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untry_database" sheetId="1" state="visible" r:id="rId3"/>
  </sheets>
  <definedNames>
    <definedName function="false" hidden="true" localSheetId="0" name="_xlnm._FilterDatabase" vbProcedure="false">Country_database!$B$1:$P$10161</definedName>
    <definedName function="false" hidden="false" localSheetId="0" name="Meta_ID_отдельно" vbProcedure="false">Country_database!$A$1:$A$10161</definedName>
    <definedName function="false" hidden="false" localSheetId="0" name="годы_обработанные" vbProcedure="false">Country_database!$E$1:$F$10161</definedName>
    <definedName function="false" hidden="false" localSheetId="0" name="да_1_с_регионами" vbProcedure="false">Country_database!$Q$1:$Q$10161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<sst xmlns="http://schemas.openxmlformats.org/spreadsheetml/2006/main" count="132170" uniqueCount="51530">
  <si>
    <t xml:space="preserve">Meta_ID</t>
  </si>
  <si>
    <t xml:space="preserve">Государство</t>
  </si>
  <si>
    <t xml:space="preserve">Государство (en)</t>
  </si>
  <si>
    <t xml:space="preserve">Годы существования</t>
  </si>
  <si>
    <t xml:space="preserve">Дата начала</t>
  </si>
  <si>
    <t xml:space="preserve">Дата окончания</t>
  </si>
  <si>
    <t xml:space="preserve">Ошибка в датах</t>
  </si>
  <si>
    <t xml:space="preserve">Регион</t>
  </si>
  <si>
    <t xml:space="preserve">Территория</t>
  </si>
  <si>
    <t xml:space="preserve">Столица</t>
  </si>
  <si>
    <t xml:space="preserve">Возникновение государства</t>
  </si>
  <si>
    <t xml:space="preserve">Форма государственности</t>
  </si>
  <si>
    <t xml:space="preserve">Прекращение государственности</t>
  </si>
  <si>
    <t xml:space="preserve">Правитель</t>
  </si>
  <si>
    <t xml:space="preserve">Народ</t>
  </si>
  <si>
    <t xml:space="preserve">Религия</t>
  </si>
  <si>
    <t xml:space="preserve">PALA_АО_с 1981_6612</t>
  </si>
  <si>
    <t xml:space="preserve">Палау</t>
  </si>
  <si>
    <t xml:space="preserve">Palau</t>
  </si>
  <si>
    <t xml:space="preserve">с 1981 </t>
  </si>
  <si>
    <t xml:space="preserve">с 1981</t>
  </si>
  <si>
    <t xml:space="preserve">АО</t>
  </si>
  <si>
    <t xml:space="preserve">Австралия и Океания, Микронезия, острова Палау</t>
  </si>
  <si>
    <t xml:space="preserve">Корор</t>
  </si>
  <si>
    <t xml:space="preserve">Выделилось из подопечной территории США Микронезия</t>
  </si>
  <si>
    <t xml:space="preserve">Автономия, с 1994 - республика, зависимая от США</t>
  </si>
  <si>
    <t xml:space="preserve">Существует до нашего времени</t>
  </si>
  <si>
    <t xml:space="preserve">Президент</t>
  </si>
  <si>
    <t xml:space="preserve">Микронезийцы</t>
  </si>
  <si>
    <t xml:space="preserve">Католицизм</t>
  </si>
  <si>
    <t xml:space="preserve">MARS_АО_с 1979_5405</t>
  </si>
  <si>
    <t xml:space="preserve">Маршалловы Острова</t>
  </si>
  <si>
    <t xml:space="preserve">Marshall Islands</t>
  </si>
  <si>
    <t xml:space="preserve">с 1979 </t>
  </si>
  <si>
    <t xml:space="preserve">с 1979</t>
  </si>
  <si>
    <t xml:space="preserve">Австралия и Океания, Микронезия, Маршалловы острова</t>
  </si>
  <si>
    <t xml:space="preserve">Маджуро</t>
  </si>
  <si>
    <t xml:space="preserve">Выделилось из подопечной территории Соединённых Штатов Америки Микронезия</t>
  </si>
  <si>
    <t xml:space="preserve">Подопечная территория, с 1986 республика.</t>
  </si>
  <si>
    <t xml:space="preserve">Протестантизм</t>
  </si>
  <si>
    <t xml:space="preserve">MICR_АО_с 1979_5647</t>
  </si>
  <si>
    <t xml:space="preserve">Микронезия</t>
  </si>
  <si>
    <t xml:space="preserve">Micronesia</t>
  </si>
  <si>
    <t xml:space="preserve">Австралия и Океания, Микронезия, Каролинские острова</t>
  </si>
  <si>
    <t xml:space="preserve">Паликир</t>
  </si>
  <si>
    <t xml:space="preserve">Подопечная территория США, с 1994 - федеративная республика (Федеративные Штаты Микронезии)</t>
  </si>
  <si>
    <t xml:space="preserve">ROMA_ЗЕ_9 февраля - 4 июля 1849_7276</t>
  </si>
  <si>
    <t xml:space="preserve">Римская республика</t>
  </si>
  <si>
    <t xml:space="preserve">Roman Republic</t>
  </si>
  <si>
    <t xml:space="preserve">9 февраля - 4 июля 1849 </t>
  </si>
  <si>
    <t xml:space="preserve">9 февраля - 4 июля 1849</t>
  </si>
  <si>
    <t xml:space="preserve">ЗЕ</t>
  </si>
  <si>
    <t xml:space="preserve">Западная Европа, Италия, Лацио</t>
  </si>
  <si>
    <t xml:space="preserve">Рим</t>
  </si>
  <si>
    <t xml:space="preserve">Выделилось из Папской области</t>
  </si>
  <si>
    <t xml:space="preserve">Республика</t>
  </si>
  <si>
    <t xml:space="preserve">Присоединено к Папской области</t>
  </si>
  <si>
    <t xml:space="preserve">Директория</t>
  </si>
  <si>
    <t xml:space="preserve">Итальянцы</t>
  </si>
  <si>
    <t xml:space="preserve">OSSO_ЗЕ_9 сентября - 23 октября 1944_6539</t>
  </si>
  <si>
    <t xml:space="preserve">Оссола</t>
  </si>
  <si>
    <t xml:space="preserve">Ossola</t>
  </si>
  <si>
    <t xml:space="preserve">9 сентября - 23 октября 1944 </t>
  </si>
  <si>
    <t xml:space="preserve">9 сентября - 23 октября 1944</t>
  </si>
  <si>
    <t xml:space="preserve">Западная Европа, Италия, Ломбардия</t>
  </si>
  <si>
    <t xml:space="preserve">Домодоссола</t>
  </si>
  <si>
    <t xml:space="preserve">Выделилось из Италии</t>
  </si>
  <si>
    <t xml:space="preserve">Оккупировано Германией</t>
  </si>
  <si>
    <t xml:space="preserve">Совет командиров</t>
  </si>
  <si>
    <t xml:space="preserve">BOBB_ЗЕ_7 июля - 27 августа 1944_1297</t>
  </si>
  <si>
    <t xml:space="preserve">Боббио</t>
  </si>
  <si>
    <t xml:space="preserve">Bobbio</t>
  </si>
  <si>
    <t xml:space="preserve">7 июля - 27 августа 1944 </t>
  </si>
  <si>
    <t xml:space="preserve">7 июля - 27 августа 1944</t>
  </si>
  <si>
    <t xml:space="preserve">BAVA_ЗЕ_6 апреля - 3 мая 1919_757</t>
  </si>
  <si>
    <t xml:space="preserve">Баварская советская республика</t>
  </si>
  <si>
    <t xml:space="preserve">Bavarian Soviet Republic</t>
  </si>
  <si>
    <t xml:space="preserve">6 апреля - 3 мая 1919 </t>
  </si>
  <si>
    <t xml:space="preserve">6 апреля - 3 мая 1919</t>
  </si>
  <si>
    <t xml:space="preserve">Западная Европа, Германия, Бавария</t>
  </si>
  <si>
    <t xml:space="preserve">Мюнхен</t>
  </si>
  <si>
    <t xml:space="preserve">Выделилось из Германии</t>
  </si>
  <si>
    <t xml:space="preserve">Присоединено к Германии</t>
  </si>
  <si>
    <t xml:space="preserve">Немцы</t>
  </si>
  <si>
    <t xml:space="preserve">KALU_BЕ_5 февраля - 14 июля 1918_3751</t>
  </si>
  <si>
    <t xml:space="preserve">Калужская советская республика</t>
  </si>
  <si>
    <t xml:space="preserve">Kaluga Soviet Republic</t>
  </si>
  <si>
    <t xml:space="preserve">5 февраля - 14 июля 1918 </t>
  </si>
  <si>
    <t xml:space="preserve">5 февраля - 14 июля 1918</t>
  </si>
  <si>
    <t xml:space="preserve">BЕ</t>
  </si>
  <si>
    <t xml:space="preserve">Восточная Европа, Россия, Центральная Россия</t>
  </si>
  <si>
    <t xml:space="preserve">Калуга</t>
  </si>
  <si>
    <t xml:space="preserve">Выделилось из России</t>
  </si>
  <si>
    <t xml:space="preserve">Социалистическая республика, зависимая от России</t>
  </si>
  <si>
    <t xml:space="preserve">Присоединено к России</t>
  </si>
  <si>
    <t xml:space="preserve">Председатель Совета народных комиссаров</t>
  </si>
  <si>
    <t xml:space="preserve">Русские</t>
  </si>
  <si>
    <t xml:space="preserve">Официальный атеизм</t>
  </si>
  <si>
    <t xml:space="preserve">TIBE_ЗЕ_4 февраля - 7 марта 1797_8387</t>
  </si>
  <si>
    <t xml:space="preserve">Тиберинская республика</t>
  </si>
  <si>
    <t xml:space="preserve">Tiberina Republic</t>
  </si>
  <si>
    <t xml:space="preserve">4 февраля - 7 марта 1797 </t>
  </si>
  <si>
    <t xml:space="preserve">4 февраля - 7 марта 1797</t>
  </si>
  <si>
    <t xml:space="preserve">Западная Европа, Италия, Умбрия</t>
  </si>
  <si>
    <t xml:space="preserve">Перуджа</t>
  </si>
  <si>
    <t xml:space="preserve">Выделилась из Папской области</t>
  </si>
  <si>
    <t xml:space="preserve">Республика, зависимая от Франции</t>
  </si>
  <si>
    <t xml:space="preserve">Присоединена к Римской республике</t>
  </si>
  <si>
    <t xml:space="preserve">KUBA_BЕ_30 мая - 6 июля 1918_4545</t>
  </si>
  <si>
    <t xml:space="preserve">Кубано-Черноморская советская республика</t>
  </si>
  <si>
    <t xml:space="preserve">Kuban-Black Sea Soviet Republic</t>
  </si>
  <si>
    <t xml:space="preserve">30 мая - 6 июля 1918 </t>
  </si>
  <si>
    <t xml:space="preserve">30 мая - 6 июля 1918</t>
  </si>
  <si>
    <t xml:space="preserve">Восточная Европа, Россия, Северный Кавказ</t>
  </si>
  <si>
    <t xml:space="preserve">Екатеринодар (ныне Краснодар)</t>
  </si>
  <si>
    <t xml:space="preserve">Создано объединением Кубанской и Черноморской республик</t>
  </si>
  <si>
    <t xml:space="preserve">Присоединена к Северо-Кавказской республике</t>
  </si>
  <si>
    <t xml:space="preserve">PREK_ВЕ_29 мая - 6 июня 1919_6962</t>
  </si>
  <si>
    <t xml:space="preserve">Прекмурье</t>
  </si>
  <si>
    <t xml:space="preserve">Prekmurje</t>
  </si>
  <si>
    <t xml:space="preserve">29 мая - 6 июня 1919 </t>
  </si>
  <si>
    <t xml:space="preserve">29 мая - 6 июня 1919</t>
  </si>
  <si>
    <t xml:space="preserve">ВЕ</t>
  </si>
  <si>
    <t xml:space="preserve">Северная Словения, Восточная Европа</t>
  </si>
  <si>
    <t xml:space="preserve">Мурска-Собота</t>
  </si>
  <si>
    <t xml:space="preserve">Отделилось от Венгрии</t>
  </si>
  <si>
    <t xml:space="preserve">Присоединено к Югославии</t>
  </si>
  <si>
    <t xml:space="preserve">Словенцы</t>
  </si>
  <si>
    <t xml:space="preserve">UKRA_BЕ_29 апреля - 14 декабря 1918_8745</t>
  </si>
  <si>
    <t xml:space="preserve">Украинская держава</t>
  </si>
  <si>
    <t xml:space="preserve">Ukrainian State</t>
  </si>
  <si>
    <t xml:space="preserve">29 апреля - 14 декабря 1918 </t>
  </si>
  <si>
    <t xml:space="preserve">29 апреля - 14 декабря 1918</t>
  </si>
  <si>
    <t xml:space="preserve">Восточная Европа, Украина</t>
  </si>
  <si>
    <t xml:space="preserve">Киев</t>
  </si>
  <si>
    <t xml:space="preserve">Образовалась из Украинской Народной Республики</t>
  </si>
  <si>
    <t xml:space="preserve">Республика, зависимая от Германии</t>
  </si>
  <si>
    <t xml:space="preserve">Преобразована в Украинскую Народную Республику</t>
  </si>
  <si>
    <t xml:space="preserve">Гетман</t>
  </si>
  <si>
    <t xml:space="preserve">Украинцы, русские</t>
  </si>
  <si>
    <t xml:space="preserve">Православие</t>
  </si>
  <si>
    <t xml:space="preserve">VEME_АО_28 мая - 31 августа 1980_1875</t>
  </si>
  <si>
    <t xml:space="preserve">Вемарана</t>
  </si>
  <si>
    <t xml:space="preserve">Vemerana</t>
  </si>
  <si>
    <t xml:space="preserve">28 мая - 31 августа 1980 </t>
  </si>
  <si>
    <t xml:space="preserve">28 мая - 31 августа 1980</t>
  </si>
  <si>
    <t xml:space="preserve">Австралия и Океания, Меланезия, Север Вануату</t>
  </si>
  <si>
    <t xml:space="preserve">Люганвиль</t>
  </si>
  <si>
    <t xml:space="preserve">Выделилось из Вануату</t>
  </si>
  <si>
    <t xml:space="preserve">Непризнанная республика</t>
  </si>
  <si>
    <t xml:space="preserve">Присоединено к Вануату</t>
  </si>
  <si>
    <t xml:space="preserve">Меланезийцы</t>
  </si>
  <si>
    <t xml:space="preserve">FINN_ЗЕ_27 января - 16 мая 1918_8946</t>
  </si>
  <si>
    <t xml:space="preserve">Финляндская социалистическая республика</t>
  </si>
  <si>
    <t xml:space="preserve">Finnish Socialist Republic</t>
  </si>
  <si>
    <t xml:space="preserve">27 января - 16 мая 1918 </t>
  </si>
  <si>
    <t xml:space="preserve">27 января - 16 мая 1918</t>
  </si>
  <si>
    <t xml:space="preserve">Западная Европа, Финляндия, Южная Финляндия</t>
  </si>
  <si>
    <t xml:space="preserve">Гельсингфорс (ныне Хельсинки)</t>
  </si>
  <si>
    <t xml:space="preserve">Выделилось из Финляндии</t>
  </si>
  <si>
    <t xml:space="preserve">Социалистическая республика</t>
  </si>
  <si>
    <t xml:space="preserve">16 мая 1918 </t>
  </si>
  <si>
    <t xml:space="preserve">Председатель Совета уполномоченных</t>
  </si>
  <si>
    <t xml:space="preserve">Финны</t>
  </si>
  <si>
    <t xml:space="preserve">SOVI_ВЕ_27 февраля - 19 июля 1919_5017</t>
  </si>
  <si>
    <t xml:space="preserve">Литовско-Белорусская Советская Социалистическая Республика (Литбел)</t>
  </si>
  <si>
    <t xml:space="preserve">Soviet Socialist Republic of Lithuanian and Belorussia</t>
  </si>
  <si>
    <t xml:space="preserve">27 февраля - 19 июля 1919</t>
  </si>
  <si>
    <t xml:space="preserve">Восточная Европа (Белоруссия, Литва)</t>
  </si>
  <si>
    <t xml:space="preserve">Вильно, позже Минск, Бобруйск</t>
  </si>
  <si>
    <t xml:space="preserve">Создано объединением Литвы и Белоруссии.</t>
  </si>
  <si>
    <t xml:space="preserve">Советская социалистическая республика, зависимая от России.</t>
  </si>
  <si>
    <t xml:space="preserve">Оккупирована Польшей.</t>
  </si>
  <si>
    <t xml:space="preserve">Председатель Совета Народных Комиссаров</t>
  </si>
  <si>
    <t xml:space="preserve">Литовцы, Белоруссы</t>
  </si>
  <si>
    <t xml:space="preserve">Официально атеизм</t>
  </si>
  <si>
    <t xml:space="preserve">CARN_ЗЕ_26 сентября - 10 октября 1944_3943</t>
  </si>
  <si>
    <t xml:space="preserve">Карния </t>
  </si>
  <si>
    <t xml:space="preserve">Carnia</t>
  </si>
  <si>
    <t xml:space="preserve">26 сентября - 10 октября 1944 </t>
  </si>
  <si>
    <t xml:space="preserve">26 сентября - 10 октября 1944</t>
  </si>
  <si>
    <t xml:space="preserve">Ампеццо</t>
  </si>
  <si>
    <t xml:space="preserve">REPU_ВА_25 мая - 21 октября 1895_8146</t>
  </si>
  <si>
    <t xml:space="preserve">Тайваньская республика (Формоза)</t>
  </si>
  <si>
    <t xml:space="preserve">Republic of Formosa</t>
  </si>
  <si>
    <t xml:space="preserve">25 мая - 21 октября 1895 </t>
  </si>
  <si>
    <t xml:space="preserve">25 мая - 21 октября 1895</t>
  </si>
  <si>
    <t xml:space="preserve">ВА</t>
  </si>
  <si>
    <t xml:space="preserve">Восточная Азия, Китай, остров Тайвань</t>
  </si>
  <si>
    <t xml:space="preserve">Тайбэй</t>
  </si>
  <si>
    <t xml:space="preserve">Выделилось из Китая</t>
  </si>
  <si>
    <t xml:space="preserve">Оккупировано Японией</t>
  </si>
  <si>
    <t xml:space="preserve">Китайцы</t>
  </si>
  <si>
    <t xml:space="preserve">Конфуцианство</t>
  </si>
  <si>
    <t xml:space="preserve">SOUT_ЮВА_25 апреля - 5 ноября 1950_10073</t>
  </si>
  <si>
    <t xml:space="preserve">Южно-Молуккские острова</t>
  </si>
  <si>
    <t xml:space="preserve">South Maluku</t>
  </si>
  <si>
    <t xml:space="preserve">25 апреля - 5 ноября 1950 </t>
  </si>
  <si>
    <t xml:space="preserve">25 апреля - 5 ноября 1950</t>
  </si>
  <si>
    <t xml:space="preserve">ЮВА</t>
  </si>
  <si>
    <t xml:space="preserve">Юго-Восточная Азия, Индонезия, Молуккские острова</t>
  </si>
  <si>
    <t xml:space="preserve">Амбон</t>
  </si>
  <si>
    <t xml:space="preserve">Выделилось из Индонезии</t>
  </si>
  <si>
    <t xml:space="preserve">Присоединено к Индонезии</t>
  </si>
  <si>
    <t xml:space="preserve">Президент (формально до нашего времени)</t>
  </si>
  <si>
    <t xml:space="preserve">Южномолуккцы</t>
  </si>
  <si>
    <t xml:space="preserve">COMM_ЗА_25 апреля - 31 июля 1918_833</t>
  </si>
  <si>
    <t xml:space="preserve">Бакинская Коммуна</t>
  </si>
  <si>
    <t xml:space="preserve">Commune of Baku</t>
  </si>
  <si>
    <t xml:space="preserve">25 апреля - 31 июля 1918 </t>
  </si>
  <si>
    <t xml:space="preserve">25 апреля - 31 июля 1918</t>
  </si>
  <si>
    <t xml:space="preserve">ЗА</t>
  </si>
  <si>
    <t xml:space="preserve">Западная Азия, Азербайджан, Восточный Азербайджан</t>
  </si>
  <si>
    <t xml:space="preserve">Баку</t>
  </si>
  <si>
    <t xml:space="preserve">Выделилось из Азербайджана</t>
  </si>
  <si>
    <t xml:space="preserve">Оккупировано Великобританией</t>
  </si>
  <si>
    <t xml:space="preserve">Армяне, азербайджанцы</t>
  </si>
  <si>
    <t xml:space="preserve">Христианство, ислам</t>
  </si>
  <si>
    <t xml:space="preserve">LEMA_ЗЕ_24 января - 12 апреля 1798_4903</t>
  </si>
  <si>
    <t xml:space="preserve">Леманская республика</t>
  </si>
  <si>
    <t xml:space="preserve">Lemanic Republic</t>
  </si>
  <si>
    <t xml:space="preserve">24 января - 12 апреля 1798 </t>
  </si>
  <si>
    <t xml:space="preserve">24 января - 12 апреля 1798</t>
  </si>
  <si>
    <t xml:space="preserve">Западная Европа, Швейцария, Западная Швейцария</t>
  </si>
  <si>
    <t xml:space="preserve">Лозанна</t>
  </si>
  <si>
    <t xml:space="preserve">Выделилось из Берна</t>
  </si>
  <si>
    <t xml:space="preserve">Присоединено к Гельветической республике</t>
  </si>
  <si>
    <t xml:space="preserve">Французы</t>
  </si>
  <si>
    <t xml:space="preserve">SANT_ЮАм_24 июля - 15 ноября 1839_7570</t>
  </si>
  <si>
    <t xml:space="preserve">Санта-Катарина (Жулиана)</t>
  </si>
  <si>
    <t xml:space="preserve">Santa Catarina, Juliana</t>
  </si>
  <si>
    <t xml:space="preserve">24 июля - 15 ноября 1839 </t>
  </si>
  <si>
    <t xml:space="preserve">24 июля - 15 ноября 1839</t>
  </si>
  <si>
    <t xml:space="preserve">ЮАм</t>
  </si>
  <si>
    <t xml:space="preserve">Южная Америка, Бразилия, Южная Бразилия</t>
  </si>
  <si>
    <t xml:space="preserve">Жулиана (ныне Лагуна)</t>
  </si>
  <si>
    <t xml:space="preserve">Отделилось от Бразилии</t>
  </si>
  <si>
    <t xml:space="preserve">Присоединено к Бразилии</t>
  </si>
  <si>
    <t xml:space="preserve">Бразильцы</t>
  </si>
  <si>
    <t xml:space="preserve">KURD_ЗА_22 января - 16 декабря 1946_4621</t>
  </si>
  <si>
    <t xml:space="preserve">Курдистан (Мехабадская республика)</t>
  </si>
  <si>
    <t xml:space="preserve">Kurdistan, Republic of Mahabad</t>
  </si>
  <si>
    <t xml:space="preserve">22 января - 16 декабря 1946 </t>
  </si>
  <si>
    <t xml:space="preserve">22 января - 16 декабря 1946</t>
  </si>
  <si>
    <t xml:space="preserve">Западная Азия, Иран, Северо-Западный Иран</t>
  </si>
  <si>
    <t xml:space="preserve">Мехабад</t>
  </si>
  <si>
    <t xml:space="preserve">Выделилось из Ирана</t>
  </si>
  <si>
    <t xml:space="preserve">Присоединено к Ирану</t>
  </si>
  <si>
    <t xml:space="preserve">Курды</t>
  </si>
  <si>
    <t xml:space="preserve">Ислам</t>
  </si>
  <si>
    <t xml:space="preserve">HUNG_ВЕ_21 марта - 6 августа 1919_1881</t>
  </si>
  <si>
    <t xml:space="preserve">Венгерская советская республика</t>
  </si>
  <si>
    <t xml:space="preserve">Hungarian Soviet Republic</t>
  </si>
  <si>
    <t xml:space="preserve">21 марта - 6 августа 1919 </t>
  </si>
  <si>
    <t xml:space="preserve">21 марта - 6 августа 1919</t>
  </si>
  <si>
    <t xml:space="preserve">Восточная Европа, Венгрия</t>
  </si>
  <si>
    <t xml:space="preserve">Будапешт</t>
  </si>
  <si>
    <t xml:space="preserve">Выделилось из Венгрии</t>
  </si>
  <si>
    <t xml:space="preserve">Присоединено к Венгрии</t>
  </si>
  <si>
    <t xml:space="preserve">Формально президент, фактически лидер коммунистической партии</t>
  </si>
  <si>
    <t xml:space="preserve">Венгры (мадьяры)</t>
  </si>
  <si>
    <t xml:space="preserve">CONF_ЮАм_2 июля - 9 ноября 1824_4389</t>
  </si>
  <si>
    <t xml:space="preserve">Конфедерация Экватора</t>
  </si>
  <si>
    <t xml:space="preserve">Confederation of the Equator</t>
  </si>
  <si>
    <t xml:space="preserve">2 июля - 9 ноября 1824 </t>
  </si>
  <si>
    <t xml:space="preserve">2 июля - 9 ноября 1824</t>
  </si>
  <si>
    <t xml:space="preserve">Южная Америка, Бразилия, Северная Бразилия</t>
  </si>
  <si>
    <t xml:space="preserve">Байя (ныне Салвадор)</t>
  </si>
  <si>
    <t xml:space="preserve">Выделилось из Бразилии</t>
  </si>
  <si>
    <t xml:space="preserve">Федеративная республика</t>
  </si>
  <si>
    <t xml:space="preserve">9 ноября 1824 </t>
  </si>
  <si>
    <t xml:space="preserve">URAL_ВЕ_19 августа - 10 ноября 1918_8794</t>
  </si>
  <si>
    <t xml:space="preserve">Урал</t>
  </si>
  <si>
    <t xml:space="preserve">Ural</t>
  </si>
  <si>
    <t xml:space="preserve">19 августа - 10 ноября 1918 </t>
  </si>
  <si>
    <t xml:space="preserve">19 августа - 10 ноября 1918</t>
  </si>
  <si>
    <t xml:space="preserve">Восточная Европа, Россия, Урал</t>
  </si>
  <si>
    <t xml:space="preserve">Екатеринбург</t>
  </si>
  <si>
    <t xml:space="preserve">Республика (автономия)</t>
  </si>
  <si>
    <t xml:space="preserve">Присоединено к Российскому государству</t>
  </si>
  <si>
    <t xml:space="preserve">Председатель правительства</t>
  </si>
  <si>
    <t xml:space="preserve">ODES_ВЕ_18 января - 13 марта 1918_6418</t>
  </si>
  <si>
    <t xml:space="preserve">Одесская Советская Республика</t>
  </si>
  <si>
    <t xml:space="preserve">Odessa Soviet Republic</t>
  </si>
  <si>
    <t xml:space="preserve">18 января - 13 марта 1918 </t>
  </si>
  <si>
    <t xml:space="preserve">18 января - 13 марта 1918</t>
  </si>
  <si>
    <t xml:space="preserve">Восточная Европа, Украина, Южная Украина</t>
  </si>
  <si>
    <t xml:space="preserve">Одесса</t>
  </si>
  <si>
    <t xml:space="preserve">Лидер - председатель Совета Народных Комиссаров</t>
  </si>
  <si>
    <t xml:space="preserve">IKAR_ВЕ_18 июля - 4 ноября 1912_3457</t>
  </si>
  <si>
    <t xml:space="preserve">Икария</t>
  </si>
  <si>
    <t xml:space="preserve">Ikaria</t>
  </si>
  <si>
    <t xml:space="preserve">18 июля - 4 ноября 1912 </t>
  </si>
  <si>
    <t xml:space="preserve">18 июля - 4 ноября 1912</t>
  </si>
  <si>
    <t xml:space="preserve">Восточная Европа, Греция, остров Икария</t>
  </si>
  <si>
    <t xml:space="preserve">Айос-Кирикос</t>
  </si>
  <si>
    <t xml:space="preserve">Отделилось от Османской империи</t>
  </si>
  <si>
    <t xml:space="preserve">Присоединено к Греции</t>
  </si>
  <si>
    <t xml:space="preserve">Греки</t>
  </si>
  <si>
    <t xml:space="preserve">RIOG_ЦАм_17 января – 6 ноября 1840_7279</t>
  </si>
  <si>
    <t xml:space="preserve">Рио-Гранде</t>
  </si>
  <si>
    <t xml:space="preserve">Rio Grande</t>
  </si>
  <si>
    <t xml:space="preserve">17 января – 6 ноября 1840 </t>
  </si>
  <si>
    <t xml:space="preserve">17 января – 6 ноября 1840</t>
  </si>
  <si>
    <t xml:space="preserve">ЦАм</t>
  </si>
  <si>
    <t xml:space="preserve">Центральная Америка, Мексика, Северная Мексика</t>
  </si>
  <si>
    <t xml:space="preserve">Ларедо</t>
  </si>
  <si>
    <t xml:space="preserve">Выделилась из Мексики</t>
  </si>
  <si>
    <t xml:space="preserve">Присоединена к Мексике</t>
  </si>
  <si>
    <t xml:space="preserve">Мексиканцы</t>
  </si>
  <si>
    <t xml:space="preserve">MIRD_ВЕ_17 июля - 20 ноября 1921_5686</t>
  </si>
  <si>
    <t xml:space="preserve">Мирдита</t>
  </si>
  <si>
    <t xml:space="preserve">Mirdita</t>
  </si>
  <si>
    <t xml:space="preserve">17 июля - 20 ноября 1921 </t>
  </si>
  <si>
    <t xml:space="preserve">17 июля - 20 ноября 1921</t>
  </si>
  <si>
    <t xml:space="preserve">Восточная Европа, Албания, Северная Албания</t>
  </si>
  <si>
    <t xml:space="preserve">Выделилось из Албании</t>
  </si>
  <si>
    <t xml:space="preserve">Присоединено к Албании</t>
  </si>
  <si>
    <t xml:space="preserve">Албанцы</t>
  </si>
  <si>
    <t xml:space="preserve">CORS_ЗЕ_15 апреля - 10 ноября 1736_4434</t>
  </si>
  <si>
    <t xml:space="preserve">Корсика</t>
  </si>
  <si>
    <t xml:space="preserve">Corsica</t>
  </si>
  <si>
    <t xml:space="preserve">15 апреля - 10 ноября 1736 </t>
  </si>
  <si>
    <t xml:space="preserve">15 апреля - 10 ноября 1736</t>
  </si>
  <si>
    <t xml:space="preserve">Западная Европа, Франция, остров Корсика</t>
  </si>
  <si>
    <t xml:space="preserve">Корте</t>
  </si>
  <si>
    <t xml:space="preserve">Отделилось от Генуи</t>
  </si>
  <si>
    <t xml:space="preserve">Монархия (королевство)</t>
  </si>
  <si>
    <t xml:space="preserve">Присоединено к Генуе</t>
  </si>
  <si>
    <t xml:space="preserve">Король</t>
  </si>
  <si>
    <t xml:space="preserve">Корсиканцы</t>
  </si>
  <si>
    <t xml:space="preserve">CALI_САм_14 июня - 9 июля 1846_3745</t>
  </si>
  <si>
    <t xml:space="preserve">Калифорния</t>
  </si>
  <si>
    <t xml:space="preserve">California</t>
  </si>
  <si>
    <t xml:space="preserve">14 июня - 9 июля 1846 </t>
  </si>
  <si>
    <t xml:space="preserve">14 июня - 9 июля 1846</t>
  </si>
  <si>
    <t xml:space="preserve">САм</t>
  </si>
  <si>
    <t xml:space="preserve">Северная Америка, США, Юго-Запад США</t>
  </si>
  <si>
    <t xml:space="preserve">Сонома</t>
  </si>
  <si>
    <t xml:space="preserve">Выделилось из Мексики</t>
  </si>
  <si>
    <t xml:space="preserve">Присоединено к Соединенным Штатам Америки</t>
  </si>
  <si>
    <t xml:space="preserve">Американцы, испанцы</t>
  </si>
  <si>
    <t xml:space="preserve">Протестантизм, католицизм</t>
  </si>
  <si>
    <t xml:space="preserve">BLAC_BЕ_13 марта - 30 мая 1918_9482</t>
  </si>
  <si>
    <t xml:space="preserve">Черноморская советская республика</t>
  </si>
  <si>
    <t xml:space="preserve">Black Sea Soviet Republic</t>
  </si>
  <si>
    <t xml:space="preserve">13 марта - 30 мая 1918 </t>
  </si>
  <si>
    <t xml:space="preserve">13 марта - 30 мая 1918</t>
  </si>
  <si>
    <t xml:space="preserve">Новороссийск</t>
  </si>
  <si>
    <t xml:space="preserve">Выделилась из России</t>
  </si>
  <si>
    <t xml:space="preserve">Присоединена к Кубано-Черноморской республике</t>
  </si>
  <si>
    <t xml:space="preserve">KUBA_BЕ_13 апреля - 30 мая 1918_4547</t>
  </si>
  <si>
    <t xml:space="preserve">Кубанская советская республика</t>
  </si>
  <si>
    <t xml:space="preserve">Kuban Soviet Republic</t>
  </si>
  <si>
    <t xml:space="preserve">13 апреля - 30 мая 1918 </t>
  </si>
  <si>
    <t xml:space="preserve">13 апреля - 30 мая 1918</t>
  </si>
  <si>
    <t xml:space="preserve">ALTO_ЗЕ_12 сентября - 2 декабря 1944_299</t>
  </si>
  <si>
    <t xml:space="preserve">Альто-Монферрато</t>
  </si>
  <si>
    <t xml:space="preserve">Alto Monferrato</t>
  </si>
  <si>
    <t xml:space="preserve">12 сентября - 2 декабря 1944 </t>
  </si>
  <si>
    <t xml:space="preserve">12 сентября - 2 декабря 1944</t>
  </si>
  <si>
    <t xml:space="preserve">Ницца-Монферрато</t>
  </si>
  <si>
    <t xml:space="preserve">BREM_ЗЕ_10 января - 8 февраля 1919_1431</t>
  </si>
  <si>
    <t xml:space="preserve">Бременская советская республика</t>
  </si>
  <si>
    <t xml:space="preserve">Bremen Soviet Republic</t>
  </si>
  <si>
    <t xml:space="preserve">10 января - 8 февраля 1919 </t>
  </si>
  <si>
    <t xml:space="preserve">10 января - 8 февраля 1919</t>
  </si>
  <si>
    <t xml:space="preserve">Западная Европа, Германия, Нижняя Саксония</t>
  </si>
  <si>
    <t xml:space="preserve">Бремен</t>
  </si>
  <si>
    <t xml:space="preserve">Народный комиссар</t>
  </si>
  <si>
    <t xml:space="preserve">Лютеранство</t>
  </si>
  <si>
    <t xml:space="preserve">ALBA_ЗЕ_10 октября - 2 ноября 1944_272</t>
  </si>
  <si>
    <t xml:space="preserve">Альба</t>
  </si>
  <si>
    <t xml:space="preserve">Alba</t>
  </si>
  <si>
    <t xml:space="preserve">10 октября - 2 ноября 1944 </t>
  </si>
  <si>
    <t xml:space="preserve">10 октября - 2 ноября 1944</t>
  </si>
  <si>
    <t xml:space="preserve">STAV_BЕ_1 января - 7 июля 1918_8007</t>
  </si>
  <si>
    <t xml:space="preserve">Ставропольская советская республика</t>
  </si>
  <si>
    <t xml:space="preserve">Stavropol Soviet Republic</t>
  </si>
  <si>
    <t xml:space="preserve">1 января - 7 июля 1918 </t>
  </si>
  <si>
    <t xml:space="preserve">1 января - 7 июля 1918</t>
  </si>
  <si>
    <t xml:space="preserve">Ставрополь</t>
  </si>
  <si>
    <t xml:space="preserve">PESC_ЗЕ_1 января - 30 июня 1799_6824</t>
  </si>
  <si>
    <t xml:space="preserve">Пескара</t>
  </si>
  <si>
    <t xml:space="preserve">Pescara</t>
  </si>
  <si>
    <t xml:space="preserve">1 января - 30 июня 1799 </t>
  </si>
  <si>
    <t xml:space="preserve">1 января - 30 июня 1799</t>
  </si>
  <si>
    <t xml:space="preserve">Западная Европа, Италия, Абруццо</t>
  </si>
  <si>
    <t xml:space="preserve">Выделилось из Неаполитанского королевства.</t>
  </si>
  <si>
    <t xml:space="preserve">Присоединено к Неаполитанскому королевству</t>
  </si>
  <si>
    <t xml:space="preserve">Президент совета</t>
  </si>
  <si>
    <t xml:space="preserve">TAFE_АО_1 января - 26 мая 1980_8278</t>
  </si>
  <si>
    <t xml:space="preserve">Тафеа</t>
  </si>
  <si>
    <t xml:space="preserve">Tafea</t>
  </si>
  <si>
    <t xml:space="preserve">1 января - 26 мая 1980 </t>
  </si>
  <si>
    <t xml:space="preserve">1 января - 26 мая 1980</t>
  </si>
  <si>
    <t xml:space="preserve">Австралия и Океания, Меланезия, Вануату</t>
  </si>
  <si>
    <t xml:space="preserve">Ламлу</t>
  </si>
  <si>
    <t xml:space="preserve">Премьер-министр</t>
  </si>
  <si>
    <t xml:space="preserve">GANW_ЮА_2600_2218</t>
  </si>
  <si>
    <t xml:space="preserve">Ганверивал</t>
  </si>
  <si>
    <t xml:space="preserve">Ganweriwal</t>
  </si>
  <si>
    <t xml:space="preserve">около 2600 - 1600 годов</t>
  </si>
  <si>
    <t xml:space="preserve">ЮА</t>
  </si>
  <si>
    <t xml:space="preserve">Южная Азия, Пакистан, Центральный Пакистан</t>
  </si>
  <si>
    <t xml:space="preserve">Союз племен</t>
  </si>
  <si>
    <t xml:space="preserve"> Город-государство.</t>
  </si>
  <si>
    <t xml:space="preserve">Оставлено жителями.</t>
  </si>
  <si>
    <t xml:space="preserve">Царь</t>
  </si>
  <si>
    <t xml:space="preserve">Хараппцы</t>
  </si>
  <si>
    <t xml:space="preserve">Язычество</t>
  </si>
  <si>
    <t xml:space="preserve">MOHE_ЮА_2600_5859</t>
  </si>
  <si>
    <t xml:space="preserve">Мохенджо-Даро</t>
  </si>
  <si>
    <t xml:space="preserve">Mohenjo-Daro</t>
  </si>
  <si>
    <t xml:space="preserve">около 2600 - 1600 </t>
  </si>
  <si>
    <t xml:space="preserve">Южная Азия, Пакистан, Южный Пакистан</t>
  </si>
  <si>
    <t xml:space="preserve">Мохенджо-Даро (современное название)</t>
  </si>
  <si>
    <t xml:space="preserve">Союз племён</t>
  </si>
  <si>
    <t xml:space="preserve">Город-государство</t>
  </si>
  <si>
    <t xml:space="preserve">Оставлено жителями</t>
  </si>
  <si>
    <t xml:space="preserve">TALY_ЗА_1993_8189</t>
  </si>
  <si>
    <t xml:space="preserve">Талыш-Муганская республика</t>
  </si>
  <si>
    <t xml:space="preserve">Talysh-Mughan Republic</t>
  </si>
  <si>
    <t xml:space="preserve">21 июня 1993 - 23 августа 1993 </t>
  </si>
  <si>
    <t xml:space="preserve">Западная Азия, Азербайджан, Южный Азербайджан</t>
  </si>
  <si>
    <t xml:space="preserve">Ленкорань</t>
  </si>
  <si>
    <t xml:space="preserve">Присоединено к Азербайджану</t>
  </si>
  <si>
    <t xml:space="preserve">Талыши</t>
  </si>
  <si>
    <t xml:space="preserve">RHEN_ЗЕ_1923_7196</t>
  </si>
  <si>
    <t xml:space="preserve">Рейнская республика</t>
  </si>
  <si>
    <t xml:space="preserve">Rhenish Republic</t>
  </si>
  <si>
    <t xml:space="preserve">21 октября 1923 - 26 ноября 1923 </t>
  </si>
  <si>
    <t xml:space="preserve">Западная Европа, Германия, Рейнланд</t>
  </si>
  <si>
    <t xml:space="preserve">Кобленц</t>
  </si>
  <si>
    <t xml:space="preserve">MUGH_ЗА_1919_5873</t>
  </si>
  <si>
    <t xml:space="preserve">Муганская советская республика</t>
  </si>
  <si>
    <t xml:space="preserve">Mughan Soviet Republic</t>
  </si>
  <si>
    <t xml:space="preserve">25 апреля 1919 - 25 июля 1919 </t>
  </si>
  <si>
    <t xml:space="preserve">Выделилась из Азербайджана</t>
  </si>
  <si>
    <t xml:space="preserve">Присоединена к Азербайджану</t>
  </si>
  <si>
    <t xml:space="preserve">Азербайджанцы</t>
  </si>
  <si>
    <t xml:space="preserve">SLOV_ВЕ_1919_7926</t>
  </si>
  <si>
    <t xml:space="preserve">Словацкая советская республика</t>
  </si>
  <si>
    <t xml:space="preserve">Slovak Soviet Republic</t>
  </si>
  <si>
    <t xml:space="preserve">16 июня 1919 - 7 июля 1919 </t>
  </si>
  <si>
    <t xml:space="preserve">Восточная Европа, Словакия (Восточная Словакия)</t>
  </si>
  <si>
    <t xml:space="preserve">Прешов</t>
  </si>
  <si>
    <t xml:space="preserve">Выделилось из Чехословакии</t>
  </si>
  <si>
    <t xml:space="preserve">Присоединено к Чехословакии</t>
  </si>
  <si>
    <t xml:space="preserve">Председатель Революционного совета</t>
  </si>
  <si>
    <t xml:space="preserve">Словаки</t>
  </si>
  <si>
    <t xml:space="preserve">AMUR_СА_1918_362</t>
  </si>
  <si>
    <t xml:space="preserve">Амурская советская республика</t>
  </si>
  <si>
    <t xml:space="preserve">Amur Soviet Republic</t>
  </si>
  <si>
    <t xml:space="preserve">10 апреля 1918 - 18 сентября 1918 </t>
  </si>
  <si>
    <t xml:space="preserve">СА</t>
  </si>
  <si>
    <t xml:space="preserve">Северная Азия, Россия, Дальний Восток</t>
  </si>
  <si>
    <t xml:space="preserve">Благовещенск</t>
  </si>
  <si>
    <t xml:space="preserve">DONE_ВЕ_1918_3058</t>
  </si>
  <si>
    <t xml:space="preserve">Донецко-Криворожская советская республика</t>
  </si>
  <si>
    <t xml:space="preserve">Donetsk–Krivoy Rog Soviet Republic</t>
  </si>
  <si>
    <t xml:space="preserve">12 февраля 1918 - 19 марта 1918 </t>
  </si>
  <si>
    <t xml:space="preserve">Восточная Европа, Россия, Южная Россия</t>
  </si>
  <si>
    <t xml:space="preserve">Донецк</t>
  </si>
  <si>
    <t xml:space="preserve">Советская республика, зависимая от России</t>
  </si>
  <si>
    <t xml:space="preserve">Русские, украинцы</t>
  </si>
  <si>
    <t xml:space="preserve">TRAN_ЗА_1918_3229</t>
  </si>
  <si>
    <t xml:space="preserve">Закавказская республика</t>
  </si>
  <si>
    <t xml:space="preserve">Transcaucasian Republic</t>
  </si>
  <si>
    <t xml:space="preserve">22 апреля 1918 - 8 июня 1918 </t>
  </si>
  <si>
    <t xml:space="preserve">Западная Азия, Грузия, Армения, Азербайджан</t>
  </si>
  <si>
    <t xml:space="preserve">Тифлис</t>
  </si>
  <si>
    <t xml:space="preserve">Распалось</t>
  </si>
  <si>
    <t xml:space="preserve">Грузины, армяне, азербайджанцы</t>
  </si>
  <si>
    <t xml:space="preserve">SIBI_ВЕ_1918_7780</t>
  </si>
  <si>
    <t xml:space="preserve">Сибирь</t>
  </si>
  <si>
    <t xml:space="preserve">Sibir</t>
  </si>
  <si>
    <t xml:space="preserve">30 июня 1918 - 3 ноября 1918 </t>
  </si>
  <si>
    <t xml:space="preserve">Сибирь, Восточная Европа, Россия</t>
  </si>
  <si>
    <t xml:space="preserve">Омск</t>
  </si>
  <si>
    <t xml:space="preserve">TAVR_ВЕ_1918_8121</t>
  </si>
  <si>
    <t xml:space="preserve">Таврическая Советская Республика</t>
  </si>
  <si>
    <t xml:space="preserve">Tavrida Soviet Republic</t>
  </si>
  <si>
    <t xml:space="preserve">21 марта 1918 - 30 апреля 1918 </t>
  </si>
  <si>
    <t xml:space="preserve">Восточная Европа, Россия, Крым</t>
  </si>
  <si>
    <t xml:space="preserve">Симферополь</t>
  </si>
  <si>
    <t xml:space="preserve">NORT_ВЕ_1914_7685</t>
  </si>
  <si>
    <t xml:space="preserve">Северный Эпир</t>
  </si>
  <si>
    <t xml:space="preserve">Northern Epirus</t>
  </si>
  <si>
    <t xml:space="preserve">28 февраля 1914 - 27 октября 1914 </t>
  </si>
  <si>
    <t xml:space="preserve">Восточная Европа, Албания, Южная Албания</t>
  </si>
  <si>
    <t xml:space="preserve">Аргирокастрон (ныне Гирокастра)</t>
  </si>
  <si>
    <t xml:space="preserve">27 октября 1914 </t>
  </si>
  <si>
    <t xml:space="preserve">президент</t>
  </si>
  <si>
    <t xml:space="preserve">греки</t>
  </si>
  <si>
    <t xml:space="preserve">православие</t>
  </si>
  <si>
    <t xml:space="preserve">YOLA_ЦАф_1880_3621</t>
  </si>
  <si>
    <t xml:space="preserve">Йола</t>
  </si>
  <si>
    <t xml:space="preserve">Yola</t>
  </si>
  <si>
    <t xml:space="preserve">около 1880 </t>
  </si>
  <si>
    <t xml:space="preserve">ЦАф</t>
  </si>
  <si>
    <t xml:space="preserve">Центральная Африка, Малави, Южное Малави</t>
  </si>
  <si>
    <t xml:space="preserve">неизвестна</t>
  </si>
  <si>
    <t xml:space="preserve">Союз племен.</t>
  </si>
  <si>
    <t xml:space="preserve">Вождество</t>
  </si>
  <si>
    <t xml:space="preserve">Присоединено к английской колонии Ньясаленд</t>
  </si>
  <si>
    <t xml:space="preserve">Вождь</t>
  </si>
  <si>
    <t xml:space="preserve">Яо</t>
  </si>
  <si>
    <t xml:space="preserve">Анимизм</t>
  </si>
  <si>
    <t xml:space="preserve">DOWA_ЦАф_1876_3036</t>
  </si>
  <si>
    <t xml:space="preserve">Дова</t>
  </si>
  <si>
    <t xml:space="preserve">Dowa</t>
  </si>
  <si>
    <t xml:space="preserve">около 1876 </t>
  </si>
  <si>
    <t xml:space="preserve">Центральная Африка, Малави, Северный Малави</t>
  </si>
  <si>
    <t xml:space="preserve">Союз общин</t>
  </si>
  <si>
    <t xml:space="preserve">Вождество.</t>
  </si>
  <si>
    <t xml:space="preserve">Присоединено к английской колонии Малави.</t>
  </si>
  <si>
    <t xml:space="preserve">Чева</t>
  </si>
  <si>
    <t xml:space="preserve">KACH_ЦАф_1876_4044</t>
  </si>
  <si>
    <t xml:space="preserve">Качигунда</t>
  </si>
  <si>
    <t xml:space="preserve">Kachigunda</t>
  </si>
  <si>
    <t xml:space="preserve">около 1876 год</t>
  </si>
  <si>
    <t xml:space="preserve">Центральная Африка, Малави, Северное Малави</t>
  </si>
  <si>
    <t xml:space="preserve">Вождество, союз общин</t>
  </si>
  <si>
    <t xml:space="preserve">Присоединено к английской колонии Малави</t>
  </si>
  <si>
    <t xml:space="preserve">PARI_ЗЕ_1871_6703</t>
  </si>
  <si>
    <t xml:space="preserve">Парижская Коммуна</t>
  </si>
  <si>
    <t xml:space="preserve">Paris Commune</t>
  </si>
  <si>
    <t xml:space="preserve">18 марта 1871 - 28 мая 1871 </t>
  </si>
  <si>
    <t xml:space="preserve">Западная Европа, Франция, Иль-де-Франс</t>
  </si>
  <si>
    <t xml:space="preserve">Париж</t>
  </si>
  <si>
    <t xml:space="preserve">Выделилось из Франции</t>
  </si>
  <si>
    <t xml:space="preserve">Присоединено к Франции</t>
  </si>
  <si>
    <t xml:space="preserve">Совет лидеров</t>
  </si>
  <si>
    <t xml:space="preserve">VUDA_АО_1855_2094</t>
  </si>
  <si>
    <t xml:space="preserve">Вуда</t>
  </si>
  <si>
    <t xml:space="preserve">Vuda</t>
  </si>
  <si>
    <t xml:space="preserve">около 1855</t>
  </si>
  <si>
    <t xml:space="preserve">Австралия и Океания, Меланезия, Фиджи</t>
  </si>
  <si>
    <t xml:space="preserve">не было</t>
  </si>
  <si>
    <t xml:space="preserve">Присоединено к Бау</t>
  </si>
  <si>
    <t xml:space="preserve">Вождь (арики)</t>
  </si>
  <si>
    <t xml:space="preserve">Полинезийцы</t>
  </si>
  <si>
    <t xml:space="preserve">KA_АО_1855_3657</t>
  </si>
  <si>
    <t xml:space="preserve">Кадаву</t>
  </si>
  <si>
    <t xml:space="preserve">Kadavu</t>
  </si>
  <si>
    <t xml:space="preserve">Не было</t>
  </si>
  <si>
    <t xml:space="preserve"> Вождество.</t>
  </si>
  <si>
    <t xml:space="preserve">Присоединено к Лау</t>
  </si>
  <si>
    <t xml:space="preserve">LASA_АО_1855_4828</t>
  </si>
  <si>
    <t xml:space="preserve">Ласакау</t>
  </si>
  <si>
    <t xml:space="preserve">Lasakau</t>
  </si>
  <si>
    <t xml:space="preserve">около 1855 </t>
  </si>
  <si>
    <t xml:space="preserve">NAVU_АО_1855_5965</t>
  </si>
  <si>
    <t xml:space="preserve">Навуа</t>
  </si>
  <si>
    <t xml:space="preserve">Navua</t>
  </si>
  <si>
    <t xml:space="preserve">около 1855  -</t>
  </si>
  <si>
    <t xml:space="preserve">Австралия и Океания, Меланезия, острова Фиджи</t>
  </si>
  <si>
    <t xml:space="preserve">NAKO_АО_1855_6001</t>
  </si>
  <si>
    <t xml:space="preserve">Накоротубу</t>
  </si>
  <si>
    <t xml:space="preserve">Nakorotubu</t>
  </si>
  <si>
    <t xml:space="preserve">RAKI_АО_1855_7111</t>
  </si>
  <si>
    <t xml:space="preserve">Ракираки</t>
  </si>
  <si>
    <t xml:space="preserve">Rakiraki</t>
  </si>
  <si>
    <t xml:space="preserve">TILI_АО_1855_8405</t>
  </si>
  <si>
    <t xml:space="preserve">Тилива</t>
  </si>
  <si>
    <t xml:space="preserve">Tiliva</t>
  </si>
  <si>
    <t xml:space="preserve">LAKE_АО_1842_4751</t>
  </si>
  <si>
    <t xml:space="preserve">Лакеба</t>
  </si>
  <si>
    <t xml:space="preserve">Lakeba</t>
  </si>
  <si>
    <t xml:space="preserve">около 1842</t>
  </si>
  <si>
    <t xml:space="preserve">VIWA_АО_1837_1964</t>
  </si>
  <si>
    <t xml:space="preserve">Вива</t>
  </si>
  <si>
    <t xml:space="preserve">Viwa</t>
  </si>
  <si>
    <t xml:space="preserve">около 1837 </t>
  </si>
  <si>
    <t xml:space="preserve">WEST_САм_1810_3273</t>
  </si>
  <si>
    <t xml:space="preserve">Западная Флорида</t>
  </si>
  <si>
    <t xml:space="preserve">West Florida</t>
  </si>
  <si>
    <t xml:space="preserve">23 сентября 1810 - 10 декабря 1810 </t>
  </si>
  <si>
    <t xml:space="preserve">Северная Америка, США, Флорида</t>
  </si>
  <si>
    <t xml:space="preserve">Сент-Фрэнсисвилл</t>
  </si>
  <si>
    <t xml:space="preserve">Отделилось от Испании</t>
  </si>
  <si>
    <t xml:space="preserve">Республика, зависимая от США</t>
  </si>
  <si>
    <t xml:space="preserve">Губернатор</t>
  </si>
  <si>
    <t xml:space="preserve">Испанцы</t>
  </si>
  <si>
    <t xml:space="preserve">UMMA_ЗА_1800_8767</t>
  </si>
  <si>
    <t xml:space="preserve">Умм-эль-Кайвайн</t>
  </si>
  <si>
    <t xml:space="preserve">Umm Al Quwain</t>
  </si>
  <si>
    <t xml:space="preserve">около 1800 до нашего времени</t>
  </si>
  <si>
    <t xml:space="preserve">Западная Азия, Объединенные Арабские Эмираты</t>
  </si>
  <si>
    <t xml:space="preserve">Выделилось из Омана</t>
  </si>
  <si>
    <t xml:space="preserve">Владение, с 1971 эмират (в период с 1820 - 1971  в составе английского протектората Договорный Оман, с 1971 в составе Объединенных Арабских Эмиратов)</t>
  </si>
  <si>
    <t xml:space="preserve">Шейх, с 1971 эмир</t>
  </si>
  <si>
    <t xml:space="preserve">Арабы</t>
  </si>
  <si>
    <t xml:space="preserve">PART_ЗЕ_1799_6721</t>
  </si>
  <si>
    <t xml:space="preserve">Партенопейская республика</t>
  </si>
  <si>
    <t xml:space="preserve">Parthenopean Republic</t>
  </si>
  <si>
    <t xml:space="preserve">23 января 1799 - 21 июня 1799 </t>
  </si>
  <si>
    <t xml:space="preserve">Западная Европа, Италия, Кампания</t>
  </si>
  <si>
    <t xml:space="preserve">Неаполь</t>
  </si>
  <si>
    <t xml:space="preserve">Образовалась из Неаполитанского королевства</t>
  </si>
  <si>
    <t xml:space="preserve">Присоединена к Неаполитанскому королевству</t>
  </si>
  <si>
    <t xml:space="preserve">TRAN_ЗЕ_1797_8528</t>
  </si>
  <si>
    <t xml:space="preserve">Транспаданская республика</t>
  </si>
  <si>
    <t xml:space="preserve">Transpadane Republic</t>
  </si>
  <si>
    <t xml:space="preserve">Милан</t>
  </si>
  <si>
    <t xml:space="preserve">Образовалась из Пармы и австрийских владений</t>
  </si>
  <si>
    <t xml:space="preserve">Присоединена к Цизальпинской республике</t>
  </si>
  <si>
    <t xml:space="preserve">MINA_ЮВА_1790_5666</t>
  </si>
  <si>
    <t xml:space="preserve">Минахасса</t>
  </si>
  <si>
    <t xml:space="preserve">Minahassa</t>
  </si>
  <si>
    <t xml:space="preserve">около 1790 </t>
  </si>
  <si>
    <t xml:space="preserve">Юго-Восточная Азия, Индонезия, Северный Сулавеси</t>
  </si>
  <si>
    <t xml:space="preserve">Владение (союз общин)</t>
  </si>
  <si>
    <t xml:space="preserve">Присоединено к Нидерландской Индии</t>
  </si>
  <si>
    <t xml:space="preserve">король (вождь)</t>
  </si>
  <si>
    <t xml:space="preserve">минахасы</t>
  </si>
  <si>
    <t xml:space="preserve">анимизм</t>
  </si>
  <si>
    <t xml:space="preserve">TUNB_ЗАф_1770_8604</t>
  </si>
  <si>
    <t xml:space="preserve">Тунби</t>
  </si>
  <si>
    <t xml:space="preserve">Tunbi</t>
  </si>
  <si>
    <t xml:space="preserve">(около 1770)</t>
  </si>
  <si>
    <t xml:space="preserve">ЗАф</t>
  </si>
  <si>
    <t xml:space="preserve">Западная Африка, Нигер, Западный Нигер</t>
  </si>
  <si>
    <t xml:space="preserve">Союз общин.</t>
  </si>
  <si>
    <t xml:space="preserve">Присоединено к французской колонии Нигер.</t>
  </si>
  <si>
    <t xml:space="preserve">эмир</t>
  </si>
  <si>
    <t xml:space="preserve">хауса</t>
  </si>
  <si>
    <t xml:space="preserve">ислам</t>
  </si>
  <si>
    <t xml:space="preserve">MELU_ЮА_1720_5575</t>
  </si>
  <si>
    <t xml:space="preserve">Мелур</t>
  </si>
  <si>
    <t xml:space="preserve">Melur</t>
  </si>
  <si>
    <t xml:space="preserve">около 1720 </t>
  </si>
  <si>
    <t xml:space="preserve">Южная Азия, Индия, Тамилнад</t>
  </si>
  <si>
    <t xml:space="preserve">Выделилось из Пудукоттаи</t>
  </si>
  <si>
    <t xml:space="preserve">Княжество</t>
  </si>
  <si>
    <t xml:space="preserve">Присоединено к Аркоту</t>
  </si>
  <si>
    <t xml:space="preserve">раджа</t>
  </si>
  <si>
    <t xml:space="preserve">тамилы</t>
  </si>
  <si>
    <t xml:space="preserve">индуизм</t>
  </si>
  <si>
    <t xml:space="preserve">NATT_ЮА_1720_6091</t>
  </si>
  <si>
    <t xml:space="preserve">Наттам</t>
  </si>
  <si>
    <t xml:space="preserve">Nattham</t>
  </si>
  <si>
    <t xml:space="preserve">MINU_ЮВА_1707_5671</t>
  </si>
  <si>
    <t xml:space="preserve">Минуасса</t>
  </si>
  <si>
    <t xml:space="preserve">Minuassa</t>
  </si>
  <si>
    <t xml:space="preserve">около 1707</t>
  </si>
  <si>
    <t xml:space="preserve">Юго-Восточная Азия, Индонезия, Восточная Суматра</t>
  </si>
  <si>
    <t xml:space="preserve">Выделилось из Сиака</t>
  </si>
  <si>
    <t xml:space="preserve">Раджа</t>
  </si>
  <si>
    <t xml:space="preserve">Малайцы</t>
  </si>
  <si>
    <t xml:space="preserve">BAHA_ВАф_1700_1064</t>
  </si>
  <si>
    <t xml:space="preserve">Бахаву-Игви</t>
  </si>
  <si>
    <t xml:space="preserve">Bahawu-Igwi</t>
  </si>
  <si>
    <t xml:space="preserve">около 1700 год</t>
  </si>
  <si>
    <t xml:space="preserve">ВАф</t>
  </si>
  <si>
    <t xml:space="preserve">Восточная Африка, Руанда, Западная Руанда</t>
  </si>
  <si>
    <t xml:space="preserve">Присоединено к Руанде</t>
  </si>
  <si>
    <t xml:space="preserve">тутси</t>
  </si>
  <si>
    <t xml:space="preserve">DOTE_ЮВА_1700_3079</t>
  </si>
  <si>
    <t xml:space="preserve">Доте </t>
  </si>
  <si>
    <t xml:space="preserve">Dote</t>
  </si>
  <si>
    <t xml:space="preserve">около 1700 - после 1885</t>
  </si>
  <si>
    <t xml:space="preserve">Юго-Восточная Азия, Восточный Тимор</t>
  </si>
  <si>
    <t xml:space="preserve">Доте</t>
  </si>
  <si>
    <t xml:space="preserve">Присоединено к Португалии.</t>
  </si>
  <si>
    <t xml:space="preserve">тиморцы (тетум)</t>
  </si>
  <si>
    <t xml:space="preserve">католицизм</t>
  </si>
  <si>
    <t xml:space="preserve">LEIM_ЮВА_1700_4881</t>
  </si>
  <si>
    <t xml:space="preserve">Леимейя</t>
  </si>
  <si>
    <t xml:space="preserve">Leimeia</t>
  </si>
  <si>
    <t xml:space="preserve">около 1700 - после 1879</t>
  </si>
  <si>
    <t xml:space="preserve">RUKO_ВАф_1700_7349</t>
  </si>
  <si>
    <t xml:space="preserve">Рукома</t>
  </si>
  <si>
    <t xml:space="preserve">Rukoma</t>
  </si>
  <si>
    <t xml:space="preserve">около 1700 </t>
  </si>
  <si>
    <t xml:space="preserve">Присоединено к Руанде.</t>
  </si>
  <si>
    <t xml:space="preserve">Тутси</t>
  </si>
  <si>
    <t xml:space="preserve">KANI_ЮВА_1678_3831</t>
  </si>
  <si>
    <t xml:space="preserve">Кани</t>
  </si>
  <si>
    <t xml:space="preserve">Kani</t>
  </si>
  <si>
    <t xml:space="preserve">около 1678</t>
  </si>
  <si>
    <t xml:space="preserve">Юго-Восточная Азия, Индонезия, Новая Гвинея</t>
  </si>
  <si>
    <t xml:space="preserve">Владение (вассал Тидоре)</t>
  </si>
  <si>
    <t xml:space="preserve">ONIN_ЮВА_1678_6487</t>
  </si>
  <si>
    <t xml:space="preserve">Онин</t>
  </si>
  <si>
    <t xml:space="preserve">Onin</t>
  </si>
  <si>
    <t xml:space="preserve">около 1678 </t>
  </si>
  <si>
    <t xml:space="preserve">вождь</t>
  </si>
  <si>
    <t xml:space="preserve">малайцы</t>
  </si>
  <si>
    <t xml:space="preserve">TIPA_ЮА_1603_8426</t>
  </si>
  <si>
    <t xml:space="preserve">Типан</t>
  </si>
  <si>
    <t xml:space="preserve">Tipan</t>
  </si>
  <si>
    <t xml:space="preserve">около 1603 </t>
  </si>
  <si>
    <t xml:space="preserve">Южная Азия, Индия, Ассам</t>
  </si>
  <si>
    <t xml:space="preserve">Княжество (вассал Ахома)</t>
  </si>
  <si>
    <t xml:space="preserve">Присоединено к Коч-Бихару</t>
  </si>
  <si>
    <t xml:space="preserve">Князь</t>
  </si>
  <si>
    <t xml:space="preserve">Ассамцы</t>
  </si>
  <si>
    <t xml:space="preserve">Индуизм</t>
  </si>
  <si>
    <t xml:space="preserve">FATU_ЮВА_1600_8893</t>
  </si>
  <si>
    <t xml:space="preserve">Фатуро</t>
  </si>
  <si>
    <t xml:space="preserve">Faturo</t>
  </si>
  <si>
    <t xml:space="preserve">около 1600 - после 1877</t>
  </si>
  <si>
    <t xml:space="preserve">ANGO_ВАф_1580_389</t>
  </si>
  <si>
    <t xml:space="preserve">Анголе</t>
  </si>
  <si>
    <t xml:space="preserve">Angole</t>
  </si>
  <si>
    <t xml:space="preserve">около 1580</t>
  </si>
  <si>
    <t xml:space="preserve">Восточная Африка, Эфиопия, Южная Эфиопия</t>
  </si>
  <si>
    <t xml:space="preserve">Султанат</t>
  </si>
  <si>
    <t xml:space="preserve">Завоёвано племенами галла.</t>
  </si>
  <si>
    <t xml:space="preserve">Султан</t>
  </si>
  <si>
    <t xml:space="preserve">Сомалийцы</t>
  </si>
  <si>
    <t xml:space="preserve">BU_ВАф_1580_802</t>
  </si>
  <si>
    <t xml:space="preserve">Баду</t>
  </si>
  <si>
    <t xml:space="preserve">Badu</t>
  </si>
  <si>
    <t xml:space="preserve">около 1580 </t>
  </si>
  <si>
    <t xml:space="preserve">Завоёвано галла (оромо)</t>
  </si>
  <si>
    <t xml:space="preserve">GAA_ВАф_1580_2270</t>
  </si>
  <si>
    <t xml:space="preserve">Гая</t>
  </si>
  <si>
    <t xml:space="preserve">Gaa</t>
  </si>
  <si>
    <t xml:space="preserve">Завоёвано племенами галла</t>
  </si>
  <si>
    <t xml:space="preserve">KAYR_ВАф_1580_3699</t>
  </si>
  <si>
    <t xml:space="preserve">Кайра</t>
  </si>
  <si>
    <t xml:space="preserve">Kayra</t>
  </si>
  <si>
    <t xml:space="preserve">Владение</t>
  </si>
  <si>
    <t xml:space="preserve">Завоевано племенами галла</t>
  </si>
  <si>
    <t xml:space="preserve">правитель</t>
  </si>
  <si>
    <t xml:space="preserve">омот</t>
  </si>
  <si>
    <t xml:space="preserve">язычество</t>
  </si>
  <si>
    <t xml:space="preserve">ORON_ВАф_1580_6518</t>
  </si>
  <si>
    <t xml:space="preserve">Орон</t>
  </si>
  <si>
    <t xml:space="preserve">Oron</t>
  </si>
  <si>
    <t xml:space="preserve">Союз племён.</t>
  </si>
  <si>
    <t xml:space="preserve">Завоёвано Галла</t>
  </si>
  <si>
    <t xml:space="preserve">AMAR_ВАф_1530_325</t>
  </si>
  <si>
    <t xml:space="preserve">Амарро</t>
  </si>
  <si>
    <t xml:space="preserve">Amarro</t>
  </si>
  <si>
    <t xml:space="preserve">около 1530 </t>
  </si>
  <si>
    <t xml:space="preserve">DORZ_ВАф_1530_3065</t>
  </si>
  <si>
    <t xml:space="preserve">Дорзе</t>
  </si>
  <si>
    <t xml:space="preserve">Dorze</t>
  </si>
  <si>
    <t xml:space="preserve">около 1530 год</t>
  </si>
  <si>
    <t xml:space="preserve">Неизвестна</t>
  </si>
  <si>
    <t xml:space="preserve">Омот</t>
  </si>
  <si>
    <t xml:space="preserve">PRIN_ВЕ_1530_3100</t>
  </si>
  <si>
    <t xml:space="preserve">Дубровицкое княжество</t>
  </si>
  <si>
    <t xml:space="preserve">Principality of Dubrovitsa</t>
  </si>
  <si>
    <t xml:space="preserve">1168  - около 1530 </t>
  </si>
  <si>
    <t xml:space="preserve">Восточная Европа, Украина, Западная Украина</t>
  </si>
  <si>
    <t xml:space="preserve">Дубровица</t>
  </si>
  <si>
    <t xml:space="preserve">Выделилось из Турово-Пинского княжества</t>
  </si>
  <si>
    <t xml:space="preserve">Княжество (вассал Литвы)</t>
  </si>
  <si>
    <t xml:space="preserve">Присоединено к Островскому княжеству</t>
  </si>
  <si>
    <t xml:space="preserve">Восточные славяне</t>
  </si>
  <si>
    <t xml:space="preserve">ZALA_ВАф_1530_3233</t>
  </si>
  <si>
    <t xml:space="preserve">Зала</t>
  </si>
  <si>
    <t xml:space="preserve">Zala</t>
  </si>
  <si>
    <t xml:space="preserve">UBA_ВАф_1530_8684</t>
  </si>
  <si>
    <t xml:space="preserve">Уба</t>
  </si>
  <si>
    <t xml:space="preserve">Uba</t>
  </si>
  <si>
    <t xml:space="preserve">Завоёвано галла</t>
  </si>
  <si>
    <t xml:space="preserve">ELI_ВАф_1530_9931</t>
  </si>
  <si>
    <t xml:space="preserve">Эли</t>
  </si>
  <si>
    <t xml:space="preserve">Eli</t>
  </si>
  <si>
    <t xml:space="preserve">TEOZ_ЦАм_1510_8347</t>
  </si>
  <si>
    <t xml:space="preserve">Теосакуалько</t>
  </si>
  <si>
    <t xml:space="preserve">Teozacualco</t>
  </si>
  <si>
    <t xml:space="preserve">около 1510 </t>
  </si>
  <si>
    <t xml:space="preserve">Центральная Америка, Мексика, Южная Мексика</t>
  </si>
  <si>
    <t xml:space="preserve">Город-государство.</t>
  </si>
  <si>
    <t xml:space="preserve">Завоёвано ацтеками</t>
  </si>
  <si>
    <t xml:space="preserve">Миштеки</t>
  </si>
  <si>
    <t xml:space="preserve">KONO_ЗАф_1500_4382</t>
  </si>
  <si>
    <t xml:space="preserve">Коно</t>
  </si>
  <si>
    <t xml:space="preserve">Kono</t>
  </si>
  <si>
    <t xml:space="preserve">около 1500 </t>
  </si>
  <si>
    <t xml:space="preserve">Западная Африка, Сьерра-Леоне, Западная Сьерра-Леоне</t>
  </si>
  <si>
    <t xml:space="preserve">Присоединено к государству Сапи</t>
  </si>
  <si>
    <t xml:space="preserve">Сусу</t>
  </si>
  <si>
    <t xml:space="preserve">BURU_ВАф_1350_1566</t>
  </si>
  <si>
    <t xml:space="preserve">Бурунди</t>
  </si>
  <si>
    <t xml:space="preserve">Burundi</t>
  </si>
  <si>
    <t xml:space="preserve">около 1350 до нашего времени</t>
  </si>
  <si>
    <t xml:space="preserve">Восточная Африка, Бурунди</t>
  </si>
  <si>
    <t xml:space="preserve">Нкома (до 1700), Бужумбура (Усумбура) (с 1700 - 2019 год), Гитега (с 2019)</t>
  </si>
  <si>
    <t xml:space="preserve">Создано завоеванием тутси</t>
  </si>
  <si>
    <t xml:space="preserve">Монархия (королевство), с 1966 республика (в 1884 - 1914 протекторат Германии, в 1914 - 1962 протекторат Бельгии)</t>
  </si>
  <si>
    <t xml:space="preserve">Король (мвами) до 1966 , президент с 1966 </t>
  </si>
  <si>
    <t xml:space="preserve">Тутси, хуту</t>
  </si>
  <si>
    <t xml:space="preserve">KHED_ЮА_1320_4693</t>
  </si>
  <si>
    <t xml:space="preserve">Кхедакот</t>
  </si>
  <si>
    <t xml:space="preserve">Khedakot</t>
  </si>
  <si>
    <t xml:space="preserve">около 1320 </t>
  </si>
  <si>
    <t xml:space="preserve">Южная Азия, Индия, Гуджарат</t>
  </si>
  <si>
    <t xml:space="preserve">Выделилось из государства Чаулукьев</t>
  </si>
  <si>
    <t xml:space="preserve">Присоединено к Гуджарату</t>
  </si>
  <si>
    <t xml:space="preserve">тхакур</t>
  </si>
  <si>
    <t xml:space="preserve">гуджаратцы</t>
  </si>
  <si>
    <t xml:space="preserve">TANG_ВАф_1300_8217</t>
  </si>
  <si>
    <t xml:space="preserve">Танга</t>
  </si>
  <si>
    <t xml:space="preserve">Tanga</t>
  </si>
  <si>
    <t xml:space="preserve">около 1300 </t>
  </si>
  <si>
    <t xml:space="preserve">Восточная Африка, Танзания, Восточная Танзания</t>
  </si>
  <si>
    <t xml:space="preserve">Присоединено к Килве</t>
  </si>
  <si>
    <t xml:space="preserve">Шейх</t>
  </si>
  <si>
    <t xml:space="preserve">Суахили</t>
  </si>
  <si>
    <t xml:space="preserve">KABU_САф_1287_3646</t>
  </si>
  <si>
    <t xml:space="preserve">Кабушия</t>
  </si>
  <si>
    <t xml:space="preserve">Kabusia</t>
  </si>
  <si>
    <t xml:space="preserve">около 1287 </t>
  </si>
  <si>
    <t xml:space="preserve">САф</t>
  </si>
  <si>
    <t xml:space="preserve">Северная Африка, Центральный Судан</t>
  </si>
  <si>
    <t xml:space="preserve">Кабушия (ныне ал-Абваб)</t>
  </si>
  <si>
    <t xml:space="preserve">Выделилось из Дотаво</t>
  </si>
  <si>
    <t xml:space="preserve">Завоевано Египтом</t>
  </si>
  <si>
    <t xml:space="preserve">Князь (кабил)</t>
  </si>
  <si>
    <t xml:space="preserve">Нубийцы</t>
  </si>
  <si>
    <t xml:space="preserve">Восточное христианство</t>
  </si>
  <si>
    <t xml:space="preserve">NIRA_ЮА_1270_6250</t>
  </si>
  <si>
    <t xml:space="preserve">Нирагунда</t>
  </si>
  <si>
    <t xml:space="preserve">Niragunda</t>
  </si>
  <si>
    <t xml:space="preserve">около 1270 </t>
  </si>
  <si>
    <t xml:space="preserve">Южная Азия, Индия, Карнатака</t>
  </si>
  <si>
    <t xml:space="preserve">Выделилось из государства Хойсалов</t>
  </si>
  <si>
    <t xml:space="preserve">Присоединено к Виджайянагаре</t>
  </si>
  <si>
    <t xml:space="preserve">Каннада</t>
  </si>
  <si>
    <t xml:space="preserve">РHAN_ЮВА_1257_8872</t>
  </si>
  <si>
    <t xml:space="preserve">Фанг-Нга</t>
  </si>
  <si>
    <t xml:space="preserve">Рhang-nga</t>
  </si>
  <si>
    <t xml:space="preserve">около 1257 год</t>
  </si>
  <si>
    <t xml:space="preserve">Юго-Восточная Азия, Таиланд, Южный Таиланд</t>
  </si>
  <si>
    <t xml:space="preserve">Присоединено к Тамбралинге</t>
  </si>
  <si>
    <t xml:space="preserve">KITA_ЗАф_1230_4237</t>
  </si>
  <si>
    <t xml:space="preserve">Кита</t>
  </si>
  <si>
    <t xml:space="preserve">Kita</t>
  </si>
  <si>
    <t xml:space="preserve">около 1230 </t>
  </si>
  <si>
    <t xml:space="preserve">Западная Африка, Мали, Западный Мали</t>
  </si>
  <si>
    <t xml:space="preserve">Присоединено к Мали</t>
  </si>
  <si>
    <t xml:space="preserve">малинке</t>
  </si>
  <si>
    <t xml:space="preserve">SISS_ЗАф_1230_7883</t>
  </si>
  <si>
    <t xml:space="preserve">Сиссе</t>
  </si>
  <si>
    <t xml:space="preserve">Sisse</t>
  </si>
  <si>
    <t xml:space="preserve">Малинке</t>
  </si>
  <si>
    <t xml:space="preserve">SHAN_ВАф_1200_9634</t>
  </si>
  <si>
    <t xml:space="preserve">Шанга</t>
  </si>
  <si>
    <t xml:space="preserve">Shanga</t>
  </si>
  <si>
    <t xml:space="preserve">около 1200 </t>
  </si>
  <si>
    <t xml:space="preserve">MALD_ЮА_1140_5277</t>
  </si>
  <si>
    <t xml:space="preserve">Мальдивы</t>
  </si>
  <si>
    <t xml:space="preserve">Maldives</t>
  </si>
  <si>
    <t xml:space="preserve">около 1140 до нашего времени</t>
  </si>
  <si>
    <t xml:space="preserve">Южная Азия, Мальдивы</t>
  </si>
  <si>
    <t xml:space="preserve">Мале</t>
  </si>
  <si>
    <t xml:space="preserve">Монархия, с 1968 республика</t>
  </si>
  <si>
    <t xml:space="preserve">Султан, с 1968 президент</t>
  </si>
  <si>
    <t xml:space="preserve">Мальдивцы</t>
  </si>
  <si>
    <t xml:space="preserve">LESB_ЗА_1100_4923</t>
  </si>
  <si>
    <t xml:space="preserve">Лесбос</t>
  </si>
  <si>
    <t xml:space="preserve">Lesbos</t>
  </si>
  <si>
    <t xml:space="preserve">около 1100 - 650 </t>
  </si>
  <si>
    <t xml:space="preserve">Западная Азия, Греция, остров Лесбос</t>
  </si>
  <si>
    <t xml:space="preserve">Митилена</t>
  </si>
  <si>
    <t xml:space="preserve">Монархия</t>
  </si>
  <si>
    <t xml:space="preserve">царь (басилей)</t>
  </si>
  <si>
    <t xml:space="preserve">древние греки</t>
  </si>
  <si>
    <t xml:space="preserve">PITH_ЮА_1075_6876</t>
  </si>
  <si>
    <t xml:space="preserve">Питхи</t>
  </si>
  <si>
    <t xml:space="preserve">Pithi</t>
  </si>
  <si>
    <t xml:space="preserve">около 1075 </t>
  </si>
  <si>
    <t xml:space="preserve">Южная Азия, Бангладеш, Северный Бангладеш</t>
  </si>
  <si>
    <t xml:space="preserve">Выделилось из Самататы</t>
  </si>
  <si>
    <t xml:space="preserve">Присоединено к государству Палов</t>
  </si>
  <si>
    <t xml:space="preserve">Бенгальцы</t>
  </si>
  <si>
    <t xml:space="preserve">PUBA_САф_950_6982</t>
  </si>
  <si>
    <t xml:space="preserve">Пу-Бастет</t>
  </si>
  <si>
    <t xml:space="preserve">Pu-Bastet</t>
  </si>
  <si>
    <t xml:space="preserve">около 950 - 760 </t>
  </si>
  <si>
    <t xml:space="preserve">Северная Африка, Египет, Северный Египет</t>
  </si>
  <si>
    <t xml:space="preserve">Пу-Бастет (Бубастис)</t>
  </si>
  <si>
    <t xml:space="preserve">Выделилось из Египта</t>
  </si>
  <si>
    <t xml:space="preserve">Присоединено к Египту</t>
  </si>
  <si>
    <t xml:space="preserve">Древние египтяне</t>
  </si>
  <si>
    <t xml:space="preserve">KHAN_САф_940_9155</t>
  </si>
  <si>
    <t xml:space="preserve">Ханебсу</t>
  </si>
  <si>
    <t xml:space="preserve">Khanebsu</t>
  </si>
  <si>
    <t xml:space="preserve">около 940 - 630 год</t>
  </si>
  <si>
    <t xml:space="preserve">Ханебсу (Гераклеополь)</t>
  </si>
  <si>
    <t xml:space="preserve">NETE_САф_936_6192</t>
  </si>
  <si>
    <t xml:space="preserve">Нетер</t>
  </si>
  <si>
    <t xml:space="preserve">Neter</t>
  </si>
  <si>
    <t xml:space="preserve">около 936 - 664 </t>
  </si>
  <si>
    <t xml:space="preserve">Нетер (Саис)</t>
  </si>
  <si>
    <t xml:space="preserve">Князь, с 727 фараон</t>
  </si>
  <si>
    <t xml:space="preserve">CHU_ВА_907_9580</t>
  </si>
  <si>
    <t xml:space="preserve">Чу</t>
  </si>
  <si>
    <t xml:space="preserve">Chu</t>
  </si>
  <si>
    <t xml:space="preserve">907 - 256</t>
  </si>
  <si>
    <t xml:space="preserve">Восточная Азия, Китай, Хунань</t>
  </si>
  <si>
    <t xml:space="preserve">Синчжоу (ныне Чанша)</t>
  </si>
  <si>
    <t xml:space="preserve">Завоёвано Южной Тан</t>
  </si>
  <si>
    <t xml:space="preserve">VARU_ЮА_900_1810</t>
  </si>
  <si>
    <t xml:space="preserve">Варуна</t>
  </si>
  <si>
    <t xml:space="preserve">Varuna</t>
  </si>
  <si>
    <t xml:space="preserve">около 900 </t>
  </si>
  <si>
    <t xml:space="preserve">Выделилось из государства Пандьев</t>
  </si>
  <si>
    <t xml:space="preserve">Присоединено к Танджуру</t>
  </si>
  <si>
    <t xml:space="preserve">Тамилы</t>
  </si>
  <si>
    <t xml:space="preserve">VIMA_ЮА_900_2000</t>
  </si>
  <si>
    <t xml:space="preserve">Вималавада</t>
  </si>
  <si>
    <t xml:space="preserve">Vimalavada</t>
  </si>
  <si>
    <t xml:space="preserve">Подана (ныне Бодхан)</t>
  </si>
  <si>
    <t xml:space="preserve">SABN_САф_866_7392</t>
  </si>
  <si>
    <t xml:space="preserve">Сабнути</t>
  </si>
  <si>
    <t xml:space="preserve">Sabnuti</t>
  </si>
  <si>
    <t xml:space="preserve">около 866 - 656 </t>
  </si>
  <si>
    <t xml:space="preserve">Сабнути (Себеннит)</t>
  </si>
  <si>
    <t xml:space="preserve">SAMA_ЗА_860_7488</t>
  </si>
  <si>
    <t xml:space="preserve">Самаль</t>
  </si>
  <si>
    <t xml:space="preserve">Sam’al</t>
  </si>
  <si>
    <t xml:space="preserve">около 860 - 720 </t>
  </si>
  <si>
    <t xml:space="preserve">Западная Азия, Сирия, Северо-Западная Сирия</t>
  </si>
  <si>
    <t xml:space="preserve">Завоёвано Ассирией</t>
  </si>
  <si>
    <t xml:space="preserve">Арамеи (семиты)</t>
  </si>
  <si>
    <t xml:space="preserve">BAZI_ВАф_850_809</t>
  </si>
  <si>
    <t xml:space="preserve">Базин</t>
  </si>
  <si>
    <t xml:space="preserve">Bazin</t>
  </si>
  <si>
    <t xml:space="preserve">около 850 </t>
  </si>
  <si>
    <t xml:space="preserve">Восточная Африка, Судан, Северный Судан</t>
  </si>
  <si>
    <t xml:space="preserve">Присоединено к государству Фатимидов</t>
  </si>
  <si>
    <t xml:space="preserve">беджа</t>
  </si>
  <si>
    <t xml:space="preserve">BELG_ВАф_850_1115</t>
  </si>
  <si>
    <t xml:space="preserve">Белгин</t>
  </si>
  <si>
    <t xml:space="preserve">Belgin</t>
  </si>
  <si>
    <t xml:space="preserve">Северная Африка, Судан, Северный Судан</t>
  </si>
  <si>
    <t xml:space="preserve">Союз племен..</t>
  </si>
  <si>
    <t xml:space="preserve">Владение.</t>
  </si>
  <si>
    <t xml:space="preserve">DJED_САф_830_2928</t>
  </si>
  <si>
    <t xml:space="preserve">Джедет</t>
  </si>
  <si>
    <t xml:space="preserve">Djedet</t>
  </si>
  <si>
    <t xml:space="preserve">около 830 - 665 </t>
  </si>
  <si>
    <t xml:space="preserve">Джедет (Мендес)</t>
  </si>
  <si>
    <t xml:space="preserve">PABA_САф_830_6570</t>
  </si>
  <si>
    <t xml:space="preserve">Паба-Небтет</t>
  </si>
  <si>
    <t xml:space="preserve">Paba-Nebtet</t>
  </si>
  <si>
    <t xml:space="preserve">Паюа-Небтет (Мендес)</t>
  </si>
  <si>
    <t xml:space="preserve">HORB_САф_822_9284</t>
  </si>
  <si>
    <t xml:space="preserve">Хорбейт</t>
  </si>
  <si>
    <t xml:space="preserve">Horbeit</t>
  </si>
  <si>
    <t xml:space="preserve">около 822 - 655</t>
  </si>
  <si>
    <t xml:space="preserve">Хорбейт (Фарбитос)</t>
  </si>
  <si>
    <t xml:space="preserve">PHAR_САф_820_8878</t>
  </si>
  <si>
    <t xml:space="preserve">Фарбайтос</t>
  </si>
  <si>
    <t xml:space="preserve">Pharbaitos</t>
  </si>
  <si>
    <t xml:space="preserve">около 820 - 655 гг.</t>
  </si>
  <si>
    <t xml:space="preserve">Фарбайтос (ныне Хурбайт)</t>
  </si>
  <si>
    <t xml:space="preserve">TARE_САф_818_8243</t>
  </si>
  <si>
    <t xml:space="preserve">Тарему</t>
  </si>
  <si>
    <t xml:space="preserve">Taremu</t>
  </si>
  <si>
    <t xml:space="preserve">около 818 - 727 </t>
  </si>
  <si>
    <t xml:space="preserve">Тарему (Леонтополь)</t>
  </si>
  <si>
    <t xml:space="preserve">IUNU_САф_815_3595</t>
  </si>
  <si>
    <t xml:space="preserve">Иуну</t>
  </si>
  <si>
    <t xml:space="preserve">Iunu</t>
  </si>
  <si>
    <t xml:space="preserve">около 815 - 630 </t>
  </si>
  <si>
    <t xml:space="preserve">Северная Африка, Египет, Центральный Египет</t>
  </si>
  <si>
    <t xml:space="preserve">Иуну (Гелиополь)</t>
  </si>
  <si>
    <t xml:space="preserve">HATO_САф_815_9184</t>
  </si>
  <si>
    <t xml:space="preserve">Хатохераб</t>
  </si>
  <si>
    <t xml:space="preserve">Hatoherab</t>
  </si>
  <si>
    <t xml:space="preserve">Хатохераб (Атрибис)</t>
  </si>
  <si>
    <t xml:space="preserve">JEDU_САф_810_2929</t>
  </si>
  <si>
    <t xml:space="preserve">Джеду</t>
  </si>
  <si>
    <t xml:space="preserve">Jedu</t>
  </si>
  <si>
    <t xml:space="preserve">около 810 - 650</t>
  </si>
  <si>
    <t xml:space="preserve">Джеду (Бусирис)</t>
  </si>
  <si>
    <t xml:space="preserve">PERU_САф_810_6797</t>
  </si>
  <si>
    <t xml:space="preserve">Пер-Усер-Бетеб</t>
  </si>
  <si>
    <t xml:space="preserve">Per-User-Beteb</t>
  </si>
  <si>
    <t xml:space="preserve">около 810 - 650 гг.</t>
  </si>
  <si>
    <t xml:space="preserve">Пер-Усер-Бетеб (Бусирис)</t>
  </si>
  <si>
    <t xml:space="preserve">ITZC_ЦАм_800_3602</t>
  </si>
  <si>
    <t xml:space="preserve">Ицкуинтепек</t>
  </si>
  <si>
    <t xml:space="preserve">Itzcuintepec</t>
  </si>
  <si>
    <t xml:space="preserve">около 800 </t>
  </si>
  <si>
    <t xml:space="preserve">Центральная Америка, Мексика, Центральная Мексика</t>
  </si>
  <si>
    <t xml:space="preserve">Присоединено к Тольтекскому государству.</t>
  </si>
  <si>
    <t xml:space="preserve">Чичимеки</t>
  </si>
  <si>
    <t xml:space="preserve">LUYU_ЮВА_800_5123</t>
  </si>
  <si>
    <t xml:space="preserve">Лую</t>
  </si>
  <si>
    <t xml:space="preserve">Lu-yu</t>
  </si>
  <si>
    <t xml:space="preserve">Юго-Восточная Азия, Мьянма, Южная Мьянма</t>
  </si>
  <si>
    <t xml:space="preserve">завоевано Бирмой</t>
  </si>
  <si>
    <t xml:space="preserve">моны</t>
  </si>
  <si>
    <t xml:space="preserve">буддизм</t>
  </si>
  <si>
    <t xml:space="preserve">MICH_ЮВА_800_5708</t>
  </si>
  <si>
    <t xml:space="preserve">Мичэнь</t>
  </si>
  <si>
    <t xml:space="preserve">Mi-chen</t>
  </si>
  <si>
    <t xml:space="preserve">Завоёвано Бирмой</t>
  </si>
  <si>
    <t xml:space="preserve">LUBA_ЦАм_790_5079</t>
  </si>
  <si>
    <t xml:space="preserve">Лубаантун</t>
  </si>
  <si>
    <t xml:space="preserve">Lubaantun</t>
  </si>
  <si>
    <t xml:space="preserve">около 790 </t>
  </si>
  <si>
    <t xml:space="preserve">Центральная Америка, Белиз, Северный Белиз</t>
  </si>
  <si>
    <t xml:space="preserve">майя</t>
  </si>
  <si>
    <t xml:space="preserve">HEME_САф_754_9220</t>
  </si>
  <si>
    <t xml:space="preserve">Хеменну</t>
  </si>
  <si>
    <t xml:space="preserve">Hemennu</t>
  </si>
  <si>
    <t xml:space="preserve">около 754 - 660</t>
  </si>
  <si>
    <t xml:space="preserve">Хеменну (Гермополис)</t>
  </si>
  <si>
    <t xml:space="preserve">SEBE_САф_740_7663</t>
  </si>
  <si>
    <t xml:space="preserve">Себеннит</t>
  </si>
  <si>
    <t xml:space="preserve">Sebennytos</t>
  </si>
  <si>
    <t xml:space="preserve">около 740 - 650</t>
  </si>
  <si>
    <t xml:space="preserve">Себеннит (ныне Саманнуд)</t>
  </si>
  <si>
    <t xml:space="preserve">PITH_САф_720_6873</t>
  </si>
  <si>
    <t xml:space="preserve">Питом</t>
  </si>
  <si>
    <t xml:space="preserve">Pithom</t>
  </si>
  <si>
    <t xml:space="preserve">около 720 - 660 гг.</t>
  </si>
  <si>
    <t xml:space="preserve">Питом (Пергарер)</t>
  </si>
  <si>
    <t xml:space="preserve">SAKH_САф_720_7642</t>
  </si>
  <si>
    <t xml:space="preserve">Сахо</t>
  </si>
  <si>
    <t xml:space="preserve">Sakho</t>
  </si>
  <si>
    <t xml:space="preserve">Около 720 - 660</t>
  </si>
  <si>
    <t xml:space="preserve">Сахо (Ксоис)</t>
  </si>
  <si>
    <t xml:space="preserve">TENR_САф_720_8343</t>
  </si>
  <si>
    <t xml:space="preserve">Тенрему</t>
  </si>
  <si>
    <t xml:space="preserve">Tenremu</t>
  </si>
  <si>
    <t xml:space="preserve">около 720 - 660</t>
  </si>
  <si>
    <t xml:space="preserve">Тенрему (Леонтополис)</t>
  </si>
  <si>
    <t xml:space="preserve">KHEM_САф_720_9219</t>
  </si>
  <si>
    <t xml:space="preserve">Хем (Сохем)</t>
  </si>
  <si>
    <t xml:space="preserve">Khem, Sokhem</t>
  </si>
  <si>
    <t xml:space="preserve">Хем (Летополис)</t>
  </si>
  <si>
    <t xml:space="preserve">YU_ВА_700_10060</t>
  </si>
  <si>
    <t xml:space="preserve">Ю</t>
  </si>
  <si>
    <t xml:space="preserve">Yu</t>
  </si>
  <si>
    <t xml:space="preserve">около 700 - 524</t>
  </si>
  <si>
    <t xml:space="preserve">Восточная Азия, Китай, Шаньдун</t>
  </si>
  <si>
    <t xml:space="preserve">Киян (ныне Линьи)</t>
  </si>
  <si>
    <t xml:space="preserve">Присоединено к Чу.</t>
  </si>
  <si>
    <t xml:space="preserve">Правитель (ван)</t>
  </si>
  <si>
    <t xml:space="preserve">PANY_ЮА_630_6676</t>
  </si>
  <si>
    <t xml:space="preserve">Паньятра</t>
  </si>
  <si>
    <t xml:space="preserve">Panyatra</t>
  </si>
  <si>
    <t xml:space="preserve">около 630 </t>
  </si>
  <si>
    <t xml:space="preserve">Южная Азия, Индия, Пенджаб</t>
  </si>
  <si>
    <t xml:space="preserve">Паньятра (ныне Байрат)</t>
  </si>
  <si>
    <t xml:space="preserve">Выделилось из Бхармавара</t>
  </si>
  <si>
    <t xml:space="preserve">Присоединено к Такке</t>
  </si>
  <si>
    <t xml:space="preserve">пенджабцы</t>
  </si>
  <si>
    <t xml:space="preserve">PARV_ЮА_630_6699</t>
  </si>
  <si>
    <t xml:space="preserve">Парвата (Хираньяпарвата)</t>
  </si>
  <si>
    <t xml:space="preserve">Parvata (Hiranyaparvata)</t>
  </si>
  <si>
    <t xml:space="preserve">SATA_ЮА_630_9654</t>
  </si>
  <si>
    <t xml:space="preserve">Шатадру</t>
  </si>
  <si>
    <t xml:space="preserve">Satadru</t>
  </si>
  <si>
    <t xml:space="preserve">YEGU_ВА_200_3173</t>
  </si>
  <si>
    <t xml:space="preserve">Егук (Чхоль)</t>
  </si>
  <si>
    <t xml:space="preserve">Yeguk, Chhol</t>
  </si>
  <si>
    <t xml:space="preserve">около 200 - 108 </t>
  </si>
  <si>
    <t xml:space="preserve">Восточная Азия, Корея, Северная Корея</t>
  </si>
  <si>
    <t xml:space="preserve">Егук</t>
  </si>
  <si>
    <t xml:space="preserve">Присоединено к Китаю</t>
  </si>
  <si>
    <t xml:space="preserve">Корейцы</t>
  </si>
  <si>
    <t xml:space="preserve">MANI_ЮА_33_5327</t>
  </si>
  <si>
    <t xml:space="preserve">Манипур</t>
  </si>
  <si>
    <t xml:space="preserve">Manipur</t>
  </si>
  <si>
    <t xml:space="preserve">около 33  (традиционная дата) - 1949</t>
  </si>
  <si>
    <t xml:space="preserve">Южная Азия, Индия</t>
  </si>
  <si>
    <t xml:space="preserve">С 1714 Импхал</t>
  </si>
  <si>
    <t xml:space="preserve">Княжество (в 1764 - 1825 вассал Бирмы, в 1825 - 1947 протекторат Великобритании)</t>
  </si>
  <si>
    <t xml:space="preserve">Присоединено к Индии</t>
  </si>
  <si>
    <t xml:space="preserve">Раджа, с 1918 махараджа</t>
  </si>
  <si>
    <t xml:space="preserve">Мейтхеи</t>
  </si>
  <si>
    <t xml:space="preserve">AZER_ЗА_0_129</t>
  </si>
  <si>
    <t xml:space="preserve">Азербайджан</t>
  </si>
  <si>
    <t xml:space="preserve">Azerbaijan</t>
  </si>
  <si>
    <t xml:space="preserve">1918 - 1920, 1991 - настоящее время</t>
  </si>
  <si>
    <t xml:space="preserve">Западная Азия, Азербайджан</t>
  </si>
  <si>
    <t xml:space="preserve">Республика (в 1918 - 1920 Азербайджанская Республика, в 1920 - 1990 Азербайджанская Советская Социалистическая Республика, в 1922 - 1991 в составе Союза Советских Социалистических Республик)</t>
  </si>
  <si>
    <t xml:space="preserve">в 1918 - 1920 премьер-министр, с 1991 президент</t>
  </si>
  <si>
    <t xml:space="preserve">азербайджанцы</t>
  </si>
  <si>
    <t xml:space="preserve">AMOL_ЗА_0_354</t>
  </si>
  <si>
    <t xml:space="preserve">Амоль</t>
  </si>
  <si>
    <t xml:space="preserve">Amol</t>
  </si>
  <si>
    <t xml:space="preserve">931 - 1090, 1358 - 1591</t>
  </si>
  <si>
    <t xml:space="preserve">Западная Азия, Иран, Северный Иран</t>
  </si>
  <si>
    <t xml:space="preserve">Выделилось из Табаристана</t>
  </si>
  <si>
    <t xml:space="preserve">Княжество (в 1090 - 1358 к Табаристану)</t>
  </si>
  <si>
    <t xml:space="preserve">Присоединено к Персии</t>
  </si>
  <si>
    <t xml:space="preserve">Иранцы (персы)</t>
  </si>
  <si>
    <t xml:space="preserve">Зороастризм, с IX века ислам</t>
  </si>
  <si>
    <t xml:space="preserve">ARTU_ЗА_0_594</t>
  </si>
  <si>
    <t xml:space="preserve">Артукидов в Харпуте государство</t>
  </si>
  <si>
    <t xml:space="preserve">Artukid Harput Emirate</t>
  </si>
  <si>
    <t xml:space="preserve">1112 - 1124, 1185 - 1233</t>
  </si>
  <si>
    <t xml:space="preserve">Западная Азия, Турция, Восточная Турция</t>
  </si>
  <si>
    <t xml:space="preserve">Харпут (Харберд)</t>
  </si>
  <si>
    <t xml:space="preserve">Выделилось из Византии</t>
  </si>
  <si>
    <t xml:space="preserve">Эмират (в 1124 - 1185 к Хасанкейфу)</t>
  </si>
  <si>
    <t xml:space="preserve">Завоёвано Айюбидами</t>
  </si>
  <si>
    <t xml:space="preserve">Эмир</t>
  </si>
  <si>
    <t xml:space="preserve">ASIR_ЗА_0_614</t>
  </si>
  <si>
    <t xml:space="preserve">Асир</t>
  </si>
  <si>
    <t xml:space="preserve">Asir</t>
  </si>
  <si>
    <t xml:space="preserve">1728 - 1870, 1907 - 1930</t>
  </si>
  <si>
    <t xml:space="preserve">Западная Азия, Саудовская Аравия, Юго-Западная Аравия</t>
  </si>
  <si>
    <t xml:space="preserve">Сабья, с 1918 - Абха</t>
  </si>
  <si>
    <t xml:space="preserve">Выделилось из Османской империи</t>
  </si>
  <si>
    <t xml:space="preserve">Эмират (в 1870 - 1907 к Османской империи)</t>
  </si>
  <si>
    <t xml:space="preserve">Присоединено к Саудовской Аравии</t>
  </si>
  <si>
    <t xml:space="preserve">DELI_ВЕ_0_689</t>
  </si>
  <si>
    <t xml:space="preserve">Афинский союз (Делосская симмахия)</t>
  </si>
  <si>
    <t xml:space="preserve">Delian League</t>
  </si>
  <si>
    <t xml:space="preserve">478 - 404 до нашей эры, 378 - 355 до нашей эры</t>
  </si>
  <si>
    <t xml:space="preserve">Восточная Европа, Греция, Центральная Греция</t>
  </si>
  <si>
    <t xml:space="preserve">Делос, фактически Афины</t>
  </si>
  <si>
    <t xml:space="preserve">Конфедерация</t>
  </si>
  <si>
    <t xml:space="preserve">Совет представителей</t>
  </si>
  <si>
    <t xml:space="preserve">Древние греки</t>
  </si>
  <si>
    <t xml:space="preserve">ACHA_ВЕ_0_701</t>
  </si>
  <si>
    <t xml:space="preserve">Ахейский союз</t>
  </si>
  <si>
    <t xml:space="preserve">Achaean League</t>
  </si>
  <si>
    <t xml:space="preserve">около 500 - 367 до нашей эры, 280 - 146 до нашей эры</t>
  </si>
  <si>
    <t xml:space="preserve">Восточная Европа, Греция, Южная Греция</t>
  </si>
  <si>
    <t xml:space="preserve">Гелика (до 280 до нашей эры), Эгион (с 280 до нашей эры)</t>
  </si>
  <si>
    <t xml:space="preserve">Завоёвано Римом</t>
  </si>
  <si>
    <t xml:space="preserve">Выборный стратег</t>
  </si>
  <si>
    <t xml:space="preserve">BASE_ЗЕ_0_807</t>
  </si>
  <si>
    <t xml:space="preserve">Базель</t>
  </si>
  <si>
    <t xml:space="preserve">Basel</t>
  </si>
  <si>
    <t xml:space="preserve">1386 - 1798, 1803 - 1848</t>
  </si>
  <si>
    <t xml:space="preserve">Выделилось из епископства Базель</t>
  </si>
  <si>
    <t xml:space="preserve">Вольный город</t>
  </si>
  <si>
    <t xml:space="preserve">Присоединено к Швейцарии</t>
  </si>
  <si>
    <t xml:space="preserve">Выборный бургомистр</t>
  </si>
  <si>
    <t xml:space="preserve">BERN_ЗЕ_0_1182</t>
  </si>
  <si>
    <t xml:space="preserve">Берн</t>
  </si>
  <si>
    <t xml:space="preserve">Bern</t>
  </si>
  <si>
    <t xml:space="preserve">1218 - 1798, 1803 - 1848</t>
  </si>
  <si>
    <t xml:space="preserve">Западная Европа, Швейцария, Центр. Швейцария</t>
  </si>
  <si>
    <t xml:space="preserve">Выделилось из Священной Римской империи</t>
  </si>
  <si>
    <t xml:space="preserve">Вольный город (с 1353 кантон в составе Швейцарии, в 1798 - 1803 в составе Гельветической республики)</t>
  </si>
  <si>
    <t xml:space="preserve">Выборный бургомистр (с 1223)</t>
  </si>
  <si>
    <t xml:space="preserve">VALA_ЗЕ_0_1719</t>
  </si>
  <si>
    <t xml:space="preserve">Вале</t>
  </si>
  <si>
    <t xml:space="preserve">Valais</t>
  </si>
  <si>
    <t xml:space="preserve">Сион</t>
  </si>
  <si>
    <t xml:space="preserve">Выделилось из епископства Сион</t>
  </si>
  <si>
    <t xml:space="preserve">Республика (с 1529 кантон в составе Швейцарии, в 1798 - 1803 в составе Гельветической республики)</t>
  </si>
  <si>
    <t xml:space="preserve">Выборный староста (ландесгауптман)</t>
  </si>
  <si>
    <t xml:space="preserve">WAHR_ЗЕ_0_1814</t>
  </si>
  <si>
    <t xml:space="preserve">Варштейн</t>
  </si>
  <si>
    <t xml:space="preserve">Wahrstein</t>
  </si>
  <si>
    <t xml:space="preserve">1133 - 1299, 1500 - 1552</t>
  </si>
  <si>
    <t xml:space="preserve">Западная Европа, Германия, Швабия</t>
  </si>
  <si>
    <t xml:space="preserve">Графство, с 1500 баронство (в 1299 - 1500 в составе Австрии)</t>
  </si>
  <si>
    <t xml:space="preserve">Присоединено к Вюртембергу</t>
  </si>
  <si>
    <t xml:space="preserve">Граф, с 1500 барон</t>
  </si>
  <si>
    <t xml:space="preserve">HUNG_ВЕ_0_1883</t>
  </si>
  <si>
    <t xml:space="preserve">Венгрия</t>
  </si>
  <si>
    <t xml:space="preserve">Hungary, Magyarorszag</t>
  </si>
  <si>
    <t xml:space="preserve">904 - 1571, 1918 - настоящее время</t>
  </si>
  <si>
    <t xml:space="preserve">Восточная Европа, Венгрия, в X - XV веках также Северная Румыния, Словакия, Хорватия.</t>
  </si>
  <si>
    <t xml:space="preserve">Эстергом (до 1242), Буда (1242-1541, с 1918), Пожонь (ныне Братислава) (1541-1918), Будапешт (с 1918).</t>
  </si>
  <si>
    <t xml:space="preserve">Создано завоеванием венгров.</t>
  </si>
  <si>
    <t xml:space="preserve">Княжество (до 1001), королевство (1001-1571, 1919-1945), республика (с 1945 ; в 1949-1990 Венгерская Народная Республика, с 1990 Венгерская Республика). В 1571-1686 в составе Османской империи, в 1686-1918 в составе Австрийской империи, с 1867 Королевство Венгрия в составе Австро-Венгрии.</t>
  </si>
  <si>
    <t xml:space="preserve">Существует до нашего времени.</t>
  </si>
  <si>
    <t xml:space="preserve">Князь (до 1001), король (кирай) (1001-1571), президент (1918-1919, 1945-1949, с 1990), регент (1919-1945), формально председатель Президентского совета, фактически лидер коммунистической партии (1949-1990), формально президент, фактически премьер-министр (с 1990) </t>
  </si>
  <si>
    <t xml:space="preserve">Венгры (мадьяры).</t>
  </si>
  <si>
    <t xml:space="preserve">Католицизм.</t>
  </si>
  <si>
    <t xml:space="preserve">GERM_ЗЕ_0_2340</t>
  </si>
  <si>
    <t xml:space="preserve">Германия</t>
  </si>
  <si>
    <t xml:space="preserve">Germany, Deutchland</t>
  </si>
  <si>
    <t xml:space="preserve">1871 - 1945, 1990 - настоящее время</t>
  </si>
  <si>
    <t xml:space="preserve">Западная Европа, Германия</t>
  </si>
  <si>
    <t xml:space="preserve">Берлин</t>
  </si>
  <si>
    <t xml:space="preserve">Создано объединением княжеств.</t>
  </si>
  <si>
    <t xml:space="preserve">Монархия (империя), в 1918 - 1933 федеративная республика, в 1933 - 1945 нацистская диктатура, в 1945 - 1949 оккупировано, в 1949 - 1990 разделено на Германскую Демократическую Республику и Федеративную Республику Германию, с 1990 федеративная республика (Федеративная Республика Германия).</t>
  </si>
  <si>
    <t xml:space="preserve">Император, в 1919 - 1933 формально рейхспрезидент, фактически рейхсканцлер, в 1933 - 1945 фюрер (диктатор), с 1990 формально федеральный президент, фактически федеральный канцлер.</t>
  </si>
  <si>
    <t xml:space="preserve">HESS_ЗЕ_0_2364</t>
  </si>
  <si>
    <t xml:space="preserve">Гессен-Ванфрид</t>
  </si>
  <si>
    <t xml:space="preserve">Hessen-Wanfried</t>
  </si>
  <si>
    <t xml:space="preserve">1627 - 1655, 1677 - 1755</t>
  </si>
  <si>
    <t xml:space="preserve">Западная Европа, Германия, Франкония</t>
  </si>
  <si>
    <t xml:space="preserve">Ванфрид</t>
  </si>
  <si>
    <t xml:space="preserve">Выделилось из Гессен-Касселя</t>
  </si>
  <si>
    <t xml:space="preserve">Ландграфство (в 1655 - 1677 к Гессен-Рейнфельсу)</t>
  </si>
  <si>
    <t xml:space="preserve">Присоединено к Гессен-Рейнфельсу</t>
  </si>
  <si>
    <t xml:space="preserve">Ландграф</t>
  </si>
  <si>
    <t xml:space="preserve">GLAR_ЗЕ_0_2409</t>
  </si>
  <si>
    <t xml:space="preserve">Гларус</t>
  </si>
  <si>
    <t xml:space="preserve">Glarus</t>
  </si>
  <si>
    <t xml:space="preserve">1288 - 1798, 1803 - 1848</t>
  </si>
  <si>
    <t xml:space="preserve">Западная Европа, Швейцария, Северная Швейцария</t>
  </si>
  <si>
    <t xml:space="preserve">Выделилось из аббатства Зекинген</t>
  </si>
  <si>
    <t xml:space="preserve">Республика (с 1352 кантон в составе Швейцарии, в 1798 - 1803 в составе Гельветической республики)</t>
  </si>
  <si>
    <t xml:space="preserve">Выборный староста (ландаманн)</t>
  </si>
  <si>
    <t xml:space="preserve">GRAU_ЗЕ_0_2568</t>
  </si>
  <si>
    <t xml:space="preserve">Граубюнден (Гризон, Серая лига)</t>
  </si>
  <si>
    <t xml:space="preserve">Graubünden, Grisons</t>
  </si>
  <si>
    <t xml:space="preserve">1395 - 1798, 1803 - 1848</t>
  </si>
  <si>
    <t xml:space="preserve">Иланц</t>
  </si>
  <si>
    <t xml:space="preserve">Выделилось из епископства Кур</t>
  </si>
  <si>
    <t xml:space="preserve">Республика (в 1798 - 1803  к Гельветической республике)</t>
  </si>
  <si>
    <t xml:space="preserve">Выборный судья (ландрихтер)</t>
  </si>
  <si>
    <t xml:space="preserve">GEOR_ЗА_0_2591</t>
  </si>
  <si>
    <t xml:space="preserve">Грузия (Сакартвело)</t>
  </si>
  <si>
    <t xml:space="preserve">Georgia, Sakartvelo</t>
  </si>
  <si>
    <t xml:space="preserve">1918-1921, 1991 - наше время</t>
  </si>
  <si>
    <t xml:space="preserve">Западная Азия, Грузия</t>
  </si>
  <si>
    <t xml:space="preserve">Тифлис (с 1936 Тбилиси)</t>
  </si>
  <si>
    <t xml:space="preserve">Республика (в 1918-1921 Республика Грузия, в 1921-1990 Грузинская Советская Социалистическая Республика, в 1922-1991 в составе Союза Советских Социалистических Республик)</t>
  </si>
  <si>
    <t xml:space="preserve">премьер-министр, с 1991 президент</t>
  </si>
  <si>
    <t xml:space="preserve">грузины</t>
  </si>
  <si>
    <t xml:space="preserve">YOSH_ВА_0_3189</t>
  </si>
  <si>
    <t xml:space="preserve">Ёсии (Yoshii)</t>
  </si>
  <si>
    <t xml:space="preserve">Yoshii</t>
  </si>
  <si>
    <t xml:space="preserve">1590 - 1610, 1682 - 1693, 1709 - 1871</t>
  </si>
  <si>
    <t xml:space="preserve">Восточная Азия, Япония, Центральная Япония</t>
  </si>
  <si>
    <t xml:space="preserve">Ёсии</t>
  </si>
  <si>
    <t xml:space="preserve">Выделилось из Японии</t>
  </si>
  <si>
    <t xml:space="preserve">Княжество (вассал Японии, в 1610 - 1682 и в 1693 - 1709 к Японии)</t>
  </si>
  <si>
    <t xml:space="preserve">Присоединено к Японии</t>
  </si>
  <si>
    <t xml:space="preserve">Князь (даймё)</t>
  </si>
  <si>
    <t xml:space="preserve">Японцы</t>
  </si>
  <si>
    <t xml:space="preserve">Синтоизм</t>
  </si>
  <si>
    <t xml:space="preserve">GENE_ЗЕ_0_3200</t>
  </si>
  <si>
    <t xml:space="preserve">Женева</t>
  </si>
  <si>
    <t xml:space="preserve">Geneve</t>
  </si>
  <si>
    <t xml:space="preserve">1387 - 1798, 1815 - 1848</t>
  </si>
  <si>
    <t xml:space="preserve">Выделилось из графства Женева</t>
  </si>
  <si>
    <t xml:space="preserve">Вольный город (в 1798 - 1815 к Франции)</t>
  </si>
  <si>
    <t xml:space="preserve">Выборные магистраты (синдики)</t>
  </si>
  <si>
    <t xml:space="preserve">SOLO_ЗЕ_0_3342</t>
  </si>
  <si>
    <t xml:space="preserve">Золотурн</t>
  </si>
  <si>
    <t xml:space="preserve">Solothurn</t>
  </si>
  <si>
    <t xml:space="preserve">1272 - 1798, 1803 - 1848</t>
  </si>
  <si>
    <t xml:space="preserve">Западная Европа, Швейцария, Центральная Швейцария</t>
  </si>
  <si>
    <t xml:space="preserve">IMAB_ВА_0_3481</t>
  </si>
  <si>
    <t xml:space="preserve">Имабари</t>
  </si>
  <si>
    <t xml:space="preserve">Imabari</t>
  </si>
  <si>
    <t xml:space="preserve">1600 - 1608, 1635 - 1871</t>
  </si>
  <si>
    <t xml:space="preserve">Восточная Азия, Япония, Южная Япония</t>
  </si>
  <si>
    <t xml:space="preserve">Ёдо</t>
  </si>
  <si>
    <t xml:space="preserve">Княжество (вассал Японии, в 1608 - 1635 к Японии)</t>
  </si>
  <si>
    <t xml:space="preserve">ICEL_ЗЕ_0_3549</t>
  </si>
  <si>
    <t xml:space="preserve">Исландия</t>
  </si>
  <si>
    <t xml:space="preserve">Iceland</t>
  </si>
  <si>
    <t xml:space="preserve">930 - 1262, 1944 - настоящее время</t>
  </si>
  <si>
    <t xml:space="preserve">Западная Европа, Исландия</t>
  </si>
  <si>
    <t xml:space="preserve">Рейкьявик</t>
  </si>
  <si>
    <t xml:space="preserve">Создано заселением острова</t>
  </si>
  <si>
    <t xml:space="preserve">Республика (в 1262 - 1380 к Норвегии, в 1380 - 1944 к Дании, с 1918 автономия).</t>
  </si>
  <si>
    <t xml:space="preserve">Выборный законоговоритель (легсегумадур), с 1944 формально президент, фактически премьер-министр.</t>
  </si>
  <si>
    <t xml:space="preserve">Исландцы</t>
  </si>
  <si>
    <t xml:space="preserve">Католицизм, с XVI века лютеранство.</t>
  </si>
  <si>
    <t xml:space="preserve">KA_ЮА_0_3659</t>
  </si>
  <si>
    <t xml:space="preserve">Кадамбов государство</t>
  </si>
  <si>
    <t xml:space="preserve">Kadamba Kingdom</t>
  </si>
  <si>
    <t xml:space="preserve">около 325 - 606, 975 - 1204</t>
  </si>
  <si>
    <t xml:space="preserve">Банаваси (Вайджайянти)</t>
  </si>
  <si>
    <t xml:space="preserve">Выделилось из государства Гуптов</t>
  </si>
  <si>
    <t xml:space="preserve">Завоёвано Ядавами</t>
  </si>
  <si>
    <t xml:space="preserve">махараджа</t>
  </si>
  <si>
    <t xml:space="preserve">каннада</t>
  </si>
  <si>
    <t xml:space="preserve">KAIB_ВА_0_3684</t>
  </si>
  <si>
    <t xml:space="preserve">Каибара</t>
  </si>
  <si>
    <t xml:space="preserve">Kaibara</t>
  </si>
  <si>
    <t xml:space="preserve">1598 - 1650, 1695 - 1871</t>
  </si>
  <si>
    <t xml:space="preserve">Княжество (вассал Японии, в 1650 - 1695 к Японии)</t>
  </si>
  <si>
    <t xml:space="preserve">CAME_ЗЕ_0_3787</t>
  </si>
  <si>
    <t xml:space="preserve">Камерино</t>
  </si>
  <si>
    <t xml:space="preserve">Camerino</t>
  </si>
  <si>
    <t xml:space="preserve">около 840 - 883, 1261 - 1556</t>
  </si>
  <si>
    <t xml:space="preserve">Западная Европа, Италия, Марке</t>
  </si>
  <si>
    <t xml:space="preserve">Образовалось из республики</t>
  </si>
  <si>
    <t xml:space="preserve">Графство, с 1261 сеньория, с 1515 герцогство (в 883 - 1198 к Сполето, в 1198 - 1261 к Анконе)</t>
  </si>
  <si>
    <t xml:space="preserve">Граф, с 1261 синьор, с 1515 герцог</t>
  </si>
  <si>
    <t xml:space="preserve">KILW_ВАф_0_4178</t>
  </si>
  <si>
    <t xml:space="preserve">Килва</t>
  </si>
  <si>
    <t xml:space="preserve">Kilwa</t>
  </si>
  <si>
    <t xml:space="preserve">около 700 – 1597, 1680 – 1842</t>
  </si>
  <si>
    <t xml:space="preserve">Килва-Кисивани</t>
  </si>
  <si>
    <t xml:space="preserve">Город-государство (в 1597 – 1680 к Португалии)</t>
  </si>
  <si>
    <t xml:space="preserve">Присоединено к Занзибару</t>
  </si>
  <si>
    <t xml:space="preserve">Вождь (мфаме), с 957 султан</t>
  </si>
  <si>
    <t xml:space="preserve">CUNA_ЮАм_0_4598</t>
  </si>
  <si>
    <t xml:space="preserve">Кунани (Гвиана)</t>
  </si>
  <si>
    <t xml:space="preserve">Cunani, Guyane</t>
  </si>
  <si>
    <t xml:space="preserve">1886 - 1891, 1904 - 1912</t>
  </si>
  <si>
    <t xml:space="preserve">Кунани</t>
  </si>
  <si>
    <t xml:space="preserve">бразильцы</t>
  </si>
  <si>
    <t xml:space="preserve">LATV_ВЕ_0_4836</t>
  </si>
  <si>
    <t xml:space="preserve">Латвия</t>
  </si>
  <si>
    <t xml:space="preserve">Latvia, Latvija</t>
  </si>
  <si>
    <t xml:space="preserve">1918 - 1940, 1991 - настоящее время</t>
  </si>
  <si>
    <t xml:space="preserve">Восточная Европа, Латвия</t>
  </si>
  <si>
    <t xml:space="preserve">Рига</t>
  </si>
  <si>
    <t xml:space="preserve">Республика (в 1940 - 1941 и 1944 - 1991 Латвийская Советская Социалистическая Республика в составе Союза Советских Социалистических Республик, в 1941 - 1944 оккупировано Германией)</t>
  </si>
  <si>
    <t xml:space="preserve">Формально - президент, фактически - премьер-министр</t>
  </si>
  <si>
    <t xml:space="preserve">Латыши, русские</t>
  </si>
  <si>
    <t xml:space="preserve">LEMN_ЗА_0_4907</t>
  </si>
  <si>
    <t xml:space="preserve">Лемнос</t>
  </si>
  <si>
    <t xml:space="preserve">Lemnos</t>
  </si>
  <si>
    <t xml:space="preserve">1207 - 1278, 1434 - 1455</t>
  </si>
  <si>
    <t xml:space="preserve">Западная Азия, Турция, Северо-Западная Турция</t>
  </si>
  <si>
    <t xml:space="preserve">Мирина</t>
  </si>
  <si>
    <t xml:space="preserve">Создано генуэзским завоеванием</t>
  </si>
  <si>
    <t xml:space="preserve">Сеньория</t>
  </si>
  <si>
    <t xml:space="preserve">Завоевано Османской империей</t>
  </si>
  <si>
    <t xml:space="preserve">синьор</t>
  </si>
  <si>
    <t xml:space="preserve">итальянцы, греки</t>
  </si>
  <si>
    <t xml:space="preserve">LEON_ЗЕ_0_4913</t>
  </si>
  <si>
    <t xml:space="preserve">Леон</t>
  </si>
  <si>
    <t xml:space="preserve">Leon</t>
  </si>
  <si>
    <t xml:space="preserve">914 - 1037, 1157 - 1230</t>
  </si>
  <si>
    <t xml:space="preserve">Западная Европа, Испания, Северо-Западная Испания</t>
  </si>
  <si>
    <t xml:space="preserve">Выделилось из Астурии</t>
  </si>
  <si>
    <t xml:space="preserve">Объединилось с Кастилией</t>
  </si>
  <si>
    <t xml:space="preserve">Король (рей)</t>
  </si>
  <si>
    <t xml:space="preserve">LITH_ВЕ_0_5014</t>
  </si>
  <si>
    <t xml:space="preserve">Литва</t>
  </si>
  <si>
    <t xml:space="preserve">Lithuania, Lietuva</t>
  </si>
  <si>
    <t xml:space="preserve">Восточная Европа, Литва</t>
  </si>
  <si>
    <t xml:space="preserve">Каунас, с 1939 Вильнюс</t>
  </si>
  <si>
    <t xml:space="preserve">Республика (в 1940 - 1941 и 1944 - 1990 Литовская Советская Социалистическая Республика, до 1991 в составе Союза Советских Социалистических Республик, в 1941 - 1944 оккупировано Германией)</t>
  </si>
  <si>
    <t xml:space="preserve">Литовцы</t>
  </si>
  <si>
    <t xml:space="preserve">LUCE_ЗЕ_0_5139</t>
  </si>
  <si>
    <t xml:space="preserve">Люцерн</t>
  </si>
  <si>
    <t xml:space="preserve">Lucerne</t>
  </si>
  <si>
    <t xml:space="preserve">1178 - 1798, 1803 - 1848</t>
  </si>
  <si>
    <t xml:space="preserve">Вольный город (с 1332 кантон в составе Швейцарии, в 1798 - 1803 в составе Гельветической республики)</t>
  </si>
  <si>
    <t xml:space="preserve">Фогт, с 1386 выборный бургомистр</t>
  </si>
  <si>
    <t xml:space="preserve">MAEB_ВА_0_5498</t>
  </si>
  <si>
    <t xml:space="preserve">Маэбаси</t>
  </si>
  <si>
    <t xml:space="preserve">Maebashi</t>
  </si>
  <si>
    <t xml:space="preserve">1601 - 1767, 1867 - 1871</t>
  </si>
  <si>
    <t xml:space="preserve">Княжество (вассал Японии, в 1767 - 1867 к Японии)</t>
  </si>
  <si>
    <t xml:space="preserve">MEIR_ЗЕ_0_5549</t>
  </si>
  <si>
    <t xml:space="preserve">Мейрионидд</t>
  </si>
  <si>
    <t xml:space="preserve">Meirionydd</t>
  </si>
  <si>
    <t xml:space="preserve">около 440 - 790, 1034 - 1234 </t>
  </si>
  <si>
    <t xml:space="preserve">Западная Европа, Великобритания, Уэльс</t>
  </si>
  <si>
    <t xml:space="preserve">Каэр-Виддно</t>
  </si>
  <si>
    <t xml:space="preserve">Выделилось из Гвинедда</t>
  </si>
  <si>
    <t xml:space="preserve">Монархия (королевство) (в 790 - 1034 к Гвинедду)</t>
  </si>
  <si>
    <t xml:space="preserve">Завоёвано Англией</t>
  </si>
  <si>
    <t xml:space="preserve">король (бренин)</t>
  </si>
  <si>
    <t xml:space="preserve">валлийцы</t>
  </si>
  <si>
    <t xml:space="preserve">MECK_ЗЕ_0_5560</t>
  </si>
  <si>
    <t xml:space="preserve">Мекленбург-Гюстров</t>
  </si>
  <si>
    <t xml:space="preserve">Mecklenburg-Güstrow</t>
  </si>
  <si>
    <t xml:space="preserve">1281-1291, 1316-1425, 1520-1695</t>
  </si>
  <si>
    <t xml:space="preserve">Западная Европа, Германия, Мекленбург</t>
  </si>
  <si>
    <t xml:space="preserve">Гюстров</t>
  </si>
  <si>
    <t xml:space="preserve">Выделилось из Мекленбурга</t>
  </si>
  <si>
    <t xml:space="preserve">Графство, с 1520 - герцогство</t>
  </si>
  <si>
    <t xml:space="preserve">Разделено между Мекленбург-Стрелицем и Мекленбург-Шверином</t>
  </si>
  <si>
    <t xml:space="preserve">Граф, с 1520 - герцог</t>
  </si>
  <si>
    <t xml:space="preserve">MIHA_ВА_0_5704</t>
  </si>
  <si>
    <t xml:space="preserve">Михара</t>
  </si>
  <si>
    <t xml:space="preserve">Mihara</t>
  </si>
  <si>
    <t xml:space="preserve">1582 - 1608, 1619 - 1871</t>
  </si>
  <si>
    <t xml:space="preserve">Княжество (вассал Японии)</t>
  </si>
  <si>
    <t xml:space="preserve">MIHA_ВА_0_5705</t>
  </si>
  <si>
    <t xml:space="preserve">Михару</t>
  </si>
  <si>
    <t xml:space="preserve">Miharu</t>
  </si>
  <si>
    <t xml:space="preserve">1504 - 1590, 1627 - 1871</t>
  </si>
  <si>
    <t xml:space="preserve">Восточная Азия, Япония, Северная Япония</t>
  </si>
  <si>
    <t xml:space="preserve">Мацумаэ</t>
  </si>
  <si>
    <t xml:space="preserve">Княжество (вассал Японии в 1504 - 1590, в 1627 - 1871; в 1590 - 1627 в составе Японии).</t>
  </si>
  <si>
    <t xml:space="preserve">NAGA_ВА_0_5970</t>
  </si>
  <si>
    <t xml:space="preserve">Нагасима</t>
  </si>
  <si>
    <t xml:space="preserve">Nagashima</t>
  </si>
  <si>
    <t xml:space="preserve">1601 - 1621, 1649 - 1871</t>
  </si>
  <si>
    <t xml:space="preserve">Княжество (вассал Японии в 1621 - 1649 к Японии)</t>
  </si>
  <si>
    <t xml:space="preserve">NORW_ЗЕ_0_6305</t>
  </si>
  <si>
    <t xml:space="preserve">Норвегия</t>
  </si>
  <si>
    <t xml:space="preserve">Norway, Norge</t>
  </si>
  <si>
    <t xml:space="preserve">873 - 1536, 1905 - настоящее время</t>
  </si>
  <si>
    <t xml:space="preserve">Западная Европа, Норвегия</t>
  </si>
  <si>
    <t xml:space="preserve">Тронхейм, с 1299 Осло</t>
  </si>
  <si>
    <t xml:space="preserve">Создано союзом княжеств</t>
  </si>
  <si>
    <t xml:space="preserve">Существует до нашего времени (в 1536 - 1814  присоединена к Дании (с 1386 уния), в 1814 - 1905  присоединена к Швеции, в 1940 - 1945 оккупирована Германией)</t>
  </si>
  <si>
    <t xml:space="preserve">Король (кунг), с 1905 формально король, фактически премьер-министр.</t>
  </si>
  <si>
    <t xml:space="preserve">Норвежцы</t>
  </si>
  <si>
    <t xml:space="preserve">Католицизм, с XVI века лютеранство</t>
  </si>
  <si>
    <t xml:space="preserve">HORN_ЗА_0_6516</t>
  </si>
  <si>
    <t xml:space="preserve">Ормуз</t>
  </si>
  <si>
    <t xml:space="preserve">Hornuz</t>
  </si>
  <si>
    <t xml:space="preserve">около 1000 - 1622, 1736 - 1876</t>
  </si>
  <si>
    <t xml:space="preserve">Западная Азия, Иран, Южный Иран</t>
  </si>
  <si>
    <t xml:space="preserve">Ормуз (Хурмуз)</t>
  </si>
  <si>
    <t xml:space="preserve">Выделилось из Арабского халифата</t>
  </si>
  <si>
    <t xml:space="preserve">Княжество (в 1521 - 1621 вассал Португалии, в 1622 - 1736 - Персии)</t>
  </si>
  <si>
    <t xml:space="preserve">правитель (малик), с 1475 шах, с 1736 шейх</t>
  </si>
  <si>
    <t xml:space="preserve">иранцы (персы)</t>
  </si>
  <si>
    <t xml:space="preserve">POLA_ВЕ_0_6913</t>
  </si>
  <si>
    <t xml:space="preserve">Польша</t>
  </si>
  <si>
    <t xml:space="preserve">Poland, Polska</t>
  </si>
  <si>
    <t xml:space="preserve">около 965 - 1795, 1918 - 1939, 1944 - настоящее время</t>
  </si>
  <si>
    <t xml:space="preserve">Восточная Европа, Польша</t>
  </si>
  <si>
    <t xml:space="preserve">Гнезно, с 1320 Краков, с 1596 Варшава</t>
  </si>
  <si>
    <t xml:space="preserve">Княжество (до 1025), Королевство (1025-1795), Республика (с 1918) (в 1947-1989 Польская Народная Республика, с 1989 Польская Республика). В 1569-1795 в составе Речи Посполитой. В 1795-1918 разделена между Австрией, Пруссией и Россией. В 1939-1944 оккупирована Германией.</t>
  </si>
  <si>
    <t xml:space="preserve">Князь, в 1025 - 1795 король, в 1918 - 1939 президент, в 1947 - 1989 формально председатель Государственного совета, фактически лидер коммунистической партии с 1989 формально президент, фактически премьер-министр.</t>
  </si>
  <si>
    <t xml:space="preserve">Поляки</t>
  </si>
  <si>
    <t xml:space="preserve">PONT_ЗЕ_0_6929</t>
  </si>
  <si>
    <t xml:space="preserve">Понтекорво</t>
  </si>
  <si>
    <t xml:space="preserve">Pontecorvo</t>
  </si>
  <si>
    <t xml:space="preserve">1805 - 1815, 1820 - 1821</t>
  </si>
  <si>
    <t xml:space="preserve">Княжество, зависимое от Франции, с 1820 республика</t>
  </si>
  <si>
    <t xml:space="preserve">Князь, с 1820 консул</t>
  </si>
  <si>
    <t xml:space="preserve">RIET_ЗЕ_0_7268</t>
  </si>
  <si>
    <t xml:space="preserve">Риети</t>
  </si>
  <si>
    <t xml:space="preserve">Rieti</t>
  </si>
  <si>
    <t xml:space="preserve">около 900 - 1149 , 1378 - 1425 </t>
  </si>
  <si>
    <t xml:space="preserve">Графство, с 1378 сеньория (в 1149 - 98 к Сицилии, в 1198 - 1378 к Папской области)</t>
  </si>
  <si>
    <t xml:space="preserve">итальянцы</t>
  </si>
  <si>
    <t xml:space="preserve">SANK_ЗЕ_0_7555</t>
  </si>
  <si>
    <t xml:space="preserve">Санкт-Галлен</t>
  </si>
  <si>
    <t xml:space="preserve">Sankt Gallen</t>
  </si>
  <si>
    <t xml:space="preserve">1401 - 1798, 1803 - 1848</t>
  </si>
  <si>
    <t xml:space="preserve">Западная Европа, Швейцария, Восточная Швейцария</t>
  </si>
  <si>
    <t xml:space="preserve">Выделилось из аббатства Санкт-Галлен</t>
  </si>
  <si>
    <t xml:space="preserve">Вольный город (с 1451 кантон в составе Швейцарии, в 1798 - 1803 в составе Гельветической республики)</t>
  </si>
  <si>
    <t xml:space="preserve">SETI_САф_0_7766</t>
  </si>
  <si>
    <t xml:space="preserve">Сетиф</t>
  </si>
  <si>
    <t xml:space="preserve">Setif</t>
  </si>
  <si>
    <t xml:space="preserve">935 - 1090, 1200 - 1380</t>
  </si>
  <si>
    <t xml:space="preserve">Северная Африка, Алжир, Западный Алжир</t>
  </si>
  <si>
    <t xml:space="preserve">Мильяна</t>
  </si>
  <si>
    <t xml:space="preserve">Выделилось из государства Идрисидов</t>
  </si>
  <si>
    <t xml:space="preserve">Эмират (в 1090 - 1152 к государству Хаммудидов, в 1152 - 1200 к государству Альмохадов)</t>
  </si>
  <si>
    <t xml:space="preserve">Присоединено к Алжиру</t>
  </si>
  <si>
    <t xml:space="preserve">Имам</t>
  </si>
  <si>
    <t xml:space="preserve">Исмаилизм (ветвь ислама)</t>
  </si>
  <si>
    <t xml:space="preserve">SLOV_ВЕ_0_7925</t>
  </si>
  <si>
    <t xml:space="preserve">Словакия</t>
  </si>
  <si>
    <t xml:space="preserve">Slovakia</t>
  </si>
  <si>
    <t xml:space="preserve">1939-1945, 1993 - настоящее время</t>
  </si>
  <si>
    <t xml:space="preserve">Восточная Европа, Словакия</t>
  </si>
  <si>
    <t xml:space="preserve">Братислава</t>
  </si>
  <si>
    <t xml:space="preserve">Республика (в 1945-1992 в составе Чехословакии)</t>
  </si>
  <si>
    <t xml:space="preserve">В 1939-1945 - президент, с 1992 формально - президент, фактически - премьер-министр.</t>
  </si>
  <si>
    <t xml:space="preserve">SOBR_ЗЕ_0_7937</t>
  </si>
  <si>
    <t xml:space="preserve">Собрарбе</t>
  </si>
  <si>
    <t xml:space="preserve">Sobrarbe</t>
  </si>
  <si>
    <t xml:space="preserve">около 750 - 830, 1035 - 1045</t>
  </si>
  <si>
    <t xml:space="preserve">Западная Европа, Испания, Наварра</t>
  </si>
  <si>
    <t xml:space="preserve">Выделилось из Наварры</t>
  </si>
  <si>
    <t xml:space="preserve">Графство, с 1035 королевство (в 830 - 1035 в составе Наварры)</t>
  </si>
  <si>
    <t xml:space="preserve">Присоединено к Наварре</t>
  </si>
  <si>
    <t xml:space="preserve">Каталонцы</t>
  </si>
  <si>
    <t xml:space="preserve">SUNP_ВА_0_8062</t>
  </si>
  <si>
    <t xml:space="preserve">Сунпу</t>
  </si>
  <si>
    <t xml:space="preserve">Sunpu</t>
  </si>
  <si>
    <t xml:space="preserve">1601 - 1634, 1869 - 1871</t>
  </si>
  <si>
    <t xml:space="preserve">Восточная Азия, Япония, Центральная Японии</t>
  </si>
  <si>
    <t xml:space="preserve">Княжество (вассал Японии, в 1634 - 1869 к Японии)</t>
  </si>
  <si>
    <t xml:space="preserve">TANB_ВА_0_8216</t>
  </si>
  <si>
    <t xml:space="preserve">Танба-Камэяма</t>
  </si>
  <si>
    <t xml:space="preserve">Tanba-Kameyama</t>
  </si>
  <si>
    <t xml:space="preserve">1600 - 1602, 1619 - 1871</t>
  </si>
  <si>
    <t xml:space="preserve">Камэяма</t>
  </si>
  <si>
    <t xml:space="preserve">TATE_ВА_0_8272</t>
  </si>
  <si>
    <t xml:space="preserve">Татэбаяси</t>
  </si>
  <si>
    <t xml:space="preserve">Tatebayashi</t>
  </si>
  <si>
    <t xml:space="preserve">1590 - 1683, 1707 - 1734, 1749 - 1871</t>
  </si>
  <si>
    <t xml:space="preserve">Княжество (вассал Японии, в 1683 - 1704 и 1734 - 1740 к Японии)</t>
  </si>
  <si>
    <t xml:space="preserve">TATE_ВА_0_8273</t>
  </si>
  <si>
    <t xml:space="preserve">Татэяма</t>
  </si>
  <si>
    <t xml:space="preserve">Tateyama</t>
  </si>
  <si>
    <t xml:space="preserve">1590 - 1614, 1781 - 1871</t>
  </si>
  <si>
    <t xml:space="preserve">Княжество (вассал Японии в 1614 - 1781 к Японии)</t>
  </si>
  <si>
    <t xml:space="preserve">TRIP_САф_0_8559</t>
  </si>
  <si>
    <t xml:space="preserve">Триполи</t>
  </si>
  <si>
    <t xml:space="preserve">Tripoli</t>
  </si>
  <si>
    <t xml:space="preserve">1101 - 1148, 1324 - 1401, 1470 - 1510</t>
  </si>
  <si>
    <t xml:space="preserve">Северная Африка, Ливия, Западная Ливия</t>
  </si>
  <si>
    <t xml:space="preserve">Выделилось из государства Зиридов</t>
  </si>
  <si>
    <t xml:space="preserve">Эмират (в 1160 - 1247 к государству Альмохадов, в 1247 - 1324 и 1401 - 1470 к государству Хафсидов)</t>
  </si>
  <si>
    <t xml:space="preserve">Завоёвано Испанией</t>
  </si>
  <si>
    <t xml:space="preserve">арабы</t>
  </si>
  <si>
    <t xml:space="preserve">TEND_ВА_0_8650</t>
  </si>
  <si>
    <t xml:space="preserve">Тэндо</t>
  </si>
  <si>
    <t xml:space="preserve">Tendo</t>
  </si>
  <si>
    <t xml:space="preserve">1345 - 1584, 1830 - 1871</t>
  </si>
  <si>
    <t xml:space="preserve">Княжество (вассал Японии в 1584 - 1830)</t>
  </si>
  <si>
    <t xml:space="preserve">UNTE_ЗЕ_0_8779</t>
  </si>
  <si>
    <t xml:space="preserve">Унтервальден</t>
  </si>
  <si>
    <t xml:space="preserve">Unterwalden</t>
  </si>
  <si>
    <t xml:space="preserve">1291 - 1798, 1803 - 1848</t>
  </si>
  <si>
    <t xml:space="preserve">Зарнен</t>
  </si>
  <si>
    <t xml:space="preserve">Выделилось из Священной Римской империи.</t>
  </si>
  <si>
    <t xml:space="preserve">Республика (с 1291 кантон в составе Швейцарии, в 1798 - 1803 в составе Гельветической республики).</t>
  </si>
  <si>
    <t xml:space="preserve">Присоединено к Швейцарии.</t>
  </si>
  <si>
    <t xml:space="preserve">Выборный староста (ландаманн).</t>
  </si>
  <si>
    <t xml:space="preserve">URI_ЗЕ_0_8800</t>
  </si>
  <si>
    <t xml:space="preserve">Ури</t>
  </si>
  <si>
    <t xml:space="preserve">Uri</t>
  </si>
  <si>
    <t xml:space="preserve">Альтдорф</t>
  </si>
  <si>
    <t xml:space="preserve">Республика (с 1291 кантон в составе Швейцарии, в 1798 - 1803 присоединено к Гельветической республике)</t>
  </si>
  <si>
    <t xml:space="preserve">THES_ВЕ_0_8923</t>
  </si>
  <si>
    <t xml:space="preserve">Фессалийский союз</t>
  </si>
  <si>
    <t xml:space="preserve">Thessalian League</t>
  </si>
  <si>
    <t xml:space="preserve">около 700 - 370 до нашей эры, 198 - 168 до нашей эры</t>
  </si>
  <si>
    <t xml:space="preserve">Восточная Европа, Греция, Северная Греция</t>
  </si>
  <si>
    <t xml:space="preserve">Гиртон, с 198 до нашей эры - Феры</t>
  </si>
  <si>
    <t xml:space="preserve">Конфедерация (в 370 - 198 до нашей эры - к Македонии, с 198 до нашей эры - вассал Рима)</t>
  </si>
  <si>
    <t xml:space="preserve">Присоединение к Риму</t>
  </si>
  <si>
    <t xml:space="preserve">PHIL_ЮВА_0_8942</t>
  </si>
  <si>
    <t xml:space="preserve">Филиппины</t>
  </si>
  <si>
    <t xml:space="preserve">Philippines</t>
  </si>
  <si>
    <t xml:space="preserve">1896 - 1901, 1935 - настоящее время</t>
  </si>
  <si>
    <t xml:space="preserve">Юго-Восточная Азия, Филиппины</t>
  </si>
  <si>
    <t xml:space="preserve">Манила</t>
  </si>
  <si>
    <t xml:space="preserve">Республика (в 1901 - 1935 оккупировано Соединёнными Штатами Америки, в 1942 - 1945 оккупировано Японией)</t>
  </si>
  <si>
    <t xml:space="preserve">Тагалы, висайя, илоки</t>
  </si>
  <si>
    <t xml:space="preserve">FREI_ЗЕ_0_8998</t>
  </si>
  <si>
    <t xml:space="preserve">Фрайбург (Фрибур)</t>
  </si>
  <si>
    <t xml:space="preserve">Freiburg, Fribourg</t>
  </si>
  <si>
    <t xml:space="preserve">Выделилось из Церингена</t>
  </si>
  <si>
    <t xml:space="preserve">Вольный город (с 1491 кантон в составе Швейцарии, в 1798 - 1803 в составе Гельветической республики)</t>
  </si>
  <si>
    <t xml:space="preserve">CROA_ВЕ_0_9285</t>
  </si>
  <si>
    <t xml:space="preserve">Хорватия</t>
  </si>
  <si>
    <t xml:space="preserve">Croatia, Hrvatska</t>
  </si>
  <si>
    <t xml:space="preserve">1941 - 1945, 1991 - настоящее время</t>
  </si>
  <si>
    <t xml:space="preserve">Восточная Европа, Хорватия</t>
  </si>
  <si>
    <t xml:space="preserve">Загреб</t>
  </si>
  <si>
    <t xml:space="preserve">Выделилось из Югославии (в 1945 - 1991  социалистическая республика в составе Югославии)</t>
  </si>
  <si>
    <t xml:space="preserve">В 1941 - 1945 - диктатор (поглавник), с 1991 формально - президент, фактически - премьер-министр.</t>
  </si>
  <si>
    <t xml:space="preserve">Хорваты</t>
  </si>
  <si>
    <t xml:space="preserve">ZUG_ЗЕ_0_9399</t>
  </si>
  <si>
    <t xml:space="preserve">Цуг</t>
  </si>
  <si>
    <t xml:space="preserve">Zug</t>
  </si>
  <si>
    <t xml:space="preserve">1352 - 1798, 1803 - 1848</t>
  </si>
  <si>
    <t xml:space="preserve">Выделилось из епископства Санкт-Галлен</t>
  </si>
  <si>
    <t xml:space="preserve">Республика (с 1364 кантон в составе Швейцарии, в 1798 - 1803 в составе Гельветической республики)</t>
  </si>
  <si>
    <t xml:space="preserve">Выборный староста (амман)</t>
  </si>
  <si>
    <t xml:space="preserve">ZURI_ЗЕ_0_9408</t>
  </si>
  <si>
    <t xml:space="preserve">Цюрих</t>
  </si>
  <si>
    <t xml:space="preserve">Zurich</t>
  </si>
  <si>
    <t xml:space="preserve">Вольный город (с 1351 кантон в составе Швейцарии, в 1798 - 1803 в составе Гельветической республики)</t>
  </si>
  <si>
    <t xml:space="preserve">С 1335 выборный бургомистр</t>
  </si>
  <si>
    <t xml:space="preserve">MONT_ВЕ_0_9481</t>
  </si>
  <si>
    <t xml:space="preserve">Черногория</t>
  </si>
  <si>
    <t xml:space="preserve">Montenegro, Crna Gora</t>
  </si>
  <si>
    <t xml:space="preserve">около 1425 - 1918, 2006 - настоящее время</t>
  </si>
  <si>
    <t xml:space="preserve">Восточная Европа, Черногория</t>
  </si>
  <si>
    <t xml:space="preserve">Цетине, с 2006 Подгорица</t>
  </si>
  <si>
    <t xml:space="preserve">Княжество, в 1910 - 1918 королевство, с 2006 республика. В 1918 - 1991 в составе Югославии (в 1945 - 1991 социалистическая республика), в 1991 - 2006 в составе Союзной Республики Югославия.</t>
  </si>
  <si>
    <t xml:space="preserve">Князь (в 1497 - 1864 князь-митрополит), в 1910 - 1918 король (краль), с 2006 президент</t>
  </si>
  <si>
    <t xml:space="preserve">Черногорцы</t>
  </si>
  <si>
    <t xml:space="preserve">SCHA_ЗЕ_0_9666</t>
  </si>
  <si>
    <t xml:space="preserve">Шаффхаузен</t>
  </si>
  <si>
    <t xml:space="preserve">Schaffhausen</t>
  </si>
  <si>
    <t xml:space="preserve">1260 - 1798, 1803 - 1848</t>
  </si>
  <si>
    <t xml:space="preserve">Выделилось из аббатства Шаффхаузен</t>
  </si>
  <si>
    <t xml:space="preserve">Вольный город (с 1501 кантон в составе Швейцарии, в 1798 - 1803 в составе Гельветической республики)</t>
  </si>
  <si>
    <t xml:space="preserve">С 1411 выборный бургомистр</t>
  </si>
  <si>
    <t xml:space="preserve">SCHW_ЗЕ_0_9697</t>
  </si>
  <si>
    <t xml:space="preserve">Швиц</t>
  </si>
  <si>
    <t xml:space="preserve">Schwyz</t>
  </si>
  <si>
    <t xml:space="preserve">972 - 1798, 1803 - 1848</t>
  </si>
  <si>
    <t xml:space="preserve">Республика (в 1173 - 1291 вассал Габсбургов, с 1291 кантон в составе Швейцарии, в 1798 - 1803 в составе Гельветической республики)</t>
  </si>
  <si>
    <t xml:space="preserve">ESTO_ВЕ_0_10030</t>
  </si>
  <si>
    <t xml:space="preserve">Эстония</t>
  </si>
  <si>
    <t xml:space="preserve">Estonia, Eesti</t>
  </si>
  <si>
    <t xml:space="preserve">1918-1940, 1991-настоящее время</t>
  </si>
  <si>
    <t xml:space="preserve">Восточная Европа, Эстония</t>
  </si>
  <si>
    <t xml:space="preserve">Таллин</t>
  </si>
  <si>
    <t xml:space="preserve">Республика (в 1940-1941 и 1944-1990 Эстонская Советская Социалистическая Республика в составе Союза Советских Социалистических Республик (до 1991), в 1941-1944 оккупировано Германией)</t>
  </si>
  <si>
    <t xml:space="preserve">Эстонцы, русские</t>
  </si>
  <si>
    <t xml:space="preserve">YUCA_ЮАм_0_10090</t>
  </si>
  <si>
    <t xml:space="preserve">Юкатан</t>
  </si>
  <si>
    <t xml:space="preserve">Yucatan</t>
  </si>
  <si>
    <t xml:space="preserve">1841 - 1843, 1846 - 1847</t>
  </si>
  <si>
    <t xml:space="preserve">Южная Америка, Мексика, Юкатан</t>
  </si>
  <si>
    <t xml:space="preserve">Мерида</t>
  </si>
  <si>
    <t xml:space="preserve">Вошло в состав Мексики</t>
  </si>
  <si>
    <t xml:space="preserve">JULI_ЗЕ_0_10095</t>
  </si>
  <si>
    <t xml:space="preserve">Юлих-Берг</t>
  </si>
  <si>
    <t xml:space="preserve">Julich</t>
  </si>
  <si>
    <t xml:space="preserve">1428 - 1511, 1614 - 1794</t>
  </si>
  <si>
    <t xml:space="preserve">Юлих</t>
  </si>
  <si>
    <t xml:space="preserve">Создано объединением Юлиха и Берга</t>
  </si>
  <si>
    <t xml:space="preserve">Герцогство (в 1511 - 1614 в составе Юлих-Клеве-Берга, в 1614 - 1742 принадлежало Пфальц-Нойбургу, в 1742 - 1794 принадлежало Пфальц-Зульцбаху)</t>
  </si>
  <si>
    <t xml:space="preserve">Оккупировано Францией</t>
  </si>
  <si>
    <t xml:space="preserve">Герцог</t>
  </si>
  <si>
    <t xml:space="preserve">MARC_ЗЕ_8BC_5387</t>
  </si>
  <si>
    <t xml:space="preserve">Маркоманнов союз</t>
  </si>
  <si>
    <t xml:space="preserve">Marcomanni</t>
  </si>
  <si>
    <t xml:space="preserve">около 8 до нашей эры - около 500 </t>
  </si>
  <si>
    <t xml:space="preserve">Завоёвано баварцами</t>
  </si>
  <si>
    <t xml:space="preserve">царь (вождь)</t>
  </si>
  <si>
    <t xml:space="preserve">германцы</t>
  </si>
  <si>
    <t xml:space="preserve">UNSO_ВА_23BC_8778</t>
  </si>
  <si>
    <t xml:space="preserve">Унсок (Вэньсуо)</t>
  </si>
  <si>
    <t xml:space="preserve">Un-sok, Wensuo</t>
  </si>
  <si>
    <t xml:space="preserve">около 23  до нашей эры – около 200</t>
  </si>
  <si>
    <t xml:space="preserve">Восточная Азия, Китай, Синьцзян</t>
  </si>
  <si>
    <t xml:space="preserve">Выделилось из Карашара</t>
  </si>
  <si>
    <t xml:space="preserve">Присоединено к Куче</t>
  </si>
  <si>
    <t xml:space="preserve">Князь (ван)</t>
  </si>
  <si>
    <t xml:space="preserve">Тохары</t>
  </si>
  <si>
    <t xml:space="preserve">Буддизм</t>
  </si>
  <si>
    <t xml:space="preserve">UTTO_ВА_23BC_8833</t>
  </si>
  <si>
    <t xml:space="preserve">Утток (Вэйтоу)</t>
  </si>
  <si>
    <t xml:space="preserve">Ut-tok, Weitou</t>
  </si>
  <si>
    <t xml:space="preserve">около 23  до нашей эры</t>
  </si>
  <si>
    <t xml:space="preserve">WUTA_ВА_40BC_8823</t>
  </si>
  <si>
    <t xml:space="preserve">Утанцили</t>
  </si>
  <si>
    <t xml:space="preserve">Wutancili</t>
  </si>
  <si>
    <t xml:space="preserve">около 40  до нашей эры.</t>
  </si>
  <si>
    <t xml:space="preserve">Восточная Азия, Китай, Синьцзян.</t>
  </si>
  <si>
    <t xml:space="preserve">Неизвестна.</t>
  </si>
  <si>
    <t xml:space="preserve">Выделилось из Лоулань.</t>
  </si>
  <si>
    <t xml:space="preserve">Княжество.</t>
  </si>
  <si>
    <t xml:space="preserve">Присоединено к Ярхото.</t>
  </si>
  <si>
    <t xml:space="preserve">Князь (ван).</t>
  </si>
  <si>
    <t xml:space="preserve">Тохары.</t>
  </si>
  <si>
    <t xml:space="preserve">Буддизм.</t>
  </si>
  <si>
    <t xml:space="preserve">HOHU_ВА_40BC_9298</t>
  </si>
  <si>
    <t xml:space="preserve">Хоху</t>
  </si>
  <si>
    <t xml:space="preserve">Hohu</t>
  </si>
  <si>
    <t xml:space="preserve">около 40  до нашей эры</t>
  </si>
  <si>
    <t xml:space="preserve">Выделилось из Лоуланя</t>
  </si>
  <si>
    <t xml:space="preserve">Присоединено к Ярхото</t>
  </si>
  <si>
    <t xml:space="preserve">JING_ВА_40BC_9356</t>
  </si>
  <si>
    <t xml:space="preserve">Цзинцзюэ</t>
  </si>
  <si>
    <t xml:space="preserve">Jingjue</t>
  </si>
  <si>
    <t xml:space="preserve">около 40 до нашей эры - около 300 </t>
  </si>
  <si>
    <t xml:space="preserve">Присоединено к Лоуланю</t>
  </si>
  <si>
    <t xml:space="preserve">QIEM_ВА_40BC_9392</t>
  </si>
  <si>
    <t xml:space="preserve">Цимо</t>
  </si>
  <si>
    <t xml:space="preserve">Qiemo</t>
  </si>
  <si>
    <t xml:space="preserve">около 40 до нашей эры.</t>
  </si>
  <si>
    <t xml:space="preserve">Выделилось из государства Лоулань.</t>
  </si>
  <si>
    <t xml:space="preserve">Присоединено к государству Лоулань.</t>
  </si>
  <si>
    <t xml:space="preserve">SHAO_ВА_40BC_9644</t>
  </si>
  <si>
    <t xml:space="preserve">Шаовань</t>
  </si>
  <si>
    <t xml:space="preserve">Shao-wan</t>
  </si>
  <si>
    <t xml:space="preserve">около 40 до нашей эры</t>
  </si>
  <si>
    <t xml:space="preserve">Улин</t>
  </si>
  <si>
    <t xml:space="preserve">YULI_ВА_40BC_10097</t>
  </si>
  <si>
    <t xml:space="preserve">Юлиши</t>
  </si>
  <si>
    <t xml:space="preserve">Yulishi</t>
  </si>
  <si>
    <t xml:space="preserve">правитель (ван)</t>
  </si>
  <si>
    <t xml:space="preserve">тохары</t>
  </si>
  <si>
    <t xml:space="preserve">TSIA_СА_50BC_9368</t>
  </si>
  <si>
    <t xml:space="preserve">Цзянькунь</t>
  </si>
  <si>
    <t xml:space="preserve">Tsianqun</t>
  </si>
  <si>
    <t xml:space="preserve">около 50 до нашей эры – около 450</t>
  </si>
  <si>
    <t xml:space="preserve">Северная Азия, Россия, Южная Сибирь</t>
  </si>
  <si>
    <t xml:space="preserve">Завоёвано жужанями</t>
  </si>
  <si>
    <t xml:space="preserve">Шаньюй</t>
  </si>
  <si>
    <t xml:space="preserve">Древние кыргызы</t>
  </si>
  <si>
    <t xml:space="preserve">JINC_ВА_60BC_9358</t>
  </si>
  <si>
    <t xml:space="preserve">Цзиньчэн</t>
  </si>
  <si>
    <t xml:space="preserve">Jincheng</t>
  </si>
  <si>
    <t xml:space="preserve">60 до нашей эры - около 140</t>
  </si>
  <si>
    <t xml:space="preserve">Восточная Азия, Китай, Цинхай</t>
  </si>
  <si>
    <t xml:space="preserve">Княжество (вассал Китая)</t>
  </si>
  <si>
    <t xml:space="preserve">Князь (гун)</t>
  </si>
  <si>
    <t xml:space="preserve">YARK_ВА_74BC_10147</t>
  </si>
  <si>
    <t xml:space="preserve">Ярхото</t>
  </si>
  <si>
    <t xml:space="preserve">Yarkhoto</t>
  </si>
  <si>
    <t xml:space="preserve">около 74  до нашей эры - около 60</t>
  </si>
  <si>
    <t xml:space="preserve">Гусу (Куши)</t>
  </si>
  <si>
    <t xml:space="preserve">SHAN_ВА_87BC_9639</t>
  </si>
  <si>
    <t xml:space="preserve">Шань</t>
  </si>
  <si>
    <t xml:space="preserve">Shan</t>
  </si>
  <si>
    <t xml:space="preserve">около 87 до нашей эры</t>
  </si>
  <si>
    <t xml:space="preserve">Присоединено к Карашару</t>
  </si>
  <si>
    <t xml:space="preserve">HALI_ЮВА_100BC_9121</t>
  </si>
  <si>
    <t xml:space="preserve">Халин</t>
  </si>
  <si>
    <t xml:space="preserve">Halin</t>
  </si>
  <si>
    <t xml:space="preserve">около 100 до нашей эры - около 850</t>
  </si>
  <si>
    <t xml:space="preserve">Юго-Восточная Азия, Мьянма, Центральная Мьянма</t>
  </si>
  <si>
    <t xml:space="preserve">Завоёвано государством Наньчжао.</t>
  </si>
  <si>
    <t xml:space="preserve">Пью</t>
  </si>
  <si>
    <t xml:space="preserve">Анимизм, позже буддизм</t>
  </si>
  <si>
    <t xml:space="preserve">HATT_ЗЕ_100BC_9188</t>
  </si>
  <si>
    <t xml:space="preserve">Хаттов союз</t>
  </si>
  <si>
    <t xml:space="preserve">Hattians</t>
  </si>
  <si>
    <t xml:space="preserve">около 100  до нашей эры - около 300</t>
  </si>
  <si>
    <t xml:space="preserve">Вошло в союз франков</t>
  </si>
  <si>
    <t xml:space="preserve">Германцы</t>
  </si>
  <si>
    <t xml:space="preserve">SHUG_ЦА_140BC_9847</t>
  </si>
  <si>
    <t xml:space="preserve">Шугнан</t>
  </si>
  <si>
    <t xml:space="preserve">Shugnan</t>
  </si>
  <si>
    <t xml:space="preserve">около 140 до нашей эры - около 820</t>
  </si>
  <si>
    <t xml:space="preserve">ЦА</t>
  </si>
  <si>
    <t xml:space="preserve">Центральная Азия, Таджикистан, Южный Таджикистан</t>
  </si>
  <si>
    <t xml:space="preserve">Выделилось из Греко-Бактрийского царства</t>
  </si>
  <si>
    <t xml:space="preserve">Завоёвано Арабским халифатом</t>
  </si>
  <si>
    <t xml:space="preserve">правитель (шах)</t>
  </si>
  <si>
    <t xml:space="preserve">кушаны (тохары)</t>
  </si>
  <si>
    <t xml:space="preserve">зороастризм</t>
  </si>
  <si>
    <t xml:space="preserve">GENO_ЗЕ_146BC_2321</t>
  </si>
  <si>
    <t xml:space="preserve">Генуя</t>
  </si>
  <si>
    <t xml:space="preserve">Genoa</t>
  </si>
  <si>
    <t xml:space="preserve">около 450 до 146 до нашей эры</t>
  </si>
  <si>
    <t xml:space="preserve">Западная Европа, Италия, Лигурия</t>
  </si>
  <si>
    <t xml:space="preserve">Присоединено к Риму</t>
  </si>
  <si>
    <t xml:space="preserve">Выборный магистрат</t>
  </si>
  <si>
    <t xml:space="preserve">Лигуры</t>
  </si>
  <si>
    <t xml:space="preserve">CHER_ЗЕ_150BC_9234</t>
  </si>
  <si>
    <t xml:space="preserve">Херусков союз</t>
  </si>
  <si>
    <t xml:space="preserve">Cherusci</t>
  </si>
  <si>
    <t xml:space="preserve">около 150 до нашей эры - около 300</t>
  </si>
  <si>
    <t xml:space="preserve">Присоединено к союзу саксов</t>
  </si>
  <si>
    <t xml:space="preserve">TRIG_ЮА_184BC_8550</t>
  </si>
  <si>
    <t xml:space="preserve">Тригарта (Джаландра)</t>
  </si>
  <si>
    <t xml:space="preserve">Trigarta, Jhalandra</t>
  </si>
  <si>
    <t xml:space="preserve">около 184 до нашей эры - около 1650</t>
  </si>
  <si>
    <t xml:space="preserve">Нагаркот</t>
  </si>
  <si>
    <t xml:space="preserve">Присоединено к Кангре.</t>
  </si>
  <si>
    <t xml:space="preserve">Древние индийцы</t>
  </si>
  <si>
    <t xml:space="preserve">SIRA_ВЕ_200BC_7864</t>
  </si>
  <si>
    <t xml:space="preserve">Сираков союз</t>
  </si>
  <si>
    <t xml:space="preserve">Siraki</t>
  </si>
  <si>
    <t xml:space="preserve">около 200 до нашей эры - около 100</t>
  </si>
  <si>
    <t xml:space="preserve">Завоёвано аланами</t>
  </si>
  <si>
    <t xml:space="preserve">Царь (вождь)</t>
  </si>
  <si>
    <t xml:space="preserve">Сираки (сарматы)</t>
  </si>
  <si>
    <t xml:space="preserve">TEOT_ЦАм_200BC_8348</t>
  </si>
  <si>
    <t xml:space="preserve">Теотиуакан</t>
  </si>
  <si>
    <t xml:space="preserve">Teotihuacan</t>
  </si>
  <si>
    <t xml:space="preserve">около 200 до нашей эры - около 600</t>
  </si>
  <si>
    <t xml:space="preserve">Науа</t>
  </si>
  <si>
    <t xml:space="preserve">QIBE_ВА_206BC_9383</t>
  </si>
  <si>
    <t xml:space="preserve">Цибэй</t>
  </si>
  <si>
    <t xml:space="preserve">Qibei</t>
  </si>
  <si>
    <t xml:space="preserve">206  до нашей эры – около 140</t>
  </si>
  <si>
    <t xml:space="preserve">Поян</t>
  </si>
  <si>
    <t xml:space="preserve">AKAR_ЮА_240BC_163</t>
  </si>
  <si>
    <t xml:space="preserve">Акара</t>
  </si>
  <si>
    <t xml:space="preserve">Akara</t>
  </si>
  <si>
    <t xml:space="preserve">около 240 - 470 до нашей эры</t>
  </si>
  <si>
    <t xml:space="preserve">Южная Азия, Индия, Уттар-Прадеш</t>
  </si>
  <si>
    <t xml:space="preserve">Видиша (ныне Бхилса)</t>
  </si>
  <si>
    <t xml:space="preserve">Выделилось из государства Сатаваханов</t>
  </si>
  <si>
    <t xml:space="preserve">Завоёвано Палами</t>
  </si>
  <si>
    <t xml:space="preserve">древние индийцы</t>
  </si>
  <si>
    <t xml:space="preserve">VANL_ЮВА_257BC_1776</t>
  </si>
  <si>
    <t xml:space="preserve">Ванланг</t>
  </si>
  <si>
    <t xml:space="preserve">Van Lang</t>
  </si>
  <si>
    <t xml:space="preserve">2879 (традиционная дата) - 257 до нашей эры</t>
  </si>
  <si>
    <t xml:space="preserve">Юго-Восточная Азия, Вьетнам, Северный Вьетнам</t>
  </si>
  <si>
    <t xml:space="preserve">Фонгтяу</t>
  </si>
  <si>
    <t xml:space="preserve">Присоединено к Аулаку</t>
  </si>
  <si>
    <t xml:space="preserve">Правитель (хунг-выонг)</t>
  </si>
  <si>
    <t xml:space="preserve">Вьеты</t>
  </si>
  <si>
    <t xml:space="preserve">WUHU_ВА_300BC_8838</t>
  </si>
  <si>
    <t xml:space="preserve">Ухуань</t>
  </si>
  <si>
    <t xml:space="preserve">Wuhuan</t>
  </si>
  <si>
    <t xml:space="preserve">около 300 до нашей эры - около 160</t>
  </si>
  <si>
    <t xml:space="preserve">Восточная Азия, Монголия, Восточная Монголия</t>
  </si>
  <si>
    <t xml:space="preserve">Завоёвано сяньби</t>
  </si>
  <si>
    <t xml:space="preserve">Правитель (шаньюй)</t>
  </si>
  <si>
    <t xml:space="preserve">дунху</t>
  </si>
  <si>
    <t xml:space="preserve">TYLO_ЗА_330BC_8412</t>
  </si>
  <si>
    <t xml:space="preserve">Тилос</t>
  </si>
  <si>
    <t xml:space="preserve">Tylos</t>
  </si>
  <si>
    <t xml:space="preserve">около 330 до нашей эры - около 250</t>
  </si>
  <si>
    <t xml:space="preserve">Западная Азия, Саудовская Аравия, Восточная Аравия</t>
  </si>
  <si>
    <t xml:space="preserve">Выделилось из Персидского царства</t>
  </si>
  <si>
    <t xml:space="preserve">Завоёвано государством Сасанидов</t>
  </si>
  <si>
    <t xml:space="preserve">CHUP_ЦАм_450BC_9591</t>
  </si>
  <si>
    <t xml:space="preserve">Чупикуаро</t>
  </si>
  <si>
    <t xml:space="preserve">Chupicuaro</t>
  </si>
  <si>
    <t xml:space="preserve">около 450 до нашей эры - около 50</t>
  </si>
  <si>
    <t xml:space="preserve">Центральная Америка, Мексика.</t>
  </si>
  <si>
    <t xml:space="preserve">50  нашей эры.</t>
  </si>
  <si>
    <t xml:space="preserve">Правитель.</t>
  </si>
  <si>
    <t xml:space="preserve">Неизвестен.</t>
  </si>
  <si>
    <t xml:space="preserve">Язычество.</t>
  </si>
  <si>
    <t xml:space="preserve">ELPE_ЦАм_500BC_9945</t>
  </si>
  <si>
    <t xml:space="preserve">Эль-Перу</t>
  </si>
  <si>
    <t xml:space="preserve">El Peru</t>
  </si>
  <si>
    <t xml:space="preserve">около 500 до нашей эры - около 800</t>
  </si>
  <si>
    <t xml:space="preserve">Центральная Америка, Гватемала, Северная Гватемала</t>
  </si>
  <si>
    <t xml:space="preserve">Эль-Перу (Вака)</t>
  </si>
  <si>
    <t xml:space="preserve">Майя</t>
  </si>
  <si>
    <t xml:space="preserve">CHOC_ЦАм_600BC_9561</t>
  </si>
  <si>
    <t xml:space="preserve">Чокола</t>
  </si>
  <si>
    <t xml:space="preserve">Chocola</t>
  </si>
  <si>
    <t xml:space="preserve">около 600  до нашей эры - около 100</t>
  </si>
  <si>
    <t xml:space="preserve">Чокола (современное название)</t>
  </si>
  <si>
    <t xml:space="preserve">PEGU_ЮВА_603BC_6771</t>
  </si>
  <si>
    <t xml:space="preserve">Пегу (Хантавади)</t>
  </si>
  <si>
    <t xml:space="preserve">Pegu, Hamsawati</t>
  </si>
  <si>
    <t xml:space="preserve">603  до нашей эры (традиционная дата) - 1757</t>
  </si>
  <si>
    <t xml:space="preserve">Пегу, с 1287 Мартабан, с 1369 Пегу</t>
  </si>
  <si>
    <t xml:space="preserve">Моны</t>
  </si>
  <si>
    <t xml:space="preserve">THAT_ЮВА_603BC_8271</t>
  </si>
  <si>
    <t xml:space="preserve">Татон (Раманадеса)</t>
  </si>
  <si>
    <t xml:space="preserve">Thaton, Ramanadesa</t>
  </si>
  <si>
    <t xml:space="preserve">603  до нашей эры (традиционная дата) - 1057</t>
  </si>
  <si>
    <t xml:space="preserve">Татон</t>
  </si>
  <si>
    <t xml:space="preserve">Завоёвано Паганом</t>
  </si>
  <si>
    <t xml:space="preserve">Анимизм, поздний индуизм</t>
  </si>
  <si>
    <t xml:space="preserve">RYUK_ВА_605BC_7376</t>
  </si>
  <si>
    <t xml:space="preserve">Рюкю</t>
  </si>
  <si>
    <t xml:space="preserve">Ryukyu</t>
  </si>
  <si>
    <t xml:space="preserve">605  до нашей эры (традиционная дата) - 1879</t>
  </si>
  <si>
    <t xml:space="preserve">Восточная Азия, Япония, острова Рюкю</t>
  </si>
  <si>
    <t xml:space="preserve">Урасоэ, с 1429 Сюри</t>
  </si>
  <si>
    <t xml:space="preserve">Правитель (адзу)</t>
  </si>
  <si>
    <t xml:space="preserve">Рюкюсцы</t>
  </si>
  <si>
    <t xml:space="preserve">LUBD_ЗА_638BC_5080</t>
  </si>
  <si>
    <t xml:space="preserve">Лубди</t>
  </si>
  <si>
    <t xml:space="preserve">Lubdi</t>
  </si>
  <si>
    <t xml:space="preserve">около 638 до нашей эры</t>
  </si>
  <si>
    <t xml:space="preserve">Западная Азия, Турция, Северо-Восточная Турция</t>
  </si>
  <si>
    <t xml:space="preserve">Союз общин, княжества (вассала Урарту)</t>
  </si>
  <si>
    <t xml:space="preserve">Урарты</t>
  </si>
  <si>
    <t xml:space="preserve">ALBA_ЗЕ_650BC_273</t>
  </si>
  <si>
    <t xml:space="preserve">Альба-Лонга</t>
  </si>
  <si>
    <t xml:space="preserve">Alba Longa</t>
  </si>
  <si>
    <t xml:space="preserve">1152 (традиционная дата) - 650 до нашей эры</t>
  </si>
  <si>
    <t xml:space="preserve">Царь (рекс)</t>
  </si>
  <si>
    <t xml:space="preserve">Италики</t>
  </si>
  <si>
    <t xml:space="preserve">ZIMR_ЗА_650BC_3330</t>
  </si>
  <si>
    <t xml:space="preserve">Зимру</t>
  </si>
  <si>
    <t xml:space="preserve">Zimru</t>
  </si>
  <si>
    <t xml:space="preserve">около 650 до нашей эры</t>
  </si>
  <si>
    <t xml:space="preserve">Западная Азия, Сирия, Восточная Сирия</t>
  </si>
  <si>
    <t xml:space="preserve">царь</t>
  </si>
  <si>
    <t xml:space="preserve">арамеи</t>
  </si>
  <si>
    <t xml:space="preserve">TOMI_ВЕ_650BC_8483</t>
  </si>
  <si>
    <t xml:space="preserve">Томы</t>
  </si>
  <si>
    <t xml:space="preserve">Tomi</t>
  </si>
  <si>
    <t xml:space="preserve">около 650 до нашей эры - около 100</t>
  </si>
  <si>
    <t xml:space="preserve">Восточная Европа, Румыния, Восточная Румыния</t>
  </si>
  <si>
    <t xml:space="preserve">Томы (ныне Констанца)</t>
  </si>
  <si>
    <t xml:space="preserve">Создано греческой колонизацией</t>
  </si>
  <si>
    <t xml:space="preserve">Город-государство (с 79 до нашей эры вассал Рима)</t>
  </si>
  <si>
    <t xml:space="preserve">Завоевано даками</t>
  </si>
  <si>
    <t xml:space="preserve">IGAI_ЗА_671BC_3414</t>
  </si>
  <si>
    <t xml:space="preserve">Иджайя</t>
  </si>
  <si>
    <t xml:space="preserve">Igaia</t>
  </si>
  <si>
    <t xml:space="preserve">около 671  до нашей эры</t>
  </si>
  <si>
    <t xml:space="preserve">Завоевано Ассирией</t>
  </si>
  <si>
    <t xml:space="preserve">Хурриты</t>
  </si>
  <si>
    <t xml:space="preserve">KARК_ЗА_671BC_3881</t>
  </si>
  <si>
    <t xml:space="preserve">Кар-Кашши (Бит-Кари)</t>
  </si>
  <si>
    <t xml:space="preserve">Kar-Кassi, Bit Kari</t>
  </si>
  <si>
    <t xml:space="preserve">Шапарта</t>
  </si>
  <si>
    <t xml:space="preserve">PART_ЗА_671BC_6719</t>
  </si>
  <si>
    <t xml:space="preserve">Партакка</t>
  </si>
  <si>
    <t xml:space="preserve">Partakka</t>
  </si>
  <si>
    <t xml:space="preserve">около 671 до нашей эры</t>
  </si>
  <si>
    <t xml:space="preserve">SINU_ЗА_713BC_9763</t>
  </si>
  <si>
    <t xml:space="preserve">Шинухту</t>
  </si>
  <si>
    <t xml:space="preserve">Sinukhtu</t>
  </si>
  <si>
    <t xml:space="preserve">около 713 до нашей эры</t>
  </si>
  <si>
    <t xml:space="preserve">Западная Азия, Турция, Центральная Турция</t>
  </si>
  <si>
    <t xml:space="preserve">Завоёвано Персией</t>
  </si>
  <si>
    <t xml:space="preserve">Хетты</t>
  </si>
  <si>
    <t xml:space="preserve">SARG_ЗА_730BC_7602</t>
  </si>
  <si>
    <t xml:space="preserve">Саргати</t>
  </si>
  <si>
    <t xml:space="preserve">Sargati</t>
  </si>
  <si>
    <t xml:space="preserve">около 730 до нашей эры</t>
  </si>
  <si>
    <t xml:space="preserve">Княжество (вассал Урарту)</t>
  </si>
  <si>
    <t xml:space="preserve">завоевано Ассирией</t>
  </si>
  <si>
    <t xml:space="preserve">князь</t>
  </si>
  <si>
    <t xml:space="preserve">урарты</t>
  </si>
  <si>
    <t xml:space="preserve">KASA_ЗА_738BC_4048</t>
  </si>
  <si>
    <t xml:space="preserve">Каша</t>
  </si>
  <si>
    <t xml:space="preserve">Kasa</t>
  </si>
  <si>
    <t xml:space="preserve">около 738 до нашей эры</t>
  </si>
  <si>
    <t xml:space="preserve">хетты</t>
  </si>
  <si>
    <t xml:space="preserve">TUNN_ЗА_738BC_8608</t>
  </si>
  <si>
    <t xml:space="preserve">Тунна</t>
  </si>
  <si>
    <t xml:space="preserve">Tunna</t>
  </si>
  <si>
    <t xml:space="preserve">TAGA_ЮВА_800BC_8126</t>
  </si>
  <si>
    <t xml:space="preserve">Тагаунг</t>
  </si>
  <si>
    <t xml:space="preserve">Tagaung</t>
  </si>
  <si>
    <t xml:space="preserve">около 800 до нашей эры (традиционная дата) - 1050</t>
  </si>
  <si>
    <t xml:space="preserve">Юго-Восточная Азия, Мьянма, Северная Мьянма</t>
  </si>
  <si>
    <t xml:space="preserve">Присоединено к Пагану</t>
  </si>
  <si>
    <t xml:space="preserve">Царь (раджа)</t>
  </si>
  <si>
    <t xml:space="preserve">Пью (древние бирманцы)</t>
  </si>
  <si>
    <t xml:space="preserve">ELMI_ЦАм_900BC_9944</t>
  </si>
  <si>
    <t xml:space="preserve">Эль-Мирадор</t>
  </si>
  <si>
    <t xml:space="preserve">El Mirador</t>
  </si>
  <si>
    <t xml:space="preserve">около 900 до нашей эры - около 50</t>
  </si>
  <si>
    <t xml:space="preserve">Центральная Америка, Гватемала, Западная Гватемала</t>
  </si>
  <si>
    <t xml:space="preserve">Майя.</t>
  </si>
  <si>
    <t xml:space="preserve">IREL_ЗЕ_1016BC_3533</t>
  </si>
  <si>
    <t xml:space="preserve">Ирландия (Эйре)</t>
  </si>
  <si>
    <t xml:space="preserve">Ireland, Eire</t>
  </si>
  <si>
    <t xml:space="preserve">1016  до нашей эры (традиционная дата) - 1183</t>
  </si>
  <si>
    <t xml:space="preserve">Западная Европа, Ирландия</t>
  </si>
  <si>
    <t xml:space="preserve">Не указана в тексте.</t>
  </si>
  <si>
    <t xml:space="preserve">Завоёвано Англией.</t>
  </si>
  <si>
    <t xml:space="preserve">Верховный король (ард-ри)</t>
  </si>
  <si>
    <t xml:space="preserve">Ирландцы (гэлы)</t>
  </si>
  <si>
    <t xml:space="preserve">Язычество, с V века - католицизм.</t>
  </si>
  <si>
    <t xml:space="preserve">HEBR_ЗА_1040BC_3170</t>
  </si>
  <si>
    <t xml:space="preserve">Евреев союз</t>
  </si>
  <si>
    <t xml:space="preserve">Hebrews</t>
  </si>
  <si>
    <t xml:space="preserve">около 1250 -= 1040 до нашей эры</t>
  </si>
  <si>
    <t xml:space="preserve">Западная Азия, Израиль, Палестина</t>
  </si>
  <si>
    <t xml:space="preserve">Создано завоеванием евреев</t>
  </si>
  <si>
    <t xml:space="preserve">Преобразовано в Израильское царство</t>
  </si>
  <si>
    <t xml:space="preserve">Судья (шоффет)</t>
  </si>
  <si>
    <t xml:space="preserve">Древние евреи</t>
  </si>
  <si>
    <t xml:space="preserve">Иудаизм</t>
  </si>
  <si>
    <t xml:space="preserve">MAND_ЮА_1050BC_5323</t>
  </si>
  <si>
    <t xml:space="preserve">Манди</t>
  </si>
  <si>
    <t xml:space="preserve">Mandi</t>
  </si>
  <si>
    <t xml:space="preserve">около 1050  до нашей эры (традиционная дата) - 1947</t>
  </si>
  <si>
    <t xml:space="preserve">Южная Азия, Индия, Химачал-Прадеш</t>
  </si>
  <si>
    <t xml:space="preserve">Княжество (в 1815 - 1846 вассал Сикхского государства, с 1815 протекторат Великобритании).</t>
  </si>
  <si>
    <t xml:space="preserve">Присоединено к Индии.</t>
  </si>
  <si>
    <t xml:space="preserve">Хиндустанцы</t>
  </si>
  <si>
    <t xml:space="preserve">EPHE_ЗА_1100BC_10049</t>
  </si>
  <si>
    <t xml:space="preserve">Эфес</t>
  </si>
  <si>
    <t xml:space="preserve">Ephesus</t>
  </si>
  <si>
    <t xml:space="preserve">около 1100 до нашей эры - около 100</t>
  </si>
  <si>
    <t xml:space="preserve">Западная Азия, Турция, Западная Турция</t>
  </si>
  <si>
    <t xml:space="preserve">Город-государство (в 188 - 150 до нашей эры к Пергаму, с 150 до нашей эры вассал Рима).</t>
  </si>
  <si>
    <t xml:space="preserve">Присоединено к Риму.</t>
  </si>
  <si>
    <t xml:space="preserve">Царь, с 590 до нашей эры тиран, с 320 до нашей эры выборный магистрат.</t>
  </si>
  <si>
    <t xml:space="preserve">MO_ЗА_1120BC_5191</t>
  </si>
  <si>
    <t xml:space="preserve">Мадон</t>
  </si>
  <si>
    <t xml:space="preserve">Madon</t>
  </si>
  <si>
    <t xml:space="preserve">ок. 1120 до нашей эры</t>
  </si>
  <si>
    <t xml:space="preserve">Западная Азия, Израиль, Северный Израиль</t>
  </si>
  <si>
    <t xml:space="preserve">Завоёвано евреями.</t>
  </si>
  <si>
    <t xml:space="preserve">Хананеи</t>
  </si>
  <si>
    <t xml:space="preserve">BEZE_ЗА_1150BC_1099</t>
  </si>
  <si>
    <t xml:space="preserve">Безек</t>
  </si>
  <si>
    <t xml:space="preserve">Bezek</t>
  </si>
  <si>
    <t xml:space="preserve">около 1150 до нашей эры</t>
  </si>
  <si>
    <t xml:space="preserve">Западная Азия, Израиль, Центральный Израиль</t>
  </si>
  <si>
    <t xml:space="preserve">UGIN_ЗА_1150BC_8697</t>
  </si>
  <si>
    <t xml:space="preserve">Угина</t>
  </si>
  <si>
    <t xml:space="preserve">Ugina</t>
  </si>
  <si>
    <t xml:space="preserve">около от 1150 до нашей эры до 860 до нашей эры</t>
  </si>
  <si>
    <t xml:space="preserve">Княжество (вассал Наири)</t>
  </si>
  <si>
    <t xml:space="preserve">Присоединено к Урарту</t>
  </si>
  <si>
    <t xml:space="preserve">HR_ЗА_1150BC_9095</t>
  </si>
  <si>
    <t xml:space="preserve">Хадрамаут</t>
  </si>
  <si>
    <t xml:space="preserve">Hadramaui</t>
  </si>
  <si>
    <t xml:space="preserve">около 1150 до нашей эры – около 320</t>
  </si>
  <si>
    <t xml:space="preserve">Западная Азия, Йемен, Восточный Йемен</t>
  </si>
  <si>
    <t xml:space="preserve">Арма, позже Шабва</t>
  </si>
  <si>
    <t xml:space="preserve">Завоёвано Химьяром</t>
  </si>
  <si>
    <t xml:space="preserve">Жрец (мукарриб), позже царь (малик)</t>
  </si>
  <si>
    <t xml:space="preserve">Хадрамаутцы (семиты)</t>
  </si>
  <si>
    <t xml:space="preserve">BETH_ЗА_1300BC_1188</t>
  </si>
  <si>
    <t xml:space="preserve">Бет-Тени</t>
  </si>
  <si>
    <t xml:space="preserve">Beth Teni</t>
  </si>
  <si>
    <t xml:space="preserve">около 1300 до нашей эры</t>
  </si>
  <si>
    <t xml:space="preserve">Айялон</t>
  </si>
  <si>
    <t xml:space="preserve">Завоёвано евреями</t>
  </si>
  <si>
    <t xml:space="preserve">ESAZ_ЗА_1300BC_10020</t>
  </si>
  <si>
    <t xml:space="preserve">Эсази</t>
  </si>
  <si>
    <t xml:space="preserve">Esazi</t>
  </si>
  <si>
    <t xml:space="preserve">около 1300  до нашей эры</t>
  </si>
  <si>
    <t xml:space="preserve">AYAL_ЗА_1310BC_158</t>
  </si>
  <si>
    <t xml:space="preserve">Ayalon</t>
  </si>
  <si>
    <t xml:space="preserve">около 1310 до нашей эры</t>
  </si>
  <si>
    <t xml:space="preserve">ASTA_ЗА_1310BC_728</t>
  </si>
  <si>
    <t xml:space="preserve">Аштарот</t>
  </si>
  <si>
    <t xml:space="preserve">Astaroth</t>
  </si>
  <si>
    <t xml:space="preserve">Западная Азия, Сирия, Южная Сирия</t>
  </si>
  <si>
    <t xml:space="preserve">хананеи</t>
  </si>
  <si>
    <t xml:space="preserve">BIHU_ЗА_1310BC_1278</t>
  </si>
  <si>
    <t xml:space="preserve">Бихура</t>
  </si>
  <si>
    <t xml:space="preserve">Bihura</t>
  </si>
  <si>
    <t xml:space="preserve">около 1310  до нашей эры</t>
  </si>
  <si>
    <t xml:space="preserve">GATH_ЗА_1310BC_2254</t>
  </si>
  <si>
    <t xml:space="preserve">Гат-Кармель</t>
  </si>
  <si>
    <t xml:space="preserve">Gath Karmel</t>
  </si>
  <si>
    <t xml:space="preserve">GITT_ЗА_1310BC_2407</t>
  </si>
  <si>
    <t xml:space="preserve">Гитти-Падалла</t>
  </si>
  <si>
    <t xml:space="preserve">Gitti-Padalla</t>
  </si>
  <si>
    <t xml:space="preserve">GUDA_ЗА_1310BC_2609</t>
  </si>
  <si>
    <t xml:space="preserve">Гудашуна</t>
  </si>
  <si>
    <t xml:space="preserve">Gudashuna</t>
  </si>
  <si>
    <t xml:space="preserve">ZEMA_ЗА_1310BC_3310</t>
  </si>
  <si>
    <t xml:space="preserve">Земар (Сумура)</t>
  </si>
  <si>
    <t xml:space="preserve">Zemar, Sumura</t>
  </si>
  <si>
    <t xml:space="preserve">Западная Азия, Ливан, Южный Ливан</t>
  </si>
  <si>
    <t xml:space="preserve">Земар</t>
  </si>
  <si>
    <t xml:space="preserve">KEIL_ЗА_1310BC_4088</t>
  </si>
  <si>
    <t xml:space="preserve">Кейла</t>
  </si>
  <si>
    <t xml:space="preserve">Keilah</t>
  </si>
  <si>
    <t xml:space="preserve">SHAR_ЗА_1310BC_9651</t>
  </si>
  <si>
    <t xml:space="preserve">Шарон</t>
  </si>
  <si>
    <t xml:space="preserve">Sharon</t>
  </si>
  <si>
    <t xml:space="preserve">Завоевано евреями.</t>
  </si>
  <si>
    <t xml:space="preserve">BARG_ЗА_1350BC_981</t>
  </si>
  <si>
    <t xml:space="preserve">Барга</t>
  </si>
  <si>
    <t xml:space="preserve">Barga</t>
  </si>
  <si>
    <t xml:space="preserve">около 1350 до нашей эры</t>
  </si>
  <si>
    <t xml:space="preserve">Западная Азия, Сирия, Западная Сирия</t>
  </si>
  <si>
    <t xml:space="preserve">Завоевано государством Ямхад</t>
  </si>
  <si>
    <t xml:space="preserve">амореи</t>
  </si>
  <si>
    <t xml:space="preserve">BEZE_ЗА_1350BC_1101</t>
  </si>
  <si>
    <t xml:space="preserve">Безер</t>
  </si>
  <si>
    <t xml:space="preserve">Bezer</t>
  </si>
  <si>
    <t xml:space="preserve">Создано арамейским завоеванием</t>
  </si>
  <si>
    <t xml:space="preserve">Присоединено к Дамаску</t>
  </si>
  <si>
    <t xml:space="preserve">Арамеи</t>
  </si>
  <si>
    <t xml:space="preserve">BETH_ЗА_1350BC_1189</t>
  </si>
  <si>
    <t xml:space="preserve">Бет-Шемеш</t>
  </si>
  <si>
    <t xml:space="preserve">Beth Shemesh</t>
  </si>
  <si>
    <t xml:space="preserve">около 1350  до нашей эры</t>
  </si>
  <si>
    <t xml:space="preserve">KUMI_ЗА_1350BC_4591</t>
  </si>
  <si>
    <t xml:space="preserve">Кумиди</t>
  </si>
  <si>
    <t xml:space="preserve">Kumidi</t>
  </si>
  <si>
    <t xml:space="preserve">Западная Азия, Ливан, Восточный Ливан</t>
  </si>
  <si>
    <t xml:space="preserve">KHAS_ЗА_1350BC_9199</t>
  </si>
  <si>
    <t xml:space="preserve">Хашабу</t>
  </si>
  <si>
    <t xml:space="preserve">Khasabu</t>
  </si>
  <si>
    <t xml:space="preserve">ARAH_ЗА_1360BC_515</t>
  </si>
  <si>
    <t xml:space="preserve">Арахти</t>
  </si>
  <si>
    <t xml:space="preserve">Arahti</t>
  </si>
  <si>
    <t xml:space="preserve">около 1360 до нашей эры</t>
  </si>
  <si>
    <t xml:space="preserve">Западная Азия, Сирия, Центральная Сирия</t>
  </si>
  <si>
    <t xml:space="preserve">Завоёвано хеттами</t>
  </si>
  <si>
    <t xml:space="preserve">TRES_ЦАм_1400BC_8547</t>
  </si>
  <si>
    <t xml:space="preserve">Трес-Сапотес</t>
  </si>
  <si>
    <t xml:space="preserve">Tres Zapotes</t>
  </si>
  <si>
    <t xml:space="preserve">около 1400  до нашей эры - около 600</t>
  </si>
  <si>
    <t xml:space="preserve">Трес-Сапотес (современное название)</t>
  </si>
  <si>
    <t xml:space="preserve">Ольмеки, с IV века до нашей эры эпиольмеки, с III века тотонаки.</t>
  </si>
  <si>
    <t xml:space="preserve">ANAR_ЮА_1450BC_376</t>
  </si>
  <si>
    <t xml:space="preserve">Анарta</t>
  </si>
  <si>
    <t xml:space="preserve">Anarta</t>
  </si>
  <si>
    <t xml:space="preserve">около от 1450 до нашей эры до 1200 до нашей эры</t>
  </si>
  <si>
    <t xml:space="preserve">Дварака</t>
  </si>
  <si>
    <t xml:space="preserve">Выделилось из Куру</t>
  </si>
  <si>
    <t xml:space="preserve">MA_ЗА_1750BC_109</t>
  </si>
  <si>
    <t xml:space="preserve">Адма (Адама)</t>
  </si>
  <si>
    <t xml:space="preserve">Admah</t>
  </si>
  <si>
    <t xml:space="preserve">около 1750 до нашей эры</t>
  </si>
  <si>
    <t xml:space="preserve">Западная Азия, Иордания, Западная Иордания</t>
  </si>
  <si>
    <t xml:space="preserve">Адма</t>
  </si>
  <si>
    <t xml:space="preserve">Завоёвано Вавилонией</t>
  </si>
  <si>
    <t xml:space="preserve">GOMO_ЗА_1750BC_2500</t>
  </si>
  <si>
    <t xml:space="preserve">Гоморра</t>
  </si>
  <si>
    <t xml:space="preserve">Gomorrah</t>
  </si>
  <si>
    <t xml:space="preserve">DINI_ЗА_1750BC_3013</t>
  </si>
  <si>
    <t xml:space="preserve">Диниктум</t>
  </si>
  <si>
    <t xml:space="preserve">Diniktum</t>
  </si>
  <si>
    <t xml:space="preserve">Западная Азия, Ирак, Центральный Ирак</t>
  </si>
  <si>
    <t xml:space="preserve">царь (шаррум)</t>
  </si>
  <si>
    <t xml:space="preserve">аккадцы</t>
  </si>
  <si>
    <t xml:space="preserve">RAPI_ЗА_1750BC_7147</t>
  </si>
  <si>
    <t xml:space="preserve">Рапикум</t>
  </si>
  <si>
    <t xml:space="preserve">Rapiqum</t>
  </si>
  <si>
    <t xml:space="preserve">Завоёвано.</t>
  </si>
  <si>
    <t xml:space="preserve">ZEBO_ЗА_1750BC_7692</t>
  </si>
  <si>
    <t xml:space="preserve">Севоим</t>
  </si>
  <si>
    <t xml:space="preserve">Zeboyim</t>
  </si>
  <si>
    <t xml:space="preserve">ZOAR_ЗА_1750BC_7791</t>
  </si>
  <si>
    <t xml:space="preserve">Сигор (Цоар)</t>
  </si>
  <si>
    <t xml:space="preserve">Zoar</t>
  </si>
  <si>
    <t xml:space="preserve">Сигор</t>
  </si>
  <si>
    <t xml:space="preserve">SODO_ЗА_1750BC_7942</t>
  </si>
  <si>
    <t xml:space="preserve">Содом</t>
  </si>
  <si>
    <t xml:space="preserve">Sodom</t>
  </si>
  <si>
    <t xml:space="preserve">(около) 1750  до нашей эры</t>
  </si>
  <si>
    <t xml:space="preserve">SUTI_ЗА_1750BC_8083</t>
  </si>
  <si>
    <t xml:space="preserve">Сутиум</t>
  </si>
  <si>
    <t xml:space="preserve">Sutium</t>
  </si>
  <si>
    <t xml:space="preserve">Завоёвано</t>
  </si>
  <si>
    <t xml:space="preserve">BURU_ЗА_1800BC_1567</t>
  </si>
  <si>
    <t xml:space="preserve">Бурундум</t>
  </si>
  <si>
    <t xml:space="preserve">Burundum</t>
  </si>
  <si>
    <t xml:space="preserve">около 1800 до нашей эры</t>
  </si>
  <si>
    <t xml:space="preserve">Западная Азия, Сирия, Северо-Восточная Сирия</t>
  </si>
  <si>
    <t xml:space="preserve">Завоёвано Вавилоном</t>
  </si>
  <si>
    <t xml:space="preserve">Аккадцы</t>
  </si>
  <si>
    <t xml:space="preserve">TUTU_ЗА_1800BC_8638</t>
  </si>
  <si>
    <t xml:space="preserve">Тутуб</t>
  </si>
  <si>
    <t xml:space="preserve">Tutub</t>
  </si>
  <si>
    <t xml:space="preserve">Завоёвано Вавилонией.</t>
  </si>
  <si>
    <t xml:space="preserve">ELAK_ЗА_1800BC_9927</t>
  </si>
  <si>
    <t xml:space="preserve">Элахут</t>
  </si>
  <si>
    <t xml:space="preserve">Elakhut</t>
  </si>
  <si>
    <t xml:space="preserve">Около 1800 до нашей эры</t>
  </si>
  <si>
    <t xml:space="preserve">MEJA_САф_2000BC_5540</t>
  </si>
  <si>
    <t xml:space="preserve">Меджалу</t>
  </si>
  <si>
    <t xml:space="preserve">Mejalu</t>
  </si>
  <si>
    <t xml:space="preserve">около 2000 до нашей эры</t>
  </si>
  <si>
    <t xml:space="preserve">Северная Африка, Судан, Центральный Судан</t>
  </si>
  <si>
    <t xml:space="preserve">Меджалу (Маджаи)</t>
  </si>
  <si>
    <t xml:space="preserve">Присоединено к Керме.</t>
  </si>
  <si>
    <t xml:space="preserve">NAWA_ЗА_2000BC_5961</t>
  </si>
  <si>
    <t xml:space="preserve">Навар</t>
  </si>
  <si>
    <t xml:space="preserve">Nawar</t>
  </si>
  <si>
    <t xml:space="preserve">около 2000  до нашей эры</t>
  </si>
  <si>
    <t xml:space="preserve">Западная Азия, Ирак, Северный Ирак</t>
  </si>
  <si>
    <t xml:space="preserve">Монархия.</t>
  </si>
  <si>
    <t xml:space="preserve">Завоевано Уром.</t>
  </si>
  <si>
    <t xml:space="preserve">SATI_САф_2000BC_7625</t>
  </si>
  <si>
    <t xml:space="preserve">Сатиу</t>
  </si>
  <si>
    <t xml:space="preserve">Satiu</t>
  </si>
  <si>
    <t xml:space="preserve">Около 2000 до нашей эры</t>
  </si>
  <si>
    <t xml:space="preserve">Сатиу (Сетиу)</t>
  </si>
  <si>
    <t xml:space="preserve">ANCI_ВА_2333BC_3088</t>
  </si>
  <si>
    <t xml:space="preserve">Древний Чосон (Кочосон)</t>
  </si>
  <si>
    <t xml:space="preserve">Ancient Joseon</t>
  </si>
  <si>
    <t xml:space="preserve">2333  до нашей эры (традиционная дата) - 108  до нашей эры</t>
  </si>
  <si>
    <t xml:space="preserve">Асадаль, позже Вангомсон</t>
  </si>
  <si>
    <t xml:space="preserve">Завоёвано Китаем</t>
  </si>
  <si>
    <t xml:space="preserve">MARH_ЗА_2500BC_5402</t>
  </si>
  <si>
    <t xml:space="preserve">Мархаши</t>
  </si>
  <si>
    <t xml:space="preserve">Marhashi</t>
  </si>
  <si>
    <t xml:space="preserve">около 2500 до нашей эры</t>
  </si>
  <si>
    <t xml:space="preserve">Западная Азия, Иран, Восточный Иран</t>
  </si>
  <si>
    <t xml:space="preserve">иранцы</t>
  </si>
  <si>
    <t xml:space="preserve">ARAK_ЮВА_2666BC_508</t>
  </si>
  <si>
    <t xml:space="preserve">Аракан (Ракхайн)</t>
  </si>
  <si>
    <t xml:space="preserve">Arakan, Rakhinе</t>
  </si>
  <si>
    <t xml:space="preserve">около 2666  до нашей эры (традиционная дата) - 1786 год</t>
  </si>
  <si>
    <t xml:space="preserve">Юго-Восточная Азия, Мьянма, Аракан</t>
  </si>
  <si>
    <t xml:space="preserve">Диньявади (с 788 - Вейшали, с 1018 - Пьинса, с 1237 - Лаунгдже, с 1404 - Мрохаунг (Мраук-у))</t>
  </si>
  <si>
    <t xml:space="preserve">Араканцы</t>
  </si>
  <si>
    <t xml:space="preserve">Индуизм, позже буддизм, позже ислам</t>
  </si>
  <si>
    <t xml:space="preserve">GOFA_ВАф__2556</t>
  </si>
  <si>
    <t xml:space="preserve">Гофа</t>
  </si>
  <si>
    <t xml:space="preserve">Gofa</t>
  </si>
  <si>
    <t xml:space="preserve">Западная Эфиопия, Восточная Африка</t>
  </si>
  <si>
    <t xml:space="preserve">Присоединено к Эфиопии</t>
  </si>
  <si>
    <t xml:space="preserve">AMBA_ЗАф_2017_331</t>
  </si>
  <si>
    <t xml:space="preserve">Амбазония</t>
  </si>
  <si>
    <t xml:space="preserve">Ambazonia</t>
  </si>
  <si>
    <t xml:space="preserve">2017 - настоящее время</t>
  </si>
  <si>
    <t xml:space="preserve">Западная Африка, Камерун, Западный Камерун</t>
  </si>
  <si>
    <t xml:space="preserve">Буэа</t>
  </si>
  <si>
    <t xml:space="preserve">Выделилось из Камеруна</t>
  </si>
  <si>
    <t xml:space="preserve">Непризнанная республика без государственных функций</t>
  </si>
  <si>
    <t xml:space="preserve">дуала</t>
  </si>
  <si>
    <t xml:space="preserve">SOUT_ЗА_2017_10085</t>
  </si>
  <si>
    <t xml:space="preserve">Южный Йемен</t>
  </si>
  <si>
    <t xml:space="preserve">South Yemen</t>
  </si>
  <si>
    <t xml:space="preserve">2017  - настоящее время</t>
  </si>
  <si>
    <t xml:space="preserve">Западная Азия, Йемен</t>
  </si>
  <si>
    <t xml:space="preserve">Аден</t>
  </si>
  <si>
    <t xml:space="preserve">Отделилось от Йемена</t>
  </si>
  <si>
    <t xml:space="preserve">Непризнанная республика (формально в составе Йемена)</t>
  </si>
  <si>
    <t xml:space="preserve">Председатель Президентского совета</t>
  </si>
  <si>
    <t xml:space="preserve">DARA_ЦАф_2015_2743</t>
  </si>
  <si>
    <t xml:space="preserve">Дар ал-Кути (Логоне)</t>
  </si>
  <si>
    <t xml:space="preserve">Dar al Kuti, Logone</t>
  </si>
  <si>
    <t xml:space="preserve">2015 - 2021</t>
  </si>
  <si>
    <t xml:space="preserve">Центральная Африка, ЦАР, Западная ЦАР</t>
  </si>
  <si>
    <t xml:space="preserve">Кага-Бандоро</t>
  </si>
  <si>
    <t xml:space="preserve">Выделилось из ЦАР</t>
  </si>
  <si>
    <t xml:space="preserve">Присоединено к Центральноафриканской Республике</t>
  </si>
  <si>
    <t xml:space="preserve">Сара</t>
  </si>
  <si>
    <t xml:space="preserve">DONE_ВЕ_2014_3057</t>
  </si>
  <si>
    <t xml:space="preserve">Донецкая народная республика</t>
  </si>
  <si>
    <t xml:space="preserve">Donetsk People’s Republic</t>
  </si>
  <si>
    <t xml:space="preserve">2014 - 2022</t>
  </si>
  <si>
    <t xml:space="preserve">Выделилось из Украины</t>
  </si>
  <si>
    <t xml:space="preserve">Непризнанная республика, зависимая от России</t>
  </si>
  <si>
    <t xml:space="preserve">Присоединена к России (с 2022 республика в составе России)</t>
  </si>
  <si>
    <t xml:space="preserve">Глава республики</t>
  </si>
  <si>
    <t xml:space="preserve">CRIM_ВЕ_2014_4525</t>
  </si>
  <si>
    <t xml:space="preserve">Крым</t>
  </si>
  <si>
    <t xml:space="preserve">Crimea</t>
  </si>
  <si>
    <t xml:space="preserve">2014  - настоящее время</t>
  </si>
  <si>
    <t xml:space="preserve">Выделилось из Украины.</t>
  </si>
  <si>
    <t xml:space="preserve">Республика в составе России (в 1921-1944 Крымская Автономная Советская Социалистическая Республика в составе России, в 1991-2014 Автономная Республика Крым в составе Украины).</t>
  </si>
  <si>
    <t xml:space="preserve">Русские, украинцы, крымские татары</t>
  </si>
  <si>
    <t xml:space="preserve">Православие, ислам</t>
  </si>
  <si>
    <t xml:space="preserve">LUGA_ВЕ_2014_5084</t>
  </si>
  <si>
    <t xml:space="preserve">Луганская народная республика</t>
  </si>
  <si>
    <t xml:space="preserve">Lugansk People’s Republic</t>
  </si>
  <si>
    <t xml:space="preserve">Луганск</t>
  </si>
  <si>
    <t xml:space="preserve">ISLA_ЗА_2013_3548</t>
  </si>
  <si>
    <t xml:space="preserve">Исламское государство</t>
  </si>
  <si>
    <t xml:space="preserve">Islamic State</t>
  </si>
  <si>
    <t xml:space="preserve">2013 - 2019</t>
  </si>
  <si>
    <t xml:space="preserve">Западная Азия, Восточная Сирия, Западный Ирак</t>
  </si>
  <si>
    <t xml:space="preserve">Мосул</t>
  </si>
  <si>
    <t xml:space="preserve">Выделилось из Сирии и Ирака</t>
  </si>
  <si>
    <t xml:space="preserve">Теократия</t>
  </si>
  <si>
    <t xml:space="preserve">Завоёвано Сирией и Ираком</t>
  </si>
  <si>
    <t xml:space="preserve">Халиф</t>
  </si>
  <si>
    <t xml:space="preserve">AZAW_ЗАф_2012_127</t>
  </si>
  <si>
    <t xml:space="preserve">Азавад</t>
  </si>
  <si>
    <t xml:space="preserve">Azawad</t>
  </si>
  <si>
    <t xml:space="preserve">2012 - настоящее время</t>
  </si>
  <si>
    <t xml:space="preserve">Западная Африка, Мали, Северное Мали</t>
  </si>
  <si>
    <t xml:space="preserve">Тимбукту (до 2013)</t>
  </si>
  <si>
    <t xml:space="preserve">Выделилось из Мали</t>
  </si>
  <si>
    <t xml:space="preserve">Туареги</t>
  </si>
  <si>
    <t xml:space="preserve">ROJA_ЗА_2012_7302</t>
  </si>
  <si>
    <t xml:space="preserve">Рожава</t>
  </si>
  <si>
    <t xml:space="preserve">Rojava</t>
  </si>
  <si>
    <t xml:space="preserve">Западная Азия, Сирия, Северная Сирия</t>
  </si>
  <si>
    <t xml:space="preserve">Айн-Исса</t>
  </si>
  <si>
    <t xml:space="preserve">Выделилось из Сирии</t>
  </si>
  <si>
    <t xml:space="preserve">Непризнанная федеративная республика</t>
  </si>
  <si>
    <t xml:space="preserve">Курды, арабы</t>
  </si>
  <si>
    <t xml:space="preserve">KHAT_ВАф_2012_9191</t>
  </si>
  <si>
    <t xml:space="preserve">Хатумо</t>
  </si>
  <si>
    <t xml:space="preserve">Khatumo</t>
  </si>
  <si>
    <t xml:space="preserve">Восточная Африка, Сомали, Северное Сомали</t>
  </si>
  <si>
    <t xml:space="preserve">Тале</t>
  </si>
  <si>
    <t xml:space="preserve">Выделилось из Сомали</t>
  </si>
  <si>
    <t xml:space="preserve">Непризнанная республика (автономия)</t>
  </si>
  <si>
    <t xml:space="preserve">сомалийцы</t>
  </si>
  <si>
    <t xml:space="preserve">ABYA_ЗА_2011_037</t>
  </si>
  <si>
    <t xml:space="preserve">Абьян</t>
  </si>
  <si>
    <t xml:space="preserve">Abyan</t>
  </si>
  <si>
    <t xml:space="preserve">2011 - 2012</t>
  </si>
  <si>
    <t xml:space="preserve">Западная Азия, Йемен, Южный Йемен</t>
  </si>
  <si>
    <t xml:space="preserve">Зинджибар</t>
  </si>
  <si>
    <t xml:space="preserve">Выделилось из Йемена</t>
  </si>
  <si>
    <t xml:space="preserve">Эмират</t>
  </si>
  <si>
    <t xml:space="preserve">Присоединено к Йемену</t>
  </si>
  <si>
    <t xml:space="preserve">SOUT_САф_2011_10088</t>
  </si>
  <si>
    <t xml:space="preserve">Южный Судан</t>
  </si>
  <si>
    <t xml:space="preserve">South Sudan</t>
  </si>
  <si>
    <t xml:space="preserve">2011  - настоящее время</t>
  </si>
  <si>
    <t xml:space="preserve">Северная Африка, Южный Судан</t>
  </si>
  <si>
    <t xml:space="preserve">Джуба</t>
  </si>
  <si>
    <t xml:space="preserve">Отделилось от Судана</t>
  </si>
  <si>
    <t xml:space="preserve">Динка, шиллук, нуэр</t>
  </si>
  <si>
    <t xml:space="preserve">AWDA_ВАф_2010_670</t>
  </si>
  <si>
    <t xml:space="preserve">Аудаланд</t>
  </si>
  <si>
    <t xml:space="preserve">Awdaland</t>
  </si>
  <si>
    <t xml:space="preserve">2010  - настоящее время</t>
  </si>
  <si>
    <t xml:space="preserve">Борама</t>
  </si>
  <si>
    <t xml:space="preserve">SULS_ВАф_2008_8046</t>
  </si>
  <si>
    <t xml:space="preserve">Сул-Санааг-Айн</t>
  </si>
  <si>
    <t xml:space="preserve">Sul-Sanaagh-Ayn</t>
  </si>
  <si>
    <t xml:space="preserve">2008 - 2009</t>
  </si>
  <si>
    <t xml:space="preserve">Восточная Африка, Сомали, Центр Сомали</t>
  </si>
  <si>
    <t xml:space="preserve">Лас-Анод</t>
  </si>
  <si>
    <t xml:space="preserve">Присоединено к Пунтленду</t>
  </si>
  <si>
    <t xml:space="preserve">HIMA_ВАф_2008_9246</t>
  </si>
  <si>
    <t xml:space="preserve">Химан и Хеб</t>
  </si>
  <si>
    <t xml:space="preserve">Himaan and Heb</t>
  </si>
  <si>
    <t xml:space="preserve">2008 - настоящее время</t>
  </si>
  <si>
    <t xml:space="preserve">Восточная Африка, Сомали, Центральное Сомали</t>
  </si>
  <si>
    <t xml:space="preserve">Ададо</t>
  </si>
  <si>
    <t xml:space="preserve">GAZA_ЗА_2007_2168</t>
  </si>
  <si>
    <t xml:space="preserve">Газа</t>
  </si>
  <si>
    <t xml:space="preserve">Gaza</t>
  </si>
  <si>
    <t xml:space="preserve">2007 - настоящее время</t>
  </si>
  <si>
    <t xml:space="preserve">Западная Азия, Палестина</t>
  </si>
  <si>
    <t xml:space="preserve">Выделилось из Израиля</t>
  </si>
  <si>
    <t xml:space="preserve">Непризнанная республика (формально в составе Палестины)</t>
  </si>
  <si>
    <t xml:space="preserve">MAAH_ВАф_2007_5154</t>
  </si>
  <si>
    <t xml:space="preserve">Маахир</t>
  </si>
  <si>
    <t xml:space="preserve">Maahir</t>
  </si>
  <si>
    <t xml:space="preserve">2007 - 2009</t>
  </si>
  <si>
    <t xml:space="preserve">Бадхан</t>
  </si>
  <si>
    <t xml:space="preserve">WAZI_ЮА_2006_1690</t>
  </si>
  <si>
    <t xml:space="preserve">Вазиристан</t>
  </si>
  <si>
    <t xml:space="preserve">Waziristan</t>
  </si>
  <si>
    <t xml:space="preserve">2006 - 2011</t>
  </si>
  <si>
    <t xml:space="preserve">Южная Азия, Пакистан, Северный Пакистан</t>
  </si>
  <si>
    <t xml:space="preserve">Мираншах</t>
  </si>
  <si>
    <t xml:space="preserve">Выделилось из Пакистана</t>
  </si>
  <si>
    <t xml:space="preserve">Непризнанный эмират</t>
  </si>
  <si>
    <t xml:space="preserve">Присоединено к Пакистану</t>
  </si>
  <si>
    <t xml:space="preserve">афганцы (пуштуны)</t>
  </si>
  <si>
    <t xml:space="preserve">GALM_ВАф_2006_2198</t>
  </si>
  <si>
    <t xml:space="preserve">Галмудуг</t>
  </si>
  <si>
    <t xml:space="preserve">Galmudug</t>
  </si>
  <si>
    <t xml:space="preserve">2006 - настоящее время</t>
  </si>
  <si>
    <t xml:space="preserve">Галкайо</t>
  </si>
  <si>
    <t xml:space="preserve">KONF_ВАф_2002_4391</t>
  </si>
  <si>
    <t xml:space="preserve">Конфур-Галбед</t>
  </si>
  <si>
    <t xml:space="preserve">Konfur Galbed</t>
  </si>
  <si>
    <t xml:space="preserve">2002  - настоящее время</t>
  </si>
  <si>
    <t xml:space="preserve">Восточная Африка, Сомали, Южное Сомали</t>
  </si>
  <si>
    <t xml:space="preserve">Байдабо, с 2014 Барава</t>
  </si>
  <si>
    <t xml:space="preserve">KOSO_ВЕ_2002_4442</t>
  </si>
  <si>
    <t xml:space="preserve">Косово</t>
  </si>
  <si>
    <t xml:space="preserve">Kosovo</t>
  </si>
  <si>
    <t xml:space="preserve">2002 - настоящее время</t>
  </si>
  <si>
    <t xml:space="preserve">Восточная Европа, Сербия, Косово</t>
  </si>
  <si>
    <t xml:space="preserve">Приштина</t>
  </si>
  <si>
    <t xml:space="preserve">Отделилось от Сербии</t>
  </si>
  <si>
    <t xml:space="preserve">Частично признанная республика</t>
  </si>
  <si>
    <t xml:space="preserve">NGAZ_ВАф_2002_6108</t>
  </si>
  <si>
    <t xml:space="preserve">Нгазиджа (Гран-Комор)</t>
  </si>
  <si>
    <t xml:space="preserve">Ngazija, Grand Comore</t>
  </si>
  <si>
    <t xml:space="preserve">2002 - 2009</t>
  </si>
  <si>
    <t xml:space="preserve">Восточная Африка, Коморские острова, остров Гран-Комор</t>
  </si>
  <si>
    <t xml:space="preserve">Морони</t>
  </si>
  <si>
    <t xml:space="preserve">Выделилось из Коморских островов</t>
  </si>
  <si>
    <t xml:space="preserve">Присоединено к Коморским островам</t>
  </si>
  <si>
    <t xml:space="preserve">Коморцы</t>
  </si>
  <si>
    <t xml:space="preserve">CHEC_ВЕ_1999_9495</t>
  </si>
  <si>
    <t xml:space="preserve">Чечня</t>
  </si>
  <si>
    <t xml:space="preserve">Chechenia</t>
  </si>
  <si>
    <t xml:space="preserve">1999  - настоящее время</t>
  </si>
  <si>
    <t xml:space="preserve">Грозный</t>
  </si>
  <si>
    <t xml:space="preserve">Образовалось из Ичкерии</t>
  </si>
  <si>
    <t xml:space="preserve">Республика в составе России (в 1936 - 1944 и 1957 - 1991 в составе Чечено-Ингушской АССР)</t>
  </si>
  <si>
    <t xml:space="preserve">Председатель правительства (с 2003 президент, с 2011 глава республики)</t>
  </si>
  <si>
    <t xml:space="preserve">Чеченцы</t>
  </si>
  <si>
    <t xml:space="preserve">JUBA_ВАф_1998_2974</t>
  </si>
  <si>
    <t xml:space="preserve">Джубаленд</t>
  </si>
  <si>
    <t xml:space="preserve">Jubaland</t>
  </si>
  <si>
    <t xml:space="preserve">1998 - настоящее время</t>
  </si>
  <si>
    <t xml:space="preserve">Кисмайо</t>
  </si>
  <si>
    <t xml:space="preserve">PUNT_ВАф_1998_6996</t>
  </si>
  <si>
    <t xml:space="preserve">Пунтленд</t>
  </si>
  <si>
    <t xml:space="preserve">Puntland</t>
  </si>
  <si>
    <t xml:space="preserve">Восточная Африка, Сомали, Северо-Восточное Сомали</t>
  </si>
  <si>
    <t xml:space="preserve">Гарове</t>
  </si>
  <si>
    <t xml:space="preserve">MWAL_ВАф_1997_5521</t>
  </si>
  <si>
    <t xml:space="preserve">Мвали (Мохели)</t>
  </si>
  <si>
    <t xml:space="preserve">Mwali, Moheli</t>
  </si>
  <si>
    <t xml:space="preserve">1997 - 2009</t>
  </si>
  <si>
    <t xml:space="preserve">Восточная Африка, Коморские острова, остров Мвали</t>
  </si>
  <si>
    <t xml:space="preserve">Фомбони</t>
  </si>
  <si>
    <t xml:space="preserve">Выделилось из Коморских Островов.</t>
  </si>
  <si>
    <t xml:space="preserve">Присоединено к Коморским Островам.</t>
  </si>
  <si>
    <t xml:space="preserve">NZWA_ВАф_1997_6198</t>
  </si>
  <si>
    <t xml:space="preserve">Нзвани (Анжуан)</t>
  </si>
  <si>
    <t xml:space="preserve">Nzwani, Anjouan</t>
  </si>
  <si>
    <t xml:space="preserve">Восточная Африка, Коморские острова, остров Анжуан</t>
  </si>
  <si>
    <t xml:space="preserve">Мутсамуду</t>
  </si>
  <si>
    <t xml:space="preserve">Выделилось из Комор</t>
  </si>
  <si>
    <t xml:space="preserve">Присоединено к Коморам</t>
  </si>
  <si>
    <t xml:space="preserve">PALE_ЗА_1996_6621</t>
  </si>
  <si>
    <t xml:space="preserve">Палестина</t>
  </si>
  <si>
    <t xml:space="preserve">Palestine</t>
  </si>
  <si>
    <t xml:space="preserve">1996  - настоящее время</t>
  </si>
  <si>
    <t xml:space="preserve">Рамалла</t>
  </si>
  <si>
    <t xml:space="preserve">Частично признанная республика, зависимая от Израиля</t>
  </si>
  <si>
    <t xml:space="preserve">SHAN_ЮВА_1996_9631</t>
  </si>
  <si>
    <t xml:space="preserve">Шан</t>
  </si>
  <si>
    <t xml:space="preserve">Юго-Восточная Азия, Мьянма, Восточная Мьянма</t>
  </si>
  <si>
    <t xml:space="preserve">Лой-Тайленг</t>
  </si>
  <si>
    <t xml:space="preserve">Выделилось из Мьянмы</t>
  </si>
  <si>
    <t xml:space="preserve">Непризнанная федеративная республика (Федерация шанских государств)</t>
  </si>
  <si>
    <t xml:space="preserve">Военный лидер</t>
  </si>
  <si>
    <t xml:space="preserve">Шаны</t>
  </si>
  <si>
    <t xml:space="preserve">WEST_ВЕ_1993_3270</t>
  </si>
  <si>
    <t xml:space="preserve">Западная Босния</t>
  </si>
  <si>
    <t xml:space="preserve">Western Bosnia</t>
  </si>
  <si>
    <t xml:space="preserve">1993 - 1995</t>
  </si>
  <si>
    <t xml:space="preserve">Восточная Европа, Босния и Герцеговина, Западная Босния</t>
  </si>
  <si>
    <t xml:space="preserve">Велика-Кладуша</t>
  </si>
  <si>
    <t xml:space="preserve">Выделилось из Боснии и Герцеговины</t>
  </si>
  <si>
    <t xml:space="preserve">Присоединено к Боснии и Герцеговине</t>
  </si>
  <si>
    <t xml:space="preserve">Боснийцы</t>
  </si>
  <si>
    <t xml:space="preserve">CZEC_ВЕ_1993_9492</t>
  </si>
  <si>
    <t xml:space="preserve">Чехия</t>
  </si>
  <si>
    <t xml:space="preserve">Czechia, Česko</t>
  </si>
  <si>
    <t xml:space="preserve">1993  - настоящее время</t>
  </si>
  <si>
    <t xml:space="preserve">Западная Европа, Чехия</t>
  </si>
  <si>
    <t xml:space="preserve">Прага</t>
  </si>
  <si>
    <t xml:space="preserve">Чехи</t>
  </si>
  <si>
    <t xml:space="preserve">ERIT_ВАф_1993_10013</t>
  </si>
  <si>
    <t xml:space="preserve">Эритрея</t>
  </si>
  <si>
    <t xml:space="preserve">Eritrea</t>
  </si>
  <si>
    <t xml:space="preserve">Восточная Африка</t>
  </si>
  <si>
    <t xml:space="preserve">Асмэра</t>
  </si>
  <si>
    <t xml:space="preserve">Отделилось от Эфиопии</t>
  </si>
  <si>
    <t xml:space="preserve">Эритрейцы</t>
  </si>
  <si>
    <t xml:space="preserve">ABKH_ЗА_1992_031</t>
  </si>
  <si>
    <t xml:space="preserve">Абхазия (Апсны)</t>
  </si>
  <si>
    <t xml:space="preserve">Abkhazia</t>
  </si>
  <si>
    <t xml:space="preserve">1992 - настоящее время</t>
  </si>
  <si>
    <t xml:space="preserve">Западная Азия, Грузия, Абхазия</t>
  </si>
  <si>
    <t xml:space="preserve">Сухум (Сухуми)</t>
  </si>
  <si>
    <t xml:space="preserve">Выделилось из Грузии</t>
  </si>
  <si>
    <t xml:space="preserve">Абхазы</t>
  </si>
  <si>
    <t xml:space="preserve">Ислам, язычество</t>
  </si>
  <si>
    <t xml:space="preserve">BOSN_ВЕ_1992_1369</t>
  </si>
  <si>
    <t xml:space="preserve">Босния и Герцеговина</t>
  </si>
  <si>
    <t xml:space="preserve">Bosnia and Herzegovina</t>
  </si>
  <si>
    <t xml:space="preserve">1992  - настоящее время</t>
  </si>
  <si>
    <t xml:space="preserve">Восточная Европа, Босния и Герцеговина</t>
  </si>
  <si>
    <t xml:space="preserve">Сараево</t>
  </si>
  <si>
    <t xml:space="preserve">Выделилось из Югославии (в 1945 - 1991 республика в составе Югославии)</t>
  </si>
  <si>
    <t xml:space="preserve">Конфедеративная республика (Федерация Босния и Герцеговина)</t>
  </si>
  <si>
    <t xml:space="preserve">Избираемый на полгода президент</t>
  </si>
  <si>
    <t xml:space="preserve">Боснийцы, сербы, хорваты</t>
  </si>
  <si>
    <t xml:space="preserve">Ислам, православие, католицизм</t>
  </si>
  <si>
    <t xml:space="preserve">BURY_ВЕ_1992_1571</t>
  </si>
  <si>
    <t xml:space="preserve">Бурятия</t>
  </si>
  <si>
    <t xml:space="preserve">Buryatia</t>
  </si>
  <si>
    <t xml:space="preserve">Восточная Европа, Россия, Приуралье</t>
  </si>
  <si>
    <t xml:space="preserve">Улан-Удэ (до 1934 Верхнеудинск)</t>
  </si>
  <si>
    <t xml:space="preserve">Республика в составе России (в 1923-1958 Бурят-Монгольская Автономная Советская Социалистическая Республика, в 1958-1990 Бурятская Автономная Советская Социалистическая Республика, в 1990-1992 Бурятская Советская Социалистическая Республика)</t>
  </si>
  <si>
    <t xml:space="preserve">Президент (с 2012 Глава республики)</t>
  </si>
  <si>
    <t xml:space="preserve">Буряты, русские</t>
  </si>
  <si>
    <t xml:space="preserve">Буддизм, православие</t>
  </si>
  <si>
    <t xml:space="preserve">INGU_ВЕ_1992_3498</t>
  </si>
  <si>
    <t xml:space="preserve">Ингушетия</t>
  </si>
  <si>
    <t xml:space="preserve">Ingushetia</t>
  </si>
  <si>
    <t xml:space="preserve">Назрань, с 2000 Магас</t>
  </si>
  <si>
    <t xml:space="preserve">Выделилось из России.</t>
  </si>
  <si>
    <t xml:space="preserve">Республика в составе России  (в 1924-1934 - Ингушская автономная область, в 1936-1992 - в составе Чечено-Ингушской Автономной Советской Социалистической Республики).</t>
  </si>
  <si>
    <t xml:space="preserve">Президент (до 2011), Глава республики (с 2011)</t>
  </si>
  <si>
    <t xml:space="preserve">Ингуши</t>
  </si>
  <si>
    <t xml:space="preserve">KALM_ВЕ_1992_3748</t>
  </si>
  <si>
    <t xml:space="preserve">Калмыкия</t>
  </si>
  <si>
    <t xml:space="preserve">Kalmykia</t>
  </si>
  <si>
    <t xml:space="preserve">Восточная Европа, Россия, Нижнее Поволжье</t>
  </si>
  <si>
    <t xml:space="preserve">Элиста</t>
  </si>
  <si>
    <t xml:space="preserve">Республика в составе России (в 1920 - 1935 и в 1957 - 1958 Калмыцкая автономная область, в 1935 - 1943 и в 1958 - 1990 Калмыцкая Автономная Советская Социалистическая Республика, в 1990 - 1992 Калмыцкая Советская Социалистическая Республика)..</t>
  </si>
  <si>
    <t xml:space="preserve">Председатель Центрального Исполнительного Комитета, с 1938 председатель Президиума Верховного Совета, с 1993 президент, с 2005 глава республики.</t>
  </si>
  <si>
    <t xml:space="preserve">Калмыки, русские.</t>
  </si>
  <si>
    <t xml:space="preserve">Буддизм, православие.</t>
  </si>
  <si>
    <t xml:space="preserve">SERB_ВЕ_1992_7755</t>
  </si>
  <si>
    <t xml:space="preserve">Сербская республика</t>
  </si>
  <si>
    <t xml:space="preserve">Serbian Republic</t>
  </si>
  <si>
    <t xml:space="preserve">Восточная Европа, Босния и Герцеговина, Восточная Босния</t>
  </si>
  <si>
    <t xml:space="preserve">Пале</t>
  </si>
  <si>
    <t xml:space="preserve">Выделилась из Боснии и Герцеговины</t>
  </si>
  <si>
    <t xml:space="preserve">Республика (формально в составе Боснии и Герцеговины)</t>
  </si>
  <si>
    <t xml:space="preserve">Сербы</t>
  </si>
  <si>
    <t xml:space="preserve">SOUT_ЗА_1992_10067</t>
  </si>
  <si>
    <t xml:space="preserve">Южная Осетия</t>
  </si>
  <si>
    <t xml:space="preserve">South Ossetia</t>
  </si>
  <si>
    <t xml:space="preserve">Западная Азия, Грузия, Северная Грузия</t>
  </si>
  <si>
    <t xml:space="preserve">Цхинвал (Цхинвали)</t>
  </si>
  <si>
    <t xml:space="preserve">Осетины</t>
  </si>
  <si>
    <t xml:space="preserve">YG_ВЕ_1991_122</t>
  </si>
  <si>
    <t xml:space="preserve">Адыгея</t>
  </si>
  <si>
    <t xml:space="preserve">Adygea</t>
  </si>
  <si>
    <t xml:space="preserve">1991  - настоящее время</t>
  </si>
  <si>
    <t xml:space="preserve">Майкоп</t>
  </si>
  <si>
    <t xml:space="preserve">Республика в составе России (в 1922 - 1991 Адыгейская автономная область)</t>
  </si>
  <si>
    <t xml:space="preserve">Президент (с 2011 глава республики)</t>
  </si>
  <si>
    <t xml:space="preserve">Адыги, русские</t>
  </si>
  <si>
    <t xml:space="preserve">Ислам, православие</t>
  </si>
  <si>
    <t xml:space="preserve">BASH_ВЕ_1991_1078</t>
  </si>
  <si>
    <t xml:space="preserve">Башкортостан (Башкирия)</t>
  </si>
  <si>
    <t xml:space="preserve">Bashkortostan, Bashkiria</t>
  </si>
  <si>
    <t xml:space="preserve">1991 - настоящее время</t>
  </si>
  <si>
    <t xml:space="preserve">Уфа</t>
  </si>
  <si>
    <t xml:space="preserve">Республика в составе России (в 1922 - 1990 Башкирская Автономная Советская Социалистическая Республика).</t>
  </si>
  <si>
    <t xml:space="preserve">Президент (с 2015 глава республики)</t>
  </si>
  <si>
    <t xml:space="preserve">Башкиры, русские</t>
  </si>
  <si>
    <t xml:space="preserve">BELA_ВЕ_1991_1133</t>
  </si>
  <si>
    <t xml:space="preserve">Белоруссия (Беларусь)</t>
  </si>
  <si>
    <t xml:space="preserve">Belarus, Belorussia</t>
  </si>
  <si>
    <t xml:space="preserve">Восточная Европа, Белоруссия</t>
  </si>
  <si>
    <t xml:space="preserve">Минск</t>
  </si>
  <si>
    <t xml:space="preserve">Образовано из Белорусской Советской Социалистической Республики.</t>
  </si>
  <si>
    <t xml:space="preserve">В 1991 - 1994 председатель Верховного Совета, с 1994 президент.</t>
  </si>
  <si>
    <t xml:space="preserve">Белорусы, русские.</t>
  </si>
  <si>
    <t xml:space="preserve">GAGA_ВЕ_1991_2152</t>
  </si>
  <si>
    <t xml:space="preserve">Гагаузия</t>
  </si>
  <si>
    <t xml:space="preserve">Gagauzia</t>
  </si>
  <si>
    <t xml:space="preserve">1991 - 1995</t>
  </si>
  <si>
    <t xml:space="preserve">Восточная Европа, Молдавия, Южная Молдавия</t>
  </si>
  <si>
    <t xml:space="preserve">Комрат</t>
  </si>
  <si>
    <t xml:space="preserve">Выделилось из Молдавской ССР.</t>
  </si>
  <si>
    <t xml:space="preserve">Присоединено к Молдавии (автономия)</t>
  </si>
  <si>
    <t xml:space="preserve">Президент (башкан)</t>
  </si>
  <si>
    <t xml:space="preserve">Гагаузы</t>
  </si>
  <si>
    <t xml:space="preserve">HERZ_ВЕ_1991_2360</t>
  </si>
  <si>
    <t xml:space="preserve">Герцег-Босна</t>
  </si>
  <si>
    <t xml:space="preserve">Herzeg-Bosnia</t>
  </si>
  <si>
    <t xml:space="preserve">1991 - 1996</t>
  </si>
  <si>
    <t xml:space="preserve">Восточная Европа, Босния и Герцеговина, Герцеговина</t>
  </si>
  <si>
    <t xml:space="preserve">Мостар</t>
  </si>
  <si>
    <t xml:space="preserve">Присоединено к Боснии и Герцеговине (автономия)</t>
  </si>
  <si>
    <t xml:space="preserve">DUBR_ВЕ_1991_3102</t>
  </si>
  <si>
    <t xml:space="preserve">Дубровницкая республика</t>
  </si>
  <si>
    <t xml:space="preserve">Dubrovnik Republic</t>
  </si>
  <si>
    <t xml:space="preserve">1991 - 1992</t>
  </si>
  <si>
    <t xml:space="preserve">Южная Хорватия, Восточная Европа</t>
  </si>
  <si>
    <t xml:space="preserve">Цавтат</t>
  </si>
  <si>
    <t xml:space="preserve">Выделилось из Хорватии</t>
  </si>
  <si>
    <t xml:space="preserve">Присоединено к Хорватии</t>
  </si>
  <si>
    <t xml:space="preserve">Хорваты, сербы</t>
  </si>
  <si>
    <t xml:space="preserve">Католицизм, православие</t>
  </si>
  <si>
    <t xml:space="preserve">IRAQ_ЗА_1991_3526</t>
  </si>
  <si>
    <t xml:space="preserve">Иракский Курдистан</t>
  </si>
  <si>
    <t xml:space="preserve">Iraqi Kurdistan</t>
  </si>
  <si>
    <t xml:space="preserve">Эрбиль</t>
  </si>
  <si>
    <t xml:space="preserve">Выделилось из Ирака</t>
  </si>
  <si>
    <t xml:space="preserve">Непризнанная республика (формально автономия в составе Ирака)</t>
  </si>
  <si>
    <t xml:space="preserve">KABA_ВЕ_1991_3633</t>
  </si>
  <si>
    <t xml:space="preserve">Кабардино-Балкария</t>
  </si>
  <si>
    <t xml:space="preserve">Kabardino-Balkaria</t>
  </si>
  <si>
    <t xml:space="preserve">Нальчик</t>
  </si>
  <si>
    <t xml:space="preserve">Выделилось из России. </t>
  </si>
  <si>
    <t xml:space="preserve">Республика в составе России (в 1922-1936 - Кабардино-Балкарская автономная область, в 1936-1944 и 1957-1992 - Кабардино-Балкарская Автономная Советская Социалистическая Республика, в 1944-1957 - Кабардинская Автономная Советская Социалистическая Республика).</t>
  </si>
  <si>
    <t xml:space="preserve">Президент, с 2012 - Глава республики</t>
  </si>
  <si>
    <t xml:space="preserve">Кабардинцы, балкарцы</t>
  </si>
  <si>
    <t xml:space="preserve">KAZA_ЦА_1991_3678</t>
  </si>
  <si>
    <t xml:space="preserve">Казахстан</t>
  </si>
  <si>
    <t xml:space="preserve">Kazakhstan</t>
  </si>
  <si>
    <t xml:space="preserve">Центральная Азия, Казахстан</t>
  </si>
  <si>
    <t xml:space="preserve">Алма-Ата, позже Астана</t>
  </si>
  <si>
    <t xml:space="preserve">Выделилось из Казахской Советской Социалистической Республики</t>
  </si>
  <si>
    <t xml:space="preserve">Казахи, русские</t>
  </si>
  <si>
    <t xml:space="preserve">KARE_ВЕ_1991_3920</t>
  </si>
  <si>
    <t xml:space="preserve">Карелия</t>
  </si>
  <si>
    <t xml:space="preserve">Karelia</t>
  </si>
  <si>
    <t xml:space="preserve">Восточная Европа, Россия, Северо-Западная Россия</t>
  </si>
  <si>
    <t xml:space="preserve">Петрозаводск</t>
  </si>
  <si>
    <t xml:space="preserve">Республика в составе России (в 1920 - 1923 Карельская Трудовая Коммуна, в 1923 - 1940 и 1956 - 1991 Карельская Автономная Советская Социалистическая Республика, в 1940 - 1956 Карело-Финская Советская Социалистическая Республика).</t>
  </si>
  <si>
    <t xml:space="preserve">Председатель правительства, с 2000 глава республики</t>
  </si>
  <si>
    <t xml:space="preserve">Карелы, русские</t>
  </si>
  <si>
    <t xml:space="preserve">KYRG_ЦА_1991_4210</t>
  </si>
  <si>
    <t xml:space="preserve">Киргизия (Кыргызстан)</t>
  </si>
  <si>
    <t xml:space="preserve">Kyrgyzia, Kyrgyzstan</t>
  </si>
  <si>
    <t xml:space="preserve">Центральная Азия, Киргизия</t>
  </si>
  <si>
    <t xml:space="preserve">Бишкек</t>
  </si>
  <si>
    <t xml:space="preserve">Образовалось из Киргизской Советской Социалистической Республики</t>
  </si>
  <si>
    <t xml:space="preserve">Республика (в 1936 - 91 Киргизская Советская Социалистическая Республика, до 1991 в составе Союза Советских Социалистических Республик)</t>
  </si>
  <si>
    <t xml:space="preserve">Киргизы</t>
  </si>
  <si>
    <t xml:space="preserve">KOMI_ВЕ_1991_4349</t>
  </si>
  <si>
    <t xml:space="preserve">Коми</t>
  </si>
  <si>
    <t xml:space="preserve">Komi</t>
  </si>
  <si>
    <t xml:space="preserve">Восточная Европа, Россия, Северная Россия</t>
  </si>
  <si>
    <t xml:space="preserve">Сыктывкар</t>
  </si>
  <si>
    <t xml:space="preserve">Республика в составе России (в 1921-1936 - Автономная область Коми (зырян), в 1936-1991 - Коми Автономная Советская Социалистическая Республика, в 1991-1993 - Коми Советская Социалистическая Республика).</t>
  </si>
  <si>
    <t xml:space="preserve">Председатель Президиума Верховного Совета, с 1994 глава республики.</t>
  </si>
  <si>
    <t xml:space="preserve">Коми, русские</t>
  </si>
  <si>
    <t xml:space="preserve">MARI_ВЕ_1991_5380</t>
  </si>
  <si>
    <t xml:space="preserve">Марий Эл</t>
  </si>
  <si>
    <t xml:space="preserve">Mari El</t>
  </si>
  <si>
    <t xml:space="preserve">Восточная Европа, Россия, Поволжье</t>
  </si>
  <si>
    <t xml:space="preserve">Йошкар-Ола</t>
  </si>
  <si>
    <t xml:space="preserve">Республика в составе России (в 1936-1990 - Марийская Автономная Советская Социалистическая Республика, в 1990-1992 - Марийская Советская Социалистическая Республика)</t>
  </si>
  <si>
    <t xml:space="preserve">Председатель Президиума Верховного Совета (до 1992), президент (с 1992 - 2011 год), глава республики (с 2011)</t>
  </si>
  <si>
    <t xml:space="preserve">Марийцы, русские</t>
  </si>
  <si>
    <t xml:space="preserve">MOLD_ВЕ_1991_5733</t>
  </si>
  <si>
    <t xml:space="preserve">Молдавия (Молдова)</t>
  </si>
  <si>
    <t xml:space="preserve">Moldavia, Moldova</t>
  </si>
  <si>
    <t xml:space="preserve">Восточная Европа, Молдавия</t>
  </si>
  <si>
    <t xml:space="preserve">Кишинев</t>
  </si>
  <si>
    <t xml:space="preserve">Образовано из Молдавской Советской Социалистической Республики.</t>
  </si>
  <si>
    <t xml:space="preserve">Молдаване (румыны)</t>
  </si>
  <si>
    <t xml:space="preserve">MORD_ВЕ_1991_5827</t>
  </si>
  <si>
    <t xml:space="preserve">Мордовия</t>
  </si>
  <si>
    <t xml:space="preserve">Mordovia</t>
  </si>
  <si>
    <t xml:space="preserve">Саранск</t>
  </si>
  <si>
    <t xml:space="preserve">Республика в составе России  (в 1930 - 1934 Марийская автономная область, в 1934-1990 Марийская Автономная Советская Социалистическая Республика, в 1990-1993 как Марийская Советская Социалистическая Республика).</t>
  </si>
  <si>
    <t xml:space="preserve">Председатель Президиума Верховного Совета (до 1991), Президент (1991-1993), Глава Республики (с 1993)</t>
  </si>
  <si>
    <t xml:space="preserve">Мордва, русские</t>
  </si>
  <si>
    <t xml:space="preserve">TRAN_ВЕ_1991_6970</t>
  </si>
  <si>
    <t xml:space="preserve">Приднестровье</t>
  </si>
  <si>
    <t xml:space="preserve">Transnistria</t>
  </si>
  <si>
    <t xml:space="preserve">Восточная Европа, Молдавия, Восточная Молдавия</t>
  </si>
  <si>
    <t xml:space="preserve">Тирасполь</t>
  </si>
  <si>
    <t xml:space="preserve">Выделилось из Молдавской Советской Социалистической Республики</t>
  </si>
  <si>
    <t xml:space="preserve">Непризнанная республика (Приднестровская Молдавская Республика)</t>
  </si>
  <si>
    <t xml:space="preserve">SAKH_ВЕ_1991_7640</t>
  </si>
  <si>
    <t xml:space="preserve">Саха (Якутия)</t>
  </si>
  <si>
    <t xml:space="preserve">Sakha, Yakutiya</t>
  </si>
  <si>
    <t xml:space="preserve">Якутск</t>
  </si>
  <si>
    <t xml:space="preserve">Республика в составе России (в 1922 - 1990 Якутская Автономная Советская Социалистическая Республика, в 1990 - 1991 Советская Социалистическая Республика Саха-Якутия).</t>
  </si>
  <si>
    <t xml:space="preserve">Председатель Президиума Верховного Совета, с 1991 президент, с 2014 глава республики.</t>
  </si>
  <si>
    <t xml:space="preserve">Якуты, русские</t>
  </si>
  <si>
    <t xml:space="preserve">NORT_ВЕ_1991_7671</t>
  </si>
  <si>
    <t xml:space="preserve">Северная Македония (до 2019 Македония)</t>
  </si>
  <si>
    <t xml:space="preserve">North Macedonia (to 2019 Macedonia)</t>
  </si>
  <si>
    <t xml:space="preserve">Восточная Европа, Северная Македония</t>
  </si>
  <si>
    <t xml:space="preserve">Скопье</t>
  </si>
  <si>
    <t xml:space="preserve">Выделилась из Югославии (в 1945-1991 республика в составе Югославии)</t>
  </si>
  <si>
    <t xml:space="preserve">Македонцы, албанцы</t>
  </si>
  <si>
    <t xml:space="preserve">NORT_ВЕ_1991_7674</t>
  </si>
  <si>
    <t xml:space="preserve">Северная Осетия-Алания</t>
  </si>
  <si>
    <t xml:space="preserve">North Ossetia-Alania</t>
  </si>
  <si>
    <t xml:space="preserve">Владикавказ</t>
  </si>
  <si>
    <t xml:space="preserve">Республика в составе России (в 1924 - 1936 Северо-Осетинская автономная область, в 1936 - 1993 Северо-Осетинская Советская Социалистическая Республика).</t>
  </si>
  <si>
    <t xml:space="preserve">Председатель Президиума Верховного Совета, с 1994 президент, с 2005 глава республики.</t>
  </si>
  <si>
    <t xml:space="preserve">Осетины.</t>
  </si>
  <si>
    <t xml:space="preserve">Православие.</t>
  </si>
  <si>
    <t xml:space="preserve">SERB_ВЕ_1991_7751</t>
  </si>
  <si>
    <t xml:space="preserve">Сербия</t>
  </si>
  <si>
    <t xml:space="preserve">Serbia, Србиjа</t>
  </si>
  <si>
    <t xml:space="preserve">Восточная Европа, Сербия</t>
  </si>
  <si>
    <t xml:space="preserve">Белград</t>
  </si>
  <si>
    <t xml:space="preserve">Выделилось из Югославии (в 1945 - 1991 республика в составе Югославии, в 1991 - 2003 в составе Союзной Республики Югославии).</t>
  </si>
  <si>
    <t xml:space="preserve">SERB_ВЕ_1991_7753</t>
  </si>
  <si>
    <t xml:space="preserve">Сербская Крайна</t>
  </si>
  <si>
    <t xml:space="preserve">Serbian Krajina</t>
  </si>
  <si>
    <t xml:space="preserve">1991 - 1998</t>
  </si>
  <si>
    <t xml:space="preserve">Восточная Европа, Хорватия, Южная Хорватия</t>
  </si>
  <si>
    <t xml:space="preserve">Книн</t>
  </si>
  <si>
    <t xml:space="preserve">1998 год</t>
  </si>
  <si>
    <t xml:space="preserve">SLOV_ВЕ_1991_7928</t>
  </si>
  <si>
    <t xml:space="preserve">Словения</t>
  </si>
  <si>
    <t xml:space="preserve">Slovenia</t>
  </si>
  <si>
    <t xml:space="preserve">1991  - наше время</t>
  </si>
  <si>
    <t xml:space="preserve">Восточная Европа, Словения</t>
  </si>
  <si>
    <t xml:space="preserve">Любляна</t>
  </si>
  <si>
    <t xml:space="preserve">Выделилась из Югославии (в 1945-1991 социалистическая республика в составе Югославии)</t>
  </si>
  <si>
    <t xml:space="preserve">SOMA_ВАф_1991_7958</t>
  </si>
  <si>
    <t xml:space="preserve">Сомалиленд</t>
  </si>
  <si>
    <t xml:space="preserve">Somaliland</t>
  </si>
  <si>
    <t xml:space="preserve">Бербера</t>
  </si>
  <si>
    <t xml:space="preserve">TAJI_ЦА_1991_8129</t>
  </si>
  <si>
    <t xml:space="preserve">Таджикистан</t>
  </si>
  <si>
    <t xml:space="preserve">Tajikistan</t>
  </si>
  <si>
    <t xml:space="preserve">Центральная Азия, Таджикистан</t>
  </si>
  <si>
    <t xml:space="preserve">Душанбе</t>
  </si>
  <si>
    <t xml:space="preserve">Выделилось из Союза Советских Социалистических Республик</t>
  </si>
  <si>
    <t xml:space="preserve">Республика (в 1929 - 1990 Таджикская Советская Социалистическая Республика, до 1991 в составе Союза Советских Социалистических Республик)</t>
  </si>
  <si>
    <t xml:space="preserve">Таджики</t>
  </si>
  <si>
    <t xml:space="preserve">TATA_ВЕ_1991_8270</t>
  </si>
  <si>
    <t xml:space="preserve">Татарстан</t>
  </si>
  <si>
    <t xml:space="preserve">Tatarstan</t>
  </si>
  <si>
    <t xml:space="preserve">Казань</t>
  </si>
  <si>
    <t xml:space="preserve">Республика в составе России (в 1920 - 1990 Татарская Автономная Советская Социалистическая Республика, в 1990 - 1992 Татарская Советская Социалистическая Республика)</t>
  </si>
  <si>
    <t xml:space="preserve">Председатель Президиума Верховного Совета, с 1991 президент, с 2023 глава республики (раис)</t>
  </si>
  <si>
    <t xml:space="preserve">Татары, русские</t>
  </si>
  <si>
    <t xml:space="preserve">TURK_ЦА_1991_8624</t>
  </si>
  <si>
    <t xml:space="preserve">Туркменистан (Туркмения)</t>
  </si>
  <si>
    <t xml:space="preserve">Turkmenistan, Turkmenia</t>
  </si>
  <si>
    <t xml:space="preserve">Центральная Азия, Туркменистан</t>
  </si>
  <si>
    <t xml:space="preserve">Ашхабад</t>
  </si>
  <si>
    <t xml:space="preserve">Республика (в 1925 - 90 Туркменская Советская Социалистическая Республика, до 1991 в составе Союза Советских Социалистических Республик)</t>
  </si>
  <si>
    <t xml:space="preserve">Туркмены</t>
  </si>
  <si>
    <t xml:space="preserve">TUVA_ВЕ_1991_8648</t>
  </si>
  <si>
    <t xml:space="preserve">Тыва (Тува)</t>
  </si>
  <si>
    <t xml:space="preserve">Tuva, Tyva</t>
  </si>
  <si>
    <t xml:space="preserve">Северная Азия, Россия, Сибирь</t>
  </si>
  <si>
    <t xml:space="preserve">Кызыл</t>
  </si>
  <si>
    <t xml:space="preserve">Республика в составе России (в 1944-1961 - Тувинская автономная область, в 1961-1991 - Тувинская Автономная Советская Социалистическая Республика).</t>
  </si>
  <si>
    <t xml:space="preserve">Председатель Президиума Верховного Совета (до 1992), Президент (1992-2007), Глава Республики (с 2007).</t>
  </si>
  <si>
    <t xml:space="preserve">Тувинцы, русские.</t>
  </si>
  <si>
    <t xml:space="preserve">UZBE_ЦА_1991_8713</t>
  </si>
  <si>
    <t xml:space="preserve">Узбекистан</t>
  </si>
  <si>
    <t xml:space="preserve">Uzbekistan</t>
  </si>
  <si>
    <t xml:space="preserve">Центральная Азия, Узбекистан</t>
  </si>
  <si>
    <t xml:space="preserve">Ташкент</t>
  </si>
  <si>
    <t xml:space="preserve">Образовалось из Узбекской Советской Социалистической Республики.</t>
  </si>
  <si>
    <t xml:space="preserve">Узбеки</t>
  </si>
  <si>
    <t xml:space="preserve">UKRA_ВЕ_1991_8744</t>
  </si>
  <si>
    <t xml:space="preserve">Украина</t>
  </si>
  <si>
    <t xml:space="preserve">Ukraine</t>
  </si>
  <si>
    <t xml:space="preserve">Образовалось из Украинской Советской Социалистической Республики</t>
  </si>
  <si>
    <t xml:space="preserve">KHAK_ВЕ_1991_9113</t>
  </si>
  <si>
    <t xml:space="preserve">Хакасия</t>
  </si>
  <si>
    <t xml:space="preserve">Khakasia</t>
  </si>
  <si>
    <t xml:space="preserve">Абакан</t>
  </si>
  <si>
    <t xml:space="preserve">Республика в составе России (в 1930-1991 Хакасская автономная область).</t>
  </si>
  <si>
    <t xml:space="preserve">Хакасы, русские</t>
  </si>
  <si>
    <t xml:space="preserve">CHEC_ВЕ_1991_9496</t>
  </si>
  <si>
    <t xml:space="preserve">Чечня (Ичкерия)</t>
  </si>
  <si>
    <t xml:space="preserve">Chechenia, Ichkeria</t>
  </si>
  <si>
    <t xml:space="preserve">1991 - 2000</t>
  </si>
  <si>
    <t xml:space="preserve">Восточная Европа, Россия, Чечня</t>
  </si>
  <si>
    <t xml:space="preserve">CHUV_ВЕ_1991_9584</t>
  </si>
  <si>
    <t xml:space="preserve">Чувашия</t>
  </si>
  <si>
    <t xml:space="preserve">Chuvashia</t>
  </si>
  <si>
    <t xml:space="preserve">Чебоксары</t>
  </si>
  <si>
    <t xml:space="preserve">Республика в составе России (в 1920-1925 Чувашская автономная область, в 1925-1992 Чувашская Советская Социалистическая Республика).</t>
  </si>
  <si>
    <t xml:space="preserve">Президент, с 2012 глава республики.</t>
  </si>
  <si>
    <t xml:space="preserve">Чуваши, русские.</t>
  </si>
  <si>
    <t xml:space="preserve">ALTA_ВЕ_1990_263</t>
  </si>
  <si>
    <t xml:space="preserve">Алтай</t>
  </si>
  <si>
    <t xml:space="preserve">Altai</t>
  </si>
  <si>
    <t xml:space="preserve">1990  - настоящее время</t>
  </si>
  <si>
    <t xml:space="preserve">Восточная Европа, Россия, Сибирь</t>
  </si>
  <si>
    <t xml:space="preserve">Горно-Алтайск</t>
  </si>
  <si>
    <t xml:space="preserve">Республика в составе России (в 1922-1948 - Ойротская автономная область, в 1948-1990 - Горно-Алтайская автономная область)</t>
  </si>
  <si>
    <t xml:space="preserve">Алтайцы, русские</t>
  </si>
  <si>
    <t xml:space="preserve">BOUG_АО_1990_1475</t>
  </si>
  <si>
    <t xml:space="preserve">Бугенвиль</t>
  </si>
  <si>
    <t xml:space="preserve">Bougainville</t>
  </si>
  <si>
    <t xml:space="preserve">1990 - настоящее время</t>
  </si>
  <si>
    <t xml:space="preserve">Австралия и Океания, Папуа Новая Гвинея, остров Бугенвиль</t>
  </si>
  <si>
    <t xml:space="preserve">Арава</t>
  </si>
  <si>
    <t xml:space="preserve">Выделилось из Папуа - Новой Гвинеи</t>
  </si>
  <si>
    <t xml:space="preserve">NAGO_ЗА_1990_5983</t>
  </si>
  <si>
    <t xml:space="preserve">Нагорный Карабах (Арцах)</t>
  </si>
  <si>
    <t xml:space="preserve">Nagorno-Karabakh, Artsakh</t>
  </si>
  <si>
    <t xml:space="preserve">1990 - 2023</t>
  </si>
  <si>
    <t xml:space="preserve">Западная Азия, Азербайджан, Западный Азербайджан</t>
  </si>
  <si>
    <t xml:space="preserve">Степанакерт (Ханкенди)</t>
  </si>
  <si>
    <t xml:space="preserve">Выделилось из Азербайджанской Советской Социалистической Республики</t>
  </si>
  <si>
    <t xml:space="preserve">Завоевано Азербайджаном</t>
  </si>
  <si>
    <t xml:space="preserve">Армяне</t>
  </si>
  <si>
    <t xml:space="preserve">NAMI_ЮАф_1990_6027</t>
  </si>
  <si>
    <t xml:space="preserve">Намибия</t>
  </si>
  <si>
    <t xml:space="preserve">Namibia</t>
  </si>
  <si>
    <t xml:space="preserve">ЮАф</t>
  </si>
  <si>
    <t xml:space="preserve">Южная Африка, Намибия</t>
  </si>
  <si>
    <t xml:space="preserve">Виндхук</t>
  </si>
  <si>
    <t xml:space="preserve">Образовалось из владения ЮАР</t>
  </si>
  <si>
    <t xml:space="preserve">Овамбо, Окаванго, Гереро</t>
  </si>
  <si>
    <t xml:space="preserve">WA_ЮВА_1989_1669</t>
  </si>
  <si>
    <t xml:space="preserve">Ва</t>
  </si>
  <si>
    <t xml:space="preserve">Wa</t>
  </si>
  <si>
    <t xml:space="preserve">1989  - настоящее время</t>
  </si>
  <si>
    <t xml:space="preserve">Панкан</t>
  </si>
  <si>
    <t xml:space="preserve">ROTU_АО_1987_7331</t>
  </si>
  <si>
    <t xml:space="preserve">Ротума</t>
  </si>
  <si>
    <t xml:space="preserve">Rotuma</t>
  </si>
  <si>
    <t xml:space="preserve">1987 - 1988</t>
  </si>
  <si>
    <t xml:space="preserve">Ахау</t>
  </si>
  <si>
    <t xml:space="preserve">Выделилось из Фиджи</t>
  </si>
  <si>
    <t xml:space="preserve">Присоединено к Фиджи</t>
  </si>
  <si>
    <t xml:space="preserve">SAIN_ЦАм_1983_7742</t>
  </si>
  <si>
    <t xml:space="preserve">Сент-Китс и Невис</t>
  </si>
  <si>
    <t xml:space="preserve">Saint Kitts and Nevis</t>
  </si>
  <si>
    <t xml:space="preserve">1983  - настоящее время</t>
  </si>
  <si>
    <t xml:space="preserve">Центральная Америка, Вест-Индия, Сент-Китс и Невис</t>
  </si>
  <si>
    <t xml:space="preserve">Бастер</t>
  </si>
  <si>
    <t xml:space="preserve">Отделилось от Великобритании</t>
  </si>
  <si>
    <t xml:space="preserve">Монархия в составе Содружества</t>
  </si>
  <si>
    <t xml:space="preserve">Формально - король Великобритании, фактически - премьер-министр</t>
  </si>
  <si>
    <t xml:space="preserve">Негры</t>
  </si>
  <si>
    <t xml:space="preserve">TAMI_ЮА_1983_8202</t>
  </si>
  <si>
    <t xml:space="preserve">Тамил-Илам</t>
  </si>
  <si>
    <t xml:space="preserve">Tamil Ilam</t>
  </si>
  <si>
    <t xml:space="preserve">1983 - 2009</t>
  </si>
  <si>
    <t xml:space="preserve">Южная Азия, Шри-Ланка, Северная Шри-Ланка</t>
  </si>
  <si>
    <t xml:space="preserve">Киллиноччи</t>
  </si>
  <si>
    <t xml:space="preserve">Выделилось из Шри-Ланки</t>
  </si>
  <si>
    <t xml:space="preserve">Непризнанная республика (формально в составе Шри-Ланки)</t>
  </si>
  <si>
    <t xml:space="preserve">Присоединено к Шри-Ланке</t>
  </si>
  <si>
    <t xml:space="preserve">ANTI_ЦАм_1981_445</t>
  </si>
  <si>
    <t xml:space="preserve">Антигуа и Барбуда</t>
  </si>
  <si>
    <t xml:space="preserve">Antigua and Barbuda</t>
  </si>
  <si>
    <t xml:space="preserve">1981  - настоящее время</t>
  </si>
  <si>
    <t xml:space="preserve">Центральная Америка, Вест-Индия, Антигуа и Барбуда</t>
  </si>
  <si>
    <t xml:space="preserve">Сент-Джонс</t>
  </si>
  <si>
    <t xml:space="preserve">BELI_ЦАм_1981_1120</t>
  </si>
  <si>
    <t xml:space="preserve">Белиз</t>
  </si>
  <si>
    <t xml:space="preserve">Belize</t>
  </si>
  <si>
    <t xml:space="preserve">Центральная Америка, Белиз</t>
  </si>
  <si>
    <t xml:space="preserve">Бельмопан</t>
  </si>
  <si>
    <t xml:space="preserve">Формально монарх Великобритании, фактически премьер-министр</t>
  </si>
  <si>
    <t xml:space="preserve">Белизцы</t>
  </si>
  <si>
    <t xml:space="preserve">VANU_АО_1980_1782</t>
  </si>
  <si>
    <t xml:space="preserve">Вануату</t>
  </si>
  <si>
    <t xml:space="preserve">Vanuatu</t>
  </si>
  <si>
    <t xml:space="preserve">1980 - настоящее время</t>
  </si>
  <si>
    <t xml:space="preserve">Вила</t>
  </si>
  <si>
    <t xml:space="preserve">Образовалось из кондоминиума (совладения) Англии и Франции</t>
  </si>
  <si>
    <t xml:space="preserve">ZIMB_ЮАф_1980_3328</t>
  </si>
  <si>
    <t xml:space="preserve">Зимбабве</t>
  </si>
  <si>
    <t xml:space="preserve">Zimbabwe</t>
  </si>
  <si>
    <t xml:space="preserve">1980  - настоящее время</t>
  </si>
  <si>
    <t xml:space="preserve">Южная Африка, Зимбабве</t>
  </si>
  <si>
    <t xml:space="preserve">Хараре</t>
  </si>
  <si>
    <t xml:space="preserve">Образовалось из Южной Родезии</t>
  </si>
  <si>
    <t xml:space="preserve">Шона, матабеле</t>
  </si>
  <si>
    <t xml:space="preserve">VEND_ЮАф_1979_1885</t>
  </si>
  <si>
    <t xml:space="preserve">Венда</t>
  </si>
  <si>
    <t xml:space="preserve">Venda</t>
  </si>
  <si>
    <t xml:space="preserve">1979 - 1994</t>
  </si>
  <si>
    <t xml:space="preserve">Южная Африка, Южно-Африканская Республика, Восточная ЮАР</t>
  </si>
  <si>
    <t xml:space="preserve">Тохояндоу</t>
  </si>
  <si>
    <t xml:space="preserve">Выделилось из ЮАР</t>
  </si>
  <si>
    <t xml:space="preserve">Республика (бантустан), зависимая от ЮАР</t>
  </si>
  <si>
    <t xml:space="preserve">Присоединено к Южно-Африканской Республике</t>
  </si>
  <si>
    <t xml:space="preserve">GREE_САм_1979_2574</t>
  </si>
  <si>
    <t xml:space="preserve">Гренландия (Калалит Нунат)</t>
  </si>
  <si>
    <t xml:space="preserve">Greenland, Kalaallit Nunaat</t>
  </si>
  <si>
    <t xml:space="preserve">1979  - настоящее время</t>
  </si>
  <si>
    <t xml:space="preserve">Северная Америка, Гренландия</t>
  </si>
  <si>
    <t xml:space="preserve">Готхоб (Нуук)</t>
  </si>
  <si>
    <t xml:space="preserve">Выделилось из Дании</t>
  </si>
  <si>
    <t xml:space="preserve">Самоуправляемая территория Дании</t>
  </si>
  <si>
    <t xml:space="preserve">Гренландцы</t>
  </si>
  <si>
    <t xml:space="preserve">KIRI_АО_1979_4215</t>
  </si>
  <si>
    <t xml:space="preserve">Кирибати</t>
  </si>
  <si>
    <t xml:space="preserve">Kiribati</t>
  </si>
  <si>
    <t xml:space="preserve">Австралия и Океания, Полинезия, Кирибати</t>
  </si>
  <si>
    <t xml:space="preserve">Баирики</t>
  </si>
  <si>
    <t xml:space="preserve">SAIN_ЦАм_1979_7741</t>
  </si>
  <si>
    <t xml:space="preserve">Сент-Винсент и Гренадины</t>
  </si>
  <si>
    <t xml:space="preserve">Saint Vincent and the Grenadines</t>
  </si>
  <si>
    <t xml:space="preserve">Центральная Америка, Вест-Индия, Сент-Винсент и Гренадины</t>
  </si>
  <si>
    <t xml:space="preserve">Кингстаун</t>
  </si>
  <si>
    <t xml:space="preserve">SAIN_ЦАм_1979_7743</t>
  </si>
  <si>
    <t xml:space="preserve">Сент-Люсия</t>
  </si>
  <si>
    <t xml:space="preserve">Saint Lucia</t>
  </si>
  <si>
    <t xml:space="preserve">Центральная Америка, Вест-Индия, Сент-Люсия</t>
  </si>
  <si>
    <t xml:space="preserve">Кастри</t>
  </si>
  <si>
    <t xml:space="preserve">Негры (афрокарибцы)</t>
  </si>
  <si>
    <t xml:space="preserve">DOMI_ЦАм_1978_3048</t>
  </si>
  <si>
    <t xml:space="preserve">Доминика</t>
  </si>
  <si>
    <t xml:space="preserve">Dominica</t>
  </si>
  <si>
    <t xml:space="preserve">1978  - настоящее время</t>
  </si>
  <si>
    <t xml:space="preserve">Центральная Америка, Вест-Индия, Доминика</t>
  </si>
  <si>
    <t xml:space="preserve">Розо</t>
  </si>
  <si>
    <t xml:space="preserve">Формально - монарх Великобритании, фактически - премьер-министр</t>
  </si>
  <si>
    <t xml:space="preserve">Негры, мулаты</t>
  </si>
  <si>
    <t xml:space="preserve">SOLO_АО_1978_7952</t>
  </si>
  <si>
    <t xml:space="preserve">Соломоновы Острова</t>
  </si>
  <si>
    <t xml:space="preserve">Solomon Islands</t>
  </si>
  <si>
    <t xml:space="preserve">Австралия и Океания, Меланезия, Соломоновы острова</t>
  </si>
  <si>
    <t xml:space="preserve">Хониара</t>
  </si>
  <si>
    <t xml:space="preserve">TUVA_АО_1978_8585</t>
  </si>
  <si>
    <t xml:space="preserve">Тувалу</t>
  </si>
  <si>
    <t xml:space="preserve">Tuvalu</t>
  </si>
  <si>
    <t xml:space="preserve">1978 - настоящее время</t>
  </si>
  <si>
    <t xml:space="preserve">Австралия и Океания, Полинезия, острова Тувалу</t>
  </si>
  <si>
    <t xml:space="preserve">Фунафути</t>
  </si>
  <si>
    <t xml:space="preserve">BOPH_ЮАф_1977_1349</t>
  </si>
  <si>
    <t xml:space="preserve">Бопутатсвана</t>
  </si>
  <si>
    <t xml:space="preserve">Bophuthatswana</t>
  </si>
  <si>
    <t xml:space="preserve">1977 - 1994</t>
  </si>
  <si>
    <t xml:space="preserve">Ммабато</t>
  </si>
  <si>
    <t xml:space="preserve">Тсвана</t>
  </si>
  <si>
    <t xml:space="preserve">DJIB_ВАф_1977_2948</t>
  </si>
  <si>
    <t xml:space="preserve">Джибути</t>
  </si>
  <si>
    <t xml:space="preserve">Djibouti</t>
  </si>
  <si>
    <t xml:space="preserve">1977  - настоящее время</t>
  </si>
  <si>
    <t xml:space="preserve">Отделилось от Франции</t>
  </si>
  <si>
    <t xml:space="preserve">Афары, сомалийцы</t>
  </si>
  <si>
    <t xml:space="preserve">CAPR_ЮАф_1977_3874</t>
  </si>
  <si>
    <t xml:space="preserve">Каприви</t>
  </si>
  <si>
    <t xml:space="preserve">Caprivi</t>
  </si>
  <si>
    <t xml:space="preserve">1977 - 1990</t>
  </si>
  <si>
    <t xml:space="preserve">Южная Африка, Намибия, Северо-Восточная Намибия</t>
  </si>
  <si>
    <t xml:space="preserve">Катима-Мулило</t>
  </si>
  <si>
    <t xml:space="preserve">Отделилось от колонии Юго-Западная Африка</t>
  </si>
  <si>
    <t xml:space="preserve">Присоединено к Намибии</t>
  </si>
  <si>
    <t xml:space="preserve">Лози</t>
  </si>
  <si>
    <t xml:space="preserve">CISK_ЮАф_1977_7881</t>
  </si>
  <si>
    <t xml:space="preserve">Сискей</t>
  </si>
  <si>
    <t xml:space="preserve">Ciskei</t>
  </si>
  <si>
    <t xml:space="preserve">Южная Африка, Юэно-Африканская Республика, Южная ЮАР</t>
  </si>
  <si>
    <t xml:space="preserve">Бишо</t>
  </si>
  <si>
    <t xml:space="preserve">Коса</t>
  </si>
  <si>
    <t xml:space="preserve">SEYC_ВАф_1976_7700</t>
  </si>
  <si>
    <t xml:space="preserve">Сейшельские острова (Сейшелы)</t>
  </si>
  <si>
    <t xml:space="preserve">Seychelles</t>
  </si>
  <si>
    <t xml:space="preserve">1976 - настоящее время</t>
  </si>
  <si>
    <t xml:space="preserve">Восточная Африка, Сейшельские острова</t>
  </si>
  <si>
    <t xml:space="preserve">Виктория</t>
  </si>
  <si>
    <t xml:space="preserve">Сейшельцы</t>
  </si>
  <si>
    <t xml:space="preserve">TRAN_ЮАф_1976_8527</t>
  </si>
  <si>
    <t xml:space="preserve">Транскей</t>
  </si>
  <si>
    <t xml:space="preserve">Transkei</t>
  </si>
  <si>
    <t xml:space="preserve">1976 - 1994</t>
  </si>
  <si>
    <t xml:space="preserve">Южная Африка, Южная ЮАР</t>
  </si>
  <si>
    <t xml:space="preserve">Умтата</t>
  </si>
  <si>
    <t xml:space="preserve">ANGO_ЮАф_1975_388</t>
  </si>
  <si>
    <t xml:space="preserve">Ангола</t>
  </si>
  <si>
    <t xml:space="preserve">Angola</t>
  </si>
  <si>
    <t xml:space="preserve">1975  - настоящее время</t>
  </si>
  <si>
    <t xml:space="preserve">Южная Африка, Ангола</t>
  </si>
  <si>
    <t xml:space="preserve">Луанда</t>
  </si>
  <si>
    <t xml:space="preserve">Возникло из португальской колонии Ангола</t>
  </si>
  <si>
    <t xml:space="preserve">баконго, мбунду, овимбунду</t>
  </si>
  <si>
    <t xml:space="preserve">EAST_ЮВА_1975_2086</t>
  </si>
  <si>
    <t xml:space="preserve">Восточный Тимор (Тимор-Лешти)</t>
  </si>
  <si>
    <t xml:space="preserve">East Timor, Timor Leste</t>
  </si>
  <si>
    <t xml:space="preserve">1975 - настоящее время</t>
  </si>
  <si>
    <t xml:space="preserve">Дили</t>
  </si>
  <si>
    <t xml:space="preserve">Отделилось от Индонезии (в 1975 - 1999 оккупировано Индонезией, в 1999 - 2002 под управлением Организации Объединенных Наций).</t>
  </si>
  <si>
    <t xml:space="preserve">Тиморцы (тетум)</t>
  </si>
  <si>
    <t xml:space="preserve">WEST_САф_1975_3272</t>
  </si>
  <si>
    <t xml:space="preserve">Западная Сахара</t>
  </si>
  <si>
    <t xml:space="preserve">Western Sakhara</t>
  </si>
  <si>
    <t xml:space="preserve">Северная Африка, Западная Сахара</t>
  </si>
  <si>
    <t xml:space="preserve">Эль-Аюн (формально)</t>
  </si>
  <si>
    <t xml:space="preserve">Выделилось из Испании</t>
  </si>
  <si>
    <t xml:space="preserve">Частично признанная республика без государственных функций</t>
  </si>
  <si>
    <t xml:space="preserve">Берберы</t>
  </si>
  <si>
    <t xml:space="preserve">CABI_ЮАф_1975_3637</t>
  </si>
  <si>
    <t xml:space="preserve">Кабинда</t>
  </si>
  <si>
    <t xml:space="preserve">Cabinda</t>
  </si>
  <si>
    <t xml:space="preserve">1975 - 1976</t>
  </si>
  <si>
    <t xml:space="preserve">Южная Африка, Ангола, Северная Ангола</t>
  </si>
  <si>
    <t xml:space="preserve">Отделилось от Португалии</t>
  </si>
  <si>
    <t xml:space="preserve">Присоединено к Анголе</t>
  </si>
  <si>
    <t xml:space="preserve">Баконго</t>
  </si>
  <si>
    <t xml:space="preserve">CABO_ЗАф_1975_3638</t>
  </si>
  <si>
    <t xml:space="preserve">Кабо-Верде</t>
  </si>
  <si>
    <t xml:space="preserve">Cabo Verde</t>
  </si>
  <si>
    <t xml:space="preserve">Западная Африка, Кабо-Верде</t>
  </si>
  <si>
    <t xml:space="preserve">Прая</t>
  </si>
  <si>
    <t xml:space="preserve">Креолы</t>
  </si>
  <si>
    <t xml:space="preserve">COMO_ВАф_1975_4357</t>
  </si>
  <si>
    <t xml:space="preserve">Коморские Острова</t>
  </si>
  <si>
    <t xml:space="preserve">Comores</t>
  </si>
  <si>
    <t xml:space="preserve">Восточная Африка, Коморские острова</t>
  </si>
  <si>
    <t xml:space="preserve">Федеративная республика (Федеративная Исламская Республика Коморские Острова)</t>
  </si>
  <si>
    <t xml:space="preserve">MOZA_ЮАф_1975_5728</t>
  </si>
  <si>
    <t xml:space="preserve">Мозамбик</t>
  </si>
  <si>
    <t xml:space="preserve">Mozambique</t>
  </si>
  <si>
    <t xml:space="preserve">Южная Африка</t>
  </si>
  <si>
    <t xml:space="preserve">Мапуту</t>
  </si>
  <si>
    <t xml:space="preserve">Макуа, тсонга, шона</t>
  </si>
  <si>
    <t xml:space="preserve">PAPU_АО_1975_6692</t>
  </si>
  <si>
    <t xml:space="preserve">Папуа Новая Гвинея</t>
  </si>
  <si>
    <t xml:space="preserve">Papua New Guinea</t>
  </si>
  <si>
    <t xml:space="preserve">1975  — настоящее время</t>
  </si>
  <si>
    <t xml:space="preserve">Австралия и Океания, Папуа Новая Гвинея</t>
  </si>
  <si>
    <t xml:space="preserve">Порт-Морсби</t>
  </si>
  <si>
    <t xml:space="preserve">Отделилось от Австралии</t>
  </si>
  <si>
    <t xml:space="preserve">Формально — король Великобритании, фактически — премьер-министр</t>
  </si>
  <si>
    <t xml:space="preserve">Папуасы</t>
  </si>
  <si>
    <t xml:space="preserve">SANT_ЦАф_1975_7533</t>
  </si>
  <si>
    <t xml:space="preserve">Сан-Томе и Принсипи</t>
  </si>
  <si>
    <t xml:space="preserve">San Tome and Principe</t>
  </si>
  <si>
    <t xml:space="preserve">Западная Африка, Сан-Томе и Принсипи</t>
  </si>
  <si>
    <t xml:space="preserve">Сан-Томе</t>
  </si>
  <si>
    <t xml:space="preserve">Сантомийцы</t>
  </si>
  <si>
    <t xml:space="preserve">SURI_ЮАм_1975_8074</t>
  </si>
  <si>
    <t xml:space="preserve">Суринам</t>
  </si>
  <si>
    <t xml:space="preserve">Suriname</t>
  </si>
  <si>
    <t xml:space="preserve">Южная Америка, Суринам</t>
  </si>
  <si>
    <t xml:space="preserve">Парамарибо</t>
  </si>
  <si>
    <t xml:space="preserve">Отделилось от Нидерландов</t>
  </si>
  <si>
    <t xml:space="preserve">Суринамцы</t>
  </si>
  <si>
    <t xml:space="preserve">GUIN_ЗАф_1974_2282</t>
  </si>
  <si>
    <t xml:space="preserve">Гвинея-Бисау</t>
  </si>
  <si>
    <t xml:space="preserve">Guine-Bissau</t>
  </si>
  <si>
    <t xml:space="preserve">1974 - настоящее время</t>
  </si>
  <si>
    <t xml:space="preserve">Западная Африка, Гвинея-Бисау</t>
  </si>
  <si>
    <t xml:space="preserve">Бисау</t>
  </si>
  <si>
    <t xml:space="preserve">Диула</t>
  </si>
  <si>
    <t xml:space="preserve">GREN_ЦАм_1974_2573</t>
  </si>
  <si>
    <t xml:space="preserve">Гренада</t>
  </si>
  <si>
    <t xml:space="preserve">Grenada</t>
  </si>
  <si>
    <t xml:space="preserve">1974  - настоящее время</t>
  </si>
  <si>
    <t xml:space="preserve">Центральная Америка, Вест-Индия, Гренада</t>
  </si>
  <si>
    <t xml:space="preserve">Сент-Джорджес</t>
  </si>
  <si>
    <t xml:space="preserve">гренадцы</t>
  </si>
  <si>
    <t xml:space="preserve">протестантизм</t>
  </si>
  <si>
    <t xml:space="preserve">NIUE_АО_1974_6259</t>
  </si>
  <si>
    <t xml:space="preserve">Ниуэ</t>
  </si>
  <si>
    <t xml:space="preserve">Niue</t>
  </si>
  <si>
    <t xml:space="preserve">Австралия и Океания, Полинезия, остров Ниуэ</t>
  </si>
  <si>
    <t xml:space="preserve">Алофис</t>
  </si>
  <si>
    <t xml:space="preserve">Выделилось из Новой Зеландии</t>
  </si>
  <si>
    <t xml:space="preserve">Государство в ассоциации с Новой Зеландией  (в 1888 - 1901 - владение Великобритании, в 1901 - 1974 - протекторат Новой Зеландии).</t>
  </si>
  <si>
    <t xml:space="preserve">Формально - монарх Великобритании, фактически - премьер-министр.</t>
  </si>
  <si>
    <t xml:space="preserve">NORT_ЗА_1974_7682</t>
  </si>
  <si>
    <t xml:space="preserve">Северный Кипр</t>
  </si>
  <si>
    <t xml:space="preserve">Northern Cyprus</t>
  </si>
  <si>
    <t xml:space="preserve">Западная Азия, Кипр</t>
  </si>
  <si>
    <t xml:space="preserve">Никосия</t>
  </si>
  <si>
    <t xml:space="preserve">Выделилось из Кипра</t>
  </si>
  <si>
    <t xml:space="preserve">Непризнанная республика, зависимая от Турции</t>
  </si>
  <si>
    <t xml:space="preserve">Турки</t>
  </si>
  <si>
    <t xml:space="preserve">THEB_ЦАм_1973_760</t>
  </si>
  <si>
    <t xml:space="preserve">Багамы</t>
  </si>
  <si>
    <t xml:space="preserve">The Bahamas</t>
  </si>
  <si>
    <t xml:space="preserve">1973  - настоящее время</t>
  </si>
  <si>
    <t xml:space="preserve">Центральная Америка, Вест-Индия, Багамские острова</t>
  </si>
  <si>
    <t xml:space="preserve">Нассау</t>
  </si>
  <si>
    <t xml:space="preserve">Отделилось от Англии</t>
  </si>
  <si>
    <t xml:space="preserve">Багамцы</t>
  </si>
  <si>
    <t xml:space="preserve">BANG_ЮА_1971_910</t>
  </si>
  <si>
    <t xml:space="preserve">Бангладеш</t>
  </si>
  <si>
    <t xml:space="preserve">Bangladesh</t>
  </si>
  <si>
    <t xml:space="preserve">1971 - настоящее время</t>
  </si>
  <si>
    <t xml:space="preserve">Южная Азия, Бангладеш</t>
  </si>
  <si>
    <t xml:space="preserve">Дакка (Дхака)</t>
  </si>
  <si>
    <t xml:space="preserve">Отделилось от Пакистана</t>
  </si>
  <si>
    <t xml:space="preserve">UNIT_ЗА_1971_6383</t>
  </si>
  <si>
    <t xml:space="preserve">Объединенные Арабские Эмираты</t>
  </si>
  <si>
    <t xml:space="preserve">United Arab Emirates</t>
  </si>
  <si>
    <t xml:space="preserve">1971  - настоящее время</t>
  </si>
  <si>
    <t xml:space="preserve">Абу-Даби</t>
  </si>
  <si>
    <t xml:space="preserve">Отделились от Великобритании</t>
  </si>
  <si>
    <t xml:space="preserve">Федеральная монархия (королевство)</t>
  </si>
  <si>
    <t xml:space="preserve">Король (Малик)</t>
  </si>
  <si>
    <t xml:space="preserve">FIJI_АО_1970_8939</t>
  </si>
  <si>
    <t xml:space="preserve">Фиджи</t>
  </si>
  <si>
    <t xml:space="preserve">Fiji</t>
  </si>
  <si>
    <t xml:space="preserve">1970  - настоящее время</t>
  </si>
  <si>
    <t xml:space="preserve">Сува</t>
  </si>
  <si>
    <t xml:space="preserve">Монархия в составе Содружества, с 1987 республика</t>
  </si>
  <si>
    <t xml:space="preserve">В 1970 - 1987 формально король Великобритании, фактически премьер-министр, с 1987 президент.</t>
  </si>
  <si>
    <t xml:space="preserve">Фиджийцы</t>
  </si>
  <si>
    <t xml:space="preserve">MAUR_ВАф_1968_5160</t>
  </si>
  <si>
    <t xml:space="preserve">Маврикий</t>
  </si>
  <si>
    <t xml:space="preserve">Mauritius</t>
  </si>
  <si>
    <t xml:space="preserve">1968 - настоящее время</t>
  </si>
  <si>
    <t xml:space="preserve">Восточная Африка, Маврикий</t>
  </si>
  <si>
    <t xml:space="preserve">Порт-Луи</t>
  </si>
  <si>
    <t xml:space="preserve">Монархия в составе Содружества, с 1992 республика</t>
  </si>
  <si>
    <t xml:space="preserve">В 1968 - 1992 формально монарх Великобритании, фактически премьер-министр, с 1992 президент.</t>
  </si>
  <si>
    <t xml:space="preserve">маврикийцы</t>
  </si>
  <si>
    <t xml:space="preserve">NAUR_АО_1968_6097</t>
  </si>
  <si>
    <t xml:space="preserve">Науру</t>
  </si>
  <si>
    <t xml:space="preserve">Nauru</t>
  </si>
  <si>
    <t xml:space="preserve">1968  - настоящее время</t>
  </si>
  <si>
    <t xml:space="preserve">Австралия и Океания, Микронезия, остров Науру</t>
  </si>
  <si>
    <t xml:space="preserve">Отделилось от Новой Зеландии</t>
  </si>
  <si>
    <t xml:space="preserve">EQUA_ЦАф_1968_9918</t>
  </si>
  <si>
    <t xml:space="preserve">Экваториальная Гвинея</t>
  </si>
  <si>
    <t xml:space="preserve">Equatorial Guinea</t>
  </si>
  <si>
    <t xml:space="preserve">Центральная Африка, Экваториальная Гвинея</t>
  </si>
  <si>
    <t xml:space="preserve">Малабо (до 1978 Санта-Исабель)</t>
  </si>
  <si>
    <t xml:space="preserve">фанг, буби</t>
  </si>
  <si>
    <t xml:space="preserve">SOUT_ЗА_1968_10084</t>
  </si>
  <si>
    <t xml:space="preserve">1968 - 1990</t>
  </si>
  <si>
    <t xml:space="preserve">Республика (в 1967 - 1970 Народная Республика Южный Йемен, в 1970 - 1990 Народно-Демократическая Республика Йемен)</t>
  </si>
  <si>
    <t xml:space="preserve">ANGU_ЦАм_1967_384</t>
  </si>
  <si>
    <t xml:space="preserve">Ангилья</t>
  </si>
  <si>
    <t xml:space="preserve">Anguilla</t>
  </si>
  <si>
    <t xml:space="preserve">1967 - 1969</t>
  </si>
  <si>
    <t xml:space="preserve">Центральная Америка, Вест-Индия, остров Ангилья</t>
  </si>
  <si>
    <t xml:space="preserve">Валли</t>
  </si>
  <si>
    <t xml:space="preserve">Присоединено к Великобритании</t>
  </si>
  <si>
    <t xml:space="preserve">Председатель совета</t>
  </si>
  <si>
    <t xml:space="preserve">Мулаты</t>
  </si>
  <si>
    <t xml:space="preserve">BIAF_ЗАф_1967_1197</t>
  </si>
  <si>
    <t xml:space="preserve">Биафра</t>
  </si>
  <si>
    <t xml:space="preserve">Biafra</t>
  </si>
  <si>
    <t xml:space="preserve">1967 - 1970</t>
  </si>
  <si>
    <t xml:space="preserve">Западная Африка, Нигерия, Восточная Нигерия</t>
  </si>
  <si>
    <t xml:space="preserve">Энугу</t>
  </si>
  <si>
    <t xml:space="preserve">Выделилось из Нигерии</t>
  </si>
  <si>
    <t xml:space="preserve">Присоединено к Нигерии</t>
  </si>
  <si>
    <t xml:space="preserve">Ибо</t>
  </si>
  <si>
    <t xml:space="preserve">BARB_ЦАм_1966_970</t>
  </si>
  <si>
    <t xml:space="preserve">Барбадос</t>
  </si>
  <si>
    <t xml:space="preserve">Barbados</t>
  </si>
  <si>
    <t xml:space="preserve">1966  - настоящее время</t>
  </si>
  <si>
    <t xml:space="preserve">Центральная Америка, Вест-Индия, Барбадос</t>
  </si>
  <si>
    <t xml:space="preserve">Бриджтаун</t>
  </si>
  <si>
    <t xml:space="preserve">Барбадосцы</t>
  </si>
  <si>
    <t xml:space="preserve">BOTS_ЮАф_1966_1371</t>
  </si>
  <si>
    <t xml:space="preserve">Ботсвана</t>
  </si>
  <si>
    <t xml:space="preserve">Botswana</t>
  </si>
  <si>
    <t xml:space="preserve">Южная Африка, Ботсвана</t>
  </si>
  <si>
    <t xml:space="preserve">Габороне</t>
  </si>
  <si>
    <t xml:space="preserve">GUYA_ЮАм_1966_2175</t>
  </si>
  <si>
    <t xml:space="preserve">Гайана</t>
  </si>
  <si>
    <t xml:space="preserve">Guyana</t>
  </si>
  <si>
    <t xml:space="preserve">Южная Америка, Гайана</t>
  </si>
  <si>
    <t xml:space="preserve">Джорджтаун</t>
  </si>
  <si>
    <t xml:space="preserve">Отделилась от Великобритании</t>
  </si>
  <si>
    <t xml:space="preserve">Монархия в составе Содружества, с 1970 республика</t>
  </si>
  <si>
    <t xml:space="preserve">Формально монарх Великобритании, с 1970 президент, фактически премьер-министр</t>
  </si>
  <si>
    <t xml:space="preserve">Гайанцы</t>
  </si>
  <si>
    <t xml:space="preserve">GAMB_ЗАф_1965_2204</t>
  </si>
  <si>
    <t xml:space="preserve">Гамбия</t>
  </si>
  <si>
    <t xml:space="preserve">Gambia</t>
  </si>
  <si>
    <t xml:space="preserve">1965  - настоящее время</t>
  </si>
  <si>
    <t xml:space="preserve">Западная Африка, Гамбия</t>
  </si>
  <si>
    <t xml:space="preserve">Банжул (до 1973 Батерст)</t>
  </si>
  <si>
    <t xml:space="preserve">Малинке, фульбе</t>
  </si>
  <si>
    <t xml:space="preserve">COOK_АО_1965_4569</t>
  </si>
  <si>
    <t xml:space="preserve">Кука острова</t>
  </si>
  <si>
    <t xml:space="preserve">Cook Islands</t>
  </si>
  <si>
    <t xml:space="preserve">1965 - настоящее время</t>
  </si>
  <si>
    <t xml:space="preserve">Австралия и Океания, Полинезия, острова Кука</t>
  </si>
  <si>
    <t xml:space="preserve">Аваруа</t>
  </si>
  <si>
    <t xml:space="preserve">Выделилось из Новой Зеландии. </t>
  </si>
  <si>
    <t xml:space="preserve">Государство в ассоциации с Новой Зеландией (в 1888 - 1901 протекторат Великобритании, в 1901 - 1965 протекторат Новой Зеландии)</t>
  </si>
  <si>
    <t xml:space="preserve">SOUT_ЮАф_1965_10069</t>
  </si>
  <si>
    <t xml:space="preserve">Южная Родезия</t>
  </si>
  <si>
    <t xml:space="preserve">South Rhodesia</t>
  </si>
  <si>
    <t xml:space="preserve">1965 - 1980</t>
  </si>
  <si>
    <t xml:space="preserve">Солсбери (ныне Хараре)</t>
  </si>
  <si>
    <t xml:space="preserve">Выделилось из английской колонии Родезия</t>
  </si>
  <si>
    <t xml:space="preserve">Преобразовано в Зимбабве</t>
  </si>
  <si>
    <t xml:space="preserve">CONG_ЦАф_1964_4368</t>
  </si>
  <si>
    <t xml:space="preserve">Конго</t>
  </si>
  <si>
    <t xml:space="preserve">Congo</t>
  </si>
  <si>
    <t xml:space="preserve">1964 - 1965</t>
  </si>
  <si>
    <t xml:space="preserve">Центральная Африка, Конго (Киншаса)</t>
  </si>
  <si>
    <t xml:space="preserve">Стэнливиль (ныне Кисангани)</t>
  </si>
  <si>
    <t xml:space="preserve">Выделилось из Конго (Киншаса)</t>
  </si>
  <si>
    <t xml:space="preserve">Непризнанная республика (Народная республика Конго)</t>
  </si>
  <si>
    <t xml:space="preserve">Присоединено к Конго (Киншаса)</t>
  </si>
  <si>
    <t xml:space="preserve">Монго</t>
  </si>
  <si>
    <t xml:space="preserve">MALA_ЮАф_1964_5238</t>
  </si>
  <si>
    <t xml:space="preserve">Малави</t>
  </si>
  <si>
    <t xml:space="preserve">Malawi</t>
  </si>
  <si>
    <t xml:space="preserve">1964 - настоящее время</t>
  </si>
  <si>
    <t xml:space="preserve">Центральная Африка, Малави</t>
  </si>
  <si>
    <t xml:space="preserve">Лилонгве</t>
  </si>
  <si>
    <t xml:space="preserve">Малави, макуа</t>
  </si>
  <si>
    <t xml:space="preserve">MALT_ЗЕ_1964_5279</t>
  </si>
  <si>
    <t xml:space="preserve">Мальта</t>
  </si>
  <si>
    <t xml:space="preserve">Malta</t>
  </si>
  <si>
    <t xml:space="preserve">1964  - настоящее время</t>
  </si>
  <si>
    <t xml:space="preserve">Западная Европа, Мальта</t>
  </si>
  <si>
    <t xml:space="preserve">Ла-Валетта</t>
  </si>
  <si>
    <t xml:space="preserve">Монархия в составе Содружества, с 1974 республика</t>
  </si>
  <si>
    <t xml:space="preserve">В 1964-1971 формально король Великобритании, фактически премьер-министр, с 1971 формально президент, фактически премьер-министр</t>
  </si>
  <si>
    <t xml:space="preserve">Мальтийцы</t>
  </si>
  <si>
    <t xml:space="preserve">SEBO_ЗЕ_1963_7665</t>
  </si>
  <si>
    <t xml:space="preserve">Себорга</t>
  </si>
  <si>
    <t xml:space="preserve">Seborga</t>
  </si>
  <si>
    <t xml:space="preserve">1963  - настоящее время</t>
  </si>
  <si>
    <t xml:space="preserve">Непризнанное (виртуальное) княжество</t>
  </si>
  <si>
    <t xml:space="preserve">ALGE_САф_1962_245</t>
  </si>
  <si>
    <t xml:space="preserve">Алжир</t>
  </si>
  <si>
    <t xml:space="preserve">Algeria (ал-Джазаир)</t>
  </si>
  <si>
    <t xml:space="preserve">1962 - настоящее время</t>
  </si>
  <si>
    <t xml:space="preserve">Северная Африка, Алжир</t>
  </si>
  <si>
    <t xml:space="preserve">Республика (Алжирская Народная Демократическая Республика)</t>
  </si>
  <si>
    <t xml:space="preserve">Арабы, берберы</t>
  </si>
  <si>
    <t xml:space="preserve">ZAMB_ЗАф_1962_3256</t>
  </si>
  <si>
    <t xml:space="preserve">Замбия</t>
  </si>
  <si>
    <t xml:space="preserve">Zambia</t>
  </si>
  <si>
    <t xml:space="preserve">Центральная Африка, Замбия</t>
  </si>
  <si>
    <t xml:space="preserve">Лусака</t>
  </si>
  <si>
    <t xml:space="preserve">бемба, тонга, лози</t>
  </si>
  <si>
    <t xml:space="preserve">KENY_ВАф_1962_4119</t>
  </si>
  <si>
    <t xml:space="preserve">Кения</t>
  </si>
  <si>
    <t xml:space="preserve">Kenya</t>
  </si>
  <si>
    <t xml:space="preserve">1962  - настоящее время</t>
  </si>
  <si>
    <t xml:space="preserve">Восточная Африка, Кения</t>
  </si>
  <si>
    <t xml:space="preserve">Найроби</t>
  </si>
  <si>
    <t xml:space="preserve">Кикуйю, лухья, камба, луо</t>
  </si>
  <si>
    <t xml:space="preserve">Протестантизм, ислам</t>
  </si>
  <si>
    <t xml:space="preserve">RWEN_ВАф_1962_7175</t>
  </si>
  <si>
    <t xml:space="preserve">Рвензуруру</t>
  </si>
  <si>
    <t xml:space="preserve">Rwenzururu</t>
  </si>
  <si>
    <t xml:space="preserve">1962 - 1982</t>
  </si>
  <si>
    <t xml:space="preserve">Восточная Африка, Уганда, Южная Уганда</t>
  </si>
  <si>
    <t xml:space="preserve">Монархия (в составе Уганды)</t>
  </si>
  <si>
    <t xml:space="preserve">Присоединено к Уганде</t>
  </si>
  <si>
    <t xml:space="preserve">Правитель (омусинга) (формально с 2007 до нашего времени)</t>
  </si>
  <si>
    <t xml:space="preserve">Баконзо</t>
  </si>
  <si>
    <t xml:space="preserve">Анимизм, позже протестантизм</t>
  </si>
  <si>
    <t xml:space="preserve">SAMO_АО_1962_7510</t>
  </si>
  <si>
    <t xml:space="preserve">Самоа (до 1997 Западное Самоа)</t>
  </si>
  <si>
    <t xml:space="preserve">Samoa (to 1997 Western Samoa)</t>
  </si>
  <si>
    <t xml:space="preserve">Австралия и Океания, Полинезия, острова Самоа</t>
  </si>
  <si>
    <t xml:space="preserve">Апиа</t>
  </si>
  <si>
    <t xml:space="preserve">Глава государства (О ле ао о ле мало)</t>
  </si>
  <si>
    <t xml:space="preserve">Самоанцы</t>
  </si>
  <si>
    <t xml:space="preserve">Анимизм, протестантизм</t>
  </si>
  <si>
    <t xml:space="preserve">SING_ЮВА_1962_7841</t>
  </si>
  <si>
    <t xml:space="preserve">Сингапур</t>
  </si>
  <si>
    <t xml:space="preserve">Singapore</t>
  </si>
  <si>
    <t xml:space="preserve">Юго-Восточная Азия, Сингапур</t>
  </si>
  <si>
    <t xml:space="preserve">Отделилось от Малайзии</t>
  </si>
  <si>
    <t xml:space="preserve">Китайцы, малайцы, индийцы</t>
  </si>
  <si>
    <t xml:space="preserve">Конфуцианство, ислам, индуизм</t>
  </si>
  <si>
    <t xml:space="preserve">TRIN_ЦАм_1962_8556</t>
  </si>
  <si>
    <t xml:space="preserve">Тринидад и Тобаго</t>
  </si>
  <si>
    <t xml:space="preserve">Trinidad and Tobago</t>
  </si>
  <si>
    <t xml:space="preserve">Центральная Америка, Вест-Индия, Тринидад и Тобаго</t>
  </si>
  <si>
    <t xml:space="preserve">Порт-оф-Спейн</t>
  </si>
  <si>
    <t xml:space="preserve">Монархия в составе Содружества, с 1976 республика</t>
  </si>
  <si>
    <t xml:space="preserve">Формально король Великобритании, фактически премьер-министр, с 1976 формально президент, фактически премьер-министр</t>
  </si>
  <si>
    <t xml:space="preserve">Негры, индийцы</t>
  </si>
  <si>
    <t xml:space="preserve">Протестантизм, индуизм</t>
  </si>
  <si>
    <t xml:space="preserve">UGAN_ВАф_1962_8692</t>
  </si>
  <si>
    <t xml:space="preserve">Уганда</t>
  </si>
  <si>
    <t xml:space="preserve">Uganda</t>
  </si>
  <si>
    <t xml:space="preserve">Кампала</t>
  </si>
  <si>
    <t xml:space="preserve">Ганда, сога, ланго, ачоли</t>
  </si>
  <si>
    <t xml:space="preserve">FEDE_ЗА_1962_8898</t>
  </si>
  <si>
    <t xml:space="preserve">Федерация Южной Аравии</t>
  </si>
  <si>
    <t xml:space="preserve">Federation of South Arabia</t>
  </si>
  <si>
    <t xml:space="preserve">1962 - 1967</t>
  </si>
  <si>
    <t xml:space="preserve">ал-Иттихад</t>
  </si>
  <si>
    <t xml:space="preserve">Выделилось из Великобритании</t>
  </si>
  <si>
    <t xml:space="preserve">Федеративная республика (протекторат Великобритании)</t>
  </si>
  <si>
    <t xml:space="preserve">Присоединено к Южному Йемену</t>
  </si>
  <si>
    <t xml:space="preserve">JAMA_ЦАм_1962_10121</t>
  </si>
  <si>
    <t xml:space="preserve">Ямайка</t>
  </si>
  <si>
    <t xml:space="preserve">Jamaica</t>
  </si>
  <si>
    <t xml:space="preserve">Центральная Америка, Вест-Индия, Ямайка</t>
  </si>
  <si>
    <t xml:space="preserve">Кингстон</t>
  </si>
  <si>
    <t xml:space="preserve">Монархия в составе Содружества, с 1972 республика</t>
  </si>
  <si>
    <t xml:space="preserve">Формально - король Великобритании, фактически - премьер-министр, с 1972 - президент</t>
  </si>
  <si>
    <t xml:space="preserve">Ямайцы</t>
  </si>
  <si>
    <t xml:space="preserve">SIER_ЗАф_1961_8092</t>
  </si>
  <si>
    <t xml:space="preserve">Сьерра-Леоне</t>
  </si>
  <si>
    <t xml:space="preserve">Sierra Leone</t>
  </si>
  <si>
    <t xml:space="preserve">1961  - настоящее время</t>
  </si>
  <si>
    <t xml:space="preserve">Западная Африка, Сьерра-Леоне</t>
  </si>
  <si>
    <t xml:space="preserve">Фритаун</t>
  </si>
  <si>
    <t xml:space="preserve">Монархия в составе Содружества, с 1971 республика</t>
  </si>
  <si>
    <t xml:space="preserve">В 1961 - 1971 формально король Великобритании, фактически премьер-министр, с 1971 президент</t>
  </si>
  <si>
    <t xml:space="preserve">менде, темне, сусу</t>
  </si>
  <si>
    <t xml:space="preserve">протестантизм, ислам</t>
  </si>
  <si>
    <t xml:space="preserve">TANZ_ВАф_1961_8224</t>
  </si>
  <si>
    <t xml:space="preserve">Танзания (до 1964 Танганьика)</t>
  </si>
  <si>
    <t xml:space="preserve">Tanzania (to 1964 Tanganyika)</t>
  </si>
  <si>
    <t xml:space="preserve">Восточная Африка, Танзания</t>
  </si>
  <si>
    <t xml:space="preserve">Дар-эс-Салам</t>
  </si>
  <si>
    <t xml:space="preserve">Федеративная республика (Республика Танганьика, с 1964 Объединённая Республика Танзания)</t>
  </si>
  <si>
    <t xml:space="preserve">Ньямвези, суахили, хехе, маконде</t>
  </si>
  <si>
    <t xml:space="preserve">BENI_ЗАф_1960_1155</t>
  </si>
  <si>
    <t xml:space="preserve">Бенин (до 1977 Дагомея)</t>
  </si>
  <si>
    <t xml:space="preserve">Benin, Dahomey</t>
  </si>
  <si>
    <t xml:space="preserve">1960 - настоящее время</t>
  </si>
  <si>
    <t xml:space="preserve">Западная Африка, Бенин</t>
  </si>
  <si>
    <t xml:space="preserve">Порто-Ново</t>
  </si>
  <si>
    <t xml:space="preserve">Эве</t>
  </si>
  <si>
    <t xml:space="preserve">BURK_ЗАф_1960_1562</t>
  </si>
  <si>
    <t xml:space="preserve">Буркина-Фасо (до 1984 Верхняя Вольта)</t>
  </si>
  <si>
    <t xml:space="preserve">Burkina Faso (to 1984 Upper Volta)</t>
  </si>
  <si>
    <t xml:space="preserve">1960  - наше время</t>
  </si>
  <si>
    <t xml:space="preserve">Западная Африка, Буркина-Фасо</t>
  </si>
  <si>
    <t xml:space="preserve">Уагадугу</t>
  </si>
  <si>
    <t xml:space="preserve">Моси, гурма и др.</t>
  </si>
  <si>
    <t xml:space="preserve">Католицизм, ислам</t>
  </si>
  <si>
    <t xml:space="preserve">GABO_ЦАф_1960_2140</t>
  </si>
  <si>
    <t xml:space="preserve">Габон</t>
  </si>
  <si>
    <t xml:space="preserve">Gabon</t>
  </si>
  <si>
    <t xml:space="preserve">1960  - настоящее время</t>
  </si>
  <si>
    <t xml:space="preserve">Центральная Африка, Габон</t>
  </si>
  <si>
    <t xml:space="preserve">Либревиль</t>
  </si>
  <si>
    <t xml:space="preserve">Фанг, мбете</t>
  </si>
  <si>
    <t xml:space="preserve">CAME_ЗАф_1960_3789</t>
  </si>
  <si>
    <t xml:space="preserve">Камерун</t>
  </si>
  <si>
    <t xml:space="preserve">Cameroon</t>
  </si>
  <si>
    <t xml:space="preserve">Западная Африка</t>
  </si>
  <si>
    <t xml:space="preserve">Яунде</t>
  </si>
  <si>
    <t xml:space="preserve">Отделилось от Франции и Великобритании</t>
  </si>
  <si>
    <t xml:space="preserve">Бамилеке, дуала, фанг</t>
  </si>
  <si>
    <t xml:space="preserve">CASA_ЦАф_1960_3971</t>
  </si>
  <si>
    <t xml:space="preserve">Касаи</t>
  </si>
  <si>
    <t xml:space="preserve">Casai</t>
  </si>
  <si>
    <t xml:space="preserve">1960 - 1962</t>
  </si>
  <si>
    <t xml:space="preserve">Центральная Африка, Конго (Киншаса), Юго-Западное Конго</t>
  </si>
  <si>
    <t xml:space="preserve">Бакванга</t>
  </si>
  <si>
    <t xml:space="preserve">Выделилось из Конго</t>
  </si>
  <si>
    <t xml:space="preserve">Непризнанное королевство (Горнорудное королевство Касаи)</t>
  </si>
  <si>
    <t xml:space="preserve">Присоединено к Конго</t>
  </si>
  <si>
    <t xml:space="preserve">Бакуба</t>
  </si>
  <si>
    <t xml:space="preserve">CATA_ЦАф_1960_4005</t>
  </si>
  <si>
    <t xml:space="preserve">Катанга</t>
  </si>
  <si>
    <t xml:space="preserve">Catanga</t>
  </si>
  <si>
    <t xml:space="preserve">1960 - 1963</t>
  </si>
  <si>
    <t xml:space="preserve">Центральная Африка, Конго (Киншаса), Южное Конго</t>
  </si>
  <si>
    <t xml:space="preserve">Элизабетвиль (ныне Лубумбаши)</t>
  </si>
  <si>
    <t xml:space="preserve">Балуба</t>
  </si>
  <si>
    <t xml:space="preserve">CYPR_ЗА_1960_4204</t>
  </si>
  <si>
    <t xml:space="preserve">Кипр</t>
  </si>
  <si>
    <t xml:space="preserve">Cyprus</t>
  </si>
  <si>
    <t xml:space="preserve">CONG_ЦАф_1960_4366</t>
  </si>
  <si>
    <t xml:space="preserve">Конго (Браззавиль)</t>
  </si>
  <si>
    <t xml:space="preserve">Congo (Brazzaville)</t>
  </si>
  <si>
    <t xml:space="preserve">1960 - наше время</t>
  </si>
  <si>
    <t xml:space="preserve">Центральная Африка, Конго (Браззавиль)</t>
  </si>
  <si>
    <t xml:space="preserve">Браззавиль</t>
  </si>
  <si>
    <t xml:space="preserve">Баконго, батеке, мбоши</t>
  </si>
  <si>
    <t xml:space="preserve">CONG_ЦАф_1960_4367</t>
  </si>
  <si>
    <t xml:space="preserve">Конго (Киншаса)(с 1971 - 2005 Заир)</t>
  </si>
  <si>
    <t xml:space="preserve">Congo (Kinshasa), Zaire</t>
  </si>
  <si>
    <t xml:space="preserve">Центральная Африка</t>
  </si>
  <si>
    <t xml:space="preserve">Киншаса (до 1971 - Леопольдвиль)</t>
  </si>
  <si>
    <t xml:space="preserve">Отделилось от Бельгии</t>
  </si>
  <si>
    <t xml:space="preserve">баконго, балуба, батетела, азанде</t>
  </si>
  <si>
    <t xml:space="preserve">COTE_ЗАф_1960_4449</t>
  </si>
  <si>
    <t xml:space="preserve">Кот д'Ивуар</t>
  </si>
  <si>
    <t xml:space="preserve">Cote d’Ivoire</t>
  </si>
  <si>
    <t xml:space="preserve">Западная Африка, Кот д'Ивуар</t>
  </si>
  <si>
    <t xml:space="preserve">Абиджан, позже Ямуссукро</t>
  </si>
  <si>
    <t xml:space="preserve">акан, кру, бауле, сенуфо</t>
  </si>
  <si>
    <t xml:space="preserve">LANG_ВАф_1960_4790</t>
  </si>
  <si>
    <t xml:space="preserve">Ланго</t>
  </si>
  <si>
    <t xml:space="preserve">Lango</t>
  </si>
  <si>
    <t xml:space="preserve">1960 - 1967</t>
  </si>
  <si>
    <t xml:space="preserve">Восточная Африка, Уганда, Северная Уганда</t>
  </si>
  <si>
    <t xml:space="preserve">Вождь (воньячи) (формально с 2005 до нашего времени)</t>
  </si>
  <si>
    <t xml:space="preserve">ланго</t>
  </si>
  <si>
    <t xml:space="preserve">MAUR_ЗАф_1960_5162</t>
  </si>
  <si>
    <t xml:space="preserve">Мавритания</t>
  </si>
  <si>
    <t xml:space="preserve">Mauritania</t>
  </si>
  <si>
    <t xml:space="preserve">Западная Африка, Мавритания</t>
  </si>
  <si>
    <t xml:space="preserve">Нуакшот</t>
  </si>
  <si>
    <t xml:space="preserve">MA_ВАф_1960_5180</t>
  </si>
  <si>
    <t xml:space="preserve">Мадагаскар</t>
  </si>
  <si>
    <t xml:space="preserve">Madagascar</t>
  </si>
  <si>
    <t xml:space="preserve">Восточная Африка, Мадагаскар</t>
  </si>
  <si>
    <t xml:space="preserve">Антананариву (до 1975 - Тананариве)</t>
  </si>
  <si>
    <t xml:space="preserve">Малагасийцы</t>
  </si>
  <si>
    <t xml:space="preserve">MALI_ЗАф_1960_5255</t>
  </si>
  <si>
    <t xml:space="preserve">Мали</t>
  </si>
  <si>
    <t xml:space="preserve">Mali</t>
  </si>
  <si>
    <t xml:space="preserve">Западная Африка, Мали</t>
  </si>
  <si>
    <t xml:space="preserve">Бамако</t>
  </si>
  <si>
    <t xml:space="preserve">Бамбара, сенуфо, фульбе</t>
  </si>
  <si>
    <t xml:space="preserve">Ислам, католицизм</t>
  </si>
  <si>
    <t xml:space="preserve">NIGE_ЗАф_1960_6203</t>
  </si>
  <si>
    <t xml:space="preserve">Нигер</t>
  </si>
  <si>
    <t xml:space="preserve">Niger</t>
  </si>
  <si>
    <t xml:space="preserve">Западная Африка, Нигер</t>
  </si>
  <si>
    <t xml:space="preserve">Ниамей</t>
  </si>
  <si>
    <t xml:space="preserve">Хауса, сонгаи, туареги</t>
  </si>
  <si>
    <t xml:space="preserve">NIGE_ЗАф_1960_6204</t>
  </si>
  <si>
    <t xml:space="preserve">Нигерия</t>
  </si>
  <si>
    <t xml:space="preserve">Nigeria</t>
  </si>
  <si>
    <t xml:space="preserve">Западная Африка, Нигерия</t>
  </si>
  <si>
    <t xml:space="preserve">Лагос, с 1991 Абуджа</t>
  </si>
  <si>
    <t xml:space="preserve">Доминион, с 1960 федеративная республика, с 1966 республика</t>
  </si>
  <si>
    <t xml:space="preserve">В 1960 - 1963 премьер-министр, с 1963 президент</t>
  </si>
  <si>
    <t xml:space="preserve">хауса, ибо, йоруба</t>
  </si>
  <si>
    <t xml:space="preserve">ислам, протестантизм</t>
  </si>
  <si>
    <t xml:space="preserve">SENE_ЗАф_1960_7734</t>
  </si>
  <si>
    <t xml:space="preserve">Сенегал</t>
  </si>
  <si>
    <t xml:space="preserve">Senegal</t>
  </si>
  <si>
    <t xml:space="preserve">Западная Африка, Сенегал</t>
  </si>
  <si>
    <t xml:space="preserve">Дакар</t>
  </si>
  <si>
    <t xml:space="preserve">Волоф, серер</t>
  </si>
  <si>
    <t xml:space="preserve">SOMA_ВАф_1960_7957</t>
  </si>
  <si>
    <t xml:space="preserve">Сомали</t>
  </si>
  <si>
    <t xml:space="preserve">Somalia</t>
  </si>
  <si>
    <t xml:space="preserve">Восточная Африка, Сомали</t>
  </si>
  <si>
    <t xml:space="preserve">Могадишо</t>
  </si>
  <si>
    <t xml:space="preserve">Образовалось из владений Италии и Великобритании</t>
  </si>
  <si>
    <t xml:space="preserve">Республика (в 1961 - 1991 Сомалийская Демократическая Республика, с 2012 Федеративная Республика Сомали, с 1991 фактически распалось)</t>
  </si>
  <si>
    <t xml:space="preserve">TOGO_ЗАф_1960_8463</t>
  </si>
  <si>
    <t xml:space="preserve">Того</t>
  </si>
  <si>
    <t xml:space="preserve">Togo</t>
  </si>
  <si>
    <t xml:space="preserve">Западная Африка, Того</t>
  </si>
  <si>
    <t xml:space="preserve">Ломе</t>
  </si>
  <si>
    <t xml:space="preserve">Эве, кабре</t>
  </si>
  <si>
    <t xml:space="preserve">CENT_ЦАф_1960_9344</t>
  </si>
  <si>
    <t xml:space="preserve">Центральноафриканская Республика</t>
  </si>
  <si>
    <t xml:space="preserve">Central African Republic</t>
  </si>
  <si>
    <t xml:space="preserve">Центральная Африка, Центральноафриканская Республика</t>
  </si>
  <si>
    <t xml:space="preserve">Банги</t>
  </si>
  <si>
    <t xml:space="preserve">Республика (в 1976 - 1979 империя)</t>
  </si>
  <si>
    <t xml:space="preserve">Президент (в 1976 - 1979 император)</t>
  </si>
  <si>
    <t xml:space="preserve">Гбайя, Банда, Азанде</t>
  </si>
  <si>
    <t xml:space="preserve">SUVA_ЮА_1959_8032</t>
  </si>
  <si>
    <t xml:space="preserve">Сувадива</t>
  </si>
  <si>
    <t xml:space="preserve">Suvadive</t>
  </si>
  <si>
    <t xml:space="preserve">1959 - 1963</t>
  </si>
  <si>
    <t xml:space="preserve">Южная Азия, Мальдивы, Южные Мальдивы</t>
  </si>
  <si>
    <t xml:space="preserve">Хитаду</t>
  </si>
  <si>
    <t xml:space="preserve">Отделилось от Мальдив</t>
  </si>
  <si>
    <t xml:space="preserve">Присоединено к Мальдивам</t>
  </si>
  <si>
    <t xml:space="preserve">GUIN_ЗАф_1958_2281</t>
  </si>
  <si>
    <t xml:space="preserve">Гвинея</t>
  </si>
  <si>
    <t xml:space="preserve">Guinea, Guinee</t>
  </si>
  <si>
    <t xml:space="preserve">1958 - настоящее время</t>
  </si>
  <si>
    <t xml:space="preserve">Западная Африка, Гвинея</t>
  </si>
  <si>
    <t xml:space="preserve">Конакри</t>
  </si>
  <si>
    <t xml:space="preserve">Фульбе, Малинке, Сусу</t>
  </si>
  <si>
    <t xml:space="preserve">GHAN_ЗАф_1957_2213</t>
  </si>
  <si>
    <t xml:space="preserve">Гана</t>
  </si>
  <si>
    <t xml:space="preserve">Ghana</t>
  </si>
  <si>
    <t xml:space="preserve">1957 - настоящее время</t>
  </si>
  <si>
    <t xml:space="preserve">Западная Африка, Гана</t>
  </si>
  <si>
    <t xml:space="preserve">Аккра</t>
  </si>
  <si>
    <t xml:space="preserve">Монархия в составе Содружества, с 1960 республика</t>
  </si>
  <si>
    <t xml:space="preserve">Формально монарх Великобритании, фактически премьер-министр, с 1960 президент</t>
  </si>
  <si>
    <t xml:space="preserve">Ашанти, фанти, га</t>
  </si>
  <si>
    <t xml:space="preserve">DATI_ЗА_1957_2777</t>
  </si>
  <si>
    <t xml:space="preserve">Датина</t>
  </si>
  <si>
    <t xml:space="preserve">Datina</t>
  </si>
  <si>
    <t xml:space="preserve">1957 - 1967</t>
  </si>
  <si>
    <t xml:space="preserve">Мудийа</t>
  </si>
  <si>
    <t xml:space="preserve">KARA_ВЕ_1957_3911</t>
  </si>
  <si>
    <t xml:space="preserve">Карачаево-Черкесия</t>
  </si>
  <si>
    <t xml:space="preserve">Karachay-Cherkessia</t>
  </si>
  <si>
    <t xml:space="preserve">1957  - настоящее время</t>
  </si>
  <si>
    <t xml:space="preserve">Черкесск</t>
  </si>
  <si>
    <t xml:space="preserve">Республика в составе России (в 1922 - 1943 и 1957 - 1992 Карачаево-Черкесская автономная область, в 1943 - 1957 Черкесская автономная область).</t>
  </si>
  <si>
    <t xml:space="preserve">Карачаевцы, черкесы</t>
  </si>
  <si>
    <t xml:space="preserve">MALA_ЮВА_1957_5241</t>
  </si>
  <si>
    <t xml:space="preserve">Малайзия (до 1963 Малайя)</t>
  </si>
  <si>
    <t xml:space="preserve">Malaysia, Malaya</t>
  </si>
  <si>
    <t xml:space="preserve">Юго-Восточная Азия, Малайзия</t>
  </si>
  <si>
    <t xml:space="preserve">Куала-Лумпур</t>
  </si>
  <si>
    <t xml:space="preserve">Федеративная монархия (в 1957 – 1963 Малайская Федерация, с 1963 Федерация Малайзия)</t>
  </si>
  <si>
    <t xml:space="preserve">Формально - выборный король (янг-ди-пертуан агонг), фактически - премьер-министр</t>
  </si>
  <si>
    <t xml:space="preserve">Малайцы, китайцы, индийцы</t>
  </si>
  <si>
    <t xml:space="preserve">SUDA_САф_1956_8035</t>
  </si>
  <si>
    <t xml:space="preserve">Судан</t>
  </si>
  <si>
    <t xml:space="preserve">Sudan</t>
  </si>
  <si>
    <t xml:space="preserve">1956  - настоящее время</t>
  </si>
  <si>
    <t xml:space="preserve">Северная Африка, Судан (до 2011 также Южный Судан)</t>
  </si>
  <si>
    <t xml:space="preserve">Хартум</t>
  </si>
  <si>
    <t xml:space="preserve">Премьер-министр, с 1964 президент</t>
  </si>
  <si>
    <t xml:space="preserve">BORG_ЗАф_1954_1354</t>
  </si>
  <si>
    <t xml:space="preserve">Боргу</t>
  </si>
  <si>
    <t xml:space="preserve">Borgu</t>
  </si>
  <si>
    <t xml:space="preserve">1954 - 1960</t>
  </si>
  <si>
    <t xml:space="preserve">Западная Африка, Нигерия, Западная Нигерия</t>
  </si>
  <si>
    <t xml:space="preserve">Бусса</t>
  </si>
  <si>
    <t xml:space="preserve">Эмират  (с 1902 протекторат Великобритании)</t>
  </si>
  <si>
    <t xml:space="preserve">эмир (формально до нашего времени)</t>
  </si>
  <si>
    <t xml:space="preserve">бариба</t>
  </si>
  <si>
    <t xml:space="preserve">LIBY_САф_1951_4937</t>
  </si>
  <si>
    <t xml:space="preserve">Ливия</t>
  </si>
  <si>
    <t xml:space="preserve">Libya</t>
  </si>
  <si>
    <t xml:space="preserve">1951 - настоящее время</t>
  </si>
  <si>
    <t xml:space="preserve">Северная Африка, Ливия</t>
  </si>
  <si>
    <t xml:space="preserve">Образовано из бывшей колонии Италии</t>
  </si>
  <si>
    <t xml:space="preserve">Монархия (королевство), с 1969 республика (в 1969 - 1977 Ливийская Арабская Республика, в 1977 - 2011 Социалистическая Народная Ливийская Арабская Джамахирия, с 2011 Государство Ливия)</t>
  </si>
  <si>
    <t xml:space="preserve">Существует до нашего времени (с 2011 фактически распалось)</t>
  </si>
  <si>
    <t xml:space="preserve">Король (малик), в 1969 - 2011 лидер, с 2012 глава Президентского совета</t>
  </si>
  <si>
    <t xml:space="preserve">ACHO_ВАф_1950_717</t>
  </si>
  <si>
    <t xml:space="preserve">Ачоли</t>
  </si>
  <si>
    <t xml:space="preserve">Acholi</t>
  </si>
  <si>
    <t xml:space="preserve">1950 - 1967</t>
  </si>
  <si>
    <t xml:space="preserve">Вождь (лавирводи, с 1963 лалойо, с 1999 руот) (формально с 1999 до нашего времени)</t>
  </si>
  <si>
    <t xml:space="preserve">GERM_ЗЕ_1949_2341</t>
  </si>
  <si>
    <t xml:space="preserve">Германская Демократическая Республика</t>
  </si>
  <si>
    <t xml:space="preserve">German Democratic Republic</t>
  </si>
  <si>
    <t xml:space="preserve">1949 - 1990</t>
  </si>
  <si>
    <t xml:space="preserve">Западная Европа, Германия, Восточная Германия</t>
  </si>
  <si>
    <t xml:space="preserve">Восточный Берлин</t>
  </si>
  <si>
    <t xml:space="preserve">Объединено с Федеративной Республикой Германии</t>
  </si>
  <si>
    <t xml:space="preserve">Формально - председатель Народного собрания (с 1871 президент), фактически - лидер коммунистической партии</t>
  </si>
  <si>
    <t xml:space="preserve">Официально - атеизм</t>
  </si>
  <si>
    <t xml:space="preserve">WEST_ЗЕ_1949_3282</t>
  </si>
  <si>
    <t xml:space="preserve">Западный Берлин</t>
  </si>
  <si>
    <t xml:space="preserve">Western Berlin</t>
  </si>
  <si>
    <t xml:space="preserve">Западная Европа, Германия, Бранденбург</t>
  </si>
  <si>
    <t xml:space="preserve">Самоуправляющийся город, зависимый от Федеративной Республики Германии</t>
  </si>
  <si>
    <t xml:space="preserve">TAIW_ВА_1949_8147</t>
  </si>
  <si>
    <t xml:space="preserve">Тайвань (Китайская Республика)</t>
  </si>
  <si>
    <t xml:space="preserve">Taiwan, Republic of China</t>
  </si>
  <si>
    <t xml:space="preserve">1949  - настоящее время</t>
  </si>
  <si>
    <t xml:space="preserve">Отделилось от Китая</t>
  </si>
  <si>
    <t xml:space="preserve">FEDE_ЗЕ_1949_8897</t>
  </si>
  <si>
    <t xml:space="preserve">Федеративная Республика Германии (ФРГ)</t>
  </si>
  <si>
    <t xml:space="preserve">Federal Republic of Germany, Bundesrepublik Deutschland</t>
  </si>
  <si>
    <t xml:space="preserve">Западная Европа, Германия, Западная Германия</t>
  </si>
  <si>
    <t xml:space="preserve">Бонн</t>
  </si>
  <si>
    <t xml:space="preserve">Формально - федеральный президент, фактически - федеральный канцлер</t>
  </si>
  <si>
    <t xml:space="preserve">Лютеранство, католицизм</t>
  </si>
  <si>
    <t xml:space="preserve">ARUS_ВАф_1948_598</t>
  </si>
  <si>
    <t xml:space="preserve">Аруша</t>
  </si>
  <si>
    <t xml:space="preserve">Arusha</t>
  </si>
  <si>
    <t xml:space="preserve">1948 - 1963</t>
  </si>
  <si>
    <t xml:space="preserve">Восточная Африка, Танзания, Западная Танзания</t>
  </si>
  <si>
    <t xml:space="preserve">Присоединено к Танзании.</t>
  </si>
  <si>
    <t xml:space="preserve">Вождь (манги)</t>
  </si>
  <si>
    <t xml:space="preserve">Ньямвези</t>
  </si>
  <si>
    <t xml:space="preserve">EAST_ЮА_1948_2077</t>
  </si>
  <si>
    <t xml:space="preserve">Восточная Ява</t>
  </si>
  <si>
    <t xml:space="preserve">Eastern Java</t>
  </si>
  <si>
    <t xml:space="preserve">1948 - 1949</t>
  </si>
  <si>
    <t xml:space="preserve">Южная Азия, Индонезия, остров Ява</t>
  </si>
  <si>
    <t xml:space="preserve">Сурабая</t>
  </si>
  <si>
    <t xml:space="preserve">Выделилось из Нидерландской Индии</t>
  </si>
  <si>
    <t xml:space="preserve">Государство, зависимое от Нидерландов</t>
  </si>
  <si>
    <t xml:space="preserve">Даяки, буги, макассары</t>
  </si>
  <si>
    <t xml:space="preserve">ISRA_ЗА_1948_3449</t>
  </si>
  <si>
    <t xml:space="preserve">Израиль</t>
  </si>
  <si>
    <t xml:space="preserve">Israel (Исраэль)</t>
  </si>
  <si>
    <t xml:space="preserve">1948  - настоящее время</t>
  </si>
  <si>
    <t xml:space="preserve">Западная Азия, Израиль</t>
  </si>
  <si>
    <t xml:space="preserve">Тель-Авив</t>
  </si>
  <si>
    <t xml:space="preserve">Образовано из английской мандатной территории Палестина</t>
  </si>
  <si>
    <t xml:space="preserve">Евреи</t>
  </si>
  <si>
    <t xml:space="preserve">KARE_ЮВА_1948_3922</t>
  </si>
  <si>
    <t xml:space="preserve">Карен</t>
  </si>
  <si>
    <t xml:space="preserve">Karen</t>
  </si>
  <si>
    <t xml:space="preserve">1948 - 1962</t>
  </si>
  <si>
    <t xml:space="preserve">Пхаан</t>
  </si>
  <si>
    <t xml:space="preserve">Выделилось из Бирмы</t>
  </si>
  <si>
    <t xml:space="preserve">Присоединено к Бирме (до 1997 фактически независимо)</t>
  </si>
  <si>
    <t xml:space="preserve">Главный министр</t>
  </si>
  <si>
    <t xml:space="preserve">Карены</t>
  </si>
  <si>
    <t xml:space="preserve">KACH_ЮВА_1948_4045</t>
  </si>
  <si>
    <t xml:space="preserve">Качин</t>
  </si>
  <si>
    <t xml:space="preserve">Kachin</t>
  </si>
  <si>
    <t xml:space="preserve">Мьичина</t>
  </si>
  <si>
    <t xml:space="preserve">Присоединено к Бирме (до 1994 фактически независимо)</t>
  </si>
  <si>
    <t xml:space="preserve">Качины (цзинпо)</t>
  </si>
  <si>
    <t xml:space="preserve">KAYA_ЮВА_1948_4059</t>
  </si>
  <si>
    <t xml:space="preserve">Кая (до 1952 Каренни)</t>
  </si>
  <si>
    <t xml:space="preserve">Kayah, Karenni</t>
  </si>
  <si>
    <t xml:space="preserve">Лойко</t>
  </si>
  <si>
    <t xml:space="preserve">Присоединено к Бирме</t>
  </si>
  <si>
    <t xml:space="preserve">кая (красные карены)</t>
  </si>
  <si>
    <t xml:space="preserve">MU_ЮА_1948_5196</t>
  </si>
  <si>
    <t xml:space="preserve">Мадура</t>
  </si>
  <si>
    <t xml:space="preserve">Madura</t>
  </si>
  <si>
    <t xml:space="preserve">1948 - 1950</t>
  </si>
  <si>
    <t xml:space="preserve">Южная Азия, Индонезия, остров Мадура</t>
  </si>
  <si>
    <t xml:space="preserve">Бангкалан</t>
  </si>
  <si>
    <t xml:space="preserve">мадурцы</t>
  </si>
  <si>
    <t xml:space="preserve">MYAN_ЮВА_1948_5944</t>
  </si>
  <si>
    <t xml:space="preserve">Мьянма (до 1988 Бирма)</t>
  </si>
  <si>
    <t xml:space="preserve">Myanmar, Burma</t>
  </si>
  <si>
    <t xml:space="preserve">Юго-Восточная Азия, Мьянма</t>
  </si>
  <si>
    <t xml:space="preserve">Янгон (Рангун)</t>
  </si>
  <si>
    <t xml:space="preserve">Федеративная республика (с 1948 - 1974  - Бирманский Союз, с 1974 - 1988  - Социалистическая Республика Бирманский Союз, с 1988 - Союз Мьянма)</t>
  </si>
  <si>
    <t xml:space="preserve">В 1938 - 1962 формально президент, фактически премьер-министр; в 1962 - 2008 военный лидер</t>
  </si>
  <si>
    <t xml:space="preserve">бирманцы, шаны, качины, карены</t>
  </si>
  <si>
    <t xml:space="preserve">PASU_ЮА_1948_6729</t>
  </si>
  <si>
    <t xml:space="preserve">Пасундан</t>
  </si>
  <si>
    <t xml:space="preserve">Pasundan</t>
  </si>
  <si>
    <t xml:space="preserve">Бандунг</t>
  </si>
  <si>
    <t xml:space="preserve">сунданцы</t>
  </si>
  <si>
    <t xml:space="preserve">FARO_ЗЕ_1948_8880</t>
  </si>
  <si>
    <t xml:space="preserve">Фарерские острова</t>
  </si>
  <si>
    <t xml:space="preserve">Faroe Islands</t>
  </si>
  <si>
    <t xml:space="preserve">Западная Европа, Фарерские острова</t>
  </si>
  <si>
    <t xml:space="preserve">Торсхавн</t>
  </si>
  <si>
    <t xml:space="preserve">Фарерцы</t>
  </si>
  <si>
    <t xml:space="preserve">SHAN_ЮВА_1948_9630</t>
  </si>
  <si>
    <t xml:space="preserve">Таунджи</t>
  </si>
  <si>
    <t xml:space="preserve">SRIL_ЮА_1948_9811</t>
  </si>
  <si>
    <t xml:space="preserve">Шри Ланка</t>
  </si>
  <si>
    <t xml:space="preserve">Sri Lanka</t>
  </si>
  <si>
    <t xml:space="preserve">1948 - настоящее время</t>
  </si>
  <si>
    <t xml:space="preserve">Южная Азия, Шри Ланка</t>
  </si>
  <si>
    <t xml:space="preserve">Коломбо</t>
  </si>
  <si>
    <t xml:space="preserve">В 1948 - 1972 формально король Великобритании, фактически премьер-министр, с 1972 президент</t>
  </si>
  <si>
    <t xml:space="preserve">Сингалы, тамилы</t>
  </si>
  <si>
    <t xml:space="preserve">Буддизм, индуизм</t>
  </si>
  <si>
    <t xml:space="preserve">SOUT_ВА_1948_10065</t>
  </si>
  <si>
    <t xml:space="preserve">Южная Корея</t>
  </si>
  <si>
    <t xml:space="preserve">South Korea</t>
  </si>
  <si>
    <t xml:space="preserve">Восточная Азия, Корея, Южная Корея</t>
  </si>
  <si>
    <t xml:space="preserve">Сеул</t>
  </si>
  <si>
    <t xml:space="preserve">Отделилось от Японии</t>
  </si>
  <si>
    <t xml:space="preserve">Республика (в 1945 - 48 оккупирована США)</t>
  </si>
  <si>
    <t xml:space="preserve">Буддизм, протестантизм</t>
  </si>
  <si>
    <t xml:space="preserve">SOUT_ЮА_1948_10071</t>
  </si>
  <si>
    <t xml:space="preserve">Южная Суматра</t>
  </si>
  <si>
    <t xml:space="preserve">Southern Sumatra</t>
  </si>
  <si>
    <t xml:space="preserve">Южная Азия, Индонезия, Суматра</t>
  </si>
  <si>
    <t xml:space="preserve">Палембанг</t>
  </si>
  <si>
    <t xml:space="preserve">AZ_ЮА_1947_128</t>
  </si>
  <si>
    <t xml:space="preserve">Азад-Кашмир</t>
  </si>
  <si>
    <t xml:space="preserve">Azad Kashmir</t>
  </si>
  <si>
    <t xml:space="preserve">1947 - настоящее время</t>
  </si>
  <si>
    <t xml:space="preserve">Южная Азия, Индия, Кашмир</t>
  </si>
  <si>
    <t xml:space="preserve">Музаффарабад</t>
  </si>
  <si>
    <t xml:space="preserve">Выделилось из Индии</t>
  </si>
  <si>
    <t xml:space="preserve">Непризнанная республика, зависимая от Пакистана</t>
  </si>
  <si>
    <t xml:space="preserve">Кашмирцы</t>
  </si>
  <si>
    <t xml:space="preserve">IDOM_ЗАф_1947_3424</t>
  </si>
  <si>
    <t xml:space="preserve">Идома</t>
  </si>
  <si>
    <t xml:space="preserve">Idoma</t>
  </si>
  <si>
    <t xml:space="preserve">1947 - 1960</t>
  </si>
  <si>
    <t xml:space="preserve">Западная Африка, Нигерия, Центральная Нигерия</t>
  </si>
  <si>
    <t xml:space="preserve">Отукпо</t>
  </si>
  <si>
    <t xml:space="preserve">Вождество  (с 1889 протекторат Великобритании)</t>
  </si>
  <si>
    <t xml:space="preserve">Вождь (очидома) (формально до нашего времени)</t>
  </si>
  <si>
    <t xml:space="preserve">INDI_ЮА_1947_3501</t>
  </si>
  <si>
    <t xml:space="preserve">Индия</t>
  </si>
  <si>
    <t xml:space="preserve">India, Бхарат</t>
  </si>
  <si>
    <t xml:space="preserve">Дели (Нью-Дели)</t>
  </si>
  <si>
    <t xml:space="preserve">Доминион Великобритании, с 1950 республика</t>
  </si>
  <si>
    <t xml:space="preserve">Индийцы</t>
  </si>
  <si>
    <t xml:space="preserve">Индуизм, ислам</t>
  </si>
  <si>
    <t xml:space="preserve">PAKI_ЮА_1947_6601</t>
  </si>
  <si>
    <t xml:space="preserve">Пакистан</t>
  </si>
  <si>
    <t xml:space="preserve">Pakistan</t>
  </si>
  <si>
    <t xml:space="preserve">Южная Азия, Пакистан, в 1947 - 1971 также Бангладеш</t>
  </si>
  <si>
    <t xml:space="preserve">Исламабад</t>
  </si>
  <si>
    <t xml:space="preserve">Премьер-министр, в 1958 - 2008 президент</t>
  </si>
  <si>
    <t xml:space="preserve">Пенджабцы, синдхи, белуджи</t>
  </si>
  <si>
    <t xml:space="preserve">NORT_ВА_1947_7670</t>
  </si>
  <si>
    <t xml:space="preserve">Северная Корея</t>
  </si>
  <si>
    <t xml:space="preserve">North Korea</t>
  </si>
  <si>
    <t xml:space="preserve">Пхеньян</t>
  </si>
  <si>
    <t xml:space="preserve">Социалистическая республика (Корейская Народно-Демократическая Республика)</t>
  </si>
  <si>
    <t xml:space="preserve">Формально - председатель Государственного совета, фактически - лидер компартии</t>
  </si>
  <si>
    <t xml:space="preserve">TIV_ЗАф_1947_8392</t>
  </si>
  <si>
    <t xml:space="preserve">Тив</t>
  </si>
  <si>
    <t xml:space="preserve">Tiv</t>
  </si>
  <si>
    <t xml:space="preserve">Гбоку</t>
  </si>
  <si>
    <t xml:space="preserve">Вождество (протекторат Великобритании)</t>
  </si>
  <si>
    <t xml:space="preserve">Вождь (тор-тив) (формально до нашего времени)</t>
  </si>
  <si>
    <t xml:space="preserve">TRIE_ЗЕ_1947_8553</t>
  </si>
  <si>
    <t xml:space="preserve">Триест</t>
  </si>
  <si>
    <t xml:space="preserve">Trieste</t>
  </si>
  <si>
    <t xml:space="preserve">1947 - 1954</t>
  </si>
  <si>
    <t xml:space="preserve">Западная Европа, Италия, Фриули</t>
  </si>
  <si>
    <t xml:space="preserve">Триест (Триесте)</t>
  </si>
  <si>
    <t xml:space="preserve">Выделилось из Италии.</t>
  </si>
  <si>
    <t xml:space="preserve">Город-государство под управлением Организации Объединённых Наций (Свободная территория Триест)</t>
  </si>
  <si>
    <t xml:space="preserve">Присоединено к Италии</t>
  </si>
  <si>
    <t xml:space="preserve">Два губернатора</t>
  </si>
  <si>
    <t xml:space="preserve">EAST_ЮА_1946_2072</t>
  </si>
  <si>
    <t xml:space="preserve">Восточная Индонезия</t>
  </si>
  <si>
    <t xml:space="preserve">East Indonesia</t>
  </si>
  <si>
    <t xml:space="preserve">1946 - 1950</t>
  </si>
  <si>
    <t xml:space="preserve">Южная Азия, Индонезия, Калимантан, Сулавеси</t>
  </si>
  <si>
    <t xml:space="preserve">Макассар</t>
  </si>
  <si>
    <t xml:space="preserve">даяки, буги, макассары</t>
  </si>
  <si>
    <t xml:space="preserve">EAST_ЮА_1946_2075</t>
  </si>
  <si>
    <t xml:space="preserve">Восточная Суматра</t>
  </si>
  <si>
    <t xml:space="preserve">East Sumatra</t>
  </si>
  <si>
    <t xml:space="preserve">Южная Азия, Индонезия, остров Суматра</t>
  </si>
  <si>
    <t xml:space="preserve">Джамби</t>
  </si>
  <si>
    <t xml:space="preserve">LAOS_ЮВА_1946_4811</t>
  </si>
  <si>
    <t xml:space="preserve">Лаос</t>
  </si>
  <si>
    <t xml:space="preserve">Laos</t>
  </si>
  <si>
    <t xml:space="preserve">1946  - настоящее время</t>
  </si>
  <si>
    <t xml:space="preserve">Юго-Восточная Азия, Лаос</t>
  </si>
  <si>
    <t xml:space="preserve">Вьентьян</t>
  </si>
  <si>
    <t xml:space="preserve">Образовалось из Луангпхабанга</t>
  </si>
  <si>
    <t xml:space="preserve">Монархия (в 1886 - 1940 протекторат Франции), с 1975 республика (в 1975 - 1992 Лаосская Народно-Демократическая Республика, с 1992 Республика Лаос)</t>
  </si>
  <si>
    <t xml:space="preserve">Король (ваттхана), с 1975 президент</t>
  </si>
  <si>
    <t xml:space="preserve">Лаосцы</t>
  </si>
  <si>
    <t xml:space="preserve">VIET_ЮВА_1945_2110</t>
  </si>
  <si>
    <t xml:space="preserve">Вьетнам</t>
  </si>
  <si>
    <t xml:space="preserve">Vietnam</t>
  </si>
  <si>
    <t xml:space="preserve">1945  - настоящее время</t>
  </si>
  <si>
    <t xml:space="preserve">Юго-Восточная Азия, Вьетнам</t>
  </si>
  <si>
    <t xml:space="preserve">Ханой</t>
  </si>
  <si>
    <t xml:space="preserve">Выделилось из Французского Индокитая</t>
  </si>
  <si>
    <t xml:space="preserve">Республика (Демократическая Республика Вьетнам, с 1976 Социалистическая Республика Вьетнам) (в 1946 - 1954 оккупировано Францией)</t>
  </si>
  <si>
    <t xml:space="preserve">Формально - председатель Государственного совета, фактически - глава коммунистической партии</t>
  </si>
  <si>
    <t xml:space="preserve">Вьетнамцы</t>
  </si>
  <si>
    <t xml:space="preserve">INDO_ЮВА_1945_3504</t>
  </si>
  <si>
    <t xml:space="preserve">Индонезия</t>
  </si>
  <si>
    <t xml:space="preserve">Indonesia</t>
  </si>
  <si>
    <t xml:space="preserve">1945 - настоящее время</t>
  </si>
  <si>
    <t xml:space="preserve">Юго-Восточная Азия, Индонезия</t>
  </si>
  <si>
    <t xml:space="preserve">Джакарта</t>
  </si>
  <si>
    <t xml:space="preserve">В 1945 - 1950 - федерация (Соединенные Штаты Индонезии), с 1950 - республика.</t>
  </si>
  <si>
    <t xml:space="preserve">Индонезийцы</t>
  </si>
  <si>
    <t xml:space="preserve">IRAN_ЗА_1945_3528</t>
  </si>
  <si>
    <t xml:space="preserve">Иранский Азербайджан</t>
  </si>
  <si>
    <t xml:space="preserve">Iranian Azerbaijan</t>
  </si>
  <si>
    <t xml:space="preserve">1945 - 1946</t>
  </si>
  <si>
    <t xml:space="preserve">Тебриз</t>
  </si>
  <si>
    <t xml:space="preserve">Республика (Демократическая Республика Азербайджан)</t>
  </si>
  <si>
    <t xml:space="preserve">SOUT_ЮВА_1945_10083</t>
  </si>
  <si>
    <t xml:space="preserve">Южный Вьетнам</t>
  </si>
  <si>
    <t xml:space="preserve">South Vietnam</t>
  </si>
  <si>
    <t xml:space="preserve">1945 - 1976</t>
  </si>
  <si>
    <t xml:space="preserve">Юго-Восточная Азия, Вьетнам, Южный Вьетнам</t>
  </si>
  <si>
    <t xml:space="preserve">Сайгон (с 1975 Хошимин)</t>
  </si>
  <si>
    <t xml:space="preserve">Королевство, с 1955 республика</t>
  </si>
  <si>
    <t xml:space="preserve">Присоединено к Вьетнаму</t>
  </si>
  <si>
    <t xml:space="preserve">в 1945 - 1955 король, с 1955 президент</t>
  </si>
  <si>
    <t xml:space="preserve">вьетнамцы</t>
  </si>
  <si>
    <t xml:space="preserve">WENC_ЗАф_1944_1893</t>
  </si>
  <si>
    <t xml:space="preserve">Венчи</t>
  </si>
  <si>
    <t xml:space="preserve">Wenchi</t>
  </si>
  <si>
    <t xml:space="preserve">1944 - 1957</t>
  </si>
  <si>
    <t xml:space="preserve">Западная Африка, Гана, Южная Гана</t>
  </si>
  <si>
    <t xml:space="preserve">Союз племён (протекторат Великобритании)</t>
  </si>
  <si>
    <t xml:space="preserve">Присоединено к Гане</t>
  </si>
  <si>
    <t xml:space="preserve">Вождь (венчихене) (формально до нашего времени)</t>
  </si>
  <si>
    <t xml:space="preserve">Фанти</t>
  </si>
  <si>
    <t xml:space="preserve">EAST_ВА_1944_2080</t>
  </si>
  <si>
    <t xml:space="preserve">Восточно-Туркестанская (Уйгурская) республика</t>
  </si>
  <si>
    <t xml:space="preserve">East Turkestan Republic</t>
  </si>
  <si>
    <t xml:space="preserve">1944 - 1949</t>
  </si>
  <si>
    <t xml:space="preserve">Кульджа</t>
  </si>
  <si>
    <t xml:space="preserve">Республика, зависимая от Союза Советских Социалистических Республик</t>
  </si>
  <si>
    <t xml:space="preserve">Уйгуры, казахи</t>
  </si>
  <si>
    <t xml:space="preserve">ITAL_ЗЕ_1943_3576</t>
  </si>
  <si>
    <t xml:space="preserve">Итальянская социальная республика</t>
  </si>
  <si>
    <t xml:space="preserve">Italian Social Republic</t>
  </si>
  <si>
    <t xml:space="preserve">1943 - 1945</t>
  </si>
  <si>
    <t xml:space="preserve">Западная Европа, Италия, Северная Италия</t>
  </si>
  <si>
    <t xml:space="preserve">Сало</t>
  </si>
  <si>
    <t xml:space="preserve">Диктатор</t>
  </si>
  <si>
    <t xml:space="preserve">BUCH_ВАф_1942_1608</t>
  </si>
  <si>
    <t xml:space="preserve">Бучоза</t>
  </si>
  <si>
    <t xml:space="preserve">Buchosa</t>
  </si>
  <si>
    <t xml:space="preserve">1942 - 1962</t>
  </si>
  <si>
    <t xml:space="preserve">Восточная Африка, Танзания, Северо-Западная Танзания</t>
  </si>
  <si>
    <t xml:space="preserve">Присоединено к Танзании</t>
  </si>
  <si>
    <t xml:space="preserve">Вождь (омукама)</t>
  </si>
  <si>
    <t xml:space="preserve">Хима</t>
  </si>
  <si>
    <t xml:space="preserve">KARE_ВЕ_1940_3921</t>
  </si>
  <si>
    <t xml:space="preserve">Карело-Финская Советская Социалистическая Республика</t>
  </si>
  <si>
    <t xml:space="preserve">Karelo-Finnish Soviet Socialist Republic</t>
  </si>
  <si>
    <t xml:space="preserve">1940 - 1956</t>
  </si>
  <si>
    <t xml:space="preserve">Социалистическая республика в составе Союза Советских Социалистических Республик (в 1941 - 1944 оккупировано Финляндией)</t>
  </si>
  <si>
    <t xml:space="preserve">Преобразовано в Карелию</t>
  </si>
  <si>
    <t xml:space="preserve">Формальный председатель Верховного Совета, фактический лидер компартии</t>
  </si>
  <si>
    <t xml:space="preserve">Русские, карелы</t>
  </si>
  <si>
    <t xml:space="preserve">CHIN_ВА_1940_4241</t>
  </si>
  <si>
    <t xml:space="preserve">Китайская республика</t>
  </si>
  <si>
    <t xml:space="preserve">Chinese Republic</t>
  </si>
  <si>
    <t xml:space="preserve">1940 - 1945</t>
  </si>
  <si>
    <t xml:space="preserve">Восточная Азия, Китай, Восточный Китай</t>
  </si>
  <si>
    <t xml:space="preserve">Нанкин</t>
  </si>
  <si>
    <t xml:space="preserve">Республика, зависимая от Японии</t>
  </si>
  <si>
    <t xml:space="preserve">Конфуцианство, буддизм</t>
  </si>
  <si>
    <t xml:space="preserve">LATV_ВЕ_1940_4835</t>
  </si>
  <si>
    <t xml:space="preserve">Латвийская Советская Социалистическая Республика</t>
  </si>
  <si>
    <t xml:space="preserve">Latvian Soviet Socialist Republic</t>
  </si>
  <si>
    <t xml:space="preserve">1940 - 1991</t>
  </si>
  <si>
    <t xml:space="preserve">Выделилось из Латвии</t>
  </si>
  <si>
    <t xml:space="preserve">Социалистическая республика в составе Союза Советских Социалистических Республик (в 1941 - 1944 оккупировано Германией)</t>
  </si>
  <si>
    <t xml:space="preserve">Преобразовано в Латвию</t>
  </si>
  <si>
    <t xml:space="preserve">Формально - председатель Верховного Совета, фактически - лидер коммунистической партии</t>
  </si>
  <si>
    <t xml:space="preserve">LITH_ВЕ_1940_5016</t>
  </si>
  <si>
    <t xml:space="preserve">Литовская Советская Социалистическая Республика</t>
  </si>
  <si>
    <t xml:space="preserve">Lithuanian Soviet Socialist Republic</t>
  </si>
  <si>
    <t xml:space="preserve">Вильнюс</t>
  </si>
  <si>
    <t xml:space="preserve">Выделилось из Литвы</t>
  </si>
  <si>
    <t xml:space="preserve">Преобразовано в Литву</t>
  </si>
  <si>
    <t xml:space="preserve">Формально председатель Верховного Совета, фактически лидер коммунистической партии</t>
  </si>
  <si>
    <t xml:space="preserve">Литовцы, русские</t>
  </si>
  <si>
    <t xml:space="preserve">MOLD_BЕ_1940_5735</t>
  </si>
  <si>
    <t xml:space="preserve">Молдавская Советская Социалистическая Республика</t>
  </si>
  <si>
    <t xml:space="preserve">Moldavian Soviet Socialist Republic</t>
  </si>
  <si>
    <t xml:space="preserve">Кишинёв</t>
  </si>
  <si>
    <t xml:space="preserve">Выделилась из Румынии</t>
  </si>
  <si>
    <t xml:space="preserve">Социалистическая республика в составе Союза Советских Социалистических Республик (в 1941 - 1944 оккупирована Румынией)</t>
  </si>
  <si>
    <t xml:space="preserve">Преобразована в Молдавию (Молдову)</t>
  </si>
  <si>
    <t xml:space="preserve">Молдаване, русские</t>
  </si>
  <si>
    <t xml:space="preserve">STAT_ЗЕ_1940_9009</t>
  </si>
  <si>
    <t xml:space="preserve">Французское государство</t>
  </si>
  <si>
    <t xml:space="preserve">State of France</t>
  </si>
  <si>
    <t xml:space="preserve">1940 - 1944</t>
  </si>
  <si>
    <t xml:space="preserve">Западная Европа, Франция, Южная Франция</t>
  </si>
  <si>
    <t xml:space="preserve">Виши</t>
  </si>
  <si>
    <t xml:space="preserve">Глава государства</t>
  </si>
  <si>
    <t xml:space="preserve">ESTO_ВЕ_1940_10031</t>
  </si>
  <si>
    <t xml:space="preserve">Эстонская Советская Социалистическая Республика</t>
  </si>
  <si>
    <t xml:space="preserve">Estonian Soviet Socialist Republic</t>
  </si>
  <si>
    <t xml:space="preserve">Выделилось из Эстонии</t>
  </si>
  <si>
    <t xml:space="preserve">Преобразовано в Эстонию</t>
  </si>
  <si>
    <t xml:space="preserve">Формальный председатель Верховного Совета, фактический лидер коммунистической партии</t>
  </si>
  <si>
    <t xml:space="preserve">FINN_ВЕ_1939_8945</t>
  </si>
  <si>
    <t xml:space="preserve">Финляндская демократическая республика</t>
  </si>
  <si>
    <t xml:space="preserve">Finnish Democratic Republic</t>
  </si>
  <si>
    <t xml:space="preserve">1939 - 1940</t>
  </si>
  <si>
    <t xml:space="preserve">Териоки (ныне Зеленогорск)</t>
  </si>
  <si>
    <t xml:space="preserve">Социалистическая республика, зависимая от Союза Советских Социалистических Республик</t>
  </si>
  <si>
    <t xml:space="preserve">CARP_ВЕ_1938_3946</t>
  </si>
  <si>
    <t xml:space="preserve">Карпатская Украина</t>
  </si>
  <si>
    <t xml:space="preserve">Carpatho-Ukraine</t>
  </si>
  <si>
    <t xml:space="preserve">1938 - 1939</t>
  </si>
  <si>
    <t xml:space="preserve">Хуст</t>
  </si>
  <si>
    <t xml:space="preserve">Отделилось от Чехословакии</t>
  </si>
  <si>
    <t xml:space="preserve">Русины</t>
  </si>
  <si>
    <t xml:space="preserve">HATA_ЗА_1938_9182</t>
  </si>
  <si>
    <t xml:space="preserve">Хатай</t>
  </si>
  <si>
    <t xml:space="preserve">Hatay</t>
  </si>
  <si>
    <t xml:space="preserve">Западная Азия, Юго-Восточная Турция</t>
  </si>
  <si>
    <t xml:space="preserve">Хатай (ныне Искендерун)</t>
  </si>
  <si>
    <t xml:space="preserve">Присоединено к Турции</t>
  </si>
  <si>
    <t xml:space="preserve">INNE_ВА_1937_2034</t>
  </si>
  <si>
    <t xml:space="preserve">Внутренняя Монголия (Мэнцзян)</t>
  </si>
  <si>
    <t xml:space="preserve">Inner Mongolia, Menjiang</t>
  </si>
  <si>
    <t xml:space="preserve">1937 - 1945</t>
  </si>
  <si>
    <t xml:space="preserve">Восточная Азия, Китай, Внутренняя Монголия</t>
  </si>
  <si>
    <t xml:space="preserve">Чжанцзякоу (Калган)</t>
  </si>
  <si>
    <t xml:space="preserve">Монголы</t>
  </si>
  <si>
    <t xml:space="preserve">SHAN_ВА_1937_9636</t>
  </si>
  <si>
    <t xml:space="preserve">Шанхай</t>
  </si>
  <si>
    <t xml:space="preserve">Shanghai</t>
  </si>
  <si>
    <t xml:space="preserve">1937 - 1938</t>
  </si>
  <si>
    <t xml:space="preserve">Восточная Азия, Китай,  Цзянсу</t>
  </si>
  <si>
    <t xml:space="preserve">Пудун</t>
  </si>
  <si>
    <t xml:space="preserve">Присоединено к Китайской республике</t>
  </si>
  <si>
    <t xml:space="preserve">KAZA_ЦА_1936_3676</t>
  </si>
  <si>
    <t xml:space="preserve">Казахская Советская Социалистическая Республика</t>
  </si>
  <si>
    <t xml:space="preserve">Kazakh Soviet Socialist Republic</t>
  </si>
  <si>
    <t xml:space="preserve">1936 - 1991</t>
  </si>
  <si>
    <t xml:space="preserve">Алма-Ата</t>
  </si>
  <si>
    <t xml:space="preserve">Социалистическая республика в составе Союза Советских Социалистических Республик</t>
  </si>
  <si>
    <t xml:space="preserve">Преобразовано в Казахстан</t>
  </si>
  <si>
    <t xml:space="preserve">Формально председатель Центрального Исполнительного Комитета (с 1938 Президиума Верховного Совета), фактически лидер компартии</t>
  </si>
  <si>
    <t xml:space="preserve">KYRG_ЦА_1936_4211</t>
  </si>
  <si>
    <t xml:space="preserve">Киргизская Советская Социалистическая Республика</t>
  </si>
  <si>
    <t xml:space="preserve">Kyrgyz Soviet Socialist Republic</t>
  </si>
  <si>
    <t xml:space="preserve">Фрунзе (ныне Бишкек)</t>
  </si>
  <si>
    <t xml:space="preserve">Социалистическая республика в составе Союза Советских Социалистических Республик (в 1925 - 1936 Киргизская Автономная Советская Социалистическая Республика в составе России).</t>
  </si>
  <si>
    <t xml:space="preserve">Преобразовано в Киргизию</t>
  </si>
  <si>
    <t xml:space="preserve">Формально - председатель Центрального Исполнительного Комитета (с 1938 Президиума Верховного Совета), фактически - лидер компартии</t>
  </si>
  <si>
    <t xml:space="preserve">киргизы</t>
  </si>
  <si>
    <t xml:space="preserve">официальный атеизм</t>
  </si>
  <si>
    <t xml:space="preserve">EAST_ВА_1935_2087</t>
  </si>
  <si>
    <t xml:space="preserve">Восточный Хэбэй</t>
  </si>
  <si>
    <t xml:space="preserve">East Hebei</t>
  </si>
  <si>
    <t xml:space="preserve">1935 - 1938</t>
  </si>
  <si>
    <t xml:space="preserve">Восточная Азия, Китай, Хэбэй</t>
  </si>
  <si>
    <t xml:space="preserve">Тунчжоу</t>
  </si>
  <si>
    <t xml:space="preserve">JOSB_ЗАф_1935_2970</t>
  </si>
  <si>
    <t xml:space="preserve">Джос (Биром)</t>
  </si>
  <si>
    <t xml:space="preserve">Jos, Birom</t>
  </si>
  <si>
    <t xml:space="preserve">1935 - 1960</t>
  </si>
  <si>
    <t xml:space="preserve">Джос</t>
  </si>
  <si>
    <t xml:space="preserve">Вождь (гбонг-гвом)</t>
  </si>
  <si>
    <t xml:space="preserve">Биром</t>
  </si>
  <si>
    <t xml:space="preserve">UDMU_ВЕ_1934_8709</t>
  </si>
  <si>
    <t xml:space="preserve">Удмуртия</t>
  </si>
  <si>
    <t xml:space="preserve">Udmurtia</t>
  </si>
  <si>
    <t xml:space="preserve">1934  - настоящее время</t>
  </si>
  <si>
    <t xml:space="preserve">Ижевск</t>
  </si>
  <si>
    <t xml:space="preserve">Республика в составе России  (в 1920-1934 – Удмуртская (до 1931 Вотская) автономная область, в 1934-1991 – Удмуртская Автономная Советская Социалистическая Республика).</t>
  </si>
  <si>
    <t xml:space="preserve">Председатель Президиума Верховного Совета (до 1994), Председатель Государственного Совета (с 1994 - 2000 год), Президент (с 2000 - 2011 год), Глава республики (с 2011).</t>
  </si>
  <si>
    <t xml:space="preserve">Удмурты, русские.</t>
  </si>
  <si>
    <t xml:space="preserve">EAST_ВА_1933_2079</t>
  </si>
  <si>
    <t xml:space="preserve">Восточно-Туркестанская республика</t>
  </si>
  <si>
    <t xml:space="preserve">1933 - 1934</t>
  </si>
  <si>
    <t xml:space="preserve">Кашгар</t>
  </si>
  <si>
    <t xml:space="preserve">Уйгуры</t>
  </si>
  <si>
    <t xml:space="preserve">MANC_ВА_1932_5355</t>
  </si>
  <si>
    <t xml:space="preserve">Маньчжоу-го</t>
  </si>
  <si>
    <t xml:space="preserve">Manchukuo</t>
  </si>
  <si>
    <t xml:space="preserve">1932 - 1945</t>
  </si>
  <si>
    <t xml:space="preserve">Восточная Азия, Китай, Маньчжурия</t>
  </si>
  <si>
    <t xml:space="preserve">Мукден (Шэньян)</t>
  </si>
  <si>
    <t xml:space="preserve">Монархия (империя), зависимая от Японии</t>
  </si>
  <si>
    <t xml:space="preserve">Император</t>
  </si>
  <si>
    <t xml:space="preserve">Китайцы, маньчжуры</t>
  </si>
  <si>
    <t xml:space="preserve">SAUD_ЗА_1932_7633</t>
  </si>
  <si>
    <t xml:space="preserve">Саудовская Аравия</t>
  </si>
  <si>
    <t xml:space="preserve">Saudi Arabia</t>
  </si>
  <si>
    <t xml:space="preserve">1932  - настоящее время</t>
  </si>
  <si>
    <t xml:space="preserve">Западная Азия, Саудовская Аравия</t>
  </si>
  <si>
    <t xml:space="preserve">Эр-Рияд (ар-Рийад)</t>
  </si>
  <si>
    <t xml:space="preserve">Создано объединением княжеств</t>
  </si>
  <si>
    <t xml:space="preserve">король (малик)</t>
  </si>
  <si>
    <t xml:space="preserve">CHIN_ВА_1931_4242</t>
  </si>
  <si>
    <t xml:space="preserve">Китайская советская республика</t>
  </si>
  <si>
    <t xml:space="preserve">Chinese Soviet Republic</t>
  </si>
  <si>
    <t xml:space="preserve">1931 - 1937</t>
  </si>
  <si>
    <t xml:space="preserve">Восточная Азия, Китай, провинции Цзянси, Хунань, Хубэй</t>
  </si>
  <si>
    <t xml:space="preserve">Жуйцзинь</t>
  </si>
  <si>
    <t xml:space="preserve">Председатель</t>
  </si>
  <si>
    <t xml:space="preserve">VATI_ЗЕ_1929_1830</t>
  </si>
  <si>
    <t xml:space="preserve">Ватикан</t>
  </si>
  <si>
    <t xml:space="preserve">Vatican</t>
  </si>
  <si>
    <t xml:space="preserve">1929  - наше время</t>
  </si>
  <si>
    <t xml:space="preserve">Западная Европа, Италия, область Лацио (часть города Рим)</t>
  </si>
  <si>
    <t xml:space="preserve">Ватикан (город Ватикан)</t>
  </si>
  <si>
    <t xml:space="preserve">Теократия, зависимая от Италии</t>
  </si>
  <si>
    <t xml:space="preserve">Папа римский (Понтифик)</t>
  </si>
  <si>
    <t xml:space="preserve">MANG_ЮВА_1929_5306</t>
  </si>
  <si>
    <t xml:space="preserve">Манггараи</t>
  </si>
  <si>
    <t xml:space="preserve">Manggarai</t>
  </si>
  <si>
    <t xml:space="preserve">1929 - 1945</t>
  </si>
  <si>
    <t xml:space="preserve">Юго-Восточная Азия, Индонезия, остров Сумба</t>
  </si>
  <si>
    <t xml:space="preserve">Рутенг</t>
  </si>
  <si>
    <t xml:space="preserve">Союз общин. Княжество (протекторат Нидерландов)</t>
  </si>
  <si>
    <t xml:space="preserve">Княжество (протекторат Нидерландов)</t>
  </si>
  <si>
    <t xml:space="preserve">раджа (формально до 1960)</t>
  </si>
  <si>
    <t xml:space="preserve">флоресцы</t>
  </si>
  <si>
    <t xml:space="preserve">TAJI_ЦА_1929_8130</t>
  </si>
  <si>
    <t xml:space="preserve">Таджикская Советская Социалистическая Республика</t>
  </si>
  <si>
    <t xml:space="preserve">Tajik Soviet Socialist Republic</t>
  </si>
  <si>
    <t xml:space="preserve">1929 - 1991</t>
  </si>
  <si>
    <t xml:space="preserve">Выделилось из России и Бухарской Народной Советской Республики. </t>
  </si>
  <si>
    <t xml:space="preserve">Социалистическая республика в составе Союза Советских Социалистических Республик (в 1924 - 1929 Таджикская Автономная Советская Социалистическая Республика в составе России).</t>
  </si>
  <si>
    <t xml:space="preserve">Преобразовано в Таджикистан.</t>
  </si>
  <si>
    <t xml:space="preserve">Формально - председатель Центрального Исполнительного Комитета (с 1938 Президиума Верховного Совета), фактически - лидер компартии.</t>
  </si>
  <si>
    <t xml:space="preserve">CHAG_ВАф_1929_9412</t>
  </si>
  <si>
    <t xml:space="preserve">Чагга</t>
  </si>
  <si>
    <t xml:space="preserve">Chagga</t>
  </si>
  <si>
    <t xml:space="preserve">1929 - 1962</t>
  </si>
  <si>
    <t xml:space="preserve">Восточная Африка, Танзания, Северная Танзания</t>
  </si>
  <si>
    <t xml:space="preserve">Кени</t>
  </si>
  <si>
    <t xml:space="preserve">Конфедерация (протекторат Великобритании)</t>
  </si>
  <si>
    <t xml:space="preserve">Вождь (манги-мкуу)</t>
  </si>
  <si>
    <t xml:space="preserve">чагга</t>
  </si>
  <si>
    <t xml:space="preserve">REPU_ЗА_1927_512</t>
  </si>
  <si>
    <t xml:space="preserve">Араратская республика</t>
  </si>
  <si>
    <t xml:space="preserve">Republic of Ararat</t>
  </si>
  <si>
    <t xml:space="preserve">1927 - 1931</t>
  </si>
  <si>
    <t xml:space="preserve">Курдава</t>
  </si>
  <si>
    <t xml:space="preserve">Выделилось из Турции</t>
  </si>
  <si>
    <t xml:space="preserve">LEBA_ЗА_1926_4935</t>
  </si>
  <si>
    <t xml:space="preserve">Ливан</t>
  </si>
  <si>
    <t xml:space="preserve">Lebanon</t>
  </si>
  <si>
    <t xml:space="preserve">1926  - настоящее время</t>
  </si>
  <si>
    <t xml:space="preserve">Западная Азия, Ливан</t>
  </si>
  <si>
    <t xml:space="preserve">Бейрут</t>
  </si>
  <si>
    <t xml:space="preserve">Республика (в 1926 - 1943 - мандат Франции, в 1975 - 1990 фактически распалась)</t>
  </si>
  <si>
    <t xml:space="preserve">CHIN_ВА_1925_4240</t>
  </si>
  <si>
    <t xml:space="preserve">1925 - 1927</t>
  </si>
  <si>
    <t xml:space="preserve">Восточная Азия, Китай, Южный Китай</t>
  </si>
  <si>
    <t xml:space="preserve">Гуанчжоу (Кантон)</t>
  </si>
  <si>
    <t xml:space="preserve">TURK_ЦА_1925_8625</t>
  </si>
  <si>
    <t xml:space="preserve">Туркменская Советская Социалистическая Республика</t>
  </si>
  <si>
    <t xml:space="preserve">Turkmen Soviet Socialist Republic</t>
  </si>
  <si>
    <t xml:space="preserve">1925 - 1991</t>
  </si>
  <si>
    <t xml:space="preserve">Преобразовано в Туркменистан</t>
  </si>
  <si>
    <t xml:space="preserve">Формальный председатель Центрального Исполнительного Комитета (с 1938 Президиума Верховного Совета), фактический лидер коммунистической партии</t>
  </si>
  <si>
    <t xml:space="preserve">UZBE_ЦА_1925_8714</t>
  </si>
  <si>
    <t xml:space="preserve">Узбекская Советская Социалистическая Республика</t>
  </si>
  <si>
    <t xml:space="preserve">Uzbek Soviet Socialist Republic</t>
  </si>
  <si>
    <t xml:space="preserve">Выделилось из России, Бухарской Народной Советской Республики и Хорезмской Народной Советской Республики.</t>
  </si>
  <si>
    <t xml:space="preserve">Социалистическая республика в составе Союза Советских Социалистических Республик.</t>
  </si>
  <si>
    <t xml:space="preserve">Преобразовано в Узбекистан.</t>
  </si>
  <si>
    <t xml:space="preserve">Формально - председатель Центрального Исполнительного Комитета (с 1938 Президиума Верховного Совета), фактически - лидер коммунистической партии.</t>
  </si>
  <si>
    <t xml:space="preserve">Официальный атеизм.</t>
  </si>
  <si>
    <t xml:space="preserve">EBIR_ЗАф_1924_9871</t>
  </si>
  <si>
    <t xml:space="preserve">Эбираленд</t>
  </si>
  <si>
    <t xml:space="preserve">Ebiraland</t>
  </si>
  <si>
    <t xml:space="preserve">1924 - 1960</t>
  </si>
  <si>
    <t xml:space="preserve">Западная Африка, Нигерия, Южная Нигерия</t>
  </si>
  <si>
    <t xml:space="preserve">Окене</t>
  </si>
  <si>
    <t xml:space="preserve">Союз общин. Конфедерация (протекторат Великобритании)</t>
  </si>
  <si>
    <t xml:space="preserve">Вождь (охинойи) (формально до нашего времени)</t>
  </si>
  <si>
    <t xml:space="preserve">Эбира</t>
  </si>
  <si>
    <t xml:space="preserve">TRAN_ЗА_1922_3230</t>
  </si>
  <si>
    <t xml:space="preserve">Закавказская Социалистическая Федеративная Советская Республика</t>
  </si>
  <si>
    <t xml:space="preserve">Transcaucasian Socialist Federative Soviet Republic</t>
  </si>
  <si>
    <t xml:space="preserve">1922 - 1936</t>
  </si>
  <si>
    <t xml:space="preserve">Западная Азия (Грузия, Армения, Азербайджан)</t>
  </si>
  <si>
    <t xml:space="preserve">Тифлис (ныне Тбилиси)</t>
  </si>
  <si>
    <t xml:space="preserve">Создано объединением республик</t>
  </si>
  <si>
    <t xml:space="preserve">Федеративная социалистическая республика, с 1922 в составе Союза Советских Социалистических Республик</t>
  </si>
  <si>
    <t xml:space="preserve">Распалась</t>
  </si>
  <si>
    <t xml:space="preserve">Формально председатель Центрального Исполнительного Комитета (с 1938 Верховного Совета), фактически лидер коммунистической партии</t>
  </si>
  <si>
    <t xml:space="preserve">IREL_ЗЕ_1922_3532</t>
  </si>
  <si>
    <t xml:space="preserve">1922 - настоящее время</t>
  </si>
  <si>
    <t xml:space="preserve">Дублин</t>
  </si>
  <si>
    <t xml:space="preserve">Доминион Великобритании, с 1936 республика</t>
  </si>
  <si>
    <t xml:space="preserve">Формально - президент (уахтаран), фактически - премьер-министр (тойшех)</t>
  </si>
  <si>
    <t xml:space="preserve">Ирландцы</t>
  </si>
  <si>
    <t xml:space="preserve">UNIO_ВЕ/СЕ/ЦА_1922_7996</t>
  </si>
  <si>
    <t xml:space="preserve">Союз Советских Социалистических Республик</t>
  </si>
  <si>
    <t xml:space="preserve">Union of Soviet Socialist Republics</t>
  </si>
  <si>
    <t xml:space="preserve">1922 - 1991</t>
  </si>
  <si>
    <t xml:space="preserve">ВЕ/СЕ/ЦА</t>
  </si>
  <si>
    <t xml:space="preserve">Восточная Европа / Северная Азия, Россия, Украина, Белоруссия, Закавказье, Центральная Азия, с 1940 также Прибалтика, Молдавия.</t>
  </si>
  <si>
    <t xml:space="preserve">Москва</t>
  </si>
  <si>
    <t xml:space="preserve">Образовалось из России</t>
  </si>
  <si>
    <t xml:space="preserve">Федерация советских республик</t>
  </si>
  <si>
    <t xml:space="preserve">Формально - председатель Центрального Исполнительного Комитета СССР (с 1938 Президиума Верховного Совета), фактически - лидер коммунистической партии, с 1990 президент.</t>
  </si>
  <si>
    <t xml:space="preserve">Русские и другие</t>
  </si>
  <si>
    <t xml:space="preserve">TURK_ЗА_1922_8634</t>
  </si>
  <si>
    <t xml:space="preserve">Турция</t>
  </si>
  <si>
    <t xml:space="preserve">Turkey</t>
  </si>
  <si>
    <t xml:space="preserve">Западная Азия, Турция</t>
  </si>
  <si>
    <t xml:space="preserve">Анкара</t>
  </si>
  <si>
    <t xml:space="preserve">Образовалось из Османской империи</t>
  </si>
  <si>
    <t xml:space="preserve">Президент, с 1950 - 2008 фактически премьер-министр</t>
  </si>
  <si>
    <t xml:space="preserve">ALAN_ЗЕ_1921_218</t>
  </si>
  <si>
    <t xml:space="preserve">Аландские острова</t>
  </si>
  <si>
    <t xml:space="preserve">Aland Islands</t>
  </si>
  <si>
    <t xml:space="preserve">1921  - настоящее время</t>
  </si>
  <si>
    <t xml:space="preserve">Западная Европа, Финляндия, Аландские острова</t>
  </si>
  <si>
    <t xml:space="preserve">Марианхамина</t>
  </si>
  <si>
    <t xml:space="preserve">Автономия в составе Финляндии</t>
  </si>
  <si>
    <t xml:space="preserve">Шведы</t>
  </si>
  <si>
    <t xml:space="preserve">BUNG_ВАф_1921_1526</t>
  </si>
  <si>
    <t xml:space="preserve">Бунганда</t>
  </si>
  <si>
    <t xml:space="preserve">Bunganda</t>
  </si>
  <si>
    <t xml:space="preserve">1921 - 1961</t>
  </si>
  <si>
    <t xml:space="preserve">Выделилось из Херу</t>
  </si>
  <si>
    <t xml:space="preserve">Вождь (мтвале)</t>
  </si>
  <si>
    <t xml:space="preserve">Буха</t>
  </si>
  <si>
    <t xml:space="preserve">GEOR_ЗА_1921_2590</t>
  </si>
  <si>
    <t xml:space="preserve">Грузинская Советская Социалистическая Республика</t>
  </si>
  <si>
    <t xml:space="preserve">Georgian Soviet Socialist Republic</t>
  </si>
  <si>
    <t xml:space="preserve">1921 - 1991</t>
  </si>
  <si>
    <t xml:space="preserve">Образовано из Грузии</t>
  </si>
  <si>
    <t xml:space="preserve">Социалистическая республика, с 1922 в составе Союза Советских Социалистических Республик (с 1990 Республика Грузия)</t>
  </si>
  <si>
    <t xml:space="preserve">Преобразовано в Грузию</t>
  </si>
  <si>
    <t xml:space="preserve">Формальный председатель Центрального Исполнительного Комитета (с 1938 Президиума Верховного Совета), фактический лидер компартии</t>
  </si>
  <si>
    <t xml:space="preserve">Грузины</t>
  </si>
  <si>
    <t xml:space="preserve">DAGE_ВЕ_1921_2692</t>
  </si>
  <si>
    <t xml:space="preserve">Дагестан</t>
  </si>
  <si>
    <t xml:space="preserve">Dagestan</t>
  </si>
  <si>
    <t xml:space="preserve">Северный Кавказ, Россия, Восточная Европа</t>
  </si>
  <si>
    <t xml:space="preserve">Махачкала</t>
  </si>
  <si>
    <t xml:space="preserve">Республика в составе России (в 1921-1990 Дагестанская Автономная Советская Социалистическая Республика)</t>
  </si>
  <si>
    <t xml:space="preserve">Председатель Верховного Совета, с 1994 председатель Государственного Совета, с 2006 президент, с 2013 глава республики.</t>
  </si>
  <si>
    <t xml:space="preserve">Аварцы, даргинцы, кумыки и другие.</t>
  </si>
  <si>
    <t xml:space="preserve">GABA_ЗА_1921_2925</t>
  </si>
  <si>
    <t xml:space="preserve">Джебель-Друз</t>
  </si>
  <si>
    <t xml:space="preserve">Gabal Druz</t>
  </si>
  <si>
    <t xml:space="preserve">1921 - 1941</t>
  </si>
  <si>
    <t xml:space="preserve">Сувейда</t>
  </si>
  <si>
    <t xml:space="preserve">Автономия, зависимая от Франции</t>
  </si>
  <si>
    <t xml:space="preserve">Присоединено к Сирии</t>
  </si>
  <si>
    <t xml:space="preserve">губернатор (хаким)</t>
  </si>
  <si>
    <t xml:space="preserve">ислам друзского толка</t>
  </si>
  <si>
    <t xml:space="preserve">JORD_ЗА_1921_3520</t>
  </si>
  <si>
    <t xml:space="preserve">Иордания (до 1947 Трансиордания)</t>
  </si>
  <si>
    <t xml:space="preserve">Jordan, Transjordan</t>
  </si>
  <si>
    <t xml:space="preserve">1921 - настоящее время</t>
  </si>
  <si>
    <t xml:space="preserve">Западная Азия, Иордания</t>
  </si>
  <si>
    <t xml:space="preserve">Амман</t>
  </si>
  <si>
    <t xml:space="preserve">Отделилось от Османской империи (в 1921 - 1946 мандат Великобритании).</t>
  </si>
  <si>
    <t xml:space="preserve">Король (малик)</t>
  </si>
  <si>
    <t xml:space="preserve">IRAQ_ЗА_1921_3525</t>
  </si>
  <si>
    <t xml:space="preserve">Ирак</t>
  </si>
  <si>
    <t xml:space="preserve">Iraq</t>
  </si>
  <si>
    <t xml:space="preserve">Западная Азия, Ирак</t>
  </si>
  <si>
    <t xml:space="preserve">Багдад</t>
  </si>
  <si>
    <t xml:space="preserve">Отделилось от Османской империи.</t>
  </si>
  <si>
    <t xml:space="preserve">Монархия (королевство)(в 1920 - 1932 мандат Великобритании), с 1958 республика.</t>
  </si>
  <si>
    <t xml:space="preserve">Король (малик) до 1958 , президент с 1958 .</t>
  </si>
  <si>
    <t xml:space="preserve">Арабы, курды.</t>
  </si>
  <si>
    <t xml:space="preserve">PRIA_ВЕ_1921_6967</t>
  </si>
  <si>
    <t xml:space="preserve">Приамурский край</t>
  </si>
  <si>
    <t xml:space="preserve">Priamurye Region</t>
  </si>
  <si>
    <t xml:space="preserve">1921 - 1922</t>
  </si>
  <si>
    <t xml:space="preserve">Восточная Европа, Россия, Дальний Восток</t>
  </si>
  <si>
    <t xml:space="preserve">Владивосток</t>
  </si>
  <si>
    <t xml:space="preserve">REPU_САф_1921_7288</t>
  </si>
  <si>
    <t xml:space="preserve">Рифская республика</t>
  </si>
  <si>
    <t xml:space="preserve">Republic of the Rif</t>
  </si>
  <si>
    <t xml:space="preserve">1921 - 1926</t>
  </si>
  <si>
    <t xml:space="preserve">Северная Африка, Марокко, Северное Марокко</t>
  </si>
  <si>
    <t xml:space="preserve">Адждир</t>
  </si>
  <si>
    <t xml:space="preserve">Выделилось из Марокко</t>
  </si>
  <si>
    <t xml:space="preserve">Оккупировано Испанией</t>
  </si>
  <si>
    <t xml:space="preserve">TUVA_СА_1921_8584</t>
  </si>
  <si>
    <t xml:space="preserve">Тува (Танну-Тува)</t>
  </si>
  <si>
    <t xml:space="preserve">Tuva, Tannu-Tuva</t>
  </si>
  <si>
    <t xml:space="preserve">1921 - 1944</t>
  </si>
  <si>
    <t xml:space="preserve">Кызыл (до 1926 Хем-Белдыр)</t>
  </si>
  <si>
    <t xml:space="preserve">Образовалось из Урянхая</t>
  </si>
  <si>
    <t xml:space="preserve">Советская республика (Танну-Тувинская (с 1929 Тувинская) народная республика)</t>
  </si>
  <si>
    <t xml:space="preserve">Присоединено к СССР</t>
  </si>
  <si>
    <t xml:space="preserve">Формально - председатель Народного хурала, фактически - лидер коммунистической партии</t>
  </si>
  <si>
    <t xml:space="preserve">Тувинцы</t>
  </si>
  <si>
    <t xml:space="preserve">AZER_ЗА_1920_130</t>
  </si>
  <si>
    <t xml:space="preserve">Азербайджанская Советская Социалистическая Республика</t>
  </si>
  <si>
    <t xml:space="preserve">Azerbaijanian Soviet Socialist Republic</t>
  </si>
  <si>
    <t xml:space="preserve">1920 - 1991</t>
  </si>
  <si>
    <t xml:space="preserve">Социалистическая республика, с 1922 в составе Союза Советских Социалистических Республик</t>
  </si>
  <si>
    <t xml:space="preserve">Преобразовано в Азербайджан</t>
  </si>
  <si>
    <t xml:space="preserve">Формально - председатель Центрального Исполнительного Комитета (с 1938 - Верховного Совета), фактически - лидер компартии</t>
  </si>
  <si>
    <t xml:space="preserve">ALEP_ЗА_1920_236</t>
  </si>
  <si>
    <t xml:space="preserve">Алеппо</t>
  </si>
  <si>
    <t xml:space="preserve">Aleppo</t>
  </si>
  <si>
    <t xml:space="preserve">1920 - 1925</t>
  </si>
  <si>
    <t xml:space="preserve">Алеппо (Халеб)</t>
  </si>
  <si>
    <t xml:space="preserve">Губернатор (префект)</t>
  </si>
  <si>
    <t xml:space="preserve">Ислам друзского толка</t>
  </si>
  <si>
    <t xml:space="preserve">ARME_ЗА_1920_579</t>
  </si>
  <si>
    <t xml:space="preserve">Армянская Советская Социалистическая Республика</t>
  </si>
  <si>
    <t xml:space="preserve">Armenian Soviet Socialist Republic</t>
  </si>
  <si>
    <t xml:space="preserve">Западная Азия, Армения</t>
  </si>
  <si>
    <t xml:space="preserve">Эривань (с 1936 Ереван)</t>
  </si>
  <si>
    <t xml:space="preserve">Выделилось из Армении</t>
  </si>
  <si>
    <t xml:space="preserve">Социалистическая республика, с 1922 в составе Союза Советских Социалистических Республик (с 1990 Республика Армения)</t>
  </si>
  <si>
    <t xml:space="preserve">Преобразовано в Армению</t>
  </si>
  <si>
    <t xml:space="preserve">BUKH_ЦА_1920_1597</t>
  </si>
  <si>
    <t xml:space="preserve">Бухарская Народная Советская Республика (БНСР)</t>
  </si>
  <si>
    <t xml:space="preserve">Bukhara People’s Soviet Republic</t>
  </si>
  <si>
    <t xml:space="preserve">1920 - 1924</t>
  </si>
  <si>
    <t xml:space="preserve">Центральная Азия, Центральный Узбекистан, Западный Таджикистан</t>
  </si>
  <si>
    <t xml:space="preserve">Бухара</t>
  </si>
  <si>
    <t xml:space="preserve">Образовано из Бухарского эмирата</t>
  </si>
  <si>
    <t xml:space="preserve">Вошло в Узбекскую Советскую Социалистическую Республику в составе Союза Советских Социалистических Республик</t>
  </si>
  <si>
    <t xml:space="preserve">Председатель Центрального Исполнительного Комитета</t>
  </si>
  <si>
    <t xml:space="preserve">Узбеки, таджики</t>
  </si>
  <si>
    <t xml:space="preserve">GILA_ЗА_1920_2391</t>
  </si>
  <si>
    <t xml:space="preserve">Гилянская республика</t>
  </si>
  <si>
    <t xml:space="preserve">Gilan Republic</t>
  </si>
  <si>
    <t xml:space="preserve">1920 - 1921</t>
  </si>
  <si>
    <t xml:space="preserve">Западная Азия, Иран, Гилян</t>
  </si>
  <si>
    <t xml:space="preserve">Решт</t>
  </si>
  <si>
    <t xml:space="preserve">Выделилось из Персии</t>
  </si>
  <si>
    <t xml:space="preserve">Республика, зависимая от России</t>
  </si>
  <si>
    <t xml:space="preserve">премьер-министр</t>
  </si>
  <si>
    <t xml:space="preserve">FARE_СА_1920_2714</t>
  </si>
  <si>
    <t xml:space="preserve">Дальневосточная республика</t>
  </si>
  <si>
    <t xml:space="preserve">Far East Republic</t>
  </si>
  <si>
    <t xml:space="preserve">1920 - 1922</t>
  </si>
  <si>
    <t xml:space="preserve">Верхнеудинск, с 1920 Чита</t>
  </si>
  <si>
    <t xml:space="preserve">Присоединена к России</t>
  </si>
  <si>
    <t xml:space="preserve">LATA_ЗА_1920_4833</t>
  </si>
  <si>
    <t xml:space="preserve">Латакия (Алави)</t>
  </si>
  <si>
    <t xml:space="preserve">Latakia, Alawi</t>
  </si>
  <si>
    <t xml:space="preserve">1920 - 1936</t>
  </si>
  <si>
    <t xml:space="preserve">Латакия</t>
  </si>
  <si>
    <t xml:space="preserve">губернатор (префект)</t>
  </si>
  <si>
    <t xml:space="preserve">ислам алавитского толка</t>
  </si>
  <si>
    <t xml:space="preserve">MEME_ВЕ_1920_5581</t>
  </si>
  <si>
    <t xml:space="preserve">Мемель</t>
  </si>
  <si>
    <t xml:space="preserve">Memel</t>
  </si>
  <si>
    <t xml:space="preserve">1920 - 1939</t>
  </si>
  <si>
    <t xml:space="preserve">Восточная Европа, Литва, Западная Литва</t>
  </si>
  <si>
    <t xml:space="preserve">Мемель (ныне Клайпеда)</t>
  </si>
  <si>
    <t xml:space="preserve">Присоединение к Германии</t>
  </si>
  <si>
    <t xml:space="preserve">SYRI_ЗА_1920_7869</t>
  </si>
  <si>
    <t xml:space="preserve">Сирия</t>
  </si>
  <si>
    <t xml:space="preserve">Syria</t>
  </si>
  <si>
    <t xml:space="preserve">1920 - настоящее время</t>
  </si>
  <si>
    <t xml:space="preserve">Западная Азия, Сирия</t>
  </si>
  <si>
    <t xml:space="preserve">Дамаск</t>
  </si>
  <si>
    <t xml:space="preserve">Республика (в 1920 - 1941 - мандатная территория Франции, в 2015 - 2024 фактически распалось)</t>
  </si>
  <si>
    <t xml:space="preserve">Арабы, курды</t>
  </si>
  <si>
    <t xml:space="preserve">CENT_ВЕ_1920_8003</t>
  </si>
  <si>
    <t xml:space="preserve">Срединная Литва</t>
  </si>
  <si>
    <t xml:space="preserve">Central Lithuania</t>
  </si>
  <si>
    <t xml:space="preserve">Восточная Европа, Литва, Южная Литва</t>
  </si>
  <si>
    <t xml:space="preserve">Вильно (ныне Вильнюс)</t>
  </si>
  <si>
    <t xml:space="preserve">Республика, зависимая от Польши</t>
  </si>
  <si>
    <t xml:space="preserve">Присоединено к Польше</t>
  </si>
  <si>
    <t xml:space="preserve">Верховный правитель</t>
  </si>
  <si>
    <t xml:space="preserve">SYUN_ЗА_1920_8098</t>
  </si>
  <si>
    <t xml:space="preserve">Сюникская республика</t>
  </si>
  <si>
    <t xml:space="preserve">Syunik Republic</t>
  </si>
  <si>
    <t xml:space="preserve">Западная Азия, Армения, Южная Армения</t>
  </si>
  <si>
    <t xml:space="preserve">Горис</t>
  </si>
  <si>
    <t xml:space="preserve">Республика (с 1921 республика Горная Армения)</t>
  </si>
  <si>
    <t xml:space="preserve">Присоединено к Армянской Советской Социалистической Республике</t>
  </si>
  <si>
    <t xml:space="preserve">KHOR_ЦА_1920_9291</t>
  </si>
  <si>
    <t xml:space="preserve">Хорезмская Народная Советская Республика (ХНСР)</t>
  </si>
  <si>
    <t xml:space="preserve">Khorezm People’s Soviet Republic</t>
  </si>
  <si>
    <t xml:space="preserve">Центральная Азия, Узбекистан, Западный Узбекистан</t>
  </si>
  <si>
    <t xml:space="preserve">Ургенч</t>
  </si>
  <si>
    <t xml:space="preserve">Образовано из Хивинского эмирата</t>
  </si>
  <si>
    <t xml:space="preserve">BIEL_ВЕ_1919_1132</t>
  </si>
  <si>
    <t xml:space="preserve">Беломорская Карелия</t>
  </si>
  <si>
    <t xml:space="preserve">Bielomorian Karelia</t>
  </si>
  <si>
    <t xml:space="preserve">1919 - 1922</t>
  </si>
  <si>
    <t xml:space="preserve">Ухта</t>
  </si>
  <si>
    <t xml:space="preserve">Республика, зависимая от Финляндии</t>
  </si>
  <si>
    <t xml:space="preserve">NORT_ВЕ_1919_7689</t>
  </si>
  <si>
    <t xml:space="preserve">Северо-Кавказский эмират</t>
  </si>
  <si>
    <t xml:space="preserve">North Caucasus Emirate</t>
  </si>
  <si>
    <t xml:space="preserve">1919 - 1920</t>
  </si>
  <si>
    <t xml:space="preserve">Ведено</t>
  </si>
  <si>
    <t xml:space="preserve">Выделилось из Горской республики</t>
  </si>
  <si>
    <t xml:space="preserve">Аварцы, даргинцы, чеченцы</t>
  </si>
  <si>
    <t xml:space="preserve">FERG_ЦА_1919_8910</t>
  </si>
  <si>
    <t xml:space="preserve">Фергана</t>
  </si>
  <si>
    <t xml:space="preserve">Fergana</t>
  </si>
  <si>
    <t xml:space="preserve">Центральная Азия, Узбекистан, Восточный Узбекистан</t>
  </si>
  <si>
    <t xml:space="preserve">Иркештам</t>
  </si>
  <si>
    <t xml:space="preserve">Узбеки, киргизы, русские</t>
  </si>
  <si>
    <t xml:space="preserve">FIUM_ВЕ_1919_8953</t>
  </si>
  <si>
    <t xml:space="preserve">Фиуме</t>
  </si>
  <si>
    <t xml:space="preserve">Fiume</t>
  </si>
  <si>
    <t xml:space="preserve">1919 - 1924</t>
  </si>
  <si>
    <t xml:space="preserve">Западная Хорватия, Хорватия, Восточная Европа</t>
  </si>
  <si>
    <t xml:space="preserve">Фиуме (ныне Риека)</t>
  </si>
  <si>
    <t xml:space="preserve">Выделилось из Австро-Венгрии</t>
  </si>
  <si>
    <t xml:space="preserve">Вольный город, с 1920 республика (Свободное государство Фиуме)</t>
  </si>
  <si>
    <t xml:space="preserve">Бургомистр, с 1920 президент, с 1923 губернатор</t>
  </si>
  <si>
    <t xml:space="preserve">Итальянцы, хорваты</t>
  </si>
  <si>
    <t xml:space="preserve">AUST_ЗЕ_1918_062</t>
  </si>
  <si>
    <t xml:space="preserve">Австрия</t>
  </si>
  <si>
    <t xml:space="preserve">Austria, Österreich</t>
  </si>
  <si>
    <t xml:space="preserve">1918 - настоящее время</t>
  </si>
  <si>
    <t xml:space="preserve">Западная Европа, Австрия</t>
  </si>
  <si>
    <t xml:space="preserve">Вена</t>
  </si>
  <si>
    <t xml:space="preserve">Выделилась из Австро-Венгрии</t>
  </si>
  <si>
    <t xml:space="preserve">Федеративная республика (в 1938 - 45 присоединена к Германии)</t>
  </si>
  <si>
    <t xml:space="preserve">Австрийцы</t>
  </si>
  <si>
    <t xml:space="preserve">ALAS_ЦА_1918_226</t>
  </si>
  <si>
    <t xml:space="preserve">Алаш-Орда</t>
  </si>
  <si>
    <t xml:space="preserve">Alash Autonomy</t>
  </si>
  <si>
    <t xml:space="preserve">1918 - 1920</t>
  </si>
  <si>
    <t xml:space="preserve">Центральная Азия, Казахстан, Северный Казахстан</t>
  </si>
  <si>
    <t xml:space="preserve">Семипалатинск (ныне Семей)</t>
  </si>
  <si>
    <t xml:space="preserve">Республика (автономия) без государственных функций.</t>
  </si>
  <si>
    <t xml:space="preserve">Казахи</t>
  </si>
  <si>
    <t xml:space="preserve">REPU_ЗА_1918_509</t>
  </si>
  <si>
    <t xml:space="preserve">Араксская республика</t>
  </si>
  <si>
    <t xml:space="preserve">Republic of Aras</t>
  </si>
  <si>
    <t xml:space="preserve">1918 - 1919</t>
  </si>
  <si>
    <t xml:space="preserve">Нахичевань</t>
  </si>
  <si>
    <t xml:space="preserve">ARME_ЗА_1918_574</t>
  </si>
  <si>
    <t xml:space="preserve">Армения (Айастан)</t>
  </si>
  <si>
    <t xml:space="preserve">Armenia</t>
  </si>
  <si>
    <t xml:space="preserve">Ереван</t>
  </si>
  <si>
    <t xml:space="preserve">Республика (в 1918 - 1920 Республика Армения, в 1920 - 1990 Армянская Советская Социалистическая Республика, в 1922 - 1991 в составе Союза Советских Социалистических Республик)</t>
  </si>
  <si>
    <t xml:space="preserve">армяне</t>
  </si>
  <si>
    <t xml:space="preserve">восточное христианство</t>
  </si>
  <si>
    <t xml:space="preserve">BELО_BЕ_1918_1134</t>
  </si>
  <si>
    <t xml:space="preserve">Белорусская Народная Республика</t>
  </si>
  <si>
    <t xml:space="preserve">Belоrussian Peoples Republic</t>
  </si>
  <si>
    <t xml:space="preserve">Восточная Европа, Белоруссия, Западная Белоруссия</t>
  </si>
  <si>
    <t xml:space="preserve">Минск, позже Гродно</t>
  </si>
  <si>
    <t xml:space="preserve">Преобразовано в Белорусскую Советскую Социалистическую Республику</t>
  </si>
  <si>
    <t xml:space="preserve">Белорусы, русские</t>
  </si>
  <si>
    <t xml:space="preserve">BELO_ВЕ_1918_1135</t>
  </si>
  <si>
    <t xml:space="preserve">Белорусская Советская Социалистическая Республика (БССР)</t>
  </si>
  <si>
    <t xml:space="preserve">Belorussian Soviet Socialist Republic</t>
  </si>
  <si>
    <t xml:space="preserve">1918 - 1991</t>
  </si>
  <si>
    <t xml:space="preserve">Восточная Европа, Белоруссия (до 1939 Восточная Белоруссия)</t>
  </si>
  <si>
    <t xml:space="preserve">Смоленск, с 1919 Минск</t>
  </si>
  <si>
    <t xml:space="preserve">Социалистическая республика, с 1922 в составе Союза Советских Социалистических Республик (в 1919 - 1920 в составе Литовско-Белорусской Советской Социалистической Республики, в 1941 - 1944 оккупировано Германией)</t>
  </si>
  <si>
    <t xml:space="preserve">Преобразовано в Белоруссию</t>
  </si>
  <si>
    <t xml:space="preserve">Формально - председатель Центрального Исполнительного Комитета (с 1938 Верховного Совета), фактически - лидер коммунистической партии</t>
  </si>
  <si>
    <t xml:space="preserve">BRAU_ЗЕ_1918_1420</t>
  </si>
  <si>
    <t xml:space="preserve">Брауншвейгская республика</t>
  </si>
  <si>
    <t xml:space="preserve">Braunschweig Republic</t>
  </si>
  <si>
    <t xml:space="preserve">Брауншвейг</t>
  </si>
  <si>
    <t xml:space="preserve">MOUN_ВЕ_1918_2535</t>
  </si>
  <si>
    <t xml:space="preserve">Горская республика</t>
  </si>
  <si>
    <t xml:space="preserve">Mountainous Republic</t>
  </si>
  <si>
    <t xml:space="preserve">Темир-Хан-Шура (ныне Буйнакск)</t>
  </si>
  <si>
    <t xml:space="preserve">Чеченцы, аварцы, кумыки</t>
  </si>
  <si>
    <t xml:space="preserve">DANZ_ВЕ_1918_2739</t>
  </si>
  <si>
    <t xml:space="preserve">Данциг (Гданьск)</t>
  </si>
  <si>
    <t xml:space="preserve">Danzig, Gdansk</t>
  </si>
  <si>
    <t xml:space="preserve">1918 - 1939</t>
  </si>
  <si>
    <t xml:space="preserve">Западная Европа, Польша, Северная Польша</t>
  </si>
  <si>
    <t xml:space="preserve">DONR_ВЕ_1918_3061</t>
  </si>
  <si>
    <t xml:space="preserve">Донская область</t>
  </si>
  <si>
    <t xml:space="preserve">Don Region</t>
  </si>
  <si>
    <t xml:space="preserve">Восточная Европа, Россия, Придонье</t>
  </si>
  <si>
    <t xml:space="preserve">Новочеркасск</t>
  </si>
  <si>
    <t xml:space="preserve">Военная диктатура</t>
  </si>
  <si>
    <t xml:space="preserve">Атаман</t>
  </si>
  <si>
    <t xml:space="preserve">TRAN_ВЕ_1918_3211</t>
  </si>
  <si>
    <t xml:space="preserve">Забайкальская область</t>
  </si>
  <si>
    <t xml:space="preserve">Transbaical Region</t>
  </si>
  <si>
    <t xml:space="preserve">Чита</t>
  </si>
  <si>
    <t xml:space="preserve">WEST_ВЕ_1918_3274</t>
  </si>
  <si>
    <t xml:space="preserve">Западно-Украинская народная республика (ЗУНР)</t>
  </si>
  <si>
    <t xml:space="preserve">West Ukrainian People's Republic</t>
  </si>
  <si>
    <t xml:space="preserve">Тарнополь</t>
  </si>
  <si>
    <t xml:space="preserve">Выделилось из Польши</t>
  </si>
  <si>
    <t xml:space="preserve">Оккупировано Польшей</t>
  </si>
  <si>
    <t xml:space="preserve">Украинцы</t>
  </si>
  <si>
    <t xml:space="preserve">KARS_ЗА_1918_3954</t>
  </si>
  <si>
    <t xml:space="preserve">Карсская республика</t>
  </si>
  <si>
    <t xml:space="preserve">Kars Republic</t>
  </si>
  <si>
    <t xml:space="preserve">Карс</t>
  </si>
  <si>
    <t xml:space="preserve">Республика (Юго-Западная Кавказская демократическая республика)</t>
  </si>
  <si>
    <t xml:space="preserve">турки</t>
  </si>
  <si>
    <t xml:space="preserve">REPU_ВЕ_1918_4339</t>
  </si>
  <si>
    <t xml:space="preserve">Команчанская республика</t>
  </si>
  <si>
    <t xml:space="preserve">Republic of Comancha</t>
  </si>
  <si>
    <t xml:space="preserve">Восточная Европа, Польша, Юго-Восточная Польша</t>
  </si>
  <si>
    <t xml:space="preserve">Команча</t>
  </si>
  <si>
    <t xml:space="preserve">Присоединено к Западно-Украинской Народной Республике</t>
  </si>
  <si>
    <t xml:space="preserve">KUBA_ВЕ_1918_4546</t>
  </si>
  <si>
    <t xml:space="preserve">Кубанская область</t>
  </si>
  <si>
    <t xml:space="preserve">Kuban Region</t>
  </si>
  <si>
    <t xml:space="preserve">Восточная Европа, Россия, Кубань</t>
  </si>
  <si>
    <t xml:space="preserve">LATV_ВЕ_1918_4834</t>
  </si>
  <si>
    <t xml:space="preserve">Восточная Европа, Латвия, Восточная Латвия</t>
  </si>
  <si>
    <t xml:space="preserve">Образовано из Латвии</t>
  </si>
  <si>
    <t xml:space="preserve">Присоединено к Латвии</t>
  </si>
  <si>
    <t xml:space="preserve">LEMK_ВЕ_1918_4905</t>
  </si>
  <si>
    <t xml:space="preserve">Лемко-Русинская республика</t>
  </si>
  <si>
    <t xml:space="preserve">Lemko-Rusin Republic</t>
  </si>
  <si>
    <t xml:space="preserve">Флоринка</t>
  </si>
  <si>
    <t xml:space="preserve">Республика (Русская народная республика лемков)</t>
  </si>
  <si>
    <t xml:space="preserve">LITH_ВЕ_1918_5015</t>
  </si>
  <si>
    <t xml:space="preserve">Образовано из Литвы</t>
  </si>
  <si>
    <t xml:space="preserve">Присоединено к Литовско-Белорусской Советской Социалистической Республике</t>
  </si>
  <si>
    <t xml:space="preserve">MATC_ЦА_1918_5451</t>
  </si>
  <si>
    <t xml:space="preserve">Матча</t>
  </si>
  <si>
    <t xml:space="preserve">Matcha</t>
  </si>
  <si>
    <t xml:space="preserve">1918 - 1923</t>
  </si>
  <si>
    <t xml:space="preserve">Центральная Азия, Таджикистан, Северный Таджикистан</t>
  </si>
  <si>
    <t xml:space="preserve">Обурдон</t>
  </si>
  <si>
    <t xml:space="preserve">Владение (бекство)</t>
  </si>
  <si>
    <t xml:space="preserve">Присоединено к Союзу Советских Социалистических Республик</t>
  </si>
  <si>
    <t xml:space="preserve">бек</t>
  </si>
  <si>
    <t xml:space="preserve">таджики, узбеки</t>
  </si>
  <si>
    <t xml:space="preserve">OLDE_ЗЕ_1918_6469</t>
  </si>
  <si>
    <t xml:space="preserve">Ольденбургская республика</t>
  </si>
  <si>
    <t xml:space="preserve">Oldenburg Republic</t>
  </si>
  <si>
    <t xml:space="preserve">Ольденбург</t>
  </si>
  <si>
    <t xml:space="preserve">RUSS_ВЕ_1918_7318</t>
  </si>
  <si>
    <t xml:space="preserve">Российское государство</t>
  </si>
  <si>
    <t xml:space="preserve">Russian State</t>
  </si>
  <si>
    <t xml:space="preserve">Северная Азия, Урал, Сибирь, Дальний Восток</t>
  </si>
  <si>
    <t xml:space="preserve">Уфа, с 1918 Омск, с 1919 Иркутск</t>
  </si>
  <si>
    <t xml:space="preserve">Председатель правительства, с 1918 Верховный правитель</t>
  </si>
  <si>
    <t xml:space="preserve">NORT_ВЕ_1918_7673</t>
  </si>
  <si>
    <t xml:space="preserve">Северная область</t>
  </si>
  <si>
    <t xml:space="preserve">Northern Region</t>
  </si>
  <si>
    <t xml:space="preserve">Архангельск</t>
  </si>
  <si>
    <t xml:space="preserve">Военная диктатура, зависимая от Великобритании</t>
  </si>
  <si>
    <t xml:space="preserve">NORT_ВЕ_1918_7687</t>
  </si>
  <si>
    <t xml:space="preserve">Северо-Кавказская советская республика</t>
  </si>
  <si>
    <t xml:space="preserve">North Caucasian Soviet Republic</t>
  </si>
  <si>
    <t xml:space="preserve">Владикавказ, с 1919 Пятигорск</t>
  </si>
  <si>
    <t xml:space="preserve">Завоевано Южной Россией</t>
  </si>
  <si>
    <t xml:space="preserve">REPU_ВЕ_1918_8252</t>
  </si>
  <si>
    <t xml:space="preserve">Тарнобжегская республика</t>
  </si>
  <si>
    <t xml:space="preserve">Republic of Tarnobrzeg</t>
  </si>
  <si>
    <t xml:space="preserve">Тарнобжег</t>
  </si>
  <si>
    <t xml:space="preserve">TERE_BЕ_1918_8365</t>
  </si>
  <si>
    <t xml:space="preserve">Терская советская республика</t>
  </si>
  <si>
    <t xml:space="preserve">Terek Soviet Republic</t>
  </si>
  <si>
    <t xml:space="preserve">Присоединено к Северо-Кавказской республике</t>
  </si>
  <si>
    <t xml:space="preserve">TRIP_САф_1918_8561</t>
  </si>
  <si>
    <t xml:space="preserve">Триполитания</t>
  </si>
  <si>
    <t xml:space="preserve">Tripolitania</t>
  </si>
  <si>
    <t xml:space="preserve">Азизия</t>
  </si>
  <si>
    <t xml:space="preserve">Выделилось из итальянской колонии Ливия</t>
  </si>
  <si>
    <t xml:space="preserve">Завоёвано Италией</t>
  </si>
  <si>
    <t xml:space="preserve">CZEC_ВЕ_1918_9494</t>
  </si>
  <si>
    <t xml:space="preserve">Чехословакия</t>
  </si>
  <si>
    <t xml:space="preserve">Czechoslovakia</t>
  </si>
  <si>
    <t xml:space="preserve">1918 - 1992</t>
  </si>
  <si>
    <t xml:space="preserve">Восточная Европа, Чехия, Словакия</t>
  </si>
  <si>
    <t xml:space="preserve">Республика, в 1948 - 1989 социалистическая республика (в 1960 - 1989 Чехословацкая Социалистическая Республика) (в 1939 - 1945 оккупирована Германией)</t>
  </si>
  <si>
    <t xml:space="preserve">Президент, в 1948 - 1989 фактический лидер коммунистической партии</t>
  </si>
  <si>
    <t xml:space="preserve">Чехи, словаки</t>
  </si>
  <si>
    <t xml:space="preserve">Католицизм, с 1948 официальный атеизм</t>
  </si>
  <si>
    <t xml:space="preserve">ESTO_ВЕ_1918_10029</t>
  </si>
  <si>
    <t xml:space="preserve">Эстляндская трудовая коммуна</t>
  </si>
  <si>
    <t xml:space="preserve">Estonian Workers' Commune</t>
  </si>
  <si>
    <t xml:space="preserve">Восточная Европа, Эстония, Восточная Эстония</t>
  </si>
  <si>
    <t xml:space="preserve">Нарва</t>
  </si>
  <si>
    <t xml:space="preserve">Присоединено к Эстонии</t>
  </si>
  <si>
    <t xml:space="preserve">Эстонцы</t>
  </si>
  <si>
    <t xml:space="preserve">YUGO_ВЕ_1918_10062</t>
  </si>
  <si>
    <t xml:space="preserve">Югославия</t>
  </si>
  <si>
    <t xml:space="preserve">Yugoslavia</t>
  </si>
  <si>
    <t xml:space="preserve">1918 - 2006</t>
  </si>
  <si>
    <t xml:space="preserve">Восточная Европа, в 1918-1991 Сербия, Босния, Македония, Черногория, Хорватия, Словения, в 1992-2006 Сербия, Черногория.</t>
  </si>
  <si>
    <t xml:space="preserve">Создано объединением Сербии, Черногории и части Австро-Венгрии.</t>
  </si>
  <si>
    <t xml:space="preserve">Монархия (в 1918-1929 - Королевство сербов, хорватов и словенцев (СХС), в 1929-1941 - Королевство Югославия), в 1945-1991 - федеративная республика (Федеративная Народная Республика Югославия, с 1963 - Социалистическая Федеративная Республика Югославия), в 1992-2006 - Союзная Республика Югославия.</t>
  </si>
  <si>
    <t xml:space="preserve">Распалось.</t>
  </si>
  <si>
    <t xml:space="preserve">Король (краль), в 1945-1953 и 1980-1992 - председатель Президиума, в 1953-1980 и 1992-2006 - президент.</t>
  </si>
  <si>
    <t xml:space="preserve">Сербы, хорваты, словенцы.</t>
  </si>
  <si>
    <t xml:space="preserve">Православие, католицизм.</t>
  </si>
  <si>
    <t xml:space="preserve">SOUT_ВЕ_1918_10070</t>
  </si>
  <si>
    <t xml:space="preserve">Южная Россия</t>
  </si>
  <si>
    <t xml:space="preserve">Southern Russia</t>
  </si>
  <si>
    <t xml:space="preserve">Восточная Европа, Южная Россия, Восточная Украина</t>
  </si>
  <si>
    <t xml:space="preserve">Ростов-на-Дону</t>
  </si>
  <si>
    <t xml:space="preserve">Командующий армией</t>
  </si>
  <si>
    <t xml:space="preserve">IDEL_ВЕ_1917_3412</t>
  </si>
  <si>
    <t xml:space="preserve">Идель-Урал</t>
  </si>
  <si>
    <t xml:space="preserve">Idel-Ural</t>
  </si>
  <si>
    <t xml:space="preserve">1917 - 1918</t>
  </si>
  <si>
    <t xml:space="preserve">Федеративная республика без государственных функций</t>
  </si>
  <si>
    <t xml:space="preserve">Татары, башкиры</t>
  </si>
  <si>
    <t xml:space="preserve">TURK_ЦА_1917_4314</t>
  </si>
  <si>
    <t xml:space="preserve">Кокандская (Туркестанская) автономия</t>
  </si>
  <si>
    <t xml:space="preserve">Turkestan Autonomy</t>
  </si>
  <si>
    <t xml:space="preserve">Центральная Азия, Восточный Узбекистан, Северный Таджикистан</t>
  </si>
  <si>
    <t xml:space="preserve">Коканд</t>
  </si>
  <si>
    <t xml:space="preserve">MALA_ЮВА_1917_5244</t>
  </si>
  <si>
    <t xml:space="preserve">Малака-Белу</t>
  </si>
  <si>
    <t xml:space="preserve">Malaka Belu</t>
  </si>
  <si>
    <t xml:space="preserve">1917 - 2003</t>
  </si>
  <si>
    <t xml:space="preserve">Малака</t>
  </si>
  <si>
    <t xml:space="preserve">Присоединено к Восточному Тимору</t>
  </si>
  <si>
    <t xml:space="preserve">MOLD_ВЕ_1917_5734</t>
  </si>
  <si>
    <t xml:space="preserve">Молдавская Республика</t>
  </si>
  <si>
    <t xml:space="preserve">Moldovian Republic</t>
  </si>
  <si>
    <t xml:space="preserve">Оккупирована Румынией</t>
  </si>
  <si>
    <t xml:space="preserve">Молдаване</t>
  </si>
  <si>
    <t xml:space="preserve">TERE_ВЕ_1917_8364</t>
  </si>
  <si>
    <t xml:space="preserve">Терская область</t>
  </si>
  <si>
    <t xml:space="preserve">Terek Region</t>
  </si>
  <si>
    <t xml:space="preserve">1917 - 1920</t>
  </si>
  <si>
    <t xml:space="preserve">UKRA_BЕ_1917_8746</t>
  </si>
  <si>
    <t xml:space="preserve">Украинская Народная Республика (УНР)</t>
  </si>
  <si>
    <t xml:space="preserve">Ukrainian People's Republic</t>
  </si>
  <si>
    <t xml:space="preserve">Восточная Европа, Украина, Центральная Украина</t>
  </si>
  <si>
    <t xml:space="preserve">Преобразовано в Украинскую Советскую Социалистическую Республику</t>
  </si>
  <si>
    <t xml:space="preserve">В 1917 - 1918 - председатель Центральной Рады, в 1918 - 1920 - председатель Директории</t>
  </si>
  <si>
    <t xml:space="preserve">UKRA_ВЕ_1917_8747</t>
  </si>
  <si>
    <t xml:space="preserve">Украинская Советская Социалистическая Республика</t>
  </si>
  <si>
    <t xml:space="preserve">Ukrainian Soviet Socialist Republic</t>
  </si>
  <si>
    <t xml:space="preserve">1917 - 1991</t>
  </si>
  <si>
    <t xml:space="preserve">Харьков</t>
  </si>
  <si>
    <t xml:space="preserve">Социалистическая республика, с 1922 в составе Союза Советских Социалистических Республик (в 1918 - 1920 оккупировано Германией, Украинской Народной Республикой и Польшей, в 1941 - 1944 оккупировано Германией)</t>
  </si>
  <si>
    <t xml:space="preserve">Преобразована в Украину</t>
  </si>
  <si>
    <t xml:space="preserve">Формально - председатель Центрального Исполнительного Комитета (с 1938 - Верховного Совета), фактически - лидер коммунистической партии</t>
  </si>
  <si>
    <t xml:space="preserve">FINL_ЗЕ_1917_8944</t>
  </si>
  <si>
    <t xml:space="preserve">Финляндия</t>
  </si>
  <si>
    <t xml:space="preserve">Finland</t>
  </si>
  <si>
    <t xml:space="preserve">1917 - настоящее время</t>
  </si>
  <si>
    <t xml:space="preserve">Западная Европа</t>
  </si>
  <si>
    <t xml:space="preserve">Хельсинки</t>
  </si>
  <si>
    <t xml:space="preserve">Отделилось от России (в 1801 - 1917 автономия)</t>
  </si>
  <si>
    <t xml:space="preserve">Президент (с 1919)</t>
  </si>
  <si>
    <t xml:space="preserve">Финны, шведы</t>
  </si>
  <si>
    <t xml:space="preserve">FLAN_ЗЕ_1917_8956</t>
  </si>
  <si>
    <t xml:space="preserve">Фландрия</t>
  </si>
  <si>
    <t xml:space="preserve">Flanders, Vlandern</t>
  </si>
  <si>
    <t xml:space="preserve">Западная Европа, Бельгия, Западная Бельгия</t>
  </si>
  <si>
    <t xml:space="preserve">Брюгге</t>
  </si>
  <si>
    <t xml:space="preserve">Выделилось из Бельгии</t>
  </si>
  <si>
    <t xml:space="preserve">Государство, зависимое от Германии</t>
  </si>
  <si>
    <t xml:space="preserve">Присоединено к Бельгии</t>
  </si>
  <si>
    <t xml:space="preserve">Президент Совета</t>
  </si>
  <si>
    <t xml:space="preserve">Фламандцы</t>
  </si>
  <si>
    <t xml:space="preserve">KWAY_ВАф_1916_4071</t>
  </si>
  <si>
    <t xml:space="preserve">Квайя</t>
  </si>
  <si>
    <t xml:space="preserve">Kwaya</t>
  </si>
  <si>
    <t xml:space="preserve">1916 - 1941</t>
  </si>
  <si>
    <t xml:space="preserve">Восточная Африка, Танзания, Южная Танзания</t>
  </si>
  <si>
    <t xml:space="preserve">Присоединено к английской колонии Танганьика</t>
  </si>
  <si>
    <t xml:space="preserve">CYRE_САф_1916_4214</t>
  </si>
  <si>
    <t xml:space="preserve">Киренаика</t>
  </si>
  <si>
    <t xml:space="preserve">Cyrenaica</t>
  </si>
  <si>
    <t xml:space="preserve">1916 - 1931</t>
  </si>
  <si>
    <t xml:space="preserve">Северная Африка, Ливия, Восточная Ливия</t>
  </si>
  <si>
    <t xml:space="preserve">Бенгази</t>
  </si>
  <si>
    <t xml:space="preserve">Завоевано Италией</t>
  </si>
  <si>
    <t xml:space="preserve">MWEN_ВАф_1916_5525</t>
  </si>
  <si>
    <t xml:space="preserve">Мвендо</t>
  </si>
  <si>
    <t xml:space="preserve">Mwendo</t>
  </si>
  <si>
    <t xml:space="preserve">1916 - 1962</t>
  </si>
  <si>
    <t xml:space="preserve">Вождь (нтеми)</t>
  </si>
  <si>
    <t xml:space="preserve">Кимба</t>
  </si>
  <si>
    <t xml:space="preserve">MOLL_ЮВА_1916_5739</t>
  </si>
  <si>
    <t xml:space="preserve">Молло</t>
  </si>
  <si>
    <t xml:space="preserve">Mollo</t>
  </si>
  <si>
    <t xml:space="preserve">1916 - 1959</t>
  </si>
  <si>
    <t xml:space="preserve">Юго-Восточная Азия, Индонезия, Западный Тимор</t>
  </si>
  <si>
    <t xml:space="preserve">Король (вождь)</t>
  </si>
  <si>
    <t xml:space="preserve">NGRU_ВАф_1916_6127</t>
  </si>
  <si>
    <t xml:space="preserve">Нгруими</t>
  </si>
  <si>
    <t xml:space="preserve">Ngruimi</t>
  </si>
  <si>
    <t xml:space="preserve">NGUL_ВАф_1916_6128</t>
  </si>
  <si>
    <t xml:space="preserve">Нгулу</t>
  </si>
  <si>
    <t xml:space="preserve">Ngulu</t>
  </si>
  <si>
    <t xml:space="preserve">HIJA_ЗА_1916_9240</t>
  </si>
  <si>
    <t xml:space="preserve">Хиджаз</t>
  </si>
  <si>
    <t xml:space="preserve">Hijaz</t>
  </si>
  <si>
    <t xml:space="preserve">1916 - 1925</t>
  </si>
  <si>
    <t xml:space="preserve">Западная Азия, Саудовская Аравия, Западная Аравия</t>
  </si>
  <si>
    <t xml:space="preserve">Медина</t>
  </si>
  <si>
    <t xml:space="preserve">BASS_ЗАф_1915_1017</t>
  </si>
  <si>
    <t xml:space="preserve">Басса</t>
  </si>
  <si>
    <t xml:space="preserve">Bassa</t>
  </si>
  <si>
    <t xml:space="preserve">1915 - 1960</t>
  </si>
  <si>
    <t xml:space="preserve">Западная Африка, Камерун, Южный Камерун</t>
  </si>
  <si>
    <t xml:space="preserve">Союз племен (протекторат Франции)</t>
  </si>
  <si>
    <t xml:space="preserve">Присоединено к Камеруну</t>
  </si>
  <si>
    <t xml:space="preserve">Вождь (формально до нашего времени)</t>
  </si>
  <si>
    <t xml:space="preserve">басса</t>
  </si>
  <si>
    <t xml:space="preserve">BUSM_ВАф_1915_1576</t>
  </si>
  <si>
    <t xml:space="preserve">Бусмао</t>
  </si>
  <si>
    <t xml:space="preserve">Busmao</t>
  </si>
  <si>
    <t xml:space="preserve">1915 - 1942</t>
  </si>
  <si>
    <t xml:space="preserve">кимба</t>
  </si>
  <si>
    <t xml:space="preserve">QUTA_ЗА_1915_4654</t>
  </si>
  <si>
    <t xml:space="preserve">Кутейби</t>
  </si>
  <si>
    <t xml:space="preserve">Qutaybi</t>
  </si>
  <si>
    <t xml:space="preserve">1915 - 1967</t>
  </si>
  <si>
    <t xml:space="preserve">аз-Зуайр</t>
  </si>
  <si>
    <t xml:space="preserve">Выделилось из Лахджа</t>
  </si>
  <si>
    <t xml:space="preserve">Владение (протекторат Великобритании)</t>
  </si>
  <si>
    <t xml:space="preserve">шейх</t>
  </si>
  <si>
    <t xml:space="preserve">HEER_ЗА_1915_9256</t>
  </si>
  <si>
    <t xml:space="preserve">Хира</t>
  </si>
  <si>
    <t xml:space="preserve">Heera</t>
  </si>
  <si>
    <t xml:space="preserve">Западная Азия, Объединённые Арабские Эмираты</t>
  </si>
  <si>
    <t xml:space="preserve">Выделилось из Шарджи</t>
  </si>
  <si>
    <t xml:space="preserve">Присоединено к Шардже</t>
  </si>
  <si>
    <t xml:space="preserve">Хаким</t>
  </si>
  <si>
    <t xml:space="preserve">WASS_ЗАф_1914_1824</t>
  </si>
  <si>
    <t xml:space="preserve">Васса-Аменфи</t>
  </si>
  <si>
    <t xml:space="preserve">Wassa-Amenfi</t>
  </si>
  <si>
    <t xml:space="preserve">1914 - 1957</t>
  </si>
  <si>
    <t xml:space="preserve">Аменфи</t>
  </si>
  <si>
    <t xml:space="preserve">Выделилось из Васса-Фиасе</t>
  </si>
  <si>
    <t xml:space="preserve">Союз племен (протекторат Великобритании)</t>
  </si>
  <si>
    <t xml:space="preserve">Вождь (оманхене) (формально до нашего времени)</t>
  </si>
  <si>
    <t xml:space="preserve">AWDA_ЗА_1913_047</t>
  </si>
  <si>
    <t xml:space="preserve">Авдали (Абдали)</t>
  </si>
  <si>
    <t xml:space="preserve">Awdali</t>
  </si>
  <si>
    <t xml:space="preserve">1913 - 1967</t>
  </si>
  <si>
    <t xml:space="preserve">Зарах</t>
  </si>
  <si>
    <t xml:space="preserve">Выделилось из Акраби</t>
  </si>
  <si>
    <t xml:space="preserve">Султанат (с 1914 протекторат Великобритании)</t>
  </si>
  <si>
    <t xml:space="preserve">OMAN_ЗА_1913_6475</t>
  </si>
  <si>
    <t xml:space="preserve">Оман</t>
  </si>
  <si>
    <t xml:space="preserve">Oman</t>
  </si>
  <si>
    <t xml:space="preserve">1913 - 1955</t>
  </si>
  <si>
    <t xml:space="preserve">Западная Азия, Оман, Западный Оман</t>
  </si>
  <si>
    <t xml:space="preserve">Низва</t>
  </si>
  <si>
    <t xml:space="preserve">Объединено с Маскатом</t>
  </si>
  <si>
    <t xml:space="preserve">ALBA_ВЕ_1912_228</t>
  </si>
  <si>
    <t xml:space="preserve">Албания</t>
  </si>
  <si>
    <t xml:space="preserve">Albania, Shqipëria</t>
  </si>
  <si>
    <t xml:space="preserve">1912 - настоящее время</t>
  </si>
  <si>
    <t xml:space="preserve">Восточная Европа, Албания</t>
  </si>
  <si>
    <t xml:space="preserve">Тирана</t>
  </si>
  <si>
    <t xml:space="preserve">Монархия (королевство), с 1944 республика (в 1946 - 1976 Народная Республика Албания, в 1976 - 1991 Народная Социалистическая Республика Албания) (в 1939 - 1944 присоединена к Италии).</t>
  </si>
  <si>
    <t xml:space="preserve">Президент, в 1928 - 1939 король, в 1944 - 1991 лидер коммунистической партии, с 1991 формально президент, фактически премьер-министр.</t>
  </si>
  <si>
    <t xml:space="preserve">ANHU_ВА_1912_468</t>
  </si>
  <si>
    <t xml:space="preserve">Аньхой</t>
  </si>
  <si>
    <t xml:space="preserve">Anhui</t>
  </si>
  <si>
    <t xml:space="preserve">1912 - 1938</t>
  </si>
  <si>
    <t xml:space="preserve">Восточная Азия, Китай, Аньхой</t>
  </si>
  <si>
    <t xml:space="preserve">Хэфэй</t>
  </si>
  <si>
    <t xml:space="preserve">Провинция (фактически независимая)</t>
  </si>
  <si>
    <t xml:space="preserve">Военный губернатор (дуцзюнь)</t>
  </si>
  <si>
    <t xml:space="preserve">GANS_ВА_1912_2229</t>
  </si>
  <si>
    <t xml:space="preserve">Ганьсу</t>
  </si>
  <si>
    <t xml:space="preserve">Gansu</t>
  </si>
  <si>
    <t xml:space="preserve">Восточная Азия, Китай, Ганьсу</t>
  </si>
  <si>
    <t xml:space="preserve">Ланьчжоу</t>
  </si>
  <si>
    <t xml:space="preserve">GUAN_ВА_1912_2596</t>
  </si>
  <si>
    <t xml:space="preserve">Гуандун</t>
  </si>
  <si>
    <t xml:space="preserve">Guandong</t>
  </si>
  <si>
    <t xml:space="preserve">1912 - 1939</t>
  </si>
  <si>
    <t xml:space="preserve">Восточная Азия, Китай, Гуандун</t>
  </si>
  <si>
    <t xml:space="preserve">GUAN_ВА_1912_2600</t>
  </si>
  <si>
    <t xml:space="preserve">Гуанси</t>
  </si>
  <si>
    <t xml:space="preserve">Guanxi</t>
  </si>
  <si>
    <t xml:space="preserve">Восточная Азия, Китай, Гуанси</t>
  </si>
  <si>
    <t xml:space="preserve">Наньнин</t>
  </si>
  <si>
    <t xml:space="preserve">GUIZ_ВА_1912_2622</t>
  </si>
  <si>
    <t xml:space="preserve">Гуйчжоу</t>
  </si>
  <si>
    <t xml:space="preserve">Guizhou</t>
  </si>
  <si>
    <t xml:space="preserve">Восточная Азия, Китай, Гуйчжоу</t>
  </si>
  <si>
    <t xml:space="preserve">Гуйян</t>
  </si>
  <si>
    <t xml:space="preserve">REHE_ВА_1912_3209</t>
  </si>
  <si>
    <t xml:space="preserve">Жэхэ</t>
  </si>
  <si>
    <t xml:space="preserve">Rehe</t>
  </si>
  <si>
    <t xml:space="preserve">1912 - 1937</t>
  </si>
  <si>
    <t xml:space="preserve">Восточная Азия, Китай, Ляонин</t>
  </si>
  <si>
    <t xml:space="preserve">Чэндэ</t>
  </si>
  <si>
    <t xml:space="preserve">ZANA_ВАф_1912_3261</t>
  </si>
  <si>
    <t xml:space="preserve">Занаки</t>
  </si>
  <si>
    <t xml:space="preserve">Zanaki</t>
  </si>
  <si>
    <t xml:space="preserve">1912 - 1941</t>
  </si>
  <si>
    <t xml:space="preserve">MANC_ВА_1912_5356</t>
  </si>
  <si>
    <t xml:space="preserve">Маньчжурия (Дунбэй)</t>
  </si>
  <si>
    <t xml:space="preserve">Manchu</t>
  </si>
  <si>
    <t xml:space="preserve">1912 - 1932</t>
  </si>
  <si>
    <t xml:space="preserve">Чанчунь</t>
  </si>
  <si>
    <t xml:space="preserve">MASS_ЮВА_1912_5427</t>
  </si>
  <si>
    <t xml:space="preserve">Массу-Карера</t>
  </si>
  <si>
    <t xml:space="preserve">Massu-Karera</t>
  </si>
  <si>
    <t xml:space="preserve">1912 - 1945</t>
  </si>
  <si>
    <t xml:space="preserve">Канангар</t>
  </si>
  <si>
    <t xml:space="preserve">Присоединено к Индонезии.</t>
  </si>
  <si>
    <t xml:space="preserve">Раджа (формально до 1962)</t>
  </si>
  <si>
    <t xml:space="preserve">Сумбанцы</t>
  </si>
  <si>
    <t xml:space="preserve">NING_ВА_1912_6245</t>
  </si>
  <si>
    <t xml:space="preserve">Нинся</t>
  </si>
  <si>
    <t xml:space="preserve">Ningxia</t>
  </si>
  <si>
    <t xml:space="preserve">Восточная Азия, Китай, Юньнань</t>
  </si>
  <si>
    <t xml:space="preserve">Инчуань</t>
  </si>
  <si>
    <t xml:space="preserve">SUYU_ВА_1912_8040</t>
  </si>
  <si>
    <t xml:space="preserve">Суйюань</t>
  </si>
  <si>
    <t xml:space="preserve">Suyuan</t>
  </si>
  <si>
    <t xml:space="preserve">Баотоу</t>
  </si>
  <si>
    <t xml:space="preserve">Китайцы, Монголы</t>
  </si>
  <si>
    <t xml:space="preserve">SICH_ВА_1912_8091</t>
  </si>
  <si>
    <t xml:space="preserve">Сычуань</t>
  </si>
  <si>
    <t xml:space="preserve">Sichuan</t>
  </si>
  <si>
    <t xml:space="preserve">Восточная Азия, Китай, Сычуань</t>
  </si>
  <si>
    <t xml:space="preserve">Чэнду</t>
  </si>
  <si>
    <t xml:space="preserve">TANG_САф_1912_8223</t>
  </si>
  <si>
    <t xml:space="preserve">Танжер</t>
  </si>
  <si>
    <t xml:space="preserve">Tangier</t>
  </si>
  <si>
    <t xml:space="preserve">1912 - 1956</t>
  </si>
  <si>
    <t xml:space="preserve">Северная Африка, Марокко, Западное Марокко</t>
  </si>
  <si>
    <t xml:space="preserve">Выделилось из Марокко.</t>
  </si>
  <si>
    <t xml:space="preserve">Самоуправляющийся город под международным контролем.</t>
  </si>
  <si>
    <t xml:space="preserve">Присоединено к Марокко.</t>
  </si>
  <si>
    <t xml:space="preserve">Французы, испанцы, арабы</t>
  </si>
  <si>
    <t xml:space="preserve">Католицизм (упомянуто, возможно, наряду с другими религиями, распространенными среди арабского населения, например, исламом).</t>
  </si>
  <si>
    <t xml:space="preserve">FATU_ЮВА_1912_8892</t>
  </si>
  <si>
    <t xml:space="preserve">Фатулеу</t>
  </si>
  <si>
    <t xml:space="preserve">Fatuleu</t>
  </si>
  <si>
    <t xml:space="preserve">1912 - 1955</t>
  </si>
  <si>
    <t xml:space="preserve">Дирма</t>
  </si>
  <si>
    <t xml:space="preserve">Выделилось из Такаипа</t>
  </si>
  <si>
    <t xml:space="preserve">FUJI_ВА_1912_9071</t>
  </si>
  <si>
    <t xml:space="preserve">Фуцзянь</t>
  </si>
  <si>
    <t xml:space="preserve">Fujian</t>
  </si>
  <si>
    <t xml:space="preserve">Восточная Азия, Китай, Фуцзянь</t>
  </si>
  <si>
    <t xml:space="preserve">Фучжоу</t>
  </si>
  <si>
    <t xml:space="preserve">HEBE_ВА_1912_9309</t>
  </si>
  <si>
    <t xml:space="preserve">Хубэй</t>
  </si>
  <si>
    <t xml:space="preserve">Hebei</t>
  </si>
  <si>
    <t xml:space="preserve">Восточная Азия, Китай, Хубэй</t>
  </si>
  <si>
    <t xml:space="preserve">Ухань</t>
  </si>
  <si>
    <t xml:space="preserve">HUNA_ВА_1912_9319</t>
  </si>
  <si>
    <t xml:space="preserve">Хунань</t>
  </si>
  <si>
    <t xml:space="preserve">Hunan</t>
  </si>
  <si>
    <t xml:space="preserve">Чанша</t>
  </si>
  <si>
    <t xml:space="preserve">HENA_ВА_1912_9327</t>
  </si>
  <si>
    <t xml:space="preserve">Хэнань</t>
  </si>
  <si>
    <t xml:space="preserve">Henan</t>
  </si>
  <si>
    <t xml:space="preserve">Восточная Азия, Китай, Хэнань</t>
  </si>
  <si>
    <t xml:space="preserve">Кайфэн</t>
  </si>
  <si>
    <t xml:space="preserve">JIAN_ВА_1912_9365</t>
  </si>
  <si>
    <t xml:space="preserve">Цзянси</t>
  </si>
  <si>
    <t xml:space="preserve">Jiangxi</t>
  </si>
  <si>
    <t xml:space="preserve">Восточная Азия, Китай, Цзянси</t>
  </si>
  <si>
    <t xml:space="preserve">Наньчан</t>
  </si>
  <si>
    <t xml:space="preserve">JIAN_ВА_1912_9366</t>
  </si>
  <si>
    <t xml:space="preserve">Цзянсу</t>
  </si>
  <si>
    <t xml:space="preserve">Jiangsu</t>
  </si>
  <si>
    <t xml:space="preserve">Восточная Азия, Китай, Цзянсу</t>
  </si>
  <si>
    <t xml:space="preserve">CHAH_ВА_1912_9460</t>
  </si>
  <si>
    <t xml:space="preserve">Чахар</t>
  </si>
  <si>
    <t xml:space="preserve">Chahar</t>
  </si>
  <si>
    <t xml:space="preserve">ZHIL_ВА_1912_9500</t>
  </si>
  <si>
    <t xml:space="preserve">Чжили</t>
  </si>
  <si>
    <t xml:space="preserve">Zhili</t>
  </si>
  <si>
    <t xml:space="preserve">1912 - 1928</t>
  </si>
  <si>
    <t xml:space="preserve">Пекин</t>
  </si>
  <si>
    <t xml:space="preserve">SHAN_ВА_1912_9641</t>
  </si>
  <si>
    <t xml:space="preserve">Шаньдун</t>
  </si>
  <si>
    <t xml:space="preserve">Shandong</t>
  </si>
  <si>
    <t xml:space="preserve">Цзинань</t>
  </si>
  <si>
    <t xml:space="preserve">SHAN_ВА_1912_9642</t>
  </si>
  <si>
    <t xml:space="preserve">Шаньси</t>
  </si>
  <si>
    <t xml:space="preserve">Shanxi</t>
  </si>
  <si>
    <t xml:space="preserve">Восточная Азия, Китай, Шаньси</t>
  </si>
  <si>
    <t xml:space="preserve">Тайюань</t>
  </si>
  <si>
    <t xml:space="preserve">SHAA_ВА_1912_9859</t>
  </si>
  <si>
    <t xml:space="preserve">Шэньси</t>
  </si>
  <si>
    <t xml:space="preserve">Shaanxi</t>
  </si>
  <si>
    <t xml:space="preserve">Восточная Азия, Китай, Шэньси</t>
  </si>
  <si>
    <t xml:space="preserve">Сиань</t>
  </si>
  <si>
    <t xml:space="preserve">YUNN_ВА_1912_10100</t>
  </si>
  <si>
    <t xml:space="preserve">Юньнань</t>
  </si>
  <si>
    <t xml:space="preserve">Yunnan</t>
  </si>
  <si>
    <t xml:space="preserve">Куньмин</t>
  </si>
  <si>
    <t xml:space="preserve">MONG_ВА_1911_5794</t>
  </si>
  <si>
    <t xml:space="preserve">Монголия</t>
  </si>
  <si>
    <t xml:space="preserve">Mongolia</t>
  </si>
  <si>
    <t xml:space="preserve">1911  - наше время</t>
  </si>
  <si>
    <t xml:space="preserve">Восточная Азия, Монголия</t>
  </si>
  <si>
    <t xml:space="preserve">Улан-Батор (до 1924 Урга)</t>
  </si>
  <si>
    <t xml:space="preserve">Теократия, с 1924 - республика (в 1924-1992 - Монгольская Народная Республика)</t>
  </si>
  <si>
    <t xml:space="preserve">богдо-гэгэн, в 1924-1992 - формально председатель Великого народного хурала, фактически - лидер коммунистической партии, с 1992 - формально президент, фактически - премьер-министр.</t>
  </si>
  <si>
    <t xml:space="preserve">монголы</t>
  </si>
  <si>
    <t xml:space="preserve">буддизм (ламаизм)</t>
  </si>
  <si>
    <t xml:space="preserve">SOUT_ЮАф_1910_10072</t>
  </si>
  <si>
    <t xml:space="preserve">Южно-Африканская Республика (до 1961 Южно-Африканский Союз)</t>
  </si>
  <si>
    <t xml:space="preserve">South African Republic (to 1961 South African Union)</t>
  </si>
  <si>
    <t xml:space="preserve">1910  - настоящее время</t>
  </si>
  <si>
    <t xml:space="preserve">Южная Африка, Южно-Африанская Республика</t>
  </si>
  <si>
    <t xml:space="preserve">Претория</t>
  </si>
  <si>
    <t xml:space="preserve">Доминион Великобритании, с 1961 республика</t>
  </si>
  <si>
    <t xml:space="preserve">Формально король Великобритании, фактически премьер-министр (до 1961); формально президент, фактически премьер-министр (1961 - 1989); президент (с 1989)</t>
  </si>
  <si>
    <t xml:space="preserve">Зулу, коса, тсвана, суто, буры (африканеры)</t>
  </si>
  <si>
    <t xml:space="preserve">LIMB_ЗАф_1908_4957</t>
  </si>
  <si>
    <t xml:space="preserve">Лимбе (Виктория)</t>
  </si>
  <si>
    <t xml:space="preserve">Limbe, Victoria</t>
  </si>
  <si>
    <t xml:space="preserve">1908 - 1960</t>
  </si>
  <si>
    <t xml:space="preserve">Лимбе</t>
  </si>
  <si>
    <t xml:space="preserve">Вождество (с 1915 протекторат Великобритании)</t>
  </si>
  <si>
    <t xml:space="preserve">Вождь (фон) (формально до нашего времени)</t>
  </si>
  <si>
    <t xml:space="preserve">SWAI_ЮВА_1908_8025</t>
  </si>
  <si>
    <t xml:space="preserve">Суайто</t>
  </si>
  <si>
    <t xml:space="preserve">Swaito</t>
  </si>
  <si>
    <t xml:space="preserve">1908 - 1945</t>
  </si>
  <si>
    <t xml:space="preserve">Юго-Восточная Азия, Индонезия, Южный Сулавеси</t>
  </si>
  <si>
    <t xml:space="preserve">Пинранг</t>
  </si>
  <si>
    <t xml:space="preserve">Союз племен. </t>
  </si>
  <si>
    <t xml:space="preserve">Владение (протекторат Нидерландов).</t>
  </si>
  <si>
    <t xml:space="preserve">Правитель (адатуванг) (формально до 1950)</t>
  </si>
  <si>
    <t xml:space="preserve">Макассары</t>
  </si>
  <si>
    <t xml:space="preserve">NEWZ_АО_1907_6276</t>
  </si>
  <si>
    <t xml:space="preserve">Новая Зеландия</t>
  </si>
  <si>
    <t xml:space="preserve">New Zealand</t>
  </si>
  <si>
    <t xml:space="preserve">1907 - настоящее время</t>
  </si>
  <si>
    <t xml:space="preserve">Австралия и Океания, Новая Зеландия</t>
  </si>
  <si>
    <t xml:space="preserve">Веллингтон</t>
  </si>
  <si>
    <t xml:space="preserve">Доминион Великобритании, с 1942 монархия в составе Содружества</t>
  </si>
  <si>
    <t xml:space="preserve">Формально король Великобритании, фактически премьер-министр</t>
  </si>
  <si>
    <t xml:space="preserve">Новозеландцы</t>
  </si>
  <si>
    <t xml:space="preserve">NEWF_САм_1907_6355</t>
  </si>
  <si>
    <t xml:space="preserve">Ньюфаундленд</t>
  </si>
  <si>
    <t xml:space="preserve">Newfoundland</t>
  </si>
  <si>
    <t xml:space="preserve">1907 - 1949</t>
  </si>
  <si>
    <t xml:space="preserve">Северная Америка, Канада, Восточная Канада</t>
  </si>
  <si>
    <t xml:space="preserve">Доминион Великобритании</t>
  </si>
  <si>
    <t xml:space="preserve">Присоединено к Канаде</t>
  </si>
  <si>
    <t xml:space="preserve">Формальный - король Великобритании, фактический - премьер-министр</t>
  </si>
  <si>
    <t xml:space="preserve">Англо-канадцы</t>
  </si>
  <si>
    <t xml:space="preserve">SAFR_ЗАф_1907_7638</t>
  </si>
  <si>
    <t xml:space="preserve">Сафроко</t>
  </si>
  <si>
    <t xml:space="preserve">Safroko</t>
  </si>
  <si>
    <t xml:space="preserve">1907 - 1947</t>
  </si>
  <si>
    <t xml:space="preserve">Западная Африка, Сьерра-Леоне, Северная Сьерра-Леоне</t>
  </si>
  <si>
    <t xml:space="preserve">Имамат (протекторат Великобритании)</t>
  </si>
  <si>
    <t xml:space="preserve">Присоединено к английской колонии Сьерра-Леоне</t>
  </si>
  <si>
    <t xml:space="preserve">альмами (имам)</t>
  </si>
  <si>
    <t xml:space="preserve">лимбу</t>
  </si>
  <si>
    <t xml:space="preserve">SOPP_ЮВА_1906_7975</t>
  </si>
  <si>
    <t xml:space="preserve">Соппенгриаджа</t>
  </si>
  <si>
    <t xml:space="preserve">Soppengriaja</t>
  </si>
  <si>
    <t xml:space="preserve">1906 - 1945</t>
  </si>
  <si>
    <t xml:space="preserve">Памберанг</t>
  </si>
  <si>
    <t xml:space="preserve">Владение (протекторат Нидерландов)</t>
  </si>
  <si>
    <t xml:space="preserve">Правитель (ару)</t>
  </si>
  <si>
    <t xml:space="preserve">KODI_ЮВА_1905_4301</t>
  </si>
  <si>
    <t xml:space="preserve">Коди-Бенгедо</t>
  </si>
  <si>
    <t xml:space="preserve">Kodi Bengedo</t>
  </si>
  <si>
    <t xml:space="preserve">1905 - 1931</t>
  </si>
  <si>
    <t xml:space="preserve">Бенгедо</t>
  </si>
  <si>
    <t xml:space="preserve">Выделилось из Коти</t>
  </si>
  <si>
    <t xml:space="preserve">Присоединено к Коти</t>
  </si>
  <si>
    <t xml:space="preserve">Рато</t>
  </si>
  <si>
    <t xml:space="preserve">KODI_ЮВА_1905_4302</t>
  </si>
  <si>
    <t xml:space="preserve">Коди-Бокол</t>
  </si>
  <si>
    <t xml:space="preserve">Kodi Bokol</t>
  </si>
  <si>
    <t xml:space="preserve">Тосси</t>
  </si>
  <si>
    <t xml:space="preserve">рато</t>
  </si>
  <si>
    <t xml:space="preserve">сумбанцы</t>
  </si>
  <si>
    <t xml:space="preserve">NOOG_ВАф_1905_6332</t>
  </si>
  <si>
    <t xml:space="preserve">Нугал</t>
  </si>
  <si>
    <t xml:space="preserve">Noogal</t>
  </si>
  <si>
    <t xml:space="preserve">1905 - 1911</t>
  </si>
  <si>
    <t xml:space="preserve">Выделилось из Британского Сомали</t>
  </si>
  <si>
    <t xml:space="preserve">Присоединено к Британскому Сомали</t>
  </si>
  <si>
    <t xml:space="preserve">Махди</t>
  </si>
  <si>
    <t xml:space="preserve">PURB_ЮВА_1904_7002</t>
  </si>
  <si>
    <t xml:space="preserve">Пурба</t>
  </si>
  <si>
    <t xml:space="preserve">Purba</t>
  </si>
  <si>
    <t xml:space="preserve">1904 - 1945</t>
  </si>
  <si>
    <t xml:space="preserve">Юго-Восточная Азия, Индонезия, Западная Суматра</t>
  </si>
  <si>
    <t xml:space="preserve">Выделилось из Сиантара</t>
  </si>
  <si>
    <t xml:space="preserve">RAYA_ЮВА_1904_7110</t>
  </si>
  <si>
    <t xml:space="preserve">Райя</t>
  </si>
  <si>
    <t xml:space="preserve">Raya</t>
  </si>
  <si>
    <t xml:space="preserve">SILI_ЮВА_1904_7771</t>
  </si>
  <si>
    <t xml:space="preserve">Си-Лима</t>
  </si>
  <si>
    <t xml:space="preserve">Si Lima</t>
  </si>
  <si>
    <t xml:space="preserve">DUBI_ЗА_1903_3097</t>
  </si>
  <si>
    <t xml:space="preserve">Дуби</t>
  </si>
  <si>
    <t xml:space="preserve">Dubi</t>
  </si>
  <si>
    <t xml:space="preserve">1903 - 1967</t>
  </si>
  <si>
    <t xml:space="preserve">Ди-Сура</t>
  </si>
  <si>
    <t xml:space="preserve">Выделилось из Верхней Яфы</t>
  </si>
  <si>
    <t xml:space="preserve">MAFL_ЗА_1903_5474</t>
  </si>
  <si>
    <t xml:space="preserve">Мафлахи</t>
  </si>
  <si>
    <t xml:space="preserve">Maflahi</t>
  </si>
  <si>
    <t xml:space="preserve">ал-Гарба</t>
  </si>
  <si>
    <t xml:space="preserve">Выделилось из Верхнего Яфи</t>
  </si>
  <si>
    <t xml:space="preserve">PANA_ЦАм_1903_6649</t>
  </si>
  <si>
    <t xml:space="preserve">Панама</t>
  </si>
  <si>
    <t xml:space="preserve">Panama</t>
  </si>
  <si>
    <t xml:space="preserve">1903  - настоящее время</t>
  </si>
  <si>
    <t xml:space="preserve">Центральная Америка, Панама</t>
  </si>
  <si>
    <t xml:space="preserve">Отделилось от Колумбии</t>
  </si>
  <si>
    <t xml:space="preserve">Панамцы</t>
  </si>
  <si>
    <t xml:space="preserve">HR_ЗА_1903_9096</t>
  </si>
  <si>
    <t xml:space="preserve">Хадрами</t>
  </si>
  <si>
    <t xml:space="preserve">Hadrami</t>
  </si>
  <si>
    <t xml:space="preserve">аш-Шибр</t>
  </si>
  <si>
    <t xml:space="preserve">SHAY_ЗА_1903_9612</t>
  </si>
  <si>
    <t xml:space="preserve">Шайби</t>
  </si>
  <si>
    <t xml:space="preserve">Shaybi</t>
  </si>
  <si>
    <t xml:space="preserve">Авабиль</t>
  </si>
  <si>
    <t xml:space="preserve">JITA_ВАф_1902_2961</t>
  </si>
  <si>
    <t xml:space="preserve">Джита</t>
  </si>
  <si>
    <t xml:space="preserve">Jita</t>
  </si>
  <si>
    <t xml:space="preserve">1902 - 1941</t>
  </si>
  <si>
    <t xml:space="preserve">IGBI_ЗАф_1902_3402</t>
  </si>
  <si>
    <t xml:space="preserve">Игбирра</t>
  </si>
  <si>
    <t xml:space="preserve">Igbirra</t>
  </si>
  <si>
    <t xml:space="preserve">1902 - 1960</t>
  </si>
  <si>
    <t xml:space="preserve">Западная Африка, Нигерия, Северная Нигерия</t>
  </si>
  <si>
    <t xml:space="preserve">Вождь (ата) (формально до нашего времени)</t>
  </si>
  <si>
    <t xml:space="preserve">KODI_ЮВА_1902_4300</t>
  </si>
  <si>
    <t xml:space="preserve">Коди</t>
  </si>
  <si>
    <t xml:space="preserve">Kodi</t>
  </si>
  <si>
    <t xml:space="preserve">1902 - 1945</t>
  </si>
  <si>
    <t xml:space="preserve">Княжество (протекторат Нидерландов, в 1905 - 1931 распалось)</t>
  </si>
  <si>
    <t xml:space="preserve">Рато (формально до 1962)</t>
  </si>
  <si>
    <t xml:space="preserve">KONT_ЗАф_1902_4392</t>
  </si>
  <si>
    <t xml:space="preserve">Конча</t>
  </si>
  <si>
    <t xml:space="preserve">Kontsha</t>
  </si>
  <si>
    <t xml:space="preserve">1902 - 1916</t>
  </si>
  <si>
    <t xml:space="preserve">Западная Африка, Камерун, Северный Камерун</t>
  </si>
  <si>
    <t xml:space="preserve">Выделилось из Гарвы</t>
  </si>
  <si>
    <t xml:space="preserve">Присоединено к французской колонии Камерун</t>
  </si>
  <si>
    <t xml:space="preserve">ламидо (эмир)</t>
  </si>
  <si>
    <t xml:space="preserve">фульбе</t>
  </si>
  <si>
    <t xml:space="preserve">CUBA_ЦАм_1902_4543</t>
  </si>
  <si>
    <t xml:space="preserve">Куба</t>
  </si>
  <si>
    <t xml:space="preserve">Cuba</t>
  </si>
  <si>
    <t xml:space="preserve">1902 - настоящее время</t>
  </si>
  <si>
    <t xml:space="preserve">Центральная Америка, Вест-Индия, Куба</t>
  </si>
  <si>
    <t xml:space="preserve">Гавана</t>
  </si>
  <si>
    <t xml:space="preserve">Кубинцы</t>
  </si>
  <si>
    <t xml:space="preserve">AUST_АО_1901_061</t>
  </si>
  <si>
    <t xml:space="preserve">Австралия</t>
  </si>
  <si>
    <t xml:space="preserve">Australia</t>
  </si>
  <si>
    <t xml:space="preserve">1901  - настоящее время</t>
  </si>
  <si>
    <t xml:space="preserve">Австралия и Океания, Австралия</t>
  </si>
  <si>
    <t xml:space="preserve">Канберра</t>
  </si>
  <si>
    <t xml:space="preserve">Образовано из английской колонии Австралия</t>
  </si>
  <si>
    <t xml:space="preserve">Доминион Великобритании, с 1931 монархия в составе Содружества (Австралийский Союз)</t>
  </si>
  <si>
    <t xml:space="preserve">Австралийцы</t>
  </si>
  <si>
    <t xml:space="preserve">BILK_ЮА_1901_1230</t>
  </si>
  <si>
    <t xml:space="preserve">Билкха</t>
  </si>
  <si>
    <t xml:space="preserve">Bilkha</t>
  </si>
  <si>
    <t xml:space="preserve">1901 - 1948</t>
  </si>
  <si>
    <t xml:space="preserve">Выделилось из Джетпура</t>
  </si>
  <si>
    <t xml:space="preserve">Азамвал</t>
  </si>
  <si>
    <t xml:space="preserve">NYAM_ВАф_1901_6360</t>
  </si>
  <si>
    <t xml:space="preserve">Ньямутуреза</t>
  </si>
  <si>
    <t xml:space="preserve">Nyamutureza</t>
  </si>
  <si>
    <t xml:space="preserve">1901 - 1962</t>
  </si>
  <si>
    <t xml:space="preserve">Выделилось из Бузинджи</t>
  </si>
  <si>
    <t xml:space="preserve">Луо</t>
  </si>
  <si>
    <t xml:space="preserve">AKWA_ЦАф_1900_168</t>
  </si>
  <si>
    <t xml:space="preserve">Аква-Дала</t>
  </si>
  <si>
    <t xml:space="preserve">Akwa Dala</t>
  </si>
  <si>
    <t xml:space="preserve">около 1900 - 1950 </t>
  </si>
  <si>
    <t xml:space="preserve">Присоединено к Бельгийскому Конго</t>
  </si>
  <si>
    <t xml:space="preserve">Пенде</t>
  </si>
  <si>
    <t xml:space="preserve">AKWA_ЦАф_1900_169</t>
  </si>
  <si>
    <t xml:space="preserve">Аква-Мушинга</t>
  </si>
  <si>
    <t xml:space="preserve">Akwa Mushinga</t>
  </si>
  <si>
    <t xml:space="preserve">около 1900 - 1939 </t>
  </si>
  <si>
    <t xml:space="preserve">AKWA_ЦАф_1900_170</t>
  </si>
  <si>
    <t xml:space="preserve">Аква-Самба</t>
  </si>
  <si>
    <t xml:space="preserve">Akwa Samba</t>
  </si>
  <si>
    <t xml:space="preserve">около 1900 - 1939</t>
  </si>
  <si>
    <t xml:space="preserve">BAIH_ЗА_1900_1104</t>
  </si>
  <si>
    <t xml:space="preserve">Бейхан (Байхан)</t>
  </si>
  <si>
    <t xml:space="preserve">Baihan</t>
  </si>
  <si>
    <t xml:space="preserve">1900 - 1967</t>
  </si>
  <si>
    <t xml:space="preserve">Бейхан</t>
  </si>
  <si>
    <t xml:space="preserve">Султанат (с 1903 протекторат Великобритании)</t>
  </si>
  <si>
    <t xml:space="preserve">BORN_ЗАф_1900_1359</t>
  </si>
  <si>
    <t xml:space="preserve">Борну (Борно)</t>
  </si>
  <si>
    <t xml:space="preserve">Bornu</t>
  </si>
  <si>
    <t xml:space="preserve">1900 - 1960</t>
  </si>
  <si>
    <t xml:space="preserve">Западная Африка, Нигерия, Северо-Восточная Нигерия</t>
  </si>
  <si>
    <t xml:space="preserve">Майдугури</t>
  </si>
  <si>
    <t xml:space="preserve">Выделилось из Канема-Борну</t>
  </si>
  <si>
    <t xml:space="preserve">шеху (шейх) (формально до нашего времени)</t>
  </si>
  <si>
    <t xml:space="preserve">канури</t>
  </si>
  <si>
    <t xml:space="preserve">BUHU_ВАф_1900_1607</t>
  </si>
  <si>
    <t xml:space="preserve">Бухунгукира</t>
  </si>
  <si>
    <t xml:space="preserve">Buhungukira</t>
  </si>
  <si>
    <t xml:space="preserve">около 1900 - 1942</t>
  </si>
  <si>
    <t xml:space="preserve">KANG_ЦАф_1900_3818</t>
  </si>
  <si>
    <t xml:space="preserve">Кангу</t>
  </si>
  <si>
    <t xml:space="preserve">Kangu</t>
  </si>
  <si>
    <t xml:space="preserve">около 1900 - 1953</t>
  </si>
  <si>
    <t xml:space="preserve">LOZO_ЦАф_1900_5039</t>
  </si>
  <si>
    <t xml:space="preserve">Лозо</t>
  </si>
  <si>
    <t xml:space="preserve">Lozo</t>
  </si>
  <si>
    <t xml:space="preserve">около 1900 - 1943</t>
  </si>
  <si>
    <t xml:space="preserve">NIUN_ЦАф_1900_6356</t>
  </si>
  <si>
    <t xml:space="preserve">Ньюнгу</t>
  </si>
  <si>
    <t xml:space="preserve">Niungu</t>
  </si>
  <si>
    <t xml:space="preserve">около 1900 - 1945</t>
  </si>
  <si>
    <t xml:space="preserve">SHIM_ЦАф_1900_9758</t>
  </si>
  <si>
    <t xml:space="preserve">Шимуна</t>
  </si>
  <si>
    <t xml:space="preserve">Shimuna</t>
  </si>
  <si>
    <t xml:space="preserve">около 1900 - 1923</t>
  </si>
  <si>
    <t xml:space="preserve">ACRE_ЮАм_1899_196</t>
  </si>
  <si>
    <t xml:space="preserve">Акри</t>
  </si>
  <si>
    <t xml:space="preserve">Acre</t>
  </si>
  <si>
    <t xml:space="preserve">1899 - 1903</t>
  </si>
  <si>
    <t xml:space="preserve">Южная Америка, Бразилия, Западная Бразилия</t>
  </si>
  <si>
    <t xml:space="preserve">Пуэрто-Алонсо</t>
  </si>
  <si>
    <t xml:space="preserve">Отделилось от Боливии</t>
  </si>
  <si>
    <t xml:space="preserve">Республика, зависимая от Бразилии</t>
  </si>
  <si>
    <t xml:space="preserve">ZAMB_ЮВА_1899_3257</t>
  </si>
  <si>
    <t xml:space="preserve">Замбоанга</t>
  </si>
  <si>
    <t xml:space="preserve">Zamboanga</t>
  </si>
  <si>
    <t xml:space="preserve">Юго-Восточная Азия, Филиппины, остров Минданао</t>
  </si>
  <si>
    <t xml:space="preserve">Выделилось из испанской колонии Филиппины</t>
  </si>
  <si>
    <t xml:space="preserve">Оккупировано Соединенными Штатами Америки</t>
  </si>
  <si>
    <t xml:space="preserve">моро</t>
  </si>
  <si>
    <t xml:space="preserve">NEGR_ЮВА_1899_6152</t>
  </si>
  <si>
    <t xml:space="preserve">Негрос</t>
  </si>
  <si>
    <t xml:space="preserve">Negros</t>
  </si>
  <si>
    <t xml:space="preserve">1899 - 1901</t>
  </si>
  <si>
    <t xml:space="preserve">Юго-Восточная Азия, Филиппины, остров Негрос</t>
  </si>
  <si>
    <t xml:space="preserve">Баколод</t>
  </si>
  <si>
    <t xml:space="preserve">висайя</t>
  </si>
  <si>
    <t xml:space="preserve">NONG_ЗАф_1898_6302</t>
  </si>
  <si>
    <t xml:space="preserve">Нонгова</t>
  </si>
  <si>
    <t xml:space="preserve">Nongowa</t>
  </si>
  <si>
    <t xml:space="preserve">1898 - 1901</t>
  </si>
  <si>
    <t xml:space="preserve">Западная Африка, Сьерра-Леоне, Восточная Сьерра-Леоне</t>
  </si>
  <si>
    <t xml:space="preserve">Кенема</t>
  </si>
  <si>
    <t xml:space="preserve">Менде</t>
  </si>
  <si>
    <t xml:space="preserve">PATE_ЗАф_1898_6739</t>
  </si>
  <si>
    <t xml:space="preserve">Патеги</t>
  </si>
  <si>
    <t xml:space="preserve">Pategi</t>
  </si>
  <si>
    <t xml:space="preserve">1898 - 1903</t>
  </si>
  <si>
    <t xml:space="preserve">Выделилось из Нупе</t>
  </si>
  <si>
    <t xml:space="preserve">Присоединено к английскому протекторату Нигерия</t>
  </si>
  <si>
    <t xml:space="preserve">эмир (этсу)</t>
  </si>
  <si>
    <t xml:space="preserve">нупе</t>
  </si>
  <si>
    <t xml:space="preserve">CRET_ВЕ_1897_4511</t>
  </si>
  <si>
    <t xml:space="preserve">Критское государство</t>
  </si>
  <si>
    <t xml:space="preserve">Cretan State</t>
  </si>
  <si>
    <t xml:space="preserve">1897 - 1913 </t>
  </si>
  <si>
    <t xml:space="preserve">Восточная Европа, Греция, остров Крит</t>
  </si>
  <si>
    <t xml:space="preserve">Ханья</t>
  </si>
  <si>
    <t xml:space="preserve">Республика, зависимая от Греции</t>
  </si>
  <si>
    <t xml:space="preserve">Верховный комиссар</t>
  </si>
  <si>
    <t xml:space="preserve">DH_ЮА_1896_3138</t>
  </si>
  <si>
    <t xml:space="preserve">Дхади</t>
  </si>
  <si>
    <t xml:space="preserve">Dhadi</t>
  </si>
  <si>
    <t xml:space="preserve">1896 - 1947</t>
  </si>
  <si>
    <t xml:space="preserve">Выделилось из Джуббала</t>
  </si>
  <si>
    <t xml:space="preserve">Владение (вассал Джуббала)</t>
  </si>
  <si>
    <t xml:space="preserve">хиндустанцы</t>
  </si>
  <si>
    <t xml:space="preserve">RAWA_ЮА_1896_7077</t>
  </si>
  <si>
    <t xml:space="preserve">Равайн</t>
  </si>
  <si>
    <t xml:space="preserve">Rawain</t>
  </si>
  <si>
    <t xml:space="preserve">CUBA_ЦАм_1895_4542</t>
  </si>
  <si>
    <t xml:space="preserve">1895 - 1898</t>
  </si>
  <si>
    <t xml:space="preserve">Барагуа</t>
  </si>
  <si>
    <t xml:space="preserve">Оккупировано Соединёнными Штатами Америки</t>
  </si>
  <si>
    <t xml:space="preserve">MEKR_ЮА_1895_5566</t>
  </si>
  <si>
    <t xml:space="preserve">Мекран</t>
  </si>
  <si>
    <t xml:space="preserve">Mekran</t>
  </si>
  <si>
    <t xml:space="preserve">1895 - 1952</t>
  </si>
  <si>
    <t xml:space="preserve">Южная Азия, Пакистан, Западный Пакистан</t>
  </si>
  <si>
    <t xml:space="preserve">Ханство (в 1895 - 1947 вассал Великобритании)</t>
  </si>
  <si>
    <t xml:space="preserve">Хан</t>
  </si>
  <si>
    <t xml:space="preserve">Белуджи</t>
  </si>
  <si>
    <t xml:space="preserve">SHIN_ВАф_1895_9764</t>
  </si>
  <si>
    <t xml:space="preserve">Шиньянга</t>
  </si>
  <si>
    <t xml:space="preserve">Shinyanga</t>
  </si>
  <si>
    <t xml:space="preserve">1895 - 1946</t>
  </si>
  <si>
    <t xml:space="preserve">Сукума</t>
  </si>
  <si>
    <t xml:space="preserve">VASA_ЮА_1893_1816</t>
  </si>
  <si>
    <t xml:space="preserve">Васавад</t>
  </si>
  <si>
    <t xml:space="preserve">Vasavad</t>
  </si>
  <si>
    <t xml:space="preserve">1893 - 1948</t>
  </si>
  <si>
    <t xml:space="preserve">Выделилось из Джунагадха</t>
  </si>
  <si>
    <t xml:space="preserve">HAWA_АО_1893_2146</t>
  </si>
  <si>
    <t xml:space="preserve">Гавайская республика</t>
  </si>
  <si>
    <t xml:space="preserve">Hawaian Republic</t>
  </si>
  <si>
    <t xml:space="preserve">1893 - 1898</t>
  </si>
  <si>
    <t xml:space="preserve">Австралия и Океания, Полинезия, Гавайские острова</t>
  </si>
  <si>
    <t xml:space="preserve">Гонолулу</t>
  </si>
  <si>
    <t xml:space="preserve">Создано из Гавайского королевства</t>
  </si>
  <si>
    <t xml:space="preserve">гавайцы</t>
  </si>
  <si>
    <t xml:space="preserve">DIKW_ЗАф_1893_3002</t>
  </si>
  <si>
    <t xml:space="preserve">Диква</t>
  </si>
  <si>
    <t xml:space="preserve">Dikwa</t>
  </si>
  <si>
    <t xml:space="preserve">1893 - 1961</t>
  </si>
  <si>
    <t xml:space="preserve">Владение (с 1902 протекторат Великобритании)</t>
  </si>
  <si>
    <t xml:space="preserve">ZAIN_ЮА_1893_3228</t>
  </si>
  <si>
    <t xml:space="preserve">Зайнабад</t>
  </si>
  <si>
    <t xml:space="preserve">Zainabad</t>
  </si>
  <si>
    <t xml:space="preserve">LARE_ЮВА_1893_4819</t>
  </si>
  <si>
    <t xml:space="preserve">Ларенде</t>
  </si>
  <si>
    <t xml:space="preserve">Larende</t>
  </si>
  <si>
    <t xml:space="preserve">1893 - 1945</t>
  </si>
  <si>
    <t xml:space="preserve">Пранг-Яванг</t>
  </si>
  <si>
    <t xml:space="preserve">Княжество (в 1580 - 1860 протекторат Португалии, с 1860 протекторат Нидерландов) </t>
  </si>
  <si>
    <t xml:space="preserve">рато (формально до 1962)</t>
  </si>
  <si>
    <t xml:space="preserve">LAUL_ЮВА_1893_4845</t>
  </si>
  <si>
    <t xml:space="preserve">Лаули</t>
  </si>
  <si>
    <t xml:space="preserve">Lauli</t>
  </si>
  <si>
    <t xml:space="preserve">Тарунг</t>
  </si>
  <si>
    <t xml:space="preserve">MWAN_ВАф_1893_5522</t>
  </si>
  <si>
    <t xml:space="preserve">Мванза (Васукума)</t>
  </si>
  <si>
    <t xml:space="preserve">Mwanza, Wasukuma</t>
  </si>
  <si>
    <t xml:space="preserve">1893 - 1946</t>
  </si>
  <si>
    <t xml:space="preserve">SANT_ЮА_1893_7580</t>
  </si>
  <si>
    <t xml:space="preserve">Сантрампур</t>
  </si>
  <si>
    <t xml:space="preserve">Santrampur</t>
  </si>
  <si>
    <t xml:space="preserve">TRIN_ЮАм_1893_8555</t>
  </si>
  <si>
    <t xml:space="preserve">Тринидад</t>
  </si>
  <si>
    <t xml:space="preserve">Trinidad</t>
  </si>
  <si>
    <t xml:space="preserve">1893 - 1895</t>
  </si>
  <si>
    <t xml:space="preserve">Южная Америка, Бразилия, острова Триндади-э-Мартин-Вас</t>
  </si>
  <si>
    <t xml:space="preserve">Англичане</t>
  </si>
  <si>
    <t xml:space="preserve">WAIJ_ЮВА_1892_1695</t>
  </si>
  <si>
    <t xml:space="preserve">Вайджелу</t>
  </si>
  <si>
    <t xml:space="preserve">Waijelu</t>
  </si>
  <si>
    <t xml:space="preserve">1892 - 1945</t>
  </si>
  <si>
    <t xml:space="preserve">Баинг</t>
  </si>
  <si>
    <t xml:space="preserve">Княжество (протекторат Нидерландов).</t>
  </si>
  <si>
    <t xml:space="preserve">LAMB_ЮВА_1892_4772</t>
  </si>
  <si>
    <t xml:space="preserve">Ламбоджа</t>
  </si>
  <si>
    <t xml:space="preserve">Lamboja</t>
  </si>
  <si>
    <t xml:space="preserve">Ватукарере</t>
  </si>
  <si>
    <t xml:space="preserve">MANO_ЗАф_1892_5334</t>
  </si>
  <si>
    <t xml:space="preserve">Мано (Гбонджема)</t>
  </si>
  <si>
    <t xml:space="preserve">Mano, Gbonjema</t>
  </si>
  <si>
    <t xml:space="preserve">1892 - 1914</t>
  </si>
  <si>
    <t xml:space="preserve">Гбонджема</t>
  </si>
  <si>
    <t xml:space="preserve">Лимбу</t>
  </si>
  <si>
    <t xml:space="preserve">UDIN_ВАф_1892_8707</t>
  </si>
  <si>
    <t xml:space="preserve">Удинде</t>
  </si>
  <si>
    <t xml:space="preserve">Udinde</t>
  </si>
  <si>
    <t xml:space="preserve">1892 - 1950</t>
  </si>
  <si>
    <t xml:space="preserve">Выделилось из государства Бунгу</t>
  </si>
  <si>
    <t xml:space="preserve">Присоединено к государству Бунгу</t>
  </si>
  <si>
    <t xml:space="preserve">Вождь (мвене)</t>
  </si>
  <si>
    <t xml:space="preserve">KALI_ЗАф_1891_3763</t>
  </si>
  <si>
    <t xml:space="preserve">Кальере</t>
  </si>
  <si>
    <t xml:space="preserve">Kaliere</t>
  </si>
  <si>
    <t xml:space="preserve">1891 - 1896</t>
  </si>
  <si>
    <t xml:space="preserve">Западная Африка, Сьерра-Леоне, Северное Сьерра-Леоне</t>
  </si>
  <si>
    <t xml:space="preserve">Ялунка</t>
  </si>
  <si>
    <t xml:space="preserve">TAMB_ЮВА_1891_8198</t>
  </si>
  <si>
    <t xml:space="preserve">Тамбилинан</t>
  </si>
  <si>
    <t xml:space="preserve">Tambilinan</t>
  </si>
  <si>
    <t xml:space="preserve">1891 - 1905</t>
  </si>
  <si>
    <t xml:space="preserve">Тумбао</t>
  </si>
  <si>
    <t xml:space="preserve">Выделилось из Магинданао</t>
  </si>
  <si>
    <t xml:space="preserve">Присоединено к Магинданао</t>
  </si>
  <si>
    <t xml:space="preserve">Моро</t>
  </si>
  <si>
    <t xml:space="preserve">BAWA_ЦАф_1890_747</t>
  </si>
  <si>
    <t xml:space="preserve">Баванджи</t>
  </si>
  <si>
    <t xml:space="preserve">Bawanji</t>
  </si>
  <si>
    <t xml:space="preserve">около 1890 - 1929</t>
  </si>
  <si>
    <t xml:space="preserve">Центральная Африка, Габон, Западный Габон</t>
  </si>
  <si>
    <t xml:space="preserve">Присоединено к французской колонии Габон</t>
  </si>
  <si>
    <t xml:space="preserve">Фанг</t>
  </si>
  <si>
    <t xml:space="preserve">BAPU_ЦАф_1890_958</t>
  </si>
  <si>
    <t xml:space="preserve">Бапуну</t>
  </si>
  <si>
    <t xml:space="preserve">Bapunu</t>
  </si>
  <si>
    <t xml:space="preserve">около 1890 - 1909 </t>
  </si>
  <si>
    <t xml:space="preserve">Мьене</t>
  </si>
  <si>
    <t xml:space="preserve">WOLE_ЦАф_1890_2042</t>
  </si>
  <si>
    <t xml:space="preserve">Воле-Нтем</t>
  </si>
  <si>
    <t xml:space="preserve">Wole-Ntem</t>
  </si>
  <si>
    <t xml:space="preserve">около 1890 - 1910 </t>
  </si>
  <si>
    <t xml:space="preserve">IVIN_ЦАф_1890_3396</t>
  </si>
  <si>
    <t xml:space="preserve">Ивинди</t>
  </si>
  <si>
    <t xml:space="preserve">Ivindi</t>
  </si>
  <si>
    <t xml:space="preserve">MAUS_ЗА_1890_5469</t>
  </si>
  <si>
    <t xml:space="preserve">Маусатта</t>
  </si>
  <si>
    <t xml:space="preserve">Mausatta</t>
  </si>
  <si>
    <t xml:space="preserve">1890 - 1967</t>
  </si>
  <si>
    <t xml:space="preserve">Кудма</t>
  </si>
  <si>
    <t xml:space="preserve">OSSY_ЦАф_1890_6542</t>
  </si>
  <si>
    <t xml:space="preserve">Оссьеба</t>
  </si>
  <si>
    <t xml:space="preserve">Ossyeba</t>
  </si>
  <si>
    <t xml:space="preserve">SOUR_ЮВА_1890_7990</t>
  </si>
  <si>
    <t xml:space="preserve">Соуро</t>
  </si>
  <si>
    <t xml:space="preserve">Souro</t>
  </si>
  <si>
    <t xml:space="preserve">1890 - 2000</t>
  </si>
  <si>
    <t xml:space="preserve">Присоединено к Восточному Тимору.</t>
  </si>
  <si>
    <t xml:space="preserve">IRQA_ЗА_1888_3531</t>
  </si>
  <si>
    <t xml:space="preserve">Ирка</t>
  </si>
  <si>
    <t xml:space="preserve">Irqa</t>
  </si>
  <si>
    <t xml:space="preserve">1888 - 1950</t>
  </si>
  <si>
    <t xml:space="preserve">ал-Ирка</t>
  </si>
  <si>
    <t xml:space="preserve">Присоединено к Лахджу</t>
  </si>
  <si>
    <t xml:space="preserve">HAUR_ЗА_1888_9193</t>
  </si>
  <si>
    <t xml:space="preserve">Хаура</t>
  </si>
  <si>
    <t xml:space="preserve">Haura</t>
  </si>
  <si>
    <t xml:space="preserve">ал-Хаура</t>
  </si>
  <si>
    <t xml:space="preserve">SOUT_ЮВА_1888_10087</t>
  </si>
  <si>
    <t xml:space="preserve">Южный Сенви</t>
  </si>
  <si>
    <t xml:space="preserve">South Hsen-wi</t>
  </si>
  <si>
    <t xml:space="preserve">1888 - 1959</t>
  </si>
  <si>
    <t xml:space="preserve">Монг Яи</t>
  </si>
  <si>
    <t xml:space="preserve">Выделилось из Сенви</t>
  </si>
  <si>
    <t xml:space="preserve">Княжество (протекторат Великобритании, с 1948 в составе Бирмы)</t>
  </si>
  <si>
    <t xml:space="preserve">Князь (собва)</t>
  </si>
  <si>
    <t xml:space="preserve">NEGR_ЮВА_1887_6151</t>
  </si>
  <si>
    <t xml:space="preserve">Негри-Сембилан</t>
  </si>
  <si>
    <t xml:space="preserve">Negri Sembilan</t>
  </si>
  <si>
    <t xml:space="preserve">1887 - настоящее время</t>
  </si>
  <si>
    <t xml:space="preserve">Юго-Восточная Азия, Малайзия, Западная Малайзия</t>
  </si>
  <si>
    <t xml:space="preserve">Серембау</t>
  </si>
  <si>
    <t xml:space="preserve">Федеративный султанат (в 1826 - 1957 протекторат Великобритании, в 1957 - 1963 в составе Малайской Федерации, с 1963 в составе Малайзии)</t>
  </si>
  <si>
    <t xml:space="preserve">FULA_ЗАф_1887_9058</t>
  </si>
  <si>
    <t xml:space="preserve">Фуладугу</t>
  </si>
  <si>
    <t xml:space="preserve">Fuladugu</t>
  </si>
  <si>
    <t xml:space="preserve">1887 - 1903</t>
  </si>
  <si>
    <t xml:space="preserve">Западная Африка, Восточная Гамбия, Восточная Гвинея-Бисау</t>
  </si>
  <si>
    <t xml:space="preserve">Басси</t>
  </si>
  <si>
    <t xml:space="preserve">Выделилось из Габу</t>
  </si>
  <si>
    <t xml:space="preserve">Присоединено к португальской колонии Гвинея</t>
  </si>
  <si>
    <t xml:space="preserve">правитель (ламидо) (формально до нашего времени)</t>
  </si>
  <si>
    <t xml:space="preserve">BUMB_ЗАф_1886_1522</t>
  </si>
  <si>
    <t xml:space="preserve">Бумбан (Бирива)</t>
  </si>
  <si>
    <t xml:space="preserve">Bumban, Biriwa</t>
  </si>
  <si>
    <t xml:space="preserve">1886 - 1906</t>
  </si>
  <si>
    <t xml:space="preserve">Бумбан</t>
  </si>
  <si>
    <t xml:space="preserve">KOKA_ЮВА_1886_4313</t>
  </si>
  <si>
    <t xml:space="preserve">Коканг</t>
  </si>
  <si>
    <t xml:space="preserve">Kokang</t>
  </si>
  <si>
    <t xml:space="preserve">1886 - 1952</t>
  </si>
  <si>
    <t xml:space="preserve">NGAZ_ВАф_1886_6107</t>
  </si>
  <si>
    <t xml:space="preserve">1886 - 1909</t>
  </si>
  <si>
    <t xml:space="preserve">Союз владений</t>
  </si>
  <si>
    <t xml:space="preserve">Султанат (протекторат Франции)</t>
  </si>
  <si>
    <t xml:space="preserve">Присоединено к французской колонии Коморы</t>
  </si>
  <si>
    <t xml:space="preserve">GUIM_ЮВА_1885_2617</t>
  </si>
  <si>
    <t xml:space="preserve">Гуимон</t>
  </si>
  <si>
    <t xml:space="preserve">Guimon</t>
  </si>
  <si>
    <t xml:space="preserve">около 1885 - 1891 </t>
  </si>
  <si>
    <t xml:space="preserve">Присоединено к испанской колонии Филиппины</t>
  </si>
  <si>
    <t xml:space="preserve">YENG_ЮВА_1885_3618</t>
  </si>
  <si>
    <t xml:space="preserve">Йенган</t>
  </si>
  <si>
    <t xml:space="preserve">Ye Ngan</t>
  </si>
  <si>
    <t xml:space="preserve">1885 - 1959</t>
  </si>
  <si>
    <t xml:space="preserve">Иванган</t>
  </si>
  <si>
    <t xml:space="preserve">Княжество (протекторат Великобритании, с 1948 к Бирме)</t>
  </si>
  <si>
    <t xml:space="preserve">Князь (нгве-кунму)</t>
  </si>
  <si>
    <t xml:space="preserve">KORH_ЗАф_1885_4425</t>
  </si>
  <si>
    <t xml:space="preserve">Корого-Бундиале</t>
  </si>
  <si>
    <t xml:space="preserve">Korhogo-Bundiale</t>
  </si>
  <si>
    <t xml:space="preserve">1885 - 1960</t>
  </si>
  <si>
    <t xml:space="preserve">Западная Африка, Кот-д’Ивуар, Северный Кот-д’Ивуар</t>
  </si>
  <si>
    <t xml:space="preserve">Ифин</t>
  </si>
  <si>
    <t xml:space="preserve">Вождество (протекторат Франции)</t>
  </si>
  <si>
    <t xml:space="preserve">Присоединено к Кот-д’Ивуару</t>
  </si>
  <si>
    <t xml:space="preserve">Сенуфо</t>
  </si>
  <si>
    <t xml:space="preserve">KYON_ЮВА_1885_4718</t>
  </si>
  <si>
    <t xml:space="preserve">Кьонг</t>
  </si>
  <si>
    <t xml:space="preserve">Kyong</t>
  </si>
  <si>
    <t xml:space="preserve">Присоединено к Бирме.</t>
  </si>
  <si>
    <t xml:space="preserve">MARA_ЮВА_1885_5364</t>
  </si>
  <si>
    <t xml:space="preserve">Марангас</t>
  </si>
  <si>
    <t xml:space="preserve">Marangas</t>
  </si>
  <si>
    <t xml:space="preserve">около 1885 - 1901</t>
  </si>
  <si>
    <t xml:space="preserve">MASI_ЮВА_1885_5414</t>
  </si>
  <si>
    <t xml:space="preserve">Масиу</t>
  </si>
  <si>
    <t xml:space="preserve">Masiu</t>
  </si>
  <si>
    <t xml:space="preserve">около 1885 - 1891</t>
  </si>
  <si>
    <t xml:space="preserve">MAWB_ЮВА_1885_5454</t>
  </si>
  <si>
    <t xml:space="preserve">Мау (Бау)</t>
  </si>
  <si>
    <t xml:space="preserve">Maw, Baw</t>
  </si>
  <si>
    <t xml:space="preserve">Мау</t>
  </si>
  <si>
    <t xml:space="preserve">MWAG_ВАф_1885_5518</t>
  </si>
  <si>
    <t xml:space="preserve">Мвагалла</t>
  </si>
  <si>
    <t xml:space="preserve">Mwagalla</t>
  </si>
  <si>
    <t xml:space="preserve">около 1885 - 1926 </t>
  </si>
  <si>
    <t xml:space="preserve">Масва</t>
  </si>
  <si>
    <t xml:space="preserve">PANG_ЮВА_1885_6653</t>
  </si>
  <si>
    <t xml:space="preserve">Панглаунг</t>
  </si>
  <si>
    <t xml:space="preserve">Pang Laung</t>
  </si>
  <si>
    <t xml:space="preserve">PANG_ЮВА_1885_6654</t>
  </si>
  <si>
    <t xml:space="preserve">Пангми</t>
  </si>
  <si>
    <t xml:space="preserve">Pang Mi</t>
  </si>
  <si>
    <t xml:space="preserve">Пинми</t>
  </si>
  <si>
    <t xml:space="preserve">PONG_ЮВА_1885_6922</t>
  </si>
  <si>
    <t xml:space="preserve">Понгму</t>
  </si>
  <si>
    <t xml:space="preserve">Pong Mu</t>
  </si>
  <si>
    <t xml:space="preserve">1885 - 1891</t>
  </si>
  <si>
    <t xml:space="preserve">Княжество (протекторат Великобритании)</t>
  </si>
  <si>
    <t xml:space="preserve">Присоединено к Британской Бирме</t>
  </si>
  <si>
    <t xml:space="preserve">SAKO_ЮВА_1885_7428</t>
  </si>
  <si>
    <t xml:space="preserve">Сакои</t>
  </si>
  <si>
    <t xml:space="preserve">Sa Koi</t>
  </si>
  <si>
    <t xml:space="preserve">Сагуэ</t>
  </si>
  <si>
    <t xml:space="preserve">Князь (мьоза)</t>
  </si>
  <si>
    <t xml:space="preserve">UPIN_ЮАф_1885_8788</t>
  </si>
  <si>
    <t xml:space="preserve">Упингтония</t>
  </si>
  <si>
    <t xml:space="preserve">Upingtonia</t>
  </si>
  <si>
    <t xml:space="preserve">1885 - 1887</t>
  </si>
  <si>
    <t xml:space="preserve">Южная Африка, Намибия, Западная Намибия</t>
  </si>
  <si>
    <t xml:space="preserve">Гротфонтейн</t>
  </si>
  <si>
    <t xml:space="preserve">Создано переселением буров</t>
  </si>
  <si>
    <t xml:space="preserve">Присоединено к владениям Германии</t>
  </si>
  <si>
    <t xml:space="preserve">Буры (африканеры)</t>
  </si>
  <si>
    <t xml:space="preserve">DARA_САф_1884_2744</t>
  </si>
  <si>
    <t xml:space="preserve">Дар ал-Масалит</t>
  </si>
  <si>
    <t xml:space="preserve">Dar al Masalit</t>
  </si>
  <si>
    <t xml:space="preserve">1884 - 1945</t>
  </si>
  <si>
    <t xml:space="preserve">Северная Африка, Судан, Западный Судан</t>
  </si>
  <si>
    <t xml:space="preserve">Султанат (с 1822 вассал Египта), союз племён.</t>
  </si>
  <si>
    <t xml:space="preserve">Присоединено к Судану</t>
  </si>
  <si>
    <t xml:space="preserve">Фур</t>
  </si>
  <si>
    <t xml:space="preserve">ZHEL_ВА_1884_3196</t>
  </si>
  <si>
    <t xml:space="preserve">Желтугинская республика</t>
  </si>
  <si>
    <t xml:space="preserve">Zheltuga Republic</t>
  </si>
  <si>
    <t xml:space="preserve">1884 - 1886</t>
  </si>
  <si>
    <t xml:space="preserve">Желтуга (ныне Мохэ)</t>
  </si>
  <si>
    <t xml:space="preserve">Старшина</t>
  </si>
  <si>
    <t xml:space="preserve">KAYA_ЗАф_1884_3709</t>
  </si>
  <si>
    <t xml:space="preserve">Кайямба</t>
  </si>
  <si>
    <t xml:space="preserve">Kayamba</t>
  </si>
  <si>
    <t xml:space="preserve">1884 - 1901</t>
  </si>
  <si>
    <t xml:space="preserve">Западная Африка, Сьерра-Леоне, Южная Сьерра-Леоне</t>
  </si>
  <si>
    <t xml:space="preserve">Присоединено к английской колонии Сьерра-Леоне.</t>
  </si>
  <si>
    <t xml:space="preserve">Вождь (формально до наших времен)</t>
  </si>
  <si>
    <t xml:space="preserve">MAMB_ЗАф_1884_5284</t>
  </si>
  <si>
    <t xml:space="preserve">Мамбила</t>
  </si>
  <si>
    <t xml:space="preserve">Mambila</t>
  </si>
  <si>
    <t xml:space="preserve">1884 - 1960</t>
  </si>
  <si>
    <t xml:space="preserve">Союз племён (с 1915 протекторат Франции)</t>
  </si>
  <si>
    <t xml:space="preserve">Дуала</t>
  </si>
  <si>
    <t xml:space="preserve">UJIJ_ЦАф_1884_8705</t>
  </si>
  <si>
    <t xml:space="preserve">Уджиджи</t>
  </si>
  <si>
    <t xml:space="preserve">Ujiji</t>
  </si>
  <si>
    <t xml:space="preserve">1884 - 1894</t>
  </si>
  <si>
    <t xml:space="preserve">Центральная Африка, Конго (Киншаса), Северное Конго</t>
  </si>
  <si>
    <t xml:space="preserve">Создано арабским завоеванием</t>
  </si>
  <si>
    <t xml:space="preserve">VRYH_ЮАф_1884_9024</t>
  </si>
  <si>
    <t xml:space="preserve">Фрихейд</t>
  </si>
  <si>
    <t xml:space="preserve">Vryheid</t>
  </si>
  <si>
    <t xml:space="preserve">1884 - 1887</t>
  </si>
  <si>
    <t xml:space="preserve">Создано завоеванием буров</t>
  </si>
  <si>
    <t xml:space="preserve">Присоединено к Трансваалю</t>
  </si>
  <si>
    <t xml:space="preserve">GOSH_ЮАф_1882_2559</t>
  </si>
  <si>
    <t xml:space="preserve">Гошен</t>
  </si>
  <si>
    <t xml:space="preserve">Goshen</t>
  </si>
  <si>
    <t xml:space="preserve">1882 - 1884</t>
  </si>
  <si>
    <t xml:space="preserve">Руйгронд</t>
  </si>
  <si>
    <t xml:space="preserve">ISKO_ЮА_1882_3606</t>
  </si>
  <si>
    <t xml:space="preserve">Ишкоман</t>
  </si>
  <si>
    <t xml:space="preserve">Iskoman</t>
  </si>
  <si>
    <t xml:space="preserve">1882 - 1947</t>
  </si>
  <si>
    <t xml:space="preserve">Таринс</t>
  </si>
  <si>
    <t xml:space="preserve">Выделилось из Кохата</t>
  </si>
  <si>
    <t xml:space="preserve">Мир, с 1895 - Вали</t>
  </si>
  <si>
    <t xml:space="preserve">Хазарейцы</t>
  </si>
  <si>
    <t xml:space="preserve">STEL_ЮАф_1882_8014</t>
  </si>
  <si>
    <t xml:space="preserve">Стеллаланд</t>
  </si>
  <si>
    <t xml:space="preserve">Stellaland</t>
  </si>
  <si>
    <t xml:space="preserve">Фрибург</t>
  </si>
  <si>
    <t xml:space="preserve">MAHD_САф_1881_5480</t>
  </si>
  <si>
    <t xml:space="preserve">Махдистское государство</t>
  </si>
  <si>
    <t xml:space="preserve">Mahdi state</t>
  </si>
  <si>
    <t xml:space="preserve">1881 - 1898</t>
  </si>
  <si>
    <t xml:space="preserve">Северная Африка, Судан</t>
  </si>
  <si>
    <t xml:space="preserve">Омдурман</t>
  </si>
  <si>
    <t xml:space="preserve">Отделилось от Египта</t>
  </si>
  <si>
    <t xml:space="preserve">Завоевано Великобританией</t>
  </si>
  <si>
    <t xml:space="preserve">Пророк, с 1885 халиф</t>
  </si>
  <si>
    <t xml:space="preserve">AGBE_ЗАф_1880_072</t>
  </si>
  <si>
    <t xml:space="preserve">Агбеде</t>
  </si>
  <si>
    <t xml:space="preserve">Agbede</t>
  </si>
  <si>
    <t xml:space="preserve">около 1880 - 1960</t>
  </si>
  <si>
    <t xml:space="preserve">Присоединено к Нигерии.</t>
  </si>
  <si>
    <t xml:space="preserve">Вождь (оба)</t>
  </si>
  <si>
    <t xml:space="preserve">Йоруба</t>
  </si>
  <si>
    <t xml:space="preserve">BAPU_ЦАф_1880_957</t>
  </si>
  <si>
    <t xml:space="preserve">Бапуби</t>
  </si>
  <si>
    <t xml:space="preserve">Bapubi</t>
  </si>
  <si>
    <t xml:space="preserve">около 1880 - 1913</t>
  </si>
  <si>
    <t xml:space="preserve">KASA_ЮВА_1880_3969</t>
  </si>
  <si>
    <t xml:space="preserve">Каса</t>
  </si>
  <si>
    <t xml:space="preserve">около 1880 - 1945</t>
  </si>
  <si>
    <t xml:space="preserve">Биладженг</t>
  </si>
  <si>
    <t xml:space="preserve">Владение (с 1907 протекторат Нидерландов)</t>
  </si>
  <si>
    <t xml:space="preserve">правитель (ару) (формально до 1960)</t>
  </si>
  <si>
    <t xml:space="preserve">макассары</t>
  </si>
  <si>
    <t xml:space="preserve">KUHG_ЮА_1880_4660</t>
  </si>
  <si>
    <t xml:space="preserve">Кух-Джизар</t>
  </si>
  <si>
    <t xml:space="preserve">Kuh Gizar</t>
  </si>
  <si>
    <t xml:space="preserve">1880 - 1947</t>
  </si>
  <si>
    <t xml:space="preserve">Ханство (с 1879 протекторат Великобритании, в 1895 - 1911 к Ясину)</t>
  </si>
  <si>
    <t xml:space="preserve">LAWU_ЗАф_1880_4735</t>
  </si>
  <si>
    <t xml:space="preserve">Лавуа</t>
  </si>
  <si>
    <t xml:space="preserve">Lawua</t>
  </si>
  <si>
    <t xml:space="preserve">около 1880 - 1895</t>
  </si>
  <si>
    <t xml:space="preserve">Кайлахун</t>
  </si>
  <si>
    <t xml:space="preserve">LUKG_ВАф_1880_5094</t>
  </si>
  <si>
    <t xml:space="preserve">Лук (Ганане)</t>
  </si>
  <si>
    <t xml:space="preserve">Luk, Ganane</t>
  </si>
  <si>
    <t xml:space="preserve">около 1880 - 1906</t>
  </si>
  <si>
    <t xml:space="preserve">Присоединено к Итальянскому Сомали</t>
  </si>
  <si>
    <t xml:space="preserve">султан</t>
  </si>
  <si>
    <t xml:space="preserve">SIHA_ВАф_1880_7896</t>
  </si>
  <si>
    <t xml:space="preserve">Сиха (Бусиха)</t>
  </si>
  <si>
    <t xml:space="preserve">Siha, Busiha</t>
  </si>
  <si>
    <t xml:space="preserve">1880 - 1962</t>
  </si>
  <si>
    <t xml:space="preserve">UMBU_ЮВА_1880_8766</t>
  </si>
  <si>
    <t xml:space="preserve">Умбу-Рату-Нгаи</t>
  </si>
  <si>
    <t xml:space="preserve">Umbu Ratu Nggai</t>
  </si>
  <si>
    <t xml:space="preserve">около 1880 - 1945 </t>
  </si>
  <si>
    <t xml:space="preserve">Пранг-Мелови</t>
  </si>
  <si>
    <t xml:space="preserve">WAIJ_ЮВА_1879_1694</t>
  </si>
  <si>
    <t xml:space="preserve">Вайджева (Вевева)</t>
  </si>
  <si>
    <t xml:space="preserve">Waijewa, Wewewa</t>
  </si>
  <si>
    <t xml:space="preserve">1879 - 1945</t>
  </si>
  <si>
    <t xml:space="preserve">Эллопада</t>
  </si>
  <si>
    <t xml:space="preserve">MONG_ЮВА_1879_5781</t>
  </si>
  <si>
    <t xml:space="preserve">Монг Су</t>
  </si>
  <si>
    <t xml:space="preserve">Mong Hsu</t>
  </si>
  <si>
    <t xml:space="preserve">1879 - 1959</t>
  </si>
  <si>
    <t xml:space="preserve">Маингсу (Хамсавади)</t>
  </si>
  <si>
    <t xml:space="preserve">Княжество (вассал Бирмы, в 1887 - 1948 протекторат Великобритании, с 1948 в составе Бирмы)</t>
  </si>
  <si>
    <t xml:space="preserve">MUON_ЮВА_1879_5940</t>
  </si>
  <si>
    <t xml:space="preserve">Мыонг Синг</t>
  </si>
  <si>
    <t xml:space="preserve">Muong Sing</t>
  </si>
  <si>
    <t xml:space="preserve">1879 - 1896</t>
  </si>
  <si>
    <t xml:space="preserve">Юго-Восточная Азия, Лаос, Северный Лаос</t>
  </si>
  <si>
    <t xml:space="preserve">Присоединено к Лаосу</t>
  </si>
  <si>
    <t xml:space="preserve">NEWD_ЗАф_1879_6350</t>
  </si>
  <si>
    <t xml:space="preserve">Нью-Двабен</t>
  </si>
  <si>
    <t xml:space="preserve">New Dwaben</t>
  </si>
  <si>
    <t xml:space="preserve">1879 - 1957</t>
  </si>
  <si>
    <t xml:space="preserve">Западная Африка, Гана, Западная Гана</t>
  </si>
  <si>
    <t xml:space="preserve">Выделилось из Двабена</t>
  </si>
  <si>
    <t xml:space="preserve">Вождь (двабенхене) (формально до нашего времени)</t>
  </si>
  <si>
    <t xml:space="preserve">Акан</t>
  </si>
  <si>
    <t xml:space="preserve">RABB_ЦАф_1879_7075</t>
  </si>
  <si>
    <t xml:space="preserve">Раббаха государство</t>
  </si>
  <si>
    <t xml:space="preserve">Rabbah state</t>
  </si>
  <si>
    <t xml:space="preserve">1879 - 1900</t>
  </si>
  <si>
    <t xml:space="preserve">Центральная Африка, Южный Чад</t>
  </si>
  <si>
    <t xml:space="preserve">Присоединено к французским колониям</t>
  </si>
  <si>
    <t xml:space="preserve">Сара, Канури</t>
  </si>
  <si>
    <t xml:space="preserve">BULG_ВЕ_1878_1322</t>
  </si>
  <si>
    <t xml:space="preserve">Болгария</t>
  </si>
  <si>
    <t xml:space="preserve">Bulgaria</t>
  </si>
  <si>
    <t xml:space="preserve">1878  - настоящее время</t>
  </si>
  <si>
    <t xml:space="preserve">Восточная Европа, Болгария</t>
  </si>
  <si>
    <t xml:space="preserve">София</t>
  </si>
  <si>
    <t xml:space="preserve">Княжество, с 1908 монархия (царство), с 1946 республика (в 1946-1990 Народная Республика Болгария, с 1990 Республика Болгария)(в 1878-1908 вассал Османской империи).</t>
  </si>
  <si>
    <t xml:space="preserve">Князь (1878-1908 гг.), Царь (1908-1946 гг.), в 1946-1990 формально - председатель Президиума Народного собрания (с 1971 председатель Государственного совета), фактически - лидер коммунистической партии, с 1990 формально - президент, фактически - премьер-министр.</t>
  </si>
  <si>
    <t xml:space="preserve">Болгары</t>
  </si>
  <si>
    <t xml:space="preserve">HOBY_ВАф_1878_9267</t>
  </si>
  <si>
    <t xml:space="preserve">Хобьо (Оббия)</t>
  </si>
  <si>
    <t xml:space="preserve">Hobyo, Obbia</t>
  </si>
  <si>
    <t xml:space="preserve">1878 - 1925</t>
  </si>
  <si>
    <t xml:space="preserve">Хобьо</t>
  </si>
  <si>
    <t xml:space="preserve">ALAW_ЗА_1875_213</t>
  </si>
  <si>
    <t xml:space="preserve">Алави</t>
  </si>
  <si>
    <t xml:space="preserve">Alawi</t>
  </si>
  <si>
    <t xml:space="preserve">около 1875 - 1967 </t>
  </si>
  <si>
    <t xml:space="preserve">ал-Каша</t>
  </si>
  <si>
    <t xml:space="preserve">Владение (с 1895 протекторат Великобритании)</t>
  </si>
  <si>
    <t xml:space="preserve">KUMD_ЗАф_1875_4590</t>
  </si>
  <si>
    <t xml:space="preserve">Кумде</t>
  </si>
  <si>
    <t xml:space="preserve">Kumde</t>
  </si>
  <si>
    <t xml:space="preserve">1875 - 1898</t>
  </si>
  <si>
    <t xml:space="preserve">Западная Африка, Того, Южное Того</t>
  </si>
  <si>
    <t xml:space="preserve">Присоединено к германской колонии Того</t>
  </si>
  <si>
    <t xml:space="preserve">Котоколи</t>
  </si>
  <si>
    <t xml:space="preserve">PULA_ЮВА_1875_6988</t>
  </si>
  <si>
    <t xml:space="preserve">Пуланги</t>
  </si>
  <si>
    <t xml:space="preserve">Pulangi</t>
  </si>
  <si>
    <t xml:space="preserve">1875 - 1902</t>
  </si>
  <si>
    <t xml:space="preserve">Совет султанов</t>
  </si>
  <si>
    <t xml:space="preserve">HAMR_ЗА_1875_9149</t>
  </si>
  <si>
    <t xml:space="preserve">Хамрия</t>
  </si>
  <si>
    <t xml:space="preserve">Hamriyah</t>
  </si>
  <si>
    <t xml:space="preserve">1875 - 1922</t>
  </si>
  <si>
    <t xml:space="preserve">ATHM_ЮА_1874_650</t>
  </si>
  <si>
    <t xml:space="preserve">Атмалик</t>
  </si>
  <si>
    <t xml:space="preserve">Athmalik</t>
  </si>
  <si>
    <t xml:space="preserve">1874 - 1948</t>
  </si>
  <si>
    <t xml:space="preserve">Южная Азия, Индия, Мадхья-Прадеш</t>
  </si>
  <si>
    <t xml:space="preserve">Кайнтарагарх</t>
  </si>
  <si>
    <t xml:space="preserve">Выделилось из Нагпура</t>
  </si>
  <si>
    <t xml:space="preserve">GABA_ЮА_1874_2137</t>
  </si>
  <si>
    <t xml:space="preserve">Габат</t>
  </si>
  <si>
    <t xml:space="preserve">Gabat</t>
  </si>
  <si>
    <t xml:space="preserve">1874 - 1944</t>
  </si>
  <si>
    <t xml:space="preserve">Выделилось из Идара</t>
  </si>
  <si>
    <t xml:space="preserve">Владение (вассал Идара)</t>
  </si>
  <si>
    <t xml:space="preserve">Присоединено к Идару</t>
  </si>
  <si>
    <t xml:space="preserve">GABA_САф_1874_2926</t>
  </si>
  <si>
    <t xml:space="preserve">Джебель-Марра</t>
  </si>
  <si>
    <t xml:space="preserve">Gabal Marra</t>
  </si>
  <si>
    <t xml:space="preserve">1874 - 1891</t>
  </si>
  <si>
    <t xml:space="preserve">Султанат (вассал Египта)</t>
  </si>
  <si>
    <t xml:space="preserve">Присоединение к Англо-Египетскому Судану</t>
  </si>
  <si>
    <t xml:space="preserve">MAEH_ЮВА_1874_5219</t>
  </si>
  <si>
    <t xml:space="preserve">Майхонгсон</t>
  </si>
  <si>
    <t xml:space="preserve">Mae Hong Son</t>
  </si>
  <si>
    <t xml:space="preserve">1874 - 1892</t>
  </si>
  <si>
    <t xml:space="preserve">Юго-Восточная Азия, Таиланд, Северный Таиланд</t>
  </si>
  <si>
    <t xml:space="preserve">Выделилось из Сиама</t>
  </si>
  <si>
    <t xml:space="preserve">Присоединено к Сиаму</t>
  </si>
  <si>
    <t xml:space="preserve">Князь (партсакти) (формально до 1941)</t>
  </si>
  <si>
    <t xml:space="preserve">OLOP_ЦАф_1874_6463</t>
  </si>
  <si>
    <t xml:space="preserve">Олопо</t>
  </si>
  <si>
    <t xml:space="preserve">Olopo</t>
  </si>
  <si>
    <t xml:space="preserve">1874 - 1883</t>
  </si>
  <si>
    <t xml:space="preserve">Таго</t>
  </si>
  <si>
    <t xml:space="preserve">Выделилось из Мандо</t>
  </si>
  <si>
    <t xml:space="preserve">Мангбету</t>
  </si>
  <si>
    <t xml:space="preserve">BUJI_ВАф_1872_1482</t>
  </si>
  <si>
    <t xml:space="preserve">Буджиджи</t>
  </si>
  <si>
    <t xml:space="preserve">Bujiji</t>
  </si>
  <si>
    <t xml:space="preserve">1872 - 1894</t>
  </si>
  <si>
    <t xml:space="preserve">Абами</t>
  </si>
  <si>
    <t xml:space="preserve">Присоединено к Германской Восточной Африке</t>
  </si>
  <si>
    <t xml:space="preserve">Садани, арабы</t>
  </si>
  <si>
    <t xml:space="preserve">DABA_ЗА_1871_2682</t>
  </si>
  <si>
    <t xml:space="preserve">Даба</t>
  </si>
  <si>
    <t xml:space="preserve">Daba</t>
  </si>
  <si>
    <t xml:space="preserve">1871 - 1951</t>
  </si>
  <si>
    <t xml:space="preserve">Западная Азия, Объединённые Арабские Эмираты, Шарджа</t>
  </si>
  <si>
    <t xml:space="preserve">KALB_ЗА_1871_3758</t>
  </si>
  <si>
    <t xml:space="preserve">Кальба</t>
  </si>
  <si>
    <t xml:space="preserve">Kalba</t>
  </si>
  <si>
    <t xml:space="preserve">1871 - 1952</t>
  </si>
  <si>
    <t xml:space="preserve">Западная Азия, Объединенные Арабские Эмираты, Шарджа</t>
  </si>
  <si>
    <t xml:space="preserve">KIWE_ВАф_1871_4161</t>
  </si>
  <si>
    <t xml:space="preserve">Кивеле</t>
  </si>
  <si>
    <t xml:space="preserve">Kiwele</t>
  </si>
  <si>
    <t xml:space="preserve">1871 - 1962</t>
  </si>
  <si>
    <t xml:space="preserve">MASS_ЮАф_1871_5423</t>
  </si>
  <si>
    <t xml:space="preserve">Массангире</t>
  </si>
  <si>
    <t xml:space="preserve">Massangire</t>
  </si>
  <si>
    <t xml:space="preserve">1871 - 1881</t>
  </si>
  <si>
    <t xml:space="preserve">Южная Африка, Мозамбик, Южный Мозамбик</t>
  </si>
  <si>
    <t xml:space="preserve">Союз общин. Владение.</t>
  </si>
  <si>
    <t xml:space="preserve">Присоединено к португальской колонии Мозамбик</t>
  </si>
  <si>
    <t xml:space="preserve">Капитан</t>
  </si>
  <si>
    <t xml:space="preserve">португальцы, тсонга</t>
  </si>
  <si>
    <t xml:space="preserve">TWON_ЗАф_1871_8290</t>
  </si>
  <si>
    <t xml:space="preserve">Твон-Брасс</t>
  </si>
  <si>
    <t xml:space="preserve">Twon-Brass</t>
  </si>
  <si>
    <t xml:space="preserve">1871 - 1960</t>
  </si>
  <si>
    <t xml:space="preserve">Западная Африка, Нигерия, Юго-Восточная Нигерия</t>
  </si>
  <si>
    <t xml:space="preserve">Вождество (с 1886 протекторат Великобритании)</t>
  </si>
  <si>
    <t xml:space="preserve">Вождь (аманьянабо) (формально до нашего времени)</t>
  </si>
  <si>
    <t xml:space="preserve">UNYA_ВАф_1871_8781</t>
  </si>
  <si>
    <t xml:space="preserve">Уньямвези</t>
  </si>
  <si>
    <t xml:space="preserve">Unyamwezi</t>
  </si>
  <si>
    <t xml:space="preserve">1871 - 1898</t>
  </si>
  <si>
    <t xml:space="preserve">Восточная Африка, Танзания, Центральная Танзания</t>
  </si>
  <si>
    <t xml:space="preserve">Табора</t>
  </si>
  <si>
    <t xml:space="preserve">Вождь (мвами), с 1888 султан</t>
  </si>
  <si>
    <t xml:space="preserve">FIJI_АО_1871_8938</t>
  </si>
  <si>
    <t xml:space="preserve">1871 - 1874</t>
  </si>
  <si>
    <t xml:space="preserve">Левука</t>
  </si>
  <si>
    <t xml:space="preserve">Выделилось из Бау</t>
  </si>
  <si>
    <t xml:space="preserve">Королевство</t>
  </si>
  <si>
    <t xml:space="preserve">король (арики-нуи)</t>
  </si>
  <si>
    <t xml:space="preserve">полинезийцы</t>
  </si>
  <si>
    <t xml:space="preserve">YASB_ЗА_1871_10158</t>
  </si>
  <si>
    <t xml:space="preserve">Яшбум</t>
  </si>
  <si>
    <t xml:space="preserve">Yasbum</t>
  </si>
  <si>
    <t xml:space="preserve">1871 - 1930</t>
  </si>
  <si>
    <t xml:space="preserve">Выделилось из Верхнего Аулаки</t>
  </si>
  <si>
    <t xml:space="preserve">Владение (с 1903 протекторат Великобритании)</t>
  </si>
  <si>
    <t xml:space="preserve">Присоединено к Верхнему Аулаки</t>
  </si>
  <si>
    <t xml:space="preserve">BAHR_САф_1870_1070</t>
  </si>
  <si>
    <t xml:space="preserve">Бахр-эль-Газаль</t>
  </si>
  <si>
    <t xml:space="preserve">Bahr al Ghazal</t>
  </si>
  <si>
    <t xml:space="preserve">1870 - 1880</t>
  </si>
  <si>
    <t xml:space="preserve">Вау</t>
  </si>
  <si>
    <t xml:space="preserve">UPPE_ЗА_1870_1942</t>
  </si>
  <si>
    <t xml:space="preserve">Верхняя Яфа</t>
  </si>
  <si>
    <t xml:space="preserve">Upper Yafa’</t>
  </si>
  <si>
    <t xml:space="preserve">1870 - 1967</t>
  </si>
  <si>
    <t xml:space="preserve">Махджаба</t>
  </si>
  <si>
    <t xml:space="preserve">Выделилось из Яфы</t>
  </si>
  <si>
    <t xml:space="preserve">Владение, с 1800 султанат (с 1895 протекторат Великобритании)</t>
  </si>
  <si>
    <t xml:space="preserve">Шейх, с 1800 султан</t>
  </si>
  <si>
    <t xml:space="preserve">GURU_ЗАф_1870_2657</t>
  </si>
  <si>
    <t xml:space="preserve">Гурунси</t>
  </si>
  <si>
    <t xml:space="preserve">Gurunsi</t>
  </si>
  <si>
    <t xml:space="preserve">около 1870 - 1897 </t>
  </si>
  <si>
    <t xml:space="preserve">Западная Африка, Буркина-Фасо, Север Буркина-Фасо</t>
  </si>
  <si>
    <t xml:space="preserve">Туму, с 1886 Сафи</t>
  </si>
  <si>
    <t xml:space="preserve">Завоёвано Францией</t>
  </si>
  <si>
    <t xml:space="preserve">JY_ВА_1870_2869</t>
  </si>
  <si>
    <t xml:space="preserve">Джадэ</t>
  </si>
  <si>
    <t xml:space="preserve">Jyade</t>
  </si>
  <si>
    <t xml:space="preserve">около 1870 - 1923 </t>
  </si>
  <si>
    <t xml:space="preserve">Восточная Азия, Китай, Восточный Тибет</t>
  </si>
  <si>
    <t xml:space="preserve">Выделилось из Тибета</t>
  </si>
  <si>
    <t xml:space="preserve">Княжество (вассал Тибета)</t>
  </si>
  <si>
    <t xml:space="preserve">Князь (бонпо)</t>
  </si>
  <si>
    <t xml:space="preserve">Тибетцы</t>
  </si>
  <si>
    <t xml:space="preserve">ZIGU_ВАф_1870_3319</t>
  </si>
  <si>
    <t xml:space="preserve">Зигула</t>
  </si>
  <si>
    <t xml:space="preserve">Zigula</t>
  </si>
  <si>
    <t xml:space="preserve">около 1870 - 1890 </t>
  </si>
  <si>
    <t xml:space="preserve">Вождь (мтеми)</t>
  </si>
  <si>
    <t xml:space="preserve">KIMW_ВАф_1870_4191</t>
  </si>
  <si>
    <t xml:space="preserve">Кимвани</t>
  </si>
  <si>
    <t xml:space="preserve">Kimwani</t>
  </si>
  <si>
    <t xml:space="preserve">около 1870 - 1931 </t>
  </si>
  <si>
    <t xml:space="preserve">Вождь (мвами)</t>
  </si>
  <si>
    <t xml:space="preserve">Зинза</t>
  </si>
  <si>
    <t xml:space="preserve">KRAC_ЗАф_1870_4501</t>
  </si>
  <si>
    <t xml:space="preserve">Крачи</t>
  </si>
  <si>
    <t xml:space="preserve">Krachi</t>
  </si>
  <si>
    <t xml:space="preserve">около 1870 - 1957</t>
  </si>
  <si>
    <t xml:space="preserve">Вождество (с 1884 протекторат Великобритании)</t>
  </si>
  <si>
    <t xml:space="preserve">Вождь (крачивура) (формально до нашего времени)</t>
  </si>
  <si>
    <t xml:space="preserve">MANY_ЦАф_1870_5352</t>
  </si>
  <si>
    <t xml:space="preserve">Маньема</t>
  </si>
  <si>
    <t xml:space="preserve">Manyema</t>
  </si>
  <si>
    <t xml:space="preserve">около 1870 - 1893 </t>
  </si>
  <si>
    <t xml:space="preserve">Центральная Африка, Конго (Киншаса), Восточное Конго</t>
  </si>
  <si>
    <t xml:space="preserve">Арабы, батетела</t>
  </si>
  <si>
    <t xml:space="preserve">MASA_ВАф_1870_5408</t>
  </si>
  <si>
    <t xml:space="preserve">Масаи союз</t>
  </si>
  <si>
    <t xml:space="preserve">Masai</t>
  </si>
  <si>
    <t xml:space="preserve">около 1870 - 1918</t>
  </si>
  <si>
    <t xml:space="preserve">Восточная Африка, Кения, Южная Кения</t>
  </si>
  <si>
    <t xml:space="preserve">Присоединено к английской колонии Кения</t>
  </si>
  <si>
    <t xml:space="preserve">Вождь (лайбон)</t>
  </si>
  <si>
    <t xml:space="preserve">Масаи</t>
  </si>
  <si>
    <t xml:space="preserve">MEST_ВАф_1870_5619</t>
  </si>
  <si>
    <t xml:space="preserve">Месту</t>
  </si>
  <si>
    <t xml:space="preserve">Mestu</t>
  </si>
  <si>
    <t xml:space="preserve">около 1870 - 1961</t>
  </si>
  <si>
    <t xml:space="preserve">MULE_ЦАф_1870_5885</t>
  </si>
  <si>
    <t xml:space="preserve">Муленге</t>
  </si>
  <si>
    <t xml:space="preserve">Mulenge</t>
  </si>
  <si>
    <t xml:space="preserve">около 1870 - 1937 </t>
  </si>
  <si>
    <t xml:space="preserve">Батетела</t>
  </si>
  <si>
    <t xml:space="preserve">NDOR_ЦАф_1870_6139</t>
  </si>
  <si>
    <t xml:space="preserve">Ндорума</t>
  </si>
  <si>
    <t xml:space="preserve">Ndoruma</t>
  </si>
  <si>
    <t xml:space="preserve">около 1870 - 1895</t>
  </si>
  <si>
    <t xml:space="preserve">Центральная Африка, Центральноафриканская Республика, Южная Центральноафриканская Республика</t>
  </si>
  <si>
    <t xml:space="preserve">Вождь (мфуме)</t>
  </si>
  <si>
    <t xml:space="preserve">Азанде</t>
  </si>
  <si>
    <t xml:space="preserve">NIUS_ВАф_1870_6257</t>
  </si>
  <si>
    <t xml:space="preserve">Ниуссу</t>
  </si>
  <si>
    <t xml:space="preserve">Niussu</t>
  </si>
  <si>
    <t xml:space="preserve">около 1870 - 1930 </t>
  </si>
  <si>
    <t xml:space="preserve">NUNG_ВАф_1870_6342</t>
  </si>
  <si>
    <t xml:space="preserve">Нунгу</t>
  </si>
  <si>
    <t xml:space="preserve">Nunghu</t>
  </si>
  <si>
    <t xml:space="preserve">около 1870 - 1930</t>
  </si>
  <si>
    <t xml:space="preserve">SAMA_ЮА_1870_7485</t>
  </si>
  <si>
    <t xml:space="preserve">Самадхиала-Чабхарья</t>
  </si>
  <si>
    <t xml:space="preserve">Samadhiala Chabharia</t>
  </si>
  <si>
    <t xml:space="preserve">1870 - 1948</t>
  </si>
  <si>
    <t xml:space="preserve">Чабхарья</t>
  </si>
  <si>
    <t xml:space="preserve">Выделилось из Самадхиалы</t>
  </si>
  <si>
    <t xml:space="preserve">SAMA_ЮА_1870_7486</t>
  </si>
  <si>
    <t xml:space="preserve">Самадхиала-Чаран</t>
  </si>
  <si>
    <t xml:space="preserve">Samadhiala Charan</t>
  </si>
  <si>
    <t xml:space="preserve">Чаран</t>
  </si>
  <si>
    <t xml:space="preserve">FUJA_ЗА_1870_9048</t>
  </si>
  <si>
    <t xml:space="preserve">Фуджайра</t>
  </si>
  <si>
    <t xml:space="preserve">Fujairah</t>
  </si>
  <si>
    <t xml:space="preserve">1870 - настоящее время</t>
  </si>
  <si>
    <t xml:space="preserve">Выделилось из Абу-Даби</t>
  </si>
  <si>
    <t xml:space="preserve">Владение, с 1971 эмират (в 1820 - 1971 в составе английского протектората Договорный Оман, с 1971 в составе Объединенных Арабских Эмиратов)</t>
  </si>
  <si>
    <t xml:space="preserve">GARE_ЦАф_1869_2245</t>
  </si>
  <si>
    <t xml:space="preserve">Гаренганза (Йеке)</t>
  </si>
  <si>
    <t xml:space="preserve">Garenganza, Yeke</t>
  </si>
  <si>
    <t xml:space="preserve">1869 - 1899</t>
  </si>
  <si>
    <t xml:space="preserve">правитель (мвами)</t>
  </si>
  <si>
    <t xml:space="preserve">байеке</t>
  </si>
  <si>
    <t xml:space="preserve">анимизм, католицизм</t>
  </si>
  <si>
    <t xml:space="preserve">KAPU_ЮВА_1869_3876</t>
  </si>
  <si>
    <t xml:space="preserve">Капундук</t>
  </si>
  <si>
    <t xml:space="preserve">Kapunduk</t>
  </si>
  <si>
    <t xml:space="preserve">1869 - 1945</t>
  </si>
  <si>
    <t xml:space="preserve">CUBA_ЦАм_1869_4541</t>
  </si>
  <si>
    <t xml:space="preserve">1869 - 1878</t>
  </si>
  <si>
    <t xml:space="preserve">Гуаймаро</t>
  </si>
  <si>
    <t xml:space="preserve">Отделилась от Испании</t>
  </si>
  <si>
    <t xml:space="preserve">Завоевана Испанией</t>
  </si>
  <si>
    <t xml:space="preserve">MBIO_САф_1869_5508</t>
  </si>
  <si>
    <t xml:space="preserve">Мбио</t>
  </si>
  <si>
    <t xml:space="preserve">Mbio</t>
  </si>
  <si>
    <t xml:space="preserve">1869 - 1916</t>
  </si>
  <si>
    <t xml:space="preserve">Северная Африка, Судан, Южный Судан</t>
  </si>
  <si>
    <t xml:space="preserve">Присоединено к Англо-Египетскому Судану</t>
  </si>
  <si>
    <t xml:space="preserve">Динка</t>
  </si>
  <si>
    <t xml:space="preserve">OPOB_ЗАф_1869_6493</t>
  </si>
  <si>
    <t xml:space="preserve">Опобо</t>
  </si>
  <si>
    <t xml:space="preserve">Opobo</t>
  </si>
  <si>
    <t xml:space="preserve">1869 - 1886</t>
  </si>
  <si>
    <t xml:space="preserve">Окпе</t>
  </si>
  <si>
    <t xml:space="preserve">Присоединено к Нигерии (с 1886 протекторат Великобритании)</t>
  </si>
  <si>
    <t xml:space="preserve">SHAB_ЦАф_1869_9609</t>
  </si>
  <si>
    <t xml:space="preserve">Шаба</t>
  </si>
  <si>
    <t xml:space="preserve">Shaba</t>
  </si>
  <si>
    <t xml:space="preserve">Правитель (мвами)</t>
  </si>
  <si>
    <t xml:space="preserve">Байеке</t>
  </si>
  <si>
    <t xml:space="preserve">BAST_ЮАф_1868_1024</t>
  </si>
  <si>
    <t xml:space="preserve">Бастер (Рехобот)</t>
  </si>
  <si>
    <t xml:space="preserve">Baster, Rehobot</t>
  </si>
  <si>
    <t xml:space="preserve">1868 - 1925</t>
  </si>
  <si>
    <t xml:space="preserve">Южная Африка, Намибия, Южная Намибия</t>
  </si>
  <si>
    <t xml:space="preserve">Рехобот</t>
  </si>
  <si>
    <t xml:space="preserve">Присоединено к владениям ЮАР</t>
  </si>
  <si>
    <t xml:space="preserve">Метисы</t>
  </si>
  <si>
    <t xml:space="preserve">KUAL_ЮВА_1868_4533</t>
  </si>
  <si>
    <t xml:space="preserve">Куалу</t>
  </si>
  <si>
    <t xml:space="preserve">Kualu</t>
  </si>
  <si>
    <t xml:space="preserve">1868 - 1946</t>
  </si>
  <si>
    <t xml:space="preserve">Юго-Восточная Азия, Индонезия, Северная Суматра</t>
  </si>
  <si>
    <t xml:space="preserve">Таджунг-Пасир</t>
  </si>
  <si>
    <t xml:space="preserve">Выделилось из Аче</t>
  </si>
  <si>
    <t xml:space="preserve">Княжество (вассал Аче, с 1886 протекторат Нидерландов)</t>
  </si>
  <si>
    <t xml:space="preserve">WASS_ЗАф_1868_8681</t>
  </si>
  <si>
    <t xml:space="preserve">Уасулу</t>
  </si>
  <si>
    <t xml:space="preserve">Wassulu</t>
  </si>
  <si>
    <t xml:space="preserve">1868 - 1898</t>
  </si>
  <si>
    <t xml:space="preserve">Западная Африка. Южное Мали, Восточная Гвинея</t>
  </si>
  <si>
    <t xml:space="preserve">Бисандугу</t>
  </si>
  <si>
    <t xml:space="preserve">Французское завоевание</t>
  </si>
  <si>
    <t xml:space="preserve">Правитель (фаама, с 1884 альмами)</t>
  </si>
  <si>
    <t xml:space="preserve">диула, малинке</t>
  </si>
  <si>
    <t xml:space="preserve">EZO_ВА_1868_9908</t>
  </si>
  <si>
    <t xml:space="preserve">Эдзо</t>
  </si>
  <si>
    <t xml:space="preserve">Ezo</t>
  </si>
  <si>
    <t xml:space="preserve">1868 - 1869</t>
  </si>
  <si>
    <t xml:space="preserve">Восточная Азия, Япония, остров Хоккайдо</t>
  </si>
  <si>
    <t xml:space="preserve">Хакодатэ</t>
  </si>
  <si>
    <t xml:space="preserve">CANA_САм_1867_3806</t>
  </si>
  <si>
    <t xml:space="preserve">Канада</t>
  </si>
  <si>
    <t xml:space="preserve">Canada</t>
  </si>
  <si>
    <t xml:space="preserve">1867  - настоящее время</t>
  </si>
  <si>
    <t xml:space="preserve">Северная Америка, Канада</t>
  </si>
  <si>
    <t xml:space="preserve">Оттава</t>
  </si>
  <si>
    <t xml:space="preserve">Доминион Великобритании, с 1931 монархия в составе Содружества</t>
  </si>
  <si>
    <t xml:space="preserve">Англо-канадцы, франко-канадцы</t>
  </si>
  <si>
    <t xml:space="preserve">Англиканство, католицизм</t>
  </si>
  <si>
    <t xml:space="preserve">LAU_АО_1867_4843</t>
  </si>
  <si>
    <t xml:space="preserve">Лау</t>
  </si>
  <si>
    <t xml:space="preserve">Lau</t>
  </si>
  <si>
    <t xml:space="preserve">1867 - 1871</t>
  </si>
  <si>
    <t xml:space="preserve">Верховный вождь (арики-нуи)</t>
  </si>
  <si>
    <t xml:space="preserve">SHAR_ЗА_1866_9648</t>
  </si>
  <si>
    <t xml:space="preserve">Шарджа</t>
  </si>
  <si>
    <t xml:space="preserve">Sharjah</t>
  </si>
  <si>
    <t xml:space="preserve">1866  - настоящее время</t>
  </si>
  <si>
    <t xml:space="preserve">Владение, с 1892 султанат (в 1820 - 1971 в составе английского протектората Договорный Оман, с 1971 в составе Объединенных Арабских Эмиратов)</t>
  </si>
  <si>
    <t xml:space="preserve">Шейх, с 1892 султан</t>
  </si>
  <si>
    <t xml:space="preserve">BANY_ЮВА_1865_951</t>
  </si>
  <si>
    <t xml:space="preserve">Баньин</t>
  </si>
  <si>
    <t xml:space="preserve">Ban Yin</t>
  </si>
  <si>
    <t xml:space="preserve">1865 - 1959</t>
  </si>
  <si>
    <t xml:space="preserve">Баньен</t>
  </si>
  <si>
    <t xml:space="preserve">LAWA_ЮА_1865_4729</t>
  </si>
  <si>
    <t xml:space="preserve">Лава</t>
  </si>
  <si>
    <t xml:space="preserve">Lawa</t>
  </si>
  <si>
    <t xml:space="preserve">1865 - 1948</t>
  </si>
  <si>
    <t xml:space="preserve">Южная Азия, Индия, Раджастхан</t>
  </si>
  <si>
    <t xml:space="preserve">Выделилось из Тонка</t>
  </si>
  <si>
    <t xml:space="preserve">Владение (вассал Великобритании)</t>
  </si>
  <si>
    <t xml:space="preserve">HAIL_ЮВА_1865_9107</t>
  </si>
  <si>
    <t xml:space="preserve">Хайлонг</t>
  </si>
  <si>
    <t xml:space="preserve">Hai Long</t>
  </si>
  <si>
    <t xml:space="preserve">1865 - 1885</t>
  </si>
  <si>
    <t xml:space="preserve">Хелун</t>
  </si>
  <si>
    <t xml:space="preserve">Княжество (вассал Бирмы)</t>
  </si>
  <si>
    <t xml:space="preserve">DUNG_ВА_1864_3120</t>
  </si>
  <si>
    <t xml:space="preserve">Дунганское ханство</t>
  </si>
  <si>
    <t xml:space="preserve">Dungan Khanate</t>
  </si>
  <si>
    <t xml:space="preserve">1864 - 1870</t>
  </si>
  <si>
    <t xml:space="preserve">Урумчи</t>
  </si>
  <si>
    <t xml:space="preserve">Ханство</t>
  </si>
  <si>
    <t xml:space="preserve">Присоединено к Йеттишару</t>
  </si>
  <si>
    <t xml:space="preserve">Дунгане</t>
  </si>
  <si>
    <t xml:space="preserve">ILIS_ВА_1864_3471</t>
  </si>
  <si>
    <t xml:space="preserve">Илийский (Таранчинский) султанат</t>
  </si>
  <si>
    <t xml:space="preserve">Ili Sultanate</t>
  </si>
  <si>
    <t xml:space="preserve">1864 - 1881</t>
  </si>
  <si>
    <t xml:space="preserve">Оккупировано Россией</t>
  </si>
  <si>
    <t xml:space="preserve">YETT_ВА_1864_3619</t>
  </si>
  <si>
    <t xml:space="preserve">Йеттишар (Джеты-шаар)</t>
  </si>
  <si>
    <t xml:space="preserve">Yettishar</t>
  </si>
  <si>
    <t xml:space="preserve">1864 - 1877</t>
  </si>
  <si>
    <t xml:space="preserve">уйгуры, казахи</t>
  </si>
  <si>
    <t xml:space="preserve">KASH_ВА_1864_4051</t>
  </si>
  <si>
    <t xml:space="preserve">Кашгарское ханство</t>
  </si>
  <si>
    <t xml:space="preserve">Kashgar Khanate</t>
  </si>
  <si>
    <t xml:space="preserve">1864 - 1867</t>
  </si>
  <si>
    <t xml:space="preserve">KUDA_ЮВА_1864_4556</t>
  </si>
  <si>
    <t xml:space="preserve">Кударанга</t>
  </si>
  <si>
    <t xml:space="preserve">Kudaranga</t>
  </si>
  <si>
    <t xml:space="preserve">1864 - 1887</t>
  </si>
  <si>
    <t xml:space="preserve">MAIW_ЮВА_1864_5204</t>
  </si>
  <si>
    <t xml:space="preserve">Майва</t>
  </si>
  <si>
    <t xml:space="preserve">Maiwa</t>
  </si>
  <si>
    <t xml:space="preserve">около 1864 - 1945 </t>
  </si>
  <si>
    <t xml:space="preserve">Варовангинг</t>
  </si>
  <si>
    <t xml:space="preserve">Присоединение к Индонезии</t>
  </si>
  <si>
    <t xml:space="preserve">Правитель (ару) (формально до нашего времени)</t>
  </si>
  <si>
    <t xml:space="preserve">KHOT_ВА_1864_9297</t>
  </si>
  <si>
    <t xml:space="preserve">Хотанское ханство</t>
  </si>
  <si>
    <t xml:space="preserve">Khotan Khanate</t>
  </si>
  <si>
    <t xml:space="preserve">Хотан</t>
  </si>
  <si>
    <t xml:space="preserve">UPPE_ЗА_1862_1932</t>
  </si>
  <si>
    <t xml:space="preserve">Верхний Аулаки</t>
  </si>
  <si>
    <t xml:space="preserve">Upper Aulaki</t>
  </si>
  <si>
    <t xml:space="preserve">1862 - 1967</t>
  </si>
  <si>
    <t xml:space="preserve">Нисаб</t>
  </si>
  <si>
    <t xml:space="preserve">LOUR_ЮВА_1862_5071</t>
  </si>
  <si>
    <t xml:space="preserve">Лоура</t>
  </si>
  <si>
    <t xml:space="preserve">Loura</t>
  </si>
  <si>
    <t xml:space="preserve">1862 - 1945</t>
  </si>
  <si>
    <t xml:space="preserve">Лекот</t>
  </si>
  <si>
    <t xml:space="preserve">Рато (формально до 1961)</t>
  </si>
  <si>
    <t xml:space="preserve">TALA_ЦАм_1862_8182</t>
  </si>
  <si>
    <t xml:space="preserve">Таламанка</t>
  </si>
  <si>
    <t xml:space="preserve">Talamanca</t>
  </si>
  <si>
    <t xml:space="preserve">1862 - 1910</t>
  </si>
  <si>
    <t xml:space="preserve">Центральная Америка, Коста-Рика, Восточная Коста-Рика</t>
  </si>
  <si>
    <t xml:space="preserve">Присоединено к Коста-Рике</t>
  </si>
  <si>
    <t xml:space="preserve">Вождь (булу)</t>
  </si>
  <si>
    <t xml:space="preserve">Индейцы брибри</t>
  </si>
  <si>
    <t xml:space="preserve">ARAU_ЮАм_1861_513</t>
  </si>
  <si>
    <t xml:space="preserve">Араукания</t>
  </si>
  <si>
    <t xml:space="preserve">Araucania</t>
  </si>
  <si>
    <t xml:space="preserve">1861 - 1871</t>
  </si>
  <si>
    <t xml:space="preserve">Южная Америка, Южная Аргентина, Южный Чили</t>
  </si>
  <si>
    <t xml:space="preserve">Разделено между Аргентиной и Чили</t>
  </si>
  <si>
    <t xml:space="preserve">Арауканы (Мапуче)</t>
  </si>
  <si>
    <t xml:space="preserve">ITAL_ЗЕ_1861_3574</t>
  </si>
  <si>
    <t xml:space="preserve">Италия</t>
  </si>
  <si>
    <t xml:space="preserve">Italia</t>
  </si>
  <si>
    <t xml:space="preserve">1861 - настоящее время</t>
  </si>
  <si>
    <t xml:space="preserve">Западная Европа, Италия</t>
  </si>
  <si>
    <t xml:space="preserve">Турин, с 1870 Рим</t>
  </si>
  <si>
    <t xml:space="preserve">Объединение королевств и княжеств</t>
  </si>
  <si>
    <t xml:space="preserve">Монархия (королевство) до 1946, республика с 1946</t>
  </si>
  <si>
    <t xml:space="preserve">Король (ре), с 1946 формально президент, фактически премьер-министр.I3574</t>
  </si>
  <si>
    <t xml:space="preserve">CONF_САм_1861_4388</t>
  </si>
  <si>
    <t xml:space="preserve">Конфедеративные Штаты Америки</t>
  </si>
  <si>
    <t xml:space="preserve">Confederate States of America</t>
  </si>
  <si>
    <t xml:space="preserve">1861 - 1865</t>
  </si>
  <si>
    <t xml:space="preserve">Северная Америка, США, Юго-Восток США</t>
  </si>
  <si>
    <t xml:space="preserve">Ричмонд</t>
  </si>
  <si>
    <t xml:space="preserve">Выделилось из США.</t>
  </si>
  <si>
    <t xml:space="preserve">Завоёвано Соединенными Штатами Америки.</t>
  </si>
  <si>
    <t xml:space="preserve">Американцы</t>
  </si>
  <si>
    <t xml:space="preserve">ARIB_ЗАф_1860_553</t>
  </si>
  <si>
    <t xml:space="preserve">Арибинда</t>
  </si>
  <si>
    <t xml:space="preserve">Aribinda</t>
  </si>
  <si>
    <t xml:space="preserve">1860 - 1960</t>
  </si>
  <si>
    <t xml:space="preserve">Западная Африка, Буркина-Фасо, Северная Буркина-Фасо</t>
  </si>
  <si>
    <t xml:space="preserve">Создано завоеванием фульбе</t>
  </si>
  <si>
    <t xml:space="preserve">Присоединено к Верхней Вольте</t>
  </si>
  <si>
    <t xml:space="preserve">WAND_ЦАф_1860_1772</t>
  </si>
  <si>
    <t xml:space="preserve">Вандо</t>
  </si>
  <si>
    <t xml:space="preserve">Wando</t>
  </si>
  <si>
    <t xml:space="preserve">около 1860 - 1949</t>
  </si>
  <si>
    <t xml:space="preserve">Центральная Африка, Центральноафриканская Республика, Юг ЦАР</t>
  </si>
  <si>
    <t xml:space="preserve">Присоединено к французской колонии Убанги-Шари.</t>
  </si>
  <si>
    <t xml:space="preserve">Вождь (мфуме).</t>
  </si>
  <si>
    <t xml:space="preserve">Азанде.</t>
  </si>
  <si>
    <t xml:space="preserve">Анимизм.</t>
  </si>
  <si>
    <t xml:space="preserve">WARO_ЮА_1860_1803</t>
  </si>
  <si>
    <t xml:space="preserve">Варод-Джалавар</t>
  </si>
  <si>
    <t xml:space="preserve">Warod Jalawar</t>
  </si>
  <si>
    <t xml:space="preserve">1860 - 1948</t>
  </si>
  <si>
    <t xml:space="preserve">Джалавар</t>
  </si>
  <si>
    <t xml:space="preserve">Выделилось из Варода</t>
  </si>
  <si>
    <t xml:space="preserve">KEDJ_ЗАф_1860_4085</t>
  </si>
  <si>
    <t xml:space="preserve">Кеджом-Кеку</t>
  </si>
  <si>
    <t xml:space="preserve">Kedjom Keku</t>
  </si>
  <si>
    <t xml:space="preserve">около 1860 - 1960 </t>
  </si>
  <si>
    <t xml:space="preserve">Кеку</t>
  </si>
  <si>
    <t xml:space="preserve">Кеджом</t>
  </si>
  <si>
    <t xml:space="preserve">KEDJ_ЗАф_1860_4086</t>
  </si>
  <si>
    <t xml:space="preserve">Кеджом-Кетингу</t>
  </si>
  <si>
    <t xml:space="preserve">Kedjom Ketinguh</t>
  </si>
  <si>
    <t xml:space="preserve">около 1860 - 1960</t>
  </si>
  <si>
    <t xml:space="preserve">Кетингу</t>
  </si>
  <si>
    <t xml:space="preserve">QUAI_ЗА_1860_4530</t>
  </si>
  <si>
    <t xml:space="preserve">Куайти</t>
  </si>
  <si>
    <t xml:space="preserve">Qu’aiti</t>
  </si>
  <si>
    <t xml:space="preserve">около 1860 - 1967 </t>
  </si>
  <si>
    <t xml:space="preserve">аш-Шихр, позже Мукалла</t>
  </si>
  <si>
    <t xml:space="preserve">Султанат (в 1893 - 1967 протекторат Великобритании)</t>
  </si>
  <si>
    <t xml:space="preserve">NAPU_ЮВА_1860_6055</t>
  </si>
  <si>
    <t xml:space="preserve">Напу</t>
  </si>
  <si>
    <t xml:space="preserve">Napu</t>
  </si>
  <si>
    <t xml:space="preserve">1860 - 1928</t>
  </si>
  <si>
    <t xml:space="preserve">Присоединено к Капундуку</t>
  </si>
  <si>
    <t xml:space="preserve">ORAN_ЮАф_1860_6498</t>
  </si>
  <si>
    <t xml:space="preserve">Оранжевое свободное государство</t>
  </si>
  <si>
    <t xml:space="preserve">Orange Free State</t>
  </si>
  <si>
    <t xml:space="preserve">1860 - 1902</t>
  </si>
  <si>
    <t xml:space="preserve">Блумфонтейн</t>
  </si>
  <si>
    <t xml:space="preserve">OURO_ЗАф_1860_6559</t>
  </si>
  <si>
    <t xml:space="preserve">Оуро-Геладьо</t>
  </si>
  <si>
    <t xml:space="preserve">Ouro-Geladio</t>
  </si>
  <si>
    <t xml:space="preserve">1860 - 1891</t>
  </si>
  <si>
    <t xml:space="preserve">Геладьо</t>
  </si>
  <si>
    <t xml:space="preserve">Присоединено к Французскому Судану</t>
  </si>
  <si>
    <t xml:space="preserve">SABU_ЗАф_1860_7393</t>
  </si>
  <si>
    <t xml:space="preserve">Сабон-Бирни</t>
  </si>
  <si>
    <t xml:space="preserve">Sabu’n Birni</t>
  </si>
  <si>
    <t xml:space="preserve">1860 - 1910</t>
  </si>
  <si>
    <t xml:space="preserve">Выделилось из Тсибири</t>
  </si>
  <si>
    <t xml:space="preserve">Присоединено к Тсибири</t>
  </si>
  <si>
    <t xml:space="preserve">эмир (саркин)</t>
  </si>
  <si>
    <t xml:space="preserve">UHEH_ВАф_1860_8836</t>
  </si>
  <si>
    <t xml:space="preserve">Ухехе</t>
  </si>
  <si>
    <t xml:space="preserve">Uhehe</t>
  </si>
  <si>
    <t xml:space="preserve">1860 - 1962</t>
  </si>
  <si>
    <t xml:space="preserve">Восточная Африка, Танзания, центр Танзании</t>
  </si>
  <si>
    <t xml:space="preserve">Сначала владение, с 1896 - султанат</t>
  </si>
  <si>
    <t xml:space="preserve">Вождь (мтва), в 1896 - 1927 - султан</t>
  </si>
  <si>
    <t xml:space="preserve">Хехе</t>
  </si>
  <si>
    <t xml:space="preserve">CHIN_ЦАф_1860_9534</t>
  </si>
  <si>
    <t xml:space="preserve">Чинганьяма</t>
  </si>
  <si>
    <t xml:space="preserve">Chinganyama</t>
  </si>
  <si>
    <t xml:space="preserve">около 1860 - 1915</t>
  </si>
  <si>
    <t xml:space="preserve">YAOM_ЦАф_1860_10136</t>
  </si>
  <si>
    <t xml:space="preserve">Яо (Масанинга)</t>
  </si>
  <si>
    <t xml:space="preserve">Yao, Masaninga</t>
  </si>
  <si>
    <t xml:space="preserve">около 1860 - 1915 </t>
  </si>
  <si>
    <t xml:space="preserve">Мвембе</t>
  </si>
  <si>
    <t xml:space="preserve">Присоединение к Великобритании</t>
  </si>
  <si>
    <t xml:space="preserve">KONT_ЗАф_1859_4387</t>
  </si>
  <si>
    <t xml:space="preserve">Контагора</t>
  </si>
  <si>
    <t xml:space="preserve">Kontagora</t>
  </si>
  <si>
    <t xml:space="preserve">1859 - 1960</t>
  </si>
  <si>
    <t xml:space="preserve">Боги (с 1859 - 1864), Контагора (с 1864 - 1960)</t>
  </si>
  <si>
    <t xml:space="preserve">Эмират (с 1903 протекторат Великобритании)</t>
  </si>
  <si>
    <t xml:space="preserve">эмир (саркин) (формально до нашего времени)</t>
  </si>
  <si>
    <t xml:space="preserve">ROMA_ВЕ_1859_7353</t>
  </si>
  <si>
    <t xml:space="preserve">Румыния</t>
  </si>
  <si>
    <t xml:space="preserve">Romania</t>
  </si>
  <si>
    <t xml:space="preserve">1859 - настоящее время</t>
  </si>
  <si>
    <t xml:space="preserve">Восточная Европа, Румыния</t>
  </si>
  <si>
    <t xml:space="preserve">Бухарест</t>
  </si>
  <si>
    <t xml:space="preserve">Создано объединением Молдовы и Валахии</t>
  </si>
  <si>
    <t xml:space="preserve">Княжество (с 1859), Королевство (с 1881), Республика (с 1947): Румынская Народная Республика (1947-1974), Социалистическая Республика Румыния (1974-1989), Румыния (с 1990)</t>
  </si>
  <si>
    <t xml:space="preserve">Князь (до 1881), Король (1881-1947), формально - Председатель Государственного совета (1947-1974), Президент (с 1974); фактически - лидер коммунистической партии (1947-1989), Премьер-министр (1990-настоящее время)</t>
  </si>
  <si>
    <t xml:space="preserve">румыны</t>
  </si>
  <si>
    <t xml:space="preserve">Православие (в 1947 - 1989 официальный атеизм)</t>
  </si>
  <si>
    <t xml:space="preserve">SHON_ЗАф_1859_9790</t>
  </si>
  <si>
    <t xml:space="preserve">Шонга</t>
  </si>
  <si>
    <t xml:space="preserve">Shonga</t>
  </si>
  <si>
    <t xml:space="preserve">этсу (формально до нашего времени)</t>
  </si>
  <si>
    <t xml:space="preserve">VITU_ВАф_1858_2025</t>
  </si>
  <si>
    <t xml:space="preserve">Виту</t>
  </si>
  <si>
    <t xml:space="preserve">Vitu</t>
  </si>
  <si>
    <t xml:space="preserve">1858 - 1921</t>
  </si>
  <si>
    <t xml:space="preserve">Восточная Африка, Кения, Восточная Кения</t>
  </si>
  <si>
    <t xml:space="preserve">Кау, с 1862 Виту</t>
  </si>
  <si>
    <t xml:space="preserve">Султанат (с 1890 протекторат Великобритании)</t>
  </si>
  <si>
    <t xml:space="preserve">ILES_ЗАф_1858_3470</t>
  </si>
  <si>
    <t xml:space="preserve">Илеша</t>
  </si>
  <si>
    <t xml:space="preserve">Ilesha</t>
  </si>
  <si>
    <t xml:space="preserve">1858 - 1895</t>
  </si>
  <si>
    <t xml:space="preserve">Западная Африка, Бенин, Южный Бенин</t>
  </si>
  <si>
    <t xml:space="preserve">Выделилось из Сандиро</t>
  </si>
  <si>
    <t xml:space="preserve">Присоединено к французской колонии Дагомея</t>
  </si>
  <si>
    <t xml:space="preserve">LAIW_ЮВА_1858_4747</t>
  </si>
  <si>
    <t xml:space="preserve">Лаивуи</t>
  </si>
  <si>
    <t xml:space="preserve">Laiwui</t>
  </si>
  <si>
    <t xml:space="preserve">1858 - 1933</t>
  </si>
  <si>
    <t xml:space="preserve">Кендари</t>
  </si>
  <si>
    <t xml:space="preserve">Владение (с 1905 протекторат Нидерландов)</t>
  </si>
  <si>
    <t xml:space="preserve">Правитель (моколе)</t>
  </si>
  <si>
    <t xml:space="preserve">TAMB_САф_1858_8201</t>
  </si>
  <si>
    <t xml:space="preserve">Тамбура</t>
  </si>
  <si>
    <t xml:space="preserve">Tambura</t>
  </si>
  <si>
    <t xml:space="preserve">1858 - 1915</t>
  </si>
  <si>
    <t xml:space="preserve">динка</t>
  </si>
  <si>
    <t xml:space="preserve">KENG_ЮВА_1857_4106</t>
  </si>
  <si>
    <t xml:space="preserve">Кенглун</t>
  </si>
  <si>
    <t xml:space="preserve">Keng Lun</t>
  </si>
  <si>
    <t xml:space="preserve">1857 - 1922</t>
  </si>
  <si>
    <t xml:space="preserve">Кьянлун</t>
  </si>
  <si>
    <t xml:space="preserve">Княжество (вассал Бирмы, с 1887 протекторат Великобритании)</t>
  </si>
  <si>
    <t xml:space="preserve">Присоединено к Британской Бирме.</t>
  </si>
  <si>
    <t xml:space="preserve">KEHS_ЮВА_1857_4140</t>
  </si>
  <si>
    <t xml:space="preserve">Кеси-Мангсам</t>
  </si>
  <si>
    <t xml:space="preserve">Kehsi Mangsam</t>
  </si>
  <si>
    <t xml:space="preserve">1857 - 1959</t>
  </si>
  <si>
    <t xml:space="preserve">Бансан</t>
  </si>
  <si>
    <t xml:space="preserve">Княжество (вассал Бирмы, в 1887 - 1948 протекторат Великобритании, с 1948 в составе Бирмы).</t>
  </si>
  <si>
    <t xml:space="preserve">LANG_ЮА_1857_4796</t>
  </si>
  <si>
    <t xml:space="preserve">Лангьонг</t>
  </si>
  <si>
    <t xml:space="preserve">Langiong</t>
  </si>
  <si>
    <t xml:space="preserve">1857 - 1947</t>
  </si>
  <si>
    <t xml:space="preserve">Сардар</t>
  </si>
  <si>
    <t xml:space="preserve">Кхаси</t>
  </si>
  <si>
    <t xml:space="preserve">MAWL_ЮА_1857_5463</t>
  </si>
  <si>
    <t xml:space="preserve">Маулонг</t>
  </si>
  <si>
    <t xml:space="preserve">Mawlong</t>
  </si>
  <si>
    <t xml:space="preserve">Южная Азия, Индия, Мегхалая</t>
  </si>
  <si>
    <t xml:space="preserve">MAWP_ЮА_1857_5468</t>
  </si>
  <si>
    <t xml:space="preserve">Маупланг</t>
  </si>
  <si>
    <t xml:space="preserve">Mawphlang</t>
  </si>
  <si>
    <t xml:space="preserve">NONG_ЮА_1857_6301</t>
  </si>
  <si>
    <t xml:space="preserve">Нонгливаи</t>
  </si>
  <si>
    <t xml:space="preserve">Nonglywai</t>
  </si>
  <si>
    <t xml:space="preserve">Нонгтирмен</t>
  </si>
  <si>
    <t xml:space="preserve">POMS_ЮА_1857_6921</t>
  </si>
  <si>
    <t xml:space="preserve">Помсанугут</t>
  </si>
  <si>
    <t xml:space="preserve">Pomsanugut</t>
  </si>
  <si>
    <t xml:space="preserve">SOHI_ЮА_1857_7995</t>
  </si>
  <si>
    <t xml:space="preserve">Сохионг</t>
  </si>
  <si>
    <t xml:space="preserve">Sohiong</t>
  </si>
  <si>
    <t xml:space="preserve">PING_ВА_1856_6850</t>
  </si>
  <si>
    <t xml:space="preserve">Пин Наньго</t>
  </si>
  <si>
    <t xml:space="preserve">Ping Nan-guo</t>
  </si>
  <si>
    <t xml:space="preserve">1856 - 1873</t>
  </si>
  <si>
    <t xml:space="preserve">Дали</t>
  </si>
  <si>
    <t xml:space="preserve">Бай</t>
  </si>
  <si>
    <t xml:space="preserve">SWAI_АО_1856_8087</t>
  </si>
  <si>
    <t xml:space="preserve">Суэйнс</t>
  </si>
  <si>
    <t xml:space="preserve">Swains</t>
  </si>
  <si>
    <t xml:space="preserve">1856 - 1925</t>
  </si>
  <si>
    <t xml:space="preserve">Австралия и Океания, Полинезия, острова Суэйнс</t>
  </si>
  <si>
    <t xml:space="preserve">Создано переселенцами из США</t>
  </si>
  <si>
    <t xml:space="preserve">TRAN_ЮАф_1856_8525</t>
  </si>
  <si>
    <t xml:space="preserve">Трансвааль</t>
  </si>
  <si>
    <t xml:space="preserve">Transvaal</t>
  </si>
  <si>
    <t xml:space="preserve">1856 - 1902</t>
  </si>
  <si>
    <t xml:space="preserve">AKHA_ЦА_1855_700</t>
  </si>
  <si>
    <t xml:space="preserve">Ахал-Теке</t>
  </si>
  <si>
    <t xml:space="preserve">Akhal-Tekke</t>
  </si>
  <si>
    <t xml:space="preserve">около 1855 - 1881 </t>
  </si>
  <si>
    <t xml:space="preserve">Центральная Азия, Туркмения, Южная Туркмения</t>
  </si>
  <si>
    <t xml:space="preserve">Геок-Тепе</t>
  </si>
  <si>
    <t xml:space="preserve">Завоёвано Россией</t>
  </si>
  <si>
    <t xml:space="preserve">DACH_ВА_1855_2679</t>
  </si>
  <si>
    <t xml:space="preserve">Да Чэнго</t>
  </si>
  <si>
    <t xml:space="preserve">Da Cheng-guo</t>
  </si>
  <si>
    <t xml:space="preserve">1855 - 1861</t>
  </si>
  <si>
    <t xml:space="preserve">И</t>
  </si>
  <si>
    <t xml:space="preserve">DACH_ВА_1855_2790</t>
  </si>
  <si>
    <t xml:space="preserve">Дачэн</t>
  </si>
  <si>
    <t xml:space="preserve">Dacheng</t>
  </si>
  <si>
    <t xml:space="preserve">Суньчжоу</t>
  </si>
  <si>
    <t xml:space="preserve">SAMB_ЗАф_1855_7495</t>
  </si>
  <si>
    <t xml:space="preserve">Самбала</t>
  </si>
  <si>
    <t xml:space="preserve">Sambala</t>
  </si>
  <si>
    <t xml:space="preserve">1855 - 1890</t>
  </si>
  <si>
    <t xml:space="preserve">Западная Африка, Сенегал, Восточный Сенегал</t>
  </si>
  <si>
    <t xml:space="preserve">Присоединено к французской колонии Сенегал</t>
  </si>
  <si>
    <t xml:space="preserve">Фульбе</t>
  </si>
  <si>
    <t xml:space="preserve">TEKK_ЦА_1855_8312</t>
  </si>
  <si>
    <t xml:space="preserve">Теке</t>
  </si>
  <si>
    <t xml:space="preserve">Tekke</t>
  </si>
  <si>
    <t xml:space="preserve">около 1855 - 1884 </t>
  </si>
  <si>
    <t xml:space="preserve">Мерв (ныне Мары)</t>
  </si>
  <si>
    <t xml:space="preserve">Завоевано Россией</t>
  </si>
  <si>
    <t xml:space="preserve">KURU_ЮА_1854_4641</t>
  </si>
  <si>
    <t xml:space="preserve">Курундвад Младший</t>
  </si>
  <si>
    <t xml:space="preserve">Kurundvad Junior</t>
  </si>
  <si>
    <t xml:space="preserve">1854 - 1948</t>
  </si>
  <si>
    <t xml:space="preserve">Южная Азия, Индия, Махараштра</t>
  </si>
  <si>
    <t xml:space="preserve">Мадхавпур</t>
  </si>
  <si>
    <t xml:space="preserve">Выделилось из Курундвада</t>
  </si>
  <si>
    <t xml:space="preserve">Княжество (с 1848 протекторат Великобритании)+G4639</t>
  </si>
  <si>
    <t xml:space="preserve">рао</t>
  </si>
  <si>
    <t xml:space="preserve">маратхи</t>
  </si>
  <si>
    <t xml:space="preserve">KURU_ЮА_1854_4642</t>
  </si>
  <si>
    <t xml:space="preserve">Курундвад Старший</t>
  </si>
  <si>
    <t xml:space="preserve">Kurundvad Senior</t>
  </si>
  <si>
    <t xml:space="preserve">Курундвад</t>
  </si>
  <si>
    <t xml:space="preserve">Княжество (с 1848 вассал Великобритании)</t>
  </si>
  <si>
    <t xml:space="preserve">ROWU_ЗАф_1854_7291</t>
  </si>
  <si>
    <t xml:space="preserve">Ровула</t>
  </si>
  <si>
    <t xml:space="preserve">Rowula</t>
  </si>
  <si>
    <t xml:space="preserve">около 1854 - 1892</t>
  </si>
  <si>
    <t xml:space="preserve">SHEN_ВА_1854_9858</t>
  </si>
  <si>
    <t xml:space="preserve">Шэнпин тяньго</t>
  </si>
  <si>
    <t xml:space="preserve">Shengping tianguo</t>
  </si>
  <si>
    <t xml:space="preserve">1854 - 1858</t>
  </si>
  <si>
    <t xml:space="preserve">KANG_ЮВА_1853_3817</t>
  </si>
  <si>
    <t xml:space="preserve">Кангсу</t>
  </si>
  <si>
    <t xml:space="preserve">Kang Hsu</t>
  </si>
  <si>
    <t xml:space="preserve">1853 - 1959</t>
  </si>
  <si>
    <t xml:space="preserve">Княжество (в 1887 - 1948 протекторат Великобритании, с 1948 в составе Бирмы)</t>
  </si>
  <si>
    <t xml:space="preserve">Князь (кхум-сокам)</t>
  </si>
  <si>
    <t xml:space="preserve">ва</t>
  </si>
  <si>
    <t xml:space="preserve">LOIL_ЮВА_1853_5041</t>
  </si>
  <si>
    <t xml:space="preserve">Лой Лонг</t>
  </si>
  <si>
    <t xml:space="preserve">Loi Long</t>
  </si>
  <si>
    <t xml:space="preserve">Лойлонг</t>
  </si>
  <si>
    <t xml:space="preserve">Княжество (в 1887 - 1948 протекторат Великобритании, с 1948 в составе Бирмы).</t>
  </si>
  <si>
    <t xml:space="preserve">NALA_ЮВА_1853_6011</t>
  </si>
  <si>
    <t xml:space="preserve">Налау</t>
  </si>
  <si>
    <t xml:space="preserve">Nalau</t>
  </si>
  <si>
    <t xml:space="preserve">NGEK_ЮВА_1853_6119</t>
  </si>
  <si>
    <t xml:space="preserve">Нгек Лек</t>
  </si>
  <si>
    <t xml:space="preserve">Ngek Lek</t>
  </si>
  <si>
    <t xml:space="preserve">1853 - 1932</t>
  </si>
  <si>
    <t xml:space="preserve">Конфедерация (с 1887 протекторат Великобритании)</t>
  </si>
  <si>
    <t xml:space="preserve">NGEK_ЮВА_1853_6120</t>
  </si>
  <si>
    <t xml:space="preserve">Нгек Тинг</t>
  </si>
  <si>
    <t xml:space="preserve">Ngek Hting</t>
  </si>
  <si>
    <t xml:space="preserve">Мот-Само</t>
  </si>
  <si>
    <t xml:space="preserve">RUSU_ВАф_1853_7364</t>
  </si>
  <si>
    <t xml:space="preserve">Русуби (Восточное Уссуви)</t>
  </si>
  <si>
    <t xml:space="preserve">Rusubi, East Ussuwi</t>
  </si>
  <si>
    <t xml:space="preserve">1853 - 1962</t>
  </si>
  <si>
    <t xml:space="preserve">Выделилось из Бузинзы</t>
  </si>
  <si>
    <t xml:space="preserve">SAWH_ЮВА_1853_7636</t>
  </si>
  <si>
    <t xml:space="preserve">Саухин</t>
  </si>
  <si>
    <t xml:space="preserve">Saw Hin</t>
  </si>
  <si>
    <t xml:space="preserve">SONO_ЮАм_1853_7969</t>
  </si>
  <si>
    <t xml:space="preserve">Сонора</t>
  </si>
  <si>
    <t xml:space="preserve">Sonora</t>
  </si>
  <si>
    <t xml:space="preserve">1853 - 1854</t>
  </si>
  <si>
    <t xml:space="preserve">Южная Америка, Мексика, Северная Мексика</t>
  </si>
  <si>
    <t xml:space="preserve">Ла-Пас</t>
  </si>
  <si>
    <t xml:space="preserve">Присоединено к Мексике</t>
  </si>
  <si>
    <t xml:space="preserve">BALA_ЮВА_1852_843</t>
  </si>
  <si>
    <t xml:space="preserve">Балабайян</t>
  </si>
  <si>
    <t xml:space="preserve">Balabayan</t>
  </si>
  <si>
    <t xml:space="preserve">1852 - 1884</t>
  </si>
  <si>
    <t xml:space="preserve">Вождь (дато)</t>
  </si>
  <si>
    <t xml:space="preserve">TALA_ЮВА_1852_8181</t>
  </si>
  <si>
    <t xml:space="preserve">Талакуку</t>
  </si>
  <si>
    <t xml:space="preserve">Talakuku</t>
  </si>
  <si>
    <t xml:space="preserve">DARE_ЮА_1851_2760</t>
  </si>
  <si>
    <t xml:space="preserve">Дарел</t>
  </si>
  <si>
    <t xml:space="preserve">Darel</t>
  </si>
  <si>
    <t xml:space="preserve">1851 - 1911</t>
  </si>
  <si>
    <t xml:space="preserve">Чилас</t>
  </si>
  <si>
    <t xml:space="preserve">Выделилось из Гилгита</t>
  </si>
  <si>
    <t xml:space="preserve">Присоединено к Тангиру</t>
  </si>
  <si>
    <t xml:space="preserve">Дарды</t>
  </si>
  <si>
    <t xml:space="preserve">MARA_ЗАф_1851_5360</t>
  </si>
  <si>
    <t xml:space="preserve">Марабут</t>
  </si>
  <si>
    <t xml:space="preserve">Marabut</t>
  </si>
  <si>
    <t xml:space="preserve">1851 - 1887</t>
  </si>
  <si>
    <t xml:space="preserve">Западная Африка, Гамбия, Южная Гамбия</t>
  </si>
  <si>
    <t xml:space="preserve">Присоединено к английской колонии Гамбия</t>
  </si>
  <si>
    <t xml:space="preserve">Выборный шейх</t>
  </si>
  <si>
    <t xml:space="preserve">MONG_ЮВА_1851_5771</t>
  </si>
  <si>
    <t xml:space="preserve">Монг Наунг</t>
  </si>
  <si>
    <t xml:space="preserve">Mong Nawng</t>
  </si>
  <si>
    <t xml:space="preserve">1851 - 1959</t>
  </si>
  <si>
    <t xml:space="preserve">Маингнаунг</t>
  </si>
  <si>
    <t xml:space="preserve">Княжество (вассал Бирмы, в 1887 - 1948 протекторат Великобритании, с 1948 под властью Бирмы)</t>
  </si>
  <si>
    <t xml:space="preserve">PWEH_ЮВА_1851_7034</t>
  </si>
  <si>
    <t xml:space="preserve">Пуэла</t>
  </si>
  <si>
    <t xml:space="preserve">Pwe Hla</t>
  </si>
  <si>
    <t xml:space="preserve">TANG_ЮА_1851_8218</t>
  </si>
  <si>
    <t xml:space="preserve">Тангир</t>
  </si>
  <si>
    <t xml:space="preserve">Tangir</t>
  </si>
  <si>
    <t xml:space="preserve">1851 - 1917</t>
  </si>
  <si>
    <t xml:space="preserve">Присоединено к Кашмиру</t>
  </si>
  <si>
    <t xml:space="preserve">AMIR_ЗА_1850_348</t>
  </si>
  <si>
    <t xml:space="preserve">Амири</t>
  </si>
  <si>
    <t xml:space="preserve">Amiri</t>
  </si>
  <si>
    <t xml:space="preserve">1850 - 1967</t>
  </si>
  <si>
    <t xml:space="preserve">ад-Дали</t>
  </si>
  <si>
    <t xml:space="preserve">Эмират (с 1904 протекторат Великобритании)</t>
  </si>
  <si>
    <t xml:space="preserve">ANAK_ЮВА_1850_371</t>
  </si>
  <si>
    <t xml:space="preserve">Анакаланг</t>
  </si>
  <si>
    <t xml:space="preserve">Anakalang</t>
  </si>
  <si>
    <t xml:space="preserve">около 1850 - 1945 </t>
  </si>
  <si>
    <t xml:space="preserve">Макатакери</t>
  </si>
  <si>
    <t xml:space="preserve">Раджа (формально до 1949)</t>
  </si>
  <si>
    <t xml:space="preserve">BALO_ЗАф_1850_862</t>
  </si>
  <si>
    <t xml:space="preserve">Балонг</t>
  </si>
  <si>
    <t xml:space="preserve">Balong</t>
  </si>
  <si>
    <t xml:space="preserve">около 1850 - 1960</t>
  </si>
  <si>
    <t xml:space="preserve">Союз племён (с 1915 протекторат Великобритании)</t>
  </si>
  <si>
    <t xml:space="preserve">Вождь (нфор) (формально до нашего времени)</t>
  </si>
  <si>
    <t xml:space="preserve">Бакосси</t>
  </si>
  <si>
    <t xml:space="preserve">BARA_ЗАф_1850_965</t>
  </si>
  <si>
    <t xml:space="preserve">Барани</t>
  </si>
  <si>
    <t xml:space="preserve">Barani</t>
  </si>
  <si>
    <t xml:space="preserve">1850 - 1960</t>
  </si>
  <si>
    <t xml:space="preserve">Сати</t>
  </si>
  <si>
    <t xml:space="preserve">Эмират (в 1897 - 1960 протекторат Франции)</t>
  </si>
  <si>
    <t xml:space="preserve">BWIN_ВАф_1850_1083</t>
  </si>
  <si>
    <t xml:space="preserve">Бвина (Буния)</t>
  </si>
  <si>
    <t xml:space="preserve">Bwina, Bunia</t>
  </si>
  <si>
    <t xml:space="preserve">1850 - 1907</t>
  </si>
  <si>
    <t xml:space="preserve">Выделилось из Кимвани</t>
  </si>
  <si>
    <t xml:space="preserve">Присоединено к Уссуви</t>
  </si>
  <si>
    <t xml:space="preserve">BENG_ЗАф_1850_1146</t>
  </si>
  <si>
    <t xml:space="preserve">Бенга</t>
  </si>
  <si>
    <t xml:space="preserve">Benga</t>
  </si>
  <si>
    <t xml:space="preserve">около 1850 - 1910</t>
  </si>
  <si>
    <t xml:space="preserve">Западная Африка, Экваториальная Гвинея, Рио-Муни</t>
  </si>
  <si>
    <t xml:space="preserve">Присоединено к испанской колонии Рио-Муни</t>
  </si>
  <si>
    <t xml:space="preserve">BENN_ЗАф_1850_1156</t>
  </si>
  <si>
    <t xml:space="preserve">Бенна</t>
  </si>
  <si>
    <t xml:space="preserve">Benna</t>
  </si>
  <si>
    <t xml:space="preserve">около 1850 - 1904</t>
  </si>
  <si>
    <t xml:space="preserve">Западная Африка, Гвинея, Восточная Гвинея</t>
  </si>
  <si>
    <t xml:space="preserve">Присоединено к французской колонии Гвинея</t>
  </si>
  <si>
    <t xml:space="preserve">BING_ЦАф_1850_1236</t>
  </si>
  <si>
    <t xml:space="preserve">Бинга</t>
  </si>
  <si>
    <t xml:space="preserve">Binga</t>
  </si>
  <si>
    <t xml:space="preserve">около 1850 - 1898 </t>
  </si>
  <si>
    <t xml:space="preserve">Центральная Африка, Центральноафриканская Республика, Восточная ЦАР</t>
  </si>
  <si>
    <t xml:space="preserve">Владение (вассал Дарфура)</t>
  </si>
  <si>
    <t xml:space="preserve">Присоединено к французской колонии Убанги-Шари</t>
  </si>
  <si>
    <t xml:space="preserve">Бандиа</t>
  </si>
  <si>
    <t xml:space="preserve">BUBI_ЗАф_1850_1465</t>
  </si>
  <si>
    <t xml:space="preserve">Буби</t>
  </si>
  <si>
    <t xml:space="preserve">Bubi</t>
  </si>
  <si>
    <t xml:space="preserve">около 1850 - 1952 </t>
  </si>
  <si>
    <t xml:space="preserve">Западная Африка, Экваториальная Гвинея, остров Биоко</t>
  </si>
  <si>
    <t xml:space="preserve">Присоединено к испанской колонии Фернандо-По</t>
  </si>
  <si>
    <t xml:space="preserve">BUKO_ВАф_1850_1505</t>
  </si>
  <si>
    <t xml:space="preserve">Букоме</t>
  </si>
  <si>
    <t xml:space="preserve">Bukome</t>
  </si>
  <si>
    <t xml:space="preserve">BUTU_ВАф_1850_1592</t>
  </si>
  <si>
    <t xml:space="preserve">Бутундве</t>
  </si>
  <si>
    <t xml:space="preserve">Butundwe</t>
  </si>
  <si>
    <t xml:space="preserve">1850 - 1942</t>
  </si>
  <si>
    <t xml:space="preserve">Присоединено к Бучозе</t>
  </si>
  <si>
    <t xml:space="preserve">BUHI_ВАф_1850_1605</t>
  </si>
  <si>
    <t xml:space="preserve">Бухинди</t>
  </si>
  <si>
    <t xml:space="preserve">Buhindi</t>
  </si>
  <si>
    <t xml:space="preserve">BUSH_ВАф_1850_1610</t>
  </si>
  <si>
    <t xml:space="preserve">Бушимба</t>
  </si>
  <si>
    <t xml:space="preserve">Bushimba</t>
  </si>
  <si>
    <t xml:space="preserve">Присоединено к Русуби</t>
  </si>
  <si>
    <t xml:space="preserve">WANO_ЮВА_1850_1780</t>
  </si>
  <si>
    <t xml:space="preserve">Ванокака</t>
  </si>
  <si>
    <t xml:space="preserve">Wanokaka</t>
  </si>
  <si>
    <t xml:space="preserve">около 1850 - 1945</t>
  </si>
  <si>
    <t xml:space="preserve">Виммарика</t>
  </si>
  <si>
    <t xml:space="preserve">WAHA_ЦАф_1850_1834</t>
  </si>
  <si>
    <t xml:space="preserve">Вахабу</t>
  </si>
  <si>
    <t xml:space="preserve">Wahabu</t>
  </si>
  <si>
    <t xml:space="preserve">около 1850 - 1915 </t>
  </si>
  <si>
    <t xml:space="preserve">Центральная Африка, Буркина-Фасо, Юг Буркина-Фасо</t>
  </si>
  <si>
    <t xml:space="preserve">Банга, с 1860 - Вахабу</t>
  </si>
  <si>
    <t xml:space="preserve">Присоединено к французской колонии Верхняя Вольта</t>
  </si>
  <si>
    <t xml:space="preserve">Гурма</t>
  </si>
  <si>
    <t xml:space="preserve">DARB_ЦАф_1850_2745</t>
  </si>
  <si>
    <t xml:space="preserve">Дар-Бандалан</t>
  </si>
  <si>
    <t xml:space="preserve">Dar-Bandalan</t>
  </si>
  <si>
    <t xml:space="preserve">около 1850 - 1898</t>
  </si>
  <si>
    <t xml:space="preserve">DARS_ЦАф_1850_2749</t>
  </si>
  <si>
    <t xml:space="preserve">Дар-Шалла</t>
  </si>
  <si>
    <t xml:space="preserve">Dar Salla</t>
  </si>
  <si>
    <t xml:space="preserve">Центральная Африка, Центральноафриканская Республика, Восток ЦАР</t>
  </si>
  <si>
    <t xml:space="preserve">JONG_ЮВА_1850_2968</t>
  </si>
  <si>
    <t xml:space="preserve">Джонгконг</t>
  </si>
  <si>
    <t xml:space="preserve">Jongkong</t>
  </si>
  <si>
    <t xml:space="preserve">около 1850 - 1925 </t>
  </si>
  <si>
    <t xml:space="preserve">Юго-Восточная Азия, Индонезия, Западный Калимантан</t>
  </si>
  <si>
    <t xml:space="preserve">Правитель (абанг)</t>
  </si>
  <si>
    <t xml:space="preserve">Буги</t>
  </si>
  <si>
    <t xml:space="preserve">IMPE_ЗАф_1850_3493</t>
  </si>
  <si>
    <t xml:space="preserve">Импери</t>
  </si>
  <si>
    <t xml:space="preserve">Imperi</t>
  </si>
  <si>
    <t xml:space="preserve">около 1850 - 1901 </t>
  </si>
  <si>
    <t xml:space="preserve">Шербро</t>
  </si>
  <si>
    <t xml:space="preserve">ITIL_ВАф_1850_3583</t>
  </si>
  <si>
    <t xml:space="preserve">Итилима (Бинза)</t>
  </si>
  <si>
    <t xml:space="preserve">Itilima, Binza</t>
  </si>
  <si>
    <t xml:space="preserve">около 1850 - 1926 </t>
  </si>
  <si>
    <t xml:space="preserve">KINS_ЗАф_1850_4200</t>
  </si>
  <si>
    <t xml:space="preserve">Кинсам</t>
  </si>
  <si>
    <t xml:space="preserve">Kinsam</t>
  </si>
  <si>
    <t xml:space="preserve">около 1850 - 1894 </t>
  </si>
  <si>
    <t xml:space="preserve">KOME_ВАф_1850_4348</t>
  </si>
  <si>
    <t xml:space="preserve">Коме</t>
  </si>
  <si>
    <t xml:space="preserve">Kome</t>
  </si>
  <si>
    <t xml:space="preserve">около 1850 - 1942 </t>
  </si>
  <si>
    <t xml:space="preserve">Выделилось из государства Бузинджи</t>
  </si>
  <si>
    <t xml:space="preserve">KHAR_ЮА_1850_4684</t>
  </si>
  <si>
    <t xml:space="preserve">Кхар (Кар)</t>
  </si>
  <si>
    <t xml:space="preserve">Khar (Kar)</t>
  </si>
  <si>
    <t xml:space="preserve">около 1850 - 1932</t>
  </si>
  <si>
    <t xml:space="preserve">Кхар</t>
  </si>
  <si>
    <t xml:space="preserve">Выделилось из Афганистана</t>
  </si>
  <si>
    <t xml:space="preserve">Присоединено к Британской Индии</t>
  </si>
  <si>
    <t xml:space="preserve">Афганцы</t>
  </si>
  <si>
    <t xml:space="preserve">LOMA_ЮАф_1850_5053</t>
  </si>
  <si>
    <t xml:space="preserve">Ломагунди</t>
  </si>
  <si>
    <t xml:space="preserve">Lomagundi</t>
  </si>
  <si>
    <t xml:space="preserve">около 1850 - 1897 </t>
  </si>
  <si>
    <t xml:space="preserve">Южная Африка, Зимбабве, Северный Зимбабве</t>
  </si>
  <si>
    <t xml:space="preserve">Присоединено к английской колонии Южная Родезия</t>
  </si>
  <si>
    <t xml:space="preserve">Вождь (немаконде)</t>
  </si>
  <si>
    <t xml:space="preserve">Шона</t>
  </si>
  <si>
    <t xml:space="preserve">MAYO_ЗАф_1850_5211</t>
  </si>
  <si>
    <t xml:space="preserve">Майо-Луэ</t>
  </si>
  <si>
    <t xml:space="preserve">Mayo Loue</t>
  </si>
  <si>
    <t xml:space="preserve">Присоединено к германской колонии Камерун</t>
  </si>
  <si>
    <t xml:space="preserve">ламидо (эмир) (формально до нашего времени)</t>
  </si>
  <si>
    <t xml:space="preserve">MAYO_ЗАф_1850_5212</t>
  </si>
  <si>
    <t xml:space="preserve">Майо-Уло</t>
  </si>
  <si>
    <t xml:space="preserve">Mayo Oulo</t>
  </si>
  <si>
    <t xml:space="preserve">около 1850 - 1897</t>
  </si>
  <si>
    <t xml:space="preserve">MAYO_ЗАф_1850_5213</t>
  </si>
  <si>
    <t xml:space="preserve">Майо-Пемтаги</t>
  </si>
  <si>
    <t xml:space="preserve">Mayo Pemtagi</t>
  </si>
  <si>
    <t xml:space="preserve">NERA_ВАф_1850_6177</t>
  </si>
  <si>
    <t xml:space="preserve">Нера</t>
  </si>
  <si>
    <t xml:space="preserve">Nera</t>
  </si>
  <si>
    <t xml:space="preserve">около 1850 - 1942</t>
  </si>
  <si>
    <t xml:space="preserve">NIEN_ЗАф_1850_6213</t>
  </si>
  <si>
    <t xml:space="preserve">Ниени</t>
  </si>
  <si>
    <t xml:space="preserve">Nieni</t>
  </si>
  <si>
    <t xml:space="preserve">около 1850 - 1901</t>
  </si>
  <si>
    <t xml:space="preserve">LOWE_ЗА_1850_6215</t>
  </si>
  <si>
    <t xml:space="preserve">Нижний Аулаки</t>
  </si>
  <si>
    <t xml:space="preserve">Lower Aulaki</t>
  </si>
  <si>
    <t xml:space="preserve">Ахвар</t>
  </si>
  <si>
    <t xml:space="preserve">NYAG_ВА_1850_6357</t>
  </si>
  <si>
    <t xml:space="preserve">Ньягрон</t>
  </si>
  <si>
    <t xml:space="preserve">Nyag-rong</t>
  </si>
  <si>
    <t xml:space="preserve">около 1850 - 1908</t>
  </si>
  <si>
    <t xml:space="preserve">Князь (деб)</t>
  </si>
  <si>
    <t xml:space="preserve">PANG_ЗАф_1850_6656</t>
  </si>
  <si>
    <t xml:space="preserve">Пангума</t>
  </si>
  <si>
    <t xml:space="preserve">Panguma</t>
  </si>
  <si>
    <t xml:space="preserve">PASH_ЮА_1850_6763</t>
  </si>
  <si>
    <t xml:space="preserve">Пашат </t>
  </si>
  <si>
    <t xml:space="preserve">Pashat</t>
  </si>
  <si>
    <t xml:space="preserve">Пашат</t>
  </si>
  <si>
    <t xml:space="preserve">Ханство (протекторат Великобритании)</t>
  </si>
  <si>
    <t xml:space="preserve">PULA_ЮВА_1850_6989</t>
  </si>
  <si>
    <t xml:space="preserve">Пулау-Лаут</t>
  </si>
  <si>
    <t xml:space="preserve">Pulau Laut</t>
  </si>
  <si>
    <t xml:space="preserve">1850 - 1903</t>
  </si>
  <si>
    <t xml:space="preserve">Выделилось из Кутея</t>
  </si>
  <si>
    <t xml:space="preserve">PHUL_ЮА_1850_6990</t>
  </si>
  <si>
    <t xml:space="preserve">Пулера</t>
  </si>
  <si>
    <t xml:space="preserve">Phulera</t>
  </si>
  <si>
    <t xml:space="preserve">около 1850 - 1947</t>
  </si>
  <si>
    <t xml:space="preserve">Ханство (с 1889 протекторат Великобритании)</t>
  </si>
  <si>
    <t xml:space="preserve">NORT_ЗАф_1850_7681</t>
  </si>
  <si>
    <t xml:space="preserve">Северный Бакосси</t>
  </si>
  <si>
    <t xml:space="preserve">Northern Bacossi</t>
  </si>
  <si>
    <t xml:space="preserve">Выделилось из Бакосси</t>
  </si>
  <si>
    <t xml:space="preserve">Союз племен (с 1915 протекторат Великобритании)</t>
  </si>
  <si>
    <t xml:space="preserve">вождь (нфор) (формально до нашего времени)</t>
  </si>
  <si>
    <t xml:space="preserve">бакосси</t>
  </si>
  <si>
    <t xml:space="preserve">SOLI_ЗАф_1850_7950</t>
  </si>
  <si>
    <t xml:space="preserve">Солима</t>
  </si>
  <si>
    <t xml:space="preserve">Solima</t>
  </si>
  <si>
    <t xml:space="preserve">Присоединено к французской колонии Гвинея.</t>
  </si>
  <si>
    <t xml:space="preserve">Вождь.</t>
  </si>
  <si>
    <t xml:space="preserve">Малинке.</t>
  </si>
  <si>
    <t xml:space="preserve">TAIP_ВА_1850_8148</t>
  </si>
  <si>
    <t xml:space="preserve">Тайпинское государство (Тайпин тяньго)</t>
  </si>
  <si>
    <t xml:space="preserve">Taiping state, Тайпин тяньго</t>
  </si>
  <si>
    <t xml:space="preserve">1850 - 1864</t>
  </si>
  <si>
    <t xml:space="preserve">Военная теократия</t>
  </si>
  <si>
    <t xml:space="preserve">Император (хуанди)</t>
  </si>
  <si>
    <t xml:space="preserve">TARM_ЗА_1850_8251</t>
  </si>
  <si>
    <t xml:space="preserve">Тармада</t>
  </si>
  <si>
    <t xml:space="preserve">Tarmada</t>
  </si>
  <si>
    <t xml:space="preserve">около 1850 - 1880</t>
  </si>
  <si>
    <t xml:space="preserve">Западная Азия, Саудовская Аравия, Северная Аравия</t>
  </si>
  <si>
    <t xml:space="preserve">Присоединено к Неджду</t>
  </si>
  <si>
    <t xml:space="preserve">TIBI_ЗАф_1850_8390</t>
  </si>
  <si>
    <t xml:space="preserve">Тибири</t>
  </si>
  <si>
    <t xml:space="preserve">Tibiri</t>
  </si>
  <si>
    <t xml:space="preserve">около 1850 - 1936 </t>
  </si>
  <si>
    <t xml:space="preserve">Присоединено к французской колонии Нигер</t>
  </si>
  <si>
    <t xml:space="preserve">Саркин</t>
  </si>
  <si>
    <t xml:space="preserve">Маури</t>
  </si>
  <si>
    <t xml:space="preserve">TIGN_ЗАф_1850_8396</t>
  </si>
  <si>
    <t xml:space="preserve">Тигнере</t>
  </si>
  <si>
    <t xml:space="preserve">Tignere</t>
  </si>
  <si>
    <t xml:space="preserve">около 1850 - 1902</t>
  </si>
  <si>
    <t xml:space="preserve">TIKO_ЗАф_1850_8402</t>
  </si>
  <si>
    <t xml:space="preserve">Тиконко</t>
  </si>
  <si>
    <t xml:space="preserve">Tikonko</t>
  </si>
  <si>
    <t xml:space="preserve">TSUN_ЮАф_1850_8576</t>
  </si>
  <si>
    <t xml:space="preserve">Тсунгья (Корекоре)</t>
  </si>
  <si>
    <t xml:space="preserve">Tsungya, Korekore</t>
  </si>
  <si>
    <t xml:space="preserve">около 1850 - 1907 </t>
  </si>
  <si>
    <t xml:space="preserve">FANG_ЦАф_1850_8873</t>
  </si>
  <si>
    <t xml:space="preserve">Фангарау</t>
  </si>
  <si>
    <t xml:space="preserve">Fangarau</t>
  </si>
  <si>
    <t xml:space="preserve">HAMJ_ЗАф_1850_9133</t>
  </si>
  <si>
    <t xml:space="preserve">Хам (Джаба)</t>
  </si>
  <si>
    <t xml:space="preserve">Ham, Jaba</t>
  </si>
  <si>
    <t xml:space="preserve">Квои</t>
  </si>
  <si>
    <t xml:space="preserve">Вождь (кпоп-хам) (формально до нашего времени)</t>
  </si>
  <si>
    <t xml:space="preserve">Хам</t>
  </si>
  <si>
    <t xml:space="preserve">BLAC_САм_1850_9483</t>
  </si>
  <si>
    <t xml:space="preserve">Черноногих союз</t>
  </si>
  <si>
    <t xml:space="preserve">Blackfeet</t>
  </si>
  <si>
    <t xml:space="preserve">около 1850 - 1911</t>
  </si>
  <si>
    <t xml:space="preserve">Северная Америка, Канада, Южная Канада</t>
  </si>
  <si>
    <t xml:space="preserve">Вождь (акокскина)</t>
  </si>
  <si>
    <t xml:space="preserve">Черноногие (сиксики)</t>
  </si>
  <si>
    <t xml:space="preserve">CHOK_ЦАф_1850_9560</t>
  </si>
  <si>
    <t xml:space="preserve">Чокве</t>
  </si>
  <si>
    <t xml:space="preserve">Chokwe</t>
  </si>
  <si>
    <t xml:space="preserve">около 1850 - 1895 </t>
  </si>
  <si>
    <t xml:space="preserve">ELIW_ЦАф_1850_9933</t>
  </si>
  <si>
    <t xml:space="preserve">Элива</t>
  </si>
  <si>
    <t xml:space="preserve">Eliwa</t>
  </si>
  <si>
    <t xml:space="preserve">около 1850 - 1949 </t>
  </si>
  <si>
    <t xml:space="preserve">Центральная Африка, Центральноафриканская Республика, Южная ЦАР</t>
  </si>
  <si>
    <t xml:space="preserve">SOUT_ЗАф_1850_10082</t>
  </si>
  <si>
    <t xml:space="preserve">Южный Бакосси</t>
  </si>
  <si>
    <t xml:space="preserve">Southern Bacossi</t>
  </si>
  <si>
    <t xml:space="preserve">около 1850 - 1960 </t>
  </si>
  <si>
    <t xml:space="preserve">выделилось из Бакосси</t>
  </si>
  <si>
    <t xml:space="preserve">союз племён, с 1915 протекторат Великобритании</t>
  </si>
  <si>
    <t xml:space="preserve">присоединено к Камеруну</t>
  </si>
  <si>
    <t xml:space="preserve">JAMB_ЮВА_1849_2892</t>
  </si>
  <si>
    <t xml:space="preserve">Джамбрана</t>
  </si>
  <si>
    <t xml:space="preserve">Jambrana</t>
  </si>
  <si>
    <t xml:space="preserve">1849 - 1866</t>
  </si>
  <si>
    <t xml:space="preserve">Юго-Восточная Азия, Индонезия, остров Бали</t>
  </si>
  <si>
    <t xml:space="preserve">Правитель (дева-агунг)</t>
  </si>
  <si>
    <t xml:space="preserve">Балийцы</t>
  </si>
  <si>
    <t xml:space="preserve">JEMB_ЮВА_1849_2934</t>
  </si>
  <si>
    <t xml:space="preserve">Джембрана</t>
  </si>
  <si>
    <t xml:space="preserve">Jembrana</t>
  </si>
  <si>
    <t xml:space="preserve">1849 - 1945</t>
  </si>
  <si>
    <t xml:space="preserve">Памекутан</t>
  </si>
  <si>
    <t xml:space="preserve">Выделилось из Бадунга</t>
  </si>
  <si>
    <t xml:space="preserve">Княжество (протекторат Нидерландов, в 1882 - 1929 к Нидерландской Индии)</t>
  </si>
  <si>
    <t xml:space="preserve">Правитель (анак-агунг) (формально до 1967)</t>
  </si>
  <si>
    <t xml:space="preserve">LUAB_ЮАф_1849_5075</t>
  </si>
  <si>
    <t xml:space="preserve">Луабо</t>
  </si>
  <si>
    <t xml:space="preserve">Luabo</t>
  </si>
  <si>
    <t xml:space="preserve">1849 - 1892</t>
  </si>
  <si>
    <t xml:space="preserve">капитан</t>
  </si>
  <si>
    <t xml:space="preserve">HUNG_ВЕ_1848_1882</t>
  </si>
  <si>
    <t xml:space="preserve">Венгерское государство</t>
  </si>
  <si>
    <t xml:space="preserve">Hungarian State</t>
  </si>
  <si>
    <t xml:space="preserve">1848 - 1849</t>
  </si>
  <si>
    <t xml:space="preserve">Выделилось из Австрии</t>
  </si>
  <si>
    <t xml:space="preserve">Присоединено к Австрии</t>
  </si>
  <si>
    <t xml:space="preserve">Председатель Комитета обороны, в 1849  президент</t>
  </si>
  <si>
    <t xml:space="preserve">VENE_ЗЕ_1848_1888</t>
  </si>
  <si>
    <t xml:space="preserve">Венецианская республика (Сан-Марко)</t>
  </si>
  <si>
    <t xml:space="preserve">Venetian Republic, San Marco</t>
  </si>
  <si>
    <t xml:space="preserve">Западная Европа, Италия, Венето</t>
  </si>
  <si>
    <t xml:space="preserve">Венеция</t>
  </si>
  <si>
    <t xml:space="preserve">HOLS_ЗЕ_1848_2486</t>
  </si>
  <si>
    <t xml:space="preserve">Гольштейн</t>
  </si>
  <si>
    <t xml:space="preserve">Holstein</t>
  </si>
  <si>
    <t xml:space="preserve">1848 - 1866</t>
  </si>
  <si>
    <t xml:space="preserve">Западная Европа, Германия, Шлезвиг-Гольштейн</t>
  </si>
  <si>
    <t xml:space="preserve">Киль</t>
  </si>
  <si>
    <t xml:space="preserve">Государство, зависимое от Пруссии</t>
  </si>
  <si>
    <t xml:space="preserve">Присоединено к Пруссии</t>
  </si>
  <si>
    <t xml:space="preserve">Обер-президент</t>
  </si>
  <si>
    <t xml:space="preserve">JERE_ЦАф_1848_2941</t>
  </si>
  <si>
    <t xml:space="preserve">Джере-Нгони</t>
  </si>
  <si>
    <t xml:space="preserve">Jere-Ngoni</t>
  </si>
  <si>
    <t xml:space="preserve">1848 - 1964</t>
  </si>
  <si>
    <t xml:space="preserve">Центральная Африка, Замбия, Восточная Замбия</t>
  </si>
  <si>
    <t xml:space="preserve">Присоединено к Замбии</t>
  </si>
  <si>
    <t xml:space="preserve">Вождь (инкоси) (формально до нашего времени)</t>
  </si>
  <si>
    <t xml:space="preserve">Нгони</t>
  </si>
  <si>
    <t xml:space="preserve">KANA_ЮВА_1848_3810</t>
  </si>
  <si>
    <t xml:space="preserve">Канатанг</t>
  </si>
  <si>
    <t xml:space="preserve">Kanatang</t>
  </si>
  <si>
    <t xml:space="preserve">1848 - 1945</t>
  </si>
  <si>
    <t xml:space="preserve">Хамба-Праинг</t>
  </si>
  <si>
    <t xml:space="preserve">OKUT_ЗАф_1848_6451</t>
  </si>
  <si>
    <t xml:space="preserve">Окута</t>
  </si>
  <si>
    <t xml:space="preserve">Okuta</t>
  </si>
  <si>
    <t xml:space="preserve">1848 - 1960</t>
  </si>
  <si>
    <t xml:space="preserve">Вождество (с 1888 протекторат Великобритании)</t>
  </si>
  <si>
    <t xml:space="preserve">Бариба</t>
  </si>
  <si>
    <t xml:space="preserve">PERN_ЮАм_1848_6814</t>
  </si>
  <si>
    <t xml:space="preserve">Пернамбуку</t>
  </si>
  <si>
    <t xml:space="preserve">Pernambucu</t>
  </si>
  <si>
    <t xml:space="preserve">Южная Америка, Бразилия, Восточная Бразилия</t>
  </si>
  <si>
    <t xml:space="preserve">Ресифи</t>
  </si>
  <si>
    <t xml:space="preserve">SABU_ЗАф_1848_7394</t>
  </si>
  <si>
    <t xml:space="preserve">Сабусире</t>
  </si>
  <si>
    <t xml:space="preserve">Sabusire</t>
  </si>
  <si>
    <t xml:space="preserve">1848 - 1878</t>
  </si>
  <si>
    <t xml:space="preserve">Западная Африка, Гвинея, Северная Гвинея</t>
  </si>
  <si>
    <t xml:space="preserve">UTRE_ЮАф_1848_8830</t>
  </si>
  <si>
    <t xml:space="preserve">Утрехт</t>
  </si>
  <si>
    <t xml:space="preserve">Utrecht</t>
  </si>
  <si>
    <t xml:space="preserve">1848 - 1858</t>
  </si>
  <si>
    <t xml:space="preserve">Присоединено к Лиденбургу</t>
  </si>
  <si>
    <t xml:space="preserve">CHOT_ЮА_1848_9574</t>
  </si>
  <si>
    <t xml:space="preserve">Чота-Баркхера</t>
  </si>
  <si>
    <t xml:space="preserve">Chota Barkhera</t>
  </si>
  <si>
    <t xml:space="preserve">1848 - 1948</t>
  </si>
  <si>
    <t xml:space="preserve">Выделилось из Баркхеры</t>
  </si>
  <si>
    <t xml:space="preserve">LIBE_ЗАф_1847_4931</t>
  </si>
  <si>
    <t xml:space="preserve">Либерия</t>
  </si>
  <si>
    <t xml:space="preserve">Liberia</t>
  </si>
  <si>
    <t xml:space="preserve">1847 - настоящее время</t>
  </si>
  <si>
    <t xml:space="preserve">Западная Африка, Либерия</t>
  </si>
  <si>
    <t xml:space="preserve">Монровия</t>
  </si>
  <si>
    <t xml:space="preserve">Создано переселенцами из США.</t>
  </si>
  <si>
    <t xml:space="preserve">Республика (в 1990 - 2006 фактически распалась).</t>
  </si>
  <si>
    <t xml:space="preserve">кпелле, басса, кру.</t>
  </si>
  <si>
    <t xml:space="preserve">KASH_ЮА_1846_4056</t>
  </si>
  <si>
    <t xml:space="preserve">Кашмир</t>
  </si>
  <si>
    <t xml:space="preserve">Kashmir</t>
  </si>
  <si>
    <t xml:space="preserve">1846 - 1952</t>
  </si>
  <si>
    <t xml:space="preserve">Сринагар</t>
  </si>
  <si>
    <t xml:space="preserve">Выделилось из Сикхского государства.</t>
  </si>
  <si>
    <t xml:space="preserve">Княжество (в 1846 - 1847 протекторат Великобритании)</t>
  </si>
  <si>
    <t xml:space="preserve">Разделено между Индией и Пакистаном</t>
  </si>
  <si>
    <t xml:space="preserve">кашмирцы</t>
  </si>
  <si>
    <t xml:space="preserve">индуизм, ислам</t>
  </si>
  <si>
    <t xml:space="preserve">LYDE_ЮАф_1846_4944</t>
  </si>
  <si>
    <t xml:space="preserve">Лиденбург</t>
  </si>
  <si>
    <t xml:space="preserve">Lydenburg</t>
  </si>
  <si>
    <t xml:space="preserve">1846 - 1860</t>
  </si>
  <si>
    <t xml:space="preserve">SONG_ВАф_1846_7966</t>
  </si>
  <si>
    <t xml:space="preserve">Сонгеа</t>
  </si>
  <si>
    <t xml:space="preserve">Songea</t>
  </si>
  <si>
    <t xml:space="preserve">1846 - 1907</t>
  </si>
  <si>
    <t xml:space="preserve">Сангу</t>
  </si>
  <si>
    <t xml:space="preserve">ZOUT_ЮАф_1845_3380</t>
  </si>
  <si>
    <t xml:space="preserve">Зутпансберг</t>
  </si>
  <si>
    <t xml:space="preserve">Zoutpansberg</t>
  </si>
  <si>
    <t xml:space="preserve">1845 - 1858</t>
  </si>
  <si>
    <t xml:space="preserve">Андресоригстад</t>
  </si>
  <si>
    <t xml:space="preserve">KYEB_ЮВА_1845_4715</t>
  </si>
  <si>
    <t xml:space="preserve">Кьебоджи</t>
  </si>
  <si>
    <t xml:space="preserve">Kye-bo-gyi</t>
  </si>
  <si>
    <t xml:space="preserve">около 1845 - 1925</t>
  </si>
  <si>
    <t xml:space="preserve">Таунгу</t>
  </si>
  <si>
    <t xml:space="preserve">Княжество (с 1892 протекторат Великобритании)</t>
  </si>
  <si>
    <t xml:space="preserve">Кая</t>
  </si>
  <si>
    <t xml:space="preserve">LEQA_ВАф_1845_4901</t>
  </si>
  <si>
    <t xml:space="preserve">Лека-Келлем</t>
  </si>
  <si>
    <t xml:space="preserve">Leqa Qellem</t>
  </si>
  <si>
    <t xml:space="preserve">1845 - 1897</t>
  </si>
  <si>
    <t xml:space="preserve">Присоединено к Эфиопии.</t>
  </si>
  <si>
    <t xml:space="preserve">Султан (моти) (формально до 1923)</t>
  </si>
  <si>
    <t xml:space="preserve">Галла (оромо)</t>
  </si>
  <si>
    <t xml:space="preserve">MEMB_ЮВА_1845_5580</t>
  </si>
  <si>
    <t xml:space="preserve">Мемборо</t>
  </si>
  <si>
    <t xml:space="preserve">Memboro</t>
  </si>
  <si>
    <t xml:space="preserve">1845 - 1945</t>
  </si>
  <si>
    <t xml:space="preserve">Сангамата</t>
  </si>
  <si>
    <t xml:space="preserve">NAMM_ЮВА_1845_6030</t>
  </si>
  <si>
    <t xml:space="preserve">Наммекон</t>
  </si>
  <si>
    <t xml:space="preserve">Nammekon</t>
  </si>
  <si>
    <t xml:space="preserve">Княжество (с 1887 протекторат Великобритании)</t>
  </si>
  <si>
    <t xml:space="preserve">Присоединено к Баулаке.</t>
  </si>
  <si>
    <t xml:space="preserve">NAUN_ЮВА_1845_6096</t>
  </si>
  <si>
    <t xml:space="preserve">Наунгпали</t>
  </si>
  <si>
    <t xml:space="preserve">Naung-palai</t>
  </si>
  <si>
    <t xml:space="preserve">около 1845 - 1925 </t>
  </si>
  <si>
    <t xml:space="preserve">Присоединено к Баулаке</t>
  </si>
  <si>
    <t xml:space="preserve">NGWE_ЮВА_1845_6117</t>
  </si>
  <si>
    <t xml:space="preserve">Нгведаунг</t>
  </si>
  <si>
    <t xml:space="preserve">Ngwedaung</t>
  </si>
  <si>
    <t xml:space="preserve">около 1845 - 1886 </t>
  </si>
  <si>
    <t xml:space="preserve">Образовано в результате союза племён.</t>
  </si>
  <si>
    <t xml:space="preserve">Присоединено к Кантаравади</t>
  </si>
  <si>
    <t xml:space="preserve">SAWP_ЮВА_1845_7973</t>
  </si>
  <si>
    <t xml:space="preserve">Сопайюн</t>
  </si>
  <si>
    <t xml:space="preserve">Saw-pha-yun</t>
  </si>
  <si>
    <t xml:space="preserve">около 1845 - 1890 </t>
  </si>
  <si>
    <t xml:space="preserve">AMAN_ЗАф_1844_320</t>
  </si>
  <si>
    <t xml:space="preserve">Аманфи</t>
  </si>
  <si>
    <t xml:space="preserve">Amanfi</t>
  </si>
  <si>
    <t xml:space="preserve">1844 - 1957</t>
  </si>
  <si>
    <t xml:space="preserve">Выделилось из Вассы</t>
  </si>
  <si>
    <t xml:space="preserve">DOMI_ЦАм_1844_3049</t>
  </si>
  <si>
    <t xml:space="preserve">Доминиканская Республика</t>
  </si>
  <si>
    <t xml:space="preserve">Dominican Republic</t>
  </si>
  <si>
    <t xml:space="preserve">1844  - настоящее время</t>
  </si>
  <si>
    <t xml:space="preserve">Центральная Америка, Вест-Индия, Доминиканская Республика</t>
  </si>
  <si>
    <t xml:space="preserve">Санто-Доминго</t>
  </si>
  <si>
    <t xml:space="preserve">Отделилась от Гаити</t>
  </si>
  <si>
    <t xml:space="preserve">Республика (в 1861 - 1865 оккупирована Испанией)</t>
  </si>
  <si>
    <t xml:space="preserve">Доминиканцы</t>
  </si>
  <si>
    <t xml:space="preserve">DONA_ЗАф_1844_3053</t>
  </si>
  <si>
    <t xml:space="preserve">Донади</t>
  </si>
  <si>
    <t xml:space="preserve">Donadi</t>
  </si>
  <si>
    <t xml:space="preserve">DONO_ЗАф_1844_3060</t>
  </si>
  <si>
    <t xml:space="preserve">Дономасси</t>
  </si>
  <si>
    <t xml:space="preserve">Donomassi</t>
  </si>
  <si>
    <t xml:space="preserve">FIAS_ЗАф_1844_8930</t>
  </si>
  <si>
    <t xml:space="preserve">Фиасо (Виасо)</t>
  </si>
  <si>
    <t xml:space="preserve">Fiaso, Viaso</t>
  </si>
  <si>
    <t xml:space="preserve">1844 - 1902</t>
  </si>
  <si>
    <t xml:space="preserve">Фиасо</t>
  </si>
  <si>
    <t xml:space="preserve">Присоединено к английской колонии Золотой Берег</t>
  </si>
  <si>
    <t xml:space="preserve">EKUM_ЗАф_1844_9923</t>
  </si>
  <si>
    <t xml:space="preserve">Экумфи</t>
  </si>
  <si>
    <t xml:space="preserve">Ekumfi</t>
  </si>
  <si>
    <t xml:space="preserve">Вождь (оманихене)</t>
  </si>
  <si>
    <t xml:space="preserve">GRIQ_ЮАф_1843_2085</t>
  </si>
  <si>
    <t xml:space="preserve">Восточный Грикваленд</t>
  </si>
  <si>
    <t xml:space="preserve">Griqualand-East</t>
  </si>
  <si>
    <t xml:space="preserve">1843 - 1874</t>
  </si>
  <si>
    <t xml:space="preserve">Южная Африка, Южно-Африканская Республика, Западная ЮАР</t>
  </si>
  <si>
    <t xml:space="preserve">Филипполис, с 1862 Кокстад</t>
  </si>
  <si>
    <t xml:space="preserve">Присоединено к английской Капской колонии</t>
  </si>
  <si>
    <t xml:space="preserve">Гриква (метисы)</t>
  </si>
  <si>
    <t xml:space="preserve">GURR_ЮА_1843_2656</t>
  </si>
  <si>
    <t xml:space="preserve">Гурра</t>
  </si>
  <si>
    <t xml:space="preserve">Gurra</t>
  </si>
  <si>
    <t xml:space="preserve">1843 - 1948</t>
  </si>
  <si>
    <t xml:space="preserve">Выделилось из Гвалиора</t>
  </si>
  <si>
    <t xml:space="preserve">Владение (вассал Гвалиора)</t>
  </si>
  <si>
    <t xml:space="preserve">Присоединено к Гвалиору</t>
  </si>
  <si>
    <t xml:space="preserve">DIKH_ЮА_1843_3004</t>
  </si>
  <si>
    <t xml:space="preserve">Диктан</t>
  </si>
  <si>
    <t xml:space="preserve">Dikhtan</t>
  </si>
  <si>
    <t xml:space="preserve">DHAR_ЮА_1843_3146</t>
  </si>
  <si>
    <t xml:space="preserve">Дхарнаода</t>
  </si>
  <si>
    <t xml:space="preserve">Dharnaoda</t>
  </si>
  <si>
    <t xml:space="preserve">MANA_ЮА_1843_5294</t>
  </si>
  <si>
    <t xml:space="preserve">Манавар</t>
  </si>
  <si>
    <t xml:space="preserve">Manavar</t>
  </si>
  <si>
    <t xml:space="preserve">PERL_ЮВА_1843_6811</t>
  </si>
  <si>
    <t xml:space="preserve">Перлис</t>
  </si>
  <si>
    <t xml:space="preserve">Perlis</t>
  </si>
  <si>
    <t xml:space="preserve">1843 - настоящее время</t>
  </si>
  <si>
    <t xml:space="preserve">Кангар</t>
  </si>
  <si>
    <t xml:space="preserve">Выделилось из Перака</t>
  </si>
  <si>
    <t xml:space="preserve">Султанат (в 1907 - 1957 протекторат Великобритании, в 1957 - 1963 в составе Малайской Федерации, с 1963 в составе Малайзии)</t>
  </si>
  <si>
    <t xml:space="preserve">PIPL_ЮА_1843_6862</t>
  </si>
  <si>
    <t xml:space="preserve">Пиплия</t>
  </si>
  <si>
    <t xml:space="preserve">Piplia</t>
  </si>
  <si>
    <t xml:space="preserve">Рават</t>
  </si>
  <si>
    <t xml:space="preserve">SIBU_ЮВА_1843_7782</t>
  </si>
  <si>
    <t xml:space="preserve">Сибугай</t>
  </si>
  <si>
    <t xml:space="preserve">Sibugay</t>
  </si>
  <si>
    <t xml:space="preserve">около 1843 - 1880 </t>
  </si>
  <si>
    <t xml:space="preserve">Владение (вассал Магинданао)</t>
  </si>
  <si>
    <t xml:space="preserve">DING_ЗАф_1842_3010</t>
  </si>
  <si>
    <t xml:space="preserve">Дингирайе</t>
  </si>
  <si>
    <t xml:space="preserve">Dingirayе</t>
  </si>
  <si>
    <t xml:space="preserve">1842 - 1888</t>
  </si>
  <si>
    <t xml:space="preserve">Западная Африка, Гвинея, Северо-Восточная Гвинея</t>
  </si>
  <si>
    <t xml:space="preserve">Имамат</t>
  </si>
  <si>
    <t xml:space="preserve">тукулер</t>
  </si>
  <si>
    <t xml:space="preserve">MUHA_ЮА_1842_5925</t>
  </si>
  <si>
    <t xml:space="preserve">Мухаммадгарх</t>
  </si>
  <si>
    <t xml:space="preserve">Muhammadgarh</t>
  </si>
  <si>
    <t xml:space="preserve">1842 - 1948</t>
  </si>
  <si>
    <t xml:space="preserve">Выделилось из Курваи</t>
  </si>
  <si>
    <t xml:space="preserve">Княжество (с 1817 протекторат Великобритании)</t>
  </si>
  <si>
    <t xml:space="preserve">Наваб</t>
  </si>
  <si>
    <t xml:space="preserve">SARA_ЮВА_1842_7594</t>
  </si>
  <si>
    <t xml:space="preserve">Саравак</t>
  </si>
  <si>
    <t xml:space="preserve">Sarawak</t>
  </si>
  <si>
    <t xml:space="preserve">1842 - 1946</t>
  </si>
  <si>
    <t xml:space="preserve">Юго-Восточная Азия, Малайзия, Восточная Малайзия</t>
  </si>
  <si>
    <t xml:space="preserve">Кучинг</t>
  </si>
  <si>
    <t xml:space="preserve">Выделилось из Брунея</t>
  </si>
  <si>
    <t xml:space="preserve">Княжество (протекторат Великобритании, в 1942 - 1945 оккупировано Японией)</t>
  </si>
  <si>
    <t xml:space="preserve">Малайцы, даяки</t>
  </si>
  <si>
    <t xml:space="preserve">DWAR_ЮА_1841_2792</t>
  </si>
  <si>
    <t xml:space="preserve">Двара-Нонгтирмен</t>
  </si>
  <si>
    <t xml:space="preserve">Dwara Nongtirmen</t>
  </si>
  <si>
    <t xml:space="preserve">1841 - 1947</t>
  </si>
  <si>
    <t xml:space="preserve">Вождь (сийем)</t>
  </si>
  <si>
    <t xml:space="preserve">JIRA_ЮА_1841_2960</t>
  </si>
  <si>
    <t xml:space="preserve">Джиранг</t>
  </si>
  <si>
    <t xml:space="preserve">Jirang</t>
  </si>
  <si>
    <t xml:space="preserve">LEQA_ВАф_1841_4902</t>
  </si>
  <si>
    <t xml:space="preserve">Лека-Некемте</t>
  </si>
  <si>
    <t xml:space="preserve">Leqa Neqemte</t>
  </si>
  <si>
    <t xml:space="preserve">1841 - 1897</t>
  </si>
  <si>
    <t xml:space="preserve">Восточная Африка, Эфиопия, Южная Эфиопия,</t>
  </si>
  <si>
    <t xml:space="preserve">TAKE_ЗАф_1841_8171</t>
  </si>
  <si>
    <t xml:space="preserve">Такей (Takei)</t>
  </si>
  <si>
    <t xml:space="preserve">Takei</t>
  </si>
  <si>
    <t xml:space="preserve">1841 - 1921</t>
  </si>
  <si>
    <t xml:space="preserve">Машина</t>
  </si>
  <si>
    <t xml:space="preserve">Хауса</t>
  </si>
  <si>
    <t xml:space="preserve">WINB_ЮАф_1840_2002</t>
  </si>
  <si>
    <t xml:space="preserve">Винбург</t>
  </si>
  <si>
    <t xml:space="preserve">Winburg</t>
  </si>
  <si>
    <t xml:space="preserve">1840 - 1858</t>
  </si>
  <si>
    <t xml:space="preserve">Присоединено к Оранжевому свободному государству</t>
  </si>
  <si>
    <t xml:space="preserve">CORI_ЦАф_1840_4414</t>
  </si>
  <si>
    <t xml:space="preserve">Кориско</t>
  </si>
  <si>
    <t xml:space="preserve">Corisco</t>
  </si>
  <si>
    <t xml:space="preserve">около 1840 - 1910 </t>
  </si>
  <si>
    <t xml:space="preserve">Центральная Африка, Экваториальная Гвинея, Рио-Муни</t>
  </si>
  <si>
    <t xml:space="preserve">Владение (вассал Испании)</t>
  </si>
  <si>
    <t xml:space="preserve">MONG_ЮВА_1840_5761</t>
  </si>
  <si>
    <t xml:space="preserve">Монг Ленг</t>
  </si>
  <si>
    <t xml:space="preserve">Mong Leng</t>
  </si>
  <si>
    <t xml:space="preserve">1840 - 1882</t>
  </si>
  <si>
    <t xml:space="preserve">Присоединено к Монг Миту.</t>
  </si>
  <si>
    <t xml:space="preserve">NAND_ВАф_1840_6043</t>
  </si>
  <si>
    <t xml:space="preserve">Нанди союз</t>
  </si>
  <si>
    <t xml:space="preserve">Nandi</t>
  </si>
  <si>
    <t xml:space="preserve">около 1840 - 1922</t>
  </si>
  <si>
    <t xml:space="preserve">Восточная Африка, Кения, Западная Кения</t>
  </si>
  <si>
    <t xml:space="preserve">Союз племён (с 1894 протекторат Великобритании)</t>
  </si>
  <si>
    <t xml:space="preserve">Вождь (ойибун)</t>
  </si>
  <si>
    <t xml:space="preserve">Нанди</t>
  </si>
  <si>
    <t xml:space="preserve">POTC_ЮАф_1840_6950</t>
  </si>
  <si>
    <t xml:space="preserve">Потшефтсром</t>
  </si>
  <si>
    <t xml:space="preserve">Potchefstroom</t>
  </si>
  <si>
    <t xml:space="preserve">1840 - 1856</t>
  </si>
  <si>
    <t xml:space="preserve">GUAT_ЦАм_1839_2277</t>
  </si>
  <si>
    <t xml:space="preserve">Гватемала</t>
  </si>
  <si>
    <t xml:space="preserve">Guatemala</t>
  </si>
  <si>
    <t xml:space="preserve">1839  - настоящее время</t>
  </si>
  <si>
    <t xml:space="preserve">Центральная Америка, Гватемала</t>
  </si>
  <si>
    <t xml:space="preserve">Выделилось из Центральной Америки</t>
  </si>
  <si>
    <t xml:space="preserve">Гватемальцы</t>
  </si>
  <si>
    <t xml:space="preserve">KABA_ЮВА_1839_3631</t>
  </si>
  <si>
    <t xml:space="preserve">Кабангпасу</t>
  </si>
  <si>
    <t xml:space="preserve">Kabangpasu</t>
  </si>
  <si>
    <t xml:space="preserve">1839 - 1844</t>
  </si>
  <si>
    <t xml:space="preserve">Выделилось из Джохора</t>
  </si>
  <si>
    <t xml:space="preserve">Присоединено к Кедаху</t>
  </si>
  <si>
    <t xml:space="preserve">Ямтуан</t>
  </si>
  <si>
    <t xml:space="preserve">KHIJ_ЮА_1839_4700</t>
  </si>
  <si>
    <t xml:space="preserve">Кхиджадия-Досаджи</t>
  </si>
  <si>
    <t xml:space="preserve">Khijadia Dosaji</t>
  </si>
  <si>
    <t xml:space="preserve">1839 - 1948</t>
  </si>
  <si>
    <t xml:space="preserve">Досаджи</t>
  </si>
  <si>
    <t xml:space="preserve">Выделилось из Кхиджадии</t>
  </si>
  <si>
    <t xml:space="preserve">Присоединено к Джунагадху</t>
  </si>
  <si>
    <t xml:space="preserve">KHIJ_ЮА_1839_4701</t>
  </si>
  <si>
    <t xml:space="preserve">Кхиджадия-Наджани</t>
  </si>
  <si>
    <t xml:space="preserve">Khijadia Najani</t>
  </si>
  <si>
    <t xml:space="preserve">1839 - 1944</t>
  </si>
  <si>
    <t xml:space="preserve">Наджани</t>
  </si>
  <si>
    <t xml:space="preserve">LOMB_ЮВА_1839_5055</t>
  </si>
  <si>
    <t xml:space="preserve">Ломбок</t>
  </si>
  <si>
    <t xml:space="preserve">Lombok</t>
  </si>
  <si>
    <t xml:space="preserve">1839 - 1894</t>
  </si>
  <si>
    <t xml:space="preserve">Юго-Восточная Азия, Индонезия, остров Ломбок</t>
  </si>
  <si>
    <t xml:space="preserve">Матарам</t>
  </si>
  <si>
    <t xml:space="preserve">раджа (анак-агунг)</t>
  </si>
  <si>
    <t xml:space="preserve">сасаки</t>
  </si>
  <si>
    <t xml:space="preserve">LOWE_ЗА_1839_6227</t>
  </si>
  <si>
    <t xml:space="preserve">Нижняя Яфа</t>
  </si>
  <si>
    <t xml:space="preserve">Lower Yafa’</t>
  </si>
  <si>
    <t xml:space="preserve">1839 - 1967</t>
  </si>
  <si>
    <t xml:space="preserve">Карах</t>
  </si>
  <si>
    <t xml:space="preserve">Султанат (с 1895 вассал Великобритании)</t>
  </si>
  <si>
    <t xml:space="preserve">SATU_ЮВА_1839_7628</t>
  </si>
  <si>
    <t xml:space="preserve">Сатун (Лингу)</t>
  </si>
  <si>
    <t xml:space="preserve">Satun, Lingu</t>
  </si>
  <si>
    <t xml:space="preserve">1839 - 1907</t>
  </si>
  <si>
    <t xml:space="preserve">Сатун</t>
  </si>
  <si>
    <t xml:space="preserve">Выделилось из Паттани</t>
  </si>
  <si>
    <t xml:space="preserve">SUBA_ЗА_1839_8028</t>
  </si>
  <si>
    <t xml:space="preserve">Субайхи</t>
  </si>
  <si>
    <t xml:space="preserve">Subaihi</t>
  </si>
  <si>
    <t xml:space="preserve">Атифи, с 1889 Бархими</t>
  </si>
  <si>
    <t xml:space="preserve">Владение (с 1889 протекторат Великобритании)</t>
  </si>
  <si>
    <t xml:space="preserve">HAUS_ЗА_1839_9196</t>
  </si>
  <si>
    <t xml:space="preserve">Хаушаби</t>
  </si>
  <si>
    <t xml:space="preserve">Haushabi</t>
  </si>
  <si>
    <t xml:space="preserve">Мусеймир</t>
  </si>
  <si>
    <t xml:space="preserve">Султанат (с 1895 протекторат Великобритании)</t>
  </si>
  <si>
    <t xml:space="preserve">HOND_ЦАм_1838_2509</t>
  </si>
  <si>
    <t xml:space="preserve">Гондурас</t>
  </si>
  <si>
    <t xml:space="preserve">Honduras</t>
  </si>
  <si>
    <t xml:space="preserve">1838 - настоящее время</t>
  </si>
  <si>
    <t xml:space="preserve">Центральная Америка</t>
  </si>
  <si>
    <t xml:space="preserve">Тегусигальпа</t>
  </si>
  <si>
    <t xml:space="preserve">Гондурасцы</t>
  </si>
  <si>
    <t xml:space="preserve">JHAL_ЮА_1838_2877</t>
  </si>
  <si>
    <t xml:space="preserve">Jhalawar</t>
  </si>
  <si>
    <t xml:space="preserve">1838 - 1947</t>
  </si>
  <si>
    <t xml:space="preserve">Выделилось из империи Великих Моголов.</t>
  </si>
  <si>
    <t xml:space="preserve">Княжество (с 1838 протекторат Великобритании)</t>
  </si>
  <si>
    <t xml:space="preserve">COST_ЦАм_1838_4446</t>
  </si>
  <si>
    <t xml:space="preserve">Коста-Рика</t>
  </si>
  <si>
    <t xml:space="preserve">Costa Rica</t>
  </si>
  <si>
    <t xml:space="preserve">Центральная Америка, Коста-Рика</t>
  </si>
  <si>
    <t xml:space="preserve">Сан-Хосе</t>
  </si>
  <si>
    <t xml:space="preserve">Костариканцы</t>
  </si>
  <si>
    <t xml:space="preserve">LOSA_ЦАм_1838_5063</t>
  </si>
  <si>
    <t xml:space="preserve">Лос-Альтос</t>
  </si>
  <si>
    <t xml:space="preserve">Los Altos</t>
  </si>
  <si>
    <t xml:space="preserve">1838 - 1849</t>
  </si>
  <si>
    <t xml:space="preserve">Кецальтенанго</t>
  </si>
  <si>
    <t xml:space="preserve">Выделилось из Гватемалы</t>
  </si>
  <si>
    <t xml:space="preserve">Присоединено к Гватемале</t>
  </si>
  <si>
    <t xml:space="preserve">Президент хунты</t>
  </si>
  <si>
    <t xml:space="preserve">MARA_ЮАм_1838_5367</t>
  </si>
  <si>
    <t xml:space="preserve">Мараньян</t>
  </si>
  <si>
    <t xml:space="preserve">Maranhan</t>
  </si>
  <si>
    <t xml:space="preserve">1838 - 1841</t>
  </si>
  <si>
    <t xml:space="preserve">Кашиас</t>
  </si>
  <si>
    <t xml:space="preserve">NATA_ЮАф_1838_6087</t>
  </si>
  <si>
    <t xml:space="preserve">Наталия</t>
  </si>
  <si>
    <t xml:space="preserve">Natalia</t>
  </si>
  <si>
    <t xml:space="preserve">1838 - 1843</t>
  </si>
  <si>
    <t xml:space="preserve">Питермарицбург</t>
  </si>
  <si>
    <t xml:space="preserve">Присоединено к английской колонии Наталь</t>
  </si>
  <si>
    <t xml:space="preserve">NATA_ЮАф_1838_6088</t>
  </si>
  <si>
    <t xml:space="preserve">Наталь</t>
  </si>
  <si>
    <t xml:space="preserve">Natal</t>
  </si>
  <si>
    <t xml:space="preserve">Южная Африка, Южно-Африканская Республика, Северо-Восточная ЮАР</t>
  </si>
  <si>
    <t xml:space="preserve">NICA_ЦАм_1838_6229</t>
  </si>
  <si>
    <t xml:space="preserve">Никарагуа</t>
  </si>
  <si>
    <t xml:space="preserve">Nicaragua</t>
  </si>
  <si>
    <t xml:space="preserve">1838  - настоящее время</t>
  </si>
  <si>
    <t xml:space="preserve">Центральная Америка, Никарагуа</t>
  </si>
  <si>
    <t xml:space="preserve">Манагуа</t>
  </si>
  <si>
    <t xml:space="preserve">Никарагуанцы</t>
  </si>
  <si>
    <t xml:space="preserve">ELSA_ЦАм_1838_7479</t>
  </si>
  <si>
    <t xml:space="preserve">Сальвадор (Эль-Сальвадор)</t>
  </si>
  <si>
    <t xml:space="preserve">El Salvador</t>
  </si>
  <si>
    <t xml:space="preserve">Центральная Америка, Сальвадор</t>
  </si>
  <si>
    <t xml:space="preserve">Сан-Сальвадор</t>
  </si>
  <si>
    <t xml:space="preserve">Сальвадорцы</t>
  </si>
  <si>
    <t xml:space="preserve">BAHI_ЮАм_1837_824</t>
  </si>
  <si>
    <t xml:space="preserve">Байя</t>
  </si>
  <si>
    <t xml:space="preserve">Bahia</t>
  </si>
  <si>
    <t xml:space="preserve">1837 - 1838</t>
  </si>
  <si>
    <t xml:space="preserve">MATA_ЮВА_1837_5434</t>
  </si>
  <si>
    <t xml:space="preserve">Матан</t>
  </si>
  <si>
    <t xml:space="preserve">Matan</t>
  </si>
  <si>
    <t xml:space="preserve">1837 - 1945</t>
  </si>
  <si>
    <t xml:space="preserve">Кетапанг</t>
  </si>
  <si>
    <t xml:space="preserve">Выделилось из Сукаданы</t>
  </si>
  <si>
    <t xml:space="preserve">панембахан (формально до 1950 и с 2009)</t>
  </si>
  <si>
    <t xml:space="preserve">буги</t>
  </si>
  <si>
    <t xml:space="preserve">PHAL_ЮА_1837_7060</t>
  </si>
  <si>
    <t xml:space="preserve">Пхалабанг</t>
  </si>
  <si>
    <t xml:space="preserve">Phalabang</t>
  </si>
  <si>
    <t xml:space="preserve">1837 - 1961</t>
  </si>
  <si>
    <t xml:space="preserve">Южная Азия, Непал, Южный Непал</t>
  </si>
  <si>
    <t xml:space="preserve">Выделилось из Непала</t>
  </si>
  <si>
    <t xml:space="preserve">Присоединено к Непалу</t>
  </si>
  <si>
    <t xml:space="preserve">Непальцы</t>
  </si>
  <si>
    <t xml:space="preserve">RAMA_ВАф_1837_7117</t>
  </si>
  <si>
    <t xml:space="preserve">Рамасоандра</t>
  </si>
  <si>
    <t xml:space="preserve">Ramasoandra</t>
  </si>
  <si>
    <t xml:space="preserve">около 1837 - 1850 </t>
  </si>
  <si>
    <t xml:space="preserve">Восточная Африка, Мадагаскар, Южный Мадагаскар</t>
  </si>
  <si>
    <t xml:space="preserve">Выделилось из Бары</t>
  </si>
  <si>
    <t xml:space="preserve">Присоединено к Мадагаскару</t>
  </si>
  <si>
    <t xml:space="preserve">Антандруи</t>
  </si>
  <si>
    <t xml:space="preserve">RANO_ВАф_1837_7139</t>
  </si>
  <si>
    <t xml:space="preserve">Ранохитра</t>
  </si>
  <si>
    <t xml:space="preserve">Ranohitra</t>
  </si>
  <si>
    <t xml:space="preserve">RATS_ВАф_1837_7169</t>
  </si>
  <si>
    <t xml:space="preserve">Рацимивила</t>
  </si>
  <si>
    <t xml:space="preserve">Ratsimivila</t>
  </si>
  <si>
    <t xml:space="preserve">антандруи</t>
  </si>
  <si>
    <t xml:space="preserve">WASH_ЗАф_1836_1842</t>
  </si>
  <si>
    <t xml:space="preserve">Ваша</t>
  </si>
  <si>
    <t xml:space="preserve">Washa</t>
  </si>
  <si>
    <t xml:space="preserve">1836 - 1913</t>
  </si>
  <si>
    <t xml:space="preserve">IJAY_ЗАф_1836_3413</t>
  </si>
  <si>
    <t xml:space="preserve">Иджайе</t>
  </si>
  <si>
    <t xml:space="preserve">Ijaye</t>
  </si>
  <si>
    <t xml:space="preserve">1836 - 1861</t>
  </si>
  <si>
    <t xml:space="preserve">Западная Африка, Нигерия, Юго-Западная Нигерия</t>
  </si>
  <si>
    <t xml:space="preserve">Выделилось из Ойо</t>
  </si>
  <si>
    <t xml:space="preserve">Присоединено к Ибадану</t>
  </si>
  <si>
    <t xml:space="preserve">йоруба</t>
  </si>
  <si>
    <t xml:space="preserve">LUKU_ЮВА_1836_5102</t>
  </si>
  <si>
    <t xml:space="preserve">Лукут</t>
  </si>
  <si>
    <t xml:space="preserve">Lukut</t>
  </si>
  <si>
    <t xml:space="preserve">1836 - 1878</t>
  </si>
  <si>
    <t xml:space="preserve">Присоединено к Сунгей-Уджонгу</t>
  </si>
  <si>
    <t xml:space="preserve">ямтуан</t>
  </si>
  <si>
    <t xml:space="preserve">TEXA_САм_1836_8379</t>
  </si>
  <si>
    <t xml:space="preserve">Техас</t>
  </si>
  <si>
    <t xml:space="preserve">Texas</t>
  </si>
  <si>
    <t xml:space="preserve">1836 - 1845</t>
  </si>
  <si>
    <t xml:space="preserve">Остин</t>
  </si>
  <si>
    <t xml:space="preserve">TONK_ЗАф_1836_8493</t>
  </si>
  <si>
    <t xml:space="preserve">Тонко-Лимба</t>
  </si>
  <si>
    <t xml:space="preserve">Tonko Limba</t>
  </si>
  <si>
    <t xml:space="preserve">около 1836 - 1901 </t>
  </si>
  <si>
    <t xml:space="preserve">Лимба</t>
  </si>
  <si>
    <t xml:space="preserve">SHAM_ЗА_1836_9627</t>
  </si>
  <si>
    <t xml:space="preserve">Шаммар (Джебель-Шаммар)</t>
  </si>
  <si>
    <t xml:space="preserve">Shammar, Jabal Shammar</t>
  </si>
  <si>
    <t xml:space="preserve">1836 - 1921</t>
  </si>
  <si>
    <t xml:space="preserve">Хаиль</t>
  </si>
  <si>
    <t xml:space="preserve">LETA_ВА_1835_5131</t>
  </si>
  <si>
    <t xml:space="preserve">Лэтанг</t>
  </si>
  <si>
    <t xml:space="preserve">Letang</t>
  </si>
  <si>
    <t xml:space="preserve">1835 - 1904</t>
  </si>
  <si>
    <t xml:space="preserve">Восточная Азия, Китай, Центральный Тибет</t>
  </si>
  <si>
    <t xml:space="preserve">Присоединено к Тибету</t>
  </si>
  <si>
    <t xml:space="preserve">Князь (деба)</t>
  </si>
  <si>
    <t xml:space="preserve">MONG_ЮВА_1835_5776</t>
  </si>
  <si>
    <t xml:space="preserve">Монг Пинг</t>
  </si>
  <si>
    <t xml:space="preserve">Mong Ping</t>
  </si>
  <si>
    <t xml:space="preserve">1835 - 1842</t>
  </si>
  <si>
    <t xml:space="preserve">Маингпьин</t>
  </si>
  <si>
    <t xml:space="preserve">Присоединено к Лаук Сауку</t>
  </si>
  <si>
    <t xml:space="preserve">MOPO_ЦАф_1835_5816</t>
  </si>
  <si>
    <t xml:space="preserve">Мопои</t>
  </si>
  <si>
    <t xml:space="preserve">Mopoi</t>
  </si>
  <si>
    <t xml:space="preserve">около 1835 - 1916</t>
  </si>
  <si>
    <t xml:space="preserve">NASA_ЗАф_1835_6067</t>
  </si>
  <si>
    <t xml:space="preserve">Насарава</t>
  </si>
  <si>
    <t xml:space="preserve">Nasarawa</t>
  </si>
  <si>
    <t xml:space="preserve">1835 - 1960</t>
  </si>
  <si>
    <t xml:space="preserve">Эмират (с 1900 протекторат Великобритании)</t>
  </si>
  <si>
    <t xml:space="preserve">Эмир (Саркин) (формально до нашего времени)</t>
  </si>
  <si>
    <t xml:space="preserve">NGON_ЦАф_1835_6126</t>
  </si>
  <si>
    <t xml:space="preserve">Ngoni</t>
  </si>
  <si>
    <t xml:space="preserve">около 1835 - 1904</t>
  </si>
  <si>
    <t xml:space="preserve">PATA_ЮАм_1835_6733</t>
  </si>
  <si>
    <t xml:space="preserve">Патагония</t>
  </si>
  <si>
    <t xml:space="preserve">Patagonia</t>
  </si>
  <si>
    <t xml:space="preserve">1835 - 1884</t>
  </si>
  <si>
    <t xml:space="preserve">Южная Америка, Аргентина, Южная Аргентина</t>
  </si>
  <si>
    <t xml:space="preserve">Салинас-Грандес</t>
  </si>
  <si>
    <t xml:space="preserve">Присоединено к Аргентине</t>
  </si>
  <si>
    <t xml:space="preserve">Выборный вождь (токи)</t>
  </si>
  <si>
    <t xml:space="preserve">Арауканы</t>
  </si>
  <si>
    <t xml:space="preserve">RIOG_ЮА_1835_7285</t>
  </si>
  <si>
    <t xml:space="preserve">Риу-Гранди</t>
  </si>
  <si>
    <t xml:space="preserve">1835 - 1845</t>
  </si>
  <si>
    <t xml:space="preserve">Пиратини, с 1838 Алегрети, с 1842 Сан-Боржа</t>
  </si>
  <si>
    <t xml:space="preserve">MARY_ЗАф_1834_5949</t>
  </si>
  <si>
    <t xml:space="preserve">Мэриленд</t>
  </si>
  <si>
    <t xml:space="preserve">Maryland</t>
  </si>
  <si>
    <t xml:space="preserve">1834 - 1857</t>
  </si>
  <si>
    <t xml:space="preserve">Западная Африка, Либерия, Южная Либерия</t>
  </si>
  <si>
    <t xml:space="preserve">Харпер</t>
  </si>
  <si>
    <t xml:space="preserve">Присоединено к Либерии</t>
  </si>
  <si>
    <t xml:space="preserve">губернатор</t>
  </si>
  <si>
    <t xml:space="preserve">американские негры</t>
  </si>
  <si>
    <t xml:space="preserve">RUPA_ЮА_1834_7357</t>
  </si>
  <si>
    <t xml:space="preserve">Рупал</t>
  </si>
  <si>
    <t xml:space="preserve">Rupal</t>
  </si>
  <si>
    <t xml:space="preserve">1834 - 1944</t>
  </si>
  <si>
    <t xml:space="preserve">Выделилось из Бароды</t>
  </si>
  <si>
    <t xml:space="preserve">KAME_ЗАф_1833_3786</t>
  </si>
  <si>
    <t xml:space="preserve">Камера</t>
  </si>
  <si>
    <t xml:space="preserve">Kamera</t>
  </si>
  <si>
    <t xml:space="preserve">1833 - 1897</t>
  </si>
  <si>
    <t xml:space="preserve">Западная Африка, Сенегал, Южный Сенегал</t>
  </si>
  <si>
    <t xml:space="preserve">Машана</t>
  </si>
  <si>
    <t xml:space="preserve">PARÁ_ЮАм_1833_6693</t>
  </si>
  <si>
    <t xml:space="preserve">Пара</t>
  </si>
  <si>
    <t xml:space="preserve">Pará</t>
  </si>
  <si>
    <t xml:space="preserve">1833 - 1836</t>
  </si>
  <si>
    <t xml:space="preserve">Белен</t>
  </si>
  <si>
    <t xml:space="preserve">PEKI_ЗАф_1833_6780</t>
  </si>
  <si>
    <t xml:space="preserve">Пеки (Крепи)</t>
  </si>
  <si>
    <t xml:space="preserve">Peki, Krepi</t>
  </si>
  <si>
    <t xml:space="preserve">1833 - 1957</t>
  </si>
  <si>
    <t xml:space="preserve">Крепи</t>
  </si>
  <si>
    <t xml:space="preserve">Вождество (в 1885 - 1915 протекторат Германии, с 1915 протекторат Великобритании)</t>
  </si>
  <si>
    <t xml:space="preserve">Вождь (фиа)</t>
  </si>
  <si>
    <t xml:space="preserve">WEST_ЗАф_1832_3271</t>
  </si>
  <si>
    <t xml:space="preserve">Западная Нзима</t>
  </si>
  <si>
    <t xml:space="preserve">Western Nzima</t>
  </si>
  <si>
    <t xml:space="preserve">1832 - 1957</t>
  </si>
  <si>
    <t xml:space="preserve">акан</t>
  </si>
  <si>
    <t xml:space="preserve">PORT_ЗАф_1832_6941</t>
  </si>
  <si>
    <t xml:space="preserve">Порто-Сегуро (Агбодрафо)</t>
  </si>
  <si>
    <t xml:space="preserve">Porto Seguro, Agbodrafo</t>
  </si>
  <si>
    <t xml:space="preserve">около 1832 - 1960 </t>
  </si>
  <si>
    <t xml:space="preserve">Западная Африка, Того, Южный Того</t>
  </si>
  <si>
    <t xml:space="preserve">Порто-Сегуро</t>
  </si>
  <si>
    <t xml:space="preserve">Присоединено к Того</t>
  </si>
  <si>
    <t xml:space="preserve">SAMO_ВЕ_1832_7514</t>
  </si>
  <si>
    <t xml:space="preserve">Самоc</t>
  </si>
  <si>
    <t xml:space="preserve">Samos</t>
  </si>
  <si>
    <t xml:space="preserve">1832 - 1912</t>
  </si>
  <si>
    <t xml:space="preserve">Восточная Европа, Греция, остров Самос</t>
  </si>
  <si>
    <t xml:space="preserve">Самос</t>
  </si>
  <si>
    <t xml:space="preserve">Княжество (вассал Османской империи)</t>
  </si>
  <si>
    <t xml:space="preserve">TAMP_ЮВА_1832_8207</t>
  </si>
  <si>
    <t xml:space="preserve">Тампин</t>
  </si>
  <si>
    <t xml:space="preserve">Tampin</t>
  </si>
  <si>
    <t xml:space="preserve">1832 - 1896</t>
  </si>
  <si>
    <t xml:space="preserve">Присоединено к Негри-Сембилану</t>
  </si>
  <si>
    <t xml:space="preserve">тунку-бесар (формально до наших времен)</t>
  </si>
  <si>
    <t xml:space="preserve">KALI_ЮВА_1831_3740</t>
  </si>
  <si>
    <t xml:space="preserve">Каливабанг</t>
  </si>
  <si>
    <t xml:space="preserve">Kaliwabang</t>
  </si>
  <si>
    <t xml:space="preserve">1831 - 1853</t>
  </si>
  <si>
    <t xml:space="preserve">Юго-Восточная Азия, Индонезия, Центральная Ява</t>
  </si>
  <si>
    <t xml:space="preserve">Выделилось из Джокьякарты</t>
  </si>
  <si>
    <t xml:space="preserve">Присоединено к Джокьякарте</t>
  </si>
  <si>
    <t xml:space="preserve">Яванцы</t>
  </si>
  <si>
    <t xml:space="preserve">COLO_ЮАм_1831_4332</t>
  </si>
  <si>
    <t xml:space="preserve">Колумбия</t>
  </si>
  <si>
    <t xml:space="preserve">Colombia</t>
  </si>
  <si>
    <t xml:space="preserve">1831 - настоящее время</t>
  </si>
  <si>
    <t xml:space="preserve">Южная Америка</t>
  </si>
  <si>
    <t xml:space="preserve">Богота</t>
  </si>
  <si>
    <t xml:space="preserve">Выделилось из Великой Колумбии</t>
  </si>
  <si>
    <t xml:space="preserve">Колумбийцы</t>
  </si>
  <si>
    <t xml:space="preserve">MAWA_ЮА_1831_5157</t>
  </si>
  <si>
    <t xml:space="preserve">Мавасинрам</t>
  </si>
  <si>
    <t xml:space="preserve">Mawasinram</t>
  </si>
  <si>
    <t xml:space="preserve">1831 - 1950</t>
  </si>
  <si>
    <t xml:space="preserve">Союз общин. </t>
  </si>
  <si>
    <t xml:space="preserve">Союз общин. Княжество (протекторат).</t>
  </si>
  <si>
    <t xml:space="preserve">раджа (сьем)</t>
  </si>
  <si>
    <t xml:space="preserve">кхаси</t>
  </si>
  <si>
    <t xml:space="preserve">MASC_САф_1831_5416</t>
  </si>
  <si>
    <t xml:space="preserve">Маскара</t>
  </si>
  <si>
    <t xml:space="preserve">Mascara</t>
  </si>
  <si>
    <t xml:space="preserve">1831 - 1841</t>
  </si>
  <si>
    <t xml:space="preserve">Выделилось из Алжира</t>
  </si>
  <si>
    <t xml:space="preserve">MAHA_ЮА_1831_5479</t>
  </si>
  <si>
    <t xml:space="preserve">Махарам</t>
  </si>
  <si>
    <t xml:space="preserve">Maharam</t>
  </si>
  <si>
    <t xml:space="preserve">1831 - 1875</t>
  </si>
  <si>
    <t xml:space="preserve">раджа (сийем)</t>
  </si>
  <si>
    <t xml:space="preserve">NANG_ЮВА_1831_6039</t>
  </si>
  <si>
    <t xml:space="preserve">Нангулан</t>
  </si>
  <si>
    <t xml:space="preserve">Nangulan</t>
  </si>
  <si>
    <t xml:space="preserve">1831 - 1854</t>
  </si>
  <si>
    <t xml:space="preserve">пангеран</t>
  </si>
  <si>
    <t xml:space="preserve">яванцы</t>
  </si>
  <si>
    <t xml:space="preserve">APAC_САм_1830_476</t>
  </si>
  <si>
    <t xml:space="preserve">Апачи-мескалеро (Чирикауа)</t>
  </si>
  <si>
    <t xml:space="preserve">Apachee Chiricahua</t>
  </si>
  <si>
    <t xml:space="preserve">около 1830 - 1886 </t>
  </si>
  <si>
    <t xml:space="preserve">Северная Америка, США, Запад США</t>
  </si>
  <si>
    <t xml:space="preserve">Создано переселением апачей</t>
  </si>
  <si>
    <t xml:space="preserve">Апачи</t>
  </si>
  <si>
    <t xml:space="preserve">APAC_САм_1830_477</t>
  </si>
  <si>
    <t xml:space="preserve">Апачи-чирикахуа</t>
  </si>
  <si>
    <t xml:space="preserve">Apachee Mezcalero</t>
  </si>
  <si>
    <t xml:space="preserve">около 1830 - 1877</t>
  </si>
  <si>
    <t xml:space="preserve">BANY_ЗАф_1830_952</t>
  </si>
  <si>
    <t xml:space="preserve">Баньо</t>
  </si>
  <si>
    <t xml:space="preserve">Banyo</t>
  </si>
  <si>
    <t xml:space="preserve">около 1830 - 1960</t>
  </si>
  <si>
    <t xml:space="preserve">Мода</t>
  </si>
  <si>
    <t xml:space="preserve">Эмират (в 1893 - 1915 протекторат Германии, в 1915 - 1960 протекторат Франции)</t>
  </si>
  <si>
    <t xml:space="preserve">BELG_ЗЕ_1830_1139</t>
  </si>
  <si>
    <t xml:space="preserve">Бельгия</t>
  </si>
  <si>
    <t xml:space="preserve">Belgium</t>
  </si>
  <si>
    <t xml:space="preserve">1830  - настоящее время</t>
  </si>
  <si>
    <t xml:space="preserve">Западная Европа, Бельгия</t>
  </si>
  <si>
    <t xml:space="preserve">Брюссель</t>
  </si>
  <si>
    <t xml:space="preserve">Монархия (королевство), с 1993 - федерация (в 1940 - 1945 оккупировано Германией)</t>
  </si>
  <si>
    <t xml:space="preserve">Формально - король, фактически - премьер-министр</t>
  </si>
  <si>
    <t xml:space="preserve">Фламандцы, валлоны (французы)</t>
  </si>
  <si>
    <t xml:space="preserve">WANY_ЗАф_1830_1784</t>
  </si>
  <si>
    <t xml:space="preserve">Ваньянгомба</t>
  </si>
  <si>
    <t xml:space="preserve">Wanyangomba</t>
  </si>
  <si>
    <t xml:space="preserve">Вождество (с 1915 протекторат Франции</t>
  </si>
  <si>
    <t xml:space="preserve">Мвеле</t>
  </si>
  <si>
    <t xml:space="preserve">WAHI_ЗА_1830_1837</t>
  </si>
  <si>
    <t xml:space="preserve">Вахиди Аззан</t>
  </si>
  <si>
    <t xml:space="preserve">Wahidi Azzan</t>
  </si>
  <si>
    <t xml:space="preserve">1830 - 1881</t>
  </si>
  <si>
    <t xml:space="preserve">Южный Йемен, Западная Азия</t>
  </si>
  <si>
    <t xml:space="preserve">Аззан</t>
  </si>
  <si>
    <t xml:space="preserve">Выделилось из Вахиди</t>
  </si>
  <si>
    <t xml:space="preserve">Присоединено к Вахиди</t>
  </si>
  <si>
    <t xml:space="preserve">WAHI_ЗА_1830_1838</t>
  </si>
  <si>
    <t xml:space="preserve">Вахиди Бальхаф</t>
  </si>
  <si>
    <t xml:space="preserve">Wahidi Balhaf</t>
  </si>
  <si>
    <t xml:space="preserve">Бальхаф</t>
  </si>
  <si>
    <t xml:space="preserve">WAHI_ЗА_1830_1839</t>
  </si>
  <si>
    <t xml:space="preserve">Вахиди Бир Али</t>
  </si>
  <si>
    <t xml:space="preserve">Wahidi Bir Ali</t>
  </si>
  <si>
    <t xml:space="preserve">1830 - 1895</t>
  </si>
  <si>
    <t xml:space="preserve">Бир-Али</t>
  </si>
  <si>
    <t xml:space="preserve">Владение (вилайет)</t>
  </si>
  <si>
    <t xml:space="preserve">WAHI_ЗА_1830_1840</t>
  </si>
  <si>
    <t xml:space="preserve">Вахиди Хаббан</t>
  </si>
  <si>
    <t xml:space="preserve">Wahidi Habban</t>
  </si>
  <si>
    <t xml:space="preserve">1830 - 1888</t>
  </si>
  <si>
    <t xml:space="preserve">Хаббан</t>
  </si>
  <si>
    <t xml:space="preserve">DARA_ЦАф_1830_2742</t>
  </si>
  <si>
    <t xml:space="preserve">Дар ал-Кути</t>
  </si>
  <si>
    <t xml:space="preserve">Dar al Kuti</t>
  </si>
  <si>
    <t xml:space="preserve">около 1830 - 1960 </t>
  </si>
  <si>
    <t xml:space="preserve">Центральная Африка, Южный Чад, Западная ЦАР</t>
  </si>
  <si>
    <t xml:space="preserve">Ча, с 1888 Нделе</t>
  </si>
  <si>
    <t xml:space="preserve">Султан (формально до нашего времени)</t>
  </si>
  <si>
    <t xml:space="preserve">DARR_ЦАф_1830_2747</t>
  </si>
  <si>
    <t xml:space="preserve">Дар-Рунга</t>
  </si>
  <si>
    <t xml:space="preserve">Dar Runga</t>
  </si>
  <si>
    <t xml:space="preserve">около 1830 - 1897 </t>
  </si>
  <si>
    <t xml:space="preserve">Центральная Африка, Чад, Южный Чад</t>
  </si>
  <si>
    <t xml:space="preserve">Присоединено к французской колонии Чад</t>
  </si>
  <si>
    <t xml:space="preserve">вадаи</t>
  </si>
  <si>
    <t xml:space="preserve">JAND_ЮА_1830_2903</t>
  </si>
  <si>
    <t xml:space="preserve">Джандул</t>
  </si>
  <si>
    <t xml:space="preserve">Jandul</t>
  </si>
  <si>
    <t xml:space="preserve">около 1830 - 1932</t>
  </si>
  <si>
    <t xml:space="preserve">ZEMI_ЦАф_1830_3313</t>
  </si>
  <si>
    <t xml:space="preserve">Земио</t>
  </si>
  <si>
    <t xml:space="preserve">Zemio</t>
  </si>
  <si>
    <t xml:space="preserve">около 1830 - 1923</t>
  </si>
  <si>
    <t xml:space="preserve">Дем-Ндугу</t>
  </si>
  <si>
    <t xml:space="preserve">Выделилось из Бангассу</t>
  </si>
  <si>
    <t xml:space="preserve">мфуме, с 1872 султан</t>
  </si>
  <si>
    <t xml:space="preserve">азанде</t>
  </si>
  <si>
    <t xml:space="preserve">KABU_ЗАф_1830_3642</t>
  </si>
  <si>
    <t xml:space="preserve">Кабу</t>
  </si>
  <si>
    <t xml:space="preserve">Kabu</t>
  </si>
  <si>
    <t xml:space="preserve">1830 - 1897</t>
  </si>
  <si>
    <t xml:space="preserve">Присоединено к германской колонии Того.</t>
  </si>
  <si>
    <t xml:space="preserve">Вождь (авомефиа)</t>
  </si>
  <si>
    <t xml:space="preserve">KAGA_ЗАф_1830_3655</t>
  </si>
  <si>
    <t xml:space="preserve">Кагарко</t>
  </si>
  <si>
    <t xml:space="preserve">Kagarko</t>
  </si>
  <si>
    <t xml:space="preserve">1830 - 1950</t>
  </si>
  <si>
    <t xml:space="preserve">Эмира́т</t>
  </si>
  <si>
    <t xml:space="preserve">Присоединено к английской колонии Нигерия</t>
  </si>
  <si>
    <t xml:space="preserve">KITU_ВАф_1830_4253</t>
  </si>
  <si>
    <t xml:space="preserve">Китуту</t>
  </si>
  <si>
    <t xml:space="preserve">Kitutu</t>
  </si>
  <si>
    <t xml:space="preserve">около 1830 - 1890 </t>
  </si>
  <si>
    <t xml:space="preserve">Самбуру</t>
  </si>
  <si>
    <t xml:space="preserve">MAJE_ЮВА_1830_5185</t>
  </si>
  <si>
    <t xml:space="preserve">Маджене</t>
  </si>
  <si>
    <t xml:space="preserve">Majene</t>
  </si>
  <si>
    <t xml:space="preserve">около 1830 - 1945 </t>
  </si>
  <si>
    <t xml:space="preserve">Салеппе</t>
  </si>
  <si>
    <t xml:space="preserve">Правитель (марадия) (формально до 1962)</t>
  </si>
  <si>
    <t xml:space="preserve">MALI_ЦАф_1830_5258</t>
  </si>
  <si>
    <t xml:space="preserve">Малингинда</t>
  </si>
  <si>
    <t xml:space="preserve">Malinginda</t>
  </si>
  <si>
    <t xml:space="preserve">около 1830 - 1898 </t>
  </si>
  <si>
    <t xml:space="preserve">MAND_ЦАф_1830_5324</t>
  </si>
  <si>
    <t xml:space="preserve">Мандо</t>
  </si>
  <si>
    <t xml:space="preserve">Mando</t>
  </si>
  <si>
    <t xml:space="preserve">около 1830 - 1883 </t>
  </si>
  <si>
    <t xml:space="preserve">Нангазизи</t>
  </si>
  <si>
    <t xml:space="preserve">MATS_ЦАф_1830_5453</t>
  </si>
  <si>
    <t xml:space="preserve">Матшага</t>
  </si>
  <si>
    <t xml:space="preserve">Matshaga</t>
  </si>
  <si>
    <t xml:space="preserve">около 1830 - 1911</t>
  </si>
  <si>
    <t xml:space="preserve">Макомондо</t>
  </si>
  <si>
    <t xml:space="preserve">Выделилось из союза мангбету</t>
  </si>
  <si>
    <t xml:space="preserve">MBOK_ВАф_1830_5510</t>
  </si>
  <si>
    <t xml:space="preserve">Мбокомо</t>
  </si>
  <si>
    <t xml:space="preserve">Mbokomo</t>
  </si>
  <si>
    <t xml:space="preserve">около 1830 - 1961 </t>
  </si>
  <si>
    <t xml:space="preserve">Присоединение к Танзании</t>
  </si>
  <si>
    <t xml:space="preserve">Чага</t>
  </si>
  <si>
    <t xml:space="preserve">MWAL_ВАф_1830_5520</t>
  </si>
  <si>
    <t xml:space="preserve">около 1830 - 1912</t>
  </si>
  <si>
    <t xml:space="preserve">Султанат (с 1886 - протекторат Франции).</t>
  </si>
  <si>
    <t xml:space="preserve">MOUN_ЦАф_1830_5894</t>
  </si>
  <si>
    <t xml:space="preserve">Мунданг (Майо-Кебби)</t>
  </si>
  <si>
    <t xml:space="preserve">Moundang, Mayo-Kebbi</t>
  </si>
  <si>
    <t xml:space="preserve">Лере</t>
  </si>
  <si>
    <t xml:space="preserve">правитель (голере)</t>
  </si>
  <si>
    <t xml:space="preserve">багирми</t>
  </si>
  <si>
    <t xml:space="preserve">MFEN_ЮАф_1830_5930</t>
  </si>
  <si>
    <t xml:space="preserve">Мфенгу</t>
  </si>
  <si>
    <t xml:space="preserve">Mfengu</t>
  </si>
  <si>
    <t xml:space="preserve">около 1830 - 1850 </t>
  </si>
  <si>
    <t xml:space="preserve">Вождь (нкоси)</t>
  </si>
  <si>
    <t xml:space="preserve">Зулу (зулусы)</t>
  </si>
  <si>
    <t xml:space="preserve">NANZ_ЦАф_1830_6045</t>
  </si>
  <si>
    <t xml:space="preserve">Нанзва</t>
  </si>
  <si>
    <t xml:space="preserve">Nanzwa</t>
  </si>
  <si>
    <t xml:space="preserve">около 1830 - 1902</t>
  </si>
  <si>
    <t xml:space="preserve">Центральная Африка, Мозамбик, Южный Мозамбик</t>
  </si>
  <si>
    <t xml:space="preserve">Тсонга</t>
  </si>
  <si>
    <t xml:space="preserve">NKOM_ЦАф_1830_6266</t>
  </si>
  <si>
    <t xml:space="preserve">Нкоми</t>
  </si>
  <si>
    <t xml:space="preserve">Nkomi</t>
  </si>
  <si>
    <t xml:space="preserve">около 1830 - 1868 </t>
  </si>
  <si>
    <t xml:space="preserve">SAMB_ЮВА_1830_7496</t>
  </si>
  <si>
    <t xml:space="preserve">Самбалиунг</t>
  </si>
  <si>
    <t xml:space="preserve">Sambaliung</t>
  </si>
  <si>
    <t xml:space="preserve">1830 - 1945</t>
  </si>
  <si>
    <t xml:space="preserve">Юго-Восточная Азия, Индонезия, Восточный Калимантан</t>
  </si>
  <si>
    <t xml:space="preserve">Танджунг-Редел</t>
  </si>
  <si>
    <t xml:space="preserve">Султанат (с 1844 протекторат Нидерландов)</t>
  </si>
  <si>
    <t xml:space="preserve">Султан (формально до 1960 и с 2009)</t>
  </si>
  <si>
    <t xml:space="preserve">SUMB_ЮВА_1830_8050</t>
  </si>
  <si>
    <t xml:space="preserve">Сумбалиунг</t>
  </si>
  <si>
    <t xml:space="preserve">Sumbaliung</t>
  </si>
  <si>
    <t xml:space="preserve">около 1830 - 1944</t>
  </si>
  <si>
    <t xml:space="preserve">Султанат (протекторат Нидерландов)</t>
  </si>
  <si>
    <t xml:space="preserve">TLIN_САм_1830_8454</t>
  </si>
  <si>
    <t xml:space="preserve">Тлинкитов союз</t>
  </si>
  <si>
    <t xml:space="preserve">Tlingits</t>
  </si>
  <si>
    <t xml:space="preserve">около 1830 - 1908</t>
  </si>
  <si>
    <t xml:space="preserve">Северная Америка, США, Аляска</t>
  </si>
  <si>
    <t xml:space="preserve">тлинкиты (колоши)</t>
  </si>
  <si>
    <t xml:space="preserve">TORO_ВАф_1830_8505</t>
  </si>
  <si>
    <t xml:space="preserve">Торо</t>
  </si>
  <si>
    <t xml:space="preserve">Toro</t>
  </si>
  <si>
    <t xml:space="preserve">1830 - 1966</t>
  </si>
  <si>
    <t xml:space="preserve">Кабароле</t>
  </si>
  <si>
    <t xml:space="preserve">Монархия (в 1874 - 1962 протекторат Великобритании)</t>
  </si>
  <si>
    <t xml:space="preserve">Правитель (омукама) (формально с 1993 до нашего времени)</t>
  </si>
  <si>
    <t xml:space="preserve">торо (баторо)</t>
  </si>
  <si>
    <t xml:space="preserve">анимизм, с XIX века протестантизм</t>
  </si>
  <si>
    <t xml:space="preserve">URUG_ЮАм_1830_8805</t>
  </si>
  <si>
    <t xml:space="preserve">Уругвай</t>
  </si>
  <si>
    <t xml:space="preserve">Uruguay</t>
  </si>
  <si>
    <t xml:space="preserve">1830 - настоящее время</t>
  </si>
  <si>
    <t xml:space="preserve">Южная Америка, Уругвай</t>
  </si>
  <si>
    <t xml:space="preserve">Монтевидео</t>
  </si>
  <si>
    <t xml:space="preserve">Выделилось из Аргентины</t>
  </si>
  <si>
    <t xml:space="preserve">Республика (Восточная Республика Уругвай)</t>
  </si>
  <si>
    <t xml:space="preserve">уругвайцы</t>
  </si>
  <si>
    <t xml:space="preserve">EQUA_ЮАм_1830_9917</t>
  </si>
  <si>
    <t xml:space="preserve">Эквадор</t>
  </si>
  <si>
    <t xml:space="preserve">Equador</t>
  </si>
  <si>
    <t xml:space="preserve">Южная Америка, Эквадор</t>
  </si>
  <si>
    <t xml:space="preserve">Кито</t>
  </si>
  <si>
    <t xml:space="preserve">Эквадорцы</t>
  </si>
  <si>
    <t xml:space="preserve">ABEO_ЗАф_1829_016</t>
  </si>
  <si>
    <t xml:space="preserve">Абеокута (Аке)</t>
  </si>
  <si>
    <t xml:space="preserve">Abeokuta, Ake</t>
  </si>
  <si>
    <t xml:space="preserve">1829 - 1960</t>
  </si>
  <si>
    <t xml:space="preserve">Абеокута</t>
  </si>
  <si>
    <t xml:space="preserve">Союз племён (в 1914 - 1960 протекторат Великобритании)</t>
  </si>
  <si>
    <t xml:space="preserve">Вождь (алаке) (формально до нашего времени)</t>
  </si>
  <si>
    <t xml:space="preserve">MAWD_ЮА_1829_5456</t>
  </si>
  <si>
    <t xml:space="preserve">Маудон</t>
  </si>
  <si>
    <t xml:space="preserve">Mawdon</t>
  </si>
  <si>
    <t xml:space="preserve">1829 - 1950</t>
  </si>
  <si>
    <t xml:space="preserve">Владение (с 1826 - 1947  - протекторат Великобритании, с 1947 - владение Индии).</t>
  </si>
  <si>
    <t xml:space="preserve">Присоединено к Индии в 1950 году.</t>
  </si>
  <si>
    <t xml:space="preserve">SHEL_ЮА_1829_9709</t>
  </si>
  <si>
    <t xml:space="preserve">Шелла</t>
  </si>
  <si>
    <t xml:space="preserve">Shella</t>
  </si>
  <si>
    <t xml:space="preserve">1829 - 1947</t>
  </si>
  <si>
    <t xml:space="preserve">Федеративное княжество (протекторат Великобритании).</t>
  </si>
  <si>
    <t xml:space="preserve">GREE_ВЕ_1828_2579</t>
  </si>
  <si>
    <t xml:space="preserve">Греция (Эллада)</t>
  </si>
  <si>
    <t xml:space="preserve">Greece, Hellas</t>
  </si>
  <si>
    <t xml:space="preserve">1828 - настоящее время</t>
  </si>
  <si>
    <t xml:space="preserve">Восточная Европа, Греция</t>
  </si>
  <si>
    <t xml:space="preserve">Афины</t>
  </si>
  <si>
    <t xml:space="preserve">Республика, в 1832 - 1973 монархия, с 1973 республика (в 1940 - 1944 оккупировано Германией)</t>
  </si>
  <si>
    <t xml:space="preserve">Президент, в 1832 - 1973 король (басилевс), с 1973 формально президент, фактически премьер-министр</t>
  </si>
  <si>
    <t xml:space="preserve">IMIQ_ЮАф_1828_3488</t>
  </si>
  <si>
    <t xml:space="preserve">Имикайи</t>
  </si>
  <si>
    <t xml:space="preserve">imiQhayi</t>
  </si>
  <si>
    <t xml:space="preserve">около 1828 - 1877 </t>
  </si>
  <si>
    <t xml:space="preserve">Южная Африка, Южно-Африканская Республика, Южная ЮАР</t>
  </si>
  <si>
    <t xml:space="preserve">Выделилось из союза коса</t>
  </si>
  <si>
    <t xml:space="preserve">NORT_ВЕ_1828_7688</t>
  </si>
  <si>
    <t xml:space="preserve">Северо-Кавказский имамат</t>
  </si>
  <si>
    <t xml:space="preserve">North Caucasus Imamate</t>
  </si>
  <si>
    <t xml:space="preserve">1828 - 1859</t>
  </si>
  <si>
    <t xml:space="preserve">Ахульго (с 1828 - 1840 год), Дарго (с 1840 - 1845 год), Ведено (с 1845 - 1859 год)</t>
  </si>
  <si>
    <t xml:space="preserve">FL_ЗА_1828_8859</t>
  </si>
  <si>
    <t xml:space="preserve">Фазли (Фадли)</t>
  </si>
  <si>
    <t xml:space="preserve">Fadli</t>
  </si>
  <si>
    <t xml:space="preserve">1828 - 1967</t>
  </si>
  <si>
    <t xml:space="preserve">Асала</t>
  </si>
  <si>
    <t xml:space="preserve">Султанат (с 1888 протекторат Великобритании)</t>
  </si>
  <si>
    <t xml:space="preserve">PHUL_ЮА_1828_9060</t>
  </si>
  <si>
    <t xml:space="preserve">Фулра</t>
  </si>
  <si>
    <t xml:space="preserve">Phulra</t>
  </si>
  <si>
    <t xml:space="preserve">1828 - 1950</t>
  </si>
  <si>
    <t xml:space="preserve">Выделилось из Амба</t>
  </si>
  <si>
    <t xml:space="preserve">Княжество (протекторат Великобритании, с 1948 в составе Пакистана)</t>
  </si>
  <si>
    <t xml:space="preserve">COCO_АО_1827_4318</t>
  </si>
  <si>
    <t xml:space="preserve">Кокосовые острова (Килинг)</t>
  </si>
  <si>
    <t xml:space="preserve">Cocos (Keeling) Islands</t>
  </si>
  <si>
    <t xml:space="preserve">1827 – 1978</t>
  </si>
  <si>
    <t xml:space="preserve">Австралия и Океания, Кокосовые острова</t>
  </si>
  <si>
    <t xml:space="preserve">Уэст-Айленд</t>
  </si>
  <si>
    <t xml:space="preserve">Создано заселением островов</t>
  </si>
  <si>
    <t xml:space="preserve">Владение (в 1857 – 1955 протекторат Великобритании, с 1955 протекторат Австралии)</t>
  </si>
  <si>
    <t xml:space="preserve">Присоединено к Австралии</t>
  </si>
  <si>
    <t xml:space="preserve">Англичане, малайцы</t>
  </si>
  <si>
    <t xml:space="preserve">NING_ЗАф_1827_6244</t>
  </si>
  <si>
    <t xml:space="preserve">Нинги</t>
  </si>
  <si>
    <t xml:space="preserve">Ningi</t>
  </si>
  <si>
    <t xml:space="preserve">1827 - 1960</t>
  </si>
  <si>
    <t xml:space="preserve">Эмират (с 1902 протекторат Нигерии)</t>
  </si>
  <si>
    <t xml:space="preserve">эмир (маллам) (формально до нашего времени)</t>
  </si>
  <si>
    <t xml:space="preserve">TSUR_ВА_1827_9401</t>
  </si>
  <si>
    <t xml:space="preserve">Цурумаки</t>
  </si>
  <si>
    <t xml:space="preserve">Tsurumaki</t>
  </si>
  <si>
    <t xml:space="preserve">1827 - 1871</t>
  </si>
  <si>
    <t xml:space="preserve">Восточная Азия, Япония, Центр. Япония</t>
  </si>
  <si>
    <t xml:space="preserve">AKU_ЗАф_1826_205</t>
  </si>
  <si>
    <t xml:space="preserve">Аку</t>
  </si>
  <si>
    <t xml:space="preserve">Aku</t>
  </si>
  <si>
    <t xml:space="preserve">около 1826 - 1880 </t>
  </si>
  <si>
    <t xml:space="preserve">Темне</t>
  </si>
  <si>
    <t xml:space="preserve">ALAI_ЦА_1826_214</t>
  </si>
  <si>
    <t xml:space="preserve">Алайское бекство</t>
  </si>
  <si>
    <t xml:space="preserve">Alai bekdom</t>
  </si>
  <si>
    <t xml:space="preserve">1826 - 1876</t>
  </si>
  <si>
    <t xml:space="preserve">Центральная Азия, Киргизия, Южная Киргизия</t>
  </si>
  <si>
    <t xml:space="preserve">Гульча</t>
  </si>
  <si>
    <t xml:space="preserve">Выделилось из Коканда</t>
  </si>
  <si>
    <t xml:space="preserve">Владение (вассал Коканда)</t>
  </si>
  <si>
    <t xml:space="preserve">бек (датка)</t>
  </si>
  <si>
    <t xml:space="preserve">BAGA_ЮА_1826_761</t>
  </si>
  <si>
    <t xml:space="preserve">Баганд</t>
  </si>
  <si>
    <t xml:space="preserve">Bagand</t>
  </si>
  <si>
    <t xml:space="preserve">1826 - 1948</t>
  </si>
  <si>
    <t xml:space="preserve">Выделилось из Старшего Деваса</t>
  </si>
  <si>
    <t xml:space="preserve">Владение (вассал Старшего Деваса)</t>
  </si>
  <si>
    <t xml:space="preserve">BAGL_ЮА_1826_770</t>
  </si>
  <si>
    <t xml:space="preserve">Багли</t>
  </si>
  <si>
    <t xml:space="preserve">Bagli</t>
  </si>
  <si>
    <t xml:space="preserve">BAKA_ЮА_1826_830</t>
  </si>
  <si>
    <t xml:space="preserve">Баканер</t>
  </si>
  <si>
    <t xml:space="preserve">Bakaner</t>
  </si>
  <si>
    <t xml:space="preserve">Тхакур</t>
  </si>
  <si>
    <t xml:space="preserve">BAUR_ЗАф_1826_1052</t>
  </si>
  <si>
    <t xml:space="preserve">Бауре</t>
  </si>
  <si>
    <t xml:space="preserve">Baure</t>
  </si>
  <si>
    <t xml:space="preserve">1826 - 1906</t>
  </si>
  <si>
    <t xml:space="preserve">Выделилось из Дауры</t>
  </si>
  <si>
    <t xml:space="preserve">Присоединено к владениям Великобритании</t>
  </si>
  <si>
    <t xml:space="preserve">BIJA_ЮА_1826_1212</t>
  </si>
  <si>
    <t xml:space="preserve">Биджайрагхогар</t>
  </si>
  <si>
    <t xml:space="preserve">Bijairaghoghar</t>
  </si>
  <si>
    <t xml:space="preserve">1826 - 1858</t>
  </si>
  <si>
    <t xml:space="preserve">BORK_ЮА_1826_1358</t>
  </si>
  <si>
    <t xml:space="preserve">Боркхера</t>
  </si>
  <si>
    <t xml:space="preserve">Borkhera</t>
  </si>
  <si>
    <t xml:space="preserve">DAMM_ЗА_1826_2721</t>
  </si>
  <si>
    <t xml:space="preserve">Дамман</t>
  </si>
  <si>
    <t xml:space="preserve">Damman</t>
  </si>
  <si>
    <t xml:space="preserve">1826 - 1861</t>
  </si>
  <si>
    <t xml:space="preserve">Западная Азия, Катар</t>
  </si>
  <si>
    <t xml:space="preserve">Присоединено к Катару</t>
  </si>
  <si>
    <t xml:space="preserve">JABR_ЮА_1826_2861</t>
  </si>
  <si>
    <t xml:space="preserve">Джабрия-Бхил</t>
  </si>
  <si>
    <t xml:space="preserve">Jabria Bhil</t>
  </si>
  <si>
    <t xml:space="preserve">Джабрия</t>
  </si>
  <si>
    <t xml:space="preserve">DUGR_ЮА_1826_3104</t>
  </si>
  <si>
    <t xml:space="preserve">Дугри </t>
  </si>
  <si>
    <t xml:space="preserve">Dugri</t>
  </si>
  <si>
    <t xml:space="preserve">1826 - 1947</t>
  </si>
  <si>
    <t xml:space="preserve">Агра-Дугри</t>
  </si>
  <si>
    <t xml:space="preserve">Выделилось из Бхопала</t>
  </si>
  <si>
    <t xml:space="preserve">ICHI_ВА_1826_3584</t>
  </si>
  <si>
    <t xml:space="preserve">Итиномия</t>
  </si>
  <si>
    <t xml:space="preserve">Ichinomiya</t>
  </si>
  <si>
    <t xml:space="preserve">1826 - 1871</t>
  </si>
  <si>
    <t xml:space="preserve">KHAJ_ЮА_1826_4671</t>
  </si>
  <si>
    <t xml:space="preserve">Кхаджурья</t>
  </si>
  <si>
    <t xml:space="preserve">Khajuria</t>
  </si>
  <si>
    <t xml:space="preserve">NARU_ЮА_1826_6065</t>
  </si>
  <si>
    <t xml:space="preserve">Нарукот</t>
  </si>
  <si>
    <t xml:space="preserve">Narukot</t>
  </si>
  <si>
    <t xml:space="preserve">NIMK_ЮА_1826_6240</t>
  </si>
  <si>
    <t xml:space="preserve">Нимкера</t>
  </si>
  <si>
    <t xml:space="preserve">Nimkhera</t>
  </si>
  <si>
    <t xml:space="preserve">Выделилось из Дхира</t>
  </si>
  <si>
    <t xml:space="preserve">Владение (вассал Дхира)</t>
  </si>
  <si>
    <t xml:space="preserve">PIPL_ЮА_1826_6861</t>
  </si>
  <si>
    <t xml:space="preserve">Пиплианагар</t>
  </si>
  <si>
    <t xml:space="preserve">Piplianagar</t>
  </si>
  <si>
    <t xml:space="preserve">ARGE_ЮАм_1825_530</t>
  </si>
  <si>
    <t xml:space="preserve">Аргентина</t>
  </si>
  <si>
    <t xml:space="preserve">Argentina</t>
  </si>
  <si>
    <t xml:space="preserve">1825 - настоящее время</t>
  </si>
  <si>
    <t xml:space="preserve">Южная Америка, Аргентина</t>
  </si>
  <si>
    <t xml:space="preserve">Буэнос-Айрес, в 1852 - 1880 Парана</t>
  </si>
  <si>
    <t xml:space="preserve">Республика (в 1825 - 1852 Федеративная Республика Аргентина, в 1852 - 1862 Аргентинская Конфедерация, с 1862 Аргентинская Республика)</t>
  </si>
  <si>
    <t xml:space="preserve">Аргентинцы</t>
  </si>
  <si>
    <t xml:space="preserve">BOLI_ЮАм_1825_1324</t>
  </si>
  <si>
    <t xml:space="preserve">Боливия</t>
  </si>
  <si>
    <t xml:space="preserve">Bolivia</t>
  </si>
  <si>
    <t xml:space="preserve">Южная Америка, Боливия</t>
  </si>
  <si>
    <t xml:space="preserve">Сукре (конституционная), Ла-Пас (фактическая)</t>
  </si>
  <si>
    <t xml:space="preserve">Боливийцы</t>
  </si>
  <si>
    <t xml:space="preserve">GAZA_ЦАф_1825_2169</t>
  </si>
  <si>
    <t xml:space="preserve">Газа (Ватуа)</t>
  </si>
  <si>
    <t xml:space="preserve">Gaza, Watua</t>
  </si>
  <si>
    <t xml:space="preserve">1825 - 1895</t>
  </si>
  <si>
    <t xml:space="preserve">Присоединено к португальской колонии Мозамбик.</t>
  </si>
  <si>
    <t xml:space="preserve">Нгони (вангони)</t>
  </si>
  <si>
    <t xml:space="preserve">JOZA_ВА_1825_2985</t>
  </si>
  <si>
    <t xml:space="preserve">Дзёдзай</t>
  </si>
  <si>
    <t xml:space="preserve">Jozai</t>
  </si>
  <si>
    <t xml:space="preserve">1825 - 1871</t>
  </si>
  <si>
    <t xml:space="preserve">YONI_ЗАф_1825_3623</t>
  </si>
  <si>
    <t xml:space="preserve">Йони</t>
  </si>
  <si>
    <t xml:space="preserve">Yoni</t>
  </si>
  <si>
    <t xml:space="preserve">около 1825 - 1898</t>
  </si>
  <si>
    <t xml:space="preserve">Западная Африка, Сьерра-Леоне, Западное Сьерра-Леоне</t>
  </si>
  <si>
    <t xml:space="preserve">LAPA_ЗАф_1825_4812</t>
  </si>
  <si>
    <t xml:space="preserve">Лапаи</t>
  </si>
  <si>
    <t xml:space="preserve">Lapai</t>
  </si>
  <si>
    <t xml:space="preserve">1825 - 1960</t>
  </si>
  <si>
    <t xml:space="preserve">Владение (с 1898 протекторат Великобритании)</t>
  </si>
  <si>
    <t xml:space="preserve">Правитель (этсу) (формально до нашего времени)</t>
  </si>
  <si>
    <t xml:space="preserve">MORI_ЗАф_1825_5836</t>
  </si>
  <si>
    <t xml:space="preserve">Мориуледугу</t>
  </si>
  <si>
    <t xml:space="preserve">Moriuledugu</t>
  </si>
  <si>
    <t xml:space="preserve">1825 - 1882</t>
  </si>
  <si>
    <t xml:space="preserve">Мадина</t>
  </si>
  <si>
    <t xml:space="preserve">NGAU_ЗАф_1825_6116</t>
  </si>
  <si>
    <t xml:space="preserve">Нгаундере</t>
  </si>
  <si>
    <t xml:space="preserve">Ngaundere</t>
  </si>
  <si>
    <t xml:space="preserve">1825 - 1904</t>
  </si>
  <si>
    <t xml:space="preserve">OGLA_САм_1825_7891</t>
  </si>
  <si>
    <t xml:space="preserve">Сиу-оглала</t>
  </si>
  <si>
    <t xml:space="preserve">Oglala Sioux</t>
  </si>
  <si>
    <t xml:space="preserve">около 1825 - 1877 </t>
  </si>
  <si>
    <t xml:space="preserve">Создано переселением сиу</t>
  </si>
  <si>
    <t xml:space="preserve">Вождь (итанкан) (формально до нашего времени)</t>
  </si>
  <si>
    <t xml:space="preserve">Сиу (лакота)</t>
  </si>
  <si>
    <t xml:space="preserve">HUNK_САм_1825_7893</t>
  </si>
  <si>
    <t xml:space="preserve">Сиу-хункпапа</t>
  </si>
  <si>
    <t xml:space="preserve">Hunkpapa Sioux</t>
  </si>
  <si>
    <t xml:space="preserve">около 1825 - 1877</t>
  </si>
  <si>
    <t xml:space="preserve">GUSA_ЗАф_1824_2660</t>
  </si>
  <si>
    <t xml:space="preserve">Гусау</t>
  </si>
  <si>
    <t xml:space="preserve">Gusau</t>
  </si>
  <si>
    <t xml:space="preserve">1824 - 1960</t>
  </si>
  <si>
    <t xml:space="preserve">Огбия</t>
  </si>
  <si>
    <t xml:space="preserve">Эмират (с 1902 протекторат Великобритании).</t>
  </si>
  <si>
    <t xml:space="preserve">LAFI_ЗАф_1824_4851</t>
  </si>
  <si>
    <t xml:space="preserve">Лафиаги</t>
  </si>
  <si>
    <t xml:space="preserve">Lafiagi</t>
  </si>
  <si>
    <t xml:space="preserve">фульбе, нупе</t>
  </si>
  <si>
    <t xml:space="preserve">BANK_ЮА_1823_925</t>
  </si>
  <si>
    <t xml:space="preserve">Банка-Пахари</t>
  </si>
  <si>
    <t xml:space="preserve">Banka Pahari</t>
  </si>
  <si>
    <t xml:space="preserve">1823 - 1948</t>
  </si>
  <si>
    <t xml:space="preserve">Выделилось из империи Великих Моголов</t>
  </si>
  <si>
    <t xml:space="preserve">Диван</t>
  </si>
  <si>
    <t xml:space="preserve">WASN_ЮА_1823_1822</t>
  </si>
  <si>
    <t xml:space="preserve">Васна-Майтхола</t>
  </si>
  <si>
    <t xml:space="preserve">Wasna Maithola</t>
  </si>
  <si>
    <t xml:space="preserve">Майтхола</t>
  </si>
  <si>
    <t xml:space="preserve">Выделилось из Васны</t>
  </si>
  <si>
    <t xml:space="preserve">NGUN_ЮАф_1823_6130</t>
  </si>
  <si>
    <t xml:space="preserve">Нгуни</t>
  </si>
  <si>
    <t xml:space="preserve">Nguni</t>
  </si>
  <si>
    <t xml:space="preserve">около 1823 - 1840 </t>
  </si>
  <si>
    <t xml:space="preserve">Южная Африка, Южно-Африканская Республика, Северная ЮАР</t>
  </si>
  <si>
    <t xml:space="preserve">Объединение племен</t>
  </si>
  <si>
    <t xml:space="preserve">Присоединено к государству Зулу</t>
  </si>
  <si>
    <t xml:space="preserve">PAHA_ЮА_1823_6757</t>
  </si>
  <si>
    <t xml:space="preserve">Пахари-Банка</t>
  </si>
  <si>
    <t xml:space="preserve">Pahari Banka</t>
  </si>
  <si>
    <t xml:space="preserve">FOTO_ЗАф_1823_8994</t>
  </si>
  <si>
    <t xml:space="preserve">Фото</t>
  </si>
  <si>
    <t xml:space="preserve">Foto</t>
  </si>
  <si>
    <t xml:space="preserve">1823 - 1960</t>
  </si>
  <si>
    <t xml:space="preserve">Западная Африка, Камерун, Центральный Камерун</t>
  </si>
  <si>
    <t xml:space="preserve">Вождество (в 1890 - 1915 протекторат Германии, с 1915 протекторат Франции).</t>
  </si>
  <si>
    <t xml:space="preserve">Вождь (фо) (формально до нашего времени)</t>
  </si>
  <si>
    <t xml:space="preserve">бамилеке</t>
  </si>
  <si>
    <t xml:space="preserve">CENT_ЦАм_1823_9343</t>
  </si>
  <si>
    <t xml:space="preserve">Central America</t>
  </si>
  <si>
    <t xml:space="preserve">1823 - 1839</t>
  </si>
  <si>
    <t xml:space="preserve">Центральная Америка (Гватемала, Гондурас, Сальвадор, Коста-Рика, Никарагуа)</t>
  </si>
  <si>
    <t xml:space="preserve">Федеративная республика (Соединенные Провинции Центральной Америки)</t>
  </si>
  <si>
    <t xml:space="preserve">Метисы, индейцы</t>
  </si>
  <si>
    <t xml:space="preserve">AGAI_ЗАф_1822_068</t>
  </si>
  <si>
    <t xml:space="preserve">Агайе</t>
  </si>
  <si>
    <t xml:space="preserve">Agaie</t>
  </si>
  <si>
    <t xml:space="preserve">1822 - 1960</t>
  </si>
  <si>
    <t xml:space="preserve">Владение (вассал Гванду, с 1902 протекторат Великобритании</t>
  </si>
  <si>
    <t xml:space="preserve">BRAZ_ЮАм_1822_1385</t>
  </si>
  <si>
    <t xml:space="preserve">Бразилия</t>
  </si>
  <si>
    <t xml:space="preserve">Brazil</t>
  </si>
  <si>
    <t xml:space="preserve">1822 - настоящее время</t>
  </si>
  <si>
    <t xml:space="preserve">Южная Америка, Бразилия</t>
  </si>
  <si>
    <t xml:space="preserve">Рио-де-Жанейро, с 1960 Бразилиа</t>
  </si>
  <si>
    <t xml:space="preserve">Отделилась от Португалии</t>
  </si>
  <si>
    <t xml:space="preserve">Империя, с 1889 республика (Соединенные Штаты Бразилии, с 1930 Федеративная Республика Бразилия)</t>
  </si>
  <si>
    <t xml:space="preserve">Император, с 1891 президент</t>
  </si>
  <si>
    <t xml:space="preserve">UPPE_ЮАм_1822_1931</t>
  </si>
  <si>
    <t xml:space="preserve">Верхнее Перу</t>
  </si>
  <si>
    <t xml:space="preserve">Upper Peru, Alto Peru</t>
  </si>
  <si>
    <t xml:space="preserve">1822 - 1825</t>
  </si>
  <si>
    <t xml:space="preserve">Потоси</t>
  </si>
  <si>
    <t xml:space="preserve">Преобразовано в Боливию</t>
  </si>
  <si>
    <t xml:space="preserve">GHOD_ЮА_1822_2668</t>
  </si>
  <si>
    <t xml:space="preserve">Гходасар</t>
  </si>
  <si>
    <t xml:space="preserve">Ghodasar</t>
  </si>
  <si>
    <t xml:space="preserve">1822 - 1948</t>
  </si>
  <si>
    <t xml:space="preserve">Владение (вассал Бароды)</t>
  </si>
  <si>
    <t xml:space="preserve">DABH_ЮА_1822_2685</t>
  </si>
  <si>
    <t xml:space="preserve">Дабха</t>
  </si>
  <si>
    <t xml:space="preserve">Dabha</t>
  </si>
  <si>
    <t xml:space="preserve">QATA_ЗА_1822_4006</t>
  </si>
  <si>
    <t xml:space="preserve">Катар</t>
  </si>
  <si>
    <t xml:space="preserve">Qatar</t>
  </si>
  <si>
    <t xml:space="preserve">Доха</t>
  </si>
  <si>
    <t xml:space="preserve">Выделилось из Бахрейна</t>
  </si>
  <si>
    <t xml:space="preserve">Владение, с 1879 султанат, с 1971 эмират (в 1916 - 1971 протекторат Великобритании)</t>
  </si>
  <si>
    <t xml:space="preserve">Шейх, с 1879 султан, с 1971 эмир</t>
  </si>
  <si>
    <t xml:space="preserve">MONR_ЗАф_1822_5803</t>
  </si>
  <si>
    <t xml:space="preserve">Monrovia</t>
  </si>
  <si>
    <t xml:space="preserve">1822 - 1847</t>
  </si>
  <si>
    <t xml:space="preserve">Американские негры</t>
  </si>
  <si>
    <t xml:space="preserve">TAPP_ЮА_1822_8236</t>
  </si>
  <si>
    <t xml:space="preserve">Таппа</t>
  </si>
  <si>
    <t xml:space="preserve">Tappa</t>
  </si>
  <si>
    <t xml:space="preserve">Рагхугарх</t>
  </si>
  <si>
    <t xml:space="preserve">BA_ЗАф_1821_778</t>
  </si>
  <si>
    <t xml:space="preserve">Бадагри</t>
  </si>
  <si>
    <t xml:space="preserve">Badagry</t>
  </si>
  <si>
    <t xml:space="preserve">1821 - 1960</t>
  </si>
  <si>
    <t xml:space="preserve">Выделилось из Лагоса</t>
  </si>
  <si>
    <t xml:space="preserve">Вождь (оба) (формально до нашего времени)</t>
  </si>
  <si>
    <t xml:space="preserve">DHUR_ЮА_1821_3155</t>
  </si>
  <si>
    <t xml:space="preserve">Дхурваи</t>
  </si>
  <si>
    <t xml:space="preserve">Dhurwai</t>
  </si>
  <si>
    <t xml:space="preserve">1821 - 1948</t>
  </si>
  <si>
    <t xml:space="preserve">COMA_ЦАм_1821_4344</t>
  </si>
  <si>
    <t xml:space="preserve">Комаягуа</t>
  </si>
  <si>
    <t xml:space="preserve">Comayagua</t>
  </si>
  <si>
    <t xml:space="preserve">1821 - 1824</t>
  </si>
  <si>
    <t xml:space="preserve">Центральная Америка, Гондурас, Центральный Гондурас</t>
  </si>
  <si>
    <t xml:space="preserve">Присоединено к Гондурасу</t>
  </si>
  <si>
    <t xml:space="preserve">Верховный шеф</t>
  </si>
  <si>
    <t xml:space="preserve">MATA_САф_1821_5433</t>
  </si>
  <si>
    <t xml:space="preserve">Матамма</t>
  </si>
  <si>
    <t xml:space="preserve">Matamma</t>
  </si>
  <si>
    <t xml:space="preserve">1821 - 1826</t>
  </si>
  <si>
    <t xml:space="preserve">Выделилось из Шенди</t>
  </si>
  <si>
    <t xml:space="preserve">правитель (мак)</t>
  </si>
  <si>
    <t xml:space="preserve">MEXI_ЦАм_1821_5567</t>
  </si>
  <si>
    <t xml:space="preserve">Мексика</t>
  </si>
  <si>
    <t xml:space="preserve">Mexico</t>
  </si>
  <si>
    <t xml:space="preserve">1821 - настоящее время</t>
  </si>
  <si>
    <t xml:space="preserve">Центральная Америка, Мексика</t>
  </si>
  <si>
    <t xml:space="preserve">Мехико</t>
  </si>
  <si>
    <t xml:space="preserve">Империя, с 1824 республика (Мексиканские Соединенные Штаты)</t>
  </si>
  <si>
    <t xml:space="preserve">Император, с 1824 президент</t>
  </si>
  <si>
    <t xml:space="preserve">PERU_ЮАм_1821_6818</t>
  </si>
  <si>
    <t xml:space="preserve">Перу</t>
  </si>
  <si>
    <t xml:space="preserve">Peru</t>
  </si>
  <si>
    <t xml:space="preserve">Южная Америка, Перу</t>
  </si>
  <si>
    <t xml:space="preserve">Лима</t>
  </si>
  <si>
    <t xml:space="preserve">Перуанцы</t>
  </si>
  <si>
    <t xml:space="preserve">TEGU_ЦАм_1821_8303</t>
  </si>
  <si>
    <t xml:space="preserve">Teguсigalpa</t>
  </si>
  <si>
    <t xml:space="preserve">Центральная Америка, Гондурас</t>
  </si>
  <si>
    <t xml:space="preserve">TORI_ЮА_1821_8501</t>
  </si>
  <si>
    <t xml:space="preserve">Тори-Фатехпур</t>
  </si>
  <si>
    <t xml:space="preserve">Tori Fatehpur</t>
  </si>
  <si>
    <t xml:space="preserve">CHIN_ЮА_1821_9540</t>
  </si>
  <si>
    <t xml:space="preserve">Чинчни</t>
  </si>
  <si>
    <t xml:space="preserve">Chinchni</t>
  </si>
  <si>
    <t xml:space="preserve">1821 - 1836</t>
  </si>
  <si>
    <t xml:space="preserve">Выделилось из Маратхского государства</t>
  </si>
  <si>
    <t xml:space="preserve">Присоединено к Джамкханди</t>
  </si>
  <si>
    <t xml:space="preserve">CHIR_ЮА_1821_9545</t>
  </si>
  <si>
    <t xml:space="preserve">Чиргаон</t>
  </si>
  <si>
    <t xml:space="preserve">Chirgaon</t>
  </si>
  <si>
    <t xml:space="preserve">1821 - 1841</t>
  </si>
  <si>
    <t xml:space="preserve">Рао</t>
  </si>
  <si>
    <t xml:space="preserve">CHIA_ЦАм_1821_9604</t>
  </si>
  <si>
    <t xml:space="preserve">Чьяпас</t>
  </si>
  <si>
    <t xml:space="preserve">Chiapas</t>
  </si>
  <si>
    <t xml:space="preserve">Сан-Кристобаль</t>
  </si>
  <si>
    <t xml:space="preserve">Политический шеф, с 1823 президент хунты</t>
  </si>
  <si>
    <t xml:space="preserve">ABEA_ЗАф_1820_011</t>
  </si>
  <si>
    <t xml:space="preserve">Абеаси</t>
  </si>
  <si>
    <t xml:space="preserve">Abeasi</t>
  </si>
  <si>
    <t xml:space="preserve">около 1820 - 1902</t>
  </si>
  <si>
    <t xml:space="preserve">AGUL_ЗАф_1820_087</t>
  </si>
  <si>
    <t xml:space="preserve">Агулу</t>
  </si>
  <si>
    <t xml:space="preserve">Agulu</t>
  </si>
  <si>
    <t xml:space="preserve">около 1820 - 1889 </t>
  </si>
  <si>
    <t xml:space="preserve">Игала</t>
  </si>
  <si>
    <t xml:space="preserve">RA_ЗАф_1820_116</t>
  </si>
  <si>
    <t xml:space="preserve">Адрар</t>
  </si>
  <si>
    <t xml:space="preserve">Adrar</t>
  </si>
  <si>
    <t xml:space="preserve">около 1820 - 1932</t>
  </si>
  <si>
    <t xml:space="preserve">Северо-Западная Мавритания, Западная Африка</t>
  </si>
  <si>
    <t xml:space="preserve">Присоединено к французской колонии Мавритания.</t>
  </si>
  <si>
    <t xml:space="preserve">AKPU_ЗАф_1820_192</t>
  </si>
  <si>
    <t xml:space="preserve">Акпулу</t>
  </si>
  <si>
    <t xml:space="preserve">Akpulu</t>
  </si>
  <si>
    <t xml:space="preserve">около 1820 - 1889</t>
  </si>
  <si>
    <t xml:space="preserve">Вождь (эзе)</t>
  </si>
  <si>
    <t xml:space="preserve">АMAB_ЮАф_1820_303</t>
  </si>
  <si>
    <t xml:space="preserve">Амабхака</t>
  </si>
  <si>
    <t xml:space="preserve">аmaBhaсa</t>
  </si>
  <si>
    <t xml:space="preserve">около 1820 - 1845 </t>
  </si>
  <si>
    <t xml:space="preserve">Присоединено к Зулу</t>
  </si>
  <si>
    <t xml:space="preserve">AMAG_ЮАф_1820_306</t>
  </si>
  <si>
    <t xml:space="preserve">Амагасела</t>
  </si>
  <si>
    <t xml:space="preserve">amaGasela</t>
  </si>
  <si>
    <t xml:space="preserve">около 1820 - 1877 </t>
  </si>
  <si>
    <t xml:space="preserve">ANDK_ЗА_1820_408</t>
  </si>
  <si>
    <t xml:space="preserve">Андхой</t>
  </si>
  <si>
    <t xml:space="preserve">Andkhoi</t>
  </si>
  <si>
    <t xml:space="preserve">1820 - 1886</t>
  </si>
  <si>
    <t xml:space="preserve">Западная Азия, Афганистан, Северный Афганистан</t>
  </si>
  <si>
    <t xml:space="preserve">Выделилось из Бухары</t>
  </si>
  <si>
    <t xml:space="preserve">Присоединено к Афганистану</t>
  </si>
  <si>
    <t xml:space="preserve">узбеки</t>
  </si>
  <si>
    <t xml:space="preserve">ANYA_ЗАф_1820_469</t>
  </si>
  <si>
    <t xml:space="preserve">Аньяма-Огбия</t>
  </si>
  <si>
    <t xml:space="preserve">Anyama-Ogbia</t>
  </si>
  <si>
    <t xml:space="preserve">около 1820 - 1960</t>
  </si>
  <si>
    <t xml:space="preserve">Аньяма</t>
  </si>
  <si>
    <t xml:space="preserve">Вождь (обенема) (формально до нашего времени)</t>
  </si>
  <si>
    <t xml:space="preserve">Иджо</t>
  </si>
  <si>
    <t xml:space="preserve">ARAP_САм_1820_511</t>
  </si>
  <si>
    <t xml:space="preserve">Арапахо союз</t>
  </si>
  <si>
    <t xml:space="preserve">Arapaho</t>
  </si>
  <si>
    <t xml:space="preserve">около 1820 - 1877</t>
  </si>
  <si>
    <t xml:space="preserve">Вождь (ники) (формально до нашего времени)</t>
  </si>
  <si>
    <t xml:space="preserve">арапахо</t>
  </si>
  <si>
    <t xml:space="preserve">ASAB_ЗАф_1820_603</t>
  </si>
  <si>
    <t xml:space="preserve">Асаба</t>
  </si>
  <si>
    <t xml:space="preserve">Asaba</t>
  </si>
  <si>
    <t xml:space="preserve">около 1820 - 1885</t>
  </si>
  <si>
    <t xml:space="preserve">AF_ЗАф_1820_683</t>
  </si>
  <si>
    <t xml:space="preserve">Афаде</t>
  </si>
  <si>
    <t xml:space="preserve">Afade</t>
  </si>
  <si>
    <t xml:space="preserve">около 1820 - 1901</t>
  </si>
  <si>
    <t xml:space="preserve">Западная Африка, Чад, Южный Чад</t>
  </si>
  <si>
    <t xml:space="preserve">котоко</t>
  </si>
  <si>
    <t xml:space="preserve">BABA_ЗАф_1820_740</t>
  </si>
  <si>
    <t xml:space="preserve">Бабанки</t>
  </si>
  <si>
    <t xml:space="preserve">Babanki</t>
  </si>
  <si>
    <t xml:space="preserve">Комм</t>
  </si>
  <si>
    <t xml:space="preserve">BALI_ЗАф_1820_855</t>
  </si>
  <si>
    <t xml:space="preserve">Бали-Гам</t>
  </si>
  <si>
    <t xml:space="preserve">Bali-Gham</t>
  </si>
  <si>
    <t xml:space="preserve">Комов</t>
  </si>
  <si>
    <t xml:space="preserve">BALI_ЗАф_1820_856</t>
  </si>
  <si>
    <t xml:space="preserve">Бали-Гангсин</t>
  </si>
  <si>
    <t xml:space="preserve">Bali-Gangsin</t>
  </si>
  <si>
    <t xml:space="preserve">около 1820 - 1902 </t>
  </si>
  <si>
    <t xml:space="preserve">Ком</t>
  </si>
  <si>
    <t xml:space="preserve">BALI_ЗАф_1820_857</t>
  </si>
  <si>
    <t xml:space="preserve">Бали-Гасо</t>
  </si>
  <si>
    <t xml:space="preserve">Bali-Gaso</t>
  </si>
  <si>
    <t xml:space="preserve">ком</t>
  </si>
  <si>
    <t xml:space="preserve">BHAM_ЗАф_1820_882</t>
  </si>
  <si>
    <t xml:space="preserve">Баменда (Бали-Ньонга)</t>
  </si>
  <si>
    <t xml:space="preserve">Bhamenda, Bali-Nyonga</t>
  </si>
  <si>
    <t xml:space="preserve">Нтанка</t>
  </si>
  <si>
    <t xml:space="preserve">BATA_ВА_1820_1030</t>
  </si>
  <si>
    <t xml:space="preserve">Батанг</t>
  </si>
  <si>
    <t xml:space="preserve">Batang</t>
  </si>
  <si>
    <t xml:space="preserve">около 1820 - 1908 </t>
  </si>
  <si>
    <t xml:space="preserve">BEMA_ВАф_1820_1140</t>
  </si>
  <si>
    <t xml:space="preserve">Бемазава (Носи-Фали)</t>
  </si>
  <si>
    <t xml:space="preserve">Bemazava, Nosy-Faly</t>
  </si>
  <si>
    <t xml:space="preserve">около 1820 - 1896 </t>
  </si>
  <si>
    <t xml:space="preserve">Восточная Африка, Мадагаскар, Северный Мадагаскар</t>
  </si>
  <si>
    <t xml:space="preserve">Анкифи, с 1942 - Амбандза</t>
  </si>
  <si>
    <t xml:space="preserve">Присоединено к французской колонии Мадагаскар</t>
  </si>
  <si>
    <t xml:space="preserve">Король (мпандзака) (формально до нашего времени)</t>
  </si>
  <si>
    <t xml:space="preserve">Бемазава</t>
  </si>
  <si>
    <t xml:space="preserve">BOMP_ЗАф_1820_1332</t>
  </si>
  <si>
    <t xml:space="preserve">Бомпей</t>
  </si>
  <si>
    <t xml:space="preserve">Bompey</t>
  </si>
  <si>
    <t xml:space="preserve">около 1820 - 1881 </t>
  </si>
  <si>
    <t xml:space="preserve">Западная Африка, Сьерра-Леоне, Южное Сьерра-Леоне</t>
  </si>
  <si>
    <t xml:space="preserve">шербро</t>
  </si>
  <si>
    <t xml:space="preserve">BUKU_ВАф_1820_1509</t>
  </si>
  <si>
    <t xml:space="preserve">Букумби (Васукума)</t>
  </si>
  <si>
    <t xml:space="preserve">Bukumbi, Wasukuma</t>
  </si>
  <si>
    <t xml:space="preserve">около 1820 - 1894 </t>
  </si>
  <si>
    <t xml:space="preserve">сукума</t>
  </si>
  <si>
    <t xml:space="preserve">BUMP_ЗАф_1820_1524</t>
  </si>
  <si>
    <t xml:space="preserve">Бумпе</t>
  </si>
  <si>
    <t xml:space="preserve">Bumpe</t>
  </si>
  <si>
    <t xml:space="preserve">BUNI_ЮА_1820_1534</t>
  </si>
  <si>
    <t xml:space="preserve">Буниар</t>
  </si>
  <si>
    <t xml:space="preserve">Buniar</t>
  </si>
  <si>
    <t xml:space="preserve">1820 - 1846</t>
  </si>
  <si>
    <t xml:space="preserve">Выделилось из Джамму</t>
  </si>
  <si>
    <t xml:space="preserve">BUSI_ВАф_1820_1574</t>
  </si>
  <si>
    <t xml:space="preserve">Бусиха</t>
  </si>
  <si>
    <t xml:space="preserve">Busiha</t>
  </si>
  <si>
    <t xml:space="preserve">около 1820 - 1946</t>
  </si>
  <si>
    <t xml:space="preserve">BUEN_ЮАм_1820_1616</t>
  </si>
  <si>
    <t xml:space="preserve">Буэнос-Айрес</t>
  </si>
  <si>
    <t xml:space="preserve">Buenos Aires</t>
  </si>
  <si>
    <t xml:space="preserve">1820 - 1862</t>
  </si>
  <si>
    <t xml:space="preserve">Южная Америка, Аргентина, Восточная Аргентина</t>
  </si>
  <si>
    <t xml:space="preserve">BHAB_ЮА_1820_1618</t>
  </si>
  <si>
    <t xml:space="preserve">Бхабар</t>
  </si>
  <si>
    <t xml:space="preserve">Bhabhar</t>
  </si>
  <si>
    <t xml:space="preserve">1820 - 1947</t>
  </si>
  <si>
    <t xml:space="preserve">Выделилось из Порбандара</t>
  </si>
  <si>
    <t xml:space="preserve">BHAL_ЮА_1820_1630</t>
  </si>
  <si>
    <t xml:space="preserve">Бхаласна</t>
  </si>
  <si>
    <t xml:space="preserve">Bhalasna</t>
  </si>
  <si>
    <t xml:space="preserve">около 1820 - 1948</t>
  </si>
  <si>
    <t xml:space="preserve">WAО_ЮА_1820_1785</t>
  </si>
  <si>
    <t xml:space="preserve">Вао</t>
  </si>
  <si>
    <t xml:space="preserve">Waо</t>
  </si>
  <si>
    <t xml:space="preserve">Рана</t>
  </si>
  <si>
    <t xml:space="preserve">Гуджаратцы</t>
  </si>
  <si>
    <t xml:space="preserve">WARA_ЮА_1820_1794</t>
  </si>
  <si>
    <t xml:space="preserve">Варахи</t>
  </si>
  <si>
    <t xml:space="preserve">Warahi</t>
  </si>
  <si>
    <t xml:space="preserve">WASE_ЗАф_1820_1820</t>
  </si>
  <si>
    <t xml:space="preserve">Васе</t>
  </si>
  <si>
    <t xml:space="preserve">Wase</t>
  </si>
  <si>
    <t xml:space="preserve">1820 - 1960</t>
  </si>
  <si>
    <t xml:space="preserve">Эмират (в 1902 - 1960 протекторат Великобритании)</t>
  </si>
  <si>
    <t xml:space="preserve">AICH_ЮАф_1820_2548</t>
  </si>
  <si>
    <t xml:space="preserve">Готтентотов-айкаи (африканеров) союз</t>
  </si>
  <si>
    <t xml:space="preserve">Aich-Ai, Africaner</t>
  </si>
  <si>
    <t xml:space="preserve">Присоединено к Германской Юго-Западной Африке</t>
  </si>
  <si>
    <t xml:space="preserve">Вождь (капитан)</t>
  </si>
  <si>
    <t xml:space="preserve">Готтентоты-нама</t>
  </si>
  <si>
    <t xml:space="preserve">AMAN_ЮАф_1820_2549</t>
  </si>
  <si>
    <t xml:space="preserve">Готтентотов-аман союз (Хоачан)</t>
  </si>
  <si>
    <t xml:space="preserve">Aman</t>
  </si>
  <si>
    <t xml:space="preserve">GAMI_ЮАф_1820_2550</t>
  </si>
  <si>
    <t xml:space="preserve">Готтентотов-гаминун (бондельсвартов) союз</t>
  </si>
  <si>
    <t xml:space="preserve">Gaminun, Bonlelswart</t>
  </si>
  <si>
    <t xml:space="preserve">Вождь (капитан) (формально до нашего времени)</t>
  </si>
  <si>
    <t xml:space="preserve">GUAY_ЮАм_1820_2606</t>
  </si>
  <si>
    <t xml:space="preserve">Гуаякиль</t>
  </si>
  <si>
    <t xml:space="preserve">Guayaquil</t>
  </si>
  <si>
    <t xml:space="preserve">1820 - 1822</t>
  </si>
  <si>
    <t xml:space="preserve">Южная Америка, Эквадор, Западный Эквадор</t>
  </si>
  <si>
    <t xml:space="preserve">Присоединено к Великой Колумбии</t>
  </si>
  <si>
    <t xml:space="preserve">GULF_ЦАф_1820_2626</t>
  </si>
  <si>
    <t xml:space="preserve">Гулфель</t>
  </si>
  <si>
    <t xml:space="preserve">Gulfeil</t>
  </si>
  <si>
    <t xml:space="preserve">около 1820 - 1914</t>
  </si>
  <si>
    <t xml:space="preserve">Центральная Африка, Камерун, Северный Камерун</t>
  </si>
  <si>
    <t xml:space="preserve">Присоединено к германской колонии Камерун.</t>
  </si>
  <si>
    <t xml:space="preserve">ламидо</t>
  </si>
  <si>
    <t xml:space="preserve">GUNU_ЮВА_1820_2640</t>
  </si>
  <si>
    <t xml:space="preserve">Гунунг-Табур</t>
  </si>
  <si>
    <t xml:space="preserve">Gunung Tabur</t>
  </si>
  <si>
    <t xml:space="preserve">1820 - 1945</t>
  </si>
  <si>
    <t xml:space="preserve">Юго-Восточная Азия, Индонезия, Южный Калимантан</t>
  </si>
  <si>
    <t xml:space="preserve">Образовано из Берау</t>
  </si>
  <si>
    <t xml:space="preserve">Султанат (с 1906 протекторат Нидерландов)</t>
  </si>
  <si>
    <t xml:space="preserve">Султан (формально до 1959 и с 2012)</t>
  </si>
  <si>
    <t xml:space="preserve">DANU_ЮА_1820_2737</t>
  </si>
  <si>
    <t xml:space="preserve">Дануш</t>
  </si>
  <si>
    <t xml:space="preserve">Danush</t>
  </si>
  <si>
    <t xml:space="preserve">DEPA_ВА_1820_2795</t>
  </si>
  <si>
    <t xml:space="preserve">Деба-Канам</t>
  </si>
  <si>
    <t xml:space="preserve">De-pa Ka-nam</t>
  </si>
  <si>
    <t xml:space="preserve">около 1820 - 1868 </t>
  </si>
  <si>
    <t xml:space="preserve">Князь (гьялран)</t>
  </si>
  <si>
    <t xml:space="preserve">DEOD_ЮА_1820_2840</t>
  </si>
  <si>
    <t xml:space="preserve">Деодар</t>
  </si>
  <si>
    <t xml:space="preserve">Deodar</t>
  </si>
  <si>
    <t xml:space="preserve">DOPA_ЮА_1820_3064</t>
  </si>
  <si>
    <t xml:space="preserve">Допатта</t>
  </si>
  <si>
    <t xml:space="preserve">Dopatta</t>
  </si>
  <si>
    <t xml:space="preserve">DOUM_ЗАф_1820_3118</t>
  </si>
  <si>
    <t xml:space="preserve">Думру</t>
  </si>
  <si>
    <t xml:space="preserve">Doumrou</t>
  </si>
  <si>
    <t xml:space="preserve">Около 1820 - 1914</t>
  </si>
  <si>
    <t xml:space="preserve">Ламидо</t>
  </si>
  <si>
    <t xml:space="preserve">Адамауа</t>
  </si>
  <si>
    <t xml:space="preserve">IB_ЗАф_1820_3387</t>
  </si>
  <si>
    <t xml:space="preserve">Ибадан</t>
  </si>
  <si>
    <t xml:space="preserve">Ibadan</t>
  </si>
  <si>
    <t xml:space="preserve">Бале, с 1936 Ибадан</t>
  </si>
  <si>
    <t xml:space="preserve">Вождь (баале, с 1936 олубадан) (формально до нашего времени)</t>
  </si>
  <si>
    <t xml:space="preserve">KAIM_ЮА_1820_3686</t>
  </si>
  <si>
    <t xml:space="preserve">Каимара</t>
  </si>
  <si>
    <t xml:space="preserve">Kaimarah</t>
  </si>
  <si>
    <t xml:space="preserve">около 1820 - 1926</t>
  </si>
  <si>
    <t xml:space="preserve">Кхери</t>
  </si>
  <si>
    <t xml:space="preserve">CACA_АО_1820_3712</t>
  </si>
  <si>
    <t xml:space="preserve">Какаудрове</t>
  </si>
  <si>
    <t xml:space="preserve">Cacaudrove</t>
  </si>
  <si>
    <t xml:space="preserve">около 1820 - 1874 </t>
  </si>
  <si>
    <t xml:space="preserve">KANK_ЮА_1820_3837</t>
  </si>
  <si>
    <t xml:space="preserve">Канкредж</t>
  </si>
  <si>
    <t xml:space="preserve">Kankrej</t>
  </si>
  <si>
    <t xml:space="preserve">KARN_ЮА_1820_3941</t>
  </si>
  <si>
    <t xml:space="preserve">Карнао</t>
  </si>
  <si>
    <t xml:space="preserve">Karnao</t>
  </si>
  <si>
    <t xml:space="preserve">KOTI_ЮА_1820_4462</t>
  </si>
  <si>
    <t xml:space="preserve">Котийяр</t>
  </si>
  <si>
    <t xml:space="preserve">Kotiyar</t>
  </si>
  <si>
    <t xml:space="preserve">KPAA_ЗАф_1820_4487</t>
  </si>
  <si>
    <t xml:space="preserve">Кпаа-Менде</t>
  </si>
  <si>
    <t xml:space="preserve">Kpaa-Mende</t>
  </si>
  <si>
    <t xml:space="preserve">около 1820 - 1919</t>
  </si>
  <si>
    <t xml:space="preserve">Западная Африка, Сьерра-Леоне, Восточное Сьерра-Леоне</t>
  </si>
  <si>
    <t xml:space="preserve">Вождество (с 1879 английский протекторат)</t>
  </si>
  <si>
    <t xml:space="preserve">KОUS_ЗАф_1820_4649</t>
  </si>
  <si>
    <t xml:space="preserve">Куссери</t>
  </si>
  <si>
    <t xml:space="preserve">Kоusseri</t>
  </si>
  <si>
    <t xml:space="preserve">Котоко</t>
  </si>
  <si>
    <t xml:space="preserve">LALL_ЗАф_1820_4767</t>
  </si>
  <si>
    <t xml:space="preserve">Лалле</t>
  </si>
  <si>
    <t xml:space="preserve">Lalle</t>
  </si>
  <si>
    <t xml:space="preserve">около 1820 - 1890 </t>
  </si>
  <si>
    <t xml:space="preserve">Западная Африка, Буркина-Фасо, Восточная Буркина-Фасо</t>
  </si>
  <si>
    <t xml:space="preserve">Выделилось из Уагадугу</t>
  </si>
  <si>
    <t xml:space="preserve">Присоединено к Уагадугу</t>
  </si>
  <si>
    <t xml:space="preserve">Моси</t>
  </si>
  <si>
    <t xml:space="preserve">LANG_ЮА_1820_4794</t>
  </si>
  <si>
    <t xml:space="preserve">Лангрин</t>
  </si>
  <si>
    <t xml:space="preserve">Langrin</t>
  </si>
  <si>
    <t xml:space="preserve">около 1820 - 1950</t>
  </si>
  <si>
    <t xml:space="preserve">Владение (в 1826 - 1947 протекторат Великобритании, с 1947 присоединено к Индии).</t>
  </si>
  <si>
    <t xml:space="preserve">LEPU_ЮВА_1820_4918</t>
  </si>
  <si>
    <t xml:space="preserve">Лепу-Качин</t>
  </si>
  <si>
    <t xml:space="preserve">Lepu Kachin</t>
  </si>
  <si>
    <t xml:space="preserve">Кама</t>
  </si>
  <si>
    <t xml:space="preserve">Вождь (дува)</t>
  </si>
  <si>
    <t xml:space="preserve">Качины</t>
  </si>
  <si>
    <t xml:space="preserve">LOIM_ЮВА_1820_5042</t>
  </si>
  <si>
    <t xml:space="preserve">Лоймау</t>
  </si>
  <si>
    <t xml:space="preserve">Loi Maw</t>
  </si>
  <si>
    <t xml:space="preserve">1820 - 1959</t>
  </si>
  <si>
    <t xml:space="preserve">Луэмау</t>
  </si>
  <si>
    <t xml:space="preserve">Княжество (вассал Бирмы, в 1887 - 1948 протекторат Великобритании, с 1948 часть Бирмы)</t>
  </si>
  <si>
    <t xml:space="preserve">Присоединение к Бирме</t>
  </si>
  <si>
    <t xml:space="preserve">Князь (нгве-кунму, с 1936 собва)</t>
  </si>
  <si>
    <t xml:space="preserve">MACU_АО_1820_5235</t>
  </si>
  <si>
    <t xml:space="preserve">Макуата</t>
  </si>
  <si>
    <t xml:space="preserve">Macuata</t>
  </si>
  <si>
    <t xml:space="preserve">около 1820 - 1875 </t>
  </si>
  <si>
    <t xml:space="preserve">Союз общин. Вождество.</t>
  </si>
  <si>
    <t xml:space="preserve">MALI_ЗАф_1820_5257</t>
  </si>
  <si>
    <t xml:space="preserve">Малимба</t>
  </si>
  <si>
    <t xml:space="preserve">Malimba</t>
  </si>
  <si>
    <t xml:space="preserve">Комите</t>
  </si>
  <si>
    <t xml:space="preserve">MAFT_ЦАф_1820_5475</t>
  </si>
  <si>
    <t xml:space="preserve">Мафтате</t>
  </si>
  <si>
    <t xml:space="preserve">Maftate</t>
  </si>
  <si>
    <t xml:space="preserve">MBOT_ЗАф_1820_5511</t>
  </si>
  <si>
    <t xml:space="preserve">Мбот</t>
  </si>
  <si>
    <t xml:space="preserve">Mbot</t>
  </si>
  <si>
    <t xml:space="preserve">около 1820 - 1960 </t>
  </si>
  <si>
    <t xml:space="preserve">MEND_ЗАф_1820_5592</t>
  </si>
  <si>
    <t xml:space="preserve">Mende</t>
  </si>
  <si>
    <t xml:space="preserve">MULL_ЮА_1820_5656</t>
  </si>
  <si>
    <t xml:space="preserve">Миллием</t>
  </si>
  <si>
    <t xml:space="preserve">Mulliem</t>
  </si>
  <si>
    <t xml:space="preserve">Княжество (в 1826 - 1947 протекторат Великобритании, с 1947 подчинено Индии)</t>
  </si>
  <si>
    <t xml:space="preserve">MIRA_ЮА_1820_5678</t>
  </si>
  <si>
    <t xml:space="preserve">Мирадж Младший</t>
  </si>
  <si>
    <t xml:space="preserve">Miraj Junior</t>
  </si>
  <si>
    <t xml:space="preserve">1820 - 1948</t>
  </si>
  <si>
    <t xml:space="preserve">Будгаон</t>
  </si>
  <si>
    <t xml:space="preserve">Выделилось из государства Мирадж</t>
  </si>
  <si>
    <t xml:space="preserve">Маратхи</t>
  </si>
  <si>
    <t xml:space="preserve">MIRA_ЮА_1820_5679</t>
  </si>
  <si>
    <t xml:space="preserve">Мирадж Старший</t>
  </si>
  <si>
    <t xml:space="preserve">Miraj Senior</t>
  </si>
  <si>
    <t xml:space="preserve">Мирадж</t>
  </si>
  <si>
    <t xml:space="preserve">Выделилось из Мираджа</t>
  </si>
  <si>
    <t xml:space="preserve">MISS_ЦАф_1820_5693</t>
  </si>
  <si>
    <t xml:space="preserve">Миссене</t>
  </si>
  <si>
    <t xml:space="preserve">Missene</t>
  </si>
  <si>
    <t xml:space="preserve">около 1820 - 1914 </t>
  </si>
  <si>
    <t xml:space="preserve">MOKO_ЗАф_1820_5731</t>
  </si>
  <si>
    <t xml:space="preserve">Моколо</t>
  </si>
  <si>
    <t xml:space="preserve">Mokolo</t>
  </si>
  <si>
    <t xml:space="preserve">MHAR_ЮАф_1820_5931</t>
  </si>
  <si>
    <t xml:space="preserve">Мхари</t>
  </si>
  <si>
    <t xml:space="preserve">Mhari</t>
  </si>
  <si>
    <t xml:space="preserve">около 1820 - 1907</t>
  </si>
  <si>
    <t xml:space="preserve">Присоединено к Южной Родезии</t>
  </si>
  <si>
    <t xml:space="preserve">вождь (мамбо)</t>
  </si>
  <si>
    <t xml:space="preserve">шона</t>
  </si>
  <si>
    <t xml:space="preserve">NGAL_ЦАф_1820_6110</t>
  </si>
  <si>
    <t xml:space="preserve">Нгала</t>
  </si>
  <si>
    <t xml:space="preserve">Ngala</t>
  </si>
  <si>
    <t xml:space="preserve">NKWE_ЗАф_1820_6263</t>
  </si>
  <si>
    <t xml:space="preserve">Нкве</t>
  </si>
  <si>
    <t xml:space="preserve">N’Kweh</t>
  </si>
  <si>
    <t xml:space="preserve">вождь (фон) (формально до нашего времени)</t>
  </si>
  <si>
    <t xml:space="preserve">OGBU_ЗАф_1820_6405</t>
  </si>
  <si>
    <t xml:space="preserve">Огбунике</t>
  </si>
  <si>
    <t xml:space="preserve">Ogbunike</t>
  </si>
  <si>
    <t xml:space="preserve">OKEO_ЗАф_1820_6440</t>
  </si>
  <si>
    <t xml:space="preserve">Оке-Она</t>
  </si>
  <si>
    <t xml:space="preserve">Oke-Ona</t>
  </si>
  <si>
    <t xml:space="preserve">Вождь (ошиле) (формально до нашего времени)</t>
  </si>
  <si>
    <t xml:space="preserve">OKU_ЗАф_1820_6449</t>
  </si>
  <si>
    <t xml:space="preserve">Оку</t>
  </si>
  <si>
    <t xml:space="preserve">Oku</t>
  </si>
  <si>
    <t xml:space="preserve">Вождество  (в 1902 - 1915 протекторат Германии, с 1915 протекторат Великобритании)</t>
  </si>
  <si>
    <t xml:space="preserve">Ком (предположительно "ком" - сокращение от "народность ком")</t>
  </si>
  <si>
    <t xml:space="preserve">PAI_ЗАф_1820_6591</t>
  </si>
  <si>
    <t xml:space="preserve">Паи</t>
  </si>
  <si>
    <t xml:space="preserve">Pai</t>
  </si>
  <si>
    <t xml:space="preserve">PONK_ЮВА_1820_6925</t>
  </si>
  <si>
    <t xml:space="preserve">Понкан-Качин</t>
  </si>
  <si>
    <t xml:space="preserve">Ponkan Kachin</t>
  </si>
  <si>
    <t xml:space="preserve">Бамо</t>
  </si>
  <si>
    <t xml:space="preserve">REWA_АО_1820_7178</t>
  </si>
  <si>
    <t xml:space="preserve">Рева</t>
  </si>
  <si>
    <t xml:space="preserve">Rewa</t>
  </si>
  <si>
    <t xml:space="preserve">около 1820 - 1855</t>
  </si>
  <si>
    <t xml:space="preserve">SANG_ЦАф_1820_7539</t>
  </si>
  <si>
    <t xml:space="preserve">Сангайя</t>
  </si>
  <si>
    <t xml:space="preserve">Sangaya</t>
  </si>
  <si>
    <t xml:space="preserve">SING_ЮВА_1820_7843</t>
  </si>
  <si>
    <t xml:space="preserve">Сингкалинг Камти</t>
  </si>
  <si>
    <t xml:space="preserve">Singkaling Hkamti</t>
  </si>
  <si>
    <t xml:space="preserve">Кантигале</t>
  </si>
  <si>
    <t xml:space="preserve">SUIG_ЮА_1820_8039</t>
  </si>
  <si>
    <t xml:space="preserve">Суйгам</t>
  </si>
  <si>
    <t xml:space="preserve">Suigam</t>
  </si>
  <si>
    <t xml:space="preserve">TAPA_ЮВА_1820_8234</t>
  </si>
  <si>
    <t xml:space="preserve">Тапаланг</t>
  </si>
  <si>
    <t xml:space="preserve">Tapalang</t>
  </si>
  <si>
    <t xml:space="preserve">около 1820 - 1936</t>
  </si>
  <si>
    <t xml:space="preserve">Тинамбург</t>
  </si>
  <si>
    <t xml:space="preserve">Присоединено к Нидерландской Индии в 1936 году.</t>
  </si>
  <si>
    <t xml:space="preserve">Правитель (марадия)</t>
  </si>
  <si>
    <t xml:space="preserve">TERW_ЮА_1820_8354</t>
  </si>
  <si>
    <t xml:space="preserve">Тервара</t>
  </si>
  <si>
    <t xml:space="preserve">Terwara</t>
  </si>
  <si>
    <t xml:space="preserve">TILL_ЦАф_1820_8409</t>
  </si>
  <si>
    <t xml:space="preserve">Тиллам</t>
  </si>
  <si>
    <t xml:space="preserve">Tillam</t>
  </si>
  <si>
    <t xml:space="preserve">CHER_ЮА_1820_9487</t>
  </si>
  <si>
    <t xml:space="preserve">Черрапунджи</t>
  </si>
  <si>
    <t xml:space="preserve">Cherra-punji</t>
  </si>
  <si>
    <t xml:space="preserve">Мавианг</t>
  </si>
  <si>
    <t xml:space="preserve">Владение (с 1826 - 1947  протекторат Великобритании).</t>
  </si>
  <si>
    <t xml:space="preserve">CHIT_ЮА_1820_9552</t>
  </si>
  <si>
    <t xml:space="preserve">Читтар</t>
  </si>
  <si>
    <t xml:space="preserve">Chittar</t>
  </si>
  <si>
    <t xml:space="preserve">CH_ЮА_1820_9597</t>
  </si>
  <si>
    <t xml:space="preserve">Чхадчат</t>
  </si>
  <si>
    <t xml:space="preserve">Chadchhat</t>
  </si>
  <si>
    <t xml:space="preserve">EWON_ЗАф_1820_9879</t>
  </si>
  <si>
    <t xml:space="preserve">Эвондо</t>
  </si>
  <si>
    <t xml:space="preserve">Ewondo</t>
  </si>
  <si>
    <t xml:space="preserve">около 1820 - 1943</t>
  </si>
  <si>
    <t xml:space="preserve">Бамилеке</t>
  </si>
  <si>
    <t xml:space="preserve">AUCH_ЗАф_1819_681</t>
  </si>
  <si>
    <t xml:space="preserve">Аучи</t>
  </si>
  <si>
    <t xml:space="preserve">Auchi</t>
  </si>
  <si>
    <t xml:space="preserve">1819 - 1960</t>
  </si>
  <si>
    <t xml:space="preserve">Адо</t>
  </si>
  <si>
    <t xml:space="preserve">Вождь (отару) (формально до нашего времени)</t>
  </si>
  <si>
    <t xml:space="preserve">Ибибио</t>
  </si>
  <si>
    <t xml:space="preserve">BIRN_ЗАф_1819_1248</t>
  </si>
  <si>
    <t xml:space="preserve">Бирнин-Гвари</t>
  </si>
  <si>
    <t xml:space="preserve">Birnin Gwari</t>
  </si>
  <si>
    <t xml:space="preserve">GREA_ЮАм_1819_1863</t>
  </si>
  <si>
    <t xml:space="preserve">Великая Колумбия</t>
  </si>
  <si>
    <t xml:space="preserve">Great Colombia</t>
  </si>
  <si>
    <t xml:space="preserve">1819 - 1830</t>
  </si>
  <si>
    <t xml:space="preserve">Южная Америка (Колумбия, Венесуэла, Эквадор)</t>
  </si>
  <si>
    <t xml:space="preserve">Колумбийцы, венесуэльцы, эквадорцы</t>
  </si>
  <si>
    <t xml:space="preserve">RAMG_ЮА_1819_7119</t>
  </si>
  <si>
    <t xml:space="preserve">Рамгарх</t>
  </si>
  <si>
    <t xml:space="preserve">Ramgarh</t>
  </si>
  <si>
    <t xml:space="preserve">1819 - 1947</t>
  </si>
  <si>
    <t xml:space="preserve">SING_ЮВА_1819_7840</t>
  </si>
  <si>
    <t xml:space="preserve">1819 - 1855</t>
  </si>
  <si>
    <t xml:space="preserve">Султанат (протекторат Великобритании)</t>
  </si>
  <si>
    <t xml:space="preserve">HIRA_ЮА_1819_9258</t>
  </si>
  <si>
    <t xml:space="preserve">Хирапур</t>
  </si>
  <si>
    <t xml:space="preserve">Hirapur</t>
  </si>
  <si>
    <t xml:space="preserve">AGRA_ЮА_1818_082</t>
  </si>
  <si>
    <t xml:space="preserve">Агра-Баргхера</t>
  </si>
  <si>
    <t xml:space="preserve">Agra Barghera</t>
  </si>
  <si>
    <t xml:space="preserve">1818 - 1947</t>
  </si>
  <si>
    <t xml:space="preserve">HERA_ЗА_1818_2335</t>
  </si>
  <si>
    <t xml:space="preserve">Герат</t>
  </si>
  <si>
    <t xml:space="preserve">Herat</t>
  </si>
  <si>
    <t xml:space="preserve">1818 - 1863</t>
  </si>
  <si>
    <t xml:space="preserve">Западная Азия, Афганистан, Западный Афганистан</t>
  </si>
  <si>
    <t xml:space="preserve">DARI_ЮА_1818_2764</t>
  </si>
  <si>
    <t xml:space="preserve">Дария-Кхери</t>
  </si>
  <si>
    <t xml:space="preserve">Daria Kheri</t>
  </si>
  <si>
    <t xml:space="preserve">DENA_ЦА_1818_2834</t>
  </si>
  <si>
    <t xml:space="preserve">Денау</t>
  </si>
  <si>
    <t xml:space="preserve">Denau</t>
  </si>
  <si>
    <t xml:space="preserve">1818 - 1869</t>
  </si>
  <si>
    <t xml:space="preserve">Центральная Азия, Таджикистан, Западный Таджикистан</t>
  </si>
  <si>
    <t xml:space="preserve">Дарваз</t>
  </si>
  <si>
    <t xml:space="preserve">Присоединено к Бухаре</t>
  </si>
  <si>
    <t xml:space="preserve">таджики</t>
  </si>
  <si>
    <t xml:space="preserve">JHAL_ЮА_1818_2882</t>
  </si>
  <si>
    <t xml:space="preserve">Джалера</t>
  </si>
  <si>
    <t xml:space="preserve">Jhalera</t>
  </si>
  <si>
    <t xml:space="preserve">DULE_ЮА_1818_3112</t>
  </si>
  <si>
    <t xml:space="preserve">Дулета</t>
  </si>
  <si>
    <t xml:space="preserve">Duleta</t>
  </si>
  <si>
    <t xml:space="preserve">1818 - 1900</t>
  </si>
  <si>
    <t xml:space="preserve">DHAB_ЮА_1818_3135</t>
  </si>
  <si>
    <t xml:space="preserve">Дхабла-Гхоси</t>
  </si>
  <si>
    <t xml:space="preserve">Dhabla Ghosi</t>
  </si>
  <si>
    <t xml:space="preserve">IMID_ЮАф_1818_3487</t>
  </si>
  <si>
    <t xml:space="preserve">Имидушане</t>
  </si>
  <si>
    <t xml:space="preserve">imiDushane</t>
  </si>
  <si>
    <t xml:space="preserve">1818 - 1877</t>
  </si>
  <si>
    <t xml:space="preserve">Вождь (инкоси) (формально до наших времен)</t>
  </si>
  <si>
    <t xml:space="preserve">KAMA_ЮА_1818_3771</t>
  </si>
  <si>
    <t xml:space="preserve">Камалпур</t>
  </si>
  <si>
    <t xml:space="preserve">Kamalpur</t>
  </si>
  <si>
    <t xml:space="preserve">KAND_ЗА_1818_3820</t>
  </si>
  <si>
    <t xml:space="preserve">Кандагар</t>
  </si>
  <si>
    <t xml:space="preserve">Kandahar</t>
  </si>
  <si>
    <t xml:space="preserve">1818 - 1855</t>
  </si>
  <si>
    <t xml:space="preserve">Западная Азия, Афганистан, Южный Афганистан</t>
  </si>
  <si>
    <t xml:space="preserve">KATO_ЮА_1818_4011</t>
  </si>
  <si>
    <t xml:space="preserve">Катосан</t>
  </si>
  <si>
    <t xml:space="preserve">Katosan</t>
  </si>
  <si>
    <t xml:space="preserve">1818 - 1944</t>
  </si>
  <si>
    <t xml:space="preserve">Амлияра</t>
  </si>
  <si>
    <t xml:space="preserve">Присоединено к Бароде</t>
  </si>
  <si>
    <t xml:space="preserve">KHAR_ЮА_1818_4688</t>
  </si>
  <si>
    <t xml:space="preserve">Кхарси</t>
  </si>
  <si>
    <t xml:space="preserve">Kharsi</t>
  </si>
  <si>
    <t xml:space="preserve">LARA_ЮА_1818_4816</t>
  </si>
  <si>
    <t xml:space="preserve">Ларават</t>
  </si>
  <si>
    <t xml:space="preserve">Larawat</t>
  </si>
  <si>
    <t xml:space="preserve">1818 - 1879</t>
  </si>
  <si>
    <t xml:space="preserve">Присоединено к Старшему Девасу</t>
  </si>
  <si>
    <t xml:space="preserve">LESO_ЮАф_1818_4925</t>
  </si>
  <si>
    <t xml:space="preserve">Лесото (Басутоленд)</t>
  </si>
  <si>
    <t xml:space="preserve">Lesotho, Basutoland</t>
  </si>
  <si>
    <t xml:space="preserve">1818  - настоящее время</t>
  </si>
  <si>
    <t xml:space="preserve">Южная Африка, Лесото</t>
  </si>
  <si>
    <t xml:space="preserve">Масеру</t>
  </si>
  <si>
    <t xml:space="preserve">Создано завоеванием басуто</t>
  </si>
  <si>
    <t xml:space="preserve">Монархия (королевство) (в 1868 - 1966 протекторат Великобритании)</t>
  </si>
  <si>
    <t xml:space="preserve">Басуто (суто)</t>
  </si>
  <si>
    <t xml:space="preserve">MATA_ЮАф_1818_5430</t>
  </si>
  <si>
    <t xml:space="preserve">Матабеле</t>
  </si>
  <si>
    <t xml:space="preserve">Matabele Kingdom</t>
  </si>
  <si>
    <t xml:space="preserve">1818 - 1896 </t>
  </si>
  <si>
    <t xml:space="preserve">Южная Африка, Зимбабве. Северное Зимбабве</t>
  </si>
  <si>
    <t xml:space="preserve">Иньяти, с 1830 Булавайо</t>
  </si>
  <si>
    <t xml:space="preserve">Создано завоеванием матабеле</t>
  </si>
  <si>
    <t xml:space="preserve">Правитель (нкоси)</t>
  </si>
  <si>
    <t xml:space="preserve">Матабеле (ндебеле)</t>
  </si>
  <si>
    <t xml:space="preserve">PESH_ЮА_1818_6836</t>
  </si>
  <si>
    <t xml:space="preserve">Пешавар</t>
  </si>
  <si>
    <t xml:space="preserve">Peshawar</t>
  </si>
  <si>
    <t xml:space="preserve">1818 - 1834</t>
  </si>
  <si>
    <t xml:space="preserve">Завоевано сикхами</t>
  </si>
  <si>
    <t xml:space="preserve">RAGH_ЮА_1818_7085</t>
  </si>
  <si>
    <t xml:space="preserve">Raghugarh</t>
  </si>
  <si>
    <t xml:space="preserve">1818 - 1948</t>
  </si>
  <si>
    <t xml:space="preserve">RIAU_ЮВА_1818_7262</t>
  </si>
  <si>
    <t xml:space="preserve">Риау</t>
  </si>
  <si>
    <t xml:space="preserve">Riau</t>
  </si>
  <si>
    <t xml:space="preserve">1818 - 1913</t>
  </si>
  <si>
    <t xml:space="preserve">Лингга</t>
  </si>
  <si>
    <t xml:space="preserve">SUTA_ЮА_1818_8082</t>
  </si>
  <si>
    <t xml:space="preserve">Суталия</t>
  </si>
  <si>
    <t xml:space="preserve">Sutalia</t>
  </si>
  <si>
    <t xml:space="preserve">1818 - 1910</t>
  </si>
  <si>
    <t xml:space="preserve">Присоединено к Раджгарху</t>
  </si>
  <si>
    <t xml:space="preserve">URGU_ЦА_1818_8799</t>
  </si>
  <si>
    <t xml:space="preserve">Ургут</t>
  </si>
  <si>
    <t xml:space="preserve">Urgut</t>
  </si>
  <si>
    <t xml:space="preserve">ALIK_ЗАф_1817_246</t>
  </si>
  <si>
    <t xml:space="preserve">Аликали</t>
  </si>
  <si>
    <t xml:space="preserve">Alikali</t>
  </si>
  <si>
    <t xml:space="preserve">1817 - 1898</t>
  </si>
  <si>
    <t xml:space="preserve">Вождь (аликали)</t>
  </si>
  <si>
    <t xml:space="preserve">JAOR_ЮА_1817_2906</t>
  </si>
  <si>
    <t xml:space="preserve">Джаора</t>
  </si>
  <si>
    <t xml:space="preserve">Jaora</t>
  </si>
  <si>
    <t xml:space="preserve">1817 - 1948</t>
  </si>
  <si>
    <t xml:space="preserve">Княжество (вассал Индора)</t>
  </si>
  <si>
    <t xml:space="preserve">ILOR_ЗАф_1817_3478</t>
  </si>
  <si>
    <t xml:space="preserve">Илорин</t>
  </si>
  <si>
    <t xml:space="preserve">Ilorin</t>
  </si>
  <si>
    <t xml:space="preserve">1817 - 1960</t>
  </si>
  <si>
    <t xml:space="preserve">Владение (с 1897 протекторат Великобритании)</t>
  </si>
  <si>
    <t xml:space="preserve">оба, с 1831 эмир (формально до нашего времени)</t>
  </si>
  <si>
    <t xml:space="preserve">йоруба, с 1831 фульбе</t>
  </si>
  <si>
    <t xml:space="preserve">YALA_ЮВА_1817_3610</t>
  </si>
  <si>
    <t xml:space="preserve">Йала</t>
  </si>
  <si>
    <t xml:space="preserve">Yala</t>
  </si>
  <si>
    <t xml:space="preserve">1817 - 1906</t>
  </si>
  <si>
    <t xml:space="preserve">Джалор</t>
  </si>
  <si>
    <t xml:space="preserve">YARI_ЮВА_1817_3612</t>
  </si>
  <si>
    <t xml:space="preserve">Яринг</t>
  </si>
  <si>
    <t xml:space="preserve">Yaring</t>
  </si>
  <si>
    <t xml:space="preserve">Джеринг</t>
  </si>
  <si>
    <t xml:space="preserve">MURI_ЗАф_1817_5906</t>
  </si>
  <si>
    <t xml:space="preserve">Мури-Тараба</t>
  </si>
  <si>
    <t xml:space="preserve">Muri Taraba</t>
  </si>
  <si>
    <t xml:space="preserve">Эмир (саркин) (формально до нашего времени)</t>
  </si>
  <si>
    <t xml:space="preserve">NAWN_ЮВА_1817_6095</t>
  </si>
  <si>
    <t xml:space="preserve">Наунг-Чик</t>
  </si>
  <si>
    <t xml:space="preserve">Nawng Ch’ik</t>
  </si>
  <si>
    <t xml:space="preserve">PALE_ЮВА_1817_6616</t>
  </si>
  <si>
    <t xml:space="preserve">Палеан</t>
  </si>
  <si>
    <t xml:space="preserve">Palean</t>
  </si>
  <si>
    <t xml:space="preserve">RANG_ЮВА_1817_7127</t>
  </si>
  <si>
    <t xml:space="preserve">Рангай</t>
  </si>
  <si>
    <t xml:space="preserve">Rangae</t>
  </si>
  <si>
    <t xml:space="preserve">Легех</t>
  </si>
  <si>
    <t xml:space="preserve">RAHM_ЮВА_1817_7167</t>
  </si>
  <si>
    <t xml:space="preserve">Рахман</t>
  </si>
  <si>
    <t xml:space="preserve">Rahman</t>
  </si>
  <si>
    <t xml:space="preserve">1817 - 1901</t>
  </si>
  <si>
    <t xml:space="preserve">SAI_ЮВА_1817_7416</t>
  </si>
  <si>
    <t xml:space="preserve">Сай</t>
  </si>
  <si>
    <t xml:space="preserve">Sai</t>
  </si>
  <si>
    <t xml:space="preserve">Сай (ныне Сайбури)</t>
  </si>
  <si>
    <t xml:space="preserve">AJMA_ЗА_1816_101</t>
  </si>
  <si>
    <t xml:space="preserve">Аджман</t>
  </si>
  <si>
    <t xml:space="preserve">Ajman</t>
  </si>
  <si>
    <t xml:space="preserve">1816 - настоящее время</t>
  </si>
  <si>
    <t xml:space="preserve">Владение, с 1971 эмират (в 1820 - 1971 в составе английского протектората Договорный Оман, с 1971 в составе Объединённых Арабских Эмиратов)</t>
  </si>
  <si>
    <t xml:space="preserve">шейх, с 1971 эмир</t>
  </si>
  <si>
    <t xml:space="preserve">ALWA_ЮА_1816_230</t>
  </si>
  <si>
    <t xml:space="preserve">Алва</t>
  </si>
  <si>
    <t xml:space="preserve">Alwa</t>
  </si>
  <si>
    <t xml:space="preserve">1816 - 1947</t>
  </si>
  <si>
    <t xml:space="preserve">Выделилось из Ревы</t>
  </si>
  <si>
    <t xml:space="preserve">BARA_ЮА_1816_968</t>
  </si>
  <si>
    <t xml:space="preserve">Бараули</t>
  </si>
  <si>
    <t xml:space="preserve">Barauli</t>
  </si>
  <si>
    <t xml:space="preserve">1816 - 1858</t>
  </si>
  <si>
    <t xml:space="preserve">Выделилось из Сикхского государства</t>
  </si>
  <si>
    <t xml:space="preserve">BIHO_ЮА_1816_1277</t>
  </si>
  <si>
    <t xml:space="preserve">Бихора</t>
  </si>
  <si>
    <t xml:space="preserve">Bihora</t>
  </si>
  <si>
    <t xml:space="preserve">BHIL_ЮА_1816_1641</t>
  </si>
  <si>
    <t xml:space="preserve">Бхилодия</t>
  </si>
  <si>
    <t xml:space="preserve">Bhilodia</t>
  </si>
  <si>
    <t xml:space="preserve">VI_ЮА_1816_1688</t>
  </si>
  <si>
    <t xml:space="preserve">Вадья-Вирампур</t>
  </si>
  <si>
    <t xml:space="preserve">Vadia Virampur</t>
  </si>
  <si>
    <t xml:space="preserve">Вирампур</t>
  </si>
  <si>
    <t xml:space="preserve">Выделилось из Вадьи</t>
  </si>
  <si>
    <t xml:space="preserve">VANM_ЮА_1816_1777</t>
  </si>
  <si>
    <t xml:space="preserve">Ванмала</t>
  </si>
  <si>
    <t xml:space="preserve">Vanmala</t>
  </si>
  <si>
    <t xml:space="preserve">WARA_ЮА_1816_1787</t>
  </si>
  <si>
    <t xml:space="preserve">Вара</t>
  </si>
  <si>
    <t xml:space="preserve">Wara</t>
  </si>
  <si>
    <t xml:space="preserve">VASA_ЮА_1816_1818</t>
  </si>
  <si>
    <t xml:space="preserve">Васан-Вирпур</t>
  </si>
  <si>
    <t xml:space="preserve">Vasan Virpur</t>
  </si>
  <si>
    <t xml:space="preserve">Вирпур</t>
  </si>
  <si>
    <t xml:space="preserve">VASA_ЮА_1816_1819</t>
  </si>
  <si>
    <t xml:space="preserve">Васан-Севада</t>
  </si>
  <si>
    <t xml:space="preserve">Vasan Sewada</t>
  </si>
  <si>
    <t xml:space="preserve">Севада</t>
  </si>
  <si>
    <t xml:space="preserve">GHEL_ЮА_1816_2667</t>
  </si>
  <si>
    <t xml:space="preserve">Гхелпур</t>
  </si>
  <si>
    <t xml:space="preserve">Ghelpur</t>
  </si>
  <si>
    <t xml:space="preserve">DERO_ЮА_1816_2854</t>
  </si>
  <si>
    <t xml:space="preserve">Дероли</t>
  </si>
  <si>
    <t xml:space="preserve">Deroli</t>
  </si>
  <si>
    <t xml:space="preserve">1816 - 1902</t>
  </si>
  <si>
    <t xml:space="preserve">DUDH_ЮА_1816_3107</t>
  </si>
  <si>
    <t xml:space="preserve">Дудхпур</t>
  </si>
  <si>
    <t xml:space="preserve">Dudhpur</t>
  </si>
  <si>
    <t xml:space="preserve">ZULU_ЮАф_1816_3369</t>
  </si>
  <si>
    <t xml:space="preserve">Зулу (Квазулу)</t>
  </si>
  <si>
    <t xml:space="preserve">Zulu, kwaZulu</t>
  </si>
  <si>
    <t xml:space="preserve">1816 - 1897</t>
  </si>
  <si>
    <t xml:space="preserve">Мгунгундлову (до 1840), Улунди (с 1840 - 1879), Эшовето (с 1879)</t>
  </si>
  <si>
    <t xml:space="preserve">Присоединено к английской колонии Наталь.</t>
  </si>
  <si>
    <t xml:space="preserve">Король (ингоньяма) (формально до нашего времени)</t>
  </si>
  <si>
    <t xml:space="preserve">MAGA_ЮА_1816_5167</t>
  </si>
  <si>
    <t xml:space="preserve">Магаудангарх</t>
  </si>
  <si>
    <t xml:space="preserve">Magaudangarh</t>
  </si>
  <si>
    <t xml:space="preserve">1816 - 1909</t>
  </si>
  <si>
    <t xml:space="preserve">MONG_ЮВА_1816_5775</t>
  </si>
  <si>
    <t xml:space="preserve">Монг Паун</t>
  </si>
  <si>
    <t xml:space="preserve">Mong Pawn</t>
  </si>
  <si>
    <t xml:space="preserve">1816 - 1959</t>
  </si>
  <si>
    <t xml:space="preserve">Маингпун</t>
  </si>
  <si>
    <t xml:space="preserve">Княжество (вассал Бирмы, в 1887 - 1948 протекторат Великобритании, с 1948 к Бирме)</t>
  </si>
  <si>
    <t xml:space="preserve">Князь (мьоза, с 1880 собва)</t>
  </si>
  <si>
    <t xml:space="preserve">MONG_ЮВА_1816_5780</t>
  </si>
  <si>
    <t xml:space="preserve">Монг Сит</t>
  </si>
  <si>
    <t xml:space="preserve">Mong Sit</t>
  </si>
  <si>
    <t xml:space="preserve">1816 - 1922</t>
  </si>
  <si>
    <t xml:space="preserve">Маингсик</t>
  </si>
  <si>
    <t xml:space="preserve">NALI_ЮА_1816_6013</t>
  </si>
  <si>
    <t xml:space="preserve">Налия</t>
  </si>
  <si>
    <t xml:space="preserve">Nalia</t>
  </si>
  <si>
    <t xml:space="preserve">NANG_ЮА_1816_6038</t>
  </si>
  <si>
    <t xml:space="preserve">Нангам</t>
  </si>
  <si>
    <t xml:space="preserve">Nangam</t>
  </si>
  <si>
    <t xml:space="preserve">NASW_ЮА_1816_6068</t>
  </si>
  <si>
    <t xml:space="preserve">Насвади</t>
  </si>
  <si>
    <t xml:space="preserve">Naswadi</t>
  </si>
  <si>
    <t xml:space="preserve">PANT_ЮА_1816_6671</t>
  </si>
  <si>
    <t xml:space="preserve">Пантлавди</t>
  </si>
  <si>
    <t xml:space="preserve">Pantlavdi</t>
  </si>
  <si>
    <t xml:space="preserve">REGA_ЮА_1816_7180</t>
  </si>
  <si>
    <t xml:space="preserve">Реган</t>
  </si>
  <si>
    <t xml:space="preserve">Regan</t>
  </si>
  <si>
    <t xml:space="preserve">SANO_ЮА_1816_7562</t>
  </si>
  <si>
    <t xml:space="preserve">Санора</t>
  </si>
  <si>
    <t xml:space="preserve">Sanora</t>
  </si>
  <si>
    <t xml:space="preserve">SARS_ЮА_1816_7612</t>
  </si>
  <si>
    <t xml:space="preserve">Сарсанда</t>
  </si>
  <si>
    <t xml:space="preserve">Sarsanda</t>
  </si>
  <si>
    <t xml:space="preserve">SIND_ЮА_1816_7853</t>
  </si>
  <si>
    <t xml:space="preserve">Синдхияпура</t>
  </si>
  <si>
    <t xml:space="preserve">Sindhiapura</t>
  </si>
  <si>
    <t xml:space="preserve">TARA_ЮА_1816_8239</t>
  </si>
  <si>
    <t xml:space="preserve">Тараон</t>
  </si>
  <si>
    <t xml:space="preserve">Taraon</t>
  </si>
  <si>
    <t xml:space="preserve">1816 - 1948</t>
  </si>
  <si>
    <t xml:space="preserve">Выделилось из Каланджары</t>
  </si>
  <si>
    <t xml:space="preserve">TIMB_ЮА_1816_8414</t>
  </si>
  <si>
    <t xml:space="preserve">Тимби</t>
  </si>
  <si>
    <t xml:space="preserve">Timbi</t>
  </si>
  <si>
    <t xml:space="preserve">CHOR_ЮА_1816_9571</t>
  </si>
  <si>
    <t xml:space="preserve">Чорангла</t>
  </si>
  <si>
    <t xml:space="preserve">Chorangla</t>
  </si>
  <si>
    <t xml:space="preserve">CHUR_ЮА_1816_9592</t>
  </si>
  <si>
    <t xml:space="preserve">Чуресар</t>
  </si>
  <si>
    <t xml:space="preserve">Churesar</t>
  </si>
  <si>
    <t xml:space="preserve">АMAN_ЮАф_1815_314</t>
  </si>
  <si>
    <t xml:space="preserve">Амангване</t>
  </si>
  <si>
    <t xml:space="preserve">аmaNgwane</t>
  </si>
  <si>
    <t xml:space="preserve">около 1815 - 1850</t>
  </si>
  <si>
    <t xml:space="preserve">BAGH_ЮА_1815_765</t>
  </si>
  <si>
    <t xml:space="preserve">Багат (Солан)</t>
  </si>
  <si>
    <t xml:space="preserve">Baghat, Solan</t>
  </si>
  <si>
    <t xml:space="preserve">1815 - 1948</t>
  </si>
  <si>
    <t xml:space="preserve">Багат</t>
  </si>
  <si>
    <t xml:space="preserve">Выделилось из Кангры</t>
  </si>
  <si>
    <t xml:space="preserve">Владение (вассал Великой Британии)</t>
  </si>
  <si>
    <t xml:space="preserve">BARE_ЮА_1815_985</t>
  </si>
  <si>
    <t xml:space="preserve">Барейли</t>
  </si>
  <si>
    <t xml:space="preserve">Bareilly</t>
  </si>
  <si>
    <t xml:space="preserve">около 1815 - 1860</t>
  </si>
  <si>
    <t xml:space="preserve">BUNU_ЮВА_1815_1535</t>
  </si>
  <si>
    <t xml:space="preserve">Бунут</t>
  </si>
  <si>
    <t xml:space="preserve">Bunut</t>
  </si>
  <si>
    <t xml:space="preserve">около 1815 - 1910 </t>
  </si>
  <si>
    <t xml:space="preserve">Присоединено к Нидерландской Индии.</t>
  </si>
  <si>
    <t xml:space="preserve">Правитель (панембахан)</t>
  </si>
  <si>
    <t xml:space="preserve">HISS_ЦА_1815_2404</t>
  </si>
  <si>
    <t xml:space="preserve">Гиссар</t>
  </si>
  <si>
    <t xml:space="preserve">Hissar</t>
  </si>
  <si>
    <t xml:space="preserve">1815 - 1920</t>
  </si>
  <si>
    <t xml:space="preserve">Выделилось из Бухарского эмирата</t>
  </si>
  <si>
    <t xml:space="preserve">Присоединено к Бухарской Народной Советской Республике</t>
  </si>
  <si>
    <t xml:space="preserve">JERE_ЦАф_1815_2940</t>
  </si>
  <si>
    <t xml:space="preserve">Джере</t>
  </si>
  <si>
    <t xml:space="preserve">Jere</t>
  </si>
  <si>
    <t xml:space="preserve">около 1815 - 1928</t>
  </si>
  <si>
    <t xml:space="preserve">Центральная Африка, Малави, Южный Малави</t>
  </si>
  <si>
    <t xml:space="preserve">вождь (инкоси)</t>
  </si>
  <si>
    <t xml:space="preserve">нгони</t>
  </si>
  <si>
    <t xml:space="preserve">IONI_ВЕ_1815_3519</t>
  </si>
  <si>
    <t xml:space="preserve">Ионическая республика</t>
  </si>
  <si>
    <t xml:space="preserve">Ionian Republic</t>
  </si>
  <si>
    <t xml:space="preserve">1815 - 1864</t>
  </si>
  <si>
    <t xml:space="preserve">Восточная Европа, Греция, Ионические острова</t>
  </si>
  <si>
    <t xml:space="preserve">Корфу</t>
  </si>
  <si>
    <t xml:space="preserve">Образовано из республики Семи островов</t>
  </si>
  <si>
    <t xml:space="preserve">Президент сената</t>
  </si>
  <si>
    <t xml:space="preserve">KANK_ВАф_1815_3835</t>
  </si>
  <si>
    <t xml:space="preserve">Канкенде</t>
  </si>
  <si>
    <t xml:space="preserve">Kankende</t>
  </si>
  <si>
    <t xml:space="preserve">около 1815 - 1906</t>
  </si>
  <si>
    <t xml:space="preserve">Присоединено к Анколе</t>
  </si>
  <si>
    <t xml:space="preserve">Вождь (мутуба)</t>
  </si>
  <si>
    <t xml:space="preserve">Сога</t>
  </si>
  <si>
    <t xml:space="preserve">REPU_ВЕ_1815_4494</t>
  </si>
  <si>
    <t xml:space="preserve">Краковская республика</t>
  </si>
  <si>
    <t xml:space="preserve">Republic of Cracow</t>
  </si>
  <si>
    <t xml:space="preserve">1815 - 1846</t>
  </si>
  <si>
    <t xml:space="preserve">Восточная Европа, Польша, Южная Польша</t>
  </si>
  <si>
    <t xml:space="preserve">Краков</t>
  </si>
  <si>
    <t xml:space="preserve">Выделилась из Варшавского великого герцогства</t>
  </si>
  <si>
    <t xml:space="preserve">Республика, зависимая от Австрии</t>
  </si>
  <si>
    <t xml:space="preserve">Присоединена к Австрии</t>
  </si>
  <si>
    <t xml:space="preserve">Сенат</t>
  </si>
  <si>
    <t xml:space="preserve">KULY_ЦА_1815_4581</t>
  </si>
  <si>
    <t xml:space="preserve">Куляб</t>
  </si>
  <si>
    <t xml:space="preserve">Kulyab</t>
  </si>
  <si>
    <t xml:space="preserve">1815 - 1894</t>
  </si>
  <si>
    <t xml:space="preserve">LUCC_ЗЕ_1815_5099</t>
  </si>
  <si>
    <t xml:space="preserve">Лукка</t>
  </si>
  <si>
    <t xml:space="preserve">Lucca</t>
  </si>
  <si>
    <t xml:space="preserve">1815 - 1847</t>
  </si>
  <si>
    <t xml:space="preserve">Западная Европа, Италия, Тоскана</t>
  </si>
  <si>
    <t xml:space="preserve">Образовалось из Лукки и Пьомбино</t>
  </si>
  <si>
    <t xml:space="preserve">Герцогство</t>
  </si>
  <si>
    <t xml:space="preserve">Присоединено к Тоскане</t>
  </si>
  <si>
    <t xml:space="preserve">MASE_ЦАф_1815_5409</t>
  </si>
  <si>
    <t xml:space="preserve">Масеко</t>
  </si>
  <si>
    <t xml:space="preserve">Maseko</t>
  </si>
  <si>
    <t xml:space="preserve">около 1815 - 1928 </t>
  </si>
  <si>
    <t xml:space="preserve">MITO_ВАф_1815_5700</t>
  </si>
  <si>
    <t xml:space="preserve">Митома</t>
  </si>
  <si>
    <t xml:space="preserve">Mitomа</t>
  </si>
  <si>
    <t xml:space="preserve">NEUC_ЗЕ_1815_6149</t>
  </si>
  <si>
    <t xml:space="preserve">Нёвшатель</t>
  </si>
  <si>
    <t xml:space="preserve">Neuchatel</t>
  </si>
  <si>
    <t xml:space="preserve">1815 - 1848</t>
  </si>
  <si>
    <t xml:space="preserve">Выделилось из Пруссии</t>
  </si>
  <si>
    <t xml:space="preserve">Княжество (кантон)</t>
  </si>
  <si>
    <t xml:space="preserve">Князь (король Пруссии)</t>
  </si>
  <si>
    <t xml:space="preserve">THAN_ЮА_1815_8642</t>
  </si>
  <si>
    <t xml:space="preserve">Тханесар</t>
  </si>
  <si>
    <t xml:space="preserve">Thanesar</t>
  </si>
  <si>
    <t xml:space="preserve">Тханесар (Таннасар)</t>
  </si>
  <si>
    <t xml:space="preserve">Княжество (вассал Великобритании)</t>
  </si>
  <si>
    <t xml:space="preserve">Пенджабцы</t>
  </si>
  <si>
    <t xml:space="preserve">DELI_ЮВА_1814_2818</t>
  </si>
  <si>
    <t xml:space="preserve">Дели</t>
  </si>
  <si>
    <t xml:space="preserve">Deli</t>
  </si>
  <si>
    <t xml:space="preserve">1814 - 1945</t>
  </si>
  <si>
    <t xml:space="preserve">Медан</t>
  </si>
  <si>
    <t xml:space="preserve">Выделилось из Пинангавана</t>
  </si>
  <si>
    <t xml:space="preserve">Султанат (вассал Аче, с 1862 протекторат Нидерландов)</t>
  </si>
  <si>
    <t xml:space="preserve">IBAN_ВАф_1814_3388</t>
  </si>
  <si>
    <t xml:space="preserve">Ибанда</t>
  </si>
  <si>
    <t xml:space="preserve">Ibanda</t>
  </si>
  <si>
    <t xml:space="preserve">1814 - 1902</t>
  </si>
  <si>
    <t xml:space="preserve">Вождь (мутуба-муто)</t>
  </si>
  <si>
    <t xml:space="preserve">KUNI_ЮА_1814_4607</t>
  </si>
  <si>
    <t xml:space="preserve">Кунихар</t>
  </si>
  <si>
    <t xml:space="preserve">Kunihar</t>
  </si>
  <si>
    <t xml:space="preserve">1814 - 1948</t>
  </si>
  <si>
    <t xml:space="preserve">Хадкот</t>
  </si>
  <si>
    <t xml:space="preserve">LAMP_ЮВА_1814_4781</t>
  </si>
  <si>
    <t xml:space="preserve">Лампун</t>
  </si>
  <si>
    <t xml:space="preserve">Lamphun</t>
  </si>
  <si>
    <t xml:space="preserve">1814 - 1892</t>
  </si>
  <si>
    <t xml:space="preserve">Выделилось из Чиангмая</t>
  </si>
  <si>
    <t xml:space="preserve">Князь (чаопрайя) (формально до 1943)</t>
  </si>
  <si>
    <t xml:space="preserve">Тайцы</t>
  </si>
  <si>
    <t xml:space="preserve">MANG_ЮА_1814_5298</t>
  </si>
  <si>
    <t xml:space="preserve">Мангал</t>
  </si>
  <si>
    <t xml:space="preserve">Mangal</t>
  </si>
  <si>
    <t xml:space="preserve">рана</t>
  </si>
  <si>
    <t xml:space="preserve">MANG_ЮВА_1814_5308</t>
  </si>
  <si>
    <t xml:space="preserve">Манглон</t>
  </si>
  <si>
    <t xml:space="preserve">Mang Lon</t>
  </si>
  <si>
    <t xml:space="preserve">1814 - 1959</t>
  </si>
  <si>
    <t xml:space="preserve">Тамо, с 1854 Такут</t>
  </si>
  <si>
    <t xml:space="preserve">Княжество (в 1887 - 1948 протекторат Великобритании, с 1948 присоединено к Бирме)</t>
  </si>
  <si>
    <t xml:space="preserve">Князь (кхум-сокам, с 1932 собва)</t>
  </si>
  <si>
    <t xml:space="preserve">SANG_ЮА_1814_7545</t>
  </si>
  <si>
    <t xml:space="preserve">Сангри</t>
  </si>
  <si>
    <t xml:space="preserve">Sangri</t>
  </si>
  <si>
    <t xml:space="preserve">Княжество (с 1839 вассал Великобритании)</t>
  </si>
  <si>
    <t xml:space="preserve">рана, с 1887 раджа</t>
  </si>
  <si>
    <t xml:space="preserve">SARI_ЗА_1814_7608</t>
  </si>
  <si>
    <t xml:space="preserve">Сарипуль</t>
  </si>
  <si>
    <t xml:space="preserve">Saripul</t>
  </si>
  <si>
    <t xml:space="preserve">1814 - 1886</t>
  </si>
  <si>
    <t xml:space="preserve">Западная Азия, Афганистан, Восточный Афганистан</t>
  </si>
  <si>
    <t xml:space="preserve">Выделилось из Меймене</t>
  </si>
  <si>
    <t xml:space="preserve">Ханство (вассал Афганистана)</t>
  </si>
  <si>
    <t xml:space="preserve">ANTI_ЮАм_1813_452</t>
  </si>
  <si>
    <t xml:space="preserve">Антьокия</t>
  </si>
  <si>
    <t xml:space="preserve">Antioquia</t>
  </si>
  <si>
    <t xml:space="preserve">1813 - 1814</t>
  </si>
  <si>
    <t xml:space="preserve">Южная Америка, Колумбия, Центр. Колумбия</t>
  </si>
  <si>
    <t xml:space="preserve">Медельин</t>
  </si>
  <si>
    <t xml:space="preserve">Присоединено к Новой Гранаде</t>
  </si>
  <si>
    <t xml:space="preserve">KASS_ЮВА_1813_3982</t>
  </si>
  <si>
    <t xml:space="preserve">Кассиман</t>
  </si>
  <si>
    <t xml:space="preserve">Kassiman</t>
  </si>
  <si>
    <t xml:space="preserve">1813 - 1863</t>
  </si>
  <si>
    <t xml:space="preserve">Присоединено к Денпасару</t>
  </si>
  <si>
    <t xml:space="preserve">правитель (дева-агунг)</t>
  </si>
  <si>
    <t xml:space="preserve">балийцы</t>
  </si>
  <si>
    <t xml:space="preserve">MAVO_ЮАф_1813_5159</t>
  </si>
  <si>
    <t xml:space="preserve">Мавота</t>
  </si>
  <si>
    <t xml:space="preserve">Mavota</t>
  </si>
  <si>
    <t xml:space="preserve">около 1813 - 1870 </t>
  </si>
  <si>
    <t xml:space="preserve">Ронга</t>
  </si>
  <si>
    <t xml:space="preserve">MAGA_ЮАф_1813_5165</t>
  </si>
  <si>
    <t xml:space="preserve">Магайя</t>
  </si>
  <si>
    <t xml:space="preserve">Magaia</t>
  </si>
  <si>
    <t xml:space="preserve">около 1813 - 1870</t>
  </si>
  <si>
    <t xml:space="preserve">MAPU_ЮАф_1813_5358</t>
  </si>
  <si>
    <t xml:space="preserve">Maputo</t>
  </si>
  <si>
    <t xml:space="preserve">Объединение общин.</t>
  </si>
  <si>
    <t xml:space="preserve">Вождество. Союз общин.</t>
  </si>
  <si>
    <t xml:space="preserve">MATO_ЮАф_1813_5443</t>
  </si>
  <si>
    <t xml:space="preserve">Матота</t>
  </si>
  <si>
    <t xml:space="preserve">Matota</t>
  </si>
  <si>
    <t xml:space="preserve">MAFU_ЮАф_1813_5476</t>
  </si>
  <si>
    <t xml:space="preserve">Мафумо</t>
  </si>
  <si>
    <t xml:space="preserve">Mafumo</t>
  </si>
  <si>
    <t xml:space="preserve">MOAM_ЮАф_1813_5717</t>
  </si>
  <si>
    <t xml:space="preserve">Моамба</t>
  </si>
  <si>
    <t xml:space="preserve">Moamba</t>
  </si>
  <si>
    <t xml:space="preserve">MUNJ_ЮА_1813_5895</t>
  </si>
  <si>
    <t xml:space="preserve">Мунджпур</t>
  </si>
  <si>
    <t xml:space="preserve">Munjpur</t>
  </si>
  <si>
    <t xml:space="preserve">1813 - 1824</t>
  </si>
  <si>
    <t xml:space="preserve">Присоединено к Радханпуру</t>
  </si>
  <si>
    <t xml:space="preserve">PAKU_ЮВА_1813_6602</t>
  </si>
  <si>
    <t xml:space="preserve">Паку-Аламан</t>
  </si>
  <si>
    <t xml:space="preserve">Paku Alaman</t>
  </si>
  <si>
    <t xml:space="preserve">1813 - 1945</t>
  </si>
  <si>
    <t xml:space="preserve">Юго-Восточная Азия, Индонезия, Восточная Ява</t>
  </si>
  <si>
    <t xml:space="preserve">Выделилось из Матарама</t>
  </si>
  <si>
    <t xml:space="preserve">Пангеран (формально до нашего времени)</t>
  </si>
  <si>
    <t xml:space="preserve">TEMB_ЮАф_1813_8328</t>
  </si>
  <si>
    <t xml:space="preserve">Тембе</t>
  </si>
  <si>
    <t xml:space="preserve">Tembe</t>
  </si>
  <si>
    <t xml:space="preserve">AGWE_ЗАф_1812_074</t>
  </si>
  <si>
    <t xml:space="preserve">Агве</t>
  </si>
  <si>
    <t xml:space="preserve">Agwe</t>
  </si>
  <si>
    <t xml:space="preserve">1812 - 1895</t>
  </si>
  <si>
    <t xml:space="preserve">Присоединено к французской колонии Того</t>
  </si>
  <si>
    <t xml:space="preserve">Вождь (авомефиа) (формально до 1949)</t>
  </si>
  <si>
    <t xml:space="preserve">AJRA_ЮА_1812_104</t>
  </si>
  <si>
    <t xml:space="preserve">Аджра</t>
  </si>
  <si>
    <t xml:space="preserve">Ajra</t>
  </si>
  <si>
    <t xml:space="preserve">1812 - 1947</t>
  </si>
  <si>
    <t xml:space="preserve">Выделилось из Колхапура</t>
  </si>
  <si>
    <t xml:space="preserve">AMBA_ЮА_1812_330</t>
  </si>
  <si>
    <t xml:space="preserve">Амба</t>
  </si>
  <si>
    <t xml:space="preserve">Amba</t>
  </si>
  <si>
    <t xml:space="preserve">AMLI_ЮА_1812_350</t>
  </si>
  <si>
    <t xml:space="preserve">Amliyara</t>
  </si>
  <si>
    <t xml:space="preserve">AMRA_ЮА_1812_358</t>
  </si>
  <si>
    <t xml:space="preserve">Амрапур</t>
  </si>
  <si>
    <t xml:space="preserve">Amrapur</t>
  </si>
  <si>
    <t xml:space="preserve">ANGH_ЮА_1812_380</t>
  </si>
  <si>
    <t xml:space="preserve">Ангад</t>
  </si>
  <si>
    <t xml:space="preserve">Anghad</t>
  </si>
  <si>
    <t xml:space="preserve">BAVD_ЮА_1812_758</t>
  </si>
  <si>
    <t xml:space="preserve">Бавда</t>
  </si>
  <si>
    <t xml:space="preserve">Bavda</t>
  </si>
  <si>
    <t xml:space="preserve">пант-аматья</t>
  </si>
  <si>
    <t xml:space="preserve">BAIS_ЮА_1812_822</t>
  </si>
  <si>
    <t xml:space="preserve">Байсаунда</t>
  </si>
  <si>
    <t xml:space="preserve">Baisaundha</t>
  </si>
  <si>
    <t xml:space="preserve">1812 - 1948</t>
  </si>
  <si>
    <t xml:space="preserve">BUKE_ЦА_1812_1501</t>
  </si>
  <si>
    <t xml:space="preserve">Букеевское ханство</t>
  </si>
  <si>
    <t xml:space="preserve">Bukey Khanate</t>
  </si>
  <si>
    <t xml:space="preserve">1812 - 1845</t>
  </si>
  <si>
    <t xml:space="preserve">Центральная Азия, Казахстан, Западный Казахстан</t>
  </si>
  <si>
    <t xml:space="preserve">Выделилось из Младшего жуза</t>
  </si>
  <si>
    <t xml:space="preserve">Ханство (вассал России)</t>
  </si>
  <si>
    <t xml:space="preserve">BHAI_ЮА_1812_1627</t>
  </si>
  <si>
    <t xml:space="preserve">Бхайсаунда</t>
  </si>
  <si>
    <t xml:space="preserve">Bhaisaunda</t>
  </si>
  <si>
    <t xml:space="preserve">чаубе</t>
  </si>
  <si>
    <t xml:space="preserve">WA_ЮА_1812_1675</t>
  </si>
  <si>
    <t xml:space="preserve">Вадагам</t>
  </si>
  <si>
    <t xml:space="preserve">Wadagam</t>
  </si>
  <si>
    <t xml:space="preserve">VALA_ЮА_1812_1716</t>
  </si>
  <si>
    <t xml:space="preserve">Валасна</t>
  </si>
  <si>
    <t xml:space="preserve">Valasna</t>
  </si>
  <si>
    <t xml:space="preserve">VARA_ЮА_1812_1788</t>
  </si>
  <si>
    <t xml:space="preserve">Варагам</t>
  </si>
  <si>
    <t xml:space="preserve">Varagam</t>
  </si>
  <si>
    <t xml:space="preserve">VARN_ЮА_1812_1799</t>
  </si>
  <si>
    <t xml:space="preserve">Варноли-Мал</t>
  </si>
  <si>
    <t xml:space="preserve">Varnoli Mal</t>
  </si>
  <si>
    <t xml:space="preserve">VARN_ЮА_1812_1800</t>
  </si>
  <si>
    <t xml:space="preserve">Варноли-Моти</t>
  </si>
  <si>
    <t xml:space="preserve">Varnoli Moti</t>
  </si>
  <si>
    <t xml:space="preserve">VARN_ЮА_1812_1801</t>
  </si>
  <si>
    <t xml:space="preserve">Варноли-Нани</t>
  </si>
  <si>
    <t xml:space="preserve">Varnoli Nani</t>
  </si>
  <si>
    <t xml:space="preserve">VISR_ЮА_1812_2016</t>
  </si>
  <si>
    <t xml:space="preserve">Висрода</t>
  </si>
  <si>
    <t xml:space="preserve">Visroda</t>
  </si>
  <si>
    <t xml:space="preserve">VISA_ЮА_1812_2030</t>
  </si>
  <si>
    <t xml:space="preserve">Вишалгадх</t>
  </si>
  <si>
    <t xml:space="preserve">Visalgadh</t>
  </si>
  <si>
    <t xml:space="preserve">пант</t>
  </si>
  <si>
    <t xml:space="preserve">GARR_ЮА_1812_2247</t>
  </si>
  <si>
    <t xml:space="preserve">Гарраули</t>
  </si>
  <si>
    <t xml:space="preserve">Garrauli</t>
  </si>
  <si>
    <t xml:space="preserve">GOTA_ЮА_1812_2542</t>
  </si>
  <si>
    <t xml:space="preserve">Готарди</t>
  </si>
  <si>
    <t xml:space="preserve">Gotardi</t>
  </si>
  <si>
    <t xml:space="preserve">DEDH_ЮА_1812_2808</t>
  </si>
  <si>
    <t xml:space="preserve">Дедрота</t>
  </si>
  <si>
    <t xml:space="preserve">Dedhrota</t>
  </si>
  <si>
    <t xml:space="preserve">JESA_ЮА_1812_2944</t>
  </si>
  <si>
    <t xml:space="preserve">Джесар</t>
  </si>
  <si>
    <t xml:space="preserve">Jesar</t>
  </si>
  <si>
    <t xml:space="preserve">JUMK_ЮА_1812_2978</t>
  </si>
  <si>
    <t xml:space="preserve">Джумкха</t>
  </si>
  <si>
    <t xml:space="preserve">Jumkha</t>
  </si>
  <si>
    <t xml:space="preserve">DODK_ЮА_1812_3038</t>
  </si>
  <si>
    <t xml:space="preserve">Додка</t>
  </si>
  <si>
    <t xml:space="preserve">Dodka</t>
  </si>
  <si>
    <t xml:space="preserve">DHAR_ЮА_1812_3144</t>
  </si>
  <si>
    <t xml:space="preserve">Дхари</t>
  </si>
  <si>
    <t xml:space="preserve">Dhari</t>
  </si>
  <si>
    <t xml:space="preserve">IJPU_ЮА_1812_3418</t>
  </si>
  <si>
    <t xml:space="preserve">Иджпура</t>
  </si>
  <si>
    <t xml:space="preserve">Ijpura</t>
  </si>
  <si>
    <t xml:space="preserve">ILAR_ЗАф_1812_3467</t>
  </si>
  <si>
    <t xml:space="preserve">Иларо</t>
  </si>
  <si>
    <t xml:space="preserve">Ilaro</t>
  </si>
  <si>
    <t xml:space="preserve">1812 - 1960</t>
  </si>
  <si>
    <t xml:space="preserve">Вождь (олу) (формально до нашего времени)</t>
  </si>
  <si>
    <t xml:space="preserve">ITWA_ЮА_1812_3580</t>
  </si>
  <si>
    <t xml:space="preserve">Итвад</t>
  </si>
  <si>
    <t xml:space="preserve">Itwad</t>
  </si>
  <si>
    <t xml:space="preserve">ICHA_ЮА_1812_3604</t>
  </si>
  <si>
    <t xml:space="preserve">Ичал-Каранджи</t>
  </si>
  <si>
    <t xml:space="preserve">Ichal Karanji</t>
  </si>
  <si>
    <t xml:space="preserve">пант-сачив</t>
  </si>
  <si>
    <t xml:space="preserve">KAGA_ЮА_1812_3654</t>
  </si>
  <si>
    <t xml:space="preserve">Кагал</t>
  </si>
  <si>
    <t xml:space="preserve">Kagal</t>
  </si>
  <si>
    <t xml:space="preserve">сарджирао</t>
  </si>
  <si>
    <t xml:space="preserve">KO_ЮА_1812_3670</t>
  </si>
  <si>
    <t xml:space="preserve">Кадоли</t>
  </si>
  <si>
    <t xml:space="preserve">Kadoli</t>
  </si>
  <si>
    <t xml:space="preserve">KAMT_ЮА_1812_3801</t>
  </si>
  <si>
    <t xml:space="preserve">Камта-Раджаули</t>
  </si>
  <si>
    <t xml:space="preserve">Kamta Rajauli</t>
  </si>
  <si>
    <t xml:space="preserve">KANO_ЮА_1812_3842</t>
  </si>
  <si>
    <t xml:space="preserve">Канода</t>
  </si>
  <si>
    <t xml:space="preserve">Kanoda</t>
  </si>
  <si>
    <t xml:space="preserve">KAPS_ЮА_1812_3880</t>
  </si>
  <si>
    <t xml:space="preserve">Капши</t>
  </si>
  <si>
    <t xml:space="preserve">Kapsi</t>
  </si>
  <si>
    <t xml:space="preserve">Сенапати</t>
  </si>
  <si>
    <t xml:space="preserve">KASA_ЮА_1812_3972</t>
  </si>
  <si>
    <t xml:space="preserve">Касалпура</t>
  </si>
  <si>
    <t xml:space="preserve">Kasalpura</t>
  </si>
  <si>
    <t xml:space="preserve">KASL_ЮА_1812_3978</t>
  </si>
  <si>
    <t xml:space="preserve">Касла</t>
  </si>
  <si>
    <t xml:space="preserve">Kasla</t>
  </si>
  <si>
    <t xml:space="preserve">KHAR_ЮА_1812_4685</t>
  </si>
  <si>
    <t xml:space="preserve">Кхарал</t>
  </si>
  <si>
    <t xml:space="preserve">Kharal</t>
  </si>
  <si>
    <t xml:space="preserve">KHER_ЮА_1812_4694</t>
  </si>
  <si>
    <t xml:space="preserve">Кхеравара</t>
  </si>
  <si>
    <t xml:space="preserve">Kherawara</t>
  </si>
  <si>
    <t xml:space="preserve">LIKH_ЮА_1812_4953</t>
  </si>
  <si>
    <t xml:space="preserve">Ликхи</t>
  </si>
  <si>
    <t xml:space="preserve">Likhi</t>
  </si>
  <si>
    <t xml:space="preserve">1812 - 1944</t>
  </si>
  <si>
    <t xml:space="preserve">LITA_ЮА_1812_5013</t>
  </si>
  <si>
    <t xml:space="preserve">Литар-Готхра</t>
  </si>
  <si>
    <t xml:space="preserve">Litar Gothra</t>
  </si>
  <si>
    <t xml:space="preserve">MAGU_ЮА_1812_5176</t>
  </si>
  <si>
    <t xml:space="preserve">Магуна</t>
  </si>
  <si>
    <t xml:space="preserve">Maguna</t>
  </si>
  <si>
    <t xml:space="preserve">MALK_ЮА_1812_5263</t>
  </si>
  <si>
    <t xml:space="preserve">Малкапур</t>
  </si>
  <si>
    <t xml:space="preserve">Malkapur</t>
  </si>
  <si>
    <t xml:space="preserve">MEWA_ЮА_1812_5528</t>
  </si>
  <si>
    <t xml:space="preserve">Мевали</t>
  </si>
  <si>
    <t xml:space="preserve">Mewali</t>
  </si>
  <si>
    <t xml:space="preserve">MEMA_ЮА_1812_5579</t>
  </si>
  <si>
    <t xml:space="preserve">Мемадпур</t>
  </si>
  <si>
    <t xml:space="preserve">Memadpur</t>
  </si>
  <si>
    <t xml:space="preserve">MOKH_ЮА_1812_5732</t>
  </si>
  <si>
    <t xml:space="preserve">Мокха</t>
  </si>
  <si>
    <t xml:space="preserve">Mokha</t>
  </si>
  <si>
    <t xml:space="preserve">MOTA_ЮА_1812_5852</t>
  </si>
  <si>
    <t xml:space="preserve">Мота-Кхотарна</t>
  </si>
  <si>
    <t xml:space="preserve">Mota Khotarna</t>
  </si>
  <si>
    <t xml:space="preserve">NAYA_ЮА_1812_5996</t>
  </si>
  <si>
    <t xml:space="preserve">Найягаон</t>
  </si>
  <si>
    <t xml:space="preserve">Nayagaon</t>
  </si>
  <si>
    <t xml:space="preserve">1812 - 1864</t>
  </si>
  <si>
    <t xml:space="preserve">Присоединено к Палдео</t>
  </si>
  <si>
    <t xml:space="preserve">NAHA_ЮА_1812_6101</t>
  </si>
  <si>
    <t xml:space="preserve">Нахара</t>
  </si>
  <si>
    <t xml:space="preserve">Nahara</t>
  </si>
  <si>
    <t xml:space="preserve">NUEV_ЮАм_1812_6275</t>
  </si>
  <si>
    <t xml:space="preserve">Новая Гранада</t>
  </si>
  <si>
    <t xml:space="preserve">Nueva Granada</t>
  </si>
  <si>
    <t xml:space="preserve">1812 - 1816</t>
  </si>
  <si>
    <t xml:space="preserve">Южная Америка, Колумбия</t>
  </si>
  <si>
    <t xml:space="preserve">Тунха</t>
  </si>
  <si>
    <t xml:space="preserve">Федеративная республика (Соединенные провинции Новой Гранады)</t>
  </si>
  <si>
    <t xml:space="preserve">Завоевано Испанией</t>
  </si>
  <si>
    <t xml:space="preserve">PALA_ЮА_1812_6606</t>
  </si>
  <si>
    <t xml:space="preserve">Паладж</t>
  </si>
  <si>
    <t xml:space="preserve">Palaj</t>
  </si>
  <si>
    <t xml:space="preserve">PALD_ЮА_1812_6615</t>
  </si>
  <si>
    <t xml:space="preserve">Палдео</t>
  </si>
  <si>
    <t xml:space="preserve">Paldeo</t>
  </si>
  <si>
    <t xml:space="preserve">PANA_ЮА_1812_6646</t>
  </si>
  <si>
    <t xml:space="preserve">Панадра</t>
  </si>
  <si>
    <t xml:space="preserve">Panadra</t>
  </si>
  <si>
    <t xml:space="preserve">PAND_ЮА_1812_6659</t>
  </si>
  <si>
    <t xml:space="preserve">Панду</t>
  </si>
  <si>
    <t xml:space="preserve">Pandu</t>
  </si>
  <si>
    <t xml:space="preserve">PAHA_ЮА_1812_6756</t>
  </si>
  <si>
    <t xml:space="preserve">Пахара</t>
  </si>
  <si>
    <t xml:space="preserve">Pahara</t>
  </si>
  <si>
    <t xml:space="preserve">PAHR_ЮА_1812_6758</t>
  </si>
  <si>
    <t xml:space="preserve">Пахра</t>
  </si>
  <si>
    <t xml:space="preserve">Pahra</t>
  </si>
  <si>
    <t xml:space="preserve">POIC_ЮА_1812_6902</t>
  </si>
  <si>
    <t xml:space="preserve">Пойча</t>
  </si>
  <si>
    <t xml:space="preserve">Poicha</t>
  </si>
  <si>
    <t xml:space="preserve">PRAT_ЮА_1812_6959</t>
  </si>
  <si>
    <t xml:space="preserve">Пратхванвали</t>
  </si>
  <si>
    <t xml:space="preserve">Prathanwali</t>
  </si>
  <si>
    <t xml:space="preserve">Пратханвали</t>
  </si>
  <si>
    <t xml:space="preserve">PREM_ЮА_1812_6963</t>
  </si>
  <si>
    <t xml:space="preserve">Премпур</t>
  </si>
  <si>
    <t xml:space="preserve">Prempur</t>
  </si>
  <si>
    <t xml:space="preserve">RAIK_ЮА_1812_7106</t>
  </si>
  <si>
    <t xml:space="preserve">Райка</t>
  </si>
  <si>
    <t xml:space="preserve">Raika</t>
  </si>
  <si>
    <t xml:space="preserve">RAMA_ЮА_1812_7116</t>
  </si>
  <si>
    <t xml:space="preserve">Рамас</t>
  </si>
  <si>
    <t xml:space="preserve">Ramas</t>
  </si>
  <si>
    <t xml:space="preserve">RAMP_ЮА_1812_7124</t>
  </si>
  <si>
    <t xml:space="preserve">Рампура</t>
  </si>
  <si>
    <t xml:space="preserve">Rampura</t>
  </si>
  <si>
    <t xml:space="preserve">Распура</t>
  </si>
  <si>
    <t xml:space="preserve">RANI_ЮА_1812_7131</t>
  </si>
  <si>
    <t xml:space="preserve">Ранипура</t>
  </si>
  <si>
    <t xml:space="preserve">Ranipura</t>
  </si>
  <si>
    <t xml:space="preserve">SIHO_ЮА_1812_7898</t>
  </si>
  <si>
    <t xml:space="preserve">Сихора</t>
  </si>
  <si>
    <t xml:space="preserve">Sihora</t>
  </si>
  <si>
    <t xml:space="preserve">TAUN_ЮАф_1812_8275</t>
  </si>
  <si>
    <t xml:space="preserve">Таунг</t>
  </si>
  <si>
    <t xml:space="preserve">Taung</t>
  </si>
  <si>
    <t xml:space="preserve">около 1812 - 1868 </t>
  </si>
  <si>
    <t xml:space="preserve">суто</t>
  </si>
  <si>
    <t xml:space="preserve">TEJP_ЮА_1812_8304</t>
  </si>
  <si>
    <t xml:space="preserve">Теджпура</t>
  </si>
  <si>
    <t xml:space="preserve">Tejpura</t>
  </si>
  <si>
    <t xml:space="preserve">TORG_ЮА_1812_8499</t>
  </si>
  <si>
    <t xml:space="preserve">Торгал</t>
  </si>
  <si>
    <t xml:space="preserve">Torgal</t>
  </si>
  <si>
    <t xml:space="preserve">сена-кхас</t>
  </si>
  <si>
    <t xml:space="preserve">UM_ЮА_1812_8765</t>
  </si>
  <si>
    <t xml:space="preserve">Умади</t>
  </si>
  <si>
    <t xml:space="preserve">Umadi</t>
  </si>
  <si>
    <t xml:space="preserve">HO_ЮА_1812_9094</t>
  </si>
  <si>
    <t xml:space="preserve">Хадол</t>
  </si>
  <si>
    <t xml:space="preserve">Hadol</t>
  </si>
  <si>
    <t xml:space="preserve">CHAN_ЮА_1812_9438</t>
  </si>
  <si>
    <t xml:space="preserve">Чанделгатх</t>
  </si>
  <si>
    <t xml:space="preserve">Chandelgath</t>
  </si>
  <si>
    <t xml:space="preserve">CHHA_ЮА_1812_9598</t>
  </si>
  <si>
    <t xml:space="preserve">Чхалияр</t>
  </si>
  <si>
    <t xml:space="preserve">Chhaliyar</t>
  </si>
  <si>
    <t xml:space="preserve">SHED_ЮА_1812_9699</t>
  </si>
  <si>
    <t xml:space="preserve">Шедбал</t>
  </si>
  <si>
    <t xml:space="preserve">Shedbhal</t>
  </si>
  <si>
    <t xml:space="preserve">1812 - 1857</t>
  </si>
  <si>
    <t xml:space="preserve">VENE_ЮАм_1811_1887</t>
  </si>
  <si>
    <t xml:space="preserve">Венесуэла</t>
  </si>
  <si>
    <t xml:space="preserve">Venezuela</t>
  </si>
  <si>
    <t xml:space="preserve">1811 - настоящее время</t>
  </si>
  <si>
    <t xml:space="preserve">Южная Америка, Венесуэла</t>
  </si>
  <si>
    <t xml:space="preserve">Каракас</t>
  </si>
  <si>
    <t xml:space="preserve">Республика (в 1812 - 1813 и 1814 - 1819 к Испании, в 1819 - 1830 к Великой Колумбии)</t>
  </si>
  <si>
    <t xml:space="preserve">Венесуэльцы</t>
  </si>
  <si>
    <t xml:space="preserve">EAST_ЮАм_1811_2084</t>
  </si>
  <si>
    <t xml:space="preserve">Восточный берег</t>
  </si>
  <si>
    <t xml:space="preserve">Eastern Coast</t>
  </si>
  <si>
    <t xml:space="preserve">1811 - 1830</t>
  </si>
  <si>
    <t xml:space="preserve">Республика (в 1812 - 1815  присоединено к Аргентине, в 1817 - 1825 присоединено к Бразилии)</t>
  </si>
  <si>
    <t xml:space="preserve">Присоединено к Аргентине.</t>
  </si>
  <si>
    <t xml:space="preserve">Главнокомандующий</t>
  </si>
  <si>
    <t xml:space="preserve">Уругвайцы</t>
  </si>
  <si>
    <t xml:space="preserve">JAMA_ЗАф_1811_2888</t>
  </si>
  <si>
    <t xml:space="preserve">Джамаари</t>
  </si>
  <si>
    <t xml:space="preserve">Jama’ari</t>
  </si>
  <si>
    <t xml:space="preserve">1811 - 1960</t>
  </si>
  <si>
    <t xml:space="preserve">Эмират (с 1902 протекторат Великобритании)</t>
  </si>
  <si>
    <t xml:space="preserve">Эмир (формально до нашего времени)</t>
  </si>
  <si>
    <t xml:space="preserve">JAMK_ЮА_1811_2895</t>
  </si>
  <si>
    <t xml:space="preserve">Джамкханди</t>
  </si>
  <si>
    <t xml:space="preserve">Jamkhandi</t>
  </si>
  <si>
    <t xml:space="preserve">1811 - 1948</t>
  </si>
  <si>
    <t xml:space="preserve">CART_ЮАм_1811_3957</t>
  </si>
  <si>
    <t xml:space="preserve">Картахена</t>
  </si>
  <si>
    <t xml:space="preserve">Cartagena</t>
  </si>
  <si>
    <t xml:space="preserve">1811 - 1814</t>
  </si>
  <si>
    <t xml:space="preserve">Южная Америка, Колумбия, Северная Колумбия</t>
  </si>
  <si>
    <t xml:space="preserve">KENG_ЮВА_1811_4105</t>
  </si>
  <si>
    <t xml:space="preserve">Кенгкам</t>
  </si>
  <si>
    <t xml:space="preserve">Keng Hkam</t>
  </si>
  <si>
    <t xml:space="preserve">1811 - 1922</t>
  </si>
  <si>
    <t xml:space="preserve">Кьянгкан</t>
  </si>
  <si>
    <t xml:space="preserve">PARA_ЮАм_1811_6694</t>
  </si>
  <si>
    <t xml:space="preserve">Парагвай</t>
  </si>
  <si>
    <t xml:space="preserve">Paraguay</t>
  </si>
  <si>
    <t xml:space="preserve">Южная Америка, Парагвай</t>
  </si>
  <si>
    <t xml:space="preserve">Асунсьон</t>
  </si>
  <si>
    <t xml:space="preserve">Парагвайцы</t>
  </si>
  <si>
    <t xml:space="preserve">SHAH_ЦА_1811_9672</t>
  </si>
  <si>
    <t xml:space="preserve">Шахрисябз</t>
  </si>
  <si>
    <t xml:space="preserve">Shahrisabz</t>
  </si>
  <si>
    <t xml:space="preserve">1811 - 1856</t>
  </si>
  <si>
    <t xml:space="preserve">Бек</t>
  </si>
  <si>
    <t xml:space="preserve">AWEN_ЗАф_1810_051</t>
  </si>
  <si>
    <t xml:space="preserve">Авено</t>
  </si>
  <si>
    <t xml:space="preserve">Aweno</t>
  </si>
  <si>
    <t xml:space="preserve">около 1810 - 1886 </t>
  </si>
  <si>
    <t xml:space="preserve">Вуте</t>
  </si>
  <si>
    <t xml:space="preserve">BAUL_ЮВА_1810_1049</t>
  </si>
  <si>
    <t xml:space="preserve">Баулаке</t>
  </si>
  <si>
    <t xml:space="preserve">Bau-lake</t>
  </si>
  <si>
    <t xml:space="preserve">около 1810 - 1948 </t>
  </si>
  <si>
    <t xml:space="preserve">Князь (мьоза, с 1903 собва)</t>
  </si>
  <si>
    <t xml:space="preserve">BHOW_ЮА_1810_1647</t>
  </si>
  <si>
    <t xml:space="preserve">Бховал</t>
  </si>
  <si>
    <t xml:space="preserve">Bhowal</t>
  </si>
  <si>
    <t xml:space="preserve">около 1810 - 1950 </t>
  </si>
  <si>
    <t xml:space="preserve">Княжество (в 1826 - 1947 протекторат Великобритании, с 1947 в составе Индии).</t>
  </si>
  <si>
    <t xml:space="preserve">GARW_ЗАф_1810_2240</t>
  </si>
  <si>
    <t xml:space="preserve">Гарва</t>
  </si>
  <si>
    <t xml:space="preserve">Garwa</t>
  </si>
  <si>
    <t xml:space="preserve">1810 - 1903</t>
  </si>
  <si>
    <t xml:space="preserve">GWAN_ЗАф_1810_2274</t>
  </si>
  <si>
    <t xml:space="preserve">Гванара</t>
  </si>
  <si>
    <t xml:space="preserve">Gwanara</t>
  </si>
  <si>
    <t xml:space="preserve">1810 - 1960</t>
  </si>
  <si>
    <t xml:space="preserve">Выделилось из Кену</t>
  </si>
  <si>
    <t xml:space="preserve">JABA_ЗАф_1810_2860</t>
  </si>
  <si>
    <t xml:space="preserve">Джаба</t>
  </si>
  <si>
    <t xml:space="preserve">Jaba</t>
  </si>
  <si>
    <t xml:space="preserve">JAJE_ЗАф_1810_2867</t>
  </si>
  <si>
    <t xml:space="preserve">Джаджере</t>
  </si>
  <si>
    <t xml:space="preserve">Jajere</t>
  </si>
  <si>
    <t xml:space="preserve">эмир (ламидо) (формально до нашего времени)</t>
  </si>
  <si>
    <t xml:space="preserve">JAMA_ЗАф_1810_2887</t>
  </si>
  <si>
    <t xml:space="preserve">Джамаа</t>
  </si>
  <si>
    <t xml:space="preserve">Jama’a</t>
  </si>
  <si>
    <t xml:space="preserve">Одроро</t>
  </si>
  <si>
    <t xml:space="preserve">KAGO_ЗАф_1810_3656</t>
  </si>
  <si>
    <t xml:space="preserve">Кагоро</t>
  </si>
  <si>
    <t xml:space="preserve">Kagoro</t>
  </si>
  <si>
    <t xml:space="preserve">KANT_ЮВА_1810_3847</t>
  </si>
  <si>
    <t xml:space="preserve">Кантаравади</t>
  </si>
  <si>
    <t xml:space="preserve">Kantarawadi</t>
  </si>
  <si>
    <t xml:space="preserve">Саулон</t>
  </si>
  <si>
    <t xml:space="preserve">KENG_ЮВА_1810_4109</t>
  </si>
  <si>
    <t xml:space="preserve">Кенгханг</t>
  </si>
  <si>
    <t xml:space="preserve">Keng Khang</t>
  </si>
  <si>
    <t xml:space="preserve">около 1810 - 1891 </t>
  </si>
  <si>
    <t xml:space="preserve">Присоединено к Кенгченгу</t>
  </si>
  <si>
    <t xml:space="preserve">KENG_ЮВА_1810_4111</t>
  </si>
  <si>
    <t xml:space="preserve">Кенгченг (Сиенгкенг)</t>
  </si>
  <si>
    <t xml:space="preserve">Keng Cheng, Xieng Keng</t>
  </si>
  <si>
    <t xml:space="preserve">около 1810 - 1896 </t>
  </si>
  <si>
    <t xml:space="preserve">Сиенгкенг</t>
  </si>
  <si>
    <t xml:space="preserve">KIYA_ВАф_1810_4174</t>
  </si>
  <si>
    <t xml:space="preserve">Кийянджа</t>
  </si>
  <si>
    <t xml:space="preserve">Kiyanja</t>
  </si>
  <si>
    <t xml:space="preserve">около 1810 - 1962 </t>
  </si>
  <si>
    <t xml:space="preserve">луо</t>
  </si>
  <si>
    <t xml:space="preserve">CORD_ЮАм_1810_4402</t>
  </si>
  <si>
    <t xml:space="preserve">Кордова</t>
  </si>
  <si>
    <t xml:space="preserve">Cordoba</t>
  </si>
  <si>
    <t xml:space="preserve">1810 - 1862</t>
  </si>
  <si>
    <t xml:space="preserve">Южная Америка, Аргентина, Центр Аргентины</t>
  </si>
  <si>
    <t xml:space="preserve">CORR_ЮАм_1810_4432</t>
  </si>
  <si>
    <t xml:space="preserve">Корриентес</t>
  </si>
  <si>
    <t xml:space="preserve">Corrientes</t>
  </si>
  <si>
    <t xml:space="preserve">аргентинцы</t>
  </si>
  <si>
    <t xml:space="preserve">CUND_ЮАм_1810_4602</t>
  </si>
  <si>
    <t xml:space="preserve">Кундинамарка</t>
  </si>
  <si>
    <t xml:space="preserve">Cundinamarca</t>
  </si>
  <si>
    <t xml:space="preserve">1810 - 1814</t>
  </si>
  <si>
    <t xml:space="preserve">Южная Америка, Колумбия, Центральная Колумбия</t>
  </si>
  <si>
    <t xml:space="preserve">LAPL_ЮАм_1810_4724</t>
  </si>
  <si>
    <t xml:space="preserve">Ла-Плата</t>
  </si>
  <si>
    <t xml:space="preserve">La Plata</t>
  </si>
  <si>
    <t xml:space="preserve">1810 - 1820</t>
  </si>
  <si>
    <t xml:space="preserve">Триумвират, с 1814 - верховный правитель</t>
  </si>
  <si>
    <t xml:space="preserve">LARI_ЮАм_1810_4725</t>
  </si>
  <si>
    <t xml:space="preserve">Ла-Риоха</t>
  </si>
  <si>
    <t xml:space="preserve">La Rioja</t>
  </si>
  <si>
    <t xml:space="preserve">Южная Америка, Аргентина, Северная Аргентина</t>
  </si>
  <si>
    <t xml:space="preserve">MAKO_ЦАф_1810_5230</t>
  </si>
  <si>
    <t xml:space="preserve">Макололо</t>
  </si>
  <si>
    <t xml:space="preserve">Makololo</t>
  </si>
  <si>
    <t xml:space="preserve">около 1810 - 1864</t>
  </si>
  <si>
    <t xml:space="preserve">Центральная Африка, Замбия, Южная Замбия</t>
  </si>
  <si>
    <t xml:space="preserve">Леалуи</t>
  </si>
  <si>
    <t xml:space="preserve">Присоединено к Лози</t>
  </si>
  <si>
    <t xml:space="preserve">MBUA_АО_1810_5512</t>
  </si>
  <si>
    <t xml:space="preserve">Мбуа</t>
  </si>
  <si>
    <t xml:space="preserve">Mbua</t>
  </si>
  <si>
    <t xml:space="preserve">около 1810 - 1871</t>
  </si>
  <si>
    <t xml:space="preserve">MEND_ЮАм_1810_5593</t>
  </si>
  <si>
    <t xml:space="preserve">Мендоса</t>
  </si>
  <si>
    <t xml:space="preserve">Mendoza</t>
  </si>
  <si>
    <t xml:space="preserve">Южная Америка, Аргентина, Западная Аргентина</t>
  </si>
  <si>
    <t xml:space="preserve">MORE_ЗАф_1810_5828</t>
  </si>
  <si>
    <t xml:space="preserve">Мореа (Мелакори)</t>
  </si>
  <si>
    <t xml:space="preserve">Morea, Melakori</t>
  </si>
  <si>
    <t xml:space="preserve">около 1810 - 1885 </t>
  </si>
  <si>
    <t xml:space="preserve">менде</t>
  </si>
  <si>
    <t xml:space="preserve">MORO_ЗАф_1810_5840</t>
  </si>
  <si>
    <t xml:space="preserve">Мороа</t>
  </si>
  <si>
    <t xml:space="preserve">Moroa</t>
  </si>
  <si>
    <t xml:space="preserve">Манчок</t>
  </si>
  <si>
    <t xml:space="preserve">Вождь (агвам-ашоли) (формально до нашего времени)</t>
  </si>
  <si>
    <t xml:space="preserve">Атьяп</t>
  </si>
  <si>
    <t xml:space="preserve">MUBI_ЗАф_1810_5872</t>
  </si>
  <si>
    <t xml:space="preserve">Муби</t>
  </si>
  <si>
    <t xml:space="preserve">Mubi</t>
  </si>
  <si>
    <t xml:space="preserve">около 1810 - 1961</t>
  </si>
  <si>
    <t xml:space="preserve">Эмират (с 1915 протекторат Великобритании)</t>
  </si>
  <si>
    <t xml:space="preserve">MUHA_ЗА_1810_5926</t>
  </si>
  <si>
    <t xml:space="preserve">Мухаммара</t>
  </si>
  <si>
    <t xml:space="preserve">Muhammara</t>
  </si>
  <si>
    <t xml:space="preserve">1810 - 1924</t>
  </si>
  <si>
    <t xml:space="preserve">Западная Азия, Иран, Юго-Западный Иран</t>
  </si>
  <si>
    <t xml:space="preserve">Хорремшехр</t>
  </si>
  <si>
    <t xml:space="preserve">Владение (вассал Персии)</t>
  </si>
  <si>
    <t xml:space="preserve">NSAM_ЦАф_1810_6321</t>
  </si>
  <si>
    <t xml:space="preserve">Нсама (Табва)</t>
  </si>
  <si>
    <t xml:space="preserve">Nsama, Tabwa</t>
  </si>
  <si>
    <t xml:space="preserve">около 1810 - 1930 </t>
  </si>
  <si>
    <t xml:space="preserve">Вождество (с 1891 протекторат Великобритании)</t>
  </si>
  <si>
    <t xml:space="preserve">Присоединено к английской колонии Северная Родезия</t>
  </si>
  <si>
    <t xml:space="preserve">бемба</t>
  </si>
  <si>
    <t xml:space="preserve">PELA_ЮВА_1810_6783</t>
  </si>
  <si>
    <t xml:space="preserve">Пелалаван</t>
  </si>
  <si>
    <t xml:space="preserve">Pelalawan</t>
  </si>
  <si>
    <t xml:space="preserve">около 1810 - 1945</t>
  </si>
  <si>
    <t xml:space="preserve">Княжество (с 1859 протекторат Нидерландов)</t>
  </si>
  <si>
    <t xml:space="preserve">янгтуан (формально до 1959)</t>
  </si>
  <si>
    <t xml:space="preserve">SALT_ЮАм_1810_7480</t>
  </si>
  <si>
    <t xml:space="preserve">Сальта</t>
  </si>
  <si>
    <t xml:space="preserve">Salta</t>
  </si>
  <si>
    <t xml:space="preserve">Жужуй</t>
  </si>
  <si>
    <t xml:space="preserve">SANL_ЮАм_1810_7526</t>
  </si>
  <si>
    <t xml:space="preserve">Сан-Луис</t>
  </si>
  <si>
    <t xml:space="preserve">San Luis</t>
  </si>
  <si>
    <t xml:space="preserve">Провинция (фактически независимое)</t>
  </si>
  <si>
    <t xml:space="preserve">SANJ_ЮАм_1810_7535</t>
  </si>
  <si>
    <t xml:space="preserve">Сан-Хуан</t>
  </si>
  <si>
    <t xml:space="preserve">San Juan</t>
  </si>
  <si>
    <t xml:space="preserve">SANT_ЮАм_1810_7572</t>
  </si>
  <si>
    <t xml:space="preserve">Санта-Фе</t>
  </si>
  <si>
    <t xml:space="preserve">Santa Fe</t>
  </si>
  <si>
    <t xml:space="preserve">SANT_ЮАм_1810_7583</t>
  </si>
  <si>
    <t xml:space="preserve">Сантьяго-дель-Эстеро</t>
  </si>
  <si>
    <t xml:space="preserve">Santiago del Estero</t>
  </si>
  <si>
    <t xml:space="preserve">TIBA_ЗАф_1810_8386</t>
  </si>
  <si>
    <t xml:space="preserve">Тибати</t>
  </si>
  <si>
    <t xml:space="preserve">Tibati</t>
  </si>
  <si>
    <t xml:space="preserve">Эмират (в 1893 - 1915 протекторат Германии, с 1915 протекторат Франции)</t>
  </si>
  <si>
    <t xml:space="preserve">TUCU_ЮАм_1810_8591</t>
  </si>
  <si>
    <t xml:space="preserve">Тукуман</t>
  </si>
  <si>
    <t xml:space="preserve">Tucuman</t>
  </si>
  <si>
    <t xml:space="preserve">UDAI_ЮА_1810_8701</t>
  </si>
  <si>
    <t xml:space="preserve">Удайпур</t>
  </si>
  <si>
    <t xml:space="preserve">Udaipur</t>
  </si>
  <si>
    <t xml:space="preserve">Княжество (с 1818 протекторат Великобритании)</t>
  </si>
  <si>
    <t xml:space="preserve">CHIL_ЮАм_1810_9529</t>
  </si>
  <si>
    <t xml:space="preserve">Чили</t>
  </si>
  <si>
    <t xml:space="preserve">Chile</t>
  </si>
  <si>
    <t xml:space="preserve">1810 - настоящее время</t>
  </si>
  <si>
    <t xml:space="preserve">Сантьяго</t>
  </si>
  <si>
    <t xml:space="preserve">чилийцы</t>
  </si>
  <si>
    <t xml:space="preserve">ENTR_ЮАм_1810_9979</t>
  </si>
  <si>
    <t xml:space="preserve">Энтре-Риос</t>
  </si>
  <si>
    <t xml:space="preserve">Entre Rios</t>
  </si>
  <si>
    <t xml:space="preserve">Парана</t>
  </si>
  <si>
    <t xml:space="preserve">AM_ЗАф_1809_090</t>
  </si>
  <si>
    <t xml:space="preserve">Адамауа (Йола)</t>
  </si>
  <si>
    <t xml:space="preserve">Adamawa, Yola</t>
  </si>
  <si>
    <t xml:space="preserve">1809 - 1960</t>
  </si>
  <si>
    <t xml:space="preserve">Западная Африка, Северная Нигерия, Северный Камерун</t>
  </si>
  <si>
    <t xml:space="preserve">Гурин, с 1841 Йола</t>
  </si>
  <si>
    <t xml:space="preserve">Султанат (с 1901 - 1916  протекторат Германии, с 1916 - 1960  протекторат Великобритании)</t>
  </si>
  <si>
    <t xml:space="preserve">ламидо (формально до нашего времени)</t>
  </si>
  <si>
    <t xml:space="preserve">BALD_ЗАф_1809_849</t>
  </si>
  <si>
    <t xml:space="preserve">Балда</t>
  </si>
  <si>
    <t xml:space="preserve">Balda</t>
  </si>
  <si>
    <t xml:space="preserve">1809 - 1903</t>
  </si>
  <si>
    <t xml:space="preserve">BASS_ЗАф_1809_1020</t>
  </si>
  <si>
    <t xml:space="preserve">Бассево</t>
  </si>
  <si>
    <t xml:space="preserve">Bassewo</t>
  </si>
  <si>
    <t xml:space="preserve">BAОU_ЗАф_1809_1048</t>
  </si>
  <si>
    <t xml:space="preserve">Баула</t>
  </si>
  <si>
    <t xml:space="preserve">Baоula</t>
  </si>
  <si>
    <t xml:space="preserve">BE_ЗАф_1809_1086</t>
  </si>
  <si>
    <t xml:space="preserve">Бе</t>
  </si>
  <si>
    <t xml:space="preserve">Be</t>
  </si>
  <si>
    <t xml:space="preserve">BERI_ЮА_1809_1176</t>
  </si>
  <si>
    <t xml:space="preserve">Бери</t>
  </si>
  <si>
    <t xml:space="preserve">Beri</t>
  </si>
  <si>
    <t xml:space="preserve">1809 - 1948</t>
  </si>
  <si>
    <t xml:space="preserve">BIBE_ЗАф_1809_1198</t>
  </si>
  <si>
    <t xml:space="preserve">Бибеми</t>
  </si>
  <si>
    <t xml:space="preserve">Bibemi</t>
  </si>
  <si>
    <t xml:space="preserve">мбум</t>
  </si>
  <si>
    <t xml:space="preserve">BOGO_ЗАф_1809_1304</t>
  </si>
  <si>
    <t xml:space="preserve">Бого</t>
  </si>
  <si>
    <t xml:space="preserve">Bogo</t>
  </si>
  <si>
    <t xml:space="preserve">Ламидо (эмир) (формально до нашего времени)</t>
  </si>
  <si>
    <t xml:space="preserve">GOLO_ЗАф_1809_2483</t>
  </si>
  <si>
    <t xml:space="preserve">Голомбе</t>
  </si>
  <si>
    <t xml:space="preserve">Golombe</t>
  </si>
  <si>
    <t xml:space="preserve">GUID_ЗАф_1809_2619</t>
  </si>
  <si>
    <t xml:space="preserve">Гуйдер</t>
  </si>
  <si>
    <t xml:space="preserve">Guider</t>
  </si>
  <si>
    <t xml:space="preserve">ламидо (эмир) (формально до наших времен)</t>
  </si>
  <si>
    <t xml:space="preserve">DEMS_ЗАф_1809_2833</t>
  </si>
  <si>
    <t xml:space="preserve">Демса</t>
  </si>
  <si>
    <t xml:space="preserve">Demsa</t>
  </si>
  <si>
    <t xml:space="preserve">ZANG_ЗАф_1809_3264</t>
  </si>
  <si>
    <t xml:space="preserve">Занго</t>
  </si>
  <si>
    <t xml:space="preserve">Zango</t>
  </si>
  <si>
    <t xml:space="preserve">1809 - 1906</t>
  </si>
  <si>
    <t xml:space="preserve">Гвари, с 1851 Занго</t>
  </si>
  <si>
    <t xml:space="preserve">ISTR_ВЕ_1809_3563</t>
  </si>
  <si>
    <t xml:space="preserve">Истрия</t>
  </si>
  <si>
    <t xml:space="preserve">Istria</t>
  </si>
  <si>
    <t xml:space="preserve">1809 - 1813</t>
  </si>
  <si>
    <t xml:space="preserve">Западная Европа, Хорватия, Западная Хорватия</t>
  </si>
  <si>
    <t xml:space="preserve">Герцогство, зависимое от Франции</t>
  </si>
  <si>
    <t xml:space="preserve">KALF_ЗАф_1809_3765</t>
  </si>
  <si>
    <t xml:space="preserve">Кальфу</t>
  </si>
  <si>
    <t xml:space="preserve">Kalfu</t>
  </si>
  <si>
    <t xml:space="preserve">1809 - 1902</t>
  </si>
  <si>
    <t xml:space="preserve">QUIT_ЮАм_1809_4250</t>
  </si>
  <si>
    <t xml:space="preserve">Quito</t>
  </si>
  <si>
    <t xml:space="preserve">1809 - 1812</t>
  </si>
  <si>
    <t xml:space="preserve">Южная Америка, Эквадор, Центр Эквадора</t>
  </si>
  <si>
    <t xml:space="preserve">KURO_ВА_1809_4629</t>
  </si>
  <si>
    <t xml:space="preserve">Куроиси</t>
  </si>
  <si>
    <t xml:space="preserve">Kuroishi</t>
  </si>
  <si>
    <t xml:space="preserve">1809 - 1871</t>
  </si>
  <si>
    <t xml:space="preserve">Куросаки</t>
  </si>
  <si>
    <t xml:space="preserve">Выделилось из Хиросаки</t>
  </si>
  <si>
    <t xml:space="preserve">LARO_ЗАф_1809_4823</t>
  </si>
  <si>
    <t xml:space="preserve">Ларо</t>
  </si>
  <si>
    <t xml:space="preserve">Laro</t>
  </si>
  <si>
    <t xml:space="preserve">LIPT_ЗАф_1809_5009</t>
  </si>
  <si>
    <t xml:space="preserve">Липтако</t>
  </si>
  <si>
    <t xml:space="preserve">Liptako</t>
  </si>
  <si>
    <t xml:space="preserve">1809 - 1971</t>
  </si>
  <si>
    <t xml:space="preserve">Западная Африка, Буркина-Фасо, Запад Буркина-Фасо</t>
  </si>
  <si>
    <t xml:space="preserve">Дори</t>
  </si>
  <si>
    <t xml:space="preserve">Владение, с 1810 имамат</t>
  </si>
  <si>
    <t xml:space="preserve">Вождь, с 1810 имам (альмами) (формально до нашего времени)</t>
  </si>
  <si>
    <t xml:space="preserve">MA_ЗАф_1809_5178</t>
  </si>
  <si>
    <t xml:space="preserve">Мадагали</t>
  </si>
  <si>
    <t xml:space="preserve">Madagali</t>
  </si>
  <si>
    <t xml:space="preserve">MIND_ЗАф_1809_5663</t>
  </si>
  <si>
    <t xml:space="preserve">Миндиф</t>
  </si>
  <si>
    <t xml:space="preserve">Mindif</t>
  </si>
  <si>
    <t xml:space="preserve">POTI_ЗАф_1809_6949</t>
  </si>
  <si>
    <t xml:space="preserve">Потискум</t>
  </si>
  <si>
    <t xml:space="preserve">Potiskum</t>
  </si>
  <si>
    <t xml:space="preserve">Вождество (с 1901 протекторат Великобритании)</t>
  </si>
  <si>
    <t xml:space="preserve">Вождь (качалла, с 1858 маи) (формально до нашего времени)</t>
  </si>
  <si>
    <t xml:space="preserve">Нгизим</t>
  </si>
  <si>
    <t xml:space="preserve">TSIB_ЗАф_1809_8575</t>
  </si>
  <si>
    <t xml:space="preserve">Тсибири</t>
  </si>
  <si>
    <t xml:space="preserve">Tsibiri</t>
  </si>
  <si>
    <t xml:space="preserve">Западная Африка, Нигер, Южный Нигер</t>
  </si>
  <si>
    <t xml:space="preserve">Дакурава, с 1835 Тсибири</t>
  </si>
  <si>
    <t xml:space="preserve">Выделилось из Гобира</t>
  </si>
  <si>
    <t xml:space="preserve">Присоединено к Нигеру</t>
  </si>
  <si>
    <t xml:space="preserve">FIGU_ЗАф_1809_8935</t>
  </si>
  <si>
    <t xml:space="preserve">Фигуиль</t>
  </si>
  <si>
    <t xml:space="preserve">Figuil</t>
  </si>
  <si>
    <t xml:space="preserve">HOLM_ЗАф_1809_9279</t>
  </si>
  <si>
    <t xml:space="preserve">Хольма</t>
  </si>
  <si>
    <t xml:space="preserve">Holma</t>
  </si>
  <si>
    <t xml:space="preserve">Создано завоеванием народом фульбе</t>
  </si>
  <si>
    <t xml:space="preserve">CHEB_ЗАф_1809_9464</t>
  </si>
  <si>
    <t xml:space="preserve">Чебоа</t>
  </si>
  <si>
    <t xml:space="preserve">Cheboa</t>
  </si>
  <si>
    <t xml:space="preserve">1809 - 1901</t>
  </si>
  <si>
    <t xml:space="preserve">AJRA_ЮА_1808_105</t>
  </si>
  <si>
    <t xml:space="preserve">Аджрауда</t>
  </si>
  <si>
    <t xml:space="preserve">Ajrauda</t>
  </si>
  <si>
    <t xml:space="preserve">1808 - 1948</t>
  </si>
  <si>
    <t xml:space="preserve">Владение (с 1808 протекторат Великобритании)</t>
  </si>
  <si>
    <t xml:space="preserve">BAKH_ЮА_1808_841</t>
  </si>
  <si>
    <t xml:space="preserve">Бакхатгарх</t>
  </si>
  <si>
    <t xml:space="preserve">Bakhatgarh</t>
  </si>
  <si>
    <t xml:space="preserve">BARA_ЮА_1808_963</t>
  </si>
  <si>
    <t xml:space="preserve">Бара-Баркхера</t>
  </si>
  <si>
    <t xml:space="preserve">Bara Barkhera</t>
  </si>
  <si>
    <t xml:space="preserve">BARR_ЮА_1808_1001</t>
  </si>
  <si>
    <t xml:space="preserve">Барра</t>
  </si>
  <si>
    <t xml:space="preserve">Barra</t>
  </si>
  <si>
    <t xml:space="preserve">BILA_ЮА_1808_1228</t>
  </si>
  <si>
    <t xml:space="preserve">Билауда</t>
  </si>
  <si>
    <t xml:space="preserve">Bilauda</t>
  </si>
  <si>
    <t xml:space="preserve">BIRK_ЮА_1808_1246</t>
  </si>
  <si>
    <t xml:space="preserve">Биркхера</t>
  </si>
  <si>
    <t xml:space="preserve">Birkhera</t>
  </si>
  <si>
    <t xml:space="preserve">Выделилось из Индора</t>
  </si>
  <si>
    <t xml:space="preserve">Владение (вассал Индора)</t>
  </si>
  <si>
    <t xml:space="preserve">BICH_ЮА_1808_1281</t>
  </si>
  <si>
    <t xml:space="preserve">Бишрауд</t>
  </si>
  <si>
    <t xml:space="preserve">Bichraud</t>
  </si>
  <si>
    <t xml:space="preserve">BH_ЮА_1808_1622</t>
  </si>
  <si>
    <t xml:space="preserve">Бхадаура</t>
  </si>
  <si>
    <t xml:space="preserve">Bhadaura</t>
  </si>
  <si>
    <t xml:space="preserve">BHAR_ЮА_1808_1636</t>
  </si>
  <si>
    <t xml:space="preserve">Бхарудпура</t>
  </si>
  <si>
    <t xml:space="preserve">Bharudpura</t>
  </si>
  <si>
    <t xml:space="preserve">BHAT_ЮА_1808_1639</t>
  </si>
  <si>
    <t xml:space="preserve">Бхаткхери</t>
  </si>
  <si>
    <t xml:space="preserve">Bhatkheri</t>
  </si>
  <si>
    <t xml:space="preserve">Пават</t>
  </si>
  <si>
    <t xml:space="preserve">BHOJ_ЮА_1808_1649</t>
  </si>
  <si>
    <t xml:space="preserve">Бходжакхери</t>
  </si>
  <si>
    <t xml:space="preserve">Bhojakheri</t>
  </si>
  <si>
    <t xml:space="preserve">GWAN_ЗАф_1808_2276</t>
  </si>
  <si>
    <t xml:space="preserve">Гванду</t>
  </si>
  <si>
    <t xml:space="preserve">Gwandu</t>
  </si>
  <si>
    <t xml:space="preserve">1808 - 1960</t>
  </si>
  <si>
    <t xml:space="preserve">Гванду, с 1906 Бирнин-Кебби</t>
  </si>
  <si>
    <t xml:space="preserve">фульбе, хауса</t>
  </si>
  <si>
    <t xml:space="preserve">GHAR_ЮА_1808_2666</t>
  </si>
  <si>
    <t xml:space="preserve">Гхари (Бхайсако)</t>
  </si>
  <si>
    <t xml:space="preserve">Ghari, Bhaisako</t>
  </si>
  <si>
    <t xml:space="preserve">Гхари</t>
  </si>
  <si>
    <t xml:space="preserve">DATA_ЮА_1808_2775</t>
  </si>
  <si>
    <t xml:space="preserve">Датана</t>
  </si>
  <si>
    <t xml:space="preserve">Datana</t>
  </si>
  <si>
    <t xml:space="preserve">JAWA_ЮА_1808_2863</t>
  </si>
  <si>
    <t xml:space="preserve">Джавасия</t>
  </si>
  <si>
    <t xml:space="preserve">Jawasia</t>
  </si>
  <si>
    <t xml:space="preserve">JAMN_ЮА_1808_2897</t>
  </si>
  <si>
    <t xml:space="preserve">Джамния</t>
  </si>
  <si>
    <t xml:space="preserve">Jamnia</t>
  </si>
  <si>
    <t xml:space="preserve">бхумия</t>
  </si>
  <si>
    <t xml:space="preserve">JOBA_ЮА_1808_2962</t>
  </si>
  <si>
    <t xml:space="preserve">Джобат</t>
  </si>
  <si>
    <t xml:space="preserve">Jobat</t>
  </si>
  <si>
    <t xml:space="preserve">DOTR_ЮА_1808_3081</t>
  </si>
  <si>
    <t xml:space="preserve">Дотрия (Бхайсола)</t>
  </si>
  <si>
    <t xml:space="preserve">Dotria, Bhaisola</t>
  </si>
  <si>
    <t xml:space="preserve">Дотрия</t>
  </si>
  <si>
    <t xml:space="preserve">DHAB_ЮА_1808_3136</t>
  </si>
  <si>
    <t xml:space="preserve">Дхабри</t>
  </si>
  <si>
    <t xml:space="preserve">Dhabri</t>
  </si>
  <si>
    <t xml:space="preserve">DHAI_ЮА_1808_3139</t>
  </si>
  <si>
    <t xml:space="preserve">Дхаи</t>
  </si>
  <si>
    <t xml:space="preserve">Dhai</t>
  </si>
  <si>
    <t xml:space="preserve">Дхармрай</t>
  </si>
  <si>
    <t xml:space="preserve">KALI_ЮА_1808_3739</t>
  </si>
  <si>
    <t xml:space="preserve">Кали-Баори</t>
  </si>
  <si>
    <t xml:space="preserve">Kali Baori</t>
  </si>
  <si>
    <t xml:space="preserve">KALU_ЮА_1808_3757</t>
  </si>
  <si>
    <t xml:space="preserve">Калухера</t>
  </si>
  <si>
    <t xml:space="preserve">Kaluhera</t>
  </si>
  <si>
    <t xml:space="preserve">KATH_ЮА_1808_4016</t>
  </si>
  <si>
    <t xml:space="preserve">Катхивара</t>
  </si>
  <si>
    <t xml:space="preserve">Kathiwara</t>
  </si>
  <si>
    <t xml:space="preserve">KATH_ЮА_1808_4017</t>
  </si>
  <si>
    <t xml:space="preserve">Катхория</t>
  </si>
  <si>
    <t xml:space="preserve">Kathoria</t>
  </si>
  <si>
    <t xml:space="preserve">KACH_ЮА_1808_4043</t>
  </si>
  <si>
    <t xml:space="preserve">Качи-Барода</t>
  </si>
  <si>
    <t xml:space="preserve">Kachi Baroda</t>
  </si>
  <si>
    <t xml:space="preserve">KOTH_ЮА_1808_4477</t>
  </si>
  <si>
    <t xml:space="preserve">Котхиде</t>
  </si>
  <si>
    <t xml:space="preserve">Kothide</t>
  </si>
  <si>
    <t xml:space="preserve">KHAL_ЮА_1808_4675</t>
  </si>
  <si>
    <t xml:space="preserve">Кхалтаун</t>
  </si>
  <si>
    <t xml:space="preserve">Khalthaun</t>
  </si>
  <si>
    <t xml:space="preserve">KHER_ЮА_1808_4696</t>
  </si>
  <si>
    <t xml:space="preserve">Кхерваса</t>
  </si>
  <si>
    <t xml:space="preserve">Kherwasa</t>
  </si>
  <si>
    <t xml:space="preserve">KHOJ_ЮА_1808_4709</t>
  </si>
  <si>
    <t xml:space="preserve">Кходжанкхера</t>
  </si>
  <si>
    <t xml:space="preserve">Khojankhera</t>
  </si>
  <si>
    <t xml:space="preserve">LALG_ЮА_1808_4763</t>
  </si>
  <si>
    <t xml:space="preserve">Лалгарх</t>
  </si>
  <si>
    <t xml:space="preserve">Lalgarh</t>
  </si>
  <si>
    <t xml:space="preserve">MATH_ЮА_1808_5447</t>
  </si>
  <si>
    <t xml:space="preserve">Матхвар</t>
  </si>
  <si>
    <t xml:space="preserve">Mathwar</t>
  </si>
  <si>
    <t xml:space="preserve">MAUL_ЮА_1808_5462</t>
  </si>
  <si>
    <t xml:space="preserve">Маулана</t>
  </si>
  <si>
    <t xml:space="preserve">Maulana</t>
  </si>
  <si>
    <t xml:space="preserve">MISS_ЗАф_1808_5692</t>
  </si>
  <si>
    <t xml:space="preserve">Миссау</t>
  </si>
  <si>
    <t xml:space="preserve">Missau</t>
  </si>
  <si>
    <t xml:space="preserve">MULT_ЮА_1808_5890</t>
  </si>
  <si>
    <t xml:space="preserve">Мултхан</t>
  </si>
  <si>
    <t xml:space="preserve">Multhan</t>
  </si>
  <si>
    <t xml:space="preserve">NAMH_ЮВА_1808_6028</t>
  </si>
  <si>
    <t xml:space="preserve">Намкхаи</t>
  </si>
  <si>
    <t xml:space="preserve">Nam Hkai</t>
  </si>
  <si>
    <t xml:space="preserve">1808 - 1922</t>
  </si>
  <si>
    <t xml:space="preserve">Намке</t>
  </si>
  <si>
    <t xml:space="preserve">NAND_ЮА_1808_6041</t>
  </si>
  <si>
    <t xml:space="preserve">Нандгаон</t>
  </si>
  <si>
    <t xml:space="preserve">Nandgaon</t>
  </si>
  <si>
    <t xml:space="preserve">Владение (с 1855 протекторат Великобритании)</t>
  </si>
  <si>
    <t xml:space="preserve">PANT_ЮА_1808_6669</t>
  </si>
  <si>
    <t xml:space="preserve">Пант-Пиплода</t>
  </si>
  <si>
    <t xml:space="preserve">Pant Piploda</t>
  </si>
  <si>
    <t xml:space="preserve">Пандит</t>
  </si>
  <si>
    <t xml:space="preserve">PARO_ЮА_1808_6714</t>
  </si>
  <si>
    <t xml:space="preserve">Парон</t>
  </si>
  <si>
    <t xml:space="preserve">Paron</t>
  </si>
  <si>
    <t xml:space="preserve">PITL_ЮА_1808_6874</t>
  </si>
  <si>
    <t xml:space="preserve">Питлавад</t>
  </si>
  <si>
    <t xml:space="preserve">Pitlawad</t>
  </si>
  <si>
    <t xml:space="preserve">RATA_ЮА_1808_7153</t>
  </si>
  <si>
    <t xml:space="preserve">Ратанмал</t>
  </si>
  <si>
    <t xml:space="preserve">Ratanmal</t>
  </si>
  <si>
    <t xml:space="preserve">SA_ЮА_1808_7410</t>
  </si>
  <si>
    <t xml:space="preserve">Садакхери</t>
  </si>
  <si>
    <t xml:space="preserve">Sadakheri</t>
  </si>
  <si>
    <t xml:space="preserve">SANA_ЮА_1808_7536</t>
  </si>
  <si>
    <t xml:space="preserve">Санауда</t>
  </si>
  <si>
    <t xml:space="preserve">Sanauda</t>
  </si>
  <si>
    <t xml:space="preserve">SARW_ЮА_1808_7601</t>
  </si>
  <si>
    <t xml:space="preserve">Сарван</t>
  </si>
  <si>
    <t xml:space="preserve">Sarwan</t>
  </si>
  <si>
    <t xml:space="preserve">SIDR_ЮА_1808_7798</t>
  </si>
  <si>
    <t xml:space="preserve">Сидри</t>
  </si>
  <si>
    <t xml:space="preserve">Sidri</t>
  </si>
  <si>
    <t xml:space="preserve">SIRS_ЮА_1808_7877</t>
  </si>
  <si>
    <t xml:space="preserve">Сирси</t>
  </si>
  <si>
    <t xml:space="preserve">Sirsi</t>
  </si>
  <si>
    <t xml:space="preserve">TAL_ЮА_1808_8176</t>
  </si>
  <si>
    <t xml:space="preserve">Тал</t>
  </si>
  <si>
    <t xml:space="preserve">Tal</t>
  </si>
  <si>
    <t xml:space="preserve">UNI_ЮА_1808_8776</t>
  </si>
  <si>
    <t xml:space="preserve">Уни</t>
  </si>
  <si>
    <t xml:space="preserve">Uni</t>
  </si>
  <si>
    <t xml:space="preserve">UPAR_ЮА_1808_8787</t>
  </si>
  <si>
    <t xml:space="preserve">Упарвара</t>
  </si>
  <si>
    <t xml:space="preserve">Uparwara</t>
  </si>
  <si>
    <t xml:space="preserve">UPLA_ЮА_1808_8790</t>
  </si>
  <si>
    <t xml:space="preserve">Уплаи</t>
  </si>
  <si>
    <t xml:space="preserve">Uplai</t>
  </si>
  <si>
    <t xml:space="preserve">CHIK_ЮА_1808_9522</t>
  </si>
  <si>
    <t xml:space="preserve">Чикальда</t>
  </si>
  <si>
    <t xml:space="preserve">Chikalda</t>
  </si>
  <si>
    <t xml:space="preserve">CHIK_ЮА_1808_9526</t>
  </si>
  <si>
    <t xml:space="preserve">Чиктиабар</t>
  </si>
  <si>
    <t xml:space="preserve">Chiktiabar</t>
  </si>
  <si>
    <t xml:space="preserve">SHIN_ЮА_1808_9759</t>
  </si>
  <si>
    <t xml:space="preserve">Шингарх</t>
  </si>
  <si>
    <t xml:space="preserve">Shingarh</t>
  </si>
  <si>
    <t xml:space="preserve">SHUJ_ЮА_1808_9849</t>
  </si>
  <si>
    <t xml:space="preserve">Шуджаота</t>
  </si>
  <si>
    <t xml:space="preserve">Shujaota</t>
  </si>
  <si>
    <t xml:space="preserve">AGAV_ЮА_1807_067</t>
  </si>
  <si>
    <t xml:space="preserve">Агаведж</t>
  </si>
  <si>
    <t xml:space="preserve">Agavej</t>
  </si>
  <si>
    <t xml:space="preserve">1807 - 1885</t>
  </si>
  <si>
    <t xml:space="preserve">AKDI_ЮА_1807_177</t>
  </si>
  <si>
    <t xml:space="preserve">Акдия</t>
  </si>
  <si>
    <t xml:space="preserve">Akdia</t>
  </si>
  <si>
    <t xml:space="preserve">1807 - 1948</t>
  </si>
  <si>
    <t xml:space="preserve">ALAM_ЮА_1807_217</t>
  </si>
  <si>
    <t xml:space="preserve">Алампур</t>
  </si>
  <si>
    <t xml:space="preserve">Alampur</t>
  </si>
  <si>
    <t xml:space="preserve">AMAR_ЮА_1807_323</t>
  </si>
  <si>
    <t xml:space="preserve">Амарнагар</t>
  </si>
  <si>
    <t xml:space="preserve">Amarnagar</t>
  </si>
  <si>
    <t xml:space="preserve">1807 - 1944</t>
  </si>
  <si>
    <t xml:space="preserve">AMAR_ЮА_1807_324</t>
  </si>
  <si>
    <t xml:space="preserve">Амарпур</t>
  </si>
  <si>
    <t xml:space="preserve">Amarpur</t>
  </si>
  <si>
    <t xml:space="preserve">ANAN_ЮА_1807_373</t>
  </si>
  <si>
    <t xml:space="preserve">Анандпур</t>
  </si>
  <si>
    <t xml:space="preserve">Anandpur</t>
  </si>
  <si>
    <t xml:space="preserve">ANKE_ЮА_1807_414</t>
  </si>
  <si>
    <t xml:space="preserve">Анкевалия</t>
  </si>
  <si>
    <t xml:space="preserve">Ankevalia</t>
  </si>
  <si>
    <t xml:space="preserve">1807 - 1943</t>
  </si>
  <si>
    <t xml:space="preserve">Присоединено к Лимбди</t>
  </si>
  <si>
    <t xml:space="preserve">BABA_ЮА_1807_741</t>
  </si>
  <si>
    <t xml:space="preserve">Бабариавад</t>
  </si>
  <si>
    <t xml:space="preserve">Babariavad</t>
  </si>
  <si>
    <t xml:space="preserve">Бабариавад (Бабра)</t>
  </si>
  <si>
    <t xml:space="preserve">BAMA_ЮА_1807_872</t>
  </si>
  <si>
    <t xml:space="preserve">Баманбор</t>
  </si>
  <si>
    <t xml:space="preserve">Bamanbor</t>
  </si>
  <si>
    <t xml:space="preserve">BANP_ЮА_1807_931</t>
  </si>
  <si>
    <t xml:space="preserve">Банпур</t>
  </si>
  <si>
    <t xml:space="preserve">Banpur</t>
  </si>
  <si>
    <t xml:space="preserve">1807 - 1860</t>
  </si>
  <si>
    <t xml:space="preserve">BANT_ЮА_1807_938</t>
  </si>
  <si>
    <t xml:space="preserve">Бантва-Гидад</t>
  </si>
  <si>
    <t xml:space="preserve">Bantva-Gidad</t>
  </si>
  <si>
    <t xml:space="preserve">Гидад</t>
  </si>
  <si>
    <t xml:space="preserve">BANT_ЮА_1807_939</t>
  </si>
  <si>
    <t xml:space="preserve">Бантва-Манавадар</t>
  </si>
  <si>
    <t xml:space="preserve">Bantva-Manavadar</t>
  </si>
  <si>
    <t xml:space="preserve">BARW_ЮА_1807_979</t>
  </si>
  <si>
    <t xml:space="preserve">Барвала</t>
  </si>
  <si>
    <t xml:space="preserve">Barwala</t>
  </si>
  <si>
    <t xml:space="preserve">BAHR_ЮА_1807_1071</t>
  </si>
  <si>
    <t xml:space="preserve">Бахра-Чамарди</t>
  </si>
  <si>
    <t xml:space="preserve">Bahra Chamardi</t>
  </si>
  <si>
    <t xml:space="preserve">BIDA_ЮА_1807_1207</t>
  </si>
  <si>
    <t xml:space="preserve">Биданонес</t>
  </si>
  <si>
    <t xml:space="preserve">Bidanones</t>
  </si>
  <si>
    <t xml:space="preserve">BILR_ЮА_1807_1232</t>
  </si>
  <si>
    <t xml:space="preserve">Билри</t>
  </si>
  <si>
    <t xml:space="preserve">Bilri</t>
  </si>
  <si>
    <t xml:space="preserve">BIHA_ЮА_1807_1276</t>
  </si>
  <si>
    <t xml:space="preserve">Бихат</t>
  </si>
  <si>
    <t xml:space="preserve">Bihat</t>
  </si>
  <si>
    <t xml:space="preserve">BUDH_ЮА_1807_1486</t>
  </si>
  <si>
    <t xml:space="preserve">Будхвана</t>
  </si>
  <si>
    <t xml:space="preserve">Budhwana</t>
  </si>
  <si>
    <t xml:space="preserve">Присоединено к Вадхвану</t>
  </si>
  <si>
    <t xml:space="preserve">BUTH_ЮА_1807_1593</t>
  </si>
  <si>
    <t xml:space="preserve">Бутхан</t>
  </si>
  <si>
    <t xml:space="preserve">Buthan</t>
  </si>
  <si>
    <t xml:space="preserve">BH_ЮА_1807_1623</t>
  </si>
  <si>
    <t xml:space="preserve">Бхадва</t>
  </si>
  <si>
    <t xml:space="preserve">Bhadva</t>
  </si>
  <si>
    <t xml:space="preserve">BH_ЮА_1807_1625</t>
  </si>
  <si>
    <t xml:space="preserve">Бхадли</t>
  </si>
  <si>
    <t xml:space="preserve">Bhadhli</t>
  </si>
  <si>
    <t xml:space="preserve">BHAL_ЮА_1807_1629</t>
  </si>
  <si>
    <t xml:space="preserve">Бхалала</t>
  </si>
  <si>
    <t xml:space="preserve">Bhalala</t>
  </si>
  <si>
    <t xml:space="preserve">BHAL_ЮА_1807_1631</t>
  </si>
  <si>
    <t xml:space="preserve">Бхалгамда</t>
  </si>
  <si>
    <t xml:space="preserve">Bhalgamda</t>
  </si>
  <si>
    <t xml:space="preserve">BHAN_ЮА_1807_1632</t>
  </si>
  <si>
    <t xml:space="preserve">Бхандария</t>
  </si>
  <si>
    <t xml:space="preserve">Bhandaria</t>
  </si>
  <si>
    <t xml:space="preserve">BHAR_ЮА_1807_1634</t>
  </si>
  <si>
    <t xml:space="preserve">Бхареджда</t>
  </si>
  <si>
    <t xml:space="preserve">Bharejda</t>
  </si>
  <si>
    <t xml:space="preserve">BHIM_ЮА_1807_1644</t>
  </si>
  <si>
    <t xml:space="preserve">Бхимбра</t>
  </si>
  <si>
    <t xml:space="preserve">Bhimbra</t>
  </si>
  <si>
    <t xml:space="preserve">BHOJ_ЮА_1807_1648</t>
  </si>
  <si>
    <t xml:space="preserve">Бходжавадар</t>
  </si>
  <si>
    <t xml:space="preserve">Bhojavadar</t>
  </si>
  <si>
    <t xml:space="preserve">BHOI_ЮА_1807_1650</t>
  </si>
  <si>
    <t xml:space="preserve">Бхоика</t>
  </si>
  <si>
    <t xml:space="preserve">Bhoika</t>
  </si>
  <si>
    <t xml:space="preserve">BHOL_ЮА_1807_1651</t>
  </si>
  <si>
    <t xml:space="preserve">Бхолзан-Балдхои</t>
  </si>
  <si>
    <t xml:space="preserve">Bholzan Baldhoi</t>
  </si>
  <si>
    <t xml:space="preserve">Бхолзан</t>
  </si>
  <si>
    <t xml:space="preserve">VAGH_ЮА_1807_1674</t>
  </si>
  <si>
    <t xml:space="preserve">Вагхвади</t>
  </si>
  <si>
    <t xml:space="preserve">Vaghvadi</t>
  </si>
  <si>
    <t xml:space="preserve">VA_ЮА_1807_1678</t>
  </si>
  <si>
    <t xml:space="preserve">Вадал</t>
  </si>
  <si>
    <t xml:space="preserve">Vadal</t>
  </si>
  <si>
    <t xml:space="preserve">VA_ЮА_1807_1679</t>
  </si>
  <si>
    <t xml:space="preserve">Вадали</t>
  </si>
  <si>
    <t xml:space="preserve">Vadali</t>
  </si>
  <si>
    <t xml:space="preserve">VI_ЮА_1807_1687</t>
  </si>
  <si>
    <t xml:space="preserve">Вадья</t>
  </si>
  <si>
    <t xml:space="preserve">Vadia</t>
  </si>
  <si>
    <t xml:space="preserve">сахиб</t>
  </si>
  <si>
    <t xml:space="preserve">WANN_ЮА_1807_1763</t>
  </si>
  <si>
    <t xml:space="preserve">Вана</t>
  </si>
  <si>
    <t xml:space="preserve">Wanna</t>
  </si>
  <si>
    <t xml:space="preserve">WANG_ЮА_1807_1768</t>
  </si>
  <si>
    <t xml:space="preserve">Вангадра</t>
  </si>
  <si>
    <t xml:space="preserve">Wanghadra</t>
  </si>
  <si>
    <t xml:space="preserve">VANO_ЮА_1807_1779</t>
  </si>
  <si>
    <t xml:space="preserve">Ванод</t>
  </si>
  <si>
    <t xml:space="preserve">Vanod</t>
  </si>
  <si>
    <t xml:space="preserve">WAOR_ЮА_1807_1786</t>
  </si>
  <si>
    <t xml:space="preserve">Ваори-Дхарвала</t>
  </si>
  <si>
    <t xml:space="preserve">Waori Dharwala</t>
  </si>
  <si>
    <t xml:space="preserve">Дхарвала</t>
  </si>
  <si>
    <t xml:space="preserve">WARO_ЮА_1807_1802</t>
  </si>
  <si>
    <t xml:space="preserve">Варод</t>
  </si>
  <si>
    <t xml:space="preserve">Warod</t>
  </si>
  <si>
    <t xml:space="preserve">GREA_ВЕ_1807_1813</t>
  </si>
  <si>
    <t xml:space="preserve">Варшавское великое герцогство</t>
  </si>
  <si>
    <t xml:space="preserve">Great Duchy of Warsaw</t>
  </si>
  <si>
    <t xml:space="preserve">1807 - 1815</t>
  </si>
  <si>
    <t xml:space="preserve">Восточная Европа, Польша, Центральная Польша</t>
  </si>
  <si>
    <t xml:space="preserve">Варшава</t>
  </si>
  <si>
    <t xml:space="preserve">Создано французским завоеванием</t>
  </si>
  <si>
    <t xml:space="preserve">великий герцог</t>
  </si>
  <si>
    <t xml:space="preserve">поляки</t>
  </si>
  <si>
    <t xml:space="preserve">католичество</t>
  </si>
  <si>
    <t xml:space="preserve">VEJA_ЮА_1807_1847</t>
  </si>
  <si>
    <t xml:space="preserve">Веджанонес</t>
  </si>
  <si>
    <t xml:space="preserve">Vejanones</t>
  </si>
  <si>
    <t xml:space="preserve">VEKR_ЮА_1807_1859</t>
  </si>
  <si>
    <t xml:space="preserve">Векрия</t>
  </si>
  <si>
    <t xml:space="preserve">Vekria</t>
  </si>
  <si>
    <t xml:space="preserve">WEST_ЗЕ_1807_1951</t>
  </si>
  <si>
    <t xml:space="preserve">Вестфалия</t>
  </si>
  <si>
    <t xml:space="preserve">Westphalia, Westfalen</t>
  </si>
  <si>
    <t xml:space="preserve">1807 - 1813</t>
  </si>
  <si>
    <t xml:space="preserve">Кассель</t>
  </si>
  <si>
    <t xml:space="preserve">Монархия (королевство), зависимая от Франции</t>
  </si>
  <si>
    <t xml:space="preserve">король</t>
  </si>
  <si>
    <t xml:space="preserve">немцы</t>
  </si>
  <si>
    <t xml:space="preserve">VITH_ЮА_1807_2019</t>
  </si>
  <si>
    <t xml:space="preserve">Виталгарх</t>
  </si>
  <si>
    <t xml:space="preserve">Vithalgarg</t>
  </si>
  <si>
    <t xml:space="preserve">WICH_ЮА_1807_2029</t>
  </si>
  <si>
    <t xml:space="preserve">Вичхавад</t>
  </si>
  <si>
    <t xml:space="preserve">Wichhawad</t>
  </si>
  <si>
    <t xml:space="preserve">WOUR_ЮА_1807_2090</t>
  </si>
  <si>
    <t xml:space="preserve">Воури-Вача</t>
  </si>
  <si>
    <t xml:space="preserve">Wouri Wacha</t>
  </si>
  <si>
    <t xml:space="preserve">WUNA_ЮА_1807_2100</t>
  </si>
  <si>
    <t xml:space="preserve">Вунала</t>
  </si>
  <si>
    <t xml:space="preserve">Wunala</t>
  </si>
  <si>
    <t xml:space="preserve">GH_ЮА_1807_2163</t>
  </si>
  <si>
    <t xml:space="preserve">Гадхали</t>
  </si>
  <si>
    <t xml:space="preserve">Gadhali</t>
  </si>
  <si>
    <t xml:space="preserve">GH_ЮА_1807_2165</t>
  </si>
  <si>
    <t xml:space="preserve">Гадхия</t>
  </si>
  <si>
    <t xml:space="preserve">Gadhia</t>
  </si>
  <si>
    <t xml:space="preserve">GH_ЮА_1807_2166</t>
  </si>
  <si>
    <t xml:space="preserve">Гадхула</t>
  </si>
  <si>
    <t xml:space="preserve">Gadhula</t>
  </si>
  <si>
    <t xml:space="preserve">GAND_ЮА_1807_2227</t>
  </si>
  <si>
    <t xml:space="preserve">Гандхол</t>
  </si>
  <si>
    <t xml:space="preserve">Gandhol</t>
  </si>
  <si>
    <t xml:space="preserve">Владение (с 1818 протекторат Великобритании)</t>
  </si>
  <si>
    <t xml:space="preserve">GARA_ЮА_1807_2236</t>
  </si>
  <si>
    <t xml:space="preserve">Гарамли-Моти</t>
  </si>
  <si>
    <t xml:space="preserve">Garamli Moti</t>
  </si>
  <si>
    <t xml:space="preserve">GARA_ЮА_1807_2237</t>
  </si>
  <si>
    <t xml:space="preserve">Гарамли-Назани</t>
  </si>
  <si>
    <t xml:space="preserve">Garamli Nazani</t>
  </si>
  <si>
    <t xml:space="preserve">GAUR_ЮА_1807_2262</t>
  </si>
  <si>
    <t xml:space="preserve">Гаурихар</t>
  </si>
  <si>
    <t xml:space="preserve">Gaurihar</t>
  </si>
  <si>
    <t xml:space="preserve">GUJA_ЮА_1807_2613</t>
  </si>
  <si>
    <t xml:space="preserve">Гуджасаран</t>
  </si>
  <si>
    <t xml:space="preserve">Gujasaran</t>
  </si>
  <si>
    <t xml:space="preserve">GUDK_ЮА_1807_2615</t>
  </si>
  <si>
    <t xml:space="preserve">Гудка</t>
  </si>
  <si>
    <t xml:space="preserve">Gudka</t>
  </si>
  <si>
    <t xml:space="preserve">GUND_ЮА_1807_2635</t>
  </si>
  <si>
    <t xml:space="preserve">Гундиали</t>
  </si>
  <si>
    <t xml:space="preserve">Gundiali</t>
  </si>
  <si>
    <t xml:space="preserve">GURI_ЮА_1807_2649</t>
  </si>
  <si>
    <t xml:space="preserve">Гуридар</t>
  </si>
  <si>
    <t xml:space="preserve">Guridar</t>
  </si>
  <si>
    <t xml:space="preserve">DANZ_ВЕ_1807_2740</t>
  </si>
  <si>
    <t xml:space="preserve">Данцигская республика</t>
  </si>
  <si>
    <t xml:space="preserve">Danzig Republic</t>
  </si>
  <si>
    <t xml:space="preserve">1807 - 1814</t>
  </si>
  <si>
    <t xml:space="preserve">Восточная Европа, Польша, Северная Польша</t>
  </si>
  <si>
    <t xml:space="preserve">Данциг (ныне Гданьск)</t>
  </si>
  <si>
    <t xml:space="preserve">DARO_ЮА_1807_2766</t>
  </si>
  <si>
    <t xml:space="preserve">Дарод</t>
  </si>
  <si>
    <t xml:space="preserve">Darod</t>
  </si>
  <si>
    <t xml:space="preserve">DASA_ЮА_1807_2770</t>
  </si>
  <si>
    <t xml:space="preserve">Дасара</t>
  </si>
  <si>
    <t xml:space="preserve">Dasara</t>
  </si>
  <si>
    <t xml:space="preserve">DATH_ЮА_1807_2779</t>
  </si>
  <si>
    <t xml:space="preserve">Датха</t>
  </si>
  <si>
    <t xml:space="preserve">Datha</t>
  </si>
  <si>
    <t xml:space="preserve">DAHI_ЮА_1807_2788</t>
  </si>
  <si>
    <t xml:space="preserve">Дахира</t>
  </si>
  <si>
    <t xml:space="preserve">Dahira</t>
  </si>
  <si>
    <t xml:space="preserve">DEVA_ЮА_1807_2798</t>
  </si>
  <si>
    <t xml:space="preserve">Девалия</t>
  </si>
  <si>
    <t xml:space="preserve">Devalia</t>
  </si>
  <si>
    <t xml:space="preserve">DEDA_ЮА_1807_2807</t>
  </si>
  <si>
    <t xml:space="preserve">Дедарда</t>
  </si>
  <si>
    <t xml:space="preserve">Dedarda</t>
  </si>
  <si>
    <t xml:space="preserve">DERD_ЮА_1807_2850</t>
  </si>
  <si>
    <t xml:space="preserve">Дерди-Джанбаи</t>
  </si>
  <si>
    <t xml:space="preserve">Derdi Janbai</t>
  </si>
  <si>
    <t xml:space="preserve">Джанбаи</t>
  </si>
  <si>
    <t xml:space="preserve">DEHR_ЮА_1807_2853</t>
  </si>
  <si>
    <t xml:space="preserve">Дерол</t>
  </si>
  <si>
    <t xml:space="preserve">Dehrol</t>
  </si>
  <si>
    <t xml:space="preserve">JALI_ЮА_1807_2883</t>
  </si>
  <si>
    <t xml:space="preserve">Джалия-Амараджи</t>
  </si>
  <si>
    <t xml:space="preserve">Jalia Amaraji</t>
  </si>
  <si>
    <t xml:space="preserve">Амараджи</t>
  </si>
  <si>
    <t xml:space="preserve">JALI_ЮА_1807_2884</t>
  </si>
  <si>
    <t xml:space="preserve">Джалия-Деваджи</t>
  </si>
  <si>
    <t xml:space="preserve">Jalia Devaji</t>
  </si>
  <si>
    <t xml:space="preserve">Деваджи</t>
  </si>
  <si>
    <t xml:space="preserve">JALI_ЮА_1807_2885</t>
  </si>
  <si>
    <t xml:space="preserve">Джалия-Манаджи</t>
  </si>
  <si>
    <t xml:space="preserve">Jalia Manaji</t>
  </si>
  <si>
    <t xml:space="preserve">Манаджи</t>
  </si>
  <si>
    <t xml:space="preserve">JAMA_ЮА_1807_2889</t>
  </si>
  <si>
    <t xml:space="preserve">Джамар</t>
  </si>
  <si>
    <t xml:space="preserve">Jamar</t>
  </si>
  <si>
    <t xml:space="preserve">JAMK_ЮА_1807_2894</t>
  </si>
  <si>
    <t xml:space="preserve">Джамка</t>
  </si>
  <si>
    <t xml:space="preserve">Jamka</t>
  </si>
  <si>
    <t xml:space="preserve">JAMP_ЮА_1807_2898</t>
  </si>
  <si>
    <t xml:space="preserve">Джамподар</t>
  </si>
  <si>
    <t xml:space="preserve">Jampodar</t>
  </si>
  <si>
    <t xml:space="preserve">JINJ_ЮА_1807_2957</t>
  </si>
  <si>
    <t xml:space="preserve">Джинджувара</t>
  </si>
  <si>
    <t xml:space="preserve">Jinjuwara</t>
  </si>
  <si>
    <t xml:space="preserve">JUNO_ЮА_1807_2982</t>
  </si>
  <si>
    <t xml:space="preserve">Джуноподар</t>
  </si>
  <si>
    <t xml:space="preserve">Junopodar</t>
  </si>
  <si>
    <t xml:space="preserve">DUDR_ЮА_1807_3106</t>
  </si>
  <si>
    <t xml:space="preserve">Дудредж</t>
  </si>
  <si>
    <t xml:space="preserve">Dudrej</t>
  </si>
  <si>
    <t xml:space="preserve">DHOL_ЮА_1807_3148</t>
  </si>
  <si>
    <t xml:space="preserve">Дхола</t>
  </si>
  <si>
    <t xml:space="preserve">Dhola</t>
  </si>
  <si>
    <t xml:space="preserve">DHOL_ЮА_1807_3149</t>
  </si>
  <si>
    <t xml:space="preserve">Дхоларва</t>
  </si>
  <si>
    <t xml:space="preserve">Dholarva</t>
  </si>
  <si>
    <t xml:space="preserve">IAVE_ЮА_1807_3383</t>
  </si>
  <si>
    <t xml:space="preserve">Иаведж</t>
  </si>
  <si>
    <t xml:space="preserve">Iavej</t>
  </si>
  <si>
    <t xml:space="preserve">ITAR_ЮА_1807_3579</t>
  </si>
  <si>
    <t xml:space="preserve">Итария</t>
  </si>
  <si>
    <t xml:space="preserve">Itaria</t>
  </si>
  <si>
    <t xml:space="preserve">KAMA_ЮА_1807_3768</t>
  </si>
  <si>
    <t xml:space="preserve">Камадхия</t>
  </si>
  <si>
    <t xml:space="preserve">Kamadhia</t>
  </si>
  <si>
    <t xml:space="preserve">KAMA_ЮА_1807_3770</t>
  </si>
  <si>
    <t xml:space="preserve">KANJ_ЮА_1807_3822</t>
  </si>
  <si>
    <t xml:space="preserve">Канджарда</t>
  </si>
  <si>
    <t xml:space="preserve">Kanjarda</t>
  </si>
  <si>
    <t xml:space="preserve">KANE_ЮА_1807_3829</t>
  </si>
  <si>
    <t xml:space="preserve">Канер</t>
  </si>
  <si>
    <t xml:space="preserve">Kaner</t>
  </si>
  <si>
    <t xml:space="preserve">KANP_ЮА_1807_3843</t>
  </si>
  <si>
    <t xml:space="preserve">Канпур-Ишвара</t>
  </si>
  <si>
    <t xml:space="preserve">Kanpur Ishwara</t>
  </si>
  <si>
    <t xml:space="preserve">KARA_ЮА_1807_3894</t>
  </si>
  <si>
    <t xml:space="preserve">Карал</t>
  </si>
  <si>
    <t xml:space="preserve">Karal</t>
  </si>
  <si>
    <t xml:space="preserve">KARI_ЮА_1807_3923</t>
  </si>
  <si>
    <t xml:space="preserve">Кариана</t>
  </si>
  <si>
    <t xml:space="preserve">Kariana</t>
  </si>
  <si>
    <t xml:space="preserve">KARM_ЮА_1807_3937</t>
  </si>
  <si>
    <t xml:space="preserve">Карма</t>
  </si>
  <si>
    <t xml:space="preserve">Karma</t>
  </si>
  <si>
    <t xml:space="preserve">KATA_ЗАф_1807_4000</t>
  </si>
  <si>
    <t xml:space="preserve">Катагум</t>
  </si>
  <si>
    <t xml:space="preserve">Katagum</t>
  </si>
  <si>
    <t xml:space="preserve">1807 - 1960</t>
  </si>
  <si>
    <t xml:space="preserve">Ташена, с 1814 Катагум, с 1916 Азаре</t>
  </si>
  <si>
    <t xml:space="preserve">KATO_ЮА_1807_4010</t>
  </si>
  <si>
    <t xml:space="preserve">Катодия</t>
  </si>
  <si>
    <t xml:space="preserve">Katodia</t>
  </si>
  <si>
    <t xml:space="preserve">KATH_ЮА_1807_4013</t>
  </si>
  <si>
    <t xml:space="preserve">Катрота</t>
  </si>
  <si>
    <t xml:space="preserve">Kathrota</t>
  </si>
  <si>
    <t xml:space="preserve">KESR_ЮА_1807_4142</t>
  </si>
  <si>
    <t xml:space="preserve">Кесрия</t>
  </si>
  <si>
    <t xml:space="preserve">Kesria</t>
  </si>
  <si>
    <t xml:space="preserve">KOTD_ЮА_1807_4459</t>
  </si>
  <si>
    <t xml:space="preserve">Котда-Сангани</t>
  </si>
  <si>
    <t xml:space="preserve">Kotda Nayani</t>
  </si>
  <si>
    <t xml:space="preserve">KOTR_ЮА_1807_4469</t>
  </si>
  <si>
    <t xml:space="preserve">Котра-Питха</t>
  </si>
  <si>
    <t xml:space="preserve">Kotra Pitha</t>
  </si>
  <si>
    <t xml:space="preserve">Питха</t>
  </si>
  <si>
    <t xml:space="preserve">KOTH_ЮА_1807_4475</t>
  </si>
  <si>
    <t xml:space="preserve">Котхария</t>
  </si>
  <si>
    <t xml:space="preserve">Kotharia</t>
  </si>
  <si>
    <t xml:space="preserve">KUBA_ЦАм_1807_4540</t>
  </si>
  <si>
    <t xml:space="preserve">Kuba</t>
  </si>
  <si>
    <t xml:space="preserve">1807 - 1918</t>
  </si>
  <si>
    <t xml:space="preserve">KUNK_ЮА_1807_4608</t>
  </si>
  <si>
    <t xml:space="preserve">Кункайяли</t>
  </si>
  <si>
    <t xml:space="preserve">Kunkayali</t>
  </si>
  <si>
    <t xml:space="preserve">KUNT_ЮА_1807_4611</t>
  </si>
  <si>
    <t xml:space="preserve">Кунтария</t>
  </si>
  <si>
    <t xml:space="preserve">Kuntharia</t>
  </si>
  <si>
    <t xml:space="preserve">KH_ЮА_1807_4672</t>
  </si>
  <si>
    <t xml:space="preserve">Кхади</t>
  </si>
  <si>
    <t xml:space="preserve">Khadi</t>
  </si>
  <si>
    <t xml:space="preserve">1807 - 1850</t>
  </si>
  <si>
    <t xml:space="preserve">KHAM_ЮА_1807_4678</t>
  </si>
  <si>
    <t xml:space="preserve">Кхамбалья</t>
  </si>
  <si>
    <t xml:space="preserve">Khambalia</t>
  </si>
  <si>
    <t xml:space="preserve">KHAN_ЮА_1807_4679</t>
  </si>
  <si>
    <t xml:space="preserve">Кхандия</t>
  </si>
  <si>
    <t xml:space="preserve">Khandia</t>
  </si>
  <si>
    <t xml:space="preserve">KHER_ЮА_1807_4695</t>
  </si>
  <si>
    <t xml:space="preserve">Кхерали</t>
  </si>
  <si>
    <t xml:space="preserve">Kherali</t>
  </si>
  <si>
    <t xml:space="preserve">KHIJ_ЮА_1807_4699</t>
  </si>
  <si>
    <t xml:space="preserve">Кхиджадия</t>
  </si>
  <si>
    <t xml:space="preserve">Khijadia</t>
  </si>
  <si>
    <t xml:space="preserve">KHIJ_ЮА_1807_4702</t>
  </si>
  <si>
    <t xml:space="preserve">Кхиджория</t>
  </si>
  <si>
    <t xml:space="preserve">Khijoria</t>
  </si>
  <si>
    <t xml:space="preserve">KHIJ_ЮА_1807_4703</t>
  </si>
  <si>
    <t xml:space="preserve">Кхиджрия</t>
  </si>
  <si>
    <t xml:space="preserve">Khijria</t>
  </si>
  <si>
    <t xml:space="preserve">KHIR_ЮА_1807_4707</t>
  </si>
  <si>
    <t xml:space="preserve">Кхирасра</t>
  </si>
  <si>
    <t xml:space="preserve">Khirasra</t>
  </si>
  <si>
    <t xml:space="preserve">KHUM_ЮА_1807_4710</t>
  </si>
  <si>
    <t xml:space="preserve">Кхумблао</t>
  </si>
  <si>
    <t xml:space="preserve">Khumblao</t>
  </si>
  <si>
    <t xml:space="preserve">LAKH_ЮА_1807_4759</t>
  </si>
  <si>
    <t xml:space="preserve">Лакхападар</t>
  </si>
  <si>
    <t xml:space="preserve">Lakhapadar</t>
  </si>
  <si>
    <t xml:space="preserve">LALI_ЮА_1807_4766</t>
  </si>
  <si>
    <t xml:space="preserve">Лалия</t>
  </si>
  <si>
    <t xml:space="preserve">Lalia</t>
  </si>
  <si>
    <t xml:space="preserve">LUGA_ЮА_1807_5085</t>
  </si>
  <si>
    <t xml:space="preserve">Лугаси</t>
  </si>
  <si>
    <t xml:space="preserve">Lugasi</t>
  </si>
  <si>
    <t xml:space="preserve">LHOD_ЮА_1807_5125</t>
  </si>
  <si>
    <t xml:space="preserve">Лходика</t>
  </si>
  <si>
    <t xml:space="preserve">Lhodika</t>
  </si>
  <si>
    <t xml:space="preserve">MAJP_ЮА_1807_5187</t>
  </si>
  <si>
    <t xml:space="preserve">Маджпур</t>
  </si>
  <si>
    <t xml:space="preserve">Majpur</t>
  </si>
  <si>
    <t xml:space="preserve">MALL_ЮА_1807_5268</t>
  </si>
  <si>
    <t xml:space="preserve">Маллия</t>
  </si>
  <si>
    <t xml:space="preserve">Mallia</t>
  </si>
  <si>
    <t xml:space="preserve">MANA_ЮА_1807_5293</t>
  </si>
  <si>
    <t xml:space="preserve">Манавав</t>
  </si>
  <si>
    <t xml:space="preserve">Manavav</t>
  </si>
  <si>
    <t xml:space="preserve">MANG_ЮА_1807_5310</t>
  </si>
  <si>
    <t xml:space="preserve">Мангрол</t>
  </si>
  <si>
    <t xml:space="preserve">Mangrol</t>
  </si>
  <si>
    <t xml:space="preserve">MARA_ЗАф_1807_5363</t>
  </si>
  <si>
    <t xml:space="preserve">Маради</t>
  </si>
  <si>
    <t xml:space="preserve">Maradi</t>
  </si>
  <si>
    <t xml:space="preserve">Западная Африка, Нигер, Юго-Западный Нигер</t>
  </si>
  <si>
    <t xml:space="preserve">Создано переселением народа хауса</t>
  </si>
  <si>
    <t xml:space="preserve">MATR_ЮА_1807_5444</t>
  </si>
  <si>
    <t xml:space="preserve">Матра-Тимба</t>
  </si>
  <si>
    <t xml:space="preserve">Matra Timba</t>
  </si>
  <si>
    <t xml:space="preserve">MAHU_ЮА_1807_5485</t>
  </si>
  <si>
    <t xml:space="preserve">Махува</t>
  </si>
  <si>
    <t xml:space="preserve">Mahuwah</t>
  </si>
  <si>
    <t xml:space="preserve">MEWA_ЮА_1807_5530</t>
  </si>
  <si>
    <t xml:space="preserve">Меваса</t>
  </si>
  <si>
    <t xml:space="preserve">Mewasa</t>
  </si>
  <si>
    <t xml:space="preserve">MENG_ЮА_1807_5591</t>
  </si>
  <si>
    <t xml:space="preserve">Менгни</t>
  </si>
  <si>
    <t xml:space="preserve">Mengni</t>
  </si>
  <si>
    <t xml:space="preserve">MONV_ЮА_1807_5747</t>
  </si>
  <si>
    <t xml:space="preserve">Монвеи</t>
  </si>
  <si>
    <t xml:space="preserve">Monvei</t>
  </si>
  <si>
    <t xml:space="preserve">MORC_ЮА_1807_5845</t>
  </si>
  <si>
    <t xml:space="preserve">Морчопна</t>
  </si>
  <si>
    <t xml:space="preserve">Morchopna</t>
  </si>
  <si>
    <t xml:space="preserve">MULI_ЮА_1807_5888</t>
  </si>
  <si>
    <t xml:space="preserve">Мулила-Дхери</t>
  </si>
  <si>
    <t xml:space="preserve">Mulila Dheri</t>
  </si>
  <si>
    <t xml:space="preserve">NAIG_ЮА_1807_5993</t>
  </si>
  <si>
    <t xml:space="preserve">Найгаон-Рибаи</t>
  </si>
  <si>
    <t xml:space="preserve">Naigaon Ribai</t>
  </si>
  <si>
    <t xml:space="preserve">Найгаон</t>
  </si>
  <si>
    <t xml:space="preserve">NILW_ЮА_1807_6235</t>
  </si>
  <si>
    <t xml:space="preserve">Нилвала</t>
  </si>
  <si>
    <t xml:space="preserve">Nilwala</t>
  </si>
  <si>
    <t xml:space="preserve">PAA_ЮА_1807_6569</t>
  </si>
  <si>
    <t xml:space="preserve">Паа</t>
  </si>
  <si>
    <t xml:space="preserve">Paa</t>
  </si>
  <si>
    <t xml:space="preserve">PALI_ЮА_1807_6623</t>
  </si>
  <si>
    <t xml:space="preserve">Палийяд</t>
  </si>
  <si>
    <t xml:space="preserve">Paliyad</t>
  </si>
  <si>
    <t xml:space="preserve">PANC_ЮА_1807_6672</t>
  </si>
  <si>
    <t xml:space="preserve">Панчабда</t>
  </si>
  <si>
    <t xml:space="preserve">Panchabda</t>
  </si>
  <si>
    <t xml:space="preserve">PACH_ЮА_1807_6761</t>
  </si>
  <si>
    <t xml:space="preserve">Пачейям</t>
  </si>
  <si>
    <t xml:space="preserve">Pacheyam</t>
  </si>
  <si>
    <t xml:space="preserve">PACH_ЮА_1807_6762</t>
  </si>
  <si>
    <t xml:space="preserve">Пачура</t>
  </si>
  <si>
    <t xml:space="preserve">Pachura</t>
  </si>
  <si>
    <t xml:space="preserve">PULA_ЮА_1807_6987</t>
  </si>
  <si>
    <t xml:space="preserve">Пулали</t>
  </si>
  <si>
    <t xml:space="preserve">Pulali</t>
  </si>
  <si>
    <t xml:space="preserve">RAJP_ЮА_1807_7092</t>
  </si>
  <si>
    <t xml:space="preserve">Раджпара</t>
  </si>
  <si>
    <t xml:space="preserve">Rajpara</t>
  </si>
  <si>
    <t xml:space="preserve">RAJP_ЮА_1807_7095</t>
  </si>
  <si>
    <t xml:space="preserve">Раджпур</t>
  </si>
  <si>
    <t xml:space="preserve">Rajpur</t>
  </si>
  <si>
    <t xml:space="preserve">RAMA_ЮА_1807_7115</t>
  </si>
  <si>
    <t xml:space="preserve">Раманка</t>
  </si>
  <si>
    <t xml:space="preserve">Ramanka</t>
  </si>
  <si>
    <t xml:space="preserve">RAMP_ЮА_1807_7125</t>
  </si>
  <si>
    <t xml:space="preserve">Рампурда</t>
  </si>
  <si>
    <t xml:space="preserve">Rampurda</t>
  </si>
  <si>
    <t xml:space="preserve">Присоединено к Дхрангадре</t>
  </si>
  <si>
    <t xml:space="preserve">RAND_ЮА_1807_7129</t>
  </si>
  <si>
    <t xml:space="preserve">Рандхия</t>
  </si>
  <si>
    <t xml:space="preserve">Randhia</t>
  </si>
  <si>
    <t xml:space="preserve">RANI_ЮА_1807_7130</t>
  </si>
  <si>
    <t xml:space="preserve">Ранигам</t>
  </si>
  <si>
    <t xml:space="preserve">Ranigam</t>
  </si>
  <si>
    <t xml:space="preserve">RATA_ЮА_1807_7154</t>
  </si>
  <si>
    <t xml:space="preserve">Ратанпур-Дхамонка</t>
  </si>
  <si>
    <t xml:space="preserve">Ratanpur Dhamonka</t>
  </si>
  <si>
    <t xml:space="preserve">Ратанпур</t>
  </si>
  <si>
    <t xml:space="preserve">ROIS_ЮА_1807_7303</t>
  </si>
  <si>
    <t xml:space="preserve">Рой-Санкли</t>
  </si>
  <si>
    <t xml:space="preserve">Roi Sankli</t>
  </si>
  <si>
    <t xml:space="preserve">1807 - 1922</t>
  </si>
  <si>
    <t xml:space="preserve">ROHI_ЮА_1807_7332</t>
  </si>
  <si>
    <t xml:space="preserve">Рохисала</t>
  </si>
  <si>
    <t xml:space="preserve">Rohisala</t>
  </si>
  <si>
    <t xml:space="preserve">SA_ЮА_1807_7411</t>
  </si>
  <si>
    <t xml:space="preserve">Садамра-Дхандалпур</t>
  </si>
  <si>
    <t xml:space="preserve">Sadamra Dhandhalpur</t>
  </si>
  <si>
    <t xml:space="preserve">Дхандалпур</t>
  </si>
  <si>
    <t xml:space="preserve">SAMA_ЮА_1807_7484</t>
  </si>
  <si>
    <t xml:space="preserve">Самадхиала</t>
  </si>
  <si>
    <t xml:space="preserve">Samadhiala</t>
  </si>
  <si>
    <t xml:space="preserve">SAML_ЮА_1807_7505</t>
  </si>
  <si>
    <t xml:space="preserve">Самла</t>
  </si>
  <si>
    <t xml:space="preserve">Samla</t>
  </si>
  <si>
    <t xml:space="preserve">SANO_ЮА_1807_7563</t>
  </si>
  <si>
    <t xml:space="preserve">Саносра</t>
  </si>
  <si>
    <t xml:space="preserve">Sanosra</t>
  </si>
  <si>
    <t xml:space="preserve">SAHU_ЮА_1807_7644</t>
  </si>
  <si>
    <t xml:space="preserve">Сахука</t>
  </si>
  <si>
    <t xml:space="preserve">Sahuka</t>
  </si>
  <si>
    <t xml:space="preserve">SILA_ЮА_1807_7817</t>
  </si>
  <si>
    <t xml:space="preserve">Силана</t>
  </si>
  <si>
    <t xml:space="preserve">Silana</t>
  </si>
  <si>
    <t xml:space="preserve">SISA_ЮА_1807_7878</t>
  </si>
  <si>
    <t xml:space="preserve">Сисанг-Чандли</t>
  </si>
  <si>
    <t xml:space="preserve">Sisang Chandli</t>
  </si>
  <si>
    <t xml:space="preserve">SITO_ЮА_1807_7888</t>
  </si>
  <si>
    <t xml:space="preserve">Ситодар-Ваори</t>
  </si>
  <si>
    <t xml:space="preserve">Sitodar Waori</t>
  </si>
  <si>
    <t xml:space="preserve">Ваори</t>
  </si>
  <si>
    <t xml:space="preserve">SONG_ЮА_1807_7965</t>
  </si>
  <si>
    <t xml:space="preserve">Сонгарх</t>
  </si>
  <si>
    <t xml:space="preserve">Songarh</t>
  </si>
  <si>
    <t xml:space="preserve">SYAP_ЮА_1807_8093</t>
  </si>
  <si>
    <t xml:space="preserve">Сьяпур</t>
  </si>
  <si>
    <t xml:space="preserve">Syapur</t>
  </si>
  <si>
    <t xml:space="preserve">TAVI_ЮА_1807_8117</t>
  </si>
  <si>
    <t xml:space="preserve">Тави</t>
  </si>
  <si>
    <t xml:space="preserve">Tavi</t>
  </si>
  <si>
    <t xml:space="preserve">TALS_ЮА_1807_8187</t>
  </si>
  <si>
    <t xml:space="preserve">Талсана</t>
  </si>
  <si>
    <t xml:space="preserve">Talsana</t>
  </si>
  <si>
    <t xml:space="preserve">TODA_ЮА_1807_8465</t>
  </si>
  <si>
    <t xml:space="preserve">Тода-Тоди</t>
  </si>
  <si>
    <t xml:space="preserve">Toda Todi</t>
  </si>
  <si>
    <t xml:space="preserve">UNTR_ЮА_1807_8780</t>
  </si>
  <si>
    <t xml:space="preserve">Унтри</t>
  </si>
  <si>
    <t xml:space="preserve">Untri</t>
  </si>
  <si>
    <t xml:space="preserve">HALA_ЮА_1807_9119</t>
  </si>
  <si>
    <t xml:space="preserve">Халария</t>
  </si>
  <si>
    <t xml:space="preserve">Halaria</t>
  </si>
  <si>
    <t xml:space="preserve">CHAM_ЮА_1807_9425</t>
  </si>
  <si>
    <t xml:space="preserve">Чамарди</t>
  </si>
  <si>
    <t xml:space="preserve">Chamardi</t>
  </si>
  <si>
    <t xml:space="preserve">CHAR_ЮА_1807_9451</t>
  </si>
  <si>
    <t xml:space="preserve">Чаркха</t>
  </si>
  <si>
    <t xml:space="preserve">Charkha</t>
  </si>
  <si>
    <t xml:space="preserve">CHIT_ЮА_1807_9548</t>
  </si>
  <si>
    <t xml:space="preserve">Читравао</t>
  </si>
  <si>
    <t xml:space="preserve">Chitravao</t>
  </si>
  <si>
    <t xml:space="preserve">CHOB_ЮА_1807_9558</t>
  </si>
  <si>
    <t xml:space="preserve">Чобари</t>
  </si>
  <si>
    <t xml:space="preserve">Chobari</t>
  </si>
  <si>
    <t xml:space="preserve">CHOK_ЮА_1807_9559</t>
  </si>
  <si>
    <t xml:space="preserve">Чок</t>
  </si>
  <si>
    <t xml:space="preserve">Chok</t>
  </si>
  <si>
    <t xml:space="preserve">CHOR_ЮА_1807_9570</t>
  </si>
  <si>
    <t xml:space="preserve">Чора (Чирода)</t>
  </si>
  <si>
    <t xml:space="preserve">Chora, Chiroda</t>
  </si>
  <si>
    <t xml:space="preserve">Чора</t>
  </si>
  <si>
    <t xml:space="preserve">CHOT_ЮА_1807_9575</t>
  </si>
  <si>
    <t xml:space="preserve">Чотила</t>
  </si>
  <si>
    <t xml:space="preserve">Chotila</t>
  </si>
  <si>
    <t xml:space="preserve">CHUL_ЮА_1807_9588</t>
  </si>
  <si>
    <t xml:space="preserve">Чулала</t>
  </si>
  <si>
    <t xml:space="preserve">Chulala</t>
  </si>
  <si>
    <t xml:space="preserve">CHUC_ЮА_1807_9596</t>
  </si>
  <si>
    <t xml:space="preserve">Чучана</t>
  </si>
  <si>
    <t xml:space="preserve">Chuchana</t>
  </si>
  <si>
    <t xml:space="preserve">SHAN_ЮА_1807_9633</t>
  </si>
  <si>
    <t xml:space="preserve">Шанала</t>
  </si>
  <si>
    <t xml:space="preserve">Shanala</t>
  </si>
  <si>
    <t xml:space="preserve">SHAT_ЮА_1807_9655</t>
  </si>
  <si>
    <t xml:space="preserve">Шатанонес</t>
  </si>
  <si>
    <t xml:space="preserve">Shatanones</t>
  </si>
  <si>
    <t xml:space="preserve">SHAH_ЮА_1807_9669</t>
  </si>
  <si>
    <t xml:space="preserve">Шахгарх</t>
  </si>
  <si>
    <t xml:space="preserve">Shahgarh</t>
  </si>
  <si>
    <t xml:space="preserve">1807 - 1858</t>
  </si>
  <si>
    <t xml:space="preserve">SHAH_ЮА_1807_9671</t>
  </si>
  <si>
    <t xml:space="preserve">Шахпур</t>
  </si>
  <si>
    <t xml:space="preserve">Shahpur</t>
  </si>
  <si>
    <t xml:space="preserve">SHEV_ЮА_1807_9698</t>
  </si>
  <si>
    <t xml:space="preserve">Шевдивадар</t>
  </si>
  <si>
    <t xml:space="preserve">Shevdivadar</t>
  </si>
  <si>
    <t xml:space="preserve">YANI_ВЕ_1807_10131</t>
  </si>
  <si>
    <t xml:space="preserve">Янина</t>
  </si>
  <si>
    <t xml:space="preserve">Yanina</t>
  </si>
  <si>
    <t xml:space="preserve">1807 - 1822</t>
  </si>
  <si>
    <t xml:space="preserve">Восточная Европа, Греция, Северо-Западная Греция</t>
  </si>
  <si>
    <t xml:space="preserve">Наместничество (эйялет), фактически независимое</t>
  </si>
  <si>
    <t xml:space="preserve">Присоединено к Османской империи</t>
  </si>
  <si>
    <t xml:space="preserve">Паша</t>
  </si>
  <si>
    <t xml:space="preserve">BUZI_ВАф_1806_1489</t>
  </si>
  <si>
    <t xml:space="preserve">Бузимба</t>
  </si>
  <si>
    <t xml:space="preserve">Buzimba</t>
  </si>
  <si>
    <t xml:space="preserve">1806 - 1899</t>
  </si>
  <si>
    <t xml:space="preserve">Восточная Африка, Уганда, Западная Уганда</t>
  </si>
  <si>
    <t xml:space="preserve">Выделилось из Кигулу</t>
  </si>
  <si>
    <t xml:space="preserve">Присоединено к Кигулу</t>
  </si>
  <si>
    <t xml:space="preserve">Балиса</t>
  </si>
  <si>
    <t xml:space="preserve">HAWA_АО_1806_2147</t>
  </si>
  <si>
    <t xml:space="preserve">Гавайское королевство</t>
  </si>
  <si>
    <t xml:space="preserve">Hawaian Kingdom</t>
  </si>
  <si>
    <t xml:space="preserve">1806 - 1893</t>
  </si>
  <si>
    <t xml:space="preserve">Лахаина, позже Гонолулу</t>
  </si>
  <si>
    <t xml:space="preserve">Преобразовано в Гавайскую республику</t>
  </si>
  <si>
    <t xml:space="preserve">Гавайцы</t>
  </si>
  <si>
    <t xml:space="preserve">HAIT_ЦАм_1806_2174</t>
  </si>
  <si>
    <t xml:space="preserve">Гаити</t>
  </si>
  <si>
    <t xml:space="preserve">Haiti</t>
  </si>
  <si>
    <t xml:space="preserve">1806 - настоящее время</t>
  </si>
  <si>
    <t xml:space="preserve">Центральная Америка, Вест-Индия, Гаити</t>
  </si>
  <si>
    <t xml:space="preserve">Порт-о-Пренс</t>
  </si>
  <si>
    <t xml:space="preserve">Выделилось из Гаити </t>
  </si>
  <si>
    <t xml:space="preserve">Гаитяне</t>
  </si>
  <si>
    <t xml:space="preserve">HOLL_ЗЕ_1806_2482</t>
  </si>
  <si>
    <t xml:space="preserve">Голландское королевство</t>
  </si>
  <si>
    <t xml:space="preserve">Holland Kingdom</t>
  </si>
  <si>
    <t xml:space="preserve">1806 - 1810</t>
  </si>
  <si>
    <t xml:space="preserve">Западная Европа, Нидерланды</t>
  </si>
  <si>
    <t xml:space="preserve">Гаага</t>
  </si>
  <si>
    <t xml:space="preserve">Образовалось из Батавской республики</t>
  </si>
  <si>
    <t xml:space="preserve">Голландцы</t>
  </si>
  <si>
    <t xml:space="preserve">LOKH_ЮА_1806_5072</t>
  </si>
  <si>
    <t xml:space="preserve">Лохару</t>
  </si>
  <si>
    <t xml:space="preserve">Lokharu</t>
  </si>
  <si>
    <t xml:space="preserve">1806 - 1948</t>
  </si>
  <si>
    <t xml:space="preserve">MESS_ЗАф_1806_5616</t>
  </si>
  <si>
    <t xml:space="preserve">Мессау</t>
  </si>
  <si>
    <t xml:space="preserve">Messau</t>
  </si>
  <si>
    <t xml:space="preserve">1806 - 1960</t>
  </si>
  <si>
    <t xml:space="preserve">PATA_ЮА_1806_6735</t>
  </si>
  <si>
    <t xml:space="preserve">Патауди</t>
  </si>
  <si>
    <t xml:space="preserve">Pataudi</t>
  </si>
  <si>
    <t xml:space="preserve">CONF_ЗЕ_1806_7197</t>
  </si>
  <si>
    <t xml:space="preserve">Рейнский союз</t>
  </si>
  <si>
    <t xml:space="preserve">Confederation of the Rhine</t>
  </si>
  <si>
    <t xml:space="preserve">1806 - 1813</t>
  </si>
  <si>
    <t xml:space="preserve">Франкфурт-на-Майне</t>
  </si>
  <si>
    <t xml:space="preserve">Конфедерация, зависимая от Франции</t>
  </si>
  <si>
    <t xml:space="preserve">Протектор</t>
  </si>
  <si>
    <t xml:space="preserve">Католицизм, лютеранство</t>
  </si>
  <si>
    <t xml:space="preserve">TONK_ЮА_1806_8491</t>
  </si>
  <si>
    <t xml:space="preserve">Тонк</t>
  </si>
  <si>
    <t xml:space="preserve">Tonk</t>
  </si>
  <si>
    <t xml:space="preserve">AMAA_ЗАф_1805_301</t>
  </si>
  <si>
    <t xml:space="preserve">Ама-Адаи</t>
  </si>
  <si>
    <t xml:space="preserve">Ama-Adai</t>
  </si>
  <si>
    <t xml:space="preserve">1805 - 1902</t>
  </si>
  <si>
    <t xml:space="preserve">Выделилось из Ассин-Апеманима</t>
  </si>
  <si>
    <t xml:space="preserve">фанти</t>
  </si>
  <si>
    <t xml:space="preserve">BANG_ЮВА_1805_911</t>
  </si>
  <si>
    <t xml:space="preserve">Бангли</t>
  </si>
  <si>
    <t xml:space="preserve">Bangli</t>
  </si>
  <si>
    <t xml:space="preserve">около 1805 - 1945 </t>
  </si>
  <si>
    <t xml:space="preserve">Княжество (с 1834 протекторат Нидерландов, с 1908 - 1938 к Нидерландской Индии).</t>
  </si>
  <si>
    <t xml:space="preserve">Правитель (анак-агунг) (формально до нашего времени).</t>
  </si>
  <si>
    <t xml:space="preserve">BIND_ЗАф_1805_1237</t>
  </si>
  <si>
    <t xml:space="preserve">Биндер</t>
  </si>
  <si>
    <t xml:space="preserve">Binder</t>
  </si>
  <si>
    <t xml:space="preserve">1805 - 1903</t>
  </si>
  <si>
    <t xml:space="preserve">GBAR_ЗАф_1805_2271</t>
  </si>
  <si>
    <t xml:space="preserve">Гбара</t>
  </si>
  <si>
    <t xml:space="preserve">Gbara</t>
  </si>
  <si>
    <t xml:space="preserve">1805 - 1960</t>
  </si>
  <si>
    <t xml:space="preserve">DUJA_ЮА_1805_3105</t>
  </si>
  <si>
    <t xml:space="preserve">Дуджана</t>
  </si>
  <si>
    <t xml:space="preserve">Dujana</t>
  </si>
  <si>
    <t xml:space="preserve">1805 - 1948</t>
  </si>
  <si>
    <t xml:space="preserve">EGYP_САф_1805_3171</t>
  </si>
  <si>
    <t xml:space="preserve">Египет (Миср)</t>
  </si>
  <si>
    <t xml:space="preserve">Egypt</t>
  </si>
  <si>
    <t xml:space="preserve">1805 - настоящее время</t>
  </si>
  <si>
    <t xml:space="preserve">Северная Африка, Египет</t>
  </si>
  <si>
    <t xml:space="preserve">Каир (ал-Кахира)</t>
  </si>
  <si>
    <t xml:space="preserve">Монархия, с 1952 республика (в 1805 - 1867 вассал Османской империи, в 1867 - 1922 вассал Великобритании)</t>
  </si>
  <si>
    <t xml:space="preserve">Эмир, в 1922 - 1952 король (малик), с 1952 президент</t>
  </si>
  <si>
    <t xml:space="preserve">KWAK_ЗАф_1805_4072</t>
  </si>
  <si>
    <t xml:space="preserve">Кваку-Апутаи</t>
  </si>
  <si>
    <t xml:space="preserve">Kwaku Aputai</t>
  </si>
  <si>
    <t xml:space="preserve">Твифо</t>
  </si>
  <si>
    <t xml:space="preserve">Выделилось из Ассим-Апеманима</t>
  </si>
  <si>
    <t xml:space="preserve">LUCC_ЗЕ_1805_5100</t>
  </si>
  <si>
    <t xml:space="preserve">Лукка и Пьомбино</t>
  </si>
  <si>
    <t xml:space="preserve">Lucca and Piombino</t>
  </si>
  <si>
    <t xml:space="preserve">1805 - 1814</t>
  </si>
  <si>
    <t xml:space="preserve">Образовалось из Лукки</t>
  </si>
  <si>
    <t xml:space="preserve">Княжество, зависимое от Франции</t>
  </si>
  <si>
    <t xml:space="preserve">Преобразовано в Лукку</t>
  </si>
  <si>
    <t xml:space="preserve">NASS_ЗАф_1805_6072</t>
  </si>
  <si>
    <t xml:space="preserve">Нассарава</t>
  </si>
  <si>
    <t xml:space="preserve">Nassarawa</t>
  </si>
  <si>
    <t xml:space="preserve">около 1805 - 1960</t>
  </si>
  <si>
    <t xml:space="preserve">Квотто</t>
  </si>
  <si>
    <t xml:space="preserve">TAIB_ЗАф_1805_8139</t>
  </si>
  <si>
    <t xml:space="preserve">Таибу</t>
  </si>
  <si>
    <t xml:space="preserve">Taibu</t>
  </si>
  <si>
    <t xml:space="preserve">1805 - 1844</t>
  </si>
  <si>
    <t xml:space="preserve">ABUJ_ЗАф_1804_026</t>
  </si>
  <si>
    <t xml:space="preserve">Абуджа (с 1976 Суледжа)</t>
  </si>
  <si>
    <t xml:space="preserve">Abuja, Suleja</t>
  </si>
  <si>
    <t xml:space="preserve">1804 - 1960</t>
  </si>
  <si>
    <t xml:space="preserve">Абуджа</t>
  </si>
  <si>
    <t xml:space="preserve">Выделилось из Зарии</t>
  </si>
  <si>
    <t xml:space="preserve">BAGA_ЗАф_1804_759</t>
  </si>
  <si>
    <t xml:space="preserve">Багаджи</t>
  </si>
  <si>
    <t xml:space="preserve">Bagaji</t>
  </si>
  <si>
    <t xml:space="preserve">1804 - 1902</t>
  </si>
  <si>
    <t xml:space="preserve">Присоединено к английской колонии Нигерия.</t>
  </si>
  <si>
    <t xml:space="preserve">GOMB_ЗАф_1804_2494</t>
  </si>
  <si>
    <t xml:space="preserve">Гомбе</t>
  </si>
  <si>
    <t xml:space="preserve">Gombe</t>
  </si>
  <si>
    <t xml:space="preserve">Эмират (протекторат Великобритании)</t>
  </si>
  <si>
    <t xml:space="preserve">эмир (модибо) (формально до нашего времени)</t>
  </si>
  <si>
    <t xml:space="preserve">GHUR_ЗА_1804_2644</t>
  </si>
  <si>
    <t xml:space="preserve">Гур</t>
  </si>
  <si>
    <t xml:space="preserve">Ghur</t>
  </si>
  <si>
    <t xml:space="preserve">1804 - 1816</t>
  </si>
  <si>
    <t xml:space="preserve">Западная Азия, Афганистан, Центральный Афганистан</t>
  </si>
  <si>
    <t xml:space="preserve">Бамиан</t>
  </si>
  <si>
    <t xml:space="preserve">DURU_ЗАф_1804_3131</t>
  </si>
  <si>
    <t xml:space="preserve">Дурум</t>
  </si>
  <si>
    <t xml:space="preserve">Durum</t>
  </si>
  <si>
    <t xml:space="preserve">1804 - 1860</t>
  </si>
  <si>
    <t xml:space="preserve">Фатика</t>
  </si>
  <si>
    <t xml:space="preserve">Присоединено к Сокото</t>
  </si>
  <si>
    <t xml:space="preserve">KAJU_ЗАф_1804_3666</t>
  </si>
  <si>
    <t xml:space="preserve">Каджуру</t>
  </si>
  <si>
    <t xml:space="preserve">Kajuru</t>
  </si>
  <si>
    <t xml:space="preserve">1804 - 1950</t>
  </si>
  <si>
    <t xml:space="preserve">Хабе</t>
  </si>
  <si>
    <t xml:space="preserve">KARI_ЗАф_1804_3924</t>
  </si>
  <si>
    <t xml:space="preserve">Кариги</t>
  </si>
  <si>
    <t xml:space="preserve">Karigi</t>
  </si>
  <si>
    <t xml:space="preserve">KAUR_ЗАф_1804_4022</t>
  </si>
  <si>
    <t xml:space="preserve">Кауру</t>
  </si>
  <si>
    <t xml:space="preserve">Kauru</t>
  </si>
  <si>
    <t xml:space="preserve">LERE_ЗАф_1804_4919</t>
  </si>
  <si>
    <t xml:space="preserve">Lere</t>
  </si>
  <si>
    <t xml:space="preserve">REYB_ЗАф. Камерун_1804_7191</t>
  </si>
  <si>
    <t xml:space="preserve">Рей-Буба</t>
  </si>
  <si>
    <t xml:space="preserve">Rey Buba</t>
  </si>
  <si>
    <t xml:space="preserve">ЗАф. Камерун</t>
  </si>
  <si>
    <t xml:space="preserve">Эмират (в 1894 - 1915 протекторат Германии, в 1915 - 1960 протекторат Франции)</t>
  </si>
  <si>
    <t xml:space="preserve">SERB_ВЕ_1804_7750</t>
  </si>
  <si>
    <t xml:space="preserve">1804 - 1918</t>
  </si>
  <si>
    <t xml:space="preserve">Княжество, с 1882 королевство</t>
  </si>
  <si>
    <t xml:space="preserve">Князь, с 1882 король</t>
  </si>
  <si>
    <t xml:space="preserve">SOKO_ЗАф_1804_7948</t>
  </si>
  <si>
    <t xml:space="preserve">Сокото</t>
  </si>
  <si>
    <t xml:space="preserve">Sokoto</t>
  </si>
  <si>
    <t xml:space="preserve">FATI_ЗАф_1804_8889</t>
  </si>
  <si>
    <t xml:space="preserve">Fatika</t>
  </si>
  <si>
    <t xml:space="preserve">AARG_ЗЕ_1803_529</t>
  </si>
  <si>
    <t xml:space="preserve">Аргау (Ааргау)</t>
  </si>
  <si>
    <t xml:space="preserve">Aargau</t>
  </si>
  <si>
    <t xml:space="preserve">1803 - 1848 </t>
  </si>
  <si>
    <t xml:space="preserve">Арау</t>
  </si>
  <si>
    <t xml:space="preserve">Республика (кантон)</t>
  </si>
  <si>
    <t xml:space="preserve">ASCH_ЗЕ_1803_722</t>
  </si>
  <si>
    <t xml:space="preserve">Ашаффенбург</t>
  </si>
  <si>
    <t xml:space="preserve">Aschaffenburg</t>
  </si>
  <si>
    <t xml:space="preserve">1803 - 1806</t>
  </si>
  <si>
    <t xml:space="preserve">Выделилось из Майнца</t>
  </si>
  <si>
    <t xml:space="preserve">Присоединено к Франкфурту</t>
  </si>
  <si>
    <t xml:space="preserve">BAUC_ЗАф_1803_1053</t>
  </si>
  <si>
    <t xml:space="preserve">Баучи</t>
  </si>
  <si>
    <t xml:space="preserve">Bauchi</t>
  </si>
  <si>
    <t xml:space="preserve">1803 - 1960</t>
  </si>
  <si>
    <t xml:space="preserve">BUND_ЗАф_1803_1530</t>
  </si>
  <si>
    <t xml:space="preserve">Бунданг</t>
  </si>
  <si>
    <t xml:space="preserve">Bundang</t>
  </si>
  <si>
    <t xml:space="preserve">около 1803 - 1914</t>
  </si>
  <si>
    <t xml:space="preserve">VAUD_ЗЕ_1803_2036</t>
  </si>
  <si>
    <t xml:space="preserve">Во</t>
  </si>
  <si>
    <t xml:space="preserve">Vaud</t>
  </si>
  <si>
    <t xml:space="preserve">1803 - 1848</t>
  </si>
  <si>
    <t xml:space="preserve">Выборные магистраты</t>
  </si>
  <si>
    <t xml:space="preserve">GASH_ЗАф_1803_2268</t>
  </si>
  <si>
    <t xml:space="preserve">Гашига</t>
  </si>
  <si>
    <t xml:space="preserve">Gashiga</t>
  </si>
  <si>
    <t xml:space="preserve">JALA_ЮА_1803_2881</t>
  </si>
  <si>
    <t xml:space="preserve">Джалаун</t>
  </si>
  <si>
    <t xml:space="preserve">Jalaun</t>
  </si>
  <si>
    <t xml:space="preserve">1803 - 1840</t>
  </si>
  <si>
    <t xml:space="preserve">Выделилось из Чхатарпура</t>
  </si>
  <si>
    <t xml:space="preserve">JHAN_ЮА_1803_2983</t>
  </si>
  <si>
    <t xml:space="preserve">Джханси</t>
  </si>
  <si>
    <t xml:space="preserve">Jhansi</t>
  </si>
  <si>
    <t xml:space="preserve">1803 - 1857</t>
  </si>
  <si>
    <t xml:space="preserve">индийцы</t>
  </si>
  <si>
    <t xml:space="preserve">DHAR_ЮА_1803_3143</t>
  </si>
  <si>
    <t xml:space="preserve">Дхарампур</t>
  </si>
  <si>
    <t xml:space="preserve">Dharampur</t>
  </si>
  <si>
    <t xml:space="preserve">1803 - 1948</t>
  </si>
  <si>
    <t xml:space="preserve">Княжество (с 1826 протекторат Великобритании)</t>
  </si>
  <si>
    <t xml:space="preserve">Рана-сахиб</t>
  </si>
  <si>
    <t xml:space="preserve">GRIQ_ЮАф_1803_3283</t>
  </si>
  <si>
    <t xml:space="preserve">Западный Грикваленд</t>
  </si>
  <si>
    <t xml:space="preserve">Griqualand-West</t>
  </si>
  <si>
    <t xml:space="preserve">1803 - 1867</t>
  </si>
  <si>
    <t xml:space="preserve">Кларватер, с 1813 Гриквастад</t>
  </si>
  <si>
    <t xml:space="preserve">KIRU_ЮА_1803_4223</t>
  </si>
  <si>
    <t xml:space="preserve">Кирур и Тироха</t>
  </si>
  <si>
    <t xml:space="preserve">Kirur and Tiroha</t>
  </si>
  <si>
    <t xml:space="preserve">Кирур, с Тироха</t>
  </si>
  <si>
    <t xml:space="preserve">MODA_ЗАф_1803_5722</t>
  </si>
  <si>
    <t xml:space="preserve">Moda</t>
  </si>
  <si>
    <t xml:space="preserve">около 1803 – 1914 </t>
  </si>
  <si>
    <t xml:space="preserve">MONG_ЮВА_1803_5764</t>
  </si>
  <si>
    <t xml:space="preserve">Монг Манг</t>
  </si>
  <si>
    <t xml:space="preserve">Mong Mang</t>
  </si>
  <si>
    <t xml:space="preserve">1803 - 1877</t>
  </si>
  <si>
    <t xml:space="preserve">MONG_ЮВА_1803_5772</t>
  </si>
  <si>
    <t xml:space="preserve">Монг Нун</t>
  </si>
  <si>
    <t xml:space="preserve">Mong Nun</t>
  </si>
  <si>
    <t xml:space="preserve">MONG_ЮВА_1803_5777</t>
  </si>
  <si>
    <t xml:space="preserve">Монг Понг</t>
  </si>
  <si>
    <t xml:space="preserve">Mong Pong</t>
  </si>
  <si>
    <t xml:space="preserve">MONG_ЮВА_1803_5778</t>
  </si>
  <si>
    <t xml:space="preserve">Монг Рам</t>
  </si>
  <si>
    <t xml:space="preserve">Mong Ram</t>
  </si>
  <si>
    <t xml:space="preserve">MONG_ЮВА_1803_5787</t>
  </si>
  <si>
    <t xml:space="preserve">Монг Тунг</t>
  </si>
  <si>
    <t xml:space="preserve">Mong Tung</t>
  </si>
  <si>
    <t xml:space="preserve">Майнтонг</t>
  </si>
  <si>
    <t xml:space="preserve">NARS_ЮА_1803_6064</t>
  </si>
  <si>
    <t xml:space="preserve">Нарсингпур</t>
  </si>
  <si>
    <t xml:space="preserve">Narsinghpur</t>
  </si>
  <si>
    <t xml:space="preserve">1803 - 1947</t>
  </si>
  <si>
    <t xml:space="preserve">Южная Азия, Индия, Одиша</t>
  </si>
  <si>
    <t xml:space="preserve">Выделилось из Парлакимеди</t>
  </si>
  <si>
    <t xml:space="preserve">Заминдар</t>
  </si>
  <si>
    <t xml:space="preserve">Ория</t>
  </si>
  <si>
    <t xml:space="preserve">SURG_ЮА_1803_8071</t>
  </si>
  <si>
    <t xml:space="preserve">Сургана</t>
  </si>
  <si>
    <t xml:space="preserve">Surgana</t>
  </si>
  <si>
    <t xml:space="preserve">TICI_ЗЕ_1803_8446</t>
  </si>
  <si>
    <t xml:space="preserve">Тичино (Тессин)</t>
  </si>
  <si>
    <t xml:space="preserve">Ticino, Tessin</t>
  </si>
  <si>
    <t xml:space="preserve">Западная Европа, Швейцария, Южная Швейцария</t>
  </si>
  <si>
    <t xml:space="preserve">Беллинцона</t>
  </si>
  <si>
    <t xml:space="preserve">Выделилось из Ури и Швица</t>
  </si>
  <si>
    <t xml:space="preserve">THUR_ЗЕ_1803_8616</t>
  </si>
  <si>
    <t xml:space="preserve">Тургау</t>
  </si>
  <si>
    <t xml:space="preserve">Thurgau</t>
  </si>
  <si>
    <t xml:space="preserve">Фрауэнфельд</t>
  </si>
  <si>
    <t xml:space="preserve">Выделилось из Гельветической республики</t>
  </si>
  <si>
    <t xml:space="preserve">VALA_ЗЕ_1802_1720</t>
  </si>
  <si>
    <t xml:space="preserve">Валезийская (Роданская) республика</t>
  </si>
  <si>
    <t xml:space="preserve">Valais Republic</t>
  </si>
  <si>
    <t xml:space="preserve">1802 - 1810</t>
  </si>
  <si>
    <t xml:space="preserve">Выделилось из Швейцарии</t>
  </si>
  <si>
    <t xml:space="preserve">ITAL_ЗЕ_1802_3575</t>
  </si>
  <si>
    <t xml:space="preserve">Итальянская республика</t>
  </si>
  <si>
    <t xml:space="preserve">Italian Republic</t>
  </si>
  <si>
    <t xml:space="preserve">1802 - 1805</t>
  </si>
  <si>
    <t xml:space="preserve">Преобразована в Итальянское королевство</t>
  </si>
  <si>
    <t xml:space="preserve">ANJA_ЮА_1801_400</t>
  </si>
  <si>
    <t xml:space="preserve">Анджар</t>
  </si>
  <si>
    <t xml:space="preserve">Anjar</t>
  </si>
  <si>
    <t xml:space="preserve">1801 - 1822</t>
  </si>
  <si>
    <t xml:space="preserve">JAMB_ЮА_1801_2893</t>
  </si>
  <si>
    <t xml:space="preserve">Джамбугодха (Нарукот)</t>
  </si>
  <si>
    <t xml:space="preserve">Jambugodha, Narukot</t>
  </si>
  <si>
    <t xml:space="preserve">1801 - 1947</t>
  </si>
  <si>
    <t xml:space="preserve">Джамбугодха</t>
  </si>
  <si>
    <t xml:space="preserve">Княжество (с 1826 протекторат Великобритании, в 1837 - 1917 к Британской Индии)</t>
  </si>
  <si>
    <t xml:space="preserve">MIRP_ЮА_1801_5690</t>
  </si>
  <si>
    <t xml:space="preserve">Мирпур</t>
  </si>
  <si>
    <t xml:space="preserve">Mirpur</t>
  </si>
  <si>
    <t xml:space="preserve">1801 - 1843</t>
  </si>
  <si>
    <t xml:space="preserve">Выделилось из Синда</t>
  </si>
  <si>
    <t xml:space="preserve">Мир (эмир)</t>
  </si>
  <si>
    <t xml:space="preserve">Синдхи</t>
  </si>
  <si>
    <t xml:space="preserve">SANG_ЮА_1801_7543</t>
  </si>
  <si>
    <t xml:space="preserve">Сангли</t>
  </si>
  <si>
    <t xml:space="preserve">Sangli</t>
  </si>
  <si>
    <t xml:space="preserve">Княжество (с 1820 протекторат Великобритании)</t>
  </si>
  <si>
    <t xml:space="preserve">рао, с 1932 раджа</t>
  </si>
  <si>
    <t xml:space="preserve">ETRU_ЗЕ_1801_10040</t>
  </si>
  <si>
    <t xml:space="preserve">Этрурия</t>
  </si>
  <si>
    <t xml:space="preserve">Etruria</t>
  </si>
  <si>
    <t xml:space="preserve">1801 - 1807</t>
  </si>
  <si>
    <t xml:space="preserve">Флоренция</t>
  </si>
  <si>
    <t xml:space="preserve">Образовалось из Тосканы</t>
  </si>
  <si>
    <t xml:space="preserve">Королевство, зависимое от Франции</t>
  </si>
  <si>
    <t xml:space="preserve">ABAN_ЦАф_1800_004</t>
  </si>
  <si>
    <t xml:space="preserve">Абандиа</t>
  </si>
  <si>
    <t xml:space="preserve">Abandia</t>
  </si>
  <si>
    <t xml:space="preserve">около 1800 - 1918</t>
  </si>
  <si>
    <t xml:space="preserve">ABOD_ЗАф_1800_020</t>
  </si>
  <si>
    <t xml:space="preserve">Абодум</t>
  </si>
  <si>
    <t xml:space="preserve">Abodum</t>
  </si>
  <si>
    <t xml:space="preserve">около 1800 - 1896</t>
  </si>
  <si>
    <t xml:space="preserve">AVAN_ЦАф_1800_043</t>
  </si>
  <si>
    <t xml:space="preserve">Авангурра</t>
  </si>
  <si>
    <t xml:space="preserve">Avangurra</t>
  </si>
  <si>
    <t xml:space="preserve">около 1800 - 1916 </t>
  </si>
  <si>
    <t xml:space="preserve">AWOM_ЗАф_1800_058</t>
  </si>
  <si>
    <t xml:space="preserve">Авоме-Калабар</t>
  </si>
  <si>
    <t xml:space="preserve">Awome Calabar</t>
  </si>
  <si>
    <t xml:space="preserve">около 1800 - 1863</t>
  </si>
  <si>
    <t xml:space="preserve">Выделилось из Калабара</t>
  </si>
  <si>
    <t xml:space="preserve">Вождь (амакари)</t>
  </si>
  <si>
    <t xml:space="preserve">AILE_ЮВА_1800_138</t>
  </si>
  <si>
    <t xml:space="preserve">Айлеу</t>
  </si>
  <si>
    <t xml:space="preserve">Aileu</t>
  </si>
  <si>
    <t xml:space="preserve">около 1800 - 1964</t>
  </si>
  <si>
    <t xml:space="preserve">Присоединено к Португалии</t>
  </si>
  <si>
    <t xml:space="preserve">AINA_ЮВА_1800_142</t>
  </si>
  <si>
    <t xml:space="preserve">Айнаро</t>
  </si>
  <si>
    <t xml:space="preserve">Ainaro</t>
  </si>
  <si>
    <t xml:space="preserve">около 1800 - 1960</t>
  </si>
  <si>
    <t xml:space="preserve">AKEL_ЦАф_1800_178</t>
  </si>
  <si>
    <t xml:space="preserve">Акеле</t>
  </si>
  <si>
    <t xml:space="preserve">Akele</t>
  </si>
  <si>
    <t xml:space="preserve">около 1800 - 1875</t>
  </si>
  <si>
    <t xml:space="preserve">Центральная Африка, Габон, Восточный Габон</t>
  </si>
  <si>
    <t xml:space="preserve">AMB_ЮА_1800_329</t>
  </si>
  <si>
    <t xml:space="preserve">Амб</t>
  </si>
  <si>
    <t xml:space="preserve">Amb</t>
  </si>
  <si>
    <t xml:space="preserve">около 1800 - 1947 </t>
  </si>
  <si>
    <t xml:space="preserve">Шергарх</t>
  </si>
  <si>
    <t xml:space="preserve">Княжество (с 1818 вассал Великобритании)</t>
  </si>
  <si>
    <t xml:space="preserve">ANGH_ЗАф_1800_383</t>
  </si>
  <si>
    <t xml:space="preserve">Ангем</t>
  </si>
  <si>
    <t xml:space="preserve">Anghem</t>
  </si>
  <si>
    <t xml:space="preserve">Вождество (с 1894 протекторат Франции)</t>
  </si>
  <si>
    <t xml:space="preserve">Присоединение к Камеруну</t>
  </si>
  <si>
    <t xml:space="preserve">Вождь (денгкегем) (формально до нашего времени)</t>
  </si>
  <si>
    <t xml:space="preserve">ASOK_ЗАф_1800_622</t>
  </si>
  <si>
    <t xml:space="preserve">Асоко (Асини)</t>
  </si>
  <si>
    <t xml:space="preserve">Asoko, Asini</t>
  </si>
  <si>
    <t xml:space="preserve">Эзо</t>
  </si>
  <si>
    <t xml:space="preserve">ASUN_ЗАф_1800_641</t>
  </si>
  <si>
    <t xml:space="preserve">Асунафо-Ахафо</t>
  </si>
  <si>
    <t xml:space="preserve">Asunafo-Ahafo</t>
  </si>
  <si>
    <t xml:space="preserve">около 1800 - 1896 </t>
  </si>
  <si>
    <t xml:space="preserve">ASUR_ЗАф_1800_642</t>
  </si>
  <si>
    <t xml:space="preserve">Асури</t>
  </si>
  <si>
    <t xml:space="preserve">Asuri</t>
  </si>
  <si>
    <t xml:space="preserve">AFAR_ВАф_1800_685</t>
  </si>
  <si>
    <t xml:space="preserve">Афар (Данакиль)</t>
  </si>
  <si>
    <t xml:space="preserve">Afar, Danakil</t>
  </si>
  <si>
    <t xml:space="preserve">около 1800 - 1975 </t>
  </si>
  <si>
    <t xml:space="preserve">Восточная Африка, Джибути, Восточная Эфиопия</t>
  </si>
  <si>
    <t xml:space="preserve">Султанат (с 1812 протекторат Франции)</t>
  </si>
  <si>
    <t xml:space="preserve">Присоединено к Джибути</t>
  </si>
  <si>
    <t xml:space="preserve">Афар</t>
  </si>
  <si>
    <t xml:space="preserve">AFRI_ЗАф_1800_692</t>
  </si>
  <si>
    <t xml:space="preserve">Африанаси</t>
  </si>
  <si>
    <t xml:space="preserve">Afrianasi</t>
  </si>
  <si>
    <t xml:space="preserve">ASHU_ЗАф_1800_729</t>
  </si>
  <si>
    <t xml:space="preserve">Ашуа</t>
  </si>
  <si>
    <t xml:space="preserve">Ashua</t>
  </si>
  <si>
    <t xml:space="preserve">около 1800 - 1889 </t>
  </si>
  <si>
    <t xml:space="preserve">Ауэкоре, с 1800 Амиассе</t>
  </si>
  <si>
    <t xml:space="preserve">Присоединено к французской колонии Берег Слоновой Кости.</t>
  </si>
  <si>
    <t xml:space="preserve">BANT_ЗАф_1800_936</t>
  </si>
  <si>
    <t xml:space="preserve">Бантама</t>
  </si>
  <si>
    <t xml:space="preserve">Bantama</t>
  </si>
  <si>
    <t xml:space="preserve">BARA_ЮВА_1800_967</t>
  </si>
  <si>
    <t xml:space="preserve">Барас</t>
  </si>
  <si>
    <t xml:space="preserve">Baras</t>
  </si>
  <si>
    <t xml:space="preserve">около 1800 - 1880 </t>
  </si>
  <si>
    <t xml:space="preserve">Присоединено к испанской колонии Филиппины.</t>
  </si>
  <si>
    <t xml:space="preserve">BATU_ЦАф_1800_1040</t>
  </si>
  <si>
    <t xml:space="preserve">Батумбве</t>
  </si>
  <si>
    <t xml:space="preserve">Ba-Tumbwe</t>
  </si>
  <si>
    <t xml:space="preserve">около 1800 - 1933</t>
  </si>
  <si>
    <t xml:space="preserve">Лега</t>
  </si>
  <si>
    <t xml:space="preserve">BEBA_ЗАф_1800_1088</t>
  </si>
  <si>
    <t xml:space="preserve">Беба</t>
  </si>
  <si>
    <t xml:space="preserve">Beba</t>
  </si>
  <si>
    <t xml:space="preserve">Бамбаланг</t>
  </si>
  <si>
    <t xml:space="preserve">BEBI_ЮВА_1800_1089</t>
  </si>
  <si>
    <t xml:space="preserve">Бебико </t>
  </si>
  <si>
    <t xml:space="preserve">Bebiko</t>
  </si>
  <si>
    <t xml:space="preserve">около 1800 - 1916</t>
  </si>
  <si>
    <t xml:space="preserve">Бебико</t>
  </si>
  <si>
    <t xml:space="preserve">BELU_ЮВА_1800_1137</t>
  </si>
  <si>
    <t xml:space="preserve">Белу-Таси-Фето</t>
  </si>
  <si>
    <t xml:space="preserve">Belu Tasi Feto</t>
  </si>
  <si>
    <t xml:space="preserve">около 1800 - 1924</t>
  </si>
  <si>
    <t xml:space="preserve">Фето</t>
  </si>
  <si>
    <t xml:space="preserve">Присоединено к Малака-Белу.</t>
  </si>
  <si>
    <t xml:space="preserve">BOME_ЗЕ_1800_1142</t>
  </si>
  <si>
    <t xml:space="preserve">Бёмельберг</t>
  </si>
  <si>
    <t xml:space="preserve">Bomelberg</t>
  </si>
  <si>
    <t xml:space="preserve">1800 - 1806</t>
  </si>
  <si>
    <t xml:space="preserve">Бойнебург</t>
  </si>
  <si>
    <t xml:space="preserve">Выделилось из Гемена</t>
  </si>
  <si>
    <t xml:space="preserve">Баронство</t>
  </si>
  <si>
    <t xml:space="preserve">Присоединено к Зальм-Кирбургу</t>
  </si>
  <si>
    <t xml:space="preserve">Барон</t>
  </si>
  <si>
    <t xml:space="preserve">BERC_ЮВА_1800_1179</t>
  </si>
  <si>
    <t xml:space="preserve">Берколи</t>
  </si>
  <si>
    <t xml:space="preserve">Bercoly</t>
  </si>
  <si>
    <t xml:space="preserve">около 1800 - 1999</t>
  </si>
  <si>
    <t xml:space="preserve">BECH_ЗАф_1800_1194</t>
  </si>
  <si>
    <t xml:space="preserve">Бечим-Ахафо</t>
  </si>
  <si>
    <t xml:space="preserve">Bech im-Ahafo</t>
  </si>
  <si>
    <t xml:space="preserve">BIBI_ЮВА_1800_1202</t>
  </si>
  <si>
    <t xml:space="preserve">Бибиссусо</t>
  </si>
  <si>
    <t xml:space="preserve">Bibissuso</t>
  </si>
  <si>
    <t xml:space="preserve">около 1800 - 1913</t>
  </si>
  <si>
    <t xml:space="preserve">BIRI_ЗАф_1800_1244</t>
  </si>
  <si>
    <t xml:space="preserve">Бирива</t>
  </si>
  <si>
    <t xml:space="preserve">Biriwa</t>
  </si>
  <si>
    <t xml:space="preserve">около 1800 - 1880</t>
  </si>
  <si>
    <t xml:space="preserve">вождь (гбаку) (формально до нашего времени)</t>
  </si>
  <si>
    <t xml:space="preserve">BORU_ВАф_1800_1365</t>
  </si>
  <si>
    <t xml:space="preserve">Бору</t>
  </si>
  <si>
    <t xml:space="preserve">Boru</t>
  </si>
  <si>
    <t xml:space="preserve">около 1800 - 1948</t>
  </si>
  <si>
    <t xml:space="preserve">Присоединено к Аруше</t>
  </si>
  <si>
    <t xml:space="preserve">BORU_ЗАф_1800_1366</t>
  </si>
  <si>
    <t xml:space="preserve">Борумфу</t>
  </si>
  <si>
    <t xml:space="preserve">Borumfu</t>
  </si>
  <si>
    <t xml:space="preserve">BUDI_ЮАф_1800_1484</t>
  </si>
  <si>
    <t xml:space="preserve">Будига</t>
  </si>
  <si>
    <t xml:space="preserve">Budiga</t>
  </si>
  <si>
    <t xml:space="preserve">около 1800 - 1895 </t>
  </si>
  <si>
    <t xml:space="preserve">Южная Африка, Зимбабве, Восточный Зимбабве</t>
  </si>
  <si>
    <t xml:space="preserve">BUNG_ВАф_1800_1529</t>
  </si>
  <si>
    <t xml:space="preserve">Бунгу (Вунгу)</t>
  </si>
  <si>
    <t xml:space="preserve">Bungu, Wungu</t>
  </si>
  <si>
    <t xml:space="preserve">около 1800 - 1962 </t>
  </si>
  <si>
    <t xml:space="preserve">BURK_ВАф_1800_1561</t>
  </si>
  <si>
    <t xml:space="preserve">Бурка</t>
  </si>
  <si>
    <t xml:space="preserve">Burka</t>
  </si>
  <si>
    <t xml:space="preserve">Присоединено к Аруше.</t>
  </si>
  <si>
    <t xml:space="preserve">BUSI_ЗАф_1800_1572</t>
  </si>
  <si>
    <t xml:space="preserve">Бусие</t>
  </si>
  <si>
    <t xml:space="preserve">Busie</t>
  </si>
  <si>
    <t xml:space="preserve">BUYU_ВАф_1800_1617</t>
  </si>
  <si>
    <t xml:space="preserve">Буюнгу</t>
  </si>
  <si>
    <t xml:space="preserve">Buyungu</t>
  </si>
  <si>
    <t xml:space="preserve">около 1800 - 1962</t>
  </si>
  <si>
    <t xml:space="preserve">буха</t>
  </si>
  <si>
    <t xml:space="preserve">BHAW_ЮА_1800_1619</t>
  </si>
  <si>
    <t xml:space="preserve">Бхавал</t>
  </si>
  <si>
    <t xml:space="preserve">Bhawal</t>
  </si>
  <si>
    <t xml:space="preserve">Владение (вассал Великобритании).</t>
  </si>
  <si>
    <t xml:space="preserve">WAIK_АО_1800_1697</t>
  </si>
  <si>
    <t xml:space="preserve">Вайкато</t>
  </si>
  <si>
    <t xml:space="preserve">Waikato</t>
  </si>
  <si>
    <t xml:space="preserve">Около 1800 - 1881 </t>
  </si>
  <si>
    <t xml:space="preserve">Австралия и Океания, Новая Зеландия, Южный остров</t>
  </si>
  <si>
    <t xml:space="preserve">Нгарувахиа</t>
  </si>
  <si>
    <t xml:space="preserve">Маори (полинезийцы)</t>
  </si>
  <si>
    <t xml:space="preserve">WAM_ЗАф_1800_1759</t>
  </si>
  <si>
    <t xml:space="preserve">Вам</t>
  </si>
  <si>
    <t xml:space="preserve">Wam</t>
  </si>
  <si>
    <t xml:space="preserve">WAMB_ЦАф_1800_1761</t>
  </si>
  <si>
    <t xml:space="preserve">Вамбу</t>
  </si>
  <si>
    <t xml:space="preserve">Wambu</t>
  </si>
  <si>
    <t xml:space="preserve">около 1800 - 1902</t>
  </si>
  <si>
    <t xml:space="preserve">Южная Африка, Ангола, Центральная Ангола</t>
  </si>
  <si>
    <t xml:space="preserve">Присоединено к португальской колонии Ангола</t>
  </si>
  <si>
    <t xml:space="preserve">правитель (соба)</t>
  </si>
  <si>
    <t xml:space="preserve">овимбунду</t>
  </si>
  <si>
    <t xml:space="preserve">WANR_ВАф_1800_1781</t>
  </si>
  <si>
    <t xml:space="preserve">Ванри</t>
  </si>
  <si>
    <t xml:space="preserve">Wanri</t>
  </si>
  <si>
    <t xml:space="preserve">около 1800 - 1961</t>
  </si>
  <si>
    <t xml:space="preserve">VENI_ЮВА_1800_1890</t>
  </si>
  <si>
    <t xml:space="preserve">Венилале</t>
  </si>
  <si>
    <t xml:space="preserve">Venilale</t>
  </si>
  <si>
    <t xml:space="preserve">около 1800 - 1992</t>
  </si>
  <si>
    <t xml:space="preserve">WETU_ЮВА_1800_1957</t>
  </si>
  <si>
    <t xml:space="preserve">Ветуар</t>
  </si>
  <si>
    <t xml:space="preserve">Wetuar</t>
  </si>
  <si>
    <t xml:space="preserve">Юго-Восточная Азия, Индонезия, остров Новая Гвинея</t>
  </si>
  <si>
    <t xml:space="preserve">Владение (с 1872 протекторат Нидерландов)</t>
  </si>
  <si>
    <t xml:space="preserve">раджа (формально до нашего времени)</t>
  </si>
  <si>
    <t xml:space="preserve">папуасы</t>
  </si>
  <si>
    <t xml:space="preserve">WOGU_ЗАф_1800_2038</t>
  </si>
  <si>
    <t xml:space="preserve">Вогу</t>
  </si>
  <si>
    <t xml:space="preserve">Wogu</t>
  </si>
  <si>
    <t xml:space="preserve">GERA_ВАф_1800_2325</t>
  </si>
  <si>
    <t xml:space="preserve">Гера</t>
  </si>
  <si>
    <t xml:space="preserve">Gera</t>
  </si>
  <si>
    <t xml:space="preserve">около 1800 - 1886</t>
  </si>
  <si>
    <t xml:space="preserve">GOVE_ЮАф_1800_2431</t>
  </si>
  <si>
    <t xml:space="preserve">Говера (Каранга)</t>
  </si>
  <si>
    <t xml:space="preserve">Govera, Karanga</t>
  </si>
  <si>
    <t xml:space="preserve">около 1800 - 1893</t>
  </si>
  <si>
    <t xml:space="preserve">португальцы, каранга</t>
  </si>
  <si>
    <t xml:space="preserve">GOMA_ВАф_1800_2493</t>
  </si>
  <si>
    <t xml:space="preserve">Гома</t>
  </si>
  <si>
    <t xml:space="preserve">Goma</t>
  </si>
  <si>
    <t xml:space="preserve">Абба-Боку</t>
  </si>
  <si>
    <t xml:space="preserve">султан (моти)</t>
  </si>
  <si>
    <t xml:space="preserve">галла (оромо)</t>
  </si>
  <si>
    <t xml:space="preserve">GOMG_ВАф_1800_2501</t>
  </si>
  <si>
    <t xml:space="preserve">Гонгве</t>
  </si>
  <si>
    <t xml:space="preserve">Gomgwe</t>
  </si>
  <si>
    <t xml:space="preserve">GUMB_ЦАф_1800_2629</t>
  </si>
  <si>
    <t xml:space="preserve">Гумба</t>
  </si>
  <si>
    <t xml:space="preserve">Gumba</t>
  </si>
  <si>
    <t xml:space="preserve">около 1800 - 1964 </t>
  </si>
  <si>
    <t xml:space="preserve">вождь (соба)</t>
  </si>
  <si>
    <t xml:space="preserve">DABA_ЗАф_1800_2683</t>
  </si>
  <si>
    <t xml:space="preserve">Дабакала</t>
  </si>
  <si>
    <t xml:space="preserve">Dabakala</t>
  </si>
  <si>
    <t xml:space="preserve">около 1800 - 1889</t>
  </si>
  <si>
    <t xml:space="preserve">Присоединено к французской колонии Берег Слоновой Кости</t>
  </si>
  <si>
    <t xml:space="preserve">сенуфо</t>
  </si>
  <si>
    <t xml:space="preserve">DAVA_ЮВА_1800_2689</t>
  </si>
  <si>
    <t xml:space="preserve">Давао</t>
  </si>
  <si>
    <t xml:space="preserve">Davao</t>
  </si>
  <si>
    <t xml:space="preserve">около 1800 - 1844 </t>
  </si>
  <si>
    <t xml:space="preserve">DAGA_ЗАф_1800_2691</t>
  </si>
  <si>
    <t xml:space="preserve">Дагарти</t>
  </si>
  <si>
    <t xml:space="preserve">Dagarti</t>
  </si>
  <si>
    <t xml:space="preserve">DI_ЗАф_1800_2696</t>
  </si>
  <si>
    <t xml:space="preserve">Дадиаси</t>
  </si>
  <si>
    <t xml:space="preserve">Dadiasi</t>
  </si>
  <si>
    <t xml:space="preserve">DANA_ВАф_1800_2726</t>
  </si>
  <si>
    <t xml:space="preserve">Данакиль (Афар)</t>
  </si>
  <si>
    <t xml:space="preserve">Danakil, Afar</t>
  </si>
  <si>
    <t xml:space="preserve">около 1800 - 1975</t>
  </si>
  <si>
    <t xml:space="preserve">Восточная Африка, Джибути, Северное Джибути</t>
  </si>
  <si>
    <t xml:space="preserve">афар</t>
  </si>
  <si>
    <t xml:space="preserve">DEBR_ЗАф_1800_2797</t>
  </si>
  <si>
    <t xml:space="preserve">Дебре</t>
  </si>
  <si>
    <t xml:space="preserve">Debre</t>
  </si>
  <si>
    <t xml:space="preserve">DJIM_ЗАф_1800_2954</t>
  </si>
  <si>
    <t xml:space="preserve">Джимини-Тегнанан</t>
  </si>
  <si>
    <t xml:space="preserve">Djimini-Tegnanan</t>
  </si>
  <si>
    <t xml:space="preserve">около 1800 – 1889 </t>
  </si>
  <si>
    <t xml:space="preserve">DORI_ЗАф_1800_3066</t>
  </si>
  <si>
    <t xml:space="preserve">Дориман</t>
  </si>
  <si>
    <t xml:space="preserve">Doriman</t>
  </si>
  <si>
    <t xml:space="preserve">DORM_ЗАф_1800_3067</t>
  </si>
  <si>
    <t xml:space="preserve">Дормаа-Ахенкро</t>
  </si>
  <si>
    <t xml:space="preserve">Dormaa-Ahenkro</t>
  </si>
  <si>
    <t xml:space="preserve">DUBR_ЗАф_1800_3099</t>
  </si>
  <si>
    <t xml:space="preserve">Дубрека</t>
  </si>
  <si>
    <t xml:space="preserve">Dubreka</t>
  </si>
  <si>
    <t xml:space="preserve">около 1800 – 1888</t>
  </si>
  <si>
    <t xml:space="preserve">Западная Африка, Гвинея, Южная Гвинея</t>
  </si>
  <si>
    <t xml:space="preserve">ISSA_ЗАф_1800_3556</t>
  </si>
  <si>
    <t xml:space="preserve">Исса</t>
  </si>
  <si>
    <t xml:space="preserve">Issa</t>
  </si>
  <si>
    <t xml:space="preserve">ISUN_ЦАф_1800_3567</t>
  </si>
  <si>
    <t xml:space="preserve">Исунга (Мунгулубе)</t>
  </si>
  <si>
    <t xml:space="preserve">Isunga, Mungulube</t>
  </si>
  <si>
    <t xml:space="preserve">около 1800 - 1892 </t>
  </si>
  <si>
    <t xml:space="preserve">Центральная Африка, Замбия, Западная Замбия</t>
  </si>
  <si>
    <t xml:space="preserve">Биза</t>
  </si>
  <si>
    <t xml:space="preserve">ICHA_ЗАф_1800_3603</t>
  </si>
  <si>
    <t xml:space="preserve">Ича</t>
  </si>
  <si>
    <t xml:space="preserve">Icha</t>
  </si>
  <si>
    <t xml:space="preserve">около 1800 - 1920</t>
  </si>
  <si>
    <t xml:space="preserve">Присоединено к французской колонии Того.</t>
  </si>
  <si>
    <t xml:space="preserve">KABA_ЗАф_1800_3635</t>
  </si>
  <si>
    <t xml:space="preserve">Кабасарана</t>
  </si>
  <si>
    <t xml:space="preserve">Kabasarana</t>
  </si>
  <si>
    <t xml:space="preserve">Завоёвано Уасулу</t>
  </si>
  <si>
    <t xml:space="preserve">CABO_ЦАф_1800_3639</t>
  </si>
  <si>
    <t xml:space="preserve">Кабо-Сан-Хуан</t>
  </si>
  <si>
    <t xml:space="preserve">Cabo San Juan</t>
  </si>
  <si>
    <t xml:space="preserve">около 1800 - 1910</t>
  </si>
  <si>
    <t xml:space="preserve">KABU_ЗАф_1800_3641</t>
  </si>
  <si>
    <t xml:space="preserve">Присоединено к Того.</t>
  </si>
  <si>
    <t xml:space="preserve">Вождь (уботе) (формально до нашего времени)</t>
  </si>
  <si>
    <t xml:space="preserve">CAIM_ЮВА_1800_3687</t>
  </si>
  <si>
    <t xml:space="preserve">Каимау</t>
  </si>
  <si>
    <t xml:space="preserve">Caimau</t>
  </si>
  <si>
    <t xml:space="preserve">CAIR_ЮВА_1800_3688</t>
  </si>
  <si>
    <t xml:space="preserve">Каируи</t>
  </si>
  <si>
    <t xml:space="preserve">Cairui</t>
  </si>
  <si>
    <t xml:space="preserve">KELG_ЗАф_1800_4097</t>
  </si>
  <si>
    <t xml:space="preserve">Кель-Гресс</t>
  </si>
  <si>
    <t xml:space="preserve">Kel Gress</t>
  </si>
  <si>
    <t xml:space="preserve">около 1800 - 1906</t>
  </si>
  <si>
    <t xml:space="preserve">Западная Африка, Нигер, Центральный Нигер</t>
  </si>
  <si>
    <t xml:space="preserve">Бирнин-Адер, с 1806 Иллела</t>
  </si>
  <si>
    <t xml:space="preserve">Объединение племён</t>
  </si>
  <si>
    <t xml:space="preserve">Вождь (аменокал)</t>
  </si>
  <si>
    <t xml:space="preserve">KESI_ЮВА_1800_4141</t>
  </si>
  <si>
    <t xml:space="preserve">Кесиман</t>
  </si>
  <si>
    <t xml:space="preserve">Kesiman</t>
  </si>
  <si>
    <t xml:space="preserve">около 1800 - 1945</t>
  </si>
  <si>
    <t xml:space="preserve">Княжество (с 1843 протекторат Нидерландов)</t>
  </si>
  <si>
    <t xml:space="preserve">правитель (кокорда) (формально до нашего времени)</t>
  </si>
  <si>
    <t xml:space="preserve">KOHA_ЮА_1800_4480</t>
  </si>
  <si>
    <t xml:space="preserve">Кохат и Техри</t>
  </si>
  <si>
    <t xml:space="preserve">Kohat and Tehri</t>
  </si>
  <si>
    <t xml:space="preserve">Кохат</t>
  </si>
  <si>
    <t xml:space="preserve">Выделилось из Ханпура</t>
  </si>
  <si>
    <t xml:space="preserve">Ханство (с 1869 протекторат Великобритании)</t>
  </si>
  <si>
    <t xml:space="preserve">KUBO_ЗАф_1800_4549</t>
  </si>
  <si>
    <t xml:space="preserve">Кубо</t>
  </si>
  <si>
    <t xml:space="preserve">Kubo</t>
  </si>
  <si>
    <t xml:space="preserve">около 1800 - 1897</t>
  </si>
  <si>
    <t xml:space="preserve">Западная Африка, Буркина-Фасо, Западная Буркина-Фасо</t>
  </si>
  <si>
    <t xml:space="preserve">диула</t>
  </si>
  <si>
    <t xml:space="preserve">KUMA_ЗАф_1800_4582</t>
  </si>
  <si>
    <t xml:space="preserve">Кумаву</t>
  </si>
  <si>
    <t xml:space="preserve">Kumawu</t>
  </si>
  <si>
    <t xml:space="preserve">Вождь (кумавухене) (формально до нашего времени)</t>
  </si>
  <si>
    <t xml:space="preserve">KUMB_ЗАф_1800_4588</t>
  </si>
  <si>
    <t xml:space="preserve">Кумба</t>
  </si>
  <si>
    <t xml:space="preserve">Kumba</t>
  </si>
  <si>
    <t xml:space="preserve">около 1800 - 1888</t>
  </si>
  <si>
    <t xml:space="preserve">LACL_ЮВА_1800_4756</t>
  </si>
  <si>
    <t xml:space="preserve">Лаклубар</t>
  </si>
  <si>
    <t xml:space="preserve">Laclubar</t>
  </si>
  <si>
    <t xml:space="preserve">LAHU_ВА_1800_4860</t>
  </si>
  <si>
    <t xml:space="preserve">Лаху</t>
  </si>
  <si>
    <t xml:space="preserve">La Hu</t>
  </si>
  <si>
    <t xml:space="preserve">около 1800 - 1891 </t>
  </si>
  <si>
    <t xml:space="preserve">Чуаньло</t>
  </si>
  <si>
    <t xml:space="preserve">LEGA_ВАф_1800_4879</t>
  </si>
  <si>
    <t xml:space="preserve">Лега (Лека)</t>
  </si>
  <si>
    <t xml:space="preserve">Lega, Leqa</t>
  </si>
  <si>
    <t xml:space="preserve">Султанат (с 1881 вассал Эфиопии)</t>
  </si>
  <si>
    <t xml:space="preserve">Султан (моти), с 1881 дэджазмач</t>
  </si>
  <si>
    <t xml:space="preserve">LING_ЮА_1800_4982</t>
  </si>
  <si>
    <t xml:space="preserve">Лингьонг</t>
  </si>
  <si>
    <t xml:space="preserve">Lingyong</t>
  </si>
  <si>
    <t xml:space="preserve">около 1800 – 1947 </t>
  </si>
  <si>
    <t xml:space="preserve">LORH_ЗАф_1800_5061</t>
  </si>
  <si>
    <t xml:space="preserve">Лорхоссо</t>
  </si>
  <si>
    <t xml:space="preserve">Lorhossoo</t>
  </si>
  <si>
    <t xml:space="preserve">Лото</t>
  </si>
  <si>
    <t xml:space="preserve">LUJI_ВА_1800_5119</t>
  </si>
  <si>
    <t xml:space="preserve">Луцзяньба</t>
  </si>
  <si>
    <t xml:space="preserve">Lu Jian Ba</t>
  </si>
  <si>
    <t xml:space="preserve">около 1800 - 1900</t>
  </si>
  <si>
    <t xml:space="preserve">LYAN_ВАф_1800_5130</t>
  </si>
  <si>
    <t xml:space="preserve">Льянгалиле</t>
  </si>
  <si>
    <t xml:space="preserve">Lyangalile</t>
  </si>
  <si>
    <t xml:space="preserve">Выделилось из Уфипы</t>
  </si>
  <si>
    <t xml:space="preserve">вождь (мвене)</t>
  </si>
  <si>
    <t xml:space="preserve">ньямвези</t>
  </si>
  <si>
    <t xml:space="preserve">MAKA_ЮАф_1800_5223</t>
  </si>
  <si>
    <t xml:space="preserve">Маканга</t>
  </si>
  <si>
    <t xml:space="preserve">Makanga</t>
  </si>
  <si>
    <t xml:space="preserve">Массанза, с 1890 Мачена</t>
  </si>
  <si>
    <t xml:space="preserve">Португальцы, тсонга</t>
  </si>
  <si>
    <t xml:space="preserve">MALA_ЮА_1800_5240</t>
  </si>
  <si>
    <t xml:space="preserve">Малай-Сомат</t>
  </si>
  <si>
    <t xml:space="preserve">Malai Sohmat</t>
  </si>
  <si>
    <t xml:space="preserve">около 1800 - 1950</t>
  </si>
  <si>
    <t xml:space="preserve">Княжество (в 1831 - 1947 протекторат Великобритании, с 1947 в составе Индии.</t>
  </si>
  <si>
    <t xml:space="preserve">MAMD_ЮА_1800_5285</t>
  </si>
  <si>
    <t xml:space="preserve">Мамдот</t>
  </si>
  <si>
    <t xml:space="preserve">Mamdot</t>
  </si>
  <si>
    <t xml:space="preserve">1800 - 1828</t>
  </si>
  <si>
    <t xml:space="preserve">MANU_ЮВА_1800_5348</t>
  </si>
  <si>
    <t xml:space="preserve">Манумера</t>
  </si>
  <si>
    <t xml:space="preserve">Manumera</t>
  </si>
  <si>
    <t xml:space="preserve">около 1800 - 1955</t>
  </si>
  <si>
    <t xml:space="preserve">MARR_ЮА_1800_5394</t>
  </si>
  <si>
    <t xml:space="preserve">Марриу</t>
  </si>
  <si>
    <t xml:space="preserve">Marriw</t>
  </si>
  <si>
    <t xml:space="preserve">около 1800 - 1947</t>
  </si>
  <si>
    <t xml:space="preserve">MASI_ЮА_1800_5412</t>
  </si>
  <si>
    <t xml:space="preserve">Масинрам</t>
  </si>
  <si>
    <t xml:space="preserve">Masinram</t>
  </si>
  <si>
    <t xml:space="preserve">около 1800 – 1947</t>
  </si>
  <si>
    <t xml:space="preserve">MAWK_ЮВА_1800_5459</t>
  </si>
  <si>
    <t xml:space="preserve">Маукме</t>
  </si>
  <si>
    <t xml:space="preserve">Mawk Mai</t>
  </si>
  <si>
    <t xml:space="preserve">1800 - 1959</t>
  </si>
  <si>
    <t xml:space="preserve">MAWP_ЮА_1800_5472</t>
  </si>
  <si>
    <t xml:space="preserve">Мауфланг</t>
  </si>
  <si>
    <t xml:space="preserve">MAWI_ЮА_1800_5473</t>
  </si>
  <si>
    <t xml:space="preserve">Мауянг</t>
  </si>
  <si>
    <t xml:space="preserve">Mawiang</t>
  </si>
  <si>
    <t xml:space="preserve">MAHU_ЮВА_1800_5484</t>
  </si>
  <si>
    <t xml:space="preserve">Махубо</t>
  </si>
  <si>
    <t xml:space="preserve">Mahubo</t>
  </si>
  <si>
    <t xml:space="preserve">около 1800 - 1965</t>
  </si>
  <si>
    <t xml:space="preserve">MACH_ЦАф_1800_5496</t>
  </si>
  <si>
    <t xml:space="preserve">Мачинга</t>
  </si>
  <si>
    <t xml:space="preserve">Machinga</t>
  </si>
  <si>
    <t xml:space="preserve">около 1800 - 1895</t>
  </si>
  <si>
    <t xml:space="preserve">MOSH_ВАф_1800_5862</t>
  </si>
  <si>
    <t xml:space="preserve">Моши</t>
  </si>
  <si>
    <t xml:space="preserve">Moshi</t>
  </si>
  <si>
    <t xml:space="preserve">MUHA_ВАф_1800_5924</t>
  </si>
  <si>
    <t xml:space="preserve">Мухамбве</t>
  </si>
  <si>
    <t xml:space="preserve">Muhambwe</t>
  </si>
  <si>
    <t xml:space="preserve">NAWA_ЮА_1800_5958</t>
  </si>
  <si>
    <t xml:space="preserve">Навагай</t>
  </si>
  <si>
    <t xml:space="preserve">Nawagai</t>
  </si>
  <si>
    <t xml:space="preserve">около 1800 - 1932</t>
  </si>
  <si>
    <t xml:space="preserve">наваб, с 1915 хан</t>
  </si>
  <si>
    <t xml:space="preserve">NAMA_ЮВА_1800_6021</t>
  </si>
  <si>
    <t xml:space="preserve">Наматота</t>
  </si>
  <si>
    <t xml:space="preserve">Namatota</t>
  </si>
  <si>
    <t xml:space="preserve">Присоединено к Индонезии в 1962 году</t>
  </si>
  <si>
    <t xml:space="preserve">NAMH_ВА_1800_6029</t>
  </si>
  <si>
    <t xml:space="preserve">Намкам</t>
  </si>
  <si>
    <t xml:space="preserve">Nam Hkam</t>
  </si>
  <si>
    <t xml:space="preserve">около 1800 - 1900 </t>
  </si>
  <si>
    <t xml:space="preserve">шаны</t>
  </si>
  <si>
    <t xml:space="preserve">OSSU_ЮВА_1800_6541</t>
  </si>
  <si>
    <t xml:space="preserve">Оссу</t>
  </si>
  <si>
    <t xml:space="preserve">Ossu</t>
  </si>
  <si>
    <t xml:space="preserve">OFIN_ЗАф_1800_6560</t>
  </si>
  <si>
    <t xml:space="preserve">Офинсо</t>
  </si>
  <si>
    <t xml:space="preserve">Ofinso</t>
  </si>
  <si>
    <t xml:space="preserve">PAME_ЮВА_1800_6643</t>
  </si>
  <si>
    <t xml:space="preserve">Pamekutan</t>
  </si>
  <si>
    <t xml:space="preserve">около 1800 - 1906 </t>
  </si>
  <si>
    <t xml:space="preserve">правитель (кокорда)</t>
  </si>
  <si>
    <t xml:space="preserve">PARK_ЮА_1800_6707</t>
  </si>
  <si>
    <t xml:space="preserve">Паркута</t>
  </si>
  <si>
    <t xml:space="preserve">Parkuta</t>
  </si>
  <si>
    <t xml:space="preserve">около 1800 - 1848</t>
  </si>
  <si>
    <t xml:space="preserve">Выделилось из Балтистана</t>
  </si>
  <si>
    <t xml:space="preserve">Присоединено к Картакшо</t>
  </si>
  <si>
    <t xml:space="preserve">мир (эмир)</t>
  </si>
  <si>
    <t xml:space="preserve">дарды</t>
  </si>
  <si>
    <t xml:space="preserve">PATI_ЮВА_1800_6741</t>
  </si>
  <si>
    <t xml:space="preserve">Патипи</t>
  </si>
  <si>
    <t xml:space="preserve">Patipi</t>
  </si>
  <si>
    <t xml:space="preserve">PINY_ЮВА_1800_6859</t>
  </si>
  <si>
    <t xml:space="preserve">Пиньяман</t>
  </si>
  <si>
    <t xml:space="preserve">Pinyaman</t>
  </si>
  <si>
    <t xml:space="preserve">около 1800 - 1848 </t>
  </si>
  <si>
    <t xml:space="preserve">RURU_АО_1800_7359</t>
  </si>
  <si>
    <t xml:space="preserve">Руруту</t>
  </si>
  <si>
    <t xml:space="preserve">Rurutu</t>
  </si>
  <si>
    <t xml:space="preserve">около 1800 - 1901</t>
  </si>
  <si>
    <t xml:space="preserve">Австралия и Океания, Полинезия, острова Тубуаи</t>
  </si>
  <si>
    <t xml:space="preserve">Моэраи</t>
  </si>
  <si>
    <t xml:space="preserve">SAY_ЮВА_1800_7415</t>
  </si>
  <si>
    <t xml:space="preserve">Say</t>
  </si>
  <si>
    <t xml:space="preserve">около 1800 - 1907</t>
  </si>
  <si>
    <t xml:space="preserve">SAMA_ВАф_1800_7483</t>
  </si>
  <si>
    <t xml:space="preserve">Сама</t>
  </si>
  <si>
    <t xml:space="preserve">Sama</t>
  </si>
  <si>
    <t xml:space="preserve">Паре</t>
  </si>
  <si>
    <t xml:space="preserve">SANG_ВАф_1800_7546</t>
  </si>
  <si>
    <t xml:space="preserve">Sangu</t>
  </si>
  <si>
    <t xml:space="preserve">сангу</t>
  </si>
  <si>
    <t xml:space="preserve">SANS_ВА_1800_7567</t>
  </si>
  <si>
    <t xml:space="preserve">Санси</t>
  </si>
  <si>
    <t xml:space="preserve">San-si</t>
  </si>
  <si>
    <t xml:space="preserve">Туаньпо</t>
  </si>
  <si>
    <t xml:space="preserve">SARA_ЮВА_1800_7597</t>
  </si>
  <si>
    <t xml:space="preserve">Сарангани</t>
  </si>
  <si>
    <t xml:space="preserve">Sarangani</t>
  </si>
  <si>
    <t xml:space="preserve">около 1800 - 1862 </t>
  </si>
  <si>
    <t xml:space="preserve">SEPT_ВЕ_1800_7720</t>
  </si>
  <si>
    <t xml:space="preserve">Семи Островов республика</t>
  </si>
  <si>
    <t xml:space="preserve">Septinsular Republic</t>
  </si>
  <si>
    <t xml:space="preserve">1800 - 1815</t>
  </si>
  <si>
    <t xml:space="preserve">Выборный князь</t>
  </si>
  <si>
    <t xml:space="preserve">HSUM_ЮВА_1800_8054</t>
  </si>
  <si>
    <t xml:space="preserve">Сумсаи</t>
  </si>
  <si>
    <t xml:space="preserve">Hsum Hsai</t>
  </si>
  <si>
    <t xml:space="preserve">около 1800 - 1886 </t>
  </si>
  <si>
    <t xml:space="preserve">Тхонзе</t>
  </si>
  <si>
    <t xml:space="preserve">TALA_ЮВА_1800_8180</t>
  </si>
  <si>
    <t xml:space="preserve">Талайян</t>
  </si>
  <si>
    <t xml:space="preserve">Talayan</t>
  </si>
  <si>
    <t xml:space="preserve">Султанат (вассал Магинданао)</t>
  </si>
  <si>
    <t xml:space="preserve">TAMP_ЗАф_1800_8208</t>
  </si>
  <si>
    <t xml:space="preserve">Тампкала</t>
  </si>
  <si>
    <t xml:space="preserve">Tampkala</t>
  </si>
  <si>
    <t xml:space="preserve">около 1800 – 1936 </t>
  </si>
  <si>
    <t xml:space="preserve">TARU_ЮВА_1800_8260</t>
  </si>
  <si>
    <t xml:space="preserve">Тарумон</t>
  </si>
  <si>
    <t xml:space="preserve">Tarumon</t>
  </si>
  <si>
    <t xml:space="preserve">около 1800 - 1820 </t>
  </si>
  <si>
    <t xml:space="preserve">Владение (вассал Аче, с 1830 протекторат Нидерландов)</t>
  </si>
  <si>
    <t xml:space="preserve">Аче</t>
  </si>
  <si>
    <t xml:space="preserve">TOGO_ЗАф_1800_8462</t>
  </si>
  <si>
    <t xml:space="preserve">Млапа</t>
  </si>
  <si>
    <t xml:space="preserve">Вождь (фиага) (формально до нашего времени)</t>
  </si>
  <si>
    <t xml:space="preserve">TUMU_ЗАф_1800_8572</t>
  </si>
  <si>
    <t xml:space="preserve">Тругу</t>
  </si>
  <si>
    <t xml:space="preserve">Tumu</t>
  </si>
  <si>
    <t xml:space="preserve">ULME_ЮВА_1800_8756</t>
  </si>
  <si>
    <t xml:space="preserve">Улмера</t>
  </si>
  <si>
    <t xml:space="preserve">Ulmera</t>
  </si>
  <si>
    <t xml:space="preserve">USAN_ВАф_1800_8814</t>
  </si>
  <si>
    <t xml:space="preserve">Усангу (Сангу)</t>
  </si>
  <si>
    <t xml:space="preserve">Usangu, Sangu</t>
  </si>
  <si>
    <t xml:space="preserve">вождь (мтеми) (формально до нашего времени)</t>
  </si>
  <si>
    <t xml:space="preserve">паре</t>
  </si>
  <si>
    <t xml:space="preserve">FATA_ЮВА_1800_8888</t>
  </si>
  <si>
    <t xml:space="preserve">Фатагар</t>
  </si>
  <si>
    <t xml:space="preserve">Fatagar</t>
  </si>
  <si>
    <t xml:space="preserve">капитан, с 1899 раджа (формально до нашего времени)</t>
  </si>
  <si>
    <t xml:space="preserve">FUNA_ЮВА_1800_9066</t>
  </si>
  <si>
    <t xml:space="preserve">Фунар</t>
  </si>
  <si>
    <t xml:space="preserve">Funar</t>
  </si>
  <si>
    <t xml:space="preserve">HEHE_ВАф_1800_9236</t>
  </si>
  <si>
    <t xml:space="preserve">Хехе (вахехе) союз</t>
  </si>
  <si>
    <t xml:space="preserve">Hehe, Wahehe</t>
  </si>
  <si>
    <t xml:space="preserve">около 1800 - 1897 </t>
  </si>
  <si>
    <t xml:space="preserve">Каленга</t>
  </si>
  <si>
    <t xml:space="preserve">CHER_ЮА_1800_9486</t>
  </si>
  <si>
    <t xml:space="preserve">Черра (Сохра)</t>
  </si>
  <si>
    <t xml:space="preserve">Cherra, Sohra</t>
  </si>
  <si>
    <t xml:space="preserve">Черра</t>
  </si>
  <si>
    <t xml:space="preserve">CHEF_ВА_1800_9490</t>
  </si>
  <si>
    <t xml:space="preserve">Чефанг</t>
  </si>
  <si>
    <t xml:space="preserve">Chefang</t>
  </si>
  <si>
    <t xml:space="preserve">около 1800 - 1949 </t>
  </si>
  <si>
    <t xml:space="preserve">CHIB_ЦАф_1800_9519</t>
  </si>
  <si>
    <t xml:space="preserve">Чиберакунде</t>
  </si>
  <si>
    <t xml:space="preserve">Chiberakunde</t>
  </si>
  <si>
    <t xml:space="preserve">около 1800 - 1892</t>
  </si>
  <si>
    <t xml:space="preserve">SAQR_ЗА_1800_9617</t>
  </si>
  <si>
    <t xml:space="preserve">Шакра</t>
  </si>
  <si>
    <t xml:space="preserve">Saqra</t>
  </si>
  <si>
    <t xml:space="preserve">около 1800 - 1830</t>
  </si>
  <si>
    <t xml:space="preserve">Присоединено к Неджду.</t>
  </si>
  <si>
    <t xml:space="preserve">SHIL_ЮА_1800_9754</t>
  </si>
  <si>
    <t xml:space="preserve">Шиллонг</t>
  </si>
  <si>
    <t xml:space="preserve">Shillong</t>
  </si>
  <si>
    <t xml:space="preserve">Владение (вассал Великобритании). </t>
  </si>
  <si>
    <t xml:space="preserve">SHOS_САм_1800_9796</t>
  </si>
  <si>
    <t xml:space="preserve">Шошонов союз</t>
  </si>
  <si>
    <t xml:space="preserve">Shoshone</t>
  </si>
  <si>
    <t xml:space="preserve">около 1800 - 1868</t>
  </si>
  <si>
    <t xml:space="preserve">Северная Америка, США, Центр США</t>
  </si>
  <si>
    <t xml:space="preserve">вождь (параибо) (формально до нашего времени)</t>
  </si>
  <si>
    <t xml:space="preserve">шошоны</t>
  </si>
  <si>
    <t xml:space="preserve">EJIS_ЗАф_1800_9907</t>
  </si>
  <si>
    <t xml:space="preserve">Эджису</t>
  </si>
  <si>
    <t xml:space="preserve">Ejisu</t>
  </si>
  <si>
    <t xml:space="preserve">EKIT_ЗАф_1800_9920</t>
  </si>
  <si>
    <t xml:space="preserve">Экити</t>
  </si>
  <si>
    <t xml:space="preserve">Ekiti</t>
  </si>
  <si>
    <t xml:space="preserve">около 1800 - 1893 </t>
  </si>
  <si>
    <t xml:space="preserve">Конфедерация, зависимая от Ибадана</t>
  </si>
  <si>
    <t xml:space="preserve">Совет вождей</t>
  </si>
  <si>
    <t xml:space="preserve">EUAS_ЗАф_1800_10047</t>
  </si>
  <si>
    <t xml:space="preserve">Эуассо</t>
  </si>
  <si>
    <t xml:space="preserve">Euasso</t>
  </si>
  <si>
    <t xml:space="preserve">Около 1800 – 1889</t>
  </si>
  <si>
    <t xml:space="preserve">Алангва</t>
  </si>
  <si>
    <t xml:space="preserve">DUBA_ЗА_1799_3096</t>
  </si>
  <si>
    <t xml:space="preserve">Дубай</t>
  </si>
  <si>
    <t xml:space="preserve">Dubai</t>
  </si>
  <si>
    <t xml:space="preserve">1799 - настоящее время</t>
  </si>
  <si>
    <t xml:space="preserve">HAAP_АО_1799_9088</t>
  </si>
  <si>
    <t xml:space="preserve">Хаапаи</t>
  </si>
  <si>
    <t xml:space="preserve">Ha’apai</t>
  </si>
  <si>
    <t xml:space="preserve">1799 - 1845</t>
  </si>
  <si>
    <t xml:space="preserve">Австралия и Океания, Полинезия, острова Тонга</t>
  </si>
  <si>
    <t xml:space="preserve">Выделилось из Тонга</t>
  </si>
  <si>
    <t xml:space="preserve">Присоединено к Тонга</t>
  </si>
  <si>
    <t xml:space="preserve">HELV_ЗЕ_1798_2297</t>
  </si>
  <si>
    <t xml:space="preserve">Гельветическая республика</t>
  </si>
  <si>
    <t xml:space="preserve">Helvetic Republic</t>
  </si>
  <si>
    <t xml:space="preserve">1798 - 1803</t>
  </si>
  <si>
    <t xml:space="preserve">Западная Европа, Швейцария</t>
  </si>
  <si>
    <t xml:space="preserve">Арау, с 1799 Люцерн</t>
  </si>
  <si>
    <t xml:space="preserve">Образовалось из Швейцарии</t>
  </si>
  <si>
    <t xml:space="preserve">Немцы, французы, итальянцы</t>
  </si>
  <si>
    <t xml:space="preserve">HOHE_ЗЕ_1798_2460</t>
  </si>
  <si>
    <t xml:space="preserve">Гогенлоэ-Ягстберг</t>
  </si>
  <si>
    <t xml:space="preserve">Hohenlohe-Jagstberg</t>
  </si>
  <si>
    <t xml:space="preserve">1798 - 1806</t>
  </si>
  <si>
    <t xml:space="preserve">Ягстберг</t>
  </si>
  <si>
    <t xml:space="preserve">Выделилось из Гогенлоэ-Бартенштейна</t>
  </si>
  <si>
    <t xml:space="preserve">ITAL_ЗЕ_1798_3577</t>
  </si>
  <si>
    <t xml:space="preserve">Итальянское королевство</t>
  </si>
  <si>
    <t xml:space="preserve">Italian Kingdom</t>
  </si>
  <si>
    <t xml:space="preserve">1798 - 1799</t>
  </si>
  <si>
    <t xml:space="preserve">Образовалось из Итальянской республики</t>
  </si>
  <si>
    <t xml:space="preserve">PIED_ЗЕ_1798_7066</t>
  </si>
  <si>
    <t xml:space="preserve">Пьемонтская республика</t>
  </si>
  <si>
    <t xml:space="preserve">Piedmontese Republic</t>
  </si>
  <si>
    <t xml:space="preserve">Западная Европа, Италия, Пьемонт</t>
  </si>
  <si>
    <t xml:space="preserve">Турин</t>
  </si>
  <si>
    <t xml:space="preserve">Выделилось из Сардинского королевства</t>
  </si>
  <si>
    <t xml:space="preserve">Присоединено к Сардинскому королевству</t>
  </si>
  <si>
    <t xml:space="preserve">ROMA_ЗЕ_1798_7275</t>
  </si>
  <si>
    <t xml:space="preserve">1798 - 1799 </t>
  </si>
  <si>
    <t xml:space="preserve">Образовалась из Папской области</t>
  </si>
  <si>
    <t xml:space="preserve">Преобразована в Папскую область</t>
  </si>
  <si>
    <t xml:space="preserve">AMAN_ЮАф_1797_316</t>
  </si>
  <si>
    <t xml:space="preserve">Амандламбе</t>
  </si>
  <si>
    <t xml:space="preserve">amaNdlame</t>
  </si>
  <si>
    <t xml:space="preserve">около 1797 - 1876 </t>
  </si>
  <si>
    <t xml:space="preserve">ANCO_ЗЕ_1797_418</t>
  </si>
  <si>
    <t xml:space="preserve">Анконская республика</t>
  </si>
  <si>
    <t xml:space="preserve">Anconine Republic</t>
  </si>
  <si>
    <t xml:space="preserve">1797 - 1798</t>
  </si>
  <si>
    <t xml:space="preserve">Анкона</t>
  </si>
  <si>
    <t xml:space="preserve">Присоединено к Римской республике</t>
  </si>
  <si>
    <t xml:space="preserve">HAIT_ЦАм_1797_2173</t>
  </si>
  <si>
    <t xml:space="preserve">1797 - 1820</t>
  </si>
  <si>
    <t xml:space="preserve">Государство (монархия)</t>
  </si>
  <si>
    <t xml:space="preserve">Присоединено к республике Гаити</t>
  </si>
  <si>
    <t xml:space="preserve">Правитель, в 1804-1806 - император, с 1811 - король.</t>
  </si>
  <si>
    <t xml:space="preserve">CROY_ЗЕ_1797_4522</t>
  </si>
  <si>
    <t xml:space="preserve">Круа-Дюльмен</t>
  </si>
  <si>
    <t xml:space="preserve">Croy-Dulmen</t>
  </si>
  <si>
    <t xml:space="preserve">1797 - 1806</t>
  </si>
  <si>
    <t xml:space="preserve">Дюльмен</t>
  </si>
  <si>
    <t xml:space="preserve">Выделилось из Зальм-Кирбурга</t>
  </si>
  <si>
    <t xml:space="preserve">Графство</t>
  </si>
  <si>
    <t xml:space="preserve">Граф</t>
  </si>
  <si>
    <t xml:space="preserve">LIGU_ЗЕ_1797_4941</t>
  </si>
  <si>
    <t xml:space="preserve">Лигурийская республика</t>
  </si>
  <si>
    <t xml:space="preserve">Ligurian Republic</t>
  </si>
  <si>
    <t xml:space="preserve">1797 - 1805</t>
  </si>
  <si>
    <t xml:space="preserve">Образовалось из Генуи</t>
  </si>
  <si>
    <t xml:space="preserve">Присоединено к Сардинии</t>
  </si>
  <si>
    <t xml:space="preserve">CISA_ЗЕ_1797_9386</t>
  </si>
  <si>
    <t xml:space="preserve">Цизальпинская республика</t>
  </si>
  <si>
    <t xml:space="preserve">Cisalpine Republic</t>
  </si>
  <si>
    <t xml:space="preserve">1797 - 1802</t>
  </si>
  <si>
    <t xml:space="preserve">Западная Европа, Италия, Ломбардия, Эмилия-Романья</t>
  </si>
  <si>
    <t xml:space="preserve">Образовалась из Циспаданской и Транспаданской республик</t>
  </si>
  <si>
    <t xml:space="preserve">Преобразована в Итальянскую республику</t>
  </si>
  <si>
    <t xml:space="preserve">BANY_ЦАф_1796_953</t>
  </si>
  <si>
    <t xml:space="preserve">Баньяруанда</t>
  </si>
  <si>
    <t xml:space="preserve">Banyarwanda</t>
  </si>
  <si>
    <t xml:space="preserve">1796 - 1951</t>
  </si>
  <si>
    <t xml:space="preserve">Центральная Африка, Конго (Киншаса), Восточное Конго.</t>
  </si>
  <si>
    <t xml:space="preserve">правитель (мвами) (формально до нашего времени)</t>
  </si>
  <si>
    <t xml:space="preserve">тутси, хуту</t>
  </si>
  <si>
    <t xml:space="preserve">BASI_ЦАф_1796_1012</t>
  </si>
  <si>
    <t xml:space="preserve">Басибула</t>
  </si>
  <si>
    <t xml:space="preserve">Basibula</t>
  </si>
  <si>
    <t xml:space="preserve">1796 - 1885</t>
  </si>
  <si>
    <t xml:space="preserve">Выделилось из Баньяруанды</t>
  </si>
  <si>
    <t xml:space="preserve">Правитель (мвами) (формально до нашего времени)</t>
  </si>
  <si>
    <t xml:space="preserve">Тутси, Хуту</t>
  </si>
  <si>
    <t xml:space="preserve">HKAM_ЮВА_1796_3803</t>
  </si>
  <si>
    <t xml:space="preserve">Камти-Лонг (Путао)</t>
  </si>
  <si>
    <t xml:space="preserve">Hkamti-Long, Putao</t>
  </si>
  <si>
    <t xml:space="preserve">около 1796 - 1952</t>
  </si>
  <si>
    <t xml:space="preserve">Камти</t>
  </si>
  <si>
    <t xml:space="preserve">Выделилось из Камти</t>
  </si>
  <si>
    <t xml:space="preserve">LANG_ЮВА_1796_4789</t>
  </si>
  <si>
    <t xml:space="preserve">Лангну</t>
  </si>
  <si>
    <t xml:space="preserve">Lang-nu</t>
  </si>
  <si>
    <t xml:space="preserve">около 1796 - 1952 </t>
  </si>
  <si>
    <t xml:space="preserve">LANG_ЮВА_1796_4795</t>
  </si>
  <si>
    <t xml:space="preserve">Лангтао</t>
  </si>
  <si>
    <t xml:space="preserve">Lang-tao</t>
  </si>
  <si>
    <t xml:space="preserve">LANK_ЮВА_1796_4804</t>
  </si>
  <si>
    <t xml:space="preserve">Ланкьен</t>
  </si>
  <si>
    <t xml:space="preserve">Lankyein</t>
  </si>
  <si>
    <t xml:space="preserve">LEBU_ЗАф_1796_4867</t>
  </si>
  <si>
    <t xml:space="preserve">Лебу</t>
  </si>
  <si>
    <t xml:space="preserve">Lebu</t>
  </si>
  <si>
    <t xml:space="preserve">1796 - 1857</t>
  </si>
  <si>
    <t xml:space="preserve">Западная Африка, Сенегал, Западный Сенегал</t>
  </si>
  <si>
    <t xml:space="preserve">Выделилось из Баола</t>
  </si>
  <si>
    <t xml:space="preserve">правитель (серинье)</t>
  </si>
  <si>
    <t xml:space="preserve">волоф</t>
  </si>
  <si>
    <t xml:space="preserve">MA_ВАф_1796_5179</t>
  </si>
  <si>
    <t xml:space="preserve">1796 - 1896</t>
  </si>
  <si>
    <t xml:space="preserve">Антананариву</t>
  </si>
  <si>
    <t xml:space="preserve">Создано объединением владений</t>
  </si>
  <si>
    <t xml:space="preserve">Завоевано Францией</t>
  </si>
  <si>
    <t xml:space="preserve">король (мпандзака)</t>
  </si>
  <si>
    <t xml:space="preserve">малагасийцы</t>
  </si>
  <si>
    <t xml:space="preserve">MANN_ЮВА_1796_5333</t>
  </si>
  <si>
    <t xml:space="preserve">Манну</t>
  </si>
  <si>
    <t xml:space="preserve">Mannu</t>
  </si>
  <si>
    <t xml:space="preserve">MASS_ЮАф_1796_5422</t>
  </si>
  <si>
    <t xml:space="preserve">Массангано</t>
  </si>
  <si>
    <t xml:space="preserve">Massangano</t>
  </si>
  <si>
    <t xml:space="preserve">1796 - 1870</t>
  </si>
  <si>
    <t xml:space="preserve">Южная Африка, Мозамбик, Южный Мозамбик.</t>
  </si>
  <si>
    <t xml:space="preserve">MONG_ЮВА_1796_5751</t>
  </si>
  <si>
    <t xml:space="preserve">Монг Йе</t>
  </si>
  <si>
    <t xml:space="preserve">Mong Ye</t>
  </si>
  <si>
    <t xml:space="preserve">Присоединено к государству Бирма</t>
  </si>
  <si>
    <t xml:space="preserve">MONG_ЮВА_1796_5753</t>
  </si>
  <si>
    <t xml:space="preserve">Монг Каум</t>
  </si>
  <si>
    <t xml:space="preserve">Mong Hkawm</t>
  </si>
  <si>
    <t xml:space="preserve">MONS_ЮВА_1796_5805</t>
  </si>
  <si>
    <t xml:space="preserve">Монсекун</t>
  </si>
  <si>
    <t xml:space="preserve">Monsekun</t>
  </si>
  <si>
    <t xml:space="preserve">NING_ЮВА_1796_6243</t>
  </si>
  <si>
    <t xml:space="preserve">Нингбьен</t>
  </si>
  <si>
    <t xml:space="preserve">Ningbyen</t>
  </si>
  <si>
    <t xml:space="preserve">Выделилось из государства Камти</t>
  </si>
  <si>
    <t xml:space="preserve">TARO_ЮВА_1796_8253</t>
  </si>
  <si>
    <t xml:space="preserve">Таро</t>
  </si>
  <si>
    <t xml:space="preserve">Taro</t>
  </si>
  <si>
    <t xml:space="preserve">CISP_ЗЕ_1796_9395</t>
  </si>
  <si>
    <t xml:space="preserve">Циспаданская республика</t>
  </si>
  <si>
    <t xml:space="preserve">Cispadane Republic</t>
  </si>
  <si>
    <t xml:space="preserve">1796 - 1797</t>
  </si>
  <si>
    <t xml:space="preserve">Западная Европа, Италия, Эмилия-Романья</t>
  </si>
  <si>
    <t xml:space="preserve">Болонья</t>
  </si>
  <si>
    <t xml:space="preserve">Образовалась из Модены и папских владений</t>
  </si>
  <si>
    <t xml:space="preserve">CISR_ЗЕ_1796_9396</t>
  </si>
  <si>
    <t xml:space="preserve">Цисрейнская республика</t>
  </si>
  <si>
    <t xml:space="preserve">Cisrhenian Republic</t>
  </si>
  <si>
    <t xml:space="preserve">Трир</t>
  </si>
  <si>
    <t xml:space="preserve">Создано завоеванием Франции</t>
  </si>
  <si>
    <t xml:space="preserve">Присоединена к Франции</t>
  </si>
  <si>
    <t xml:space="preserve">BATA_ЮАф_1795_1026</t>
  </si>
  <si>
    <t xml:space="preserve">Батавана</t>
  </si>
  <si>
    <t xml:space="preserve">BaTawana</t>
  </si>
  <si>
    <t xml:space="preserve">около 1795 - 1966</t>
  </si>
  <si>
    <t xml:space="preserve">Южная Африка, Ботсвана, Восточная Ботсвана</t>
  </si>
  <si>
    <t xml:space="preserve">Тотенг (до 1891), Накалечве (1891-1915), Маун (с 1915)</t>
  </si>
  <si>
    <t xml:space="preserve">Союз племён (в 1885 - 1966 протекторат Великобритании).</t>
  </si>
  <si>
    <t xml:space="preserve">Присоединение к Ботсване.</t>
  </si>
  <si>
    <t xml:space="preserve">Вождь (кхоси)</t>
  </si>
  <si>
    <t xml:space="preserve">тсвана</t>
  </si>
  <si>
    <t xml:space="preserve">BATA_ЗЕ_1795_1028</t>
  </si>
  <si>
    <t xml:space="preserve">Батавская республика</t>
  </si>
  <si>
    <t xml:space="preserve">Batavian Republic</t>
  </si>
  <si>
    <t xml:space="preserve">1795 - 1806</t>
  </si>
  <si>
    <t xml:space="preserve">Амстердам</t>
  </si>
  <si>
    <t xml:space="preserve">Образовано из Нидерландов</t>
  </si>
  <si>
    <t xml:space="preserve">Преобразована в Нидерландское королевство</t>
  </si>
  <si>
    <t xml:space="preserve">Штатгальтер (статхаудер)</t>
  </si>
  <si>
    <t xml:space="preserve">GRAA_ЮАф_1795_2569</t>
  </si>
  <si>
    <t xml:space="preserve">Графрейнет</t>
  </si>
  <si>
    <t xml:space="preserve">Graaf Reinet</t>
  </si>
  <si>
    <t xml:space="preserve">1795 - 1798</t>
  </si>
  <si>
    <t xml:space="preserve">KAWI_ЦАф_1795_3650</t>
  </si>
  <si>
    <t xml:space="preserve">Кавинга</t>
  </si>
  <si>
    <t xml:space="preserve">Kawinga</t>
  </si>
  <si>
    <t xml:space="preserve">около 1795 - 1874 </t>
  </si>
  <si>
    <t xml:space="preserve">LIWO_ЦАф_1795_4938</t>
  </si>
  <si>
    <t xml:space="preserve">Ливонде</t>
  </si>
  <si>
    <t xml:space="preserve">Liwonde</t>
  </si>
  <si>
    <t xml:space="preserve">SWEL_ЮАф_1795_7658</t>
  </si>
  <si>
    <t xml:space="preserve">Свелленхам</t>
  </si>
  <si>
    <t xml:space="preserve">Swellenham</t>
  </si>
  <si>
    <t xml:space="preserve">1795 - 1796</t>
  </si>
  <si>
    <t xml:space="preserve">BONE_ЗАф_1794_1341</t>
  </si>
  <si>
    <t xml:space="preserve">Бонебела</t>
  </si>
  <si>
    <t xml:space="preserve">Bonebela</t>
  </si>
  <si>
    <t xml:space="preserve">около 1794 - 1960</t>
  </si>
  <si>
    <t xml:space="preserve">WONK_ЗАф_1794_2063</t>
  </si>
  <si>
    <t xml:space="preserve">Вонкафонг</t>
  </si>
  <si>
    <t xml:space="preserve">Wonkafong</t>
  </si>
  <si>
    <t xml:space="preserve">около 1794 - 1889 </t>
  </si>
  <si>
    <t xml:space="preserve">сусу</t>
  </si>
  <si>
    <t xml:space="preserve">LING_ЗА_1794_4977</t>
  </si>
  <si>
    <t xml:space="preserve">Линга</t>
  </si>
  <si>
    <t xml:space="preserve">Lingah</t>
  </si>
  <si>
    <t xml:space="preserve">1794 - 1887</t>
  </si>
  <si>
    <t xml:space="preserve">Линга (ныне Бендер-Аббас)</t>
  </si>
  <si>
    <t xml:space="preserve">PATH_ЮА_1794_6750</t>
  </si>
  <si>
    <t xml:space="preserve">Патхари</t>
  </si>
  <si>
    <t xml:space="preserve">Pathari</t>
  </si>
  <si>
    <t xml:space="preserve">1794 - 1948</t>
  </si>
  <si>
    <t xml:space="preserve">Княжество (с 1808 протекторат Великобритании)</t>
  </si>
  <si>
    <t xml:space="preserve">KHAR_ЮА_1793_4687</t>
  </si>
  <si>
    <t xml:space="preserve">Кхарсаван</t>
  </si>
  <si>
    <t xml:space="preserve">Kharsawan</t>
  </si>
  <si>
    <t xml:space="preserve">1793 - 1948</t>
  </si>
  <si>
    <t xml:space="preserve">Кондка</t>
  </si>
  <si>
    <t xml:space="preserve">тхакур, с 1917 раджа</t>
  </si>
  <si>
    <t xml:space="preserve">DOUA_ЗАф_1792_3095</t>
  </si>
  <si>
    <t xml:space="preserve">Дуала (Бонанджо)</t>
  </si>
  <si>
    <t xml:space="preserve">Douala, Bonanjo</t>
  </si>
  <si>
    <t xml:space="preserve">около 1792 - 1960</t>
  </si>
  <si>
    <t xml:space="preserve">MANK_ЮА_1792_5328</t>
  </si>
  <si>
    <t xml:space="preserve">Манкера</t>
  </si>
  <si>
    <t xml:space="preserve">Mankera</t>
  </si>
  <si>
    <t xml:space="preserve">1792 - 1821</t>
  </si>
  <si>
    <t xml:space="preserve">Присоединено к Сикхскому государству</t>
  </si>
  <si>
    <t xml:space="preserve">MARW_ЗАф_1792_5371</t>
  </si>
  <si>
    <t xml:space="preserve">Марва</t>
  </si>
  <si>
    <t xml:space="preserve">Marwa</t>
  </si>
  <si>
    <t xml:space="preserve">около 1792 - 1960 </t>
  </si>
  <si>
    <t xml:space="preserve">Эмират, с 1801 - султанат</t>
  </si>
  <si>
    <t xml:space="preserve">ламидо (эмир), с 1801 - султан (формально до нашего времени)</t>
  </si>
  <si>
    <t xml:space="preserve">MUSC_ЗА_1792_5417</t>
  </si>
  <si>
    <t xml:space="preserve">Маскат</t>
  </si>
  <si>
    <t xml:space="preserve">Muscat</t>
  </si>
  <si>
    <t xml:space="preserve">1792 - 1955</t>
  </si>
  <si>
    <t xml:space="preserve">Западная Азия, Оман, Северный Оман</t>
  </si>
  <si>
    <t xml:space="preserve">Султанат (в 1840 - 1955 протекторат Великобритании)</t>
  </si>
  <si>
    <t xml:space="preserve">Объединено с Оманом</t>
  </si>
  <si>
    <t xml:space="preserve">AHMA_ЮА_1791_706</t>
  </si>
  <si>
    <t xml:space="preserve">Ахмаднагар</t>
  </si>
  <si>
    <t xml:space="preserve">Ahmadnagar</t>
  </si>
  <si>
    <t xml:space="preserve">1791 - 1848</t>
  </si>
  <si>
    <t xml:space="preserve">BA_ЮА_1791_733</t>
  </si>
  <si>
    <t xml:space="preserve">Баад</t>
  </si>
  <si>
    <t xml:space="preserve">Baad</t>
  </si>
  <si>
    <t xml:space="preserve">1791 - 1826</t>
  </si>
  <si>
    <t xml:space="preserve">BAYA_ЮА_1791_828</t>
  </si>
  <si>
    <t xml:space="preserve">Байяр</t>
  </si>
  <si>
    <t xml:space="preserve">Bayar</t>
  </si>
  <si>
    <t xml:space="preserve">1791 - 1827</t>
  </si>
  <si>
    <t xml:space="preserve">MODA_ЮА_1791_5723</t>
  </si>
  <si>
    <t xml:space="preserve">Модаса</t>
  </si>
  <si>
    <t xml:space="preserve">Modasa</t>
  </si>
  <si>
    <t xml:space="preserve">1791 - 1821</t>
  </si>
  <si>
    <t xml:space="preserve">MORA_ЮА_1791_5824</t>
  </si>
  <si>
    <t xml:space="preserve">Мораса</t>
  </si>
  <si>
    <t xml:space="preserve">Morasa</t>
  </si>
  <si>
    <t xml:space="preserve">MUDE_ЮА_1791_5876</t>
  </si>
  <si>
    <t xml:space="preserve">Мудети</t>
  </si>
  <si>
    <t xml:space="preserve">Mudeti</t>
  </si>
  <si>
    <t xml:space="preserve">1791 - 1858</t>
  </si>
  <si>
    <t xml:space="preserve">SACH_ЮА_1791_7648</t>
  </si>
  <si>
    <t xml:space="preserve">Сачин</t>
  </si>
  <si>
    <t xml:space="preserve">Sachin</t>
  </si>
  <si>
    <t xml:space="preserve">1791 - 1948</t>
  </si>
  <si>
    <t xml:space="preserve">SOOR_ЮА_1791_7972</t>
  </si>
  <si>
    <t xml:space="preserve">Соор</t>
  </si>
  <si>
    <t xml:space="preserve">Soor</t>
  </si>
  <si>
    <t xml:space="preserve">BAND_ЮА_1790_917</t>
  </si>
  <si>
    <t xml:space="preserve">Банда</t>
  </si>
  <si>
    <t xml:space="preserve">Banda</t>
  </si>
  <si>
    <t xml:space="preserve">1790 - 1858</t>
  </si>
  <si>
    <t xml:space="preserve">Южная Азия, Индия, Бенгалия</t>
  </si>
  <si>
    <t xml:space="preserve">Выделилось из Бенгалии</t>
  </si>
  <si>
    <t xml:space="preserve">Княжество (с 1804 протекторат Великобритании)</t>
  </si>
  <si>
    <t xml:space="preserve">BUIM_ВАф_1790_1497</t>
  </si>
  <si>
    <t xml:space="preserve">Буима</t>
  </si>
  <si>
    <t xml:space="preserve">Buima</t>
  </si>
  <si>
    <t xml:space="preserve">около 1790 - 1898 </t>
  </si>
  <si>
    <t xml:space="preserve">Восточная Африка, Уганда, Восточная Уганда</t>
  </si>
  <si>
    <t xml:space="preserve">Бума</t>
  </si>
  <si>
    <t xml:space="preserve">Присоединено к Бусоге</t>
  </si>
  <si>
    <t xml:space="preserve">VEND_ЮАф_1790_1884</t>
  </si>
  <si>
    <t xml:space="preserve">Венда (Вавенда)</t>
  </si>
  <si>
    <t xml:space="preserve">Venda (vhaVenda)</t>
  </si>
  <si>
    <t xml:space="preserve">около 1790 - 1898</t>
  </si>
  <si>
    <t xml:space="preserve">Южная Африка, Южно-Африканская Республика, северо-Восточная ЮАР</t>
  </si>
  <si>
    <t xml:space="preserve">Дзата</t>
  </si>
  <si>
    <t xml:space="preserve">Вождь (кхосикхулу) (формально до нашего времени)</t>
  </si>
  <si>
    <t xml:space="preserve">WENY_ЦАф_1790_1894</t>
  </si>
  <si>
    <t xml:space="preserve">Венья</t>
  </si>
  <si>
    <t xml:space="preserve">Wenya</t>
  </si>
  <si>
    <t xml:space="preserve">около 1790 - 1845</t>
  </si>
  <si>
    <t xml:space="preserve">Завоёвано Яо</t>
  </si>
  <si>
    <t xml:space="preserve">вождь (мвене-венья)</t>
  </si>
  <si>
    <t xml:space="preserve">чева</t>
  </si>
  <si>
    <t xml:space="preserve">DJIL_ЗАф_1790_2951</t>
  </si>
  <si>
    <t xml:space="preserve">Джилгоджи</t>
  </si>
  <si>
    <t xml:space="preserve">Djilgodji</t>
  </si>
  <si>
    <t xml:space="preserve">около 1790 - 1897 </t>
  </si>
  <si>
    <t xml:space="preserve">Джибо</t>
  </si>
  <si>
    <t xml:space="preserve">KANK_ЗАф_1790_3834</t>
  </si>
  <si>
    <t xml:space="preserve">Канкан</t>
  </si>
  <si>
    <t xml:space="preserve">Kankan</t>
  </si>
  <si>
    <t xml:space="preserve">около 1790 - 1881</t>
  </si>
  <si>
    <t xml:space="preserve">Западная Африка, Гвинея, Центр Гвинеи</t>
  </si>
  <si>
    <t xml:space="preserve">Присоединено к государству Уасулу</t>
  </si>
  <si>
    <t xml:space="preserve">диола</t>
  </si>
  <si>
    <t xml:space="preserve">MUTA_ЗА_1790_5918</t>
  </si>
  <si>
    <t xml:space="preserve">Мутайр</t>
  </si>
  <si>
    <t xml:space="preserve">Mutayr</t>
  </si>
  <si>
    <t xml:space="preserve">около 1790 - 1856</t>
  </si>
  <si>
    <t xml:space="preserve">Шейх.</t>
  </si>
  <si>
    <t xml:space="preserve">Арабы.</t>
  </si>
  <si>
    <t xml:space="preserve">Ислам.</t>
  </si>
  <si>
    <t xml:space="preserve">RANQ_ЮАм_1790_7132</t>
  </si>
  <si>
    <t xml:space="preserve">Ранкель</t>
  </si>
  <si>
    <t xml:space="preserve">Ranquel</t>
  </si>
  <si>
    <t xml:space="preserve">около 1790 - 1879 </t>
  </si>
  <si>
    <t xml:space="preserve">Вождь (ульмен)</t>
  </si>
  <si>
    <t xml:space="preserve">Патагонцы</t>
  </si>
  <si>
    <t xml:space="preserve">SANT_САм_1790_7892</t>
  </si>
  <si>
    <t xml:space="preserve">Сиу-санти</t>
  </si>
  <si>
    <t xml:space="preserve">Santee Sioux</t>
  </si>
  <si>
    <t xml:space="preserve">около 1790 - 1877 </t>
  </si>
  <si>
    <t xml:space="preserve">Присоединено к Соединённым Штатам Америки</t>
  </si>
  <si>
    <t xml:space="preserve">сиу (лакота)</t>
  </si>
  <si>
    <t xml:space="preserve">TAMB_ЗАф_1790_8197</t>
  </si>
  <si>
    <t xml:space="preserve">Тамба</t>
  </si>
  <si>
    <t xml:space="preserve">Tamba</t>
  </si>
  <si>
    <t xml:space="preserve">около 1790 - 1850</t>
  </si>
  <si>
    <t xml:space="preserve">Нафана, с 1860 Кабадугу</t>
  </si>
  <si>
    <t xml:space="preserve">Присоединено к Дингирайе</t>
  </si>
  <si>
    <t xml:space="preserve">UYOM_ЦАф_1790_8740</t>
  </si>
  <si>
    <t xml:space="preserve">Уйомбе</t>
  </si>
  <si>
    <t xml:space="preserve">Uyombe</t>
  </si>
  <si>
    <t xml:space="preserve">около 1790 - 1893 </t>
  </si>
  <si>
    <t xml:space="preserve">CHAN_ЮА_1790_9435</t>
  </si>
  <si>
    <t xml:space="preserve">Чангбхакар</t>
  </si>
  <si>
    <t xml:space="preserve">Changbhakar</t>
  </si>
  <si>
    <t xml:space="preserve">около 1790 - 1948 </t>
  </si>
  <si>
    <t xml:space="preserve">Выделилось из Кореи</t>
  </si>
  <si>
    <t xml:space="preserve">Владение (с 1803 протекторат Великобритании)</t>
  </si>
  <si>
    <t xml:space="preserve">Бхайя</t>
  </si>
  <si>
    <t xml:space="preserve">MWAF_ЦАф_1789_5517</t>
  </si>
  <si>
    <t xml:space="preserve">Мва-Фулирва</t>
  </si>
  <si>
    <t xml:space="preserve">Mwa Fulirwa</t>
  </si>
  <si>
    <t xml:space="preserve">Около 1789 - 1850</t>
  </si>
  <si>
    <t xml:space="preserve">NAGA_ВА_1789_5974</t>
  </si>
  <si>
    <t xml:space="preserve">Нагаторо</t>
  </si>
  <si>
    <t xml:space="preserve">Nagatoro</t>
  </si>
  <si>
    <t xml:space="preserve">1789 - 1869</t>
  </si>
  <si>
    <t xml:space="preserve">Выделилось из Ёнедзавы</t>
  </si>
  <si>
    <t xml:space="preserve">BULE_ЮВА_1787_1516</t>
  </si>
  <si>
    <t xml:space="preserve">Булемон</t>
  </si>
  <si>
    <t xml:space="preserve">Bulemon</t>
  </si>
  <si>
    <t xml:space="preserve">около 1787 - 1794</t>
  </si>
  <si>
    <t xml:space="preserve">NAFA_ЗАф_1787_6098</t>
  </si>
  <si>
    <t xml:space="preserve">Нафана</t>
  </si>
  <si>
    <t xml:space="preserve">Nafana</t>
  </si>
  <si>
    <t xml:space="preserve">около 1787 - 1910</t>
  </si>
  <si>
    <t xml:space="preserve">Нафана, с 1860 - Кабадугу</t>
  </si>
  <si>
    <t xml:space="preserve">Диола</t>
  </si>
  <si>
    <t xml:space="preserve">HAMA_САф_1787_9136</t>
  </si>
  <si>
    <t xml:space="preserve">Хамаджа</t>
  </si>
  <si>
    <t xml:space="preserve">Hamaja</t>
  </si>
  <si>
    <t xml:space="preserve">1787 - 1821</t>
  </si>
  <si>
    <t xml:space="preserve">Северная Африка, Судан, Восточный Судан</t>
  </si>
  <si>
    <t xml:space="preserve">Сеннар</t>
  </si>
  <si>
    <t xml:space="preserve">Выделилось из Сеннара</t>
  </si>
  <si>
    <t xml:space="preserve">Фунг</t>
  </si>
  <si>
    <t xml:space="preserve">KUST_ЮВА_1786_4644</t>
  </si>
  <si>
    <t xml:space="preserve">Кусан</t>
  </si>
  <si>
    <t xml:space="preserve">Kustan</t>
  </si>
  <si>
    <t xml:space="preserve">1786 - 1855</t>
  </si>
  <si>
    <t xml:space="preserve">Присоединено к Пегатану</t>
  </si>
  <si>
    <t xml:space="preserve">KHAI_ЮА_1786_9110</t>
  </si>
  <si>
    <t xml:space="preserve">Хайрпур</t>
  </si>
  <si>
    <t xml:space="preserve">Khairpur</t>
  </si>
  <si>
    <t xml:space="preserve">1786 - 1947</t>
  </si>
  <si>
    <t xml:space="preserve">Эмират (с 1838 протекторат Великобритании)</t>
  </si>
  <si>
    <t xml:space="preserve">KOTL_ЮА_1785_4463</t>
  </si>
  <si>
    <t xml:space="preserve">Котла</t>
  </si>
  <si>
    <t xml:space="preserve">Kotla</t>
  </si>
  <si>
    <t xml:space="preserve">1785 - 1947</t>
  </si>
  <si>
    <t xml:space="preserve">Кунджпура</t>
  </si>
  <si>
    <t xml:space="preserve">Княжество (в 1811 - 1846 в составе Сикхского государства, с 1846 протекторат Великобритании)</t>
  </si>
  <si>
    <t xml:space="preserve">KOTO_ЗАф_1785_4465</t>
  </si>
  <si>
    <t xml:space="preserve">Kotokoli</t>
  </si>
  <si>
    <t xml:space="preserve">около 1785 - 1960 </t>
  </si>
  <si>
    <t xml:space="preserve">Западная Африка, Того, Центральное Того</t>
  </si>
  <si>
    <t xml:space="preserve">Вождь (оуро-эссо) (формально до нашего времени)</t>
  </si>
  <si>
    <t xml:space="preserve">котоколи</t>
  </si>
  <si>
    <t xml:space="preserve">KPAN_ЗАф_1785_4489</t>
  </si>
  <si>
    <t xml:space="preserve">Кпангалам</t>
  </si>
  <si>
    <t xml:space="preserve">Kpangalam</t>
  </si>
  <si>
    <t xml:space="preserve">CHHA_ЮА_1785_9599</t>
  </si>
  <si>
    <t xml:space="preserve">Чхатарпур</t>
  </si>
  <si>
    <t xml:space="preserve">Chhatarpur</t>
  </si>
  <si>
    <t xml:space="preserve">1785 - 1948</t>
  </si>
  <si>
    <t xml:space="preserve">Княжество (с 1806 протекторат Великобритании)</t>
  </si>
  <si>
    <t xml:space="preserve">раджа, с 1895 махараджа</t>
  </si>
  <si>
    <t xml:space="preserve">BAON_ЮА_1784_955</t>
  </si>
  <si>
    <t xml:space="preserve">Баони</t>
  </si>
  <si>
    <t xml:space="preserve">Baoni</t>
  </si>
  <si>
    <t xml:space="preserve">1784 - 1947</t>
  </si>
  <si>
    <t xml:space="preserve">Навабство</t>
  </si>
  <si>
    <t xml:space="preserve">KENU_ЗАф_1784_4123</t>
  </si>
  <si>
    <t xml:space="preserve">Кену</t>
  </si>
  <si>
    <t xml:space="preserve">Kenu</t>
  </si>
  <si>
    <t xml:space="preserve">1784 - 1960</t>
  </si>
  <si>
    <t xml:space="preserve">COLL_ЗЕ_1784_4327</t>
  </si>
  <si>
    <t xml:space="preserve">Коллоредо-Мансфельд</t>
  </si>
  <si>
    <t xml:space="preserve">Colloredo-Mansfeld</t>
  </si>
  <si>
    <t xml:space="preserve">1784 - 1803</t>
  </si>
  <si>
    <t xml:space="preserve">Западная Европа, Германия, Саксония</t>
  </si>
  <si>
    <t xml:space="preserve">Мансфельд</t>
  </si>
  <si>
    <t xml:space="preserve">Выделилось из Мансфельд-Борнштедта</t>
  </si>
  <si>
    <t xml:space="preserve">SIGA_АО_1784_7786</t>
  </si>
  <si>
    <t xml:space="preserve">Сигаве</t>
  </si>
  <si>
    <t xml:space="preserve">Sigave</t>
  </si>
  <si>
    <t xml:space="preserve">1784 - 1913</t>
  </si>
  <si>
    <t xml:space="preserve">Австралия и Океания, Полинезия, острова Футуна</t>
  </si>
  <si>
    <t xml:space="preserve">Присоединено к французской колонии Таити</t>
  </si>
  <si>
    <t xml:space="preserve">Вождь (арики) (формально до нашего времени)</t>
  </si>
  <si>
    <t xml:space="preserve">TASQ_ЦА_1784_8285</t>
  </si>
  <si>
    <t xml:space="preserve">Tasqant</t>
  </si>
  <si>
    <t xml:space="preserve">1784 - 1808</t>
  </si>
  <si>
    <t xml:space="preserve">Центральная Азия, Узбекистан, Центральный Узбекистан</t>
  </si>
  <si>
    <t xml:space="preserve">Владение (вассал Бухары)</t>
  </si>
  <si>
    <t xml:space="preserve">Присоединено к Коканду</t>
  </si>
  <si>
    <t xml:space="preserve">Вали</t>
  </si>
  <si>
    <t xml:space="preserve">NORT_САм_1783_7686</t>
  </si>
  <si>
    <t xml:space="preserve">Северо-Западная конфедерация</t>
  </si>
  <si>
    <t xml:space="preserve">Northwestern Confederacy</t>
  </si>
  <si>
    <t xml:space="preserve">1783 - 1795</t>
  </si>
  <si>
    <t xml:space="preserve">Делавары, ирокезы, оджибве и другие</t>
  </si>
  <si>
    <t xml:space="preserve">SIND_ЮА_1783_7847</t>
  </si>
  <si>
    <t xml:space="preserve">Синд</t>
  </si>
  <si>
    <t xml:space="preserve">Sindh</t>
  </si>
  <si>
    <t xml:space="preserve">1783 - 1843</t>
  </si>
  <si>
    <t xml:space="preserve">Талпур</t>
  </si>
  <si>
    <t xml:space="preserve">HOPO_ЮВА_1783_9283</t>
  </si>
  <si>
    <t xml:space="preserve">Хопонг</t>
  </si>
  <si>
    <t xml:space="preserve">Hopong</t>
  </si>
  <si>
    <t xml:space="preserve">1783 - 1959</t>
  </si>
  <si>
    <t xml:space="preserve">Князь (нгвегунму, с 1946 собва)</t>
  </si>
  <si>
    <t xml:space="preserve">BAHR_ЗА_1782_1072</t>
  </si>
  <si>
    <t xml:space="preserve">Бахрейн</t>
  </si>
  <si>
    <t xml:space="preserve">Bahrein</t>
  </si>
  <si>
    <t xml:space="preserve">1782 - настоящее время</t>
  </si>
  <si>
    <t xml:space="preserve">Западная Азия, Бахрейн</t>
  </si>
  <si>
    <t xml:space="preserve">Манама</t>
  </si>
  <si>
    <t xml:space="preserve">Владение, с 1971 эмират, с 2002 королевство (в 1880 - 1971 протекторат Великобритании)</t>
  </si>
  <si>
    <t xml:space="preserve">Хаким (шейх), с 1971 эмир, с 2002 король (малик)</t>
  </si>
  <si>
    <t xml:space="preserve">NTHA_ЦАф_1782_6326</t>
  </si>
  <si>
    <t xml:space="preserve">Нталире</t>
  </si>
  <si>
    <t xml:space="preserve">Nthalire</t>
  </si>
  <si>
    <t xml:space="preserve">около 1782 - 1850</t>
  </si>
  <si>
    <t xml:space="preserve">Чигома</t>
  </si>
  <si>
    <t xml:space="preserve">HEWE_ЦАф_1782_9203</t>
  </si>
  <si>
    <t xml:space="preserve">Хеве (Катумба)</t>
  </si>
  <si>
    <t xml:space="preserve">Hewe, Katumba</t>
  </si>
  <si>
    <t xml:space="preserve">около 1782 - 1855</t>
  </si>
  <si>
    <t xml:space="preserve">Катумба</t>
  </si>
  <si>
    <t xml:space="preserve">GOI_ВА_1781_2476</t>
  </si>
  <si>
    <t xml:space="preserve">Гои</t>
  </si>
  <si>
    <t xml:space="preserve">Goi</t>
  </si>
  <si>
    <t xml:space="preserve">1781 - 1842</t>
  </si>
  <si>
    <t xml:space="preserve">BENA_ЦАф_1780_1145</t>
  </si>
  <si>
    <t xml:space="preserve">Бена-Мукулу</t>
  </si>
  <si>
    <t xml:space="preserve">Bena-Mukulu</t>
  </si>
  <si>
    <t xml:space="preserve">около 1780 - 1911 </t>
  </si>
  <si>
    <t xml:space="preserve">Союз племён (с 1891 протекторат Великобритании)</t>
  </si>
  <si>
    <t xml:space="preserve">вождь (чунгу)</t>
  </si>
  <si>
    <t xml:space="preserve">BOND_ЦАф_1780_1338</t>
  </si>
  <si>
    <t xml:space="preserve">Бондо (Джабир)</t>
  </si>
  <si>
    <t xml:space="preserve">Bondo, Jabir</t>
  </si>
  <si>
    <t xml:space="preserve">около 1780 - 1902</t>
  </si>
  <si>
    <t xml:space="preserve">Султан (формально до 1964)</t>
  </si>
  <si>
    <t xml:space="preserve">KABE_ЗАф_1780_3636</t>
  </si>
  <si>
    <t xml:space="preserve">Кабелия-Кори</t>
  </si>
  <si>
    <t xml:space="preserve">Kabelia-Khori</t>
  </si>
  <si>
    <t xml:space="preserve">около 1780 - 1923 год</t>
  </si>
  <si>
    <t xml:space="preserve">Калота, с 1891 Симития</t>
  </si>
  <si>
    <t xml:space="preserve">KHUN_ЮАф_1780_4712</t>
  </si>
  <si>
    <t xml:space="preserve">Кхунвана</t>
  </si>
  <si>
    <t xml:space="preserve">Khunwana</t>
  </si>
  <si>
    <t xml:space="preserve">около 1780 - 1885 </t>
  </si>
  <si>
    <t xml:space="preserve">Суто</t>
  </si>
  <si>
    <t xml:space="preserve">LAFI_ЗАф_1780_4852</t>
  </si>
  <si>
    <t xml:space="preserve">Лафия (Бери-Бери)</t>
  </si>
  <si>
    <t xml:space="preserve">Lafia, Beri-Beri</t>
  </si>
  <si>
    <t xml:space="preserve">около 1780 - 1960</t>
  </si>
  <si>
    <t xml:space="preserve">Анаме (до 1804), Лафия (с 1804)</t>
  </si>
  <si>
    <t xml:space="preserve">LUNG_ЦАф_1780_5108</t>
  </si>
  <si>
    <t xml:space="preserve">Лунгу (Мамбве)</t>
  </si>
  <si>
    <t xml:space="preserve">Lungu, Mambwe</t>
  </si>
  <si>
    <t xml:space="preserve">около 1780 - 1905 </t>
  </si>
  <si>
    <t xml:space="preserve">Центральная Африка, Зимбабве, Южное Зимбабве</t>
  </si>
  <si>
    <t xml:space="preserve">Исоко</t>
  </si>
  <si>
    <t xml:space="preserve">Вождество (с 1897 протекторат Великобритании)</t>
  </si>
  <si>
    <t xml:space="preserve">Вождь (тафуна)</t>
  </si>
  <si>
    <t xml:space="preserve">NDWA_ЮАф_1780_6132</t>
  </si>
  <si>
    <t xml:space="preserve">Ндвандве</t>
  </si>
  <si>
    <t xml:space="preserve">Ndwandwe</t>
  </si>
  <si>
    <t xml:space="preserve">около 1780 - 1826</t>
  </si>
  <si>
    <t xml:space="preserve">Объединение племен (около 1780)</t>
  </si>
  <si>
    <t xml:space="preserve">Завоевано зулусами (в 1826 году)</t>
  </si>
  <si>
    <t xml:space="preserve">Вождь (инкоси)</t>
  </si>
  <si>
    <t xml:space="preserve">PALA_АО_1780_6613</t>
  </si>
  <si>
    <t xml:space="preserve">Палау-Бабелдаоб</t>
  </si>
  <si>
    <t xml:space="preserve">Palau-Babeldaop</t>
  </si>
  <si>
    <t xml:space="preserve">около 1780 - 1981 </t>
  </si>
  <si>
    <t xml:space="preserve">Австралия и Океания, Микронезия, остров Палау</t>
  </si>
  <si>
    <t xml:space="preserve">Мелекеок</t>
  </si>
  <si>
    <t xml:space="preserve">Вождество (в 1886 - 1899 - владение Испании, в 1899 - 1914 - владение Германии, в 1914 - 1944 - владение Японии, с 1947 - под управлением США).</t>
  </si>
  <si>
    <t xml:space="preserve">Присоединено к Палау.</t>
  </si>
  <si>
    <t xml:space="preserve">Вождь (реклаи) (формально до нашего времени)</t>
  </si>
  <si>
    <t xml:space="preserve">PALA_АО_1780_6614</t>
  </si>
  <si>
    <t xml:space="preserve">Палау-Эвелдаоб</t>
  </si>
  <si>
    <t xml:space="preserve">Palau-Eoeldaob</t>
  </si>
  <si>
    <t xml:space="preserve">Корор (Овеоп)</t>
  </si>
  <si>
    <t xml:space="preserve">Вождь (ибедул) (формально до нашего времени)</t>
  </si>
  <si>
    <t xml:space="preserve">PAWN_САм_1780_6751</t>
  </si>
  <si>
    <t xml:space="preserve">Пауни союз</t>
  </si>
  <si>
    <t xml:space="preserve">Pawnee</t>
  </si>
  <si>
    <t xml:space="preserve">около 1780 - 1876</t>
  </si>
  <si>
    <t xml:space="preserve">Вождь (риисакитави) (формально до нашего времени)</t>
  </si>
  <si>
    <t xml:space="preserve">Пауни</t>
  </si>
  <si>
    <t xml:space="preserve">PUNY_ЮА_1780_6998</t>
  </si>
  <si>
    <t xml:space="preserve">Пуньял</t>
  </si>
  <si>
    <t xml:space="preserve">Punyal</t>
  </si>
  <si>
    <t xml:space="preserve">около 1780 - 1972</t>
  </si>
  <si>
    <t xml:space="preserve">Ганкоч</t>
  </si>
  <si>
    <t xml:space="preserve">Выделилось из Читрала</t>
  </si>
  <si>
    <t xml:space="preserve">Княжество (в 1860 - 1947 протекторат Великобритании, с 1947 протекторат Пакистана)</t>
  </si>
  <si>
    <t xml:space="preserve">Князь (мехтар)</t>
  </si>
  <si>
    <t xml:space="preserve">RAFA_ЦАф_1780_7164</t>
  </si>
  <si>
    <t xml:space="preserve">Рафаи</t>
  </si>
  <si>
    <t xml:space="preserve">Rafa’i</t>
  </si>
  <si>
    <t xml:space="preserve">Султанат (с 1906 протекторат Франции)</t>
  </si>
  <si>
    <t xml:space="preserve">султан (формально до нашего времени)</t>
  </si>
  <si>
    <t xml:space="preserve">бандиа</t>
  </si>
  <si>
    <t xml:space="preserve">RAHA_ЮА_1780_7166</t>
  </si>
  <si>
    <t xml:space="preserve">Рахатгарх</t>
  </si>
  <si>
    <t xml:space="preserve">Rahatgarh</t>
  </si>
  <si>
    <t xml:space="preserve">около 1780 - 1807</t>
  </si>
  <si>
    <t xml:space="preserve">Присоединено к Патхари</t>
  </si>
  <si>
    <t xml:space="preserve">REHL_АО_1780_7256</t>
  </si>
  <si>
    <t xml:space="preserve">Рехлаи</t>
  </si>
  <si>
    <t xml:space="preserve">Rehlai</t>
  </si>
  <si>
    <t xml:space="preserve">Вождество (с 1945 подчинено Соединённым Штатам Америки).</t>
  </si>
  <si>
    <t xml:space="preserve">Присоединено к Палау</t>
  </si>
  <si>
    <t xml:space="preserve">Вождь (ибедул)</t>
  </si>
  <si>
    <t xml:space="preserve">SARD_ЮА_1779_7603</t>
  </si>
  <si>
    <t xml:space="preserve">Сардаргарх</t>
  </si>
  <si>
    <t xml:space="preserve">Sardargarh</t>
  </si>
  <si>
    <t xml:space="preserve">1779 - 1944</t>
  </si>
  <si>
    <t xml:space="preserve">MAIK_ЮА_1778_5218</t>
  </si>
  <si>
    <t xml:space="preserve">Майхар</t>
  </si>
  <si>
    <t xml:space="preserve">Maikhar</t>
  </si>
  <si>
    <t xml:space="preserve">1778 - 1947</t>
  </si>
  <si>
    <t xml:space="preserve">тхакур, с 1869 раджа</t>
  </si>
  <si>
    <t xml:space="preserve">VERM_САм_1777_1921</t>
  </si>
  <si>
    <t xml:space="preserve">Вермонт</t>
  </si>
  <si>
    <t xml:space="preserve">Vermont</t>
  </si>
  <si>
    <t xml:space="preserve">1777 - 1791</t>
  </si>
  <si>
    <t xml:space="preserve">Северная Америка, США, Северо-Восток США</t>
  </si>
  <si>
    <t xml:space="preserve">Вермонт, с 1787 Кастлтон</t>
  </si>
  <si>
    <t xml:space="preserve">Присоединилось к Соединенным Штатам Америки</t>
  </si>
  <si>
    <t xml:space="preserve">DAMA_САф_1777_2716</t>
  </si>
  <si>
    <t xml:space="preserve">Дамар (Маджадиб)</t>
  </si>
  <si>
    <t xml:space="preserve">Damar, Majadib</t>
  </si>
  <si>
    <t xml:space="preserve">1777 - 1822</t>
  </si>
  <si>
    <t xml:space="preserve">KAPU_ЮА_1777_3877</t>
  </si>
  <si>
    <t xml:space="preserve">Капуртала</t>
  </si>
  <si>
    <t xml:space="preserve">Kapurtala</t>
  </si>
  <si>
    <t xml:space="preserve">1777 - 1947</t>
  </si>
  <si>
    <t xml:space="preserve">раджа, с 1911 махараджа</t>
  </si>
  <si>
    <t xml:space="preserve">сикхи</t>
  </si>
  <si>
    <t xml:space="preserve">сикхизм</t>
  </si>
  <si>
    <t xml:space="preserve">BAHA_ЮА_1776_1066</t>
  </si>
  <si>
    <t xml:space="preserve">Бахадургарх</t>
  </si>
  <si>
    <t xml:space="preserve">Bahadurgarh</t>
  </si>
  <si>
    <t xml:space="preserve">1776 - 1816</t>
  </si>
  <si>
    <t xml:space="preserve">Владение (вассал Кичивары)</t>
  </si>
  <si>
    <t xml:space="preserve">Присоединено к Максудангарху</t>
  </si>
  <si>
    <t xml:space="preserve">VIRG_САм_1776_2011</t>
  </si>
  <si>
    <t xml:space="preserve">Вирджиния (Виргиния)</t>
  </si>
  <si>
    <t xml:space="preserve">Virginia</t>
  </si>
  <si>
    <t xml:space="preserve">1776 - 1788</t>
  </si>
  <si>
    <t xml:space="preserve">Северная Америка, США, Восток США</t>
  </si>
  <si>
    <t xml:space="preserve">DELA_САм_1776_2816</t>
  </si>
  <si>
    <t xml:space="preserve">Делавэр</t>
  </si>
  <si>
    <t xml:space="preserve">Delaware</t>
  </si>
  <si>
    <t xml:space="preserve">1776 - 1787</t>
  </si>
  <si>
    <t xml:space="preserve">Ньюкасл, с 1777 Довер</t>
  </si>
  <si>
    <t xml:space="preserve">американцы</t>
  </si>
  <si>
    <t xml:space="preserve">GEOR_САм_1776_2969</t>
  </si>
  <si>
    <t xml:space="preserve">Джорджия</t>
  </si>
  <si>
    <t xml:space="preserve">Georgia</t>
  </si>
  <si>
    <t xml:space="preserve">Северная Америка, США, Северо-восток США</t>
  </si>
  <si>
    <t xml:space="preserve">Саванна</t>
  </si>
  <si>
    <t xml:space="preserve">CONN_САм_1776_4380</t>
  </si>
  <si>
    <t xml:space="preserve">Коннектикут</t>
  </si>
  <si>
    <t xml:space="preserve">Connecticut</t>
  </si>
  <si>
    <t xml:space="preserve">Хартфорд</t>
  </si>
  <si>
    <t xml:space="preserve">MASS_САм_1776_5424</t>
  </si>
  <si>
    <t xml:space="preserve">Массачусетс</t>
  </si>
  <si>
    <t xml:space="preserve">Massachusetts</t>
  </si>
  <si>
    <t xml:space="preserve">Бостон</t>
  </si>
  <si>
    <t xml:space="preserve">Присоединилось к Соединённым Штатам Америки</t>
  </si>
  <si>
    <t xml:space="preserve">MARY_ЗАф_1776_5948</t>
  </si>
  <si>
    <t xml:space="preserve">Аннаполис</t>
  </si>
  <si>
    <t xml:space="preserve">NEWJ_САм_1776_6351</t>
  </si>
  <si>
    <t xml:space="preserve">Нью-Джерси</t>
  </si>
  <si>
    <t xml:space="preserve">New Jersey</t>
  </si>
  <si>
    <t xml:space="preserve">Ньюарк</t>
  </si>
  <si>
    <t xml:space="preserve">NEWY_САм_1776_6352</t>
  </si>
  <si>
    <t xml:space="preserve">Нью-Йорк</t>
  </si>
  <si>
    <t xml:space="preserve">New York</t>
  </si>
  <si>
    <t xml:space="preserve">NEWH_САм_1776_6353</t>
  </si>
  <si>
    <t xml:space="preserve">Нью-Хэмпшир</t>
  </si>
  <si>
    <t xml:space="preserve">New Hampshire</t>
  </si>
  <si>
    <t xml:space="preserve">Северная Америка, США, Северо-Восточные США</t>
  </si>
  <si>
    <t xml:space="preserve">Манчестер</t>
  </si>
  <si>
    <t xml:space="preserve">PENN_САм_1776_6794</t>
  </si>
  <si>
    <t xml:space="preserve">Пенсильвания</t>
  </si>
  <si>
    <t xml:space="preserve">Pennsylvania</t>
  </si>
  <si>
    <t xml:space="preserve">Филадельфия</t>
  </si>
  <si>
    <t xml:space="preserve">RHOD_САм_1776_7294</t>
  </si>
  <si>
    <t xml:space="preserve">Род-Айленд</t>
  </si>
  <si>
    <t xml:space="preserve">Rhode Island</t>
  </si>
  <si>
    <t xml:space="preserve">1776 - 1790</t>
  </si>
  <si>
    <t xml:space="preserve">Провиденс</t>
  </si>
  <si>
    <t xml:space="preserve">NORT_САм_1776_7669</t>
  </si>
  <si>
    <t xml:space="preserve">Северная Каролина</t>
  </si>
  <si>
    <t xml:space="preserve">North Carolina</t>
  </si>
  <si>
    <t xml:space="preserve">Нью-Берн</t>
  </si>
  <si>
    <t xml:space="preserve">UNIT_САм_1776_7943</t>
  </si>
  <si>
    <t xml:space="preserve">Соединенные Штаты Америки (США)</t>
  </si>
  <si>
    <t xml:space="preserve">United States of America (USA)</t>
  </si>
  <si>
    <t xml:space="preserve">1776 - настоящее время</t>
  </si>
  <si>
    <t xml:space="preserve">Северная Америка, США</t>
  </si>
  <si>
    <t xml:space="preserve">Вашингтон</t>
  </si>
  <si>
    <t xml:space="preserve">Образовалось из союза английских колоний</t>
  </si>
  <si>
    <t xml:space="preserve">Председатель Конгресса, с 1787 президент</t>
  </si>
  <si>
    <t xml:space="preserve">SOUT_САм_1776_10064</t>
  </si>
  <si>
    <t xml:space="preserve">Южная Каролина</t>
  </si>
  <si>
    <t xml:space="preserve">South Carolina</t>
  </si>
  <si>
    <t xml:space="preserve">Чарльстон</t>
  </si>
  <si>
    <t xml:space="preserve">QURI_ВЕ_1775_4722</t>
  </si>
  <si>
    <t xml:space="preserve">Кюринское ханство</t>
  </si>
  <si>
    <t xml:space="preserve">Quri Khanate</t>
  </si>
  <si>
    <t xml:space="preserve">1775 - 1864</t>
  </si>
  <si>
    <t xml:space="preserve">Восточная Европа, Россия, Дагестан</t>
  </si>
  <si>
    <t xml:space="preserve">Кюра (ныне Курах)</t>
  </si>
  <si>
    <t xml:space="preserve">Ханство (вассал Персии)</t>
  </si>
  <si>
    <t xml:space="preserve">Лезгины</t>
  </si>
  <si>
    <t xml:space="preserve">PRAT_ЮА_1775_6958</t>
  </si>
  <si>
    <t xml:space="preserve">Пратапгарх</t>
  </si>
  <si>
    <t xml:space="preserve">Pratapgarh</t>
  </si>
  <si>
    <t xml:space="preserve">1775 - 1947</t>
  </si>
  <si>
    <t xml:space="preserve">махаравал</t>
  </si>
  <si>
    <t xml:space="preserve">MIRR_ЗАф_1774_5691</t>
  </si>
  <si>
    <t xml:space="preserve">Миррия</t>
  </si>
  <si>
    <t xml:space="preserve">Mirria</t>
  </si>
  <si>
    <t xml:space="preserve">1774 - 1941</t>
  </si>
  <si>
    <t xml:space="preserve">RAMP_ЮА_1774_7123</t>
  </si>
  <si>
    <t xml:space="preserve">Рампур</t>
  </si>
  <si>
    <t xml:space="preserve">Rampur</t>
  </si>
  <si>
    <t xml:space="preserve">1774 - 1949</t>
  </si>
  <si>
    <t xml:space="preserve">Ханство (с 1801 протекторат Великобритании)</t>
  </si>
  <si>
    <t xml:space="preserve">AMAR_ЮАф_1773_321</t>
  </si>
  <si>
    <t xml:space="preserve">Амарарабе</t>
  </si>
  <si>
    <t xml:space="preserve">amaRharhabe</t>
  </si>
  <si>
    <t xml:space="preserve">около 1773 - 1877 </t>
  </si>
  <si>
    <t xml:space="preserve">SARD_ЮА_1773_7605</t>
  </si>
  <si>
    <t xml:space="preserve">Сардхана</t>
  </si>
  <si>
    <t xml:space="preserve">Sardhana</t>
  </si>
  <si>
    <t xml:space="preserve">1773 - 1826</t>
  </si>
  <si>
    <t xml:space="preserve">Южная Азия, Индия, Андхра-Прадеш</t>
  </si>
  <si>
    <t xml:space="preserve">Выделилось из Майсура</t>
  </si>
  <si>
    <t xml:space="preserve">Телугу</t>
  </si>
  <si>
    <t xml:space="preserve">SRIM_ЮВА_1773_9812</t>
  </si>
  <si>
    <t xml:space="preserve">Шри-Менанти</t>
  </si>
  <si>
    <t xml:space="preserve">Sri Menanti</t>
  </si>
  <si>
    <t xml:space="preserve">1773 - 1887 </t>
  </si>
  <si>
    <t xml:space="preserve">Джелебу</t>
  </si>
  <si>
    <t xml:space="preserve">Федеративное княжество</t>
  </si>
  <si>
    <t xml:space="preserve">Присоединено к Негри-Сембилан</t>
  </si>
  <si>
    <t xml:space="preserve">Янг-ди-пертуан</t>
  </si>
  <si>
    <t xml:space="preserve">KUBU_ЮВА_1772_4551</t>
  </si>
  <si>
    <t xml:space="preserve">Кубу</t>
  </si>
  <si>
    <t xml:space="preserve">Kubu</t>
  </si>
  <si>
    <t xml:space="preserve">около 1772 - 1949</t>
  </si>
  <si>
    <t xml:space="preserve">Владение (с 1870 протекторат Нидерландов).</t>
  </si>
  <si>
    <t xml:space="preserve">Правитель (туан) (формально до 1958).</t>
  </si>
  <si>
    <t xml:space="preserve">PONT_ЮВА_1772_6930</t>
  </si>
  <si>
    <t xml:space="preserve">Понтианак</t>
  </si>
  <si>
    <t xml:space="preserve">Pontianak</t>
  </si>
  <si>
    <t xml:space="preserve">1772 - 1945</t>
  </si>
  <si>
    <t xml:space="preserve">Султанат (с 1819 протекторат Нидерландов)</t>
  </si>
  <si>
    <t xml:space="preserve">Султан (формально до 1950 и с 2004)</t>
  </si>
  <si>
    <t xml:space="preserve">SEMI_ЮВА_1772_7722</t>
  </si>
  <si>
    <t xml:space="preserve">Семитау</t>
  </si>
  <si>
    <t xml:space="preserve">Semitau</t>
  </si>
  <si>
    <t xml:space="preserve">около 1772 - 1870 </t>
  </si>
  <si>
    <t xml:space="preserve">ALWA_ЮА_1771_231</t>
  </si>
  <si>
    <t xml:space="preserve">Алвар</t>
  </si>
  <si>
    <t xml:space="preserve">Alwar</t>
  </si>
  <si>
    <t xml:space="preserve">1771 - 1949</t>
  </si>
  <si>
    <t xml:space="preserve">махарао</t>
  </si>
  <si>
    <t xml:space="preserve">JHAJ_ЮА_1771_2865</t>
  </si>
  <si>
    <t xml:space="preserve">Джаджар</t>
  </si>
  <si>
    <t xml:space="preserve">Jhajjar</t>
  </si>
  <si>
    <t xml:space="preserve">1771 - 1857</t>
  </si>
  <si>
    <t xml:space="preserve">NAMT_ЮВА_1771_6032</t>
  </si>
  <si>
    <t xml:space="preserve">Намток</t>
  </si>
  <si>
    <t xml:space="preserve">Nam Tok</t>
  </si>
  <si>
    <t xml:space="preserve">1771 - 1922</t>
  </si>
  <si>
    <t xml:space="preserve">KAIA_ЗАф_1770_3708</t>
  </si>
  <si>
    <t xml:space="preserve">Кайяма</t>
  </si>
  <si>
    <t xml:space="preserve">Kaiama</t>
  </si>
  <si>
    <t xml:space="preserve">около 1770 – 1960 </t>
  </si>
  <si>
    <t xml:space="preserve">KURU_ЮА_1770_4640</t>
  </si>
  <si>
    <t xml:space="preserve">Kurundvad</t>
  </si>
  <si>
    <t xml:space="preserve">1770 - 1854</t>
  </si>
  <si>
    <t xml:space="preserve">Княжество (с 1848 протекторат Великобритании)</t>
  </si>
  <si>
    <t xml:space="preserve">NGAT_АО_1770_6115</t>
  </si>
  <si>
    <t xml:space="preserve">Нгати Тивхаретоа</t>
  </si>
  <si>
    <t xml:space="preserve">Ngati Tiwharetoa</t>
  </si>
  <si>
    <t xml:space="preserve">около 1770 - 1862</t>
  </si>
  <si>
    <t xml:space="preserve">Австралия и Океания, Новая Зеландия, Северный остров</t>
  </si>
  <si>
    <t xml:space="preserve">Присоединено к английской колонии Новая Зеландия</t>
  </si>
  <si>
    <t xml:space="preserve">Верховный вождь (арики-нуи) (формально до нашего времени)</t>
  </si>
  <si>
    <t xml:space="preserve">RAIG_ЮА_1770_7102</t>
  </si>
  <si>
    <t xml:space="preserve">Райгаон</t>
  </si>
  <si>
    <t xml:space="preserve">Raigaon</t>
  </si>
  <si>
    <t xml:space="preserve">1770 - 1948</t>
  </si>
  <si>
    <t xml:space="preserve">Котхи</t>
  </si>
  <si>
    <t xml:space="preserve">Выделилось из государства Вагхелов</t>
  </si>
  <si>
    <t xml:space="preserve">HSAH_ЮВА_1770_7630</t>
  </si>
  <si>
    <t xml:space="preserve">Сатунг</t>
  </si>
  <si>
    <t xml:space="preserve">Hsa Htung</t>
  </si>
  <si>
    <t xml:space="preserve">около 1770 - 1957 </t>
  </si>
  <si>
    <t xml:space="preserve">Сисенг</t>
  </si>
  <si>
    <t xml:space="preserve">Возникло как союз племён.</t>
  </si>
  <si>
    <t xml:space="preserve">Княжество (протекторат Великобритании, с 1948 - Бирмы)</t>
  </si>
  <si>
    <t xml:space="preserve">Князь (мьоза, с 1946 - собва)</t>
  </si>
  <si>
    <t xml:space="preserve">THAB_ЮАф_1770_8111</t>
  </si>
  <si>
    <t xml:space="preserve">Табу-Нчу</t>
  </si>
  <si>
    <t xml:space="preserve">Thabu N’chu</t>
  </si>
  <si>
    <t xml:space="preserve">около 1770 - 1884 </t>
  </si>
  <si>
    <t xml:space="preserve">Присоединено к Оранжевому государству</t>
  </si>
  <si>
    <t xml:space="preserve">Басуто</t>
  </si>
  <si>
    <t xml:space="preserve">TASG_ЮА_1770_8266</t>
  </si>
  <si>
    <t xml:space="preserve">Тасгаон</t>
  </si>
  <si>
    <t xml:space="preserve">Tasgaon</t>
  </si>
  <si>
    <t xml:space="preserve">1770 - 1848</t>
  </si>
  <si>
    <t xml:space="preserve">TODJ_ЮВА_1770_8466</t>
  </si>
  <si>
    <t xml:space="preserve">Тоджо</t>
  </si>
  <si>
    <t xml:space="preserve">Todjo</t>
  </si>
  <si>
    <t xml:space="preserve">около 1770 - 1945</t>
  </si>
  <si>
    <t xml:space="preserve">Правитель (магау) (формально до 1951)</t>
  </si>
  <si>
    <t xml:space="preserve">Тораджа</t>
  </si>
  <si>
    <t xml:space="preserve">HABR_ВАф_1769_9090</t>
  </si>
  <si>
    <t xml:space="preserve">Хабр-Юнис</t>
  </si>
  <si>
    <t xml:space="preserve">Habr Yunis</t>
  </si>
  <si>
    <t xml:space="preserve">1769 - 1907</t>
  </si>
  <si>
    <t xml:space="preserve">Султанат (с 1884 протекторат Великобритании)</t>
  </si>
  <si>
    <t xml:space="preserve">YASH_ЗАф_1769_10159</t>
  </si>
  <si>
    <t xml:space="preserve">Яшикира</t>
  </si>
  <si>
    <t xml:space="preserve">Yashikira</t>
  </si>
  <si>
    <t xml:space="preserve">1769 - 1960</t>
  </si>
  <si>
    <t xml:space="preserve">ANAY_ЗА_1768_370</t>
  </si>
  <si>
    <t xml:space="preserve">Анайза</t>
  </si>
  <si>
    <t xml:space="preserve">Anayza</t>
  </si>
  <si>
    <t xml:space="preserve">около 1768 - 1906</t>
  </si>
  <si>
    <t xml:space="preserve">Западная Азия, Саудовская Аравия, Центральная Аравия</t>
  </si>
  <si>
    <t xml:space="preserve">BURA_ЗА_1768_1541</t>
  </si>
  <si>
    <t xml:space="preserve">Бурайда</t>
  </si>
  <si>
    <t xml:space="preserve">Burayda</t>
  </si>
  <si>
    <t xml:space="preserve">около 1768 - 1891 </t>
  </si>
  <si>
    <t xml:space="preserve">PHRA_ЮВА_1768_6961</t>
  </si>
  <si>
    <t xml:space="preserve">Пре (Накхон-Пре)</t>
  </si>
  <si>
    <t xml:space="preserve">Phrae, Nakhon Phrae</t>
  </si>
  <si>
    <t xml:space="preserve">1768 - 1892</t>
  </si>
  <si>
    <t xml:space="preserve">Юго-Восточная Азия, Таиланд, Восточный Таиланд</t>
  </si>
  <si>
    <t xml:space="preserve">Накхон-Пре</t>
  </si>
  <si>
    <t xml:space="preserve">Чао</t>
  </si>
  <si>
    <t xml:space="preserve">PHIM_ЮВА_1767_6847</t>
  </si>
  <si>
    <t xml:space="preserve">Пимао</t>
  </si>
  <si>
    <t xml:space="preserve">Phimao</t>
  </si>
  <si>
    <t xml:space="preserve">1767 - 1768</t>
  </si>
  <si>
    <t xml:space="preserve">Пимао (ныне Корат)</t>
  </si>
  <si>
    <t xml:space="preserve">Выделилось из Аютии</t>
  </si>
  <si>
    <t xml:space="preserve">Присоединено к Тонбури</t>
  </si>
  <si>
    <t xml:space="preserve">рача (раджа)</t>
  </si>
  <si>
    <t xml:space="preserve">тайцы</t>
  </si>
  <si>
    <t xml:space="preserve">PHIT_ЮВА_1767_6875</t>
  </si>
  <si>
    <t xml:space="preserve">Питсанулок</t>
  </si>
  <si>
    <t xml:space="preserve">Phitsanulok</t>
  </si>
  <si>
    <t xml:space="preserve">1767 - 1775</t>
  </si>
  <si>
    <t xml:space="preserve">Присоединено к Саванбури</t>
  </si>
  <si>
    <t xml:space="preserve">PORA_ЮА_1767_6936</t>
  </si>
  <si>
    <t xml:space="preserve">Порахат (Сингбхум)</t>
  </si>
  <si>
    <t xml:space="preserve">Porahat, Singhbhum</t>
  </si>
  <si>
    <t xml:space="preserve">1767 - 1858</t>
  </si>
  <si>
    <t xml:space="preserve">Порахат</t>
  </si>
  <si>
    <t xml:space="preserve">SAWA_ЮВА_1767_7396</t>
  </si>
  <si>
    <t xml:space="preserve">Саванбури</t>
  </si>
  <si>
    <t xml:space="preserve">Sawangburi</t>
  </si>
  <si>
    <t xml:space="preserve">1767 - 1770</t>
  </si>
  <si>
    <t xml:space="preserve">THAI_ЮВА_1767_8140</t>
  </si>
  <si>
    <t xml:space="preserve">Таиланд (до 1932 Сиам)</t>
  </si>
  <si>
    <t xml:space="preserve">Thailand (to 1932 Siam)</t>
  </si>
  <si>
    <t xml:space="preserve">1767  - наше время</t>
  </si>
  <si>
    <t xml:space="preserve">Юго-Восточная Азия, Таиланд</t>
  </si>
  <si>
    <t xml:space="preserve">Бангкок</t>
  </si>
  <si>
    <t xml:space="preserve">Образовалось из Аютии</t>
  </si>
  <si>
    <t xml:space="preserve">Король (рача), с 1932 фактически премьер-министр</t>
  </si>
  <si>
    <t xml:space="preserve">THON_ЮВА_1767_8485</t>
  </si>
  <si>
    <t xml:space="preserve">Тонбури</t>
  </si>
  <si>
    <t xml:space="preserve">Thonburi</t>
  </si>
  <si>
    <t xml:space="preserve">1767 - 1782</t>
  </si>
  <si>
    <t xml:space="preserve">Тонбури (ныне Бангкок)</t>
  </si>
  <si>
    <t xml:space="preserve">Рача (раджа)</t>
  </si>
  <si>
    <t xml:space="preserve">BIJA_ЮА_1765_1211</t>
  </si>
  <si>
    <t xml:space="preserve">Биджавар</t>
  </si>
  <si>
    <t xml:space="preserve">Bijawar</t>
  </si>
  <si>
    <t xml:space="preserve">1765 - 1947</t>
  </si>
  <si>
    <t xml:space="preserve">Княжество (с 1811 протекторат Великобритании)</t>
  </si>
  <si>
    <t xml:space="preserve">раджа, с 1877 махараджа</t>
  </si>
  <si>
    <t xml:space="preserve">OHAM_ВА_1765_6562</t>
  </si>
  <si>
    <t xml:space="preserve">Охама</t>
  </si>
  <si>
    <t xml:space="preserve">Ohama</t>
  </si>
  <si>
    <t xml:space="preserve">1765 - 1777</t>
  </si>
  <si>
    <t xml:space="preserve">SARI_ЮА_1765_7607</t>
  </si>
  <si>
    <t xml:space="preserve">Сарила</t>
  </si>
  <si>
    <t xml:space="preserve">Sarila</t>
  </si>
  <si>
    <t xml:space="preserve">Выделилось из Орчхи</t>
  </si>
  <si>
    <t xml:space="preserve">Княжество (с 1807 протекторат Великобритании)</t>
  </si>
  <si>
    <t xml:space="preserve">раджа, с 1880 махараджа</t>
  </si>
  <si>
    <t xml:space="preserve">HATH_ЮА_1765_9179</t>
  </si>
  <si>
    <t xml:space="preserve">Хасва</t>
  </si>
  <si>
    <t xml:space="preserve">Hathwa</t>
  </si>
  <si>
    <t xml:space="preserve">Южная Азия, Индия, Западная Бенгалия</t>
  </si>
  <si>
    <t xml:space="preserve">Хасва (Хусейнпур)</t>
  </si>
  <si>
    <t xml:space="preserve">бенгальцы</t>
  </si>
  <si>
    <t xml:space="preserve">CHAR_ЮА_1765_9452</t>
  </si>
  <si>
    <t xml:space="preserve">Чаркхари</t>
  </si>
  <si>
    <t xml:space="preserve">Charkhari</t>
  </si>
  <si>
    <t xml:space="preserve">1765 - 1948</t>
  </si>
  <si>
    <t xml:space="preserve">Выделилось из Ауда</t>
  </si>
  <si>
    <t xml:space="preserve">EAST_ЗА_1764_2078</t>
  </si>
  <si>
    <t xml:space="preserve">Восточно-Грузинское царство</t>
  </si>
  <si>
    <t xml:space="preserve">East Georgian Kingdom</t>
  </si>
  <si>
    <t xml:space="preserve">1764 - 1801</t>
  </si>
  <si>
    <t xml:space="preserve">Западная Азия, Грузия, Восточная Грузия</t>
  </si>
  <si>
    <t xml:space="preserve">Тбилиси</t>
  </si>
  <si>
    <t xml:space="preserve">Создано объединением Картли и Кахети</t>
  </si>
  <si>
    <t xml:space="preserve">Монархия (царство)</t>
  </si>
  <si>
    <t xml:space="preserve">Царь (мепе)</t>
  </si>
  <si>
    <t xml:space="preserve">LE_ЮА_1764_4742</t>
  </si>
  <si>
    <t xml:space="preserve">Ладева</t>
  </si>
  <si>
    <t xml:space="preserve">Ladeva</t>
  </si>
  <si>
    <t xml:space="preserve">1764 - 1846</t>
  </si>
  <si>
    <t xml:space="preserve">тхакур, с 1839 раджа</t>
  </si>
  <si>
    <t xml:space="preserve">MIMA_ВА_1764_5658</t>
  </si>
  <si>
    <t xml:space="preserve">Мимасака-Кацуяма</t>
  </si>
  <si>
    <t xml:space="preserve">Mimasaka-Katsuyama</t>
  </si>
  <si>
    <t xml:space="preserve">1764 - 1871</t>
  </si>
  <si>
    <t xml:space="preserve">Кацуяма</t>
  </si>
  <si>
    <t xml:space="preserve">MIRA_ЮА_1764_5677</t>
  </si>
  <si>
    <t xml:space="preserve">Miraj</t>
  </si>
  <si>
    <t xml:space="preserve">1764 - 1820</t>
  </si>
  <si>
    <t xml:space="preserve">GAWH_ЮА_1763_2263</t>
  </si>
  <si>
    <t xml:space="preserve">Гаухали</t>
  </si>
  <si>
    <t xml:space="preserve">Gawhali</t>
  </si>
  <si>
    <t xml:space="preserve">1763 - 1943</t>
  </si>
  <si>
    <t xml:space="preserve">Владение (вассал Бароды, с 1845 протекторат Великобритании)</t>
  </si>
  <si>
    <t xml:space="preserve">KATH_ЮА_1763_4015</t>
  </si>
  <si>
    <t xml:space="preserve">Катхи</t>
  </si>
  <si>
    <t xml:space="preserve">Kathi</t>
  </si>
  <si>
    <t xml:space="preserve">NALA_ЮА_1763_6009</t>
  </si>
  <si>
    <t xml:space="preserve">Нала</t>
  </si>
  <si>
    <t xml:space="preserve">Nala</t>
  </si>
  <si>
    <t xml:space="preserve">SING_ЮА_1763_7845</t>
  </si>
  <si>
    <t xml:space="preserve">Сингпур</t>
  </si>
  <si>
    <t xml:space="preserve">Singpur</t>
  </si>
  <si>
    <t xml:space="preserve">FARI_ЮА_1763_8881</t>
  </si>
  <si>
    <t xml:space="preserve">Фаридкот</t>
  </si>
  <si>
    <t xml:space="preserve">Faridсot</t>
  </si>
  <si>
    <t xml:space="preserve">1763 - 1948</t>
  </si>
  <si>
    <t xml:space="preserve">Княжество (с 1809 протекторат Великобритании)</t>
  </si>
  <si>
    <t xml:space="preserve">раджа, с 1846 махараджа</t>
  </si>
  <si>
    <t xml:space="preserve">CHIK_ЮА_1763_9528</t>
  </si>
  <si>
    <t xml:space="preserve">Чикхли</t>
  </si>
  <si>
    <t xml:space="preserve">Chikhli</t>
  </si>
  <si>
    <t xml:space="preserve">LIPP_ЗЕ_1762_5004</t>
  </si>
  <si>
    <t xml:space="preserve">Липпе-Бистерфельд</t>
  </si>
  <si>
    <t xml:space="preserve">Lippe-Bisterfeld</t>
  </si>
  <si>
    <t xml:space="preserve">1762 - 1918</t>
  </si>
  <si>
    <t xml:space="preserve">Бистерфельд</t>
  </si>
  <si>
    <t xml:space="preserve">Выделилось из Липпе-Детмольда</t>
  </si>
  <si>
    <t xml:space="preserve">Графство (с 1871 в составе Германии)</t>
  </si>
  <si>
    <t xml:space="preserve">LIPP_ЗЕ_1762_5006</t>
  </si>
  <si>
    <t xml:space="preserve">Липпе-Вейсенфельд</t>
  </si>
  <si>
    <t xml:space="preserve">Lippe-Weissenfeld</t>
  </si>
  <si>
    <t xml:space="preserve">Вейсенфельд</t>
  </si>
  <si>
    <t xml:space="preserve">PATI_ЮА_1762_6740</t>
  </si>
  <si>
    <t xml:space="preserve">Патиала</t>
  </si>
  <si>
    <t xml:space="preserve">Patiala</t>
  </si>
  <si>
    <t xml:space="preserve">1762 - 1947</t>
  </si>
  <si>
    <t xml:space="preserve">Махараджа</t>
  </si>
  <si>
    <t xml:space="preserve">Сикхи</t>
  </si>
  <si>
    <t xml:space="preserve">Сикхизм</t>
  </si>
  <si>
    <t xml:space="preserve">SIMP_ЮВА_1762_7834</t>
  </si>
  <si>
    <t xml:space="preserve">Симпанг</t>
  </si>
  <si>
    <t xml:space="preserve">Simpang</t>
  </si>
  <si>
    <t xml:space="preserve">около 1762 - 1945</t>
  </si>
  <si>
    <t xml:space="preserve">Телук-Мелано</t>
  </si>
  <si>
    <t xml:space="preserve">Султанат (с 1822 протекторат Нидерландов)</t>
  </si>
  <si>
    <t xml:space="preserve">Султан, с 1819 панембахан, с 2008 султан (формально до 1958 и с 2008)</t>
  </si>
  <si>
    <t xml:space="preserve">TAYA_ЮВА_1762_8153</t>
  </si>
  <si>
    <t xml:space="preserve">Тайян</t>
  </si>
  <si>
    <t xml:space="preserve">Tayan</t>
  </si>
  <si>
    <t xml:space="preserve">пангеран, с 1828 панемабахан (формально до 1960 и с 2012)</t>
  </si>
  <si>
    <t xml:space="preserve">FÜRS_ЗЕ_1762_9081</t>
  </si>
  <si>
    <t xml:space="preserve">Фюрстенберг-Пюрглиц</t>
  </si>
  <si>
    <t xml:space="preserve">Fürstenberg-Pürglitz</t>
  </si>
  <si>
    <t xml:space="preserve">1762 - 1806</t>
  </si>
  <si>
    <t xml:space="preserve">Пюрглиц</t>
  </si>
  <si>
    <t xml:space="preserve">Выделилось из Фюрстенберг-Бломберга</t>
  </si>
  <si>
    <t xml:space="preserve">ABUD_ЗА_1761_025</t>
  </si>
  <si>
    <t xml:space="preserve">Abu Dhabi</t>
  </si>
  <si>
    <t xml:space="preserve">1761 - наше время</t>
  </si>
  <si>
    <t xml:space="preserve">Владение, с 1892 султанат, с 1971 эмират (в 1820 - 1971 в составе английского протектората Договорный Оман, с 1971 в составе Объединённых Арабских Эмиратов).</t>
  </si>
  <si>
    <t xml:space="preserve">Шейх, с 1892 султан, с 1971 эмир</t>
  </si>
  <si>
    <t xml:space="preserve">MIRA_САф_1761_5682</t>
  </si>
  <si>
    <t xml:space="preserve">Мирафаби</t>
  </si>
  <si>
    <t xml:space="preserve">Mirafabi</t>
  </si>
  <si>
    <t xml:space="preserve">1761 - 1822</t>
  </si>
  <si>
    <t xml:space="preserve">Правитель (мак)</t>
  </si>
  <si>
    <t xml:space="preserve">BALI_ЗАф_1760_858</t>
  </si>
  <si>
    <t xml:space="preserve">Бали-Кумбаг</t>
  </si>
  <si>
    <t xml:space="preserve">Bali-Kumbat</t>
  </si>
  <si>
    <t xml:space="preserve">около 1760 - 1960 </t>
  </si>
  <si>
    <t xml:space="preserve">Вождество, с 1915 протекторат Великобритании</t>
  </si>
  <si>
    <t xml:space="preserve">BANG_ЦАф_1760_907</t>
  </si>
  <si>
    <t xml:space="preserve">Бангассу</t>
  </si>
  <si>
    <t xml:space="preserve">Bangassu</t>
  </si>
  <si>
    <t xml:space="preserve">около 1760 - 1899 </t>
  </si>
  <si>
    <t xml:space="preserve">Центральная Африка, Центральноафриканская Республика, Восточная Центральноафриканская Республика</t>
  </si>
  <si>
    <t xml:space="preserve">BAUM_АО_1760_1045</t>
  </si>
  <si>
    <t xml:space="preserve">Бау (Мбау)</t>
  </si>
  <si>
    <t xml:space="preserve">Bau (Mbau)</t>
  </si>
  <si>
    <t xml:space="preserve">около 1760 - 1883 год</t>
  </si>
  <si>
    <t xml:space="preserve">DEMB_ЗАф_1760_2829</t>
  </si>
  <si>
    <t xml:space="preserve">Дембелия-Кори</t>
  </si>
  <si>
    <t xml:space="preserve">Dembelia-Khori</t>
  </si>
  <si>
    <t xml:space="preserve">около 1760 - 1940</t>
  </si>
  <si>
    <t xml:space="preserve">Дембелия</t>
  </si>
  <si>
    <t xml:space="preserve">DEMB_ЗАф_1760_2830</t>
  </si>
  <si>
    <t xml:space="preserve">Дембелия-Мусайя</t>
  </si>
  <si>
    <t xml:space="preserve">Dembelia-Musaya</t>
  </si>
  <si>
    <t xml:space="preserve">около 1760 – 1888 </t>
  </si>
  <si>
    <t xml:space="preserve">Мусайя</t>
  </si>
  <si>
    <t xml:space="preserve">DJAL_ЗА_1760_2878</t>
  </si>
  <si>
    <t xml:space="preserve">Джаладжиль</t>
  </si>
  <si>
    <t xml:space="preserve">Djaladjil</t>
  </si>
  <si>
    <t xml:space="preserve">около 1760 - 1831 </t>
  </si>
  <si>
    <t xml:space="preserve">KAWA_ЗАф_1760_3648</t>
  </si>
  <si>
    <t xml:space="preserve">Кавар</t>
  </si>
  <si>
    <t xml:space="preserve">Kawar</t>
  </si>
  <si>
    <t xml:space="preserve">Западная Африка, Нигер, Восточный Нигер</t>
  </si>
  <si>
    <t xml:space="preserve">Образовано в результате объединения племен</t>
  </si>
  <si>
    <t xml:space="preserve">Тубу</t>
  </si>
  <si>
    <t xml:space="preserve">MBAU_АО_1760_5504</t>
  </si>
  <si>
    <t xml:space="preserve">Мбау</t>
  </si>
  <si>
    <t xml:space="preserve">Mbau</t>
  </si>
  <si>
    <t xml:space="preserve">около 1760 - 1874</t>
  </si>
  <si>
    <t xml:space="preserve">Вождь (вунивалу)</t>
  </si>
  <si>
    <t xml:space="preserve">NATA_ЮВА_1760_6086</t>
  </si>
  <si>
    <t xml:space="preserve">Натал (Наттери)</t>
  </si>
  <si>
    <t xml:space="preserve">Natal, Natteri</t>
  </si>
  <si>
    <t xml:space="preserve">около 1760 - 1835 </t>
  </si>
  <si>
    <t xml:space="preserve">Наттери</t>
  </si>
  <si>
    <t xml:space="preserve">Выделилось из Минангкабау</t>
  </si>
  <si>
    <t xml:space="preserve">минангкабау</t>
  </si>
  <si>
    <t xml:space="preserve">TOUM_ЗАф_1760_8599</t>
  </si>
  <si>
    <t xml:space="preserve">Туманийя</t>
  </si>
  <si>
    <t xml:space="preserve">Toumaniya</t>
  </si>
  <si>
    <t xml:space="preserve">около 1760 - 1884</t>
  </si>
  <si>
    <t xml:space="preserve">PALO_ЮВА_1759_6631</t>
  </si>
  <si>
    <t xml:space="preserve">Палоппо</t>
  </si>
  <si>
    <t xml:space="preserve">Paloppo</t>
  </si>
  <si>
    <t xml:space="preserve">около 1759 - 1786</t>
  </si>
  <si>
    <t xml:space="preserve">Горонтало</t>
  </si>
  <si>
    <t xml:space="preserve">Минахасы</t>
  </si>
  <si>
    <t xml:space="preserve">PARK_ЮА_1759_6708</t>
  </si>
  <si>
    <t xml:space="preserve">Паркхали</t>
  </si>
  <si>
    <t xml:space="preserve">Parkhali</t>
  </si>
  <si>
    <t xml:space="preserve">1759 - 1857</t>
  </si>
  <si>
    <t xml:space="preserve">HSAM_ЮВА_1759_7503</t>
  </si>
  <si>
    <t xml:space="preserve">Самёнгкам</t>
  </si>
  <si>
    <t xml:space="preserve">Hsamongkham</t>
  </si>
  <si>
    <t xml:space="preserve">1759 - 1937</t>
  </si>
  <si>
    <t xml:space="preserve">Тамаингкам</t>
  </si>
  <si>
    <t xml:space="preserve">Присоединено к английской колонии Бирма</t>
  </si>
  <si>
    <t xml:space="preserve">мьоза, с 1946 собва</t>
  </si>
  <si>
    <t xml:space="preserve">SURA_ЮА_1759_8070</t>
  </si>
  <si>
    <t xml:space="preserve">Сурат</t>
  </si>
  <si>
    <t xml:space="preserve">Surat</t>
  </si>
  <si>
    <t xml:space="preserve">1759 - 1842</t>
  </si>
  <si>
    <t xml:space="preserve">THAR_ЮА_1759_8643</t>
  </si>
  <si>
    <t xml:space="preserve">Тхарад</t>
  </si>
  <si>
    <t xml:space="preserve">Tharad</t>
  </si>
  <si>
    <t xml:space="preserve">1759 - 1947</t>
  </si>
  <si>
    <t xml:space="preserve">Владение (с 1820 протекторат Великобритании)</t>
  </si>
  <si>
    <t xml:space="preserve">BALA_ЮА_1758_848</t>
  </si>
  <si>
    <t xml:space="preserve">Баласинор</t>
  </si>
  <si>
    <t xml:space="preserve">Balasinor</t>
  </si>
  <si>
    <t xml:space="preserve">1758 - 1948</t>
  </si>
  <si>
    <t xml:space="preserve">Гондал</t>
  </si>
  <si>
    <t xml:space="preserve">Ханство (с 1820 протекторат Великобритании)</t>
  </si>
  <si>
    <t xml:space="preserve">KUCH_ВА_1758_4661</t>
  </si>
  <si>
    <t xml:space="preserve">Куча</t>
  </si>
  <si>
    <t xml:space="preserve">Kucha</t>
  </si>
  <si>
    <t xml:space="preserve">1758 - 1867</t>
  </si>
  <si>
    <t xml:space="preserve">Выделилось из Ойратского ханства</t>
  </si>
  <si>
    <t xml:space="preserve">Правитель (бек)</t>
  </si>
  <si>
    <t xml:space="preserve">ALIP_ЮА_1757_247</t>
  </si>
  <si>
    <t xml:space="preserve">Алипура</t>
  </si>
  <si>
    <t xml:space="preserve">Alipura</t>
  </si>
  <si>
    <t xml:space="preserve">1757 - 1948</t>
  </si>
  <si>
    <t xml:space="preserve">рана, с 1831 раджа</t>
  </si>
  <si>
    <t xml:space="preserve">ATTI_ЮВА_1757_661</t>
  </si>
  <si>
    <t xml:space="preserve">Аттингола</t>
  </si>
  <si>
    <t xml:space="preserve">Attingola</t>
  </si>
  <si>
    <t xml:space="preserve">около 1757 - 1776</t>
  </si>
  <si>
    <t xml:space="preserve">JELE_ЮВА_1757_2931</t>
  </si>
  <si>
    <t xml:space="preserve">Jelebu</t>
  </si>
  <si>
    <t xml:space="preserve">1757 - 1896</t>
  </si>
  <si>
    <t xml:space="preserve">Султанат (в 1773 - 1826 к Шри-Менанти)</t>
  </si>
  <si>
    <t xml:space="preserve">MANG_ЮВА_1757_5307</t>
  </si>
  <si>
    <t xml:space="preserve">Мангкунегоро</t>
  </si>
  <si>
    <t xml:space="preserve">Mangku Negoro</t>
  </si>
  <si>
    <t xml:space="preserve">1757 - 1945</t>
  </si>
  <si>
    <t xml:space="preserve">Пангеран</t>
  </si>
  <si>
    <t xml:space="preserve">HSAW_ЮВА_1757_7634</t>
  </si>
  <si>
    <t xml:space="preserve">Саунгсуп</t>
  </si>
  <si>
    <t xml:space="preserve">Hsawnghsup</t>
  </si>
  <si>
    <t xml:space="preserve">1757 - 1959</t>
  </si>
  <si>
    <t xml:space="preserve">Таунгдут</t>
  </si>
  <si>
    <t xml:space="preserve">Собва</t>
  </si>
  <si>
    <t xml:space="preserve">SHEN_ЗАф_1757_9733</t>
  </si>
  <si>
    <t xml:space="preserve">Шенге (с 1908 Кагборо)</t>
  </si>
  <si>
    <t xml:space="preserve">Shenge (from 1908 Kagboro)</t>
  </si>
  <si>
    <t xml:space="preserve">около 1757 – 1881 </t>
  </si>
  <si>
    <t xml:space="preserve">KUWA_ЗА_1756_4554</t>
  </si>
  <si>
    <t xml:space="preserve">Кувейт</t>
  </si>
  <si>
    <t xml:space="preserve">Kuwait</t>
  </si>
  <si>
    <t xml:space="preserve">1756 - настоящее время</t>
  </si>
  <si>
    <t xml:space="preserve">Западная Азия, Кувейт</t>
  </si>
  <si>
    <t xml:space="preserve">Эль-Кувейт</t>
  </si>
  <si>
    <t xml:space="preserve">Владение, с 1939 монархия (в 1829 - 1914 вассал Османской империи, в 1914 - 1961 протекторат Великобритании, в 1990 - 1991 оккупировано Ираком).</t>
  </si>
  <si>
    <t xml:space="preserve">Шейх, с 1939 эмир</t>
  </si>
  <si>
    <t xml:space="preserve">GOND_ВАф_1755_2511</t>
  </si>
  <si>
    <t xml:space="preserve">Гондэр</t>
  </si>
  <si>
    <t xml:space="preserve">Gondar</t>
  </si>
  <si>
    <t xml:space="preserve">1755 - 1853</t>
  </si>
  <si>
    <t xml:space="preserve">Восточная Африка, Эфиопия, Центральная Эфиопия</t>
  </si>
  <si>
    <t xml:space="preserve">Выделилось из Эфиопии</t>
  </si>
  <si>
    <t xml:space="preserve">Князь (абето)</t>
  </si>
  <si>
    <t xml:space="preserve">Амхара</t>
  </si>
  <si>
    <t xml:space="preserve">YOGY_ЮВА_1755_2966</t>
  </si>
  <si>
    <t xml:space="preserve">Джокьякарта</t>
  </si>
  <si>
    <t xml:space="preserve">Yogyakarta</t>
  </si>
  <si>
    <t xml:space="preserve">1755 - 1950</t>
  </si>
  <si>
    <t xml:space="preserve">CORS_ЗЕ_1755_4435</t>
  </si>
  <si>
    <t xml:space="preserve">Корсиканская республика</t>
  </si>
  <si>
    <t xml:space="preserve">Corsican Republic</t>
  </si>
  <si>
    <t xml:space="preserve">1755 - 1769</t>
  </si>
  <si>
    <t xml:space="preserve">корсиканцы</t>
  </si>
  <si>
    <t xml:space="preserve">SURA_ЮВА_1755_8068</t>
  </si>
  <si>
    <t xml:space="preserve">Суракарта</t>
  </si>
  <si>
    <t xml:space="preserve">Surakarta</t>
  </si>
  <si>
    <t xml:space="preserve">1755 - 1946</t>
  </si>
  <si>
    <t xml:space="preserve">султан (сусухунан) (формально до нашего времени)</t>
  </si>
  <si>
    <t xml:space="preserve">TAGU_ЮВА_1755_8128</t>
  </si>
  <si>
    <t xml:space="preserve">Тагуланда</t>
  </si>
  <si>
    <t xml:space="preserve">Tagulanda</t>
  </si>
  <si>
    <t xml:space="preserve">1755 - 1782</t>
  </si>
  <si>
    <t xml:space="preserve">Юго-Восточная Азия, Индонезия, остров Сангир</t>
  </si>
  <si>
    <t xml:space="preserve">EZON_ЦАф_1755_9912</t>
  </si>
  <si>
    <t xml:space="preserve">Эзо (Нгура)</t>
  </si>
  <si>
    <t xml:space="preserve">Ezo, Ngura</t>
  </si>
  <si>
    <t xml:space="preserve">около 1755 - 1905</t>
  </si>
  <si>
    <t xml:space="preserve">BAHA_ЮА_1754_1065</t>
  </si>
  <si>
    <t xml:space="preserve">Бахадургарх и Дадри</t>
  </si>
  <si>
    <t xml:space="preserve">Bahadurgarh and Dadri</t>
  </si>
  <si>
    <t xml:space="preserve">1754 - 1857</t>
  </si>
  <si>
    <t xml:space="preserve">наваб</t>
  </si>
  <si>
    <t xml:space="preserve">SAHA_ЮА_1754_7641</t>
  </si>
  <si>
    <t xml:space="preserve">Сахаранпур</t>
  </si>
  <si>
    <t xml:space="preserve">Saharanpur</t>
  </si>
  <si>
    <t xml:space="preserve">1754 - 1788</t>
  </si>
  <si>
    <t xml:space="preserve">BASO_ЮА_1753_1015</t>
  </si>
  <si>
    <t xml:space="preserve">Басода</t>
  </si>
  <si>
    <t xml:space="preserve">Basoda</t>
  </si>
  <si>
    <t xml:space="preserve">1753 - 1948</t>
  </si>
  <si>
    <t xml:space="preserve">MACA_ВАф_1753_5492</t>
  </si>
  <si>
    <t xml:space="preserve">Мача</t>
  </si>
  <si>
    <t xml:space="preserve">Maca</t>
  </si>
  <si>
    <t xml:space="preserve">около 1753 - 1770</t>
  </si>
  <si>
    <t xml:space="preserve">SANG_ВАф_1753_7544</t>
  </si>
  <si>
    <t xml:space="preserve">Санголе</t>
  </si>
  <si>
    <t xml:space="preserve">Sangole</t>
  </si>
  <si>
    <t xml:space="preserve">1753 - 1910</t>
  </si>
  <si>
    <t xml:space="preserve">Восточная Африка, Мозамбик, Северный Мозамбик</t>
  </si>
  <si>
    <t xml:space="preserve">SANС_ЮАф_1753_7560</t>
  </si>
  <si>
    <t xml:space="preserve">Санкуль</t>
  </si>
  <si>
    <t xml:space="preserve">Sanсul</t>
  </si>
  <si>
    <t xml:space="preserve">Южная Африка, Мозамбик, Центральный Мозамбик</t>
  </si>
  <si>
    <t xml:space="preserve">TAOP_ЮВА_1753_8233</t>
  </si>
  <si>
    <t xml:space="preserve">Таопенг</t>
  </si>
  <si>
    <t xml:space="preserve">Taopeng</t>
  </si>
  <si>
    <t xml:space="preserve">1753 - 1959</t>
  </si>
  <si>
    <t xml:space="preserve">Таунгбаинг</t>
  </si>
  <si>
    <t xml:space="preserve">AMAN_ЮАф_1752_317</t>
  </si>
  <si>
    <t xml:space="preserve">Амантинде</t>
  </si>
  <si>
    <t xml:space="preserve">amaNtinde</t>
  </si>
  <si>
    <t xml:space="preserve">около 1752 - 1900</t>
  </si>
  <si>
    <t xml:space="preserve">BURM_ЮВА_1752_1247</t>
  </si>
  <si>
    <t xml:space="preserve">Бирма (Мьянма)</t>
  </si>
  <si>
    <t xml:space="preserve">Burma, Myanmar</t>
  </si>
  <si>
    <t xml:space="preserve">1752 - 1885</t>
  </si>
  <si>
    <t xml:space="preserve">Шуэбо (с 1752), Ава (с 1765), Амарапура (с 1783), Мандалай (с 1857)</t>
  </si>
  <si>
    <t xml:space="preserve">Образовалось из Авы</t>
  </si>
  <si>
    <t xml:space="preserve">Король (байин)</t>
  </si>
  <si>
    <t xml:space="preserve">Бирманцы, шаны, моны</t>
  </si>
  <si>
    <t xml:space="preserve">BUSO_ВАф_1752_1579</t>
  </si>
  <si>
    <t xml:space="preserve">Бусонгора</t>
  </si>
  <si>
    <t xml:space="preserve">Busongora</t>
  </si>
  <si>
    <t xml:space="preserve">1752 - 1922</t>
  </si>
  <si>
    <t xml:space="preserve">Присоединено к английскому протекторату Уганда</t>
  </si>
  <si>
    <t xml:space="preserve">Вождь (омубито) (формально с 2012 до нашего времени)</t>
  </si>
  <si>
    <t xml:space="preserve">нколе</t>
  </si>
  <si>
    <t xml:space="preserve">IGAR_ВАф_1752_3401</t>
  </si>
  <si>
    <t xml:space="preserve">Игара</t>
  </si>
  <si>
    <t xml:space="preserve">Igara</t>
  </si>
  <si>
    <t xml:space="preserve">1752 - 1901</t>
  </si>
  <si>
    <t xml:space="preserve">Выделилось из Ндорва-Мпороро</t>
  </si>
  <si>
    <t xml:space="preserve">Нколе</t>
  </si>
  <si>
    <t xml:space="preserve">KAJA_ВАф_1752_3668</t>
  </si>
  <si>
    <t xml:space="preserve">Каджара</t>
  </si>
  <si>
    <t xml:space="preserve">Kajara</t>
  </si>
  <si>
    <t xml:space="preserve">Выделилось из Ндорвы-Мпороро</t>
  </si>
  <si>
    <t xml:space="preserve">Присоединено к государству Анколе</t>
  </si>
  <si>
    <t xml:space="preserve">NSHE_ВАф_1752_6349</t>
  </si>
  <si>
    <t xml:space="preserve">Ншеньи</t>
  </si>
  <si>
    <t xml:space="preserve">Nshenyi</t>
  </si>
  <si>
    <t xml:space="preserve">OBWE_ВАф_1752_6382</t>
  </si>
  <si>
    <t xml:space="preserve">Обуэра</t>
  </si>
  <si>
    <t xml:space="preserve">Obwera</t>
  </si>
  <si>
    <t xml:space="preserve">RUJU_ВАф_1752_7343</t>
  </si>
  <si>
    <t xml:space="preserve">Руджумбура</t>
  </si>
  <si>
    <t xml:space="preserve">Rujumburu</t>
  </si>
  <si>
    <t xml:space="preserve">RUKI_ВАф_1752_7348</t>
  </si>
  <si>
    <t xml:space="preserve">Рукига</t>
  </si>
  <si>
    <t xml:space="preserve">Rukiga</t>
  </si>
  <si>
    <t xml:space="preserve">BOUL_ЮВА_1751_1513</t>
  </si>
  <si>
    <t xml:space="preserve">Буланг-Итам</t>
  </si>
  <si>
    <t xml:space="preserve">Boulang Itam</t>
  </si>
  <si>
    <t xml:space="preserve">около 1751 - 1782 </t>
  </si>
  <si>
    <t xml:space="preserve">SAYL_ЮА_1751_7419</t>
  </si>
  <si>
    <t xml:space="preserve">Сайла</t>
  </si>
  <si>
    <t xml:space="preserve">Sayla</t>
  </si>
  <si>
    <t xml:space="preserve">1751 - 1813</t>
  </si>
  <si>
    <t xml:space="preserve">ABUR_ЗАф_1750_029</t>
  </si>
  <si>
    <t xml:space="preserve">Абурени</t>
  </si>
  <si>
    <t xml:space="preserve">Abureni</t>
  </si>
  <si>
    <t xml:space="preserve">около 1750 - 1960</t>
  </si>
  <si>
    <t xml:space="preserve">Идума</t>
  </si>
  <si>
    <t xml:space="preserve">Вождество (с 1886 - протекторат Великобритании)</t>
  </si>
  <si>
    <t xml:space="preserve">Вождь (олила-эбуг) (формально до нашего времени)</t>
  </si>
  <si>
    <t xml:space="preserve">AWAK_ЮВА_1750_040</t>
  </si>
  <si>
    <t xml:space="preserve">Авак-Сунгаи</t>
  </si>
  <si>
    <t xml:space="preserve">Awak Sungai</t>
  </si>
  <si>
    <t xml:space="preserve">около 1750 - 1816 </t>
  </si>
  <si>
    <t xml:space="preserve">раджа-алам</t>
  </si>
  <si>
    <t xml:space="preserve">AWOE_ЗАф_1750_057</t>
  </si>
  <si>
    <t xml:space="preserve">Аво-Экити</t>
  </si>
  <si>
    <t xml:space="preserve">Awo-Ekiti</t>
  </si>
  <si>
    <t xml:space="preserve">Вождь (алаво) (формально до нашего времени)</t>
  </si>
  <si>
    <t xml:space="preserve">AGBO_ЗАф_1750_073</t>
  </si>
  <si>
    <t xml:space="preserve">Агбор</t>
  </si>
  <si>
    <t xml:space="preserve">Agbor</t>
  </si>
  <si>
    <t xml:space="preserve">около 1750 - 1960 </t>
  </si>
  <si>
    <t xml:space="preserve">Вождь (деин) (формально до нашего времени)</t>
  </si>
  <si>
    <t xml:space="preserve">Ика</t>
  </si>
  <si>
    <t xml:space="preserve">AR_ЗАф_1750_094</t>
  </si>
  <si>
    <t xml:space="preserve">Адара</t>
  </si>
  <si>
    <t xml:space="preserve">Adara</t>
  </si>
  <si>
    <t xml:space="preserve">Качия</t>
  </si>
  <si>
    <t xml:space="preserve">Вождь (агом) (формально до нашего времени)</t>
  </si>
  <si>
    <t xml:space="preserve">OE_ЗАф_1750_111</t>
  </si>
  <si>
    <t xml:space="preserve">Адо-Экити</t>
  </si>
  <si>
    <t xml:space="preserve">Ado-Ekiti</t>
  </si>
  <si>
    <t xml:space="preserve">Вождь (эви) (формально до нашего времени)</t>
  </si>
  <si>
    <t xml:space="preserve">AIYE_ЗАф_1750_132</t>
  </si>
  <si>
    <t xml:space="preserve">Аийеде</t>
  </si>
  <si>
    <t xml:space="preserve">Aiyede</t>
  </si>
  <si>
    <t xml:space="preserve">около 1750 - 1893 </t>
  </si>
  <si>
    <t xml:space="preserve">Ата</t>
  </si>
  <si>
    <t xml:space="preserve">IOWA_САм_1750_145</t>
  </si>
  <si>
    <t xml:space="preserve">Айова союз</t>
  </si>
  <si>
    <t xml:space="preserve">Iowa</t>
  </si>
  <si>
    <t xml:space="preserve">около 1750 - 1836 </t>
  </si>
  <si>
    <t xml:space="preserve">Айова</t>
  </si>
  <si>
    <t xml:space="preserve">ALED_ЗАф_1750_233</t>
  </si>
  <si>
    <t xml:space="preserve">Аледжу</t>
  </si>
  <si>
    <t xml:space="preserve">Aledju</t>
  </si>
  <si>
    <t xml:space="preserve">Выделилось из Аллады</t>
  </si>
  <si>
    <t xml:space="preserve">Союз племён (с 1894 протекторат Франции)</t>
  </si>
  <si>
    <t xml:space="preserve">Присоединено к Дагомее</t>
  </si>
  <si>
    <t xml:space="preserve">Фон</t>
  </si>
  <si>
    <t xml:space="preserve">ANDZ_ЮАф_1750_315</t>
  </si>
  <si>
    <t xml:space="preserve">Амандзундза</t>
  </si>
  <si>
    <t xml:space="preserve">aNdzundza</t>
  </si>
  <si>
    <t xml:space="preserve">около 1750 - 1880</t>
  </si>
  <si>
    <t xml:space="preserve">ANGU_ЮА_1750_391</t>
  </si>
  <si>
    <t xml:space="preserve">Ангул</t>
  </si>
  <si>
    <t xml:space="preserve">Angul</t>
  </si>
  <si>
    <t xml:space="preserve">около 1750 - 1848 </t>
  </si>
  <si>
    <t xml:space="preserve">Княжество (с 1814 протекторат Великобритании)</t>
  </si>
  <si>
    <t xml:space="preserve">ARA_ЗАф_1750_498</t>
  </si>
  <si>
    <t xml:space="preserve">Ара</t>
  </si>
  <si>
    <t xml:space="preserve">Ara</t>
  </si>
  <si>
    <t xml:space="preserve">около 1750 - 1893</t>
  </si>
  <si>
    <t xml:space="preserve">Юго-Западная Нигерия, Западная Африка</t>
  </si>
  <si>
    <t xml:space="preserve">Алара</t>
  </si>
  <si>
    <t xml:space="preserve">ATHM_ЮА_1750_619</t>
  </si>
  <si>
    <t xml:space="preserve">Асмалик</t>
  </si>
  <si>
    <t xml:space="preserve">около 1750 - 1948</t>
  </si>
  <si>
    <t xml:space="preserve">Заминдар, с 1874 раджа</t>
  </si>
  <si>
    <t xml:space="preserve">ATYA_ЗАф_1750_664</t>
  </si>
  <si>
    <t xml:space="preserve">Atyap</t>
  </si>
  <si>
    <t xml:space="preserve">Зангон-Катаф</t>
  </si>
  <si>
    <t xml:space="preserve">Вождь (акватьяп) (формально до нашего времени)</t>
  </si>
  <si>
    <t xml:space="preserve">AHAG_САф_1750_695</t>
  </si>
  <si>
    <t xml:space="preserve">Ахаггар (Кель Ахаггар)</t>
  </si>
  <si>
    <t xml:space="preserve">Ahaggar, Kel Ahaggar</t>
  </si>
  <si>
    <t xml:space="preserve">около 1750 - 1962</t>
  </si>
  <si>
    <t xml:space="preserve">Северная Африка, Алжир, Южный Алжир</t>
  </si>
  <si>
    <t xml:space="preserve">Вождь (аменокал) (формально до нашего времени)</t>
  </si>
  <si>
    <t xml:space="preserve">BE_ЗАф_1750_782</t>
  </si>
  <si>
    <t xml:space="preserve">Баде</t>
  </si>
  <si>
    <t xml:space="preserve">Bade</t>
  </si>
  <si>
    <t xml:space="preserve">Вождество (с 1901 протекторат Великобритании).</t>
  </si>
  <si>
    <t xml:space="preserve">Вождь (маи) (формально до нашего времени).</t>
  </si>
  <si>
    <t xml:space="preserve">гашуа</t>
  </si>
  <si>
    <t xml:space="preserve">BAJJ_ЗАф_1750_800</t>
  </si>
  <si>
    <t xml:space="preserve">Баджу</t>
  </si>
  <si>
    <t xml:space="preserve">Bajju</t>
  </si>
  <si>
    <t xml:space="preserve">Вождь (агвамбаджу) (формально до нашего времени)</t>
  </si>
  <si>
    <t xml:space="preserve">Зонква</t>
  </si>
  <si>
    <t xml:space="preserve">BAKW_ЗАф_1750_832</t>
  </si>
  <si>
    <t xml:space="preserve">Баквери</t>
  </si>
  <si>
    <t xml:space="preserve">Bakweri</t>
  </si>
  <si>
    <t xml:space="preserve">около 1750 - 1894 </t>
  </si>
  <si>
    <t xml:space="preserve">баквери</t>
  </si>
  <si>
    <t xml:space="preserve">BAKI_ЗАф_1750_834</t>
  </si>
  <si>
    <t xml:space="preserve">Бакия (Рио-Понго)</t>
  </si>
  <si>
    <t xml:space="preserve">Bakia, Rio-Pongo</t>
  </si>
  <si>
    <t xml:space="preserve">Западная Африка, Гвинея-Бисау, Северная Гвинея-Бисау</t>
  </si>
  <si>
    <t xml:space="preserve">Присоединено к Португальской Гвинее</t>
  </si>
  <si>
    <t xml:space="preserve">BATU_ЮВА_1750_1039</t>
  </si>
  <si>
    <t xml:space="preserve">Батулапа</t>
  </si>
  <si>
    <t xml:space="preserve">Batulapa</t>
  </si>
  <si>
    <t xml:space="preserve">около 1750 - 1945 </t>
  </si>
  <si>
    <t xml:space="preserve">Бунги</t>
  </si>
  <si>
    <t xml:space="preserve">правитель (ару) (формально до 1957)</t>
  </si>
  <si>
    <t xml:space="preserve">BAFO_ЗАф_1750_1056</t>
  </si>
  <si>
    <t xml:space="preserve">Бафодайя</t>
  </si>
  <si>
    <t xml:space="preserve">Bafodaya</t>
  </si>
  <si>
    <t xml:space="preserve">около 1750 - 1850</t>
  </si>
  <si>
    <t xml:space="preserve">BASH_ЗАф_1750_1075</t>
  </si>
  <si>
    <t xml:space="preserve">Башар</t>
  </si>
  <si>
    <t xml:space="preserve">Bashar</t>
  </si>
  <si>
    <t xml:space="preserve">Эмират (с 1886 протекторат Великобритании)</t>
  </si>
  <si>
    <t xml:space="preserve">эмир (сарки) (формально до нашего времени)</t>
  </si>
  <si>
    <t xml:space="preserve">башарава</t>
  </si>
  <si>
    <t xml:space="preserve">BWAR_ЗАф_1750_1082</t>
  </si>
  <si>
    <t xml:space="preserve">Бвари</t>
  </si>
  <si>
    <t xml:space="preserve">Bwari</t>
  </si>
  <si>
    <t xml:space="preserve">Вождь (эсу) (формально до нашего времени)</t>
  </si>
  <si>
    <t xml:space="preserve">гвари</t>
  </si>
  <si>
    <t xml:space="preserve">BENG_ЗАф_1750_1150</t>
  </si>
  <si>
    <t xml:space="preserve">Бенгела</t>
  </si>
  <si>
    <t xml:space="preserve">Benguela</t>
  </si>
  <si>
    <t xml:space="preserve">около 1750 - 1903</t>
  </si>
  <si>
    <t xml:space="preserve">Южная Африка, Ангола, Центр. Ангола.</t>
  </si>
  <si>
    <t xml:space="preserve">Союз племён  (с 1615 протекторат Португалии)</t>
  </si>
  <si>
    <t xml:space="preserve">BILA_ЗАф_1750_1224</t>
  </si>
  <si>
    <t xml:space="preserve">Билайянга</t>
  </si>
  <si>
    <t xml:space="preserve">Bilayanga</t>
  </si>
  <si>
    <t xml:space="preserve">около 1750 - 1894</t>
  </si>
  <si>
    <t xml:space="preserve">Западная Африка, Буркина-Фасо, Восток Буркина-Фасо</t>
  </si>
  <si>
    <t xml:space="preserve">Владение (вассал Гурмы, с 1894 протекторат Франции)</t>
  </si>
  <si>
    <t xml:space="preserve">Присоединено к Верхней Вольте в 1894 году.</t>
  </si>
  <si>
    <t xml:space="preserve">BICH_ЗАф_1750_1279</t>
  </si>
  <si>
    <t xml:space="preserve">Бичи</t>
  </si>
  <si>
    <t xml:space="preserve">Bichii</t>
  </si>
  <si>
    <t xml:space="preserve">Эмират (с 1903 - протекторат Великобритании).</t>
  </si>
  <si>
    <t xml:space="preserve">Эмир (формально до нашего времени).</t>
  </si>
  <si>
    <t xml:space="preserve">BOCH_ЮАф_1750_1377</t>
  </si>
  <si>
    <t xml:space="preserve">Боча</t>
  </si>
  <si>
    <t xml:space="preserve">Bocha</t>
  </si>
  <si>
    <t xml:space="preserve">около 1750 - 1965</t>
  </si>
  <si>
    <t xml:space="preserve">Вождь (мамбо)</t>
  </si>
  <si>
    <t xml:space="preserve">BRAM_ЗАф_1750_1390</t>
  </si>
  <si>
    <t xml:space="preserve">Брамайя</t>
  </si>
  <si>
    <t xml:space="preserve">Bramaya</t>
  </si>
  <si>
    <t xml:space="preserve">около 1750 - 1884 </t>
  </si>
  <si>
    <t xml:space="preserve">BUBA_ЮВА_1750_1463</t>
  </si>
  <si>
    <t xml:space="preserve">Бубасан</t>
  </si>
  <si>
    <t xml:space="preserve">Bubasan</t>
  </si>
  <si>
    <t xml:space="preserve">около 1750 - 1945</t>
  </si>
  <si>
    <t xml:space="preserve">кеджуруан</t>
  </si>
  <si>
    <t xml:space="preserve">аче</t>
  </si>
  <si>
    <t xml:space="preserve">BUKE_ЮВА_1750_1503</t>
  </si>
  <si>
    <t xml:space="preserve">Букет</t>
  </si>
  <si>
    <t xml:space="preserve">Buket</t>
  </si>
  <si>
    <t xml:space="preserve">такинджун</t>
  </si>
  <si>
    <t xml:space="preserve">WASM_САф_1750_1843</t>
  </si>
  <si>
    <t xml:space="preserve">Вашм ал-Бахр</t>
  </si>
  <si>
    <t xml:space="preserve">Wasm al-Bahr</t>
  </si>
  <si>
    <t xml:space="preserve">около 1750 - 1860 </t>
  </si>
  <si>
    <t xml:space="preserve">Присоединено к Тамбуре</t>
  </si>
  <si>
    <t xml:space="preserve">VIYE_ЦАф_1750_1988</t>
  </si>
  <si>
    <t xml:space="preserve">Вийе</t>
  </si>
  <si>
    <t xml:space="preserve">Viye</t>
  </si>
  <si>
    <t xml:space="preserve">около 1750 - 1940</t>
  </si>
  <si>
    <t xml:space="preserve">Эковонго</t>
  </si>
  <si>
    <t xml:space="preserve">Вождь (соба) (формально до нашего времени)</t>
  </si>
  <si>
    <t xml:space="preserve">Овимбунду</t>
  </si>
  <si>
    <t xml:space="preserve">WUKA_ЗАф_1750_2095</t>
  </si>
  <si>
    <t xml:space="preserve">Вукари</t>
  </si>
  <si>
    <t xml:space="preserve">Wukari</t>
  </si>
  <si>
    <t xml:space="preserve">Вождь (акуука) (формально до нашего времени)</t>
  </si>
  <si>
    <t xml:space="preserve">Джукун</t>
  </si>
  <si>
    <t xml:space="preserve">GANG_ЮА_1750_2223</t>
  </si>
  <si>
    <t xml:space="preserve">Гангпур</t>
  </si>
  <si>
    <t xml:space="preserve">Gangpur</t>
  </si>
  <si>
    <t xml:space="preserve">Выделилось из Сонпура</t>
  </si>
  <si>
    <t xml:space="preserve">Княжество (с 1803 протекторат Великобритании)</t>
  </si>
  <si>
    <t xml:space="preserve">GWOZ_ЗАф_1750_2285</t>
  </si>
  <si>
    <t xml:space="preserve">Гвоза</t>
  </si>
  <si>
    <t xml:space="preserve">Gwoza</t>
  </si>
  <si>
    <t xml:space="preserve">эмир (саркин, с 1924 малам) (формально до нашего времени)</t>
  </si>
  <si>
    <t xml:space="preserve">GELE_ВАф_1750_2296</t>
  </si>
  <si>
    <t xml:space="preserve">Геледи (Джелади)</t>
  </si>
  <si>
    <t xml:space="preserve">Geledi, Jaladi</t>
  </si>
  <si>
    <t xml:space="preserve">около 1750 - 1908 </t>
  </si>
  <si>
    <t xml:space="preserve">Выделилось из Могадишо</t>
  </si>
  <si>
    <t xml:space="preserve">Султанат (с 1897 протекторат Италии)</t>
  </si>
  <si>
    <t xml:space="preserve">GESH_ВА_1750_2374</t>
  </si>
  <si>
    <t xml:space="preserve">Геше</t>
  </si>
  <si>
    <t xml:space="preserve">Geshe</t>
  </si>
  <si>
    <t xml:space="preserve">около 1750 - 1912 </t>
  </si>
  <si>
    <t xml:space="preserve">Выделилось из Мули</t>
  </si>
  <si>
    <t xml:space="preserve">GORU_ЗАф_1750_2539</t>
  </si>
  <si>
    <t xml:space="preserve">Горуоль</t>
  </si>
  <si>
    <t xml:space="preserve">Goruol</t>
  </si>
  <si>
    <t xml:space="preserve">около 1750 - 1880 </t>
  </si>
  <si>
    <t xml:space="preserve">Выделилось из Джермы</t>
  </si>
  <si>
    <t xml:space="preserve">Присоединено к Джерме</t>
  </si>
  <si>
    <t xml:space="preserve">Аския (формально до 1947)</t>
  </si>
  <si>
    <t xml:space="preserve">Сонгаи</t>
  </si>
  <si>
    <t xml:space="preserve">ORLA_ЮАф_1750_2555</t>
  </si>
  <si>
    <t xml:space="preserve">Готтентотов-орлам союз</t>
  </si>
  <si>
    <t xml:space="preserve">Orlaams</t>
  </si>
  <si>
    <t xml:space="preserve">GUNU_ЮВА_1750_2639</t>
  </si>
  <si>
    <t xml:space="preserve">Гунунг-Пасир</t>
  </si>
  <si>
    <t xml:space="preserve">Gunung Pasir</t>
  </si>
  <si>
    <t xml:space="preserve">около 1750 - 1896</t>
  </si>
  <si>
    <t xml:space="preserve">пенгулу (формально до нашего времени)</t>
  </si>
  <si>
    <t xml:space="preserve">DALP_ЮА_1750_2713</t>
  </si>
  <si>
    <t xml:space="preserve">Далпатпур</t>
  </si>
  <si>
    <t xml:space="preserve">Dalpatpur</t>
  </si>
  <si>
    <t xml:space="preserve">около 1750 - 1773 </t>
  </si>
  <si>
    <t xml:space="preserve">Присоединено к Джамму</t>
  </si>
  <si>
    <t xml:space="preserve">DAMA_ЗАф_1750_2719</t>
  </si>
  <si>
    <t xml:space="preserve">Даматуру</t>
  </si>
  <si>
    <t xml:space="preserve">Damaturu</t>
  </si>
  <si>
    <t xml:space="preserve">JAFR_ЮА_1750_2923</t>
  </si>
  <si>
    <t xml:space="preserve">Джафрабад</t>
  </si>
  <si>
    <t xml:space="preserve">Jafrabad</t>
  </si>
  <si>
    <t xml:space="preserve">Владение (с 1761 протекторат Великобритании)</t>
  </si>
  <si>
    <t xml:space="preserve">JASH_ЮА_1750_2924</t>
  </si>
  <si>
    <t xml:space="preserve">Джашпур</t>
  </si>
  <si>
    <t xml:space="preserve">Jashpur</t>
  </si>
  <si>
    <t xml:space="preserve">около 1750 - 1948 </t>
  </si>
  <si>
    <t xml:space="preserve">Джашпурнагар</t>
  </si>
  <si>
    <t xml:space="preserve">Заминдар, с 1924 раджа</t>
  </si>
  <si>
    <t xml:space="preserve">JEMP_ЮВА_1750_2935</t>
  </si>
  <si>
    <t xml:space="preserve">Джемпол</t>
  </si>
  <si>
    <t xml:space="preserve">Jempol</t>
  </si>
  <si>
    <t xml:space="preserve">около 1750 - 1896 </t>
  </si>
  <si>
    <t xml:space="preserve">датук-пенгулу (формально до нашего времени)</t>
  </si>
  <si>
    <t xml:space="preserve">JUGU_ЗАф_1750_2976</t>
  </si>
  <si>
    <t xml:space="preserve">Джугу (Сугу)</t>
  </si>
  <si>
    <t xml:space="preserve">Jugu, Sugu</t>
  </si>
  <si>
    <t xml:space="preserve">около 1750 - 1890 </t>
  </si>
  <si>
    <t xml:space="preserve">Западная Африка, Бенин, Северный Бенин</t>
  </si>
  <si>
    <t xml:space="preserve">Джугу</t>
  </si>
  <si>
    <t xml:space="preserve">DOSO_ЗАф_1750_3076</t>
  </si>
  <si>
    <t xml:space="preserve">Досо</t>
  </si>
  <si>
    <t xml:space="preserve">Doso</t>
  </si>
  <si>
    <t xml:space="preserve">Правитель (джермакой) (формально до нашего времени)</t>
  </si>
  <si>
    <t xml:space="preserve">ZEND_ЗА_1750_3314</t>
  </si>
  <si>
    <t xml:space="preserve">Зендов государство</t>
  </si>
  <si>
    <t xml:space="preserve">Zend state</t>
  </si>
  <si>
    <t xml:space="preserve">1750 - 1796 </t>
  </si>
  <si>
    <t xml:space="preserve">Шираз</t>
  </si>
  <si>
    <t xml:space="preserve">шахиншах</t>
  </si>
  <si>
    <t xml:space="preserve">IGBO_ЗАф_1750_3403</t>
  </si>
  <si>
    <t xml:space="preserve">Игбомина</t>
  </si>
  <si>
    <t xml:space="preserve">Igbomina</t>
  </si>
  <si>
    <t xml:space="preserve">Омуаран</t>
  </si>
  <si>
    <t xml:space="preserve">Вождь (олому) (формально до нашего времени)</t>
  </si>
  <si>
    <t xml:space="preserve">IDDO_ЗАф_1750_3410</t>
  </si>
  <si>
    <t xml:space="preserve">Иддо</t>
  </si>
  <si>
    <t xml:space="preserve">Iddo</t>
  </si>
  <si>
    <t xml:space="preserve">Олоджудо</t>
  </si>
  <si>
    <t xml:space="preserve">IJER_ЗАф_1750_3416</t>
  </si>
  <si>
    <t xml:space="preserve">Иджеро</t>
  </si>
  <si>
    <t xml:space="preserve">Ijero</t>
  </si>
  <si>
    <t xml:space="preserve">Аджеро</t>
  </si>
  <si>
    <t xml:space="preserve">IKAL_ЗАф_1750_3456</t>
  </si>
  <si>
    <t xml:space="preserve">Икале</t>
  </si>
  <si>
    <t xml:space="preserve">Ikale</t>
  </si>
  <si>
    <t xml:space="preserve">Икойя-Икале</t>
  </si>
  <si>
    <t xml:space="preserve">Вождь (абоди) (формально до нашего времени)</t>
  </si>
  <si>
    <t xml:space="preserve">IKER_ЗАф_1750_3458</t>
  </si>
  <si>
    <t xml:space="preserve">Икере</t>
  </si>
  <si>
    <t xml:space="preserve">Ikere</t>
  </si>
  <si>
    <t xml:space="preserve">Огога</t>
  </si>
  <si>
    <t xml:space="preserve">IKOL_ЗАф_1750_3460</t>
  </si>
  <si>
    <t xml:space="preserve">Иколе</t>
  </si>
  <si>
    <t xml:space="preserve">Ikole</t>
  </si>
  <si>
    <t xml:space="preserve">Элеколе</t>
  </si>
  <si>
    <t xml:space="preserve">INAS_ЮВА_1750_3496</t>
  </si>
  <si>
    <t xml:space="preserve">Инас</t>
  </si>
  <si>
    <t xml:space="preserve">Inas</t>
  </si>
  <si>
    <t xml:space="preserve">INDE_ЗАф_1750_3499</t>
  </si>
  <si>
    <t xml:space="preserve">Инденье</t>
  </si>
  <si>
    <t xml:space="preserve">Indenie</t>
  </si>
  <si>
    <t xml:space="preserve">Западная Африка, Кот д'Ивуар, Южный Кот д'Ивуар</t>
  </si>
  <si>
    <t xml:space="preserve">Абенгуру</t>
  </si>
  <si>
    <t xml:space="preserve">Союз племен (с 1843 протекторат Франции)</t>
  </si>
  <si>
    <t xml:space="preserve">Присоединено к Кот д’Ивуару</t>
  </si>
  <si>
    <t xml:space="preserve">Вождь (охене) (формально до нашего времени)</t>
  </si>
  <si>
    <t xml:space="preserve">Аньи</t>
  </si>
  <si>
    <t xml:space="preserve">IPOK_ЗАф_1750_3523</t>
  </si>
  <si>
    <t xml:space="preserve">Ипокья</t>
  </si>
  <si>
    <t xml:space="preserve">Ipokia</t>
  </si>
  <si>
    <t xml:space="preserve">Вождь (онипокья) (формально до нашего времени)</t>
  </si>
  <si>
    <t xml:space="preserve">IROK_ЗАф_1750_3535</t>
  </si>
  <si>
    <t xml:space="preserve">Ироко</t>
  </si>
  <si>
    <t xml:space="preserve">Iroko</t>
  </si>
  <si>
    <t xml:space="preserve">Вождь (онироко) (формально до нашего времени)</t>
  </si>
  <si>
    <t xml:space="preserve">ISAQ_ВАф_1750_3537</t>
  </si>
  <si>
    <t xml:space="preserve">Исак</t>
  </si>
  <si>
    <t xml:space="preserve">Isaq</t>
  </si>
  <si>
    <t xml:space="preserve">около 1750 - 1920</t>
  </si>
  <si>
    <t xml:space="preserve">ISAN_ЗАф_1750_3538</t>
  </si>
  <si>
    <t xml:space="preserve">Исан</t>
  </si>
  <si>
    <t xml:space="preserve">Isan</t>
  </si>
  <si>
    <t xml:space="preserve">Онисан</t>
  </si>
  <si>
    <t xml:space="preserve">Присоединено к Великобритании.</t>
  </si>
  <si>
    <t xml:space="preserve">ISED_ЗАф_1750_3544</t>
  </si>
  <si>
    <t xml:space="preserve">Иседо</t>
  </si>
  <si>
    <t xml:space="preserve">Isedo</t>
  </si>
  <si>
    <t xml:space="preserve">Ила-Орангун</t>
  </si>
  <si>
    <t xml:space="preserve">Вождь (обалумо) (формально до нашего времени)</t>
  </si>
  <si>
    <t xml:space="preserve">ISIN_ЗАф_1750_3546</t>
  </si>
  <si>
    <t xml:space="preserve">Исинкан</t>
  </si>
  <si>
    <t xml:space="preserve">Isinkan</t>
  </si>
  <si>
    <t xml:space="preserve">Вождь (иралепо) (формально до нашего времени)</t>
  </si>
  <si>
    <t xml:space="preserve">ITAJ_ЗАф_1750_3571</t>
  </si>
  <si>
    <t xml:space="preserve">Итаджи</t>
  </si>
  <si>
    <t xml:space="preserve">Itaji</t>
  </si>
  <si>
    <t xml:space="preserve">Онитаджи</t>
  </si>
  <si>
    <t xml:space="preserve">ITEL_ЗАф_1750_3581</t>
  </si>
  <si>
    <t xml:space="preserve">Ителе</t>
  </si>
  <si>
    <t xml:space="preserve">Itele</t>
  </si>
  <si>
    <t xml:space="preserve">Вождь (мойегесо) (формально до нашего времени)</t>
  </si>
  <si>
    <t xml:space="preserve">KANE_ЗАф_1750_3826</t>
  </si>
  <si>
    <t xml:space="preserve">Канеа</t>
  </si>
  <si>
    <t xml:space="preserve">Kanea</t>
  </si>
  <si>
    <t xml:space="preserve">Ялунка.</t>
  </si>
  <si>
    <t xml:space="preserve">KARU_ЗАф_1750_3963</t>
  </si>
  <si>
    <t xml:space="preserve">Кару</t>
  </si>
  <si>
    <t xml:space="preserve">Karu</t>
  </si>
  <si>
    <t xml:space="preserve">1960  (присоединено к Нигерии)</t>
  </si>
  <si>
    <t xml:space="preserve">Гвари</t>
  </si>
  <si>
    <t xml:space="preserve">KAFU_ЗАф_1750_4028</t>
  </si>
  <si>
    <t xml:space="preserve">Кафу-Буллом</t>
  </si>
  <si>
    <t xml:space="preserve">Kafu Bullom</t>
  </si>
  <si>
    <t xml:space="preserve">около 1750 - 1901</t>
  </si>
  <si>
    <t xml:space="preserve">KWAN_ВАф_1750_4073</t>
  </si>
  <si>
    <t xml:space="preserve">Квандали</t>
  </si>
  <si>
    <t xml:space="preserve">Kwandali</t>
  </si>
  <si>
    <t xml:space="preserve">около 1750 - 1900 </t>
  </si>
  <si>
    <t xml:space="preserve">угого</t>
  </si>
  <si>
    <t xml:space="preserve">KELA_Заф_1750_4095</t>
  </si>
  <si>
    <t xml:space="preserve">Кель-Аглал</t>
  </si>
  <si>
    <t xml:space="preserve">Kel Aglal</t>
  </si>
  <si>
    <t xml:space="preserve">Заф</t>
  </si>
  <si>
    <t xml:space="preserve">Абалаг</t>
  </si>
  <si>
    <t xml:space="preserve">Имам (альмами)</t>
  </si>
  <si>
    <t xml:space="preserve">KENI_ВАф_1750_4113</t>
  </si>
  <si>
    <t xml:space="preserve">Keni</t>
  </si>
  <si>
    <t xml:space="preserve">около 1750 - 1962 </t>
  </si>
  <si>
    <t xml:space="preserve">KEFF_ЗАф_1750_4152</t>
  </si>
  <si>
    <t xml:space="preserve">Кеффи (Куреши)</t>
  </si>
  <si>
    <t xml:space="preserve">Keffi, Kureshi</t>
  </si>
  <si>
    <t xml:space="preserve">Куреши, с 1802 Кеффи</t>
  </si>
  <si>
    <t xml:space="preserve">Саркин, с 1802 эмир (формально до нашего времени)</t>
  </si>
  <si>
    <t xml:space="preserve">Хауса, с 1802 фульбе</t>
  </si>
  <si>
    <t xml:space="preserve">KILE_ВАф_1750_4181</t>
  </si>
  <si>
    <t xml:space="preserve">Килема</t>
  </si>
  <si>
    <t xml:space="preserve">Kilema</t>
  </si>
  <si>
    <t xml:space="preserve">KITA_ЮАф_1750_4243</t>
  </si>
  <si>
    <t xml:space="preserve">Китангонья</t>
  </si>
  <si>
    <t xml:space="preserve">Kitangonya</t>
  </si>
  <si>
    <t xml:space="preserve">около 1750 - 1906</t>
  </si>
  <si>
    <t xml:space="preserve">KLUE_ЮВА_1750_4284</t>
  </si>
  <si>
    <t xml:space="preserve">Клуэт</t>
  </si>
  <si>
    <t xml:space="preserve">Kluet</t>
  </si>
  <si>
    <t xml:space="preserve">Суас-Бакунг</t>
  </si>
  <si>
    <t xml:space="preserve">KOFR_ЗАф_1750_4289</t>
  </si>
  <si>
    <t xml:space="preserve">Ко-Франса</t>
  </si>
  <si>
    <t xml:space="preserve">Ko-Fransa</t>
  </si>
  <si>
    <t xml:space="preserve">около 1750 - 1817 </t>
  </si>
  <si>
    <t xml:space="preserve">Присоединено к Темне</t>
  </si>
  <si>
    <t xml:space="preserve">темне</t>
  </si>
  <si>
    <t xml:space="preserve">KOMB_ЗАф_1750_4337</t>
  </si>
  <si>
    <t xml:space="preserve">Ком (Биком)</t>
  </si>
  <si>
    <t xml:space="preserve">Kom, Bikom</t>
  </si>
  <si>
    <t xml:space="preserve">Лайком</t>
  </si>
  <si>
    <t xml:space="preserve">COMA_САм_1750_4340</t>
  </si>
  <si>
    <t xml:space="preserve">Команчи-коцотека</t>
  </si>
  <si>
    <t xml:space="preserve">Comanche Kotsoteca</t>
  </si>
  <si>
    <t xml:space="preserve">около 1750 - 1865 </t>
  </si>
  <si>
    <t xml:space="preserve">Северная Америка, США, Юг США</t>
  </si>
  <si>
    <t xml:space="preserve">Присоединено к Соединенным Штатам Америки.</t>
  </si>
  <si>
    <t xml:space="preserve">Вождь (параибо) (формально до нашего времени)</t>
  </si>
  <si>
    <t xml:space="preserve">Команчи</t>
  </si>
  <si>
    <t xml:space="preserve">COMA_САм_1750_4341</t>
  </si>
  <si>
    <t xml:space="preserve">Команчи-пенатека</t>
  </si>
  <si>
    <t xml:space="preserve">Comanche Penateca</t>
  </si>
  <si>
    <t xml:space="preserve">около 1750 - 1875 </t>
  </si>
  <si>
    <t xml:space="preserve">KOND_ЮА_1750_4373</t>
  </si>
  <si>
    <t xml:space="preserve">Kondka</t>
  </si>
  <si>
    <t xml:space="preserve">KONK_ВАф_1750_4377</t>
  </si>
  <si>
    <t xml:space="preserve">Конко (Гого)</t>
  </si>
  <si>
    <t xml:space="preserve">Konko, Gogo</t>
  </si>
  <si>
    <t xml:space="preserve">около 1750 - 1900</t>
  </si>
  <si>
    <t xml:space="preserve">KONN_ЗАф_1750_4381</t>
  </si>
  <si>
    <t xml:space="preserve">Конни</t>
  </si>
  <si>
    <t xml:space="preserve">Konni</t>
  </si>
  <si>
    <t xml:space="preserve">около 1750 - 1904</t>
  </si>
  <si>
    <t xml:space="preserve">Бирнин-Конни</t>
  </si>
  <si>
    <t xml:space="preserve">саркин</t>
  </si>
  <si>
    <t xml:space="preserve">KORO_АО_1750_4428</t>
  </si>
  <si>
    <t xml:space="preserve">Koror</t>
  </si>
  <si>
    <t xml:space="preserve">около 1750 - 1981 </t>
  </si>
  <si>
    <t xml:space="preserve">Вождество (с 1945 протекторат США)</t>
  </si>
  <si>
    <t xml:space="preserve">CROW_САм_1750_4519</t>
  </si>
  <si>
    <t xml:space="preserve">Кроу союз</t>
  </si>
  <si>
    <t xml:space="preserve">Crow</t>
  </si>
  <si>
    <t xml:space="preserve">около 1750 - 1868</t>
  </si>
  <si>
    <t xml:space="preserve">Северная Америка, США, Север США</t>
  </si>
  <si>
    <t xml:space="preserve">Вождь (бацеце-кьяше)</t>
  </si>
  <si>
    <t xml:space="preserve">Кроу</t>
  </si>
  <si>
    <t xml:space="preserve">KULW_ВАф_1750_4572</t>
  </si>
  <si>
    <t xml:space="preserve">Кулве</t>
  </si>
  <si>
    <t xml:space="preserve">Kulwe</t>
  </si>
  <si>
    <t xml:space="preserve">KUNT_ЗАф_1750_4610</t>
  </si>
  <si>
    <t xml:space="preserve">Кунта</t>
  </si>
  <si>
    <t xml:space="preserve">Kunta</t>
  </si>
  <si>
    <t xml:space="preserve">около 1750 - 1926</t>
  </si>
  <si>
    <t xml:space="preserve">Западная Африка, Северная Мавритания</t>
  </si>
  <si>
    <t xml:space="preserve">Эмират.</t>
  </si>
  <si>
    <t xml:space="preserve">Присоединено к французской колонии Мавритания</t>
  </si>
  <si>
    <t xml:space="preserve">KUPA_ЗАф_1750_4613</t>
  </si>
  <si>
    <t xml:space="preserve">Купа</t>
  </si>
  <si>
    <t xml:space="preserve">Kupa</t>
  </si>
  <si>
    <t xml:space="preserve">Вождь (майяки) (формально до нашего времени)</t>
  </si>
  <si>
    <t xml:space="preserve">Нупе</t>
  </si>
  <si>
    <t xml:space="preserve">KHAN_ЮА_1750_4680</t>
  </si>
  <si>
    <t xml:space="preserve">Кхандпара</t>
  </si>
  <si>
    <t xml:space="preserve">Khandpara</t>
  </si>
  <si>
    <t xml:space="preserve">Выделилось из Майюрбханджа</t>
  </si>
  <si>
    <t xml:space="preserve">LAND_ЗАф_1750_4802</t>
  </si>
  <si>
    <t xml:space="preserve">Ландума</t>
  </si>
  <si>
    <t xml:space="preserve">Landuma</t>
  </si>
  <si>
    <t xml:space="preserve">около 1750 - 1892</t>
  </si>
  <si>
    <t xml:space="preserve">Западная Африка, Гвинея, Западная Гвинея</t>
  </si>
  <si>
    <t xml:space="preserve">Вакария</t>
  </si>
  <si>
    <t xml:space="preserve">ландума</t>
  </si>
  <si>
    <t xml:space="preserve">LEWA_ЮВА_1750_4869</t>
  </si>
  <si>
    <t xml:space="preserve">Лева</t>
  </si>
  <si>
    <t xml:space="preserve">Lewa</t>
  </si>
  <si>
    <t xml:space="preserve">Пранг-Лиу</t>
  </si>
  <si>
    <t xml:space="preserve">Княжество (с 1858 - протекторат Нидерландов)</t>
  </si>
  <si>
    <t xml:space="preserve">Рато (формально до 1965)</t>
  </si>
  <si>
    <t xml:space="preserve">LING_ЮВА_1750_4979</t>
  </si>
  <si>
    <t xml:space="preserve">Линггу</t>
  </si>
  <si>
    <t xml:space="preserve">Linggu</t>
  </si>
  <si>
    <t xml:space="preserve">MAWI_ЮА_1750_5158</t>
  </si>
  <si>
    <t xml:space="preserve">около 1750 - 1950</t>
  </si>
  <si>
    <t xml:space="preserve">MALI_ЗАф_1750_5256</t>
  </si>
  <si>
    <t xml:space="preserve">Малигийя</t>
  </si>
  <si>
    <t xml:space="preserve">Maligiya</t>
  </si>
  <si>
    <t xml:space="preserve">около 1750 - 1856</t>
  </si>
  <si>
    <t xml:space="preserve">Западная Африка, Гвинея, Южная Гвинея.</t>
  </si>
  <si>
    <t xml:space="preserve">Сусу.</t>
  </si>
  <si>
    <t xml:space="preserve">MALU_ЮВА_1750_5272</t>
  </si>
  <si>
    <t xml:space="preserve">Малуа</t>
  </si>
  <si>
    <t xml:space="preserve">Malua</t>
  </si>
  <si>
    <t xml:space="preserve">правитель (ару) (формально до 1950)</t>
  </si>
  <si>
    <t xml:space="preserve">MASO_ВАф_1750_5419</t>
  </si>
  <si>
    <t xml:space="preserve">Масока</t>
  </si>
  <si>
    <t xml:space="preserve">Masoka</t>
  </si>
  <si>
    <t xml:space="preserve">Присоединение к Германской Восточной Африке</t>
  </si>
  <si>
    <t xml:space="preserve">Угого</t>
  </si>
  <si>
    <t xml:space="preserve">MIRD_ВЕ_1750_5685</t>
  </si>
  <si>
    <t xml:space="preserve">около 1750 - 1944</t>
  </si>
  <si>
    <t xml:space="preserve">Присоединено к Албании.</t>
  </si>
  <si>
    <t xml:space="preserve">Вождь (капитан).</t>
  </si>
  <si>
    <t xml:space="preserve">Албанцы.</t>
  </si>
  <si>
    <t xml:space="preserve">MYRI_ЮА_1750_5687</t>
  </si>
  <si>
    <t xml:space="preserve">Мириау</t>
  </si>
  <si>
    <t xml:space="preserve">Myriaw</t>
  </si>
  <si>
    <t xml:space="preserve">Княжество (с 1826 - 1947  протекторат Великобритании)</t>
  </si>
  <si>
    <t xml:space="preserve">Присоединено к Индии в 1947 году.</t>
  </si>
  <si>
    <t xml:space="preserve">Раджа (съемный)</t>
  </si>
  <si>
    <t xml:space="preserve">MORO_ЗАф_1750_5842</t>
  </si>
  <si>
    <t xml:space="preserve">Морону</t>
  </si>
  <si>
    <t xml:space="preserve">Moronou</t>
  </si>
  <si>
    <t xml:space="preserve">Западная Африка, Кот-д’Ивуар, Южный Кот-д’Ивуар</t>
  </si>
  <si>
    <t xml:space="preserve">Союз племён (около в 1750 году)</t>
  </si>
  <si>
    <t xml:space="preserve">Вождество (с 1843 протекторат Франции)</t>
  </si>
  <si>
    <t xml:space="preserve">MSAE_ВАф_1750_5865</t>
  </si>
  <si>
    <t xml:space="preserve">Мсае</t>
  </si>
  <si>
    <t xml:space="preserve">Msae</t>
  </si>
  <si>
    <t xml:space="preserve">MTET_ЮАф_1750_5868</t>
  </si>
  <si>
    <t xml:space="preserve">Мтетва</t>
  </si>
  <si>
    <t xml:space="preserve">Mtetwa</t>
  </si>
  <si>
    <t xml:space="preserve">около 1750 - 1824</t>
  </si>
  <si>
    <t xml:space="preserve">Завоевано зулусами</t>
  </si>
  <si>
    <t xml:space="preserve">мтетва</t>
  </si>
  <si>
    <t xml:space="preserve">MUGU_ВАф_1750_5875</t>
  </si>
  <si>
    <t xml:space="preserve">Мугундуко</t>
  </si>
  <si>
    <t xml:space="preserve">Mugundukо</t>
  </si>
  <si>
    <t xml:space="preserve">MUАN_ЮВА_1750_5938</t>
  </si>
  <si>
    <t xml:space="preserve">Мыанг Чан Пхука</t>
  </si>
  <si>
    <t xml:space="preserve">Muаng Chan Phuka</t>
  </si>
  <si>
    <t xml:space="preserve">около 1750 - 1805</t>
  </si>
  <si>
    <t xml:space="preserve">Мыанг-Чан-Пхука</t>
  </si>
  <si>
    <t xml:space="preserve">лаосцы</t>
  </si>
  <si>
    <t xml:space="preserve">NAVA_САм_1750_5963</t>
  </si>
  <si>
    <t xml:space="preserve">Навахо</t>
  </si>
  <si>
    <t xml:space="preserve">Navajo</t>
  </si>
  <si>
    <t xml:space="preserve">Вождь (наатаани)</t>
  </si>
  <si>
    <t xml:space="preserve">NAMA_ЮАф_1750_6017</t>
  </si>
  <si>
    <t xml:space="preserve">Намакваленд</t>
  </si>
  <si>
    <t xml:space="preserve">Namaqualand</t>
  </si>
  <si>
    <t xml:space="preserve">около 1750 - 1820 </t>
  </si>
  <si>
    <t xml:space="preserve">NAMA_ЗАф_1750_6020</t>
  </si>
  <si>
    <t xml:space="preserve">Намаро</t>
  </si>
  <si>
    <t xml:space="preserve">Namaro</t>
  </si>
  <si>
    <t xml:space="preserve">Правитель (кой)</t>
  </si>
  <si>
    <t xml:space="preserve">NANU_ЗАф_1750_6049</t>
  </si>
  <si>
    <t xml:space="preserve">Нанумба</t>
  </si>
  <si>
    <t xml:space="preserve">Nanumba</t>
  </si>
  <si>
    <t xml:space="preserve">около 1750 – 1957</t>
  </si>
  <si>
    <t xml:space="preserve">Западная Африка, Гана, Северная Гана</t>
  </si>
  <si>
    <t xml:space="preserve">Вождество (с 1844 протекторат Великобритании)</t>
  </si>
  <si>
    <t xml:space="preserve">Вождь (бимбила-наа) (формально до нашего времени)</t>
  </si>
  <si>
    <t xml:space="preserve">NOBO_ЮА_1750_6272</t>
  </si>
  <si>
    <t xml:space="preserve">Нобософо</t>
  </si>
  <si>
    <t xml:space="preserve">Nobosophoh</t>
  </si>
  <si>
    <t xml:space="preserve">Княжество (в 1826 - 1947 протекторат Великобритании, с 1947 в составе Индии)</t>
  </si>
  <si>
    <t xml:space="preserve">NONG_ЮА_1750_6303</t>
  </si>
  <si>
    <t xml:space="preserve">Нонгспунг</t>
  </si>
  <si>
    <t xml:space="preserve">Nongspung</t>
  </si>
  <si>
    <t xml:space="preserve">около 1750 - 1950 </t>
  </si>
  <si>
    <t xml:space="preserve">Княжество (в 1826 - 1947 протекторат Великобритании, с 1947 вошло в состав Индии).</t>
  </si>
  <si>
    <t xml:space="preserve">NUNG_ЮА_1750_6339</t>
  </si>
  <si>
    <t xml:space="preserve">Нунгстойн</t>
  </si>
  <si>
    <t xml:space="preserve">Nungstoin</t>
  </si>
  <si>
    <t xml:space="preserve">NYAM_ВАф_1750_6358</t>
  </si>
  <si>
    <t xml:space="preserve">Ньямбва</t>
  </si>
  <si>
    <t xml:space="preserve">Nyambwa</t>
  </si>
  <si>
    <t xml:space="preserve">OBO_ЗАф_1750_6379</t>
  </si>
  <si>
    <t xml:space="preserve">Обо</t>
  </si>
  <si>
    <t xml:space="preserve">Obo</t>
  </si>
  <si>
    <t xml:space="preserve">Ова</t>
  </si>
  <si>
    <t xml:space="preserve">OGOT_ЗАф_1750_6409</t>
  </si>
  <si>
    <t xml:space="preserve">Оготун</t>
  </si>
  <si>
    <t xml:space="preserve">Ogotun</t>
  </si>
  <si>
    <t xml:space="preserve">Ологотун</t>
  </si>
  <si>
    <t xml:space="preserve">OYE_ЗАф_1750_6427</t>
  </si>
  <si>
    <t xml:space="preserve">Ойе</t>
  </si>
  <si>
    <t xml:space="preserve">Oye</t>
  </si>
  <si>
    <t xml:space="preserve">Олойе</t>
  </si>
  <si>
    <t xml:space="preserve">OKAV_ЮАф_1750_6432</t>
  </si>
  <si>
    <t xml:space="preserve">Окаванго-Гирику</t>
  </si>
  <si>
    <t xml:space="preserve">Okavango-Giriku</t>
  </si>
  <si>
    <t xml:space="preserve">около 1750 - 1904 </t>
  </si>
  <si>
    <t xml:space="preserve">Южная Африка, Намибия, Северная Намибия</t>
  </si>
  <si>
    <t xml:space="preserve">Вождество (с 1886 протекторат Германии)</t>
  </si>
  <si>
    <t xml:space="preserve">Вождь (хомпа) (формально до нашего времени)</t>
  </si>
  <si>
    <t xml:space="preserve">Окаванго</t>
  </si>
  <si>
    <t xml:space="preserve">OKAV_ЮАф_1750_6433</t>
  </si>
  <si>
    <t xml:space="preserve">Окаванго-Мбукушу</t>
  </si>
  <si>
    <t xml:space="preserve">Okavango-Mbukushu</t>
  </si>
  <si>
    <t xml:space="preserve">Вождь (фуму) (формально до начала двадцатого века)</t>
  </si>
  <si>
    <t xml:space="preserve">OKAV_ЮАф_1750_6434</t>
  </si>
  <si>
    <t xml:space="preserve">Окаванго-Шамбиу</t>
  </si>
  <si>
    <t xml:space="preserve">Okavango-Shambyu</t>
  </si>
  <si>
    <t xml:space="preserve">около 1750 – 1904 </t>
  </si>
  <si>
    <t xml:space="preserve">OKOM_ЗАф_1750_6441</t>
  </si>
  <si>
    <t xml:space="preserve">Окомеси</t>
  </si>
  <si>
    <t xml:space="preserve">Okomesi</t>
  </si>
  <si>
    <t xml:space="preserve">Олоджаоке</t>
  </si>
  <si>
    <t xml:space="preserve">OMAH_САм_1750_6477</t>
  </si>
  <si>
    <t xml:space="preserve">Омаха союз</t>
  </si>
  <si>
    <t xml:space="preserve">Omaha</t>
  </si>
  <si>
    <t xml:space="preserve">около 1750 - 1854</t>
  </si>
  <si>
    <t xml:space="preserve">Присоединение к Соединенным Штатам Америки</t>
  </si>
  <si>
    <t xml:space="preserve">Вождь (никагахи)</t>
  </si>
  <si>
    <t xml:space="preserve">Омаха</t>
  </si>
  <si>
    <t xml:space="preserve">ONIL_ВАф_1750_6486</t>
  </si>
  <si>
    <t xml:space="preserve">Онилахи</t>
  </si>
  <si>
    <t xml:space="preserve">Onilahy</t>
  </si>
  <si>
    <t xml:space="preserve">около 1750 - 1810 </t>
  </si>
  <si>
    <t xml:space="preserve">Выделилось из Менарандры</t>
  </si>
  <si>
    <t xml:space="preserve">махафали</t>
  </si>
  <si>
    <t xml:space="preserve">OSAG_САм_1750_6531</t>
  </si>
  <si>
    <t xml:space="preserve">Оседжей союз</t>
  </si>
  <si>
    <t xml:space="preserve">Osage</t>
  </si>
  <si>
    <t xml:space="preserve">около 1750 - 1865</t>
  </si>
  <si>
    <t xml:space="preserve">Оседжи</t>
  </si>
  <si>
    <t xml:space="preserve">OTUN_ЗАф_1750_6558</t>
  </si>
  <si>
    <t xml:space="preserve">Отун</t>
  </si>
  <si>
    <t xml:space="preserve">Otun</t>
  </si>
  <si>
    <t xml:space="preserve">Западная Африка, Нигери, Юго-Западная Нигерия</t>
  </si>
  <si>
    <t xml:space="preserve">PALL_ЮА_1750_6604</t>
  </si>
  <si>
    <t xml:space="preserve">Пал-Лахара</t>
  </si>
  <si>
    <t xml:space="preserve">Pal-Lahara</t>
  </si>
  <si>
    <t xml:space="preserve">около 1750 - 1947</t>
  </si>
  <si>
    <t xml:space="preserve">ория</t>
  </si>
  <si>
    <t xml:space="preserve">PAMS_ЮА_1750_6645</t>
  </si>
  <si>
    <t xml:space="preserve">Памсаннгут</t>
  </si>
  <si>
    <t xml:space="preserve">Pamsanngut</t>
  </si>
  <si>
    <t xml:space="preserve">около 1750 – 1950 </t>
  </si>
  <si>
    <t xml:space="preserve">Княжество (в 1826 – 1947 протекторат Великобритании, с 1947 в составе Индии).</t>
  </si>
  <si>
    <t xml:space="preserve">PAPE_ВАф_1750_6680</t>
  </si>
  <si>
    <t xml:space="preserve">Папее</t>
  </si>
  <si>
    <t xml:space="preserve">Papee</t>
  </si>
  <si>
    <t xml:space="preserve">около 1750 - 1790</t>
  </si>
  <si>
    <t xml:space="preserve">Вождь (руот)</t>
  </si>
  <si>
    <t xml:space="preserve">PARI_ЮВА_1750_6701</t>
  </si>
  <si>
    <t xml:space="preserve">Париги</t>
  </si>
  <si>
    <t xml:space="preserve">Parigi</t>
  </si>
  <si>
    <t xml:space="preserve">Владение (с 1907 - протекторат Нидерландов).</t>
  </si>
  <si>
    <t xml:space="preserve">Присоединение к Индонезии в 1945 году.</t>
  </si>
  <si>
    <t xml:space="preserve">PASI_ЮВА_1750_6725</t>
  </si>
  <si>
    <t xml:space="preserve">Пасир-Бесар</t>
  </si>
  <si>
    <t xml:space="preserve">Pasir Besar</t>
  </si>
  <si>
    <t xml:space="preserve">около 1750 - 1911 </t>
  </si>
  <si>
    <t xml:space="preserve">Присоединено к Джохору</t>
  </si>
  <si>
    <t xml:space="preserve">PEGA_ЮВА_1750_6768</t>
  </si>
  <si>
    <t xml:space="preserve">Пегатан</t>
  </si>
  <si>
    <t xml:space="preserve">Pegatan</t>
  </si>
  <si>
    <t xml:space="preserve">около 1750 - 1912</t>
  </si>
  <si>
    <t xml:space="preserve">PISI_ЗАф_1750_6867</t>
  </si>
  <si>
    <t xml:space="preserve">Писила</t>
  </si>
  <si>
    <t xml:space="preserve">Pisila</t>
  </si>
  <si>
    <t xml:space="preserve">около 1750 - 1875</t>
  </si>
  <si>
    <t xml:space="preserve">моси</t>
  </si>
  <si>
    <t xml:space="preserve">POGO_ВАф_1750_6889</t>
  </si>
  <si>
    <t xml:space="preserve">Погоро</t>
  </si>
  <si>
    <t xml:space="preserve">Pogoro</t>
  </si>
  <si>
    <t xml:space="preserve">около 1750 - 1952 </t>
  </si>
  <si>
    <t xml:space="preserve">POTA_САм_1750_6947</t>
  </si>
  <si>
    <t xml:space="preserve">Потаватоми союз</t>
  </si>
  <si>
    <t xml:space="preserve">Potawatomi</t>
  </si>
  <si>
    <t xml:space="preserve">около 1750 - 1832</t>
  </si>
  <si>
    <t xml:space="preserve">Потаватоми</t>
  </si>
  <si>
    <t xml:space="preserve">RAIR_ЮА_1750_7108</t>
  </si>
  <si>
    <t xml:space="preserve">Райракхол</t>
  </si>
  <si>
    <t xml:space="preserve">Rairakhol</t>
  </si>
  <si>
    <t xml:space="preserve">Выделилось из Бамры</t>
  </si>
  <si>
    <t xml:space="preserve">RAMB_ЮА_1750_7118</t>
  </si>
  <si>
    <t xml:space="preserve">Рамбрай</t>
  </si>
  <si>
    <t xml:space="preserve">Rambrai</t>
  </si>
  <si>
    <t xml:space="preserve">Княжество (с 1826 - 1947 протекторат Великобритании)</t>
  </si>
  <si>
    <t xml:space="preserve">RIAS_ЮА_1750_7261</t>
  </si>
  <si>
    <t xml:space="preserve">Риаси</t>
  </si>
  <si>
    <t xml:space="preserve">Riasi</t>
  </si>
  <si>
    <t xml:space="preserve">SALM_ЗАф_1750_7474</t>
  </si>
  <si>
    <t xml:space="preserve">Салматенга</t>
  </si>
  <si>
    <t xml:space="preserve">Salmatenga</t>
  </si>
  <si>
    <t xml:space="preserve">около 1750 - 1825</t>
  </si>
  <si>
    <t xml:space="preserve">Присоединено к Буссуме</t>
  </si>
  <si>
    <t xml:space="preserve">SAMA_ВАф_1750_7487</t>
  </si>
  <si>
    <t xml:space="preserve">Самаке</t>
  </si>
  <si>
    <t xml:space="preserve">Samake</t>
  </si>
  <si>
    <t xml:space="preserve">Манги</t>
  </si>
  <si>
    <t xml:space="preserve">SAMB_ЮА_1750_7494</t>
  </si>
  <si>
    <t xml:space="preserve">Самба</t>
  </si>
  <si>
    <t xml:space="preserve">Samba</t>
  </si>
  <si>
    <t xml:space="preserve">около 1750 - 1773</t>
  </si>
  <si>
    <t xml:space="preserve">SARA_ЮА_1750_7598</t>
  </si>
  <si>
    <t xml:space="preserve">Сарангарх</t>
  </si>
  <si>
    <t xml:space="preserve">Sarangarh</t>
  </si>
  <si>
    <t xml:space="preserve">Выделилось из Самбхалпура</t>
  </si>
  <si>
    <t xml:space="preserve">SEGA_ЮВА_1750_7693</t>
  </si>
  <si>
    <t xml:space="preserve">Сегамат</t>
  </si>
  <si>
    <t xml:space="preserve">Segamat</t>
  </si>
  <si>
    <t xml:space="preserve">SEIS_ЮВА_1750_7698</t>
  </si>
  <si>
    <t xml:space="preserve">Сейсал</t>
  </si>
  <si>
    <t xml:space="preserve">Seisal</t>
  </si>
  <si>
    <t xml:space="preserve">около 1750 - 1955</t>
  </si>
  <si>
    <t xml:space="preserve">SEMI_САм_1750_7721</t>
  </si>
  <si>
    <t xml:space="preserve">Семинолов союз</t>
  </si>
  <si>
    <t xml:space="preserve">Seminoles</t>
  </si>
  <si>
    <t xml:space="preserve">около 1750 - 1838 </t>
  </si>
  <si>
    <t xml:space="preserve">Выделилось из союза криков</t>
  </si>
  <si>
    <t xml:space="preserve">Семинолы</t>
  </si>
  <si>
    <t xml:space="preserve">SETA_ВА_1750_7765</t>
  </si>
  <si>
    <t xml:space="preserve">Сета</t>
  </si>
  <si>
    <t xml:space="preserve">Seta</t>
  </si>
  <si>
    <t xml:space="preserve">Восточная Азия, Китай, Западный Сычуань</t>
  </si>
  <si>
    <t xml:space="preserve">SIAH_ЮВА_1750_7775</t>
  </si>
  <si>
    <t xml:space="preserve">Сиах-Утама</t>
  </si>
  <si>
    <t xml:space="preserve">Siah Utama</t>
  </si>
  <si>
    <t xml:space="preserve">Носар</t>
  </si>
  <si>
    <t xml:space="preserve">SIKO_ВАф_1750_7814</t>
  </si>
  <si>
    <t xml:space="preserve">Сиконге (Табора)</t>
  </si>
  <si>
    <t xml:space="preserve">Sikonge (Tabora)</t>
  </si>
  <si>
    <t xml:space="preserve">SWAN_ЮВА_1750_8026</t>
  </si>
  <si>
    <t xml:space="preserve">Суанг Суп</t>
  </si>
  <si>
    <t xml:space="preserve">Swang Hsup</t>
  </si>
  <si>
    <t xml:space="preserve">Таунг-Тут</t>
  </si>
  <si>
    <t xml:space="preserve">TABA_ЮВА_1750_8105</t>
  </si>
  <si>
    <t xml:space="preserve">Табанан</t>
  </si>
  <si>
    <t xml:space="preserve">Tabanan</t>
  </si>
  <si>
    <t xml:space="preserve">Княжество (в 1843 - протекторат Нидерландов. В 1906-1929 в составе Нидерландской Индии).</t>
  </si>
  <si>
    <t xml:space="preserve">Присоединено к Индонезии в 1945 году.</t>
  </si>
  <si>
    <t xml:space="preserve">Правитель (кокорда, с 1929 анак-агунг).</t>
  </si>
  <si>
    <t xml:space="preserve">TAPU_ЮВА_1750_8238</t>
  </si>
  <si>
    <t xml:space="preserve">Тапундунг</t>
  </si>
  <si>
    <t xml:space="preserve">Tapundung</t>
  </si>
  <si>
    <t xml:space="preserve">Биди-Пранг</t>
  </si>
  <si>
    <t xml:space="preserve">TARI_ЮА_1750_8248</t>
  </si>
  <si>
    <t xml:space="preserve">Tarins</t>
  </si>
  <si>
    <t xml:space="preserve">около 1750 - 1818</t>
  </si>
  <si>
    <t xml:space="preserve">TERA_ЮВА_1750_8353</t>
  </si>
  <si>
    <t xml:space="preserve">Тераджи</t>
  </si>
  <si>
    <t xml:space="preserve">Teraci</t>
  </si>
  <si>
    <t xml:space="preserve">TIA_ЗАф_1750_8383</t>
  </si>
  <si>
    <t xml:space="preserve">Тиа</t>
  </si>
  <si>
    <t xml:space="preserve">Tia</t>
  </si>
  <si>
    <t xml:space="preserve">TIRI_ЮА_1750_8433</t>
  </si>
  <si>
    <t xml:space="preserve">Тирикот</t>
  </si>
  <si>
    <t xml:space="preserve">Tirikot</t>
  </si>
  <si>
    <t xml:space="preserve">TONG_ВА_1750_8487</t>
  </si>
  <si>
    <t xml:space="preserve">Тонгкор</t>
  </si>
  <si>
    <t xml:space="preserve">Tongkor</t>
  </si>
  <si>
    <t xml:space="preserve">UGBO_ЗАф_1750_8694</t>
  </si>
  <si>
    <t xml:space="preserve">Угбо</t>
  </si>
  <si>
    <t xml:space="preserve">Ugbo</t>
  </si>
  <si>
    <t xml:space="preserve">Иладже</t>
  </si>
  <si>
    <t xml:space="preserve">Вождь (олугбо) (формально до нашего времени)</t>
  </si>
  <si>
    <t xml:space="preserve">ULUM_ЮВА_1750_8757</t>
  </si>
  <si>
    <t xml:space="preserve">Улу-Муар</t>
  </si>
  <si>
    <t xml:space="preserve">Ulu Muar</t>
  </si>
  <si>
    <t xml:space="preserve">Около 1750 - 1896</t>
  </si>
  <si>
    <t xml:space="preserve">Княжество (в 1773 - 1826 к Шри-Менанти)</t>
  </si>
  <si>
    <t xml:space="preserve">Князь (датук-пенгулу (формально до нашего времени)</t>
  </si>
  <si>
    <t xml:space="preserve">URAT_ЦА_1750_8792</t>
  </si>
  <si>
    <t xml:space="preserve">Ура-Тюбе</t>
  </si>
  <si>
    <t xml:space="preserve">Ura-Tube</t>
  </si>
  <si>
    <t xml:space="preserve">около 1750 - 1859 </t>
  </si>
  <si>
    <t xml:space="preserve">Ура-Тюбе (ныне Истаравшан)</t>
  </si>
  <si>
    <t xml:space="preserve">Выделилось из Кокандского ханства</t>
  </si>
  <si>
    <t xml:space="preserve">Присоединено к Бухарскому эмирату</t>
  </si>
  <si>
    <t xml:space="preserve">USSE_ВАф_1750_8819</t>
  </si>
  <si>
    <t xml:space="preserve">Уссере</t>
  </si>
  <si>
    <t xml:space="preserve">Ussere</t>
  </si>
  <si>
    <t xml:space="preserve">около 1750 - 1961</t>
  </si>
  <si>
    <t xml:space="preserve">FANT_ЗАф_1750_8876</t>
  </si>
  <si>
    <t xml:space="preserve">Фанте</t>
  </si>
  <si>
    <t xml:space="preserve">Fante</t>
  </si>
  <si>
    <t xml:space="preserve">около 1750 - 1873</t>
  </si>
  <si>
    <t xml:space="preserve">Кваман (Манкесим)</t>
  </si>
  <si>
    <t xml:space="preserve">FANT_ЗАф_1750_8877</t>
  </si>
  <si>
    <t xml:space="preserve">Фантсвам</t>
  </si>
  <si>
    <t xml:space="preserve">Fantswam</t>
  </si>
  <si>
    <t xml:space="preserve">Кафанчан</t>
  </si>
  <si>
    <t xml:space="preserve">Вождь (агвам) (формально до нашего времени)</t>
  </si>
  <si>
    <t xml:space="preserve">FIPA_ВАф_1750_8948</t>
  </si>
  <si>
    <t xml:space="preserve">Фипа</t>
  </si>
  <si>
    <t xml:space="preserve">Fipa</t>
  </si>
  <si>
    <t xml:space="preserve">Присоединение к английской колонии Танганьика</t>
  </si>
  <si>
    <t xml:space="preserve">FOTE_ЗАф_1750_8993</t>
  </si>
  <si>
    <t xml:space="preserve">Фотетса</t>
  </si>
  <si>
    <t xml:space="preserve">Fotetsa</t>
  </si>
  <si>
    <t xml:space="preserve">Вождество (в 1890 - 1915 протекторат Германии, с 1915 протекторат Франции)</t>
  </si>
  <si>
    <t xml:space="preserve">KHAI_ЮА_1750_9109</t>
  </si>
  <si>
    <t xml:space="preserve">Хайрагарх</t>
  </si>
  <si>
    <t xml:space="preserve">Khairagarh</t>
  </si>
  <si>
    <t xml:space="preserve">Выделилось из Сонпура.</t>
  </si>
  <si>
    <t xml:space="preserve">Заминдар, с 1898 раджа.</t>
  </si>
  <si>
    <t xml:space="preserve">KHUL_ЦА_1750_9313</t>
  </si>
  <si>
    <t xml:space="preserve">Хульм</t>
  </si>
  <si>
    <t xml:space="preserve">Khulm</t>
  </si>
  <si>
    <t xml:space="preserve">около 1750 - 1855</t>
  </si>
  <si>
    <t xml:space="preserve">Центральная Азия, Афганистан, Северный Афганистан</t>
  </si>
  <si>
    <t xml:space="preserve">Ташкурган</t>
  </si>
  <si>
    <t xml:space="preserve">TZAK_ВА_1750_9348</t>
  </si>
  <si>
    <t xml:space="preserve">Цзако</t>
  </si>
  <si>
    <t xml:space="preserve">Tzako</t>
  </si>
  <si>
    <t xml:space="preserve">CHAY_ВА_1750_9414</t>
  </si>
  <si>
    <t xml:space="preserve">Чайя</t>
  </si>
  <si>
    <t xml:space="preserve">Chaya</t>
  </si>
  <si>
    <t xml:space="preserve">около 1750 - 1910</t>
  </si>
  <si>
    <t xml:space="preserve">Восточная Азия, Китай, Северный Тибет</t>
  </si>
  <si>
    <t xml:space="preserve">Князь (гьялпо)</t>
  </si>
  <si>
    <t xml:space="preserve">TCHA_ЗАф_1750_9427</t>
  </si>
  <si>
    <t xml:space="preserve">Чамба</t>
  </si>
  <si>
    <t xml:space="preserve">Tchamba</t>
  </si>
  <si>
    <t xml:space="preserve">Вождь (обуэ) (формально до нашего времени)</t>
  </si>
  <si>
    <t xml:space="preserve">CHAM_ВА_1750_9428</t>
  </si>
  <si>
    <t xml:space="preserve">Чамдо</t>
  </si>
  <si>
    <t xml:space="preserve">Chamdo</t>
  </si>
  <si>
    <t xml:space="preserve">около 1750 - 1910 </t>
  </si>
  <si>
    <t xml:space="preserve">CHAU_ЮА_1750_9455</t>
  </si>
  <si>
    <t xml:space="preserve">Чауданди</t>
  </si>
  <si>
    <t xml:space="preserve">Chaudandi</t>
  </si>
  <si>
    <t xml:space="preserve">Южная Азия, Непал, Восточный Непал</t>
  </si>
  <si>
    <t xml:space="preserve">Амирпур</t>
  </si>
  <si>
    <t xml:space="preserve">Выделилось из Виджайяпура</t>
  </si>
  <si>
    <t xml:space="preserve">непальцы</t>
  </si>
  <si>
    <t xml:space="preserve">SOUT_САм_1750_9484</t>
  </si>
  <si>
    <t xml:space="preserve">Черноногих южных союз</t>
  </si>
  <si>
    <t xml:space="preserve">Southern Blackfeet</t>
  </si>
  <si>
    <t xml:space="preserve">около 1750 - 1874</t>
  </si>
  <si>
    <t xml:space="preserve">Южные черноногие (пейганы)</t>
  </si>
  <si>
    <t xml:space="preserve">TCHO_ЗАф_1750_9562</t>
  </si>
  <si>
    <t xml:space="preserve">Чокосси</t>
  </si>
  <si>
    <t xml:space="preserve">Tchokossi</t>
  </si>
  <si>
    <t xml:space="preserve">Западная Африка, Гана, Центральная Гана</t>
  </si>
  <si>
    <t xml:space="preserve">Вождество (с 1899 - 1914 протекторат Германии, с 1914 - 1960 протекторат Великобритании)</t>
  </si>
  <si>
    <t xml:space="preserve">Вождь (сома) (формально до нашего времени)</t>
  </si>
  <si>
    <t xml:space="preserve">CHHU_ЮА_1750_9603</t>
  </si>
  <si>
    <t xml:space="preserve">Чхуикадан</t>
  </si>
  <si>
    <t xml:space="preserve">Chhuikadan</t>
  </si>
  <si>
    <t xml:space="preserve">1750 - 1948</t>
  </si>
  <si>
    <t xml:space="preserve">Чхуиакадан</t>
  </si>
  <si>
    <t xml:space="preserve">Владение (с 1853 протекторат Великобритании)</t>
  </si>
  <si>
    <t xml:space="preserve">Махант</t>
  </si>
  <si>
    <t xml:space="preserve">SHAW_ЦАф_1750_9611</t>
  </si>
  <si>
    <t xml:space="preserve">Шаваша</t>
  </si>
  <si>
    <t xml:space="preserve">Shawasha</t>
  </si>
  <si>
    <t xml:space="preserve">SIBA_ЦА_1750_9746</t>
  </si>
  <si>
    <t xml:space="preserve">Шибирган</t>
  </si>
  <si>
    <t xml:space="preserve">Sibargan</t>
  </si>
  <si>
    <t xml:space="preserve">около 1750 - 1885</t>
  </si>
  <si>
    <t xml:space="preserve">EBIR_ЗАф_1750_9870</t>
  </si>
  <si>
    <t xml:space="preserve">Ebira</t>
  </si>
  <si>
    <t xml:space="preserve">Котон-Карифи</t>
  </si>
  <si>
    <t xml:space="preserve">Вождь (охимедже) (формально до нашего времени)</t>
  </si>
  <si>
    <t xml:space="preserve">эбира</t>
  </si>
  <si>
    <t xml:space="preserve">EGBA_ЗАф_1750_9884</t>
  </si>
  <si>
    <t xml:space="preserve">Эгбадо (с 1995 Йева)</t>
  </si>
  <si>
    <t xml:space="preserve">Egbado (from 1995 Yewa)</t>
  </si>
  <si>
    <t xml:space="preserve">Около 1750 - 1960</t>
  </si>
  <si>
    <t xml:space="preserve">Конфедерация (с 1890 протекторат Великобритании)</t>
  </si>
  <si>
    <t xml:space="preserve">EDEM_ЗАф_1750_9904</t>
  </si>
  <si>
    <t xml:space="preserve">Эдем</t>
  </si>
  <si>
    <t xml:space="preserve">Edem</t>
  </si>
  <si>
    <t xml:space="preserve">Вождь (эзе) (формально до нашего времени)</t>
  </si>
  <si>
    <t xml:space="preserve">EKPЕ_ЗАф_1750_9921</t>
  </si>
  <si>
    <t xml:space="preserve">Экпейе</t>
  </si>
  <si>
    <t xml:space="preserve">Ekpеye</t>
  </si>
  <si>
    <t xml:space="preserve">EMUR_ЗАф_1750_9965</t>
  </si>
  <si>
    <t xml:space="preserve">Эмуре</t>
  </si>
  <si>
    <t xml:space="preserve">Emure</t>
  </si>
  <si>
    <t xml:space="preserve">Элемуре</t>
  </si>
  <si>
    <t xml:space="preserve">ERI_ЗАф_1750_10009</t>
  </si>
  <si>
    <t xml:space="preserve">Эри</t>
  </si>
  <si>
    <t xml:space="preserve">Eri</t>
  </si>
  <si>
    <t xml:space="preserve">Агулери</t>
  </si>
  <si>
    <t xml:space="preserve">EFFO_ЗАф_1750_10053</t>
  </si>
  <si>
    <t xml:space="preserve">Эффон</t>
  </si>
  <si>
    <t xml:space="preserve">Effon</t>
  </si>
  <si>
    <t xml:space="preserve">Алайя</t>
  </si>
  <si>
    <t xml:space="preserve">YUKO_ВА_1750_10092</t>
  </si>
  <si>
    <t xml:space="preserve">Юко</t>
  </si>
  <si>
    <t xml:space="preserve">Yuko</t>
  </si>
  <si>
    <t xml:space="preserve">GUME_ЗАф_1749_2631</t>
  </si>
  <si>
    <t xml:space="preserve">Гумель</t>
  </si>
  <si>
    <t xml:space="preserve">Gumel</t>
  </si>
  <si>
    <t xml:space="preserve">1749 - 1960</t>
  </si>
  <si>
    <t xml:space="preserve">Эмират (в 1903 - 1960 протекторат Великобритании)</t>
  </si>
  <si>
    <t xml:space="preserve">KORO_ВА_1749_4426</t>
  </si>
  <si>
    <t xml:space="preserve">Коромо</t>
  </si>
  <si>
    <t xml:space="preserve">Koromo</t>
  </si>
  <si>
    <t xml:space="preserve">1749 - 1871</t>
  </si>
  <si>
    <t xml:space="preserve">MAST_ЮА_1749_5428</t>
  </si>
  <si>
    <t xml:space="preserve">Мастудж</t>
  </si>
  <si>
    <t xml:space="preserve">Mastuj</t>
  </si>
  <si>
    <t xml:space="preserve">1749 - 1947</t>
  </si>
  <si>
    <t xml:space="preserve">Княжество (с 1869 протекторат Великобритании)</t>
  </si>
  <si>
    <t xml:space="preserve">ARDE_ЗА_1747_536</t>
  </si>
  <si>
    <t xml:space="preserve">Ардебиль</t>
  </si>
  <si>
    <t xml:space="preserve">Ardebil</t>
  </si>
  <si>
    <t xml:space="preserve">1747 - 1808</t>
  </si>
  <si>
    <t xml:space="preserve">Ханство (вассал Персии).</t>
  </si>
  <si>
    <t xml:space="preserve">AFGH_ЗА_1747_686</t>
  </si>
  <si>
    <t xml:space="preserve">Афганистан</t>
  </si>
  <si>
    <t xml:space="preserve">Afghanistan</t>
  </si>
  <si>
    <t xml:space="preserve">1747 - настоящее время</t>
  </si>
  <si>
    <t xml:space="preserve">Западная Азия, Афганистан</t>
  </si>
  <si>
    <t xml:space="preserve">Кабул</t>
  </si>
  <si>
    <t xml:space="preserve">Выделилось из государства Великих Моголов</t>
  </si>
  <si>
    <t xml:space="preserve">Эмират, в 1929 - 1973 - королевство, в 1973 - 1996 и 2001 - 2021 - республика (в 1978 - 1987 - Демократическая Республика Афганистан, в 1987 - 1992 - Республика Афганистан, в 1992 - 1996 - Исламское государство Афганистан, в 2001 - 2021 - Исламская Республика Афганистан), в 1996 - 2001 и с 2021 - Исламский эмират Афганистан (теократия).</t>
  </si>
  <si>
    <t xml:space="preserve">Эмир, с 1929 - король, с 1974 - президент, в 1996 - 2001 и с 2021 - эмир.</t>
  </si>
  <si>
    <t xml:space="preserve">Афганцы (пуштуны)</t>
  </si>
  <si>
    <t xml:space="preserve">GANJ_ЗА_1747_2671</t>
  </si>
  <si>
    <t xml:space="preserve">Гянджинское ханство</t>
  </si>
  <si>
    <t xml:space="preserve">Ganja Khanate</t>
  </si>
  <si>
    <t xml:space="preserve">1747 - 1804</t>
  </si>
  <si>
    <t xml:space="preserve">Западный Азербайджан, Закавказье (ныне Азербайджан)</t>
  </si>
  <si>
    <t xml:space="preserve">Гянджа</t>
  </si>
  <si>
    <t xml:space="preserve">Выделилось из Персии (Сефевидского государства)</t>
  </si>
  <si>
    <t xml:space="preserve">DERB_ЗА_1747_2846</t>
  </si>
  <si>
    <t xml:space="preserve">Дербентское ханство</t>
  </si>
  <si>
    <t xml:space="preserve">Derbend Khanate</t>
  </si>
  <si>
    <t xml:space="preserve">1747 - 1806</t>
  </si>
  <si>
    <t xml:space="preserve">Западная Азия, Россия, Дагестан</t>
  </si>
  <si>
    <t xml:space="preserve">Дербент</t>
  </si>
  <si>
    <t xml:space="preserve">SOLM_ЗЕ_1747_3354</t>
  </si>
  <si>
    <t xml:space="preserve">Зольмс-Котиц</t>
  </si>
  <si>
    <t xml:space="preserve">Solms-Kotitz</t>
  </si>
  <si>
    <t xml:space="preserve">Котиц</t>
  </si>
  <si>
    <t xml:space="preserve">Выделилось из Зольмс-Курвица</t>
  </si>
  <si>
    <t xml:space="preserve">Присоединено к Гессен-Касселю</t>
  </si>
  <si>
    <t xml:space="preserve">KARA_ЗА_1747_3883</t>
  </si>
  <si>
    <t xml:space="preserve">Карабах</t>
  </si>
  <si>
    <t xml:space="preserve">Karabakh</t>
  </si>
  <si>
    <t xml:space="preserve">1747 - 1822</t>
  </si>
  <si>
    <t xml:space="preserve">Баят, с 1767 Шуша</t>
  </si>
  <si>
    <t xml:space="preserve">KARA_ЗА_1747_3885</t>
  </si>
  <si>
    <t xml:space="preserve">Карадаг</t>
  </si>
  <si>
    <t xml:space="preserve">Karadag</t>
  </si>
  <si>
    <t xml:space="preserve">1747 - 1828</t>
  </si>
  <si>
    <t xml:space="preserve">MAQU_ЗА_1747_5234</t>
  </si>
  <si>
    <t xml:space="preserve">Маку</t>
  </si>
  <si>
    <t xml:space="preserve">Maqu</t>
  </si>
  <si>
    <t xml:space="preserve">1747 - 1923</t>
  </si>
  <si>
    <t xml:space="preserve">MUGH_ЗА_1747_5874</t>
  </si>
  <si>
    <t xml:space="preserve">Муганское ханство</t>
  </si>
  <si>
    <t xml:space="preserve">Mughan Khanate</t>
  </si>
  <si>
    <t xml:space="preserve">1747 - 1780 </t>
  </si>
  <si>
    <t xml:space="preserve">Джавад</t>
  </si>
  <si>
    <t xml:space="preserve">Присоединено к Кубе</t>
  </si>
  <si>
    <t xml:space="preserve">NAKH_ЗА_1747_6102</t>
  </si>
  <si>
    <t xml:space="preserve">Нахичеванское ханство</t>
  </si>
  <si>
    <t xml:space="preserve">Nakhchivan Khanate</t>
  </si>
  <si>
    <t xml:space="preserve">1747 - 1827</t>
  </si>
  <si>
    <t xml:space="preserve">Нахичевань (Нахчаван)</t>
  </si>
  <si>
    <t xml:space="preserve">SARA_ЗА_1747_7593</t>
  </si>
  <si>
    <t xml:space="preserve">Сараб</t>
  </si>
  <si>
    <t xml:space="preserve">Sarab</t>
  </si>
  <si>
    <t xml:space="preserve">1747 - 1796</t>
  </si>
  <si>
    <t xml:space="preserve">Западная Азия, Иран, Западный Иран</t>
  </si>
  <si>
    <t xml:space="preserve">TALY_ЗА_1747_8190</t>
  </si>
  <si>
    <t xml:space="preserve">Талышское ханство</t>
  </si>
  <si>
    <t xml:space="preserve">Talysh Khanate</t>
  </si>
  <si>
    <t xml:space="preserve">1747 - 1813</t>
  </si>
  <si>
    <t xml:space="preserve">TABR_ЗА_1747_8293</t>
  </si>
  <si>
    <t xml:space="preserve">Тебризское ханство</t>
  </si>
  <si>
    <t xml:space="preserve">Tabriz</t>
  </si>
  <si>
    <t xml:space="preserve">1747 - 1907</t>
  </si>
  <si>
    <t xml:space="preserve">URMI_ЗА_1747_8802</t>
  </si>
  <si>
    <t xml:space="preserve">Урмия</t>
  </si>
  <si>
    <t xml:space="preserve">Urmiye</t>
  </si>
  <si>
    <t xml:space="preserve">1747 - 1868</t>
  </si>
  <si>
    <t xml:space="preserve">KHOY_ЗА_1747_9272</t>
  </si>
  <si>
    <t xml:space="preserve">Хой</t>
  </si>
  <si>
    <t xml:space="preserve">Khoy</t>
  </si>
  <si>
    <t xml:space="preserve">хан</t>
  </si>
  <si>
    <t xml:space="preserve">SHIB_ЗА_1747_9744</t>
  </si>
  <si>
    <t xml:space="preserve">Шибарганское ханство</t>
  </si>
  <si>
    <t xml:space="preserve">Shibargan</t>
  </si>
  <si>
    <t xml:space="preserve">1747 - 1875 </t>
  </si>
  <si>
    <t xml:space="preserve">Кундуз</t>
  </si>
  <si>
    <t xml:space="preserve">Ханство (вассал Бухары, с 1873 вассал Афганистана)</t>
  </si>
  <si>
    <t xml:space="preserve">SHIR_ЗА_1747_9767</t>
  </si>
  <si>
    <t xml:space="preserve">Ширван</t>
  </si>
  <si>
    <t xml:space="preserve">Shirvan</t>
  </si>
  <si>
    <t xml:space="preserve">1747 - 1820</t>
  </si>
  <si>
    <t xml:space="preserve">Шемаха</t>
  </si>
  <si>
    <t xml:space="preserve">AMRE_ЮА_1746_359</t>
  </si>
  <si>
    <t xml:space="preserve">Амрели</t>
  </si>
  <si>
    <t xml:space="preserve">Amreli</t>
  </si>
  <si>
    <t xml:space="preserve">1746 - 1818</t>
  </si>
  <si>
    <t xml:space="preserve">Выделилось из Гуджарата</t>
  </si>
  <si>
    <t xml:space="preserve">MIGU_ВА_1746_5633</t>
  </si>
  <si>
    <t xml:space="preserve">Мигуса</t>
  </si>
  <si>
    <t xml:space="preserve">Migusa</t>
  </si>
  <si>
    <t xml:space="preserve">1746 - 1871</t>
  </si>
  <si>
    <t xml:space="preserve">PAME_ЮВА_1746_6642</t>
  </si>
  <si>
    <t xml:space="preserve">Памекасан</t>
  </si>
  <si>
    <t xml:space="preserve">Pamekasan</t>
  </si>
  <si>
    <t xml:space="preserve">около 1746 - 1853 </t>
  </si>
  <si>
    <t xml:space="preserve">Юго-Восточная Азия, Индонезия, остров Мадура</t>
  </si>
  <si>
    <t xml:space="preserve">Выделилось из Бангкалема</t>
  </si>
  <si>
    <t xml:space="preserve">Мадурцы</t>
  </si>
  <si>
    <t xml:space="preserve">AGAN_ЗАф_1745_069</t>
  </si>
  <si>
    <t xml:space="preserve">Агани-Нденье</t>
  </si>
  <si>
    <t xml:space="preserve">Agani N’Denye</t>
  </si>
  <si>
    <t xml:space="preserve">около 1745 - 1960</t>
  </si>
  <si>
    <t xml:space="preserve">Вождь (фе) (формально до нашего времени)</t>
  </si>
  <si>
    <t xml:space="preserve">TURP_ВА_1745_8632</t>
  </si>
  <si>
    <t xml:space="preserve">Турфан</t>
  </si>
  <si>
    <t xml:space="preserve">Turpan</t>
  </si>
  <si>
    <t xml:space="preserve">1745 - 1869</t>
  </si>
  <si>
    <t xml:space="preserve">Выделилось из Джунгарского ханства</t>
  </si>
  <si>
    <t xml:space="preserve">Правитель (султан)</t>
  </si>
  <si>
    <t xml:space="preserve">GUTI_ЮА_1744_2663</t>
  </si>
  <si>
    <t xml:space="preserve">Гути</t>
  </si>
  <si>
    <t xml:space="preserve">Guti</t>
  </si>
  <si>
    <t xml:space="preserve">1744 - 1799</t>
  </si>
  <si>
    <t xml:space="preserve">Южная Азия, Индия, Телингана</t>
  </si>
  <si>
    <t xml:space="preserve">Присоединено к Хайдарабаду</t>
  </si>
  <si>
    <t xml:space="preserve">NEJD_ЗА_1744_6153</t>
  </si>
  <si>
    <t xml:space="preserve">Неджд</t>
  </si>
  <si>
    <t xml:space="preserve">Nejd</t>
  </si>
  <si>
    <t xml:space="preserve">1744 - 1932</t>
  </si>
  <si>
    <t xml:space="preserve">ислам ваххабитского толка</t>
  </si>
  <si>
    <t xml:space="preserve">RAMD_ЮА_1744_7120</t>
  </si>
  <si>
    <t xml:space="preserve">Рамдург</t>
  </si>
  <si>
    <t xml:space="preserve">Ramdurg</t>
  </si>
  <si>
    <t xml:space="preserve">1744 - 1948</t>
  </si>
  <si>
    <t xml:space="preserve">Выделилось из Наргунда</t>
  </si>
  <si>
    <t xml:space="preserve">Княжество (с 1821 протекторат Великобритании)</t>
  </si>
  <si>
    <t xml:space="preserve">телугу</t>
  </si>
  <si>
    <t xml:space="preserve">NAGP_ЮА_1743_5984</t>
  </si>
  <si>
    <t xml:space="preserve">Нагпур</t>
  </si>
  <si>
    <t xml:space="preserve">Nagpur</t>
  </si>
  <si>
    <t xml:space="preserve">1743 - 1853</t>
  </si>
  <si>
    <t xml:space="preserve">Монархия (с 1818 протекторат Великобритании)</t>
  </si>
  <si>
    <t xml:space="preserve">SELA_ЮВА_1743_7707</t>
  </si>
  <si>
    <t xml:space="preserve">Селангор</t>
  </si>
  <si>
    <t xml:space="preserve">Selangor</t>
  </si>
  <si>
    <t xml:space="preserve">1743 - настоящее время</t>
  </si>
  <si>
    <t xml:space="preserve">Куала-Лумпур, позже Шах-Алам</t>
  </si>
  <si>
    <t xml:space="preserve">Выделилось из Риау</t>
  </si>
  <si>
    <t xml:space="preserve">Султанат (в 1874 - 1957 протекторат Великобритании, в 1957 - 1963 в составе Малайского Союза, с 1963 в составе Малайзии)</t>
  </si>
  <si>
    <t xml:space="preserve">Раджа, с 1766 султан</t>
  </si>
  <si>
    <t xml:space="preserve">LASB_ЮА_1742_4827</t>
  </si>
  <si>
    <t xml:space="preserve">Лас-Бела</t>
  </si>
  <si>
    <t xml:space="preserve">Las Bela</t>
  </si>
  <si>
    <t xml:space="preserve">1742 - 1952</t>
  </si>
  <si>
    <t xml:space="preserve">Выделилось из Калата</t>
  </si>
  <si>
    <t xml:space="preserve">Ханство (в 1876 - 1947 протекторат Великобритании, с 1947 протекторат Пакистана)</t>
  </si>
  <si>
    <t xml:space="preserve">SOLM_ЗЕ_1741_3352</t>
  </si>
  <si>
    <t xml:space="preserve">Зольмс-Заксенфельд</t>
  </si>
  <si>
    <t xml:space="preserve">Solms-Sachsenfeld</t>
  </si>
  <si>
    <t xml:space="preserve">1741 - 1806</t>
  </si>
  <si>
    <t xml:space="preserve">Зонненвальде</t>
  </si>
  <si>
    <t xml:space="preserve">Выделилось из Зольмс-Вильденфельса</t>
  </si>
  <si>
    <t xml:space="preserve">SAXE_ЗЕ_1741_7436</t>
  </si>
  <si>
    <t xml:space="preserve">Саксен-Веймар-Эйзенах</t>
  </si>
  <si>
    <t xml:space="preserve">Saxe-Weimar-Eisenach</t>
  </si>
  <si>
    <t xml:space="preserve">1741 - 1918</t>
  </si>
  <si>
    <t xml:space="preserve">Западная Европа, Германия, Тюрингия</t>
  </si>
  <si>
    <t xml:space="preserve">Веймар</t>
  </si>
  <si>
    <t xml:space="preserve">Создано объединением Веймара и Эйзенаха</t>
  </si>
  <si>
    <t xml:space="preserve">Герцогство (с 1871 в составе Германии)</t>
  </si>
  <si>
    <t xml:space="preserve">ST_ЗЕ_1741_9817</t>
  </si>
  <si>
    <t xml:space="preserve">Штадион-Вартхаузен</t>
  </si>
  <si>
    <t xml:space="preserve">Stadion-Warthausen</t>
  </si>
  <si>
    <t xml:space="preserve">Вартхаузен</t>
  </si>
  <si>
    <t xml:space="preserve">Выделилось из Штадиона</t>
  </si>
  <si>
    <t xml:space="preserve">ST_ЗЕ_1741_9818</t>
  </si>
  <si>
    <t xml:space="preserve">Штадион-Танхаузен</t>
  </si>
  <si>
    <t xml:space="preserve">Stadion-Tannhausen</t>
  </si>
  <si>
    <t xml:space="preserve">Танхаузен</t>
  </si>
  <si>
    <t xml:space="preserve">Присоединено к Баварии</t>
  </si>
  <si>
    <t xml:space="preserve">VARA_ЮА_1740_1791</t>
  </si>
  <si>
    <t xml:space="preserve">Варанаси</t>
  </si>
  <si>
    <t xml:space="preserve">Varanasi</t>
  </si>
  <si>
    <t xml:space="preserve">1740 - 1947</t>
  </si>
  <si>
    <t xml:space="preserve">Варанаси (Бенарес)</t>
  </si>
  <si>
    <t xml:space="preserve">Княжество (в 1794 - 1911 к Великобритании, с 1911 протекторат Великобритании)</t>
  </si>
  <si>
    <t xml:space="preserve">Раджа, с 1911 махараджа</t>
  </si>
  <si>
    <t xml:space="preserve">KALU_ЦАф_1740_3753</t>
  </si>
  <si>
    <t xml:space="preserve">Калукембе</t>
  </si>
  <si>
    <t xml:space="preserve">Kalukembe</t>
  </si>
  <si>
    <t xml:space="preserve">около 1740 - 1903 </t>
  </si>
  <si>
    <t xml:space="preserve">Вождь (соба)</t>
  </si>
  <si>
    <t xml:space="preserve">KOOK_ВАф_1740_4393</t>
  </si>
  <si>
    <t xml:space="preserve">Кооки</t>
  </si>
  <si>
    <t xml:space="preserve">Kooki</t>
  </si>
  <si>
    <t xml:space="preserve">около 1740 - 1966</t>
  </si>
  <si>
    <t xml:space="preserve">Ракаи</t>
  </si>
  <si>
    <t xml:space="preserve">Владение (в 1874 - 1962 протекторат Великобритании)</t>
  </si>
  <si>
    <t xml:space="preserve">правитель (омукама, с 1896 камусвага)(формально с 2004 до нашего времени)</t>
  </si>
  <si>
    <t xml:space="preserve">ганда</t>
  </si>
  <si>
    <t xml:space="preserve">LAMB_ЮВА_1740_4773</t>
  </si>
  <si>
    <t xml:space="preserve">Ламбуну</t>
  </si>
  <si>
    <t xml:space="preserve">Lambunu</t>
  </si>
  <si>
    <t xml:space="preserve">около 1740 - 1781 </t>
  </si>
  <si>
    <t xml:space="preserve">LOIA_ЮВА_1740_5040</t>
  </si>
  <si>
    <t xml:space="preserve">Лой Ай</t>
  </si>
  <si>
    <t xml:space="preserve">Loi Ai</t>
  </si>
  <si>
    <t xml:space="preserve">1740 - 1922</t>
  </si>
  <si>
    <t xml:space="preserve">Луэйе</t>
  </si>
  <si>
    <t xml:space="preserve">Присоединено к Се Монг Каму</t>
  </si>
  <si>
    <t xml:space="preserve">MBIR_ЮАф_1740_5509</t>
  </si>
  <si>
    <t xml:space="preserve">Мбире</t>
  </si>
  <si>
    <t xml:space="preserve">Mbire</t>
  </si>
  <si>
    <t xml:space="preserve">около 1740 - 1965</t>
  </si>
  <si>
    <t xml:space="preserve">MWAZ_ЦАф_1740_5519</t>
  </si>
  <si>
    <t xml:space="preserve">Мвазе-Касунгу</t>
  </si>
  <si>
    <t xml:space="preserve">Mwaze Kasungu</t>
  </si>
  <si>
    <t xml:space="preserve">около 1740 - 1895 </t>
  </si>
  <si>
    <t xml:space="preserve">MKAN_ЦАф_1740_5711</t>
  </si>
  <si>
    <t xml:space="preserve">Мканда</t>
  </si>
  <si>
    <t xml:space="preserve">Mkanda</t>
  </si>
  <si>
    <t xml:space="preserve">около 1740 - 1876</t>
  </si>
  <si>
    <t xml:space="preserve">Присоединено к английской колонии Ньясаленд.</t>
  </si>
  <si>
    <t xml:space="preserve">NKOR_ЗАф_1740_6267</t>
  </si>
  <si>
    <t xml:space="preserve">Нкоранза</t>
  </si>
  <si>
    <t xml:space="preserve">Nkoranza</t>
  </si>
  <si>
    <t xml:space="preserve">около 1740 - 1896 </t>
  </si>
  <si>
    <t xml:space="preserve">Бретуо</t>
  </si>
  <si>
    <t xml:space="preserve">SANB_ЦАм_1740_7523</t>
  </si>
  <si>
    <t xml:space="preserve">Сан-Блас</t>
  </si>
  <si>
    <t xml:space="preserve">San Blas</t>
  </si>
  <si>
    <t xml:space="preserve">около 1740 - 1930 </t>
  </si>
  <si>
    <t xml:space="preserve">Центральная Америка, Панама, Южная Панама</t>
  </si>
  <si>
    <t xml:space="preserve">Вождество (вассал Испании, в 1821 - 1902 - вассал Колумбии, с 1903 - вассал Панамы)</t>
  </si>
  <si>
    <t xml:space="preserve">Куна</t>
  </si>
  <si>
    <t xml:space="preserve">SIKA_ЮВА_1740_7804</t>
  </si>
  <si>
    <t xml:space="preserve">Сикабу</t>
  </si>
  <si>
    <t xml:space="preserve">Sikabu</t>
  </si>
  <si>
    <t xml:space="preserve">около 1740 - 1759</t>
  </si>
  <si>
    <t xml:space="preserve">SIND_ЮВА_1740_7849</t>
  </si>
  <si>
    <t xml:space="preserve">Синдинг</t>
  </si>
  <si>
    <t xml:space="preserve">Sinding</t>
  </si>
  <si>
    <t xml:space="preserve">TARU_ЮВА_1740_8261</t>
  </si>
  <si>
    <t xml:space="preserve">Таруна</t>
  </si>
  <si>
    <t xml:space="preserve">Taruna</t>
  </si>
  <si>
    <t xml:space="preserve">около 1740 - 1780</t>
  </si>
  <si>
    <t xml:space="preserve">TIGA_ЮВА_1740_8394</t>
  </si>
  <si>
    <t xml:space="preserve">Тигаблас</t>
  </si>
  <si>
    <t xml:space="preserve">Tigablas</t>
  </si>
  <si>
    <t xml:space="preserve">около 1740 - 1763</t>
  </si>
  <si>
    <t xml:space="preserve">Батаки</t>
  </si>
  <si>
    <t xml:space="preserve">CHUL_ЦАф_1740_9589</t>
  </si>
  <si>
    <t xml:space="preserve">Чулу</t>
  </si>
  <si>
    <t xml:space="preserve">Chulu</t>
  </si>
  <si>
    <t xml:space="preserve">около 1740 - 1876 </t>
  </si>
  <si>
    <t xml:space="preserve">YASI_ЮА_1740_10148</t>
  </si>
  <si>
    <t xml:space="preserve">Ясин</t>
  </si>
  <si>
    <t xml:space="preserve">Yasin</t>
  </si>
  <si>
    <t xml:space="preserve">около 1740 - 1947</t>
  </si>
  <si>
    <t xml:space="preserve">Княжество (с 1895 протекторат Великобритании)</t>
  </si>
  <si>
    <t xml:space="preserve">Присоединено к Читралу</t>
  </si>
  <si>
    <t xml:space="preserve">мехтар, с 1895 вали</t>
  </si>
  <si>
    <t xml:space="preserve">KAIT_ЮА_1739_3704</t>
  </si>
  <si>
    <t xml:space="preserve">Кайтал</t>
  </si>
  <si>
    <t xml:space="preserve">Kaithal</t>
  </si>
  <si>
    <t xml:space="preserve">1739 - 1843</t>
  </si>
  <si>
    <t xml:space="preserve">KUNJ_ЮА_1739_4601</t>
  </si>
  <si>
    <t xml:space="preserve">Kunjpura</t>
  </si>
  <si>
    <t xml:space="preserve">1739 - 1846</t>
  </si>
  <si>
    <t xml:space="preserve">CHUR_ЮА_1739_9593</t>
  </si>
  <si>
    <t xml:space="preserve">Чуру</t>
  </si>
  <si>
    <t xml:space="preserve">Churu</t>
  </si>
  <si>
    <t xml:space="preserve">1739 - 1815</t>
  </si>
  <si>
    <t xml:space="preserve">Бармер</t>
  </si>
  <si>
    <t xml:space="preserve">Выделилось из Джодхпура</t>
  </si>
  <si>
    <t xml:space="preserve">Владение (вассал Джодхпура)</t>
  </si>
  <si>
    <t xml:space="preserve">Присоединено к Биканеру</t>
  </si>
  <si>
    <t xml:space="preserve">TIGR_ВАф_1738_8397</t>
  </si>
  <si>
    <t xml:space="preserve">Тигре</t>
  </si>
  <si>
    <t xml:space="preserve">Tigre</t>
  </si>
  <si>
    <t xml:space="preserve">1738 - 1855</t>
  </si>
  <si>
    <t xml:space="preserve">Князь (рас)</t>
  </si>
  <si>
    <t xml:space="preserve">тиграи</t>
  </si>
  <si>
    <t xml:space="preserve">BWOO_ЮВА_1737_1084</t>
  </si>
  <si>
    <t xml:space="preserve">Бвул</t>
  </si>
  <si>
    <t xml:space="preserve">Bwool</t>
  </si>
  <si>
    <t xml:space="preserve">около 1737 - 1781 </t>
  </si>
  <si>
    <t xml:space="preserve">BUNY_ВАф_1737_1538</t>
  </si>
  <si>
    <t xml:space="preserve">Бунья</t>
  </si>
  <si>
    <t xml:space="preserve">Bunya</t>
  </si>
  <si>
    <t xml:space="preserve">1737 - 1967</t>
  </si>
  <si>
    <t xml:space="preserve">Вождь (омукама) (формально с 1995 до нашего времени)</t>
  </si>
  <si>
    <t xml:space="preserve">NARG_ЮА_1737_6059</t>
  </si>
  <si>
    <t xml:space="preserve">Наргунд</t>
  </si>
  <si>
    <t xml:space="preserve">Nargund</t>
  </si>
  <si>
    <t xml:space="preserve">1737 - 1947</t>
  </si>
  <si>
    <t xml:space="preserve">Княжество (в 1776 - 1803 вассал Маратхского государства, с 1803 протекторат Великобритании)</t>
  </si>
  <si>
    <t xml:space="preserve">TOLI_ЮВА_1737_8474</t>
  </si>
  <si>
    <t xml:space="preserve">Толитоли</t>
  </si>
  <si>
    <t xml:space="preserve">Tolitoli</t>
  </si>
  <si>
    <t xml:space="preserve">1737 - 1945</t>
  </si>
  <si>
    <t xml:space="preserve">Юго-Восточная Азия, Индонезия, Центр. Сулавеси</t>
  </si>
  <si>
    <t xml:space="preserve">Княжество (с 1907 протекторат Нидерландов)</t>
  </si>
  <si>
    <t xml:space="preserve">Раджа (формально до 1960)</t>
  </si>
  <si>
    <t xml:space="preserve">TONT_ЮВА_1737_8497</t>
  </si>
  <si>
    <t xml:space="preserve">Тонтоли</t>
  </si>
  <si>
    <t xml:space="preserve">Tontoli</t>
  </si>
  <si>
    <t xml:space="preserve">около 1737 - 1794 </t>
  </si>
  <si>
    <t xml:space="preserve">BUSH_ЗА_1736_1611</t>
  </si>
  <si>
    <t xml:space="preserve">Бушир</t>
  </si>
  <si>
    <t xml:space="preserve">Bushir</t>
  </si>
  <si>
    <t xml:space="preserve">1736 - 1852</t>
  </si>
  <si>
    <t xml:space="preserve">WALD_ЗЕ_1736_1750</t>
  </si>
  <si>
    <t xml:space="preserve">Вальдек-Айзенберг</t>
  </si>
  <si>
    <t xml:space="preserve">Waldeck-Eisenberg</t>
  </si>
  <si>
    <t xml:space="preserve">1736 - 1918</t>
  </si>
  <si>
    <t xml:space="preserve">Айзенберг</t>
  </si>
  <si>
    <t xml:space="preserve">Выделилось из Вальдека</t>
  </si>
  <si>
    <t xml:space="preserve">WALD_ЗЕ_1736_1752</t>
  </si>
  <si>
    <t xml:space="preserve">Вальдек-Бергхейм</t>
  </si>
  <si>
    <t xml:space="preserve">Waldeck-Bergheim</t>
  </si>
  <si>
    <t xml:space="preserve">Бергхейм</t>
  </si>
  <si>
    <t xml:space="preserve">MAKR_ЮА_1736_5233</t>
  </si>
  <si>
    <t xml:space="preserve">Макран</t>
  </si>
  <si>
    <t xml:space="preserve">Makran</t>
  </si>
  <si>
    <t xml:space="preserve">1736 - 1952</t>
  </si>
  <si>
    <t xml:space="preserve">Ханство (в 1839 - 1847 протекторат Великобритании, с 1947 протекторат Пакистана)</t>
  </si>
  <si>
    <t xml:space="preserve">SAIL_ЮА_1736_7420</t>
  </si>
  <si>
    <t xml:space="preserve">Сайлана</t>
  </si>
  <si>
    <t xml:space="preserve">Sailana</t>
  </si>
  <si>
    <t xml:space="preserve">1736 - 1948</t>
  </si>
  <si>
    <t xml:space="preserve">Княжество (с 1819 протекторат Великобритании)</t>
  </si>
  <si>
    <t xml:space="preserve">BASH_ВЕ_1735_1077</t>
  </si>
  <si>
    <t xml:space="preserve">Башкирское ханство</t>
  </si>
  <si>
    <t xml:space="preserve">Bashkir Khanate</t>
  </si>
  <si>
    <t xml:space="preserve">1735 - 1740</t>
  </si>
  <si>
    <t xml:space="preserve">Башкиры</t>
  </si>
  <si>
    <t xml:space="preserve">BINT_ЮВА_1735_1239</t>
  </si>
  <si>
    <t xml:space="preserve">Бинтасена</t>
  </si>
  <si>
    <t xml:space="preserve">Bintacena</t>
  </si>
  <si>
    <t xml:space="preserve">около 1735 - 1794 </t>
  </si>
  <si>
    <t xml:space="preserve">BUGU_ВАф_1735_1477</t>
  </si>
  <si>
    <t xml:space="preserve">Бугуфи</t>
  </si>
  <si>
    <t xml:space="preserve">Bugufi</t>
  </si>
  <si>
    <t xml:space="preserve">около 1735 - 1962</t>
  </si>
  <si>
    <t xml:space="preserve">VAKH_ЮА_1735_1841</t>
  </si>
  <si>
    <t xml:space="preserve">Вахтапур</t>
  </si>
  <si>
    <t xml:space="preserve">Vakhtapur</t>
  </si>
  <si>
    <t xml:space="preserve">1735 - 1947</t>
  </si>
  <si>
    <t xml:space="preserve">Владение (с 1812 протекторат Великобритании)</t>
  </si>
  <si>
    <t xml:space="preserve">JUNA_ЮА_1735_2980</t>
  </si>
  <si>
    <t xml:space="preserve">Джунагадх</t>
  </si>
  <si>
    <t xml:space="preserve">Junagadh</t>
  </si>
  <si>
    <t xml:space="preserve">1735 - 1948</t>
  </si>
  <si>
    <t xml:space="preserve">Княжество (с 1807 вассал Великобритании)</t>
  </si>
  <si>
    <t xml:space="preserve">Хан, с 1818 наваб</t>
  </si>
  <si>
    <t xml:space="preserve">YILO_ЗАф_1735_3476</t>
  </si>
  <si>
    <t xml:space="preserve">Ило-Кробо</t>
  </si>
  <si>
    <t xml:space="preserve">Yilo Krоbo</t>
  </si>
  <si>
    <t xml:space="preserve">1735 - 1957</t>
  </si>
  <si>
    <t xml:space="preserve">Вождь (конор) (формально до нашего времени)</t>
  </si>
  <si>
    <t xml:space="preserve">KABU_ЮВА_1735_3645</t>
  </si>
  <si>
    <t xml:space="preserve">Кабунталан</t>
  </si>
  <si>
    <t xml:space="preserve">Kabuntalan</t>
  </si>
  <si>
    <t xml:space="preserve">около 1735 - 1875 </t>
  </si>
  <si>
    <t xml:space="preserve">MANS_ЮА_1735_5335</t>
  </si>
  <si>
    <t xml:space="preserve">Манса</t>
  </si>
  <si>
    <t xml:space="preserve">Mansa</t>
  </si>
  <si>
    <t xml:space="preserve">Владение (с 1813 протекторат Великобритании)</t>
  </si>
  <si>
    <t xml:space="preserve">равалджи</t>
  </si>
  <si>
    <t xml:space="preserve">MANY_ЗАф_1735_5357</t>
  </si>
  <si>
    <t xml:space="preserve">Манья-Кробо</t>
  </si>
  <si>
    <t xml:space="preserve">Manya-Krobo</t>
  </si>
  <si>
    <t xml:space="preserve">около 1735 - 1896</t>
  </si>
  <si>
    <t xml:space="preserve">Одумаси</t>
  </si>
  <si>
    <t xml:space="preserve">SAVA_ЮА_1735_7400</t>
  </si>
  <si>
    <t xml:space="preserve">Саварндург</t>
  </si>
  <si>
    <t xml:space="preserve">Savarndurg</t>
  </si>
  <si>
    <t xml:space="preserve">1735 - 1756</t>
  </si>
  <si>
    <t xml:space="preserve">Выделилось из Колабы</t>
  </si>
  <si>
    <t xml:space="preserve">Присоединено к Колабе</t>
  </si>
  <si>
    <t xml:space="preserve">SAMT_ЮА_1735_7516</t>
  </si>
  <si>
    <t xml:space="preserve">Самтар</t>
  </si>
  <si>
    <t xml:space="preserve">Samthar</t>
  </si>
  <si>
    <t xml:space="preserve">раджа, с 1896 махараджа</t>
  </si>
  <si>
    <t xml:space="preserve">CHIT_ЮА_1735_9546</t>
  </si>
  <si>
    <t xml:space="preserve">Читал</t>
  </si>
  <si>
    <t xml:space="preserve">Chital</t>
  </si>
  <si>
    <t xml:space="preserve">1735 - 1839</t>
  </si>
  <si>
    <t xml:space="preserve">BITA_ЮВА_1734_1269</t>
  </si>
  <si>
    <t xml:space="preserve">Битаджоли</t>
  </si>
  <si>
    <t xml:space="preserve">Bitajoli</t>
  </si>
  <si>
    <t xml:space="preserve">около 1734 - 1926 </t>
  </si>
  <si>
    <t xml:space="preserve">Юго-Восточная Азия, Индонезия, остров Хальмахера</t>
  </si>
  <si>
    <t xml:space="preserve">Выделилось из Гилоло</t>
  </si>
  <si>
    <t xml:space="preserve">Молуккцы</t>
  </si>
  <si>
    <t xml:space="preserve">WEDA_ЮВА_1734_1846</t>
  </si>
  <si>
    <t xml:space="preserve">Веда</t>
  </si>
  <si>
    <t xml:space="preserve">Weda</t>
  </si>
  <si>
    <t xml:space="preserve">около 1734 - 1920</t>
  </si>
  <si>
    <t xml:space="preserve">SALM_ЗЕ_1734_3252</t>
  </si>
  <si>
    <t xml:space="preserve">Зальм-Рейффершейд-Гайнспах</t>
  </si>
  <si>
    <t xml:space="preserve">Salm-Reifferscheid-Heinspach</t>
  </si>
  <si>
    <t xml:space="preserve">1734 - 1811</t>
  </si>
  <si>
    <t xml:space="preserve">Гайнспах</t>
  </si>
  <si>
    <t xml:space="preserve">Выделилось из Зальм-Рейффершейд-Бедбурга</t>
  </si>
  <si>
    <t xml:space="preserve">Альтграф</t>
  </si>
  <si>
    <t xml:space="preserve">SALM_ЗЕ_1734_3254</t>
  </si>
  <si>
    <t xml:space="preserve">Зальм-Рейффершейд-Райц</t>
  </si>
  <si>
    <t xml:space="preserve">Salm-Reifferscheid-Reiz</t>
  </si>
  <si>
    <t xml:space="preserve">Райц</t>
  </si>
  <si>
    <t xml:space="preserve">Выделилось из Зальм-Реффершейд-Бедбура</t>
  </si>
  <si>
    <t xml:space="preserve">MABA_ЮВА_1734_5155</t>
  </si>
  <si>
    <t xml:space="preserve">Маба</t>
  </si>
  <si>
    <t xml:space="preserve">Maba</t>
  </si>
  <si>
    <t xml:space="preserve">SIMO_ЮВА_1734_7832</t>
  </si>
  <si>
    <t xml:space="preserve">Симолла</t>
  </si>
  <si>
    <t xml:space="preserve">Simolla</t>
  </si>
  <si>
    <t xml:space="preserve">MALN_ЮА_1733_5270</t>
  </si>
  <si>
    <t xml:space="preserve">Малнета</t>
  </si>
  <si>
    <t xml:space="preserve">Malneta</t>
  </si>
  <si>
    <t xml:space="preserve">1733 - 1961</t>
  </si>
  <si>
    <t xml:space="preserve">раджа (формально до 2008)</t>
  </si>
  <si>
    <t xml:space="preserve">JASO_ЮА_1732_2916</t>
  </si>
  <si>
    <t xml:space="preserve">Джасо</t>
  </si>
  <si>
    <t xml:space="preserve">Jaso</t>
  </si>
  <si>
    <t xml:space="preserve">1732 - 1948</t>
  </si>
  <si>
    <t xml:space="preserve">JIGN_ЮА_1732_2949</t>
  </si>
  <si>
    <t xml:space="preserve">Джигни</t>
  </si>
  <si>
    <t xml:space="preserve">Jigni</t>
  </si>
  <si>
    <t xml:space="preserve">Княжество (с 1810 протекторат Великобритании)</t>
  </si>
  <si>
    <t xml:space="preserve">LAMP_ЮВА_1732_4778</t>
  </si>
  <si>
    <t xml:space="preserve">Лампанг</t>
  </si>
  <si>
    <t xml:space="preserve">Lampang</t>
  </si>
  <si>
    <t xml:space="preserve">1732 - 1892</t>
  </si>
  <si>
    <t xml:space="preserve">Король (рача)</t>
  </si>
  <si>
    <t xml:space="preserve">MALE_ЮА_1732_5253</t>
  </si>
  <si>
    <t xml:space="preserve">Малеркотла</t>
  </si>
  <si>
    <t xml:space="preserve">Malercotla</t>
  </si>
  <si>
    <t xml:space="preserve">JUNI_ЮА_1732_5713</t>
  </si>
  <si>
    <t xml:space="preserve">Младший Девас</t>
  </si>
  <si>
    <t xml:space="preserve">Junior Dewas</t>
  </si>
  <si>
    <t xml:space="preserve">Девас</t>
  </si>
  <si>
    <t xml:space="preserve">раджа, с 1918 махараджа</t>
  </si>
  <si>
    <t xml:space="preserve">FARR_ЮА_1732_8884</t>
  </si>
  <si>
    <t xml:space="preserve">Фаррухнагар</t>
  </si>
  <si>
    <t xml:space="preserve">Farrukhnagar</t>
  </si>
  <si>
    <t xml:space="preserve">1732 - 1858</t>
  </si>
  <si>
    <t xml:space="preserve">Фаррухнагар (Гаргаон)</t>
  </si>
  <si>
    <t xml:space="preserve">AJAI_ЮА_1731_098</t>
  </si>
  <si>
    <t xml:space="preserve">Аджайгарх</t>
  </si>
  <si>
    <t xml:space="preserve">Ajaigarh</t>
  </si>
  <si>
    <t xml:space="preserve">1731 - 1948</t>
  </si>
  <si>
    <t xml:space="preserve">BOEL_ЮВА_1731_1379</t>
  </si>
  <si>
    <t xml:space="preserve">Боэланг</t>
  </si>
  <si>
    <t xml:space="preserve">Boelang</t>
  </si>
  <si>
    <t xml:space="preserve">около 1731 - 1794 </t>
  </si>
  <si>
    <t xml:space="preserve">DAMA_ЗАф_1731_2715</t>
  </si>
  <si>
    <t xml:space="preserve">Дамагарам</t>
  </si>
  <si>
    <t xml:space="preserve">Damagaram</t>
  </si>
  <si>
    <t xml:space="preserve">1731 - 1960</t>
  </si>
  <si>
    <t xml:space="preserve">Западная Африка, Нигер, Юго-Восточный Нигер</t>
  </si>
  <si>
    <t xml:space="preserve">Гвеза, с 1822 Зиндер</t>
  </si>
  <si>
    <t xml:space="preserve">Канури</t>
  </si>
  <si>
    <t xml:space="preserve">JAIT_ЮА_1731_2872</t>
  </si>
  <si>
    <t xml:space="preserve">Джаитпур</t>
  </si>
  <si>
    <t xml:space="preserve">Jaitpur</t>
  </si>
  <si>
    <t xml:space="preserve">1731 - 1849</t>
  </si>
  <si>
    <t xml:space="preserve">PANN_ЮА_1731_6666</t>
  </si>
  <si>
    <t xml:space="preserve">Панна</t>
  </si>
  <si>
    <t xml:space="preserve">Panna</t>
  </si>
  <si>
    <t xml:space="preserve">Раджа, с 1902 махараджа</t>
  </si>
  <si>
    <t xml:space="preserve">ANTA_ВАф_1730_435</t>
  </si>
  <si>
    <t xml:space="preserve">Антаифаси</t>
  </si>
  <si>
    <t xml:space="preserve">Antaifasi</t>
  </si>
  <si>
    <t xml:space="preserve">около 1730 - 1896 </t>
  </si>
  <si>
    <t xml:space="preserve">Восточная Африка, Мадагаскар, Восточный Мадагаскар</t>
  </si>
  <si>
    <t xml:space="preserve">антаифаси</t>
  </si>
  <si>
    <t xml:space="preserve">ACER_ВАф_1730_716</t>
  </si>
  <si>
    <t xml:space="preserve">Ачер-Палуо</t>
  </si>
  <si>
    <t xml:space="preserve">Acer Paluo</t>
  </si>
  <si>
    <t xml:space="preserve">алур</t>
  </si>
  <si>
    <t xml:space="preserve">BUGA_ВАф_1730_1468</t>
  </si>
  <si>
    <t xml:space="preserve">Бугабула</t>
  </si>
  <si>
    <t xml:space="preserve">Bugabula</t>
  </si>
  <si>
    <t xml:space="preserve">около 1730 - 1967</t>
  </si>
  <si>
    <t xml:space="preserve">Присоединено к Уганде.</t>
  </si>
  <si>
    <t xml:space="preserve">BUKW_ВАф_1730_1500</t>
  </si>
  <si>
    <t xml:space="preserve">Букванга</t>
  </si>
  <si>
    <t xml:space="preserve">Bukwanga</t>
  </si>
  <si>
    <t xml:space="preserve">около 1730 - 1897</t>
  </si>
  <si>
    <t xml:space="preserve">Присоединено к Бусоге.</t>
  </si>
  <si>
    <t xml:space="preserve">Вождь (омукама).</t>
  </si>
  <si>
    <t xml:space="preserve">Сога.</t>
  </si>
  <si>
    <t xml:space="preserve">BUNY_ВАф_1730_1536</t>
  </si>
  <si>
    <t xml:space="preserve">Буньоле</t>
  </si>
  <si>
    <t xml:space="preserve">Bunyole</t>
  </si>
  <si>
    <t xml:space="preserve">около 1730 - 1967 </t>
  </si>
  <si>
    <t xml:space="preserve">BUTE_ВАф_1730_1585</t>
  </si>
  <si>
    <t xml:space="preserve">Бутембе</t>
  </si>
  <si>
    <t xml:space="preserve">Butembe</t>
  </si>
  <si>
    <t xml:space="preserve">Вождь (омукама) (формально с 1993 до нашего времени)</t>
  </si>
  <si>
    <t xml:space="preserve">BHOT_ЮА_1730_1654</t>
  </si>
  <si>
    <t xml:space="preserve">Бхоти</t>
  </si>
  <si>
    <t xml:space="preserve">Bhoti</t>
  </si>
  <si>
    <t xml:space="preserve">около 1730 - 1834</t>
  </si>
  <si>
    <t xml:space="preserve">DHRA_ЮА_1730_3152</t>
  </si>
  <si>
    <t xml:space="preserve">Дхрангадра</t>
  </si>
  <si>
    <t xml:space="preserve">Dhrangadhra</t>
  </si>
  <si>
    <t xml:space="preserve">1730 - 1948</t>
  </si>
  <si>
    <t xml:space="preserve">Княжество (с 1812 протекторат Великобритании)</t>
  </si>
  <si>
    <t xml:space="preserve">KALS_ЮА_1730_3764</t>
  </si>
  <si>
    <t xml:space="preserve">Кальсия</t>
  </si>
  <si>
    <t xml:space="preserve">Kalsia</t>
  </si>
  <si>
    <t xml:space="preserve">около 1730 - 1948</t>
  </si>
  <si>
    <t xml:space="preserve">KEAN_ЗАф_1730_4079</t>
  </si>
  <si>
    <t xml:space="preserve">Кеана</t>
  </si>
  <si>
    <t xml:space="preserve">Keana</t>
  </si>
  <si>
    <t xml:space="preserve">около 1730 - 1960 </t>
  </si>
  <si>
    <t xml:space="preserve">Вождь (осана) (формально до нашего времени)</t>
  </si>
  <si>
    <t xml:space="preserve">Агату</t>
  </si>
  <si>
    <t xml:space="preserve">KIGU_ВАф_1730_4162</t>
  </si>
  <si>
    <t xml:space="preserve">Кигулу</t>
  </si>
  <si>
    <t xml:space="preserve">Kigulu</t>
  </si>
  <si>
    <t xml:space="preserve">около 1730 - 1967 год</t>
  </si>
  <si>
    <t xml:space="preserve">Вождь (нгоби) (формально с 1993 до нашего времени)</t>
  </si>
  <si>
    <t xml:space="preserve">LUUK_ВАф_1730_5117</t>
  </si>
  <si>
    <t xml:space="preserve">Луука (Лузинг)</t>
  </si>
  <si>
    <t xml:space="preserve">Luuka, Luzinga</t>
  </si>
  <si>
    <t xml:space="preserve">Луука</t>
  </si>
  <si>
    <t xml:space="preserve">MACH_ЗАф_1730_5495</t>
  </si>
  <si>
    <t xml:space="preserve">Мачина</t>
  </si>
  <si>
    <t xml:space="preserve">Machina</t>
  </si>
  <si>
    <t xml:space="preserve">около 1730 - 1960</t>
  </si>
  <si>
    <t xml:space="preserve">MOSS_ЗАф_1730_5851</t>
  </si>
  <si>
    <t xml:space="preserve">Моссиби</t>
  </si>
  <si>
    <t xml:space="preserve">Mossibi</t>
  </si>
  <si>
    <t xml:space="preserve">около 1730 - 1921</t>
  </si>
  <si>
    <t xml:space="preserve">NALU_ЗАф_1730_6014</t>
  </si>
  <si>
    <t xml:space="preserve">Налу</t>
  </si>
  <si>
    <t xml:space="preserve">Nalu</t>
  </si>
  <si>
    <t xml:space="preserve">около 1730 - 1900 </t>
  </si>
  <si>
    <t xml:space="preserve">Домингия, с 1795 Тиа</t>
  </si>
  <si>
    <t xml:space="preserve">Куранко</t>
  </si>
  <si>
    <t xml:space="preserve">NNEW_ЗАф_1730_6270</t>
  </si>
  <si>
    <t xml:space="preserve">Нневи</t>
  </si>
  <si>
    <t xml:space="preserve">Nnewi</t>
  </si>
  <si>
    <t xml:space="preserve">Вождество (с 1902 протекторат Великобритании)</t>
  </si>
  <si>
    <t xml:space="preserve">Вождь (игве) (формально до нашего времени)</t>
  </si>
  <si>
    <t xml:space="preserve">PE_ВАф_1730_6582</t>
  </si>
  <si>
    <t xml:space="preserve">Падел</t>
  </si>
  <si>
    <t xml:space="preserve">Padel</t>
  </si>
  <si>
    <t xml:space="preserve">Присоединено к английскому протекторату Уганда.</t>
  </si>
  <si>
    <t xml:space="preserve">Алур</t>
  </si>
  <si>
    <t xml:space="preserve">PI_ВАф_1730_6587</t>
  </si>
  <si>
    <t xml:space="preserve">Падийя</t>
  </si>
  <si>
    <t xml:space="preserve">Padiya</t>
  </si>
  <si>
    <t xml:space="preserve">PAID_ВАф_1730_6592</t>
  </si>
  <si>
    <t xml:space="preserve">Паида</t>
  </si>
  <si>
    <t xml:space="preserve">Paidha</t>
  </si>
  <si>
    <t xml:space="preserve">около 1730 - 1896</t>
  </si>
  <si>
    <t xml:space="preserve">PAYE_ВАф_1730_6593</t>
  </si>
  <si>
    <t xml:space="preserve">Пайера</t>
  </si>
  <si>
    <t xml:space="preserve">Payera</t>
  </si>
  <si>
    <t xml:space="preserve">около 1730 - 1886</t>
  </si>
  <si>
    <t xml:space="preserve">PAIM_ВАф_1730_6594</t>
  </si>
  <si>
    <t xml:space="preserve">Паймол</t>
  </si>
  <si>
    <t xml:space="preserve">Paimol</t>
  </si>
  <si>
    <t xml:space="preserve">PURA_ВАф_1730_7001</t>
  </si>
  <si>
    <t xml:space="preserve">Пуранга</t>
  </si>
  <si>
    <t xml:space="preserve">Puranga</t>
  </si>
  <si>
    <t xml:space="preserve">около 1730 - 1897 </t>
  </si>
  <si>
    <t xml:space="preserve">TAGA_ЗАф_1730_8125</t>
  </si>
  <si>
    <t xml:space="preserve">Тагант</t>
  </si>
  <si>
    <t xml:space="preserve">Tagant</t>
  </si>
  <si>
    <t xml:space="preserve">около 1730 - 1955 </t>
  </si>
  <si>
    <t xml:space="preserve">Западная Африка, Мавритания, Северная Мавритания</t>
  </si>
  <si>
    <t xml:space="preserve">TSAR_ВА_1730_9350</t>
  </si>
  <si>
    <t xml:space="preserve">Цзарунг</t>
  </si>
  <si>
    <t xml:space="preserve">Tsarong</t>
  </si>
  <si>
    <t xml:space="preserve">Около 1730 – 1912</t>
  </si>
  <si>
    <t xml:space="preserve">KAND_ЮВА_1729_3821</t>
  </si>
  <si>
    <t xml:space="preserve">Кандахар</t>
  </si>
  <si>
    <t xml:space="preserve">1729 - 1781</t>
  </si>
  <si>
    <t xml:space="preserve">MANG_ЮВА_1729_5301</t>
  </si>
  <si>
    <t xml:space="preserve">Манганиту</t>
  </si>
  <si>
    <t xml:space="preserve">Manganitu</t>
  </si>
  <si>
    <t xml:space="preserve">1729 - 1794</t>
  </si>
  <si>
    <t xml:space="preserve">OGUA_ЗАф_1729_6406</t>
  </si>
  <si>
    <t xml:space="preserve">Огваа</t>
  </si>
  <si>
    <t xml:space="preserve">Oguaa</t>
  </si>
  <si>
    <t xml:space="preserve">1729 - 1957</t>
  </si>
  <si>
    <t xml:space="preserve">Вождество (в 1780 - 1895 вассал Ашанти, в 1895 - 1957 протекторат Великобритании).</t>
  </si>
  <si>
    <t xml:space="preserve">Присоединено к Гане.</t>
  </si>
  <si>
    <t xml:space="preserve">Вождь (оманхене) (формально до нашего времени).</t>
  </si>
  <si>
    <t xml:space="preserve">ALIR_ЮА_1728_248</t>
  </si>
  <si>
    <t xml:space="preserve">Алираджпур</t>
  </si>
  <si>
    <t xml:space="preserve">Alirajpur</t>
  </si>
  <si>
    <t xml:space="preserve">1728 - 1948</t>
  </si>
  <si>
    <t xml:space="preserve">Рана, с 1911 раджа</t>
  </si>
  <si>
    <t xml:space="preserve">BUGW_ВАф_1728_1474</t>
  </si>
  <si>
    <t xml:space="preserve">Бугвери</t>
  </si>
  <si>
    <t xml:space="preserve">Bugweri</t>
  </si>
  <si>
    <t xml:space="preserve">около 1728 – 1967 </t>
  </si>
  <si>
    <t xml:space="preserve">CEMB_ВЕ_1728_2891</t>
  </si>
  <si>
    <t xml:space="preserve">Джамбойлукская орда</t>
  </si>
  <si>
    <t xml:space="preserve">Cemboilyk Horde</t>
  </si>
  <si>
    <t xml:space="preserve">1728 - 1783</t>
  </si>
  <si>
    <t xml:space="preserve">Выделилось из Крымского ханства</t>
  </si>
  <si>
    <t xml:space="preserve">Автономная область Османской империи</t>
  </si>
  <si>
    <t xml:space="preserve">бей</t>
  </si>
  <si>
    <t xml:space="preserve">ногайцы</t>
  </si>
  <si>
    <t xml:space="preserve">DHAR_ЮА_1728_3141</t>
  </si>
  <si>
    <t xml:space="preserve">Дхар</t>
  </si>
  <si>
    <t xml:space="preserve">Dhar</t>
  </si>
  <si>
    <t xml:space="preserve">EDIS_ВЕ_1728_3174</t>
  </si>
  <si>
    <t xml:space="preserve">Едисанская (Очаковская) орда</t>
  </si>
  <si>
    <t xml:space="preserve">Edisan Horde</t>
  </si>
  <si>
    <t xml:space="preserve">Восточная Европа, Украина, Юго-Западная Украина</t>
  </si>
  <si>
    <t xml:space="preserve">Очаков</t>
  </si>
  <si>
    <t xml:space="preserve">Союз племён (вассал Османской империи)</t>
  </si>
  <si>
    <t xml:space="preserve">бей (сераскир)</t>
  </si>
  <si>
    <t xml:space="preserve">EDIS_ВЕ_1728_3175</t>
  </si>
  <si>
    <t xml:space="preserve">Едишкульская орда</t>
  </si>
  <si>
    <t xml:space="preserve">Ediskul Horde</t>
  </si>
  <si>
    <t xml:space="preserve">Союз племен (вассал Крымского ханства)</t>
  </si>
  <si>
    <t xml:space="preserve">Бей</t>
  </si>
  <si>
    <t xml:space="preserve">Ногайцы</t>
  </si>
  <si>
    <t xml:space="preserve">INDO_ЮА_1728_3505</t>
  </si>
  <si>
    <t xml:space="preserve">Индор</t>
  </si>
  <si>
    <t xml:space="preserve">Indore</t>
  </si>
  <si>
    <t xml:space="preserve">Индор (Индаур)</t>
  </si>
  <si>
    <t xml:space="preserve">Монархия (с 1805 протекторат Великобритании)</t>
  </si>
  <si>
    <t xml:space="preserve">Правитель (холкар)</t>
  </si>
  <si>
    <t xml:space="preserve">NILG_ЮА_1728_6236</t>
  </si>
  <si>
    <t xml:space="preserve">Нилгири</t>
  </si>
  <si>
    <t xml:space="preserve">Nilgiri</t>
  </si>
  <si>
    <t xml:space="preserve">Заминдар, с 1880 раджа</t>
  </si>
  <si>
    <t xml:space="preserve">SERD_ЮВА_1728_7756</t>
  </si>
  <si>
    <t xml:space="preserve">Серданг</t>
  </si>
  <si>
    <t xml:space="preserve">Serdang</t>
  </si>
  <si>
    <t xml:space="preserve">1728 - 1945</t>
  </si>
  <si>
    <t xml:space="preserve">Пербаунган</t>
  </si>
  <si>
    <t xml:space="preserve">Выделилось из Дели</t>
  </si>
  <si>
    <t xml:space="preserve">Княжество (с 1865 протекторат Нидерландов)</t>
  </si>
  <si>
    <t xml:space="preserve">Раджа, с 1817 султан (формально до нашего времени)</t>
  </si>
  <si>
    <t xml:space="preserve">SENI_ЮА_1728_8012</t>
  </si>
  <si>
    <t xml:space="preserve">Старший Девас</t>
  </si>
  <si>
    <t xml:space="preserve">Senior Dewas</t>
  </si>
  <si>
    <t xml:space="preserve">BARO_ЮА_1727_997</t>
  </si>
  <si>
    <t xml:space="preserve">Барода</t>
  </si>
  <si>
    <t xml:space="preserve">Baroda</t>
  </si>
  <si>
    <t xml:space="preserve">1727 - 1949</t>
  </si>
  <si>
    <t xml:space="preserve">Сонагадх (до 1732), Барода (с 1732)</t>
  </si>
  <si>
    <t xml:space="preserve">Княжество (с 1802 протекторат Великобритании)</t>
  </si>
  <si>
    <t xml:space="preserve">Гаеквар (рао)</t>
  </si>
  <si>
    <t xml:space="preserve">JAIP_ЮА_1727_2873</t>
  </si>
  <si>
    <t xml:space="preserve">Джайпур</t>
  </si>
  <si>
    <t xml:space="preserve">Jaipur</t>
  </si>
  <si>
    <t xml:space="preserve">Образовалось из Амбера</t>
  </si>
  <si>
    <t xml:space="preserve">раджа, с 1822 махараджа</t>
  </si>
  <si>
    <t xml:space="preserve">раджпуты</t>
  </si>
  <si>
    <t xml:space="preserve">KAID_ЮВА_1727_3691</t>
  </si>
  <si>
    <t xml:space="preserve">Кайдипанг</t>
  </si>
  <si>
    <t xml:space="preserve">Kaidipang</t>
  </si>
  <si>
    <t xml:space="preserve">около 1727 - 1782 </t>
  </si>
  <si>
    <t xml:space="preserve">LINT_ВА_1727_4986</t>
  </si>
  <si>
    <t xml:space="preserve">Линдзун</t>
  </si>
  <si>
    <t xml:space="preserve">Lintsung</t>
  </si>
  <si>
    <t xml:space="preserve">1727 - 1908</t>
  </si>
  <si>
    <t xml:space="preserve">князь (гьялпо)</t>
  </si>
  <si>
    <t xml:space="preserve">тибетцы</t>
  </si>
  <si>
    <t xml:space="preserve">LONG_ВА_1727_5113</t>
  </si>
  <si>
    <t xml:space="preserve">Лунчэн</t>
  </si>
  <si>
    <t xml:space="preserve">Longqin</t>
  </si>
  <si>
    <t xml:space="preserve">1727 - 1951</t>
  </si>
  <si>
    <t xml:space="preserve">HAKA_ВА_1727_9114</t>
  </si>
  <si>
    <t xml:space="preserve">Хаката</t>
  </si>
  <si>
    <t xml:space="preserve">Hakata</t>
  </si>
  <si>
    <t xml:space="preserve">1727 - 1871</t>
  </si>
  <si>
    <t xml:space="preserve">ISES_ВА_1726_3570</t>
  </si>
  <si>
    <t xml:space="preserve">Исэ-Сайдзё</t>
  </si>
  <si>
    <t xml:space="preserve">Ise-Saijo</t>
  </si>
  <si>
    <t xml:space="preserve">1726 - 1781</t>
  </si>
  <si>
    <t xml:space="preserve">Сайдзё</t>
  </si>
  <si>
    <t xml:space="preserve">AVCH_ЮА_1725_066</t>
  </si>
  <si>
    <t xml:space="preserve">Авчар</t>
  </si>
  <si>
    <t xml:space="preserve">Avchar</t>
  </si>
  <si>
    <t xml:space="preserve">1725 - 1947</t>
  </si>
  <si>
    <t xml:space="preserve">найяк</t>
  </si>
  <si>
    <t xml:space="preserve">бхилы</t>
  </si>
  <si>
    <t xml:space="preserve">AMAL_ЮА_1725_310</t>
  </si>
  <si>
    <t xml:space="preserve">Амала</t>
  </si>
  <si>
    <t xml:space="preserve">Amala</t>
  </si>
  <si>
    <t xml:space="preserve">Владение (вассал Бароды, с 1847 протекторат Великобритании)</t>
  </si>
  <si>
    <t xml:space="preserve">BILB_ЮА_1725_1229</t>
  </si>
  <si>
    <t xml:space="preserve">Билбари</t>
  </si>
  <si>
    <t xml:space="preserve">Bilbari</t>
  </si>
  <si>
    <t xml:space="preserve">Найяк</t>
  </si>
  <si>
    <t xml:space="preserve">Бхилы</t>
  </si>
  <si>
    <t xml:space="preserve">VH_ЮА_1725_1686</t>
  </si>
  <si>
    <t xml:space="preserve">Вадхьяван</t>
  </si>
  <si>
    <t xml:space="preserve">Vadhyavan</t>
  </si>
  <si>
    <t xml:space="preserve">VASU_ЮА_1725_1828</t>
  </si>
  <si>
    <t xml:space="preserve">Васурна</t>
  </si>
  <si>
    <t xml:space="preserve">Vasurna</t>
  </si>
  <si>
    <t xml:space="preserve">GH_ЮА_1725_2164</t>
  </si>
  <si>
    <t xml:space="preserve">Гадхви</t>
  </si>
  <si>
    <t xml:space="preserve">Gadhvi</t>
  </si>
  <si>
    <t xml:space="preserve">Владение (вассал Бароды, с 1842 протекторат Великобритании)</t>
  </si>
  <si>
    <t xml:space="preserve">DERB_ЮА_1725_2848</t>
  </si>
  <si>
    <t xml:space="preserve">Дербхавати</t>
  </si>
  <si>
    <t xml:space="preserve">Derbhavati</t>
  </si>
  <si>
    <t xml:space="preserve">Уга (Дехер)</t>
  </si>
  <si>
    <t xml:space="preserve">JARI_ЮА_1725_2909</t>
  </si>
  <si>
    <t xml:space="preserve">Джари Гаркхади</t>
  </si>
  <si>
    <t xml:space="preserve">Jari Gharkhadi</t>
  </si>
  <si>
    <t xml:space="preserve">Джари-Гаркхади</t>
  </si>
  <si>
    <t xml:space="preserve">KIRA_ЮА_1725_4208</t>
  </si>
  <si>
    <t xml:space="preserve">Кирали</t>
  </si>
  <si>
    <t xml:space="preserve">Kirali</t>
  </si>
  <si>
    <t xml:space="preserve">1725 - 1943</t>
  </si>
  <si>
    <t xml:space="preserve">LAMO_ВАф_1725_4776</t>
  </si>
  <si>
    <t xml:space="preserve">Ламоги</t>
  </si>
  <si>
    <t xml:space="preserve">Lamogi</t>
  </si>
  <si>
    <t xml:space="preserve">около 1725 - 1790 </t>
  </si>
  <si>
    <t xml:space="preserve">MAND_ЮА_1725_5316</t>
  </si>
  <si>
    <t xml:space="preserve">Мандви</t>
  </si>
  <si>
    <t xml:space="preserve">Mandvi</t>
  </si>
  <si>
    <t xml:space="preserve">около 1725 - 1839 </t>
  </si>
  <si>
    <t xml:space="preserve">NAVA_ЮА_1725_5959</t>
  </si>
  <si>
    <t xml:space="preserve">Навалпур</t>
  </si>
  <si>
    <t xml:space="preserve">Navalpur</t>
  </si>
  <si>
    <t xml:space="preserve">NDU_ЗАф_1725_6140</t>
  </si>
  <si>
    <t xml:space="preserve">Нду</t>
  </si>
  <si>
    <t xml:space="preserve">Ndu</t>
  </si>
  <si>
    <t xml:space="preserve">около 1725 - 1960 </t>
  </si>
  <si>
    <t xml:space="preserve">комы</t>
  </si>
  <si>
    <t xml:space="preserve">PABO_ВАф_1725_6571</t>
  </si>
  <si>
    <t xml:space="preserve">Пабо</t>
  </si>
  <si>
    <t xml:space="preserve">Pabo</t>
  </si>
  <si>
    <t xml:space="preserve">около 1725 - 1790</t>
  </si>
  <si>
    <t xml:space="preserve">PALA_ЮА_1725_6610</t>
  </si>
  <si>
    <t xml:space="preserve">Паласвихир</t>
  </si>
  <si>
    <t xml:space="preserve">Palasvihir</t>
  </si>
  <si>
    <t xml:space="preserve">PAOM_ВАф_1725_6677</t>
  </si>
  <si>
    <t xml:space="preserve">Паомо</t>
  </si>
  <si>
    <t xml:space="preserve">Paomo</t>
  </si>
  <si>
    <t xml:space="preserve">PIMP_ЮА_1725_6849</t>
  </si>
  <si>
    <t xml:space="preserve">Пимпри</t>
  </si>
  <si>
    <t xml:space="preserve">Pimpri</t>
  </si>
  <si>
    <t xml:space="preserve">PIPL_ЮА_1725_6860</t>
  </si>
  <si>
    <t xml:space="preserve">Пиплаидеви</t>
  </si>
  <si>
    <t xml:space="preserve">Piplaidevi</t>
  </si>
  <si>
    <t xml:space="preserve">TREN_ЮВА_1725_8543</t>
  </si>
  <si>
    <t xml:space="preserve">Тренггану</t>
  </si>
  <si>
    <t xml:space="preserve">Trengganu</t>
  </si>
  <si>
    <t xml:space="preserve">1725 - настоящее время</t>
  </si>
  <si>
    <t xml:space="preserve">Куала-Тренггану</t>
  </si>
  <si>
    <t xml:space="preserve">Султанат (в 1909 - 1957 протекторат Великобритании, в 1948 - 1963 в составе Малайской Федерации, с 1963 в составе Малайзии)</t>
  </si>
  <si>
    <t xml:space="preserve">FOUT_ЗАф_1725_9069</t>
  </si>
  <si>
    <t xml:space="preserve">Фута-Джаллон</t>
  </si>
  <si>
    <t xml:space="preserve">Fouta-Djallon</t>
  </si>
  <si>
    <t xml:space="preserve">около 1725 - 1934</t>
  </si>
  <si>
    <t xml:space="preserve">Тимбо</t>
  </si>
  <si>
    <t xml:space="preserve">Имамат (с 1912 протекторат Франции)</t>
  </si>
  <si>
    <t xml:space="preserve">KHEV_ЗЕ_1725_9204</t>
  </si>
  <si>
    <t xml:space="preserve">Хевенхюллер-Метш</t>
  </si>
  <si>
    <t xml:space="preserve">Khevenchuller-Metsch</t>
  </si>
  <si>
    <t xml:space="preserve">1725 - 1806</t>
  </si>
  <si>
    <t xml:space="preserve">Западная Европа, Австрия, Южная Австрия</t>
  </si>
  <si>
    <t xml:space="preserve">Метш</t>
  </si>
  <si>
    <t xml:space="preserve">Графство, с 1763 княжество</t>
  </si>
  <si>
    <t xml:space="preserve">Граф, с 1763 князь</t>
  </si>
  <si>
    <t xml:space="preserve">CHIN_ЮА_1725_9539</t>
  </si>
  <si>
    <t xml:space="preserve">Чинчли</t>
  </si>
  <si>
    <t xml:space="preserve">Chinchli</t>
  </si>
  <si>
    <t xml:space="preserve">CHIS_ЦАф_1725_9557</t>
  </si>
  <si>
    <t xml:space="preserve">Чишинга</t>
  </si>
  <si>
    <t xml:space="preserve">Chishinga</t>
  </si>
  <si>
    <t xml:space="preserve">около 1725 - 1903</t>
  </si>
  <si>
    <t xml:space="preserve">Вождество (с 1895 протекторат Великобритании)</t>
  </si>
  <si>
    <t xml:space="preserve">Балунда</t>
  </si>
  <si>
    <t xml:space="preserve">SHIV_ЮА_1725_9748</t>
  </si>
  <si>
    <t xml:space="preserve">Шивбара</t>
  </si>
  <si>
    <t xml:space="preserve">Shivbara</t>
  </si>
  <si>
    <t xml:space="preserve">OUDH_ЮА_1724_667</t>
  </si>
  <si>
    <t xml:space="preserve">Ауд (Авадх)</t>
  </si>
  <si>
    <t xml:space="preserve">Oudh</t>
  </si>
  <si>
    <t xml:space="preserve">1724 - 1856</t>
  </si>
  <si>
    <t xml:space="preserve">Файзабад, с 1775 Лакхнау</t>
  </si>
  <si>
    <t xml:space="preserve">Княжество (с 1764 протекторат Великобритании)</t>
  </si>
  <si>
    <t xml:space="preserve">BOLA_ЮА_1724_1320</t>
  </si>
  <si>
    <t xml:space="preserve">Боландра</t>
  </si>
  <si>
    <t xml:space="preserve">Bolandra</t>
  </si>
  <si>
    <t xml:space="preserve">1724 - 1944</t>
  </si>
  <si>
    <t xml:space="preserve">KURO_ВА_1724_4630</t>
  </si>
  <si>
    <t xml:space="preserve">Курокава</t>
  </si>
  <si>
    <t xml:space="preserve">Kurokawa</t>
  </si>
  <si>
    <t xml:space="preserve">1724 - 1871</t>
  </si>
  <si>
    <t xml:space="preserve">Сануки</t>
  </si>
  <si>
    <t xml:space="preserve">MIKK_ВА_1724_5644</t>
  </si>
  <si>
    <t xml:space="preserve">Миккаити</t>
  </si>
  <si>
    <t xml:space="preserve">Mikkaichi</t>
  </si>
  <si>
    <t xml:space="preserve">SAMO_ЮВА_1724_7379</t>
  </si>
  <si>
    <t xml:space="preserve">Са Монг Кам</t>
  </si>
  <si>
    <t xml:space="preserve">Sa Mong Hkam</t>
  </si>
  <si>
    <t xml:space="preserve">1724 - 1959</t>
  </si>
  <si>
    <t xml:space="preserve">Тамакан</t>
  </si>
  <si>
    <t xml:space="preserve">Князь (нгве-кунму, с 1867 собва)</t>
  </si>
  <si>
    <t xml:space="preserve">HYDE_ЮА_1724_9106</t>
  </si>
  <si>
    <t xml:space="preserve">Хайдарабад</t>
  </si>
  <si>
    <t xml:space="preserve">Hyderabad</t>
  </si>
  <si>
    <t xml:space="preserve">1724 - 1949</t>
  </si>
  <si>
    <t xml:space="preserve">Монархия (с 1759 протекторат Великобритании)</t>
  </si>
  <si>
    <t xml:space="preserve">Низам</t>
  </si>
  <si>
    <t xml:space="preserve">JOHO_ЮВА_1723_2971</t>
  </si>
  <si>
    <t xml:space="preserve">Джохол</t>
  </si>
  <si>
    <t xml:space="preserve">Johol</t>
  </si>
  <si>
    <t xml:space="preserve">1723 - 1896 </t>
  </si>
  <si>
    <t xml:space="preserve">унданг-луак (формально до нашего времени)</t>
  </si>
  <si>
    <t xml:space="preserve">RH_ЮА_1723_7098</t>
  </si>
  <si>
    <t xml:space="preserve">Радханпур</t>
  </si>
  <si>
    <t xml:space="preserve">Radhanpur</t>
  </si>
  <si>
    <t xml:space="preserve">1723 - 1948</t>
  </si>
  <si>
    <t xml:space="preserve">Ханство, с 1753 навабство (с 1813 протекторат Великобритании)</t>
  </si>
  <si>
    <t xml:space="preserve">Хан, с 1753 наваб</t>
  </si>
  <si>
    <t xml:space="preserve">SIAK_ЮВА_1723_7772</t>
  </si>
  <si>
    <t xml:space="preserve">Сиак</t>
  </si>
  <si>
    <t xml:space="preserve">Siak</t>
  </si>
  <si>
    <t xml:space="preserve">1723 - 1945</t>
  </si>
  <si>
    <t xml:space="preserve">Сиак (Шри Индрапура)</t>
  </si>
  <si>
    <t xml:space="preserve">Султанат (в 1641 - 1721 к Джохору, с 1750 протекторат Нидерландов)</t>
  </si>
  <si>
    <t xml:space="preserve">BHAR_ЮА_1722_1633</t>
  </si>
  <si>
    <t xml:space="preserve">Бхаратпур</t>
  </si>
  <si>
    <t xml:space="preserve">Bharatpur</t>
  </si>
  <si>
    <t xml:space="preserve">1722 - 1949</t>
  </si>
  <si>
    <t xml:space="preserve">раджа, с 1853 махараджа</t>
  </si>
  <si>
    <t xml:space="preserve">MITS_ВА_1722_5707</t>
  </si>
  <si>
    <t xml:space="preserve">Мицуура</t>
  </si>
  <si>
    <t xml:space="preserve">Mitsuura</t>
  </si>
  <si>
    <t xml:space="preserve">1722 - 1871</t>
  </si>
  <si>
    <t xml:space="preserve">TUSC_САм_1722_8635</t>
  </si>
  <si>
    <t xml:space="preserve">Тускарора</t>
  </si>
  <si>
    <t xml:space="preserve">Tuscarora</t>
  </si>
  <si>
    <t xml:space="preserve">около 1722 - 1797 </t>
  </si>
  <si>
    <t xml:space="preserve">Вождество (в составе Ирокезской лиги)</t>
  </si>
  <si>
    <t xml:space="preserve">тускарора</t>
  </si>
  <si>
    <t xml:space="preserve">SCHW_ЗЕ_1721_9682</t>
  </si>
  <si>
    <t xml:space="preserve">Шварцбург-Кейла</t>
  </si>
  <si>
    <t xml:space="preserve">Schwarzburg-Keula</t>
  </si>
  <si>
    <t xml:space="preserve">1721 - 1740</t>
  </si>
  <si>
    <t xml:space="preserve">Выделилось из Шварцбург-Зондерсхаузена</t>
  </si>
  <si>
    <t xml:space="preserve">Присоединено к Шварцбург-Зондерсхаузену</t>
  </si>
  <si>
    <t xml:space="preserve">SCHW_ЗЕ_1721_9685</t>
  </si>
  <si>
    <t xml:space="preserve">Шварцбург-Нойштадт</t>
  </si>
  <si>
    <t xml:space="preserve">Schwarzburg-Neustadt</t>
  </si>
  <si>
    <t xml:space="preserve">1721 - 1749</t>
  </si>
  <si>
    <t xml:space="preserve">Нойштадт</t>
  </si>
  <si>
    <t xml:space="preserve">AKWA_ЗАф_1720_167</t>
  </si>
  <si>
    <t xml:space="preserve">Аква-Акпа</t>
  </si>
  <si>
    <t xml:space="preserve">Akwa Akpa</t>
  </si>
  <si>
    <t xml:space="preserve">около 1720 - 1960</t>
  </si>
  <si>
    <t xml:space="preserve">Атакпа (ныне Калабар)</t>
  </si>
  <si>
    <t xml:space="preserve">Вождь (эдидем) (формально до нашего времени)</t>
  </si>
  <si>
    <t xml:space="preserve">AQRA_ЗА_1720_193</t>
  </si>
  <si>
    <t xml:space="preserve">Акраби</t>
  </si>
  <si>
    <t xml:space="preserve">Aqrabi</t>
  </si>
  <si>
    <t xml:space="preserve">около 1720 - 1967</t>
  </si>
  <si>
    <t xml:space="preserve">Бир-Ахмад</t>
  </si>
  <si>
    <t xml:space="preserve">Владение (с 1888 протекторат Великобритании)</t>
  </si>
  <si>
    <t xml:space="preserve">ASSI_ЗАф_1720_628</t>
  </si>
  <si>
    <t xml:space="preserve">Ассин-Атендансу</t>
  </si>
  <si>
    <t xml:space="preserve">Assin-Atendansu</t>
  </si>
  <si>
    <t xml:space="preserve">около 1720 - 1957 </t>
  </si>
  <si>
    <t xml:space="preserve">Ньянкумузи</t>
  </si>
  <si>
    <t xml:space="preserve">AUDA_ЗА_1720_668</t>
  </si>
  <si>
    <t xml:space="preserve">Ауда</t>
  </si>
  <si>
    <t xml:space="preserve">Auda</t>
  </si>
  <si>
    <t xml:space="preserve">около 1720 - 1770</t>
  </si>
  <si>
    <t xml:space="preserve">BALA_ЮА_1720_844</t>
  </si>
  <si>
    <t xml:space="preserve">Балам</t>
  </si>
  <si>
    <t xml:space="preserve">Balam</t>
  </si>
  <si>
    <t xml:space="preserve">около 1720 - 1763 </t>
  </si>
  <si>
    <t xml:space="preserve">Балам (Белур)</t>
  </si>
  <si>
    <t xml:space="preserve">Присоединено к Сире</t>
  </si>
  <si>
    <t xml:space="preserve">BANA_ЗАф_1720_898</t>
  </si>
  <si>
    <t xml:space="preserve">Банана</t>
  </si>
  <si>
    <t xml:space="preserve">Banana</t>
  </si>
  <si>
    <t xml:space="preserve">около 1720 - 1901</t>
  </si>
  <si>
    <t xml:space="preserve">BAND_ЮА_1720_916</t>
  </si>
  <si>
    <t xml:space="preserve">Западная Африка, Западная Гана</t>
  </si>
  <si>
    <t xml:space="preserve">Союз племён (в 1780 - 1895 вассал Ашанти, в 1895 - 1957 протекторат Великобритании).</t>
  </si>
  <si>
    <t xml:space="preserve">Вождь (оманхене)(формально до 1997).</t>
  </si>
  <si>
    <t xml:space="preserve">BIYE_ЦАф_1720_1217</t>
  </si>
  <si>
    <t xml:space="preserve">Бие (Вийе)</t>
  </si>
  <si>
    <t xml:space="preserve">Biye</t>
  </si>
  <si>
    <t xml:space="preserve">около 1720 - 1902</t>
  </si>
  <si>
    <t xml:space="preserve">BONA_ЮА_1720_1333</t>
  </si>
  <si>
    <t xml:space="preserve">Бонай</t>
  </si>
  <si>
    <t xml:space="preserve">Bonai</t>
  </si>
  <si>
    <t xml:space="preserve">около 1720 - 1948</t>
  </si>
  <si>
    <t xml:space="preserve">Выделилось из Райгарха</t>
  </si>
  <si>
    <t xml:space="preserve">тхакур, с 1804 раджа</t>
  </si>
  <si>
    <t xml:space="preserve">BUZA_ВАф_1720_1488</t>
  </si>
  <si>
    <t xml:space="preserve">Бузайя</t>
  </si>
  <si>
    <t xml:space="preserve">Buzaаya</t>
  </si>
  <si>
    <t xml:space="preserve">около 1720 - 1906</t>
  </si>
  <si>
    <t xml:space="preserve">WAHR_ЗАф_1720_1789</t>
  </si>
  <si>
    <t xml:space="preserve">Варале</t>
  </si>
  <si>
    <t xml:space="preserve">Wahrale</t>
  </si>
  <si>
    <t xml:space="preserve">около 1720 - 1890 </t>
  </si>
  <si>
    <t xml:space="preserve">VIJA_ЮА_1720_1976</t>
  </si>
  <si>
    <t xml:space="preserve">Виджайянагар</t>
  </si>
  <si>
    <t xml:space="preserve">Vijayanagar</t>
  </si>
  <si>
    <t xml:space="preserve">1720 - 1948</t>
  </si>
  <si>
    <t xml:space="preserve">Южная Азия, Индия, Гуджарат.</t>
  </si>
  <si>
    <t xml:space="preserve">Виджайянагар (Поло)</t>
  </si>
  <si>
    <t xml:space="preserve">Княжество (с 1813 протекторат Великобритании)</t>
  </si>
  <si>
    <t xml:space="preserve">рао, с 1816 махарао</t>
  </si>
  <si>
    <t xml:space="preserve">WINN_САм_1720_2007</t>
  </si>
  <si>
    <t xml:space="preserve">Виннебаго</t>
  </si>
  <si>
    <t xml:space="preserve">Winnebago</t>
  </si>
  <si>
    <t xml:space="preserve">около 1720 - 1865 </t>
  </si>
  <si>
    <t xml:space="preserve">Создано переселением виннебаго</t>
  </si>
  <si>
    <t xml:space="preserve">GHOF_ЗАф_1720_2557</t>
  </si>
  <si>
    <t xml:space="preserve">Гофан</t>
  </si>
  <si>
    <t xml:space="preserve">Ghofan</t>
  </si>
  <si>
    <t xml:space="preserve">около 1720 - 1897</t>
  </si>
  <si>
    <t xml:space="preserve">GUMN_ЗАф_1720_2632</t>
  </si>
  <si>
    <t xml:space="preserve">Гумна</t>
  </si>
  <si>
    <t xml:space="preserve">Gumna</t>
  </si>
  <si>
    <t xml:space="preserve">около 1720 - 1817</t>
  </si>
  <si>
    <t xml:space="preserve">Завоёвано народом фульбе.</t>
  </si>
  <si>
    <t xml:space="preserve">KYAW_ЮВА_1720_2919</t>
  </si>
  <si>
    <t xml:space="preserve">Джауку-Сиван</t>
  </si>
  <si>
    <t xml:space="preserve">Kyawk-ku Hsi-wan</t>
  </si>
  <si>
    <t xml:space="preserve">около 1720 - 1893 </t>
  </si>
  <si>
    <t xml:space="preserve">Сиван</t>
  </si>
  <si>
    <t xml:space="preserve">ZEZU_ЦАф_1720_3300</t>
  </si>
  <si>
    <t xml:space="preserve">Зезуру</t>
  </si>
  <si>
    <t xml:space="preserve">Zezuru</t>
  </si>
  <si>
    <t xml:space="preserve">Союз племен (с 1891 протекторат Великобритании)</t>
  </si>
  <si>
    <t xml:space="preserve">IMIN_ЮАф_1720_3489</t>
  </si>
  <si>
    <t xml:space="preserve">Иминданге</t>
  </si>
  <si>
    <t xml:space="preserve">imiNdange</t>
  </si>
  <si>
    <t xml:space="preserve">около 1720 - 1900 </t>
  </si>
  <si>
    <t xml:space="preserve">CAMB_ЮА_1720_3777</t>
  </si>
  <si>
    <t xml:space="preserve">Камбей</t>
  </si>
  <si>
    <t xml:space="preserve">Cambey</t>
  </si>
  <si>
    <t xml:space="preserve">KOND_ЮА_1720_4371</t>
  </si>
  <si>
    <t xml:space="preserve">Кондарпи</t>
  </si>
  <si>
    <t xml:space="preserve">Kondarpi</t>
  </si>
  <si>
    <t xml:space="preserve">около 1720 - 1765 </t>
  </si>
  <si>
    <t xml:space="preserve">Присоединено к Маратхскому государству</t>
  </si>
  <si>
    <t xml:space="preserve">Наяк</t>
  </si>
  <si>
    <t xml:space="preserve">KROB_ЗАф_1720_4514</t>
  </si>
  <si>
    <t xml:space="preserve">Кробо</t>
  </si>
  <si>
    <t xml:space="preserve">Krobo</t>
  </si>
  <si>
    <t xml:space="preserve">около 1720 - 1890</t>
  </si>
  <si>
    <t xml:space="preserve">KUTA_ЗАф_1720_4651</t>
  </si>
  <si>
    <t xml:space="preserve">Кута</t>
  </si>
  <si>
    <t xml:space="preserve">Kuta</t>
  </si>
  <si>
    <t xml:space="preserve">LAHJ_ЗА_1720_4856</t>
  </si>
  <si>
    <t xml:space="preserve">Лахдж</t>
  </si>
  <si>
    <t xml:space="preserve">Lahj</t>
  </si>
  <si>
    <t xml:space="preserve">1720 - 1967</t>
  </si>
  <si>
    <t xml:space="preserve">ал-Хута</t>
  </si>
  <si>
    <t xml:space="preserve">Султанат (с 1918 протекторат Великобритании)</t>
  </si>
  <si>
    <t xml:space="preserve">MARI_ЦАф_1720_5377</t>
  </si>
  <si>
    <t xml:space="preserve">Мари (Вамари)</t>
  </si>
  <si>
    <t xml:space="preserve">Mari, Wamari</t>
  </si>
  <si>
    <t xml:space="preserve">около 1720 - 1907</t>
  </si>
  <si>
    <t xml:space="preserve">Чиби</t>
  </si>
  <si>
    <t xml:space="preserve">Присоединение к английской колонии Южная Родезия</t>
  </si>
  <si>
    <t xml:space="preserve">MDAN_ЮАф_1720_5527</t>
  </si>
  <si>
    <t xml:space="preserve">Мданье</t>
  </si>
  <si>
    <t xml:space="preserve">Mdanye</t>
  </si>
  <si>
    <t xml:space="preserve">около 1720 - 1867</t>
  </si>
  <si>
    <t xml:space="preserve">MELO_ЮВА_1720_5573</t>
  </si>
  <si>
    <t xml:space="preserve">Мелоло</t>
  </si>
  <si>
    <t xml:space="preserve">Melolo</t>
  </si>
  <si>
    <t xml:space="preserve">около 1720 - 1945 </t>
  </si>
  <si>
    <t xml:space="preserve">Пау</t>
  </si>
  <si>
    <t xml:space="preserve">MORI_ЗАф_1720_5833</t>
  </si>
  <si>
    <t xml:space="preserve">Морибия</t>
  </si>
  <si>
    <t xml:space="preserve">Moribia</t>
  </si>
  <si>
    <t xml:space="preserve">около 1720 - 1886 </t>
  </si>
  <si>
    <t xml:space="preserve">Форекарья</t>
  </si>
  <si>
    <t xml:space="preserve">Кассонке</t>
  </si>
  <si>
    <t xml:space="preserve">NILE_ЮА_1720_6237</t>
  </si>
  <si>
    <t xml:space="preserve">Нилесварам</t>
  </si>
  <si>
    <t xml:space="preserve">Nilesvaram</t>
  </si>
  <si>
    <t xml:space="preserve">около 1720 - 1799</t>
  </si>
  <si>
    <t xml:space="preserve">Южная Азия, Индия, Керала</t>
  </si>
  <si>
    <t xml:space="preserve">малаяли</t>
  </si>
  <si>
    <t xml:space="preserve">NKHA_ЦАф_1720_6261</t>
  </si>
  <si>
    <t xml:space="preserve">Нкаманга</t>
  </si>
  <si>
    <t xml:space="preserve">Nkhamanga</t>
  </si>
  <si>
    <t xml:space="preserve">около 1720 - 1891</t>
  </si>
  <si>
    <t xml:space="preserve">вождь (чикуламайембе)</t>
  </si>
  <si>
    <t xml:space="preserve">SABA_ВА_1720_7388</t>
  </si>
  <si>
    <t xml:space="preserve">Сабаэ</t>
  </si>
  <si>
    <t xml:space="preserve">Sabae</t>
  </si>
  <si>
    <t xml:space="preserve">1720 - 1871</t>
  </si>
  <si>
    <t xml:space="preserve">SAND_ЮА_1720_7552</t>
  </si>
  <si>
    <t xml:space="preserve">Сандур</t>
  </si>
  <si>
    <t xml:space="preserve">Sandur</t>
  </si>
  <si>
    <t xml:space="preserve">1720 - 1949</t>
  </si>
  <si>
    <t xml:space="preserve">Княжество (с 1799 протекторат Великобритании)</t>
  </si>
  <si>
    <t xml:space="preserve">рао, с 1876 раджа</t>
  </si>
  <si>
    <t xml:space="preserve">SARD_ЗЕ_1720_7604</t>
  </si>
  <si>
    <t xml:space="preserve">Сардиния</t>
  </si>
  <si>
    <t xml:space="preserve">Sardinia, Sardegna</t>
  </si>
  <si>
    <t xml:space="preserve">1720 - 1861</t>
  </si>
  <si>
    <t xml:space="preserve">Западная Европа, Италия, Пьемонт, Сардиния</t>
  </si>
  <si>
    <t xml:space="preserve">Выделилось из Савойи</t>
  </si>
  <si>
    <t xml:space="preserve">король (ре)</t>
  </si>
  <si>
    <t xml:space="preserve">SEVE_САм_1720_7725</t>
  </si>
  <si>
    <t xml:space="preserve">Семь племен Канады</t>
  </si>
  <si>
    <t xml:space="preserve">Seven Nations of Canada</t>
  </si>
  <si>
    <t xml:space="preserve">около 1720 - 1830 </t>
  </si>
  <si>
    <t xml:space="preserve">Северная Америка, Канада, Юго-Восточная Канада</t>
  </si>
  <si>
    <t xml:space="preserve">Гуроны, мохауки, алгонкины</t>
  </si>
  <si>
    <t xml:space="preserve">THOV_ЮАф_1720_8645</t>
  </si>
  <si>
    <t xml:space="preserve">Тховела</t>
  </si>
  <si>
    <t xml:space="preserve">Thovela</t>
  </si>
  <si>
    <t xml:space="preserve">около 1720 - 1880 </t>
  </si>
  <si>
    <t xml:space="preserve">Дитаконг</t>
  </si>
  <si>
    <t xml:space="preserve">FAND_ВАф_1720_8874</t>
  </si>
  <si>
    <t xml:space="preserve">Фандриана</t>
  </si>
  <si>
    <t xml:space="preserve">Fandriana</t>
  </si>
  <si>
    <t xml:space="preserve">около 1720 - 1810 </t>
  </si>
  <si>
    <t xml:space="preserve">Южная Африка, Мадагаскар, Южный Мадагаскар</t>
  </si>
  <si>
    <t xml:space="preserve">Присоединено к государству Мадагаскар.</t>
  </si>
  <si>
    <t xml:space="preserve">Бецилео.</t>
  </si>
  <si>
    <t xml:space="preserve">FISA_ВАф_1720_8950</t>
  </si>
  <si>
    <t xml:space="preserve">Фисакана</t>
  </si>
  <si>
    <t xml:space="preserve">Fisakana</t>
  </si>
  <si>
    <t xml:space="preserve">около 1720 - 1810</t>
  </si>
  <si>
    <t xml:space="preserve">бецилео</t>
  </si>
  <si>
    <t xml:space="preserve">HARM_ЗА_1720_9172</t>
  </si>
  <si>
    <t xml:space="preserve">Харма</t>
  </si>
  <si>
    <t xml:space="preserve">Harma</t>
  </si>
  <si>
    <t xml:space="preserve">около 1720 - 1779</t>
  </si>
  <si>
    <t xml:space="preserve">Владение. Союз общин.</t>
  </si>
  <si>
    <t xml:space="preserve">CHER_САм_1720_9485</t>
  </si>
  <si>
    <t xml:space="preserve">Чероков союз</t>
  </si>
  <si>
    <t xml:space="preserve">Cherokee</t>
  </si>
  <si>
    <t xml:space="preserve">около 1720 - 1839</t>
  </si>
  <si>
    <t xml:space="preserve">Северная Америка, США, Юго-Восточные США</t>
  </si>
  <si>
    <t xml:space="preserve">Чероки</t>
  </si>
  <si>
    <t xml:space="preserve">CHIL_ЦАф_1720_9530</t>
  </si>
  <si>
    <t xml:space="preserve">Чилиманзи</t>
  </si>
  <si>
    <t xml:space="preserve">Chilimanzi</t>
  </si>
  <si>
    <t xml:space="preserve">около 1720 - 1896</t>
  </si>
  <si>
    <t xml:space="preserve">Союз племен </t>
  </si>
  <si>
    <t xml:space="preserve">Присоединено к английской колонии Южная Родезия (в 1896 году)</t>
  </si>
  <si>
    <t xml:space="preserve">YARK_ВА_1720_10140</t>
  </si>
  <si>
    <t xml:space="preserve">Яркенд</t>
  </si>
  <si>
    <t xml:space="preserve">Yarkant</t>
  </si>
  <si>
    <t xml:space="preserve">1720 - 1759</t>
  </si>
  <si>
    <t xml:space="preserve">Восточная Азия, Китай, Западный Синьцзян</t>
  </si>
  <si>
    <t xml:space="preserve">LICH_ЗЕ_1719_5023</t>
  </si>
  <si>
    <t xml:space="preserve">Лихтенштейн</t>
  </si>
  <si>
    <t xml:space="preserve">Lichtenstein</t>
  </si>
  <si>
    <t xml:space="preserve">1719 - настоящее время</t>
  </si>
  <si>
    <t xml:space="preserve">Вадуц</t>
  </si>
  <si>
    <t xml:space="preserve">Образовано из Вадуца</t>
  </si>
  <si>
    <t xml:space="preserve">RASA_ЗА_1719_7152</t>
  </si>
  <si>
    <t xml:space="preserve">Рас-эль-Хайма</t>
  </si>
  <si>
    <t xml:space="preserve">Ras Al Khaimah</t>
  </si>
  <si>
    <t xml:space="preserve">1719  - настоящее время</t>
  </si>
  <si>
    <t xml:space="preserve">ANHA_ЗЕ_1718_464</t>
  </si>
  <si>
    <t xml:space="preserve">Анхальт-Цейц-Гойм</t>
  </si>
  <si>
    <t xml:space="preserve">Anhalt-Zeitz-Hoym</t>
  </si>
  <si>
    <t xml:space="preserve">1718 - 1727</t>
  </si>
  <si>
    <t xml:space="preserve">Гойм</t>
  </si>
  <si>
    <t xml:space="preserve">Выделилось из Анхальт-Бернбурга</t>
  </si>
  <si>
    <t xml:space="preserve">Присоединено к Гольцапфелю</t>
  </si>
  <si>
    <t xml:space="preserve">BAKU_ЗА_1718_840</t>
  </si>
  <si>
    <t xml:space="preserve">Baku</t>
  </si>
  <si>
    <t xml:space="preserve">1718 - 1806</t>
  </si>
  <si>
    <t xml:space="preserve">HAMM_ЗЕ_1718_2207</t>
  </si>
  <si>
    <t xml:space="preserve">Гаммерсбах</t>
  </si>
  <si>
    <t xml:space="preserve">Hammersbach</t>
  </si>
  <si>
    <t xml:space="preserve">1718 - 1803</t>
  </si>
  <si>
    <t xml:space="preserve">Вольная долина (республика)</t>
  </si>
  <si>
    <t xml:space="preserve">Присоединено к Бадену</t>
  </si>
  <si>
    <t xml:space="preserve">Выборный староста</t>
  </si>
  <si>
    <t xml:space="preserve">KOAL_ЗАф_1718_4290</t>
  </si>
  <si>
    <t xml:space="preserve">Коала</t>
  </si>
  <si>
    <t xml:space="preserve">Koala</t>
  </si>
  <si>
    <t xml:space="preserve">около 1718 - 1896</t>
  </si>
  <si>
    <t xml:space="preserve">Курумба</t>
  </si>
  <si>
    <t xml:space="preserve">правитель (бедо) (формально до 1896)</t>
  </si>
  <si>
    <t xml:space="preserve">гурма</t>
  </si>
  <si>
    <t xml:space="preserve">LUAW_ЗАф_1718_5076</t>
  </si>
  <si>
    <t xml:space="preserve">Луава</t>
  </si>
  <si>
    <t xml:space="preserve">Luawa</t>
  </si>
  <si>
    <t xml:space="preserve">PAGA_ВАф_1718_6574</t>
  </si>
  <si>
    <t xml:space="preserve">Пагак</t>
  </si>
  <si>
    <t xml:space="preserve">Pagak</t>
  </si>
  <si>
    <t xml:space="preserve">около 1718 – 1780 </t>
  </si>
  <si>
    <t xml:space="preserve">WALD_ЗЕ_1717_1748</t>
  </si>
  <si>
    <t xml:space="preserve">Вальдбург-Шеер</t>
  </si>
  <si>
    <t xml:space="preserve">Waldburg-Scheer</t>
  </si>
  <si>
    <t xml:space="preserve">1717 - 1764</t>
  </si>
  <si>
    <t xml:space="preserve">Фридбург</t>
  </si>
  <si>
    <t xml:space="preserve">Выделилось из Вальдбург-Траухбурга</t>
  </si>
  <si>
    <t xml:space="preserve">Присоединено к Вальдбург-Траухбургу</t>
  </si>
  <si>
    <t xml:space="preserve">OTOK_СА_1717_4081</t>
  </si>
  <si>
    <t xml:space="preserve">Кёбёкский оток</t>
  </si>
  <si>
    <t xml:space="preserve">Otok of Kebeк</t>
  </si>
  <si>
    <t xml:space="preserve">1717 - 1865</t>
  </si>
  <si>
    <t xml:space="preserve">Северная Азия, Россия, Алтай</t>
  </si>
  <si>
    <t xml:space="preserve">зайсан</t>
  </si>
  <si>
    <t xml:space="preserve">теленгиты (алтайцы)</t>
  </si>
  <si>
    <t xml:space="preserve">OTOK_СА_1717_8322</t>
  </si>
  <si>
    <t xml:space="preserve">Тёлёсский оток</t>
  </si>
  <si>
    <t xml:space="preserve">Otok of Tolos</t>
  </si>
  <si>
    <t xml:space="preserve">1717 - 1864</t>
  </si>
  <si>
    <t xml:space="preserve">Владение (вассал России)</t>
  </si>
  <si>
    <t xml:space="preserve">телеуты (алтайцы)</t>
  </si>
  <si>
    <t xml:space="preserve">SCHO_ЗЕ_1717_9713</t>
  </si>
  <si>
    <t xml:space="preserve">Шёнборн-Визентейд</t>
  </si>
  <si>
    <t xml:space="preserve">Schonborn-Wiesentheid</t>
  </si>
  <si>
    <t xml:space="preserve">1717 - 1806</t>
  </si>
  <si>
    <t xml:space="preserve">Визентейд</t>
  </si>
  <si>
    <t xml:space="preserve">Выделилось из Шёнборн-Вестербурга</t>
  </si>
  <si>
    <t xml:space="preserve">Католичество</t>
  </si>
  <si>
    <t xml:space="preserve">SCHO_ЗЕ_1717_9715</t>
  </si>
  <si>
    <t xml:space="preserve">Шёнборн-Хейзенштамм</t>
  </si>
  <si>
    <t xml:space="preserve">Schonborn-Heusenstamm</t>
  </si>
  <si>
    <t xml:space="preserve">1717 - 1801</t>
  </si>
  <si>
    <t xml:space="preserve">Хейзенштамм</t>
  </si>
  <si>
    <t xml:space="preserve">Выделилось из Шёнборн-Бухгейма</t>
  </si>
  <si>
    <t xml:space="preserve">Присоединено к Шёнборн-Визентайду</t>
  </si>
  <si>
    <t xml:space="preserve">ANSH_ВА_1716_431</t>
  </si>
  <si>
    <t xml:space="preserve">Анси</t>
  </si>
  <si>
    <t xml:space="preserve">Anshi</t>
  </si>
  <si>
    <t xml:space="preserve">1716 - 1871</t>
  </si>
  <si>
    <t xml:space="preserve">DIZA_ЗА_1716_3000</t>
  </si>
  <si>
    <t xml:space="preserve">Дизак</t>
  </si>
  <si>
    <t xml:space="preserve">Dizak</t>
  </si>
  <si>
    <t xml:space="preserve">1716 - 1781</t>
  </si>
  <si>
    <t xml:space="preserve">Западная Азия, Азербайджан, Карабах</t>
  </si>
  <si>
    <t xml:space="preserve">Князь (мелик)</t>
  </si>
  <si>
    <t xml:space="preserve">ABUN_ЗАф_1715_027</t>
  </si>
  <si>
    <t xml:space="preserve">Абунгуру</t>
  </si>
  <si>
    <t xml:space="preserve">Abunguru</t>
  </si>
  <si>
    <t xml:space="preserve">около 1715 - 1885 </t>
  </si>
  <si>
    <t xml:space="preserve">Присоединено к французской колонии Кот-д’Ивуар</t>
  </si>
  <si>
    <t xml:space="preserve">BETT_ЗАф_1715_1190</t>
  </si>
  <si>
    <t xml:space="preserve">Беттийе</t>
  </si>
  <si>
    <t xml:space="preserve">Bettiye</t>
  </si>
  <si>
    <t xml:space="preserve">около 1715 - 1885</t>
  </si>
  <si>
    <t xml:space="preserve">аньи</t>
  </si>
  <si>
    <t xml:space="preserve">DIAB_ЗАф_1715_3160</t>
  </si>
  <si>
    <t xml:space="preserve">Дьябе</t>
  </si>
  <si>
    <t xml:space="preserve">Diabee</t>
  </si>
  <si>
    <t xml:space="preserve">Западная Африка, Кот д’Ивуар, Южный Кот д’Ивуар</t>
  </si>
  <si>
    <t xml:space="preserve">LING_ЮВА_1715_4978</t>
  </si>
  <si>
    <t xml:space="preserve">Lingga</t>
  </si>
  <si>
    <t xml:space="preserve">1715 - 1911</t>
  </si>
  <si>
    <t xml:space="preserve">MORU_ЗАф_1715_5844</t>
  </si>
  <si>
    <t xml:space="preserve">Моруну</t>
  </si>
  <si>
    <t xml:space="preserve">Morunu</t>
  </si>
  <si>
    <t xml:space="preserve">GWIR_ЗАф_1714_2284</t>
  </si>
  <si>
    <t xml:space="preserve">Гвирико</t>
  </si>
  <si>
    <t xml:space="preserve">Gwiriko</t>
  </si>
  <si>
    <t xml:space="preserve">1714 - 1915</t>
  </si>
  <si>
    <t xml:space="preserve">Союз племён (с 1897 протекторат Франции)</t>
  </si>
  <si>
    <t xml:space="preserve">MORA_ЮА_1714_5823</t>
  </si>
  <si>
    <t xml:space="preserve">Морадабад</t>
  </si>
  <si>
    <t xml:space="preserve">Moradabad</t>
  </si>
  <si>
    <t xml:space="preserve">1714 - 1774</t>
  </si>
  <si>
    <t xml:space="preserve">Присоединено к Ауду</t>
  </si>
  <si>
    <t xml:space="preserve">MURA_ЮА_1714_5898</t>
  </si>
  <si>
    <t xml:space="preserve">Мурадабад</t>
  </si>
  <si>
    <t xml:space="preserve">Muradabad</t>
  </si>
  <si>
    <t xml:space="preserve">FARR_ЮА_1714_8883</t>
  </si>
  <si>
    <t xml:space="preserve">Фаррухабад</t>
  </si>
  <si>
    <t xml:space="preserve">Farrukhabad</t>
  </si>
  <si>
    <t xml:space="preserve">1714 - 1858</t>
  </si>
  <si>
    <t xml:space="preserve">Ханство (с 1802 протекторат Великобритании)</t>
  </si>
  <si>
    <t xml:space="preserve">KA_ЮА_1713_3662</t>
  </si>
  <si>
    <t xml:space="preserve">Кадаппа</t>
  </si>
  <si>
    <t xml:space="preserve">Kadappa</t>
  </si>
  <si>
    <t xml:space="preserve">1713 - 1800</t>
  </si>
  <si>
    <t xml:space="preserve">Княжество (в 1724 - 1792 вассал Хайдарабада, с 1792 протекторат Великобритании)</t>
  </si>
  <si>
    <t xml:space="preserve">KPAK_ЗАф_1713_4488</t>
  </si>
  <si>
    <t xml:space="preserve">Кпака</t>
  </si>
  <si>
    <t xml:space="preserve">Kpaka</t>
  </si>
  <si>
    <t xml:space="preserve">1713 - 1888</t>
  </si>
  <si>
    <t xml:space="preserve">Вождь (формально до 1971)</t>
  </si>
  <si>
    <t xml:space="preserve">Мани</t>
  </si>
  <si>
    <t xml:space="preserve">KURW_ЮА_1713_4618</t>
  </si>
  <si>
    <t xml:space="preserve">Курваи</t>
  </si>
  <si>
    <t xml:space="preserve">Kurwai</t>
  </si>
  <si>
    <t xml:space="preserve">1713 - 1949</t>
  </si>
  <si>
    <t xml:space="preserve">MUZA_ЮА_1713_5878</t>
  </si>
  <si>
    <t xml:space="preserve">Muzaffarabad</t>
  </si>
  <si>
    <t xml:space="preserve">1713 - 1841</t>
  </si>
  <si>
    <t xml:space="preserve">Выделилось из Кашмира</t>
  </si>
  <si>
    <t xml:space="preserve">KING_ЗЕ_1713_6144</t>
  </si>
  <si>
    <t xml:space="preserve">Неаполитанское королевство (с 1816 Королевство Обеих Сицилий)</t>
  </si>
  <si>
    <t xml:space="preserve">Kingdom of Naples, Kingdom of the Two Sicilies</t>
  </si>
  <si>
    <t xml:space="preserve">1713 - 1860</t>
  </si>
  <si>
    <t xml:space="preserve">Западная Европа, Италия, Южная Италия</t>
  </si>
  <si>
    <t xml:space="preserve">Монархия (королевство) (в 1806 - 1815 подчинено Франции)</t>
  </si>
  <si>
    <t xml:space="preserve">(Информация о главе государства отсутствует в предоставленном тексте)</t>
  </si>
  <si>
    <t xml:space="preserve">KERP_ЗЕ_1712_4138</t>
  </si>
  <si>
    <t xml:space="preserve">Керпен-Ломмерзум</t>
  </si>
  <si>
    <t xml:space="preserve">Kerpen-Lommersum</t>
  </si>
  <si>
    <t xml:space="preserve">1712 - 1795</t>
  </si>
  <si>
    <t xml:space="preserve">Керпен</t>
  </si>
  <si>
    <t xml:space="preserve">Выделилось из Кёльна</t>
  </si>
  <si>
    <t xml:space="preserve">MINA_ВА_1712_5659</t>
  </si>
  <si>
    <t xml:space="preserve">Минакути</t>
  </si>
  <si>
    <t xml:space="preserve">Minakuti</t>
  </si>
  <si>
    <t xml:space="preserve">1712 - 1871</t>
  </si>
  <si>
    <t xml:space="preserve">TAMA_ВАф_1712_8195</t>
  </si>
  <si>
    <t xml:space="preserve">Таматаве (Бецимизарака)</t>
  </si>
  <si>
    <t xml:space="preserve">Tamatave, Betsimisaraka</t>
  </si>
  <si>
    <t xml:space="preserve">около 1712 - 1828 </t>
  </si>
  <si>
    <t xml:space="preserve">Таматаве</t>
  </si>
  <si>
    <t xml:space="preserve">Бецимизарака</t>
  </si>
  <si>
    <t xml:space="preserve">SOLM_ЗЕ_1711_3355</t>
  </si>
  <si>
    <t xml:space="preserve">Зольмс-Курвиц</t>
  </si>
  <si>
    <t xml:space="preserve">Solms-Kurwitz</t>
  </si>
  <si>
    <t xml:space="preserve">1711 - 1747</t>
  </si>
  <si>
    <t xml:space="preserve">Курвиц</t>
  </si>
  <si>
    <t xml:space="preserve">Выделилось из Зольмс-Зонненвальде</t>
  </si>
  <si>
    <t xml:space="preserve">SOLM_ЗЕ_1711_3360</t>
  </si>
  <si>
    <t xml:space="preserve">Зольмс-Реза</t>
  </si>
  <si>
    <t xml:space="preserve">Solms-Rosa</t>
  </si>
  <si>
    <t xml:space="preserve">1711 - 1806</t>
  </si>
  <si>
    <t xml:space="preserve">Зольмс</t>
  </si>
  <si>
    <t xml:space="preserve">ISEN_ЗЕ_1711_3447</t>
  </si>
  <si>
    <t xml:space="preserve">Изенбург-Филиппзейх</t>
  </si>
  <si>
    <t xml:space="preserve">Isenburg-Philippseich</t>
  </si>
  <si>
    <t xml:space="preserve">Филиппзейх</t>
  </si>
  <si>
    <t xml:space="preserve">Выделилось из Изенбург-Оффенбаха</t>
  </si>
  <si>
    <t xml:space="preserve">Присоединено к Изенбург-Бирштейну</t>
  </si>
  <si>
    <t xml:space="preserve">KARA_САф_1711_3897</t>
  </si>
  <si>
    <t xml:space="preserve">Караманли государство</t>
  </si>
  <si>
    <t xml:space="preserve">Karamanli</t>
  </si>
  <si>
    <t xml:space="preserve">1711 - 1835</t>
  </si>
  <si>
    <t xml:space="preserve">Наместничество (фактически независимое)</t>
  </si>
  <si>
    <t xml:space="preserve">Паша (наместник)</t>
  </si>
  <si>
    <t xml:space="preserve">SALY_ЗА_1711_7482</t>
  </si>
  <si>
    <t xml:space="preserve">Сальянское ханство</t>
  </si>
  <si>
    <t xml:space="preserve">Salyan Khanate</t>
  </si>
  <si>
    <t xml:space="preserve">Сальян</t>
  </si>
  <si>
    <t xml:space="preserve">TANO_ВА_1711_8228</t>
  </si>
  <si>
    <t xml:space="preserve">Танокути</t>
  </si>
  <si>
    <t xml:space="preserve">Tanokuchi</t>
  </si>
  <si>
    <t xml:space="preserve">1711 - 1871</t>
  </si>
  <si>
    <t xml:space="preserve">FUGG_ЗЕ_1711_9047</t>
  </si>
  <si>
    <t xml:space="preserve">Фуггер-Штеттенфельс</t>
  </si>
  <si>
    <t xml:space="preserve">Fugger-Stettenfels</t>
  </si>
  <si>
    <t xml:space="preserve">1711 - 1735</t>
  </si>
  <si>
    <t xml:space="preserve">Штеттенфельс</t>
  </si>
  <si>
    <t xml:space="preserve">Выделилось из Фуггер-Глётта</t>
  </si>
  <si>
    <t xml:space="preserve">Присоединено к Турн-унд-Таксису</t>
  </si>
  <si>
    <t xml:space="preserve">AZAW_ЗАф_1710_126</t>
  </si>
  <si>
    <t xml:space="preserve">около 1710 - 1917 </t>
  </si>
  <si>
    <t xml:space="preserve">AKAL_ЮА_1710_161</t>
  </si>
  <si>
    <t xml:space="preserve">Акалкот</t>
  </si>
  <si>
    <t xml:space="preserve">Akalkot</t>
  </si>
  <si>
    <t xml:space="preserve">1710 - 1948</t>
  </si>
  <si>
    <t xml:space="preserve">AMBO_ВАф_1710_335</t>
  </si>
  <si>
    <t xml:space="preserve">Амбохидрабиби</t>
  </si>
  <si>
    <t xml:space="preserve">Ambohidrabibi</t>
  </si>
  <si>
    <t xml:space="preserve">около 1710 - 1720</t>
  </si>
  <si>
    <t xml:space="preserve">Восточная Африка, Мадагаскар, Центральный Мадагаскар</t>
  </si>
  <si>
    <t xml:space="preserve">Выделилось из Имерины</t>
  </si>
  <si>
    <t xml:space="preserve">Присоединено к Амбохиманге</t>
  </si>
  <si>
    <t xml:space="preserve">хува (мерина)</t>
  </si>
  <si>
    <t xml:space="preserve">AMBO_ВАф_1710_336</t>
  </si>
  <si>
    <t xml:space="preserve">Амбохидратримо</t>
  </si>
  <si>
    <t xml:space="preserve">Ambohidratrimo</t>
  </si>
  <si>
    <t xml:space="preserve">около 1710 - 1797 </t>
  </si>
  <si>
    <t xml:space="preserve">Король (мпандзака)</t>
  </si>
  <si>
    <t xml:space="preserve">Хува (мерина)</t>
  </si>
  <si>
    <t xml:space="preserve">AMBO_ВАф_1710_337</t>
  </si>
  <si>
    <t xml:space="preserve">Амбохиманга</t>
  </si>
  <si>
    <t xml:space="preserve">Ambohimanga</t>
  </si>
  <si>
    <t xml:space="preserve">около 1710 - 1796 </t>
  </si>
  <si>
    <t xml:space="preserve">ANTA_ВАф_1710_436</t>
  </si>
  <si>
    <t xml:space="preserve">Antananarivo</t>
  </si>
  <si>
    <t xml:space="preserve">около 1710 - 1796 .</t>
  </si>
  <si>
    <t xml:space="preserve">Антананариву (Antananarivo).</t>
  </si>
  <si>
    <t xml:space="preserve">Выделилось из Имерины.</t>
  </si>
  <si>
    <t xml:space="preserve">Присоединено к Мадагаскару.</t>
  </si>
  <si>
    <t xml:space="preserve">Король (мпандзака).</t>
  </si>
  <si>
    <t xml:space="preserve">Хува (мерина).</t>
  </si>
  <si>
    <t xml:space="preserve">BAUL_ЗАф_1710_1050</t>
  </si>
  <si>
    <t xml:space="preserve">Бауле (Сакассу)</t>
  </si>
  <si>
    <t xml:space="preserve">Baule, Sakassou</t>
  </si>
  <si>
    <t xml:space="preserve">около 1710 - 1840 </t>
  </si>
  <si>
    <t xml:space="preserve">Западная Африка, Кот-д’Ивуар, центр Кот-д’Ивуара</t>
  </si>
  <si>
    <t xml:space="preserve">Вареба</t>
  </si>
  <si>
    <t xml:space="preserve">Бауле</t>
  </si>
  <si>
    <t xml:space="preserve">BELA_ЮА_1710_1112</t>
  </si>
  <si>
    <t xml:space="preserve">Беланге</t>
  </si>
  <si>
    <t xml:space="preserve">Belange</t>
  </si>
  <si>
    <t xml:space="preserve">около 1710 - 1780 </t>
  </si>
  <si>
    <t xml:space="preserve">Присоединено к Траванкуру</t>
  </si>
  <si>
    <t xml:space="preserve">Малаяли</t>
  </si>
  <si>
    <t xml:space="preserve">BOBO_ЗАф_1710_1298</t>
  </si>
  <si>
    <t xml:space="preserve">Бобо</t>
  </si>
  <si>
    <t xml:space="preserve">Bobo</t>
  </si>
  <si>
    <t xml:space="preserve">около 1710 - 1960</t>
  </si>
  <si>
    <t xml:space="preserve">GIAN_ЮВА_1710_2905</t>
  </si>
  <si>
    <t xml:space="preserve">Джаньяр</t>
  </si>
  <si>
    <t xml:space="preserve">Gianyar</t>
  </si>
  <si>
    <t xml:space="preserve">около 1710 - 1883</t>
  </si>
  <si>
    <t xml:space="preserve">Союз общин </t>
  </si>
  <si>
    <t xml:space="preserve">Княжество (с 1847 протекторат Нидерландов, в 1908 - 1928 в составе Нидерландской Индии)</t>
  </si>
  <si>
    <t xml:space="preserve">Правитель (дева-мангис, с 1912 анак-агунг) (формально до нашего времени)</t>
  </si>
  <si>
    <t xml:space="preserve">CAZE_ЦАф_1710_3679</t>
  </si>
  <si>
    <t xml:space="preserve">Казембе</t>
  </si>
  <si>
    <t xml:space="preserve">Cazembe</t>
  </si>
  <si>
    <t xml:space="preserve">около 1710 - 1964 </t>
  </si>
  <si>
    <t xml:space="preserve">Центральная Африка, Замбия, Северо-Восточная Замбия</t>
  </si>
  <si>
    <t xml:space="preserve">Владение (с 1899 - 1964 протекторат Великобритании).</t>
  </si>
  <si>
    <t xml:space="preserve">Присоединено к Замбии.</t>
  </si>
  <si>
    <t xml:space="preserve">Правитель (мвата-казембе).</t>
  </si>
  <si>
    <t xml:space="preserve">Анимизм, позже протестантизм.</t>
  </si>
  <si>
    <t xml:space="preserve">KOKA_ЦА_1710_4315</t>
  </si>
  <si>
    <t xml:space="preserve">Кокандское ханство</t>
  </si>
  <si>
    <t xml:space="preserve">Kokand Khanate</t>
  </si>
  <si>
    <t xml:space="preserve">около 1710 - 1876</t>
  </si>
  <si>
    <t xml:space="preserve">Центральная Азия, Восточный Узбекистан, Киргизия</t>
  </si>
  <si>
    <t xml:space="preserve">Тюрки</t>
  </si>
  <si>
    <t xml:space="preserve">KOLH_ЮА_1710_4333</t>
  </si>
  <si>
    <t xml:space="preserve">Колхапур</t>
  </si>
  <si>
    <t xml:space="preserve">Kolhapur</t>
  </si>
  <si>
    <t xml:space="preserve">1710 - 1949</t>
  </si>
  <si>
    <t xml:space="preserve">KOTO_ЗАф_1710_4466</t>
  </si>
  <si>
    <t xml:space="preserve">Котон-Карифе</t>
  </si>
  <si>
    <t xml:space="preserve">Koton Karife</t>
  </si>
  <si>
    <t xml:space="preserve">около 1710 - 1894 </t>
  </si>
  <si>
    <t xml:space="preserve">Карифе</t>
  </si>
  <si>
    <t xml:space="preserve">Вождь (охимеге) (формально до нашего времени)</t>
  </si>
  <si>
    <t xml:space="preserve">KOTO_ЗАф_1710_4467</t>
  </si>
  <si>
    <t xml:space="preserve">Котон-Панда (Игбирра)</t>
  </si>
  <si>
    <t xml:space="preserve">Koton Panda, Igbirra</t>
  </si>
  <si>
    <t xml:space="preserve">около 1710 - 1840</t>
  </si>
  <si>
    <t xml:space="preserve">Крик-Таун</t>
  </si>
  <si>
    <t xml:space="preserve">Вождь (охегу)</t>
  </si>
  <si>
    <t xml:space="preserve">MICM_САм_1710_5645</t>
  </si>
  <si>
    <t xml:space="preserve">Микмаков союз</t>
  </si>
  <si>
    <t xml:space="preserve">Micmacs</t>
  </si>
  <si>
    <t xml:space="preserve">около 1710 - 1832</t>
  </si>
  <si>
    <t xml:space="preserve">Эскасони</t>
  </si>
  <si>
    <t xml:space="preserve">Вождь (сакмау) (формально до нашего времени)</t>
  </si>
  <si>
    <t xml:space="preserve">Микмаки</t>
  </si>
  <si>
    <t xml:space="preserve">NHOW_ЦАф_1710_6121</t>
  </si>
  <si>
    <t xml:space="preserve">Нгове</t>
  </si>
  <si>
    <t xml:space="preserve">Nhowe</t>
  </si>
  <si>
    <t xml:space="preserve">около 1710 - 1932</t>
  </si>
  <si>
    <t xml:space="preserve">Центральная Африка, Зимбабве, Северный Зимбабве</t>
  </si>
  <si>
    <t xml:space="preserve">NSID_ЗАф_1710_6322</t>
  </si>
  <si>
    <t xml:space="preserve">Нсидунг</t>
  </si>
  <si>
    <t xml:space="preserve">Nsidung</t>
  </si>
  <si>
    <t xml:space="preserve">REUSS_ЗЕ_1710_7207</t>
  </si>
  <si>
    <t xml:space="preserve">Рейсс-Зельбиц</t>
  </si>
  <si>
    <t xml:space="preserve">Reuß-Selbitz</t>
  </si>
  <si>
    <t xml:space="preserve">1710 - 1805</t>
  </si>
  <si>
    <t xml:space="preserve">Зельбиц</t>
  </si>
  <si>
    <t xml:space="preserve">Выделилось из Рейсс-Лобенштейна</t>
  </si>
  <si>
    <t xml:space="preserve">Присоединилось к Рейсс-Лобенштейну</t>
  </si>
  <si>
    <t xml:space="preserve">TAIA_АО_1710_8138</t>
  </si>
  <si>
    <t xml:space="preserve">Таиарапа</t>
  </si>
  <si>
    <t xml:space="preserve">Taiarapa</t>
  </si>
  <si>
    <t xml:space="preserve">около 1710 - 1790 </t>
  </si>
  <si>
    <t xml:space="preserve">Австралия и Океания, Полинезия, остров Таити</t>
  </si>
  <si>
    <t xml:space="preserve">Выделилось из Таити</t>
  </si>
  <si>
    <t xml:space="preserve">Присоединено к Таити</t>
  </si>
  <si>
    <t xml:space="preserve">STOL_ЗЕ_1710_9831</t>
  </si>
  <si>
    <t xml:space="preserve">Штольберг-Гедерн</t>
  </si>
  <si>
    <t xml:space="preserve">Stolberg-Gedern</t>
  </si>
  <si>
    <t xml:space="preserve">1710 - 1804</t>
  </si>
  <si>
    <t xml:space="preserve">Гедерн</t>
  </si>
  <si>
    <t xml:space="preserve">Выделилось из Штольберг-Вернигероде</t>
  </si>
  <si>
    <t xml:space="preserve">Графство, с 1742 княжество</t>
  </si>
  <si>
    <t xml:space="preserve">Присоединено к Штольберг-Вернигероде</t>
  </si>
  <si>
    <t xml:space="preserve">Граф, с 1742 князь</t>
  </si>
  <si>
    <t xml:space="preserve">BHOP_ЮА_1709_1652</t>
  </si>
  <si>
    <t xml:space="preserve">Бхопал</t>
  </si>
  <si>
    <t xml:space="preserve">Bhopal</t>
  </si>
  <si>
    <t xml:space="preserve">1709 - 1949</t>
  </si>
  <si>
    <t xml:space="preserve">GILZ_ЗА_1709_2388</t>
  </si>
  <si>
    <t xml:space="preserve">Гильзаи</t>
  </si>
  <si>
    <t xml:space="preserve">Gilzai</t>
  </si>
  <si>
    <t xml:space="preserve">1709 - 1738</t>
  </si>
  <si>
    <t xml:space="preserve">Южный Афганистан, Западная Азия.</t>
  </si>
  <si>
    <t xml:space="preserve">Выделилось из государства Великих Моголов.</t>
  </si>
  <si>
    <t xml:space="preserve">Завоёвано Персией.</t>
  </si>
  <si>
    <t xml:space="preserve">CAST_ЗЕ_1709_3986</t>
  </si>
  <si>
    <t xml:space="preserve">Кастель</t>
  </si>
  <si>
    <t xml:space="preserve">Castell</t>
  </si>
  <si>
    <t xml:space="preserve">1709 - 1772</t>
  </si>
  <si>
    <t xml:space="preserve">Выделилось из Кастель-Кастеля</t>
  </si>
  <si>
    <t xml:space="preserve">Присоединено к Кастель-Кастелю</t>
  </si>
  <si>
    <t xml:space="preserve">YAMU_ВА_1709_10126</t>
  </si>
  <si>
    <t xml:space="preserve">Ямура</t>
  </si>
  <si>
    <t xml:space="preserve">Yamura</t>
  </si>
  <si>
    <t xml:space="preserve">1709 - 1724</t>
  </si>
  <si>
    <t xml:space="preserve">COMA_ЗЕ_1708_4343</t>
  </si>
  <si>
    <t xml:space="preserve">Комаччо</t>
  </si>
  <si>
    <t xml:space="preserve">Comacchio</t>
  </si>
  <si>
    <t xml:space="preserve">1708 - 1725</t>
  </si>
  <si>
    <t xml:space="preserve">Выделилось из Феррары</t>
  </si>
  <si>
    <t xml:space="preserve">Маркизат</t>
  </si>
  <si>
    <t xml:space="preserve">Присоединено к Ферраре</t>
  </si>
  <si>
    <t xml:space="preserve">Маркиз</t>
  </si>
  <si>
    <t xml:space="preserve">ANHA_ЗЕ_1707_456</t>
  </si>
  <si>
    <t xml:space="preserve">Анхальт-Бернбург-Хойм</t>
  </si>
  <si>
    <t xml:space="preserve">Anhalt-Bernburg-Heum</t>
  </si>
  <si>
    <t xml:space="preserve">1707 - 1812</t>
  </si>
  <si>
    <t xml:space="preserve">Хойм</t>
  </si>
  <si>
    <t xml:space="preserve">Выделилось из Анхальта</t>
  </si>
  <si>
    <t xml:space="preserve">Присоединено к Анхальт-Бернбургу</t>
  </si>
  <si>
    <t xml:space="preserve">ANHA_ЗЕ_1707_457</t>
  </si>
  <si>
    <t xml:space="preserve">Анхальт-Бернбург-Шаумбург</t>
  </si>
  <si>
    <t xml:space="preserve">Anhalt-Bernburg-Schaumburg</t>
  </si>
  <si>
    <t xml:space="preserve">Шаумбург</t>
  </si>
  <si>
    <t xml:space="preserve">VALA_ЮА_1707_1711</t>
  </si>
  <si>
    <t xml:space="preserve">Вала</t>
  </si>
  <si>
    <t xml:space="preserve">Vala</t>
  </si>
  <si>
    <t xml:space="preserve">1707 - 1948</t>
  </si>
  <si>
    <t xml:space="preserve">GREA_ЗЕ_1707_1867</t>
  </si>
  <si>
    <t xml:space="preserve">Великобритания (Соединенное Королевство)</t>
  </si>
  <si>
    <t xml:space="preserve">Great Britain, United Kingdom</t>
  </si>
  <si>
    <t xml:space="preserve">1707  - наше время</t>
  </si>
  <si>
    <t xml:space="preserve">Западная Европа, Великобритания</t>
  </si>
  <si>
    <t xml:space="preserve">Лондон</t>
  </si>
  <si>
    <t xml:space="preserve">Создано объединением Англии и Шотландии</t>
  </si>
  <si>
    <t xml:space="preserve">Англичане, шотландцы</t>
  </si>
  <si>
    <t xml:space="preserve">VIEN_ЮВА_1707_2109</t>
  </si>
  <si>
    <t xml:space="preserve">Vientiane</t>
  </si>
  <si>
    <t xml:space="preserve">1707 - 1828</t>
  </si>
  <si>
    <t xml:space="preserve">Выделилось из Лансанга</t>
  </si>
  <si>
    <t xml:space="preserve">GRAE_ЗЕ_1707_2570</t>
  </si>
  <si>
    <t xml:space="preserve">Гревениц</t>
  </si>
  <si>
    <t xml:space="preserve">Graevenitz</t>
  </si>
  <si>
    <t xml:space="preserve">1707 - 1733</t>
  </si>
  <si>
    <t xml:space="preserve">LUAN_ЮВА_1707_5077</t>
  </si>
  <si>
    <t xml:space="preserve">Луангпхабанг</t>
  </si>
  <si>
    <t xml:space="preserve">Luang Prabang</t>
  </si>
  <si>
    <t xml:space="preserve">1707 - 1946</t>
  </si>
  <si>
    <t xml:space="preserve">Юго-Восточная Азия, Центральный Лаос</t>
  </si>
  <si>
    <t xml:space="preserve">Монархия (в 1885 - 1946 вассал Франции)</t>
  </si>
  <si>
    <t xml:space="preserve">Король (ваттхана)</t>
  </si>
  <si>
    <t xml:space="preserve">HISS_ЮА_1707_9263</t>
  </si>
  <si>
    <t xml:space="preserve">Хиссар</t>
  </si>
  <si>
    <t xml:space="preserve">1707 - 1737</t>
  </si>
  <si>
    <t xml:space="preserve">Датарпур</t>
  </si>
  <si>
    <t xml:space="preserve">Присоединено к Фаррухнагару</t>
  </si>
  <si>
    <t xml:space="preserve">CHUD_ЮА_1707_9585</t>
  </si>
  <si>
    <t xml:space="preserve">Чуда</t>
  </si>
  <si>
    <t xml:space="preserve">Chuda</t>
  </si>
  <si>
    <t xml:space="preserve">YAFA_ЗА_1707_10155</t>
  </si>
  <si>
    <t xml:space="preserve">Яфа</t>
  </si>
  <si>
    <t xml:space="preserve">Yafa’</t>
  </si>
  <si>
    <t xml:space="preserve">1707 - 1839</t>
  </si>
  <si>
    <t xml:space="preserve">Выделилось из Шихра</t>
  </si>
  <si>
    <t xml:space="preserve">WALD_ЗЕ_1706_1754</t>
  </si>
  <si>
    <t xml:space="preserve">Вальдек-Пирмонт</t>
  </si>
  <si>
    <t xml:space="preserve">Waldeck-Pyrmont</t>
  </si>
  <si>
    <t xml:space="preserve">1706 - 1868</t>
  </si>
  <si>
    <t xml:space="preserve">Пирмонт</t>
  </si>
  <si>
    <t xml:space="preserve">Графство, с 1712 княжество</t>
  </si>
  <si>
    <t xml:space="preserve">Граф, с 1712 князь</t>
  </si>
  <si>
    <t xml:space="preserve">ZHEJ_ВА_1705_9513</t>
  </si>
  <si>
    <t xml:space="preserve">Чжэцзян</t>
  </si>
  <si>
    <t xml:space="preserve">Zhejiang</t>
  </si>
  <si>
    <t xml:space="preserve">1705 - 1707</t>
  </si>
  <si>
    <t xml:space="preserve">Цзинтян (ныне Нанкин)</t>
  </si>
  <si>
    <t xml:space="preserve">BAGH_ЗА_1704_767</t>
  </si>
  <si>
    <t xml:space="preserve">Багдадский пашалык</t>
  </si>
  <si>
    <t xml:space="preserve">Baghdad Eyalet</t>
  </si>
  <si>
    <t xml:space="preserve">1704 - 1831</t>
  </si>
  <si>
    <t xml:space="preserve">BENG_ЮА_1704_1148</t>
  </si>
  <si>
    <t xml:space="preserve">Бенгалия</t>
  </si>
  <si>
    <t xml:space="preserve">Bengal</t>
  </si>
  <si>
    <t xml:space="preserve">1704 - 1880</t>
  </si>
  <si>
    <t xml:space="preserve">Дакка (с 1765 - Муршидабад)</t>
  </si>
  <si>
    <t xml:space="preserve">Навабство (вассал империи Великих Моголов, с 1772 - протекторат Великобритании)</t>
  </si>
  <si>
    <t xml:space="preserve">STOL_ЗЕ_1704_9836</t>
  </si>
  <si>
    <t xml:space="preserve">Штольберг-Россла</t>
  </si>
  <si>
    <t xml:space="preserve">Stolberg-Rossla</t>
  </si>
  <si>
    <t xml:space="preserve">1704 - 1815</t>
  </si>
  <si>
    <t xml:space="preserve">Россла</t>
  </si>
  <si>
    <t xml:space="preserve">Выделилось из Штольберг-Ортенберга</t>
  </si>
  <si>
    <t xml:space="preserve">IWAM_ВА_1703_3392</t>
  </si>
  <si>
    <t xml:space="preserve">Ивамурада</t>
  </si>
  <si>
    <t xml:space="preserve">Iwamurada</t>
  </si>
  <si>
    <t xml:space="preserve">1703 - 1871</t>
  </si>
  <si>
    <t xml:space="preserve">KHAN_ЮА_1703_4683</t>
  </si>
  <si>
    <t xml:space="preserve">Кханьядхана</t>
  </si>
  <si>
    <t xml:space="preserve">Khaniadhana</t>
  </si>
  <si>
    <t xml:space="preserve">1703 - 1948</t>
  </si>
  <si>
    <t xml:space="preserve">Княжество (с 1863 протекторат Великобритании)</t>
  </si>
  <si>
    <t xml:space="preserve">SATL_ЮА_1703_7626</t>
  </si>
  <si>
    <t xml:space="preserve">Сатласна</t>
  </si>
  <si>
    <t xml:space="preserve">Satlasna</t>
  </si>
  <si>
    <t xml:space="preserve">около 1703 - 1919 </t>
  </si>
  <si>
    <t xml:space="preserve">KWAH_ЗАф_1702_4075</t>
  </si>
  <si>
    <t xml:space="preserve">Кваху</t>
  </si>
  <si>
    <t xml:space="preserve">Kwahu</t>
  </si>
  <si>
    <t xml:space="preserve">около 1702 - 1888 </t>
  </si>
  <si>
    <t xml:space="preserve">Ганебоафо</t>
  </si>
  <si>
    <t xml:space="preserve">Присоединено к английской колонии Золотой Берег.</t>
  </si>
  <si>
    <t xml:space="preserve">Гуан</t>
  </si>
  <si>
    <t xml:space="preserve">HOHE_ЗЕ_1701_2449</t>
  </si>
  <si>
    <t xml:space="preserve">Гогенлоэ-Ингельфинген</t>
  </si>
  <si>
    <t xml:space="preserve">Hohenlohe-Ingelfingen</t>
  </si>
  <si>
    <t xml:space="preserve">1701 - 1806</t>
  </si>
  <si>
    <t xml:space="preserve">Ингельфинген</t>
  </si>
  <si>
    <t xml:space="preserve">Выделилось из Гогенлоэ-Лангенбурга</t>
  </si>
  <si>
    <t xml:space="preserve">Графство, с 1764 княжество</t>
  </si>
  <si>
    <t xml:space="preserve">Граф, с 1764 князь</t>
  </si>
  <si>
    <t xml:space="preserve">SITA_ЮА_1701_7887</t>
  </si>
  <si>
    <t xml:space="preserve">Ситамау</t>
  </si>
  <si>
    <t xml:space="preserve">Sitamau</t>
  </si>
  <si>
    <t xml:space="preserve">1701 - 1948</t>
  </si>
  <si>
    <t xml:space="preserve">HYDE_ЮА_1701_9105</t>
  </si>
  <si>
    <t xml:space="preserve">1701 - 1843</t>
  </si>
  <si>
    <t xml:space="preserve">Неранкот, с 1768 Хайдарабад</t>
  </si>
  <si>
    <t xml:space="preserve">SCHO_ЗЕ_1701_9720</t>
  </si>
  <si>
    <t xml:space="preserve">Шёнбург-Гартенштейн</t>
  </si>
  <si>
    <t xml:space="preserve">Schonburg-Gartenstein</t>
  </si>
  <si>
    <t xml:space="preserve">1701 - 1786</t>
  </si>
  <si>
    <t xml:space="preserve">Гартенштейн</t>
  </si>
  <si>
    <t xml:space="preserve">Выделилось из Шёнбург-Вальденбурга</t>
  </si>
  <si>
    <t xml:space="preserve">Присоединено к Шёнбург-Штейну</t>
  </si>
  <si>
    <t xml:space="preserve">SCHO_ЗЕ_1701_9732</t>
  </si>
  <si>
    <t xml:space="preserve">Шёнбург-Штейн</t>
  </si>
  <si>
    <t xml:space="preserve">Schonburg-Stein</t>
  </si>
  <si>
    <t xml:space="preserve">1701 - 1790</t>
  </si>
  <si>
    <t xml:space="preserve">Штейн</t>
  </si>
  <si>
    <t xml:space="preserve">Присоединено к Шёнбург-Вальденбургу</t>
  </si>
  <si>
    <t xml:space="preserve">ABRA_ЗАф_1700_021</t>
  </si>
  <si>
    <t xml:space="preserve">Абрада</t>
  </si>
  <si>
    <t xml:space="preserve">Abrada</t>
  </si>
  <si>
    <t xml:space="preserve">около 1700 - 1957</t>
  </si>
  <si>
    <t xml:space="preserve">Атье</t>
  </si>
  <si>
    <t xml:space="preserve">AVAT_ЗАф_1700_046</t>
  </si>
  <si>
    <t xml:space="preserve">Аватиме</t>
  </si>
  <si>
    <t xml:space="preserve">Avatime</t>
  </si>
  <si>
    <t xml:space="preserve">Союз племён (с 1884 протекторат Великобритании)</t>
  </si>
  <si>
    <t xml:space="preserve">вождь (осие) (формально до нашего времени)</t>
  </si>
  <si>
    <t xml:space="preserve">AWE_ЗАф_1700_048</t>
  </si>
  <si>
    <t xml:space="preserve">Аве</t>
  </si>
  <si>
    <t xml:space="preserve">Awe</t>
  </si>
  <si>
    <t xml:space="preserve">около 1700 - 1960</t>
  </si>
  <si>
    <t xml:space="preserve">AGHW_ЗАф_1700_075</t>
  </si>
  <si>
    <t xml:space="preserve">Агви</t>
  </si>
  <si>
    <t xml:space="preserve">Aghwi</t>
  </si>
  <si>
    <t xml:space="preserve">около 1700 - 1890</t>
  </si>
  <si>
    <t xml:space="preserve">Бамунка</t>
  </si>
  <si>
    <t xml:space="preserve">YU_ЦАф_1700_123</t>
  </si>
  <si>
    <t xml:space="preserve">Адьюмба</t>
  </si>
  <si>
    <t xml:space="preserve">Adyumba</t>
  </si>
  <si>
    <t xml:space="preserve">около 1700 - 1818</t>
  </si>
  <si>
    <t xml:space="preserve">Присоединено к Орунгу</t>
  </si>
  <si>
    <t xml:space="preserve">AILI_АО_1700_140</t>
  </si>
  <si>
    <t xml:space="preserve">Айлинглапдап</t>
  </si>
  <si>
    <t xml:space="preserve">Ailinglaplap</t>
  </si>
  <si>
    <t xml:space="preserve">около 1700 - 1890 </t>
  </si>
  <si>
    <t xml:space="preserve">вождь (ироилаплап) (формально до нашего времени)</t>
  </si>
  <si>
    <t xml:space="preserve">микронезийцы</t>
  </si>
  <si>
    <t xml:space="preserve">ALLA_ЮВА_1700_251</t>
  </si>
  <si>
    <t xml:space="preserve">Алла</t>
  </si>
  <si>
    <t xml:space="preserve">Allah</t>
  </si>
  <si>
    <t xml:space="preserve">около 1700 – 1945 </t>
  </si>
  <si>
    <t xml:space="preserve">Калоси</t>
  </si>
  <si>
    <t xml:space="preserve">Правитель (ару) (формально до 1950)</t>
  </si>
  <si>
    <t xml:space="preserve">AMAG_ЮАф_1700_307</t>
  </si>
  <si>
    <t xml:space="preserve">Амагвали</t>
  </si>
  <si>
    <t xml:space="preserve">amaGwali</t>
  </si>
  <si>
    <t xml:space="preserve">около 1700 - 1883</t>
  </si>
  <si>
    <t xml:space="preserve">AMAG_ЮАф_1700_308</t>
  </si>
  <si>
    <t xml:space="preserve">Амагунуквебе</t>
  </si>
  <si>
    <t xml:space="preserve">amaGqunukwebe</t>
  </si>
  <si>
    <t xml:space="preserve">около 1700 - 1877 </t>
  </si>
  <si>
    <t xml:space="preserve">AMAM_ЮАф_1700_312</t>
  </si>
  <si>
    <t xml:space="preserve">Амамбалу</t>
  </si>
  <si>
    <t xml:space="preserve">amaMbalu</t>
  </si>
  <si>
    <t xml:space="preserve">около 1700 - 1885</t>
  </si>
  <si>
    <t xml:space="preserve">АMAU_ЮАф_1700_327</t>
  </si>
  <si>
    <t xml:space="preserve">Амаулеке</t>
  </si>
  <si>
    <t xml:space="preserve">аmaUleke</t>
  </si>
  <si>
    <t xml:space="preserve">около 1700 - 1899</t>
  </si>
  <si>
    <t xml:space="preserve">ANRI_ВАф_1700_429</t>
  </si>
  <si>
    <t xml:space="preserve">Анриндрано</t>
  </si>
  <si>
    <t xml:space="preserve">Anrindrano</t>
  </si>
  <si>
    <t xml:space="preserve">около 1700 - 1820 </t>
  </si>
  <si>
    <t xml:space="preserve">Вохибато</t>
  </si>
  <si>
    <t xml:space="preserve">ASSI_ЗАф_1700_627</t>
  </si>
  <si>
    <t xml:space="preserve">Ассин-Апеманим</t>
  </si>
  <si>
    <t xml:space="preserve">Assin-Apemanim</t>
  </si>
  <si>
    <t xml:space="preserve">около 1700 - 1957 </t>
  </si>
  <si>
    <t xml:space="preserve">ATIA_ЮВА_1700_649</t>
  </si>
  <si>
    <t xml:space="preserve">Ати-Ати</t>
  </si>
  <si>
    <t xml:space="preserve">Ati-Ati</t>
  </si>
  <si>
    <t xml:space="preserve">около 1700 - 1962</t>
  </si>
  <si>
    <t xml:space="preserve">Владение (с 1872 протекторат Нидерландов).</t>
  </si>
  <si>
    <t xml:space="preserve">Раджа (формально до нашего времени)</t>
  </si>
  <si>
    <t xml:space="preserve">AURA_АО_1700_676</t>
  </si>
  <si>
    <t xml:space="preserve">Аур и Малоэлап</t>
  </si>
  <si>
    <t xml:space="preserve">Aur and Maloelap</t>
  </si>
  <si>
    <t xml:space="preserve">Вождь (ироилаплап) (формально до нашего времени)</t>
  </si>
  <si>
    <t xml:space="preserve">BABA_ЗАф_1700_737</t>
  </si>
  <si>
    <t xml:space="preserve">Бабаджу</t>
  </si>
  <si>
    <t xml:space="preserve">Babadjou</t>
  </si>
  <si>
    <t xml:space="preserve">Союз племён (в 1890 - 1915 протекторат Германии, с 1915 протекторат Франции)</t>
  </si>
  <si>
    <t xml:space="preserve">Присоединение к Камеруну.</t>
  </si>
  <si>
    <t xml:space="preserve">Вождь (кеуфа) (формально до нашего времени)</t>
  </si>
  <si>
    <t xml:space="preserve">BABE_ЗАф_1700_743</t>
  </si>
  <si>
    <t xml:space="preserve">Бабете</t>
  </si>
  <si>
    <t xml:space="preserve">Babete</t>
  </si>
  <si>
    <t xml:space="preserve">Союз племен (в 1890 - 1915 протекторат Германии, с 1915 протекторат Франции)</t>
  </si>
  <si>
    <t xml:space="preserve">Вождь (фуо) (формально до нашего времени)</t>
  </si>
  <si>
    <t xml:space="preserve">BAGA_ЗАф_1700_762</t>
  </si>
  <si>
    <t xml:space="preserve">Баганте</t>
  </si>
  <si>
    <t xml:space="preserve">Bagante</t>
  </si>
  <si>
    <t xml:space="preserve">около 1700 - 1902</t>
  </si>
  <si>
    <t xml:space="preserve">Вождь (фон)</t>
  </si>
  <si>
    <t xml:space="preserve">BAGN_ЗАф_1700_771</t>
  </si>
  <si>
    <t xml:space="preserve">Багнун</t>
  </si>
  <si>
    <t xml:space="preserve">Bagnoun</t>
  </si>
  <si>
    <t xml:space="preserve">около 1700 - 1960 </t>
  </si>
  <si>
    <t xml:space="preserve">Союз племён (с 1890 - 1915 протекторат Германии, с 1915 протекторат Франции)</t>
  </si>
  <si>
    <t xml:space="preserve">BAZO_ЗАф_1700_810</t>
  </si>
  <si>
    <t xml:space="preserve">Базу</t>
  </si>
  <si>
    <t xml:space="preserve">Bazou</t>
  </si>
  <si>
    <t xml:space="preserve">Присоединено к Камеруну.</t>
  </si>
  <si>
    <t xml:space="preserve">BAYA_ЗАф_1700_826</t>
  </si>
  <si>
    <t xml:space="preserve">Байянгам</t>
  </si>
  <si>
    <t xml:space="preserve">Bayangam</t>
  </si>
  <si>
    <t xml:space="preserve">BAKO_ЗАф_1700_836</t>
  </si>
  <si>
    <t xml:space="preserve">Баконг</t>
  </si>
  <si>
    <t xml:space="preserve">Bakong</t>
  </si>
  <si>
    <t xml:space="preserve">BALE_ЗАф_1700_852</t>
  </si>
  <si>
    <t xml:space="preserve">Баленгу</t>
  </si>
  <si>
    <t xml:space="preserve">Balengou</t>
  </si>
  <si>
    <t xml:space="preserve">BAME_ЗАф_1700_880</t>
  </si>
  <si>
    <t xml:space="preserve">Бамека</t>
  </si>
  <si>
    <t xml:space="preserve">Bameka</t>
  </si>
  <si>
    <t xml:space="preserve">BAME_ЗАф_1700_881</t>
  </si>
  <si>
    <t xml:space="preserve">Бамена</t>
  </si>
  <si>
    <t xml:space="preserve">Bamena</t>
  </si>
  <si>
    <t xml:space="preserve">Союз племён (с 1890 - 1915  протекторат Германии, с 1915 протекторат Франции)</t>
  </si>
  <si>
    <t xml:space="preserve">BAME_ЗАф_1700_884</t>
  </si>
  <si>
    <t xml:space="preserve">Баменджинда</t>
  </si>
  <si>
    <t xml:space="preserve">Bamendjinda</t>
  </si>
  <si>
    <t xml:space="preserve">Союз племён (в 1890 - 1915 протекторат Германии, с 1915 протекторат Франции).</t>
  </si>
  <si>
    <t xml:space="preserve">Вождь (фоо) (формально до нашего времени).</t>
  </si>
  <si>
    <t xml:space="preserve">Бамилеке.</t>
  </si>
  <si>
    <t xml:space="preserve">BAME_ЗАф_1700_885</t>
  </si>
  <si>
    <t xml:space="preserve">Баменджо</t>
  </si>
  <si>
    <t xml:space="preserve">Bamendjo</t>
  </si>
  <si>
    <t xml:space="preserve">Союз племён (с 1890 - 1915 протекторат Германии, с 1915 протекторат Франции).</t>
  </si>
  <si>
    <t xml:space="preserve">Вождь (фо) (формально до нашего времени).</t>
  </si>
  <si>
    <t xml:space="preserve">BAME_ЗАф_1700_886</t>
  </si>
  <si>
    <t xml:space="preserve">Бамессо</t>
  </si>
  <si>
    <t xml:space="preserve">Bamesso</t>
  </si>
  <si>
    <t xml:space="preserve">около 1700 – 1960 </t>
  </si>
  <si>
    <t xml:space="preserve">Союз племён (в 1890 – 1915 протекторат Германии, с 1915 протекторат Франции)</t>
  </si>
  <si>
    <t xml:space="preserve">BAMO_ЗАф_1700_891</t>
  </si>
  <si>
    <t xml:space="preserve">Бамугум</t>
  </si>
  <si>
    <t xml:space="preserve">Bamougoum</t>
  </si>
  <si>
    <t xml:space="preserve">Союз племен (в 1890 - 1915 протекторат Германии, с 1915 - протекторат Франции)</t>
  </si>
  <si>
    <t xml:space="preserve">Вождь (фоо) (формально до нашего времени)</t>
  </si>
  <si>
    <t xml:space="preserve">BAMU_ЗАф_1700_893</t>
  </si>
  <si>
    <t xml:space="preserve">Bamunka</t>
  </si>
  <si>
    <t xml:space="preserve">бамунка</t>
  </si>
  <si>
    <t xml:space="preserve">BANG_ЗАф_1700_905</t>
  </si>
  <si>
    <t xml:space="preserve">Банганг-Фокам</t>
  </si>
  <si>
    <t xml:space="preserve">Bangang Fokam</t>
  </si>
  <si>
    <t xml:space="preserve">Выделилось из Банганга</t>
  </si>
  <si>
    <t xml:space="preserve">BANG_ЗАф_1700_906</t>
  </si>
  <si>
    <t xml:space="preserve">Бангангте</t>
  </si>
  <si>
    <t xml:space="preserve">Bangangte</t>
  </si>
  <si>
    <t xml:space="preserve">Вождь (мфенга) (формально до нашего времени)</t>
  </si>
  <si>
    <t xml:space="preserve">BANG_ЗАф_1700_912</t>
  </si>
  <si>
    <t xml:space="preserve">Бангу</t>
  </si>
  <si>
    <t xml:space="preserve">Bangou</t>
  </si>
  <si>
    <t xml:space="preserve">BANG_ЗАф_1700_913</t>
  </si>
  <si>
    <t xml:space="preserve">Бангуа</t>
  </si>
  <si>
    <t xml:space="preserve">Bangoua</t>
  </si>
  <si>
    <t xml:space="preserve">BANG_ЗАф_1700_914</t>
  </si>
  <si>
    <t xml:space="preserve">Бангулап</t>
  </si>
  <si>
    <t xml:space="preserve">Bangoulap</t>
  </si>
  <si>
    <t xml:space="preserve">Вождество (в 1890 - 1915  протекторат Германии, с 1915 протекторат Франции).</t>
  </si>
  <si>
    <t xml:space="preserve">BAND_ЗАф_1700_918</t>
  </si>
  <si>
    <t xml:space="preserve">Банджа</t>
  </si>
  <si>
    <t xml:space="preserve">Bandja</t>
  </si>
  <si>
    <t xml:space="preserve">BAND_ЗАф_1700_920</t>
  </si>
  <si>
    <t xml:space="preserve">Банджун</t>
  </si>
  <si>
    <t xml:space="preserve">Bandjun</t>
  </si>
  <si>
    <t xml:space="preserve">BAND_ЮА_1700_921</t>
  </si>
  <si>
    <t xml:space="preserve">Бандралта</t>
  </si>
  <si>
    <t xml:space="preserve">Bandralta</t>
  </si>
  <si>
    <t xml:space="preserve">около 1700 - 1844</t>
  </si>
  <si>
    <t xml:space="preserve">BANK_ЗАф_1700_924</t>
  </si>
  <si>
    <t xml:space="preserve">Банка</t>
  </si>
  <si>
    <t xml:space="preserve">Banka</t>
  </si>
  <si>
    <t xml:space="preserve">BANS_ЗАф_1700_934</t>
  </si>
  <si>
    <t xml:space="preserve">Бансоа</t>
  </si>
  <si>
    <t xml:space="preserve">Bansoa</t>
  </si>
  <si>
    <t xml:space="preserve">тикар</t>
  </si>
  <si>
    <t xml:space="preserve">BANF_ЗАф_1700_950</t>
  </si>
  <si>
    <t xml:space="preserve">Банфелук</t>
  </si>
  <si>
    <t xml:space="preserve">Banfelouk</t>
  </si>
  <si>
    <t xml:space="preserve">BATC_ЗАф_1700_1042</t>
  </si>
  <si>
    <t xml:space="preserve">Батча</t>
  </si>
  <si>
    <t xml:space="preserve">Batcha</t>
  </si>
  <si>
    <t xml:space="preserve">Союз общин.  .</t>
  </si>
  <si>
    <t xml:space="preserve">BATC_ЗАф_1700_1044</t>
  </si>
  <si>
    <t xml:space="preserve">Батчингу</t>
  </si>
  <si>
    <t xml:space="preserve">Batchingou</t>
  </si>
  <si>
    <t xml:space="preserve">BAFA_ЗАф_1700_1054</t>
  </si>
  <si>
    <t xml:space="preserve">Бафанг</t>
  </si>
  <si>
    <t xml:space="preserve">Bafang</t>
  </si>
  <si>
    <t xml:space="preserve">BAFI_ЗАф_1700_1055</t>
  </si>
  <si>
    <t xml:space="preserve">Бафило</t>
  </si>
  <si>
    <t xml:space="preserve">Bafilo</t>
  </si>
  <si>
    <t xml:space="preserve">Вождь (ладжо) (формально до нашего времени)</t>
  </si>
  <si>
    <t xml:space="preserve">BAFO_ЮАф_1700_1057</t>
  </si>
  <si>
    <t xml:space="preserve">Бафокенг</t>
  </si>
  <si>
    <t xml:space="preserve">BaFokeng</t>
  </si>
  <si>
    <t xml:space="preserve">Южная Африка, Северная ЮАР</t>
  </si>
  <si>
    <t xml:space="preserve">Вождь (кхоси) (формально до нашего времени)</t>
  </si>
  <si>
    <t xml:space="preserve">BAFA_ЗАф_1700_1058</t>
  </si>
  <si>
    <t xml:space="preserve">Бафос</t>
  </si>
  <si>
    <t xml:space="preserve">Bafaws</t>
  </si>
  <si>
    <t xml:space="preserve">Вождь (нфон) (формально до нашего времени)</t>
  </si>
  <si>
    <t xml:space="preserve">Авинг</t>
  </si>
  <si>
    <t xml:space="preserve">BAFR_ЗАф_1700_1059</t>
  </si>
  <si>
    <t xml:space="preserve">Бафренг</t>
  </si>
  <si>
    <t xml:space="preserve">Bafreng</t>
  </si>
  <si>
    <t xml:space="preserve">BAFO_ЗАф_1700_1060</t>
  </si>
  <si>
    <t xml:space="preserve">Бафу</t>
  </si>
  <si>
    <t xml:space="preserve">Bafou</t>
  </si>
  <si>
    <t xml:space="preserve">Вождь (фо-нданг) (формально до нашего времени)</t>
  </si>
  <si>
    <t xml:space="preserve">BAFO_ЗАф_1700_1061</t>
  </si>
  <si>
    <t xml:space="preserve">Бафуссам</t>
  </si>
  <si>
    <t xml:space="preserve">Bafoussam</t>
  </si>
  <si>
    <t xml:space="preserve">BAFU_ЗАф_1700_1062</t>
  </si>
  <si>
    <t xml:space="preserve">Бафут</t>
  </si>
  <si>
    <t xml:space="preserve">Bafut</t>
  </si>
  <si>
    <t xml:space="preserve">Бафонсам</t>
  </si>
  <si>
    <t xml:space="preserve">бафут</t>
  </si>
  <si>
    <t xml:space="preserve">BAHA_ЗАф_1700_1067</t>
  </si>
  <si>
    <t xml:space="preserve">Бахам</t>
  </si>
  <si>
    <t xml:space="preserve">Baham</t>
  </si>
  <si>
    <t xml:space="preserve">BAHO_ЗАф_1700_1073</t>
  </si>
  <si>
    <t xml:space="preserve">Бахуок</t>
  </si>
  <si>
    <t xml:space="preserve">Bahouoc</t>
  </si>
  <si>
    <t xml:space="preserve">BENA_ВАф_1700_1144</t>
  </si>
  <si>
    <t xml:space="preserve">Бена</t>
  </si>
  <si>
    <t xml:space="preserve">Bena</t>
  </si>
  <si>
    <t xml:space="preserve">около 1700 - 1928</t>
  </si>
  <si>
    <t xml:space="preserve">BENG_ЗАф_1700_1149</t>
  </si>
  <si>
    <t xml:space="preserve">Бенгбенг</t>
  </si>
  <si>
    <t xml:space="preserve">Bengbeng</t>
  </si>
  <si>
    <t xml:space="preserve">Вождество (в 1890 - 1915 протекторат Германии, с 1915 протекторат Великобритании)+G1150.</t>
  </si>
  <si>
    <t xml:space="preserve">BIKI_АО_1700_1221</t>
  </si>
  <si>
    <t xml:space="preserve">Бикини</t>
  </si>
  <si>
    <t xml:space="preserve">Bikini</t>
  </si>
  <si>
    <t xml:space="preserve">Вождь (ироилаплап)</t>
  </si>
  <si>
    <t xml:space="preserve">BIMB_ЗАф_1700_1235</t>
  </si>
  <si>
    <t xml:space="preserve">Бимбия</t>
  </si>
  <si>
    <t xml:space="preserve">Bimbia</t>
  </si>
  <si>
    <t xml:space="preserve">около 1700 - 1936</t>
  </si>
  <si>
    <t xml:space="preserve">Присоединено к английской колонии Камерун</t>
  </si>
  <si>
    <t xml:space="preserve">BONT_ЮВА_1700_1347</t>
  </si>
  <si>
    <t xml:space="preserve">Бонтобату</t>
  </si>
  <si>
    <t xml:space="preserve">Bontobatu</t>
  </si>
  <si>
    <t xml:space="preserve">около 1700 - 1945 </t>
  </si>
  <si>
    <t xml:space="preserve">Пасуй</t>
  </si>
  <si>
    <t xml:space="preserve">BOUA_ЗАф_1700_1461</t>
  </si>
  <si>
    <t xml:space="preserve">Буай</t>
  </si>
  <si>
    <t xml:space="preserve">Bouau</t>
  </si>
  <si>
    <t xml:space="preserve">Около 1700 - 1897</t>
  </si>
  <si>
    <t xml:space="preserve">Западная Африка, Того, Северный Того</t>
  </si>
  <si>
    <t xml:space="preserve">BUNY_ВАф_1700_1539</t>
  </si>
  <si>
    <t xml:space="preserve">Буньяругуру</t>
  </si>
  <si>
    <t xml:space="preserve">Bunyaruguru</t>
  </si>
  <si>
    <t xml:space="preserve">около 1700 - 1901 </t>
  </si>
  <si>
    <t xml:space="preserve">BUTA_АО_1700_1583</t>
  </si>
  <si>
    <t xml:space="preserve">Бутаритари</t>
  </si>
  <si>
    <t xml:space="preserve">Butaritari</t>
  </si>
  <si>
    <t xml:space="preserve">около 1700 - 1892 </t>
  </si>
  <si>
    <t xml:space="preserve">Австралия и Океания, Микронезия, Кирибати</t>
  </si>
  <si>
    <t xml:space="preserve">BUHA_ЦАф_1700_1595</t>
  </si>
  <si>
    <t xml:space="preserve">Бухаву</t>
  </si>
  <si>
    <t xml:space="preserve">Buhavu</t>
  </si>
  <si>
    <t xml:space="preserve">около 1700 - 1885 </t>
  </si>
  <si>
    <t xml:space="preserve">BUSH_ВАф_1700_1613</t>
  </si>
  <si>
    <t xml:space="preserve">Бушуби (Западное Уссуви)</t>
  </si>
  <si>
    <t xml:space="preserve">Bushubi, West Ussuwi</t>
  </si>
  <si>
    <t xml:space="preserve">около 1700 - 1962 </t>
  </si>
  <si>
    <t xml:space="preserve">BUEA_ЗАф_1700_1614</t>
  </si>
  <si>
    <t xml:space="preserve">Buea</t>
  </si>
  <si>
    <t xml:space="preserve">WAKA_ВА_1700_1707</t>
  </si>
  <si>
    <t xml:space="preserve">Вакаса</t>
  </si>
  <si>
    <t xml:space="preserve">Wakasa</t>
  </si>
  <si>
    <t xml:space="preserve">1700 - 1870</t>
  </si>
  <si>
    <t xml:space="preserve">VIQU_ЮВА_1700_1991</t>
  </si>
  <si>
    <t xml:space="preserve">Викеке</t>
  </si>
  <si>
    <t xml:space="preserve">Viqueque</t>
  </si>
  <si>
    <t xml:space="preserve">около 1700 - 1975 </t>
  </si>
  <si>
    <t xml:space="preserve">Присоединение к Португалии</t>
  </si>
  <si>
    <t xml:space="preserve">VURA_ЦАф_1700_2010</t>
  </si>
  <si>
    <t xml:space="preserve">Вира (Бавира)</t>
  </si>
  <si>
    <t xml:space="preserve">Vura, Bavira</t>
  </si>
  <si>
    <t xml:space="preserve">вождь (мвами) (формально до нашего времени)</t>
  </si>
  <si>
    <t xml:space="preserve">лунда</t>
  </si>
  <si>
    <t xml:space="preserve">WANG_ВАф_1700_2099</t>
  </si>
  <si>
    <t xml:space="preserve">Вумба</t>
  </si>
  <si>
    <t xml:space="preserve">Wanga</t>
  </si>
  <si>
    <t xml:space="preserve">около 1700 - 1878 </t>
  </si>
  <si>
    <t xml:space="preserve">GA_ЗАф_1700_2133</t>
  </si>
  <si>
    <t xml:space="preserve">Га</t>
  </si>
  <si>
    <t xml:space="preserve">Ga</t>
  </si>
  <si>
    <t xml:space="preserve">DAIL_ЮВА_1700_2698</t>
  </si>
  <si>
    <t xml:space="preserve">Даилор</t>
  </si>
  <si>
    <t xml:space="preserve">Dailor</t>
  </si>
  <si>
    <t xml:space="preserve">около 1700 - 1975</t>
  </si>
  <si>
    <t xml:space="preserve">DERI_ЮВА_1700_2851</t>
  </si>
  <si>
    <t xml:space="preserve">Дерибате</t>
  </si>
  <si>
    <t xml:space="preserve">Deribate</t>
  </si>
  <si>
    <t xml:space="preserve">около 1700 - 1937</t>
  </si>
  <si>
    <t xml:space="preserve">DJUA_ЗАф_1700_2973</t>
  </si>
  <si>
    <t xml:space="preserve">Джуаблин</t>
  </si>
  <si>
    <t xml:space="preserve">Djuablin</t>
  </si>
  <si>
    <t xml:space="preserve">король (вождь) (формально до нашего времени)</t>
  </si>
  <si>
    <t xml:space="preserve">конг</t>
  </si>
  <si>
    <t xml:space="preserve">DOLO_ЮВА_1700_3043</t>
  </si>
  <si>
    <t xml:space="preserve">Долок-Силау</t>
  </si>
  <si>
    <t xml:space="preserve">Dolok Silau</t>
  </si>
  <si>
    <t xml:space="preserve">Пематанг-Долок-Силау</t>
  </si>
  <si>
    <t xml:space="preserve">Выделилось из Нагура</t>
  </si>
  <si>
    <t xml:space="preserve">Княжество (с 1889 протекторат Нидерландов)</t>
  </si>
  <si>
    <t xml:space="preserve">IKUN_ВАф_1700_3463</t>
  </si>
  <si>
    <t xml:space="preserve">Икунгу</t>
  </si>
  <si>
    <t xml:space="preserve">Ikungu</t>
  </si>
  <si>
    <t xml:space="preserve">около 1700 – 1962</t>
  </si>
  <si>
    <t xml:space="preserve">INA_ЗАф_1700_3494</t>
  </si>
  <si>
    <t xml:space="preserve">Ина</t>
  </si>
  <si>
    <t xml:space="preserve">Ina</t>
  </si>
  <si>
    <t xml:space="preserve">Вождество  (в 1890 - 1915 протекторат Германии, с 1915 протекторат Великобритании)</t>
  </si>
  <si>
    <t xml:space="preserve">IPIT_ВАф_1700_3522</t>
  </si>
  <si>
    <t xml:space="preserve">Ипито</t>
  </si>
  <si>
    <t xml:space="preserve">Ipito</t>
  </si>
  <si>
    <t xml:space="preserve">KABA_ВАф_1700_3630</t>
  </si>
  <si>
    <t xml:space="preserve">Кабале</t>
  </si>
  <si>
    <t xml:space="preserve">Kabale</t>
  </si>
  <si>
    <t xml:space="preserve">Выделилось из Кьямутвары</t>
  </si>
  <si>
    <t xml:space="preserve">CD_САм_1700_3664</t>
  </si>
  <si>
    <t xml:space="preserve">Каддо-Кадохадачо</t>
  </si>
  <si>
    <t xml:space="preserve">Caddo Cadohadacho</t>
  </si>
  <si>
    <t xml:space="preserve">около 1700 - 1874 </t>
  </si>
  <si>
    <t xml:space="preserve">Каддо</t>
  </si>
  <si>
    <t xml:space="preserve">CD_САм_1700_3665</t>
  </si>
  <si>
    <t xml:space="preserve">Каддо-Хасинаи</t>
  </si>
  <si>
    <t xml:space="preserve">Caddo Hasinai</t>
  </si>
  <si>
    <t xml:space="preserve">около 1700 - 1866</t>
  </si>
  <si>
    <t xml:space="preserve">KAIM_ЮВА_1700_3685</t>
  </si>
  <si>
    <t xml:space="preserve">Каимана</t>
  </si>
  <si>
    <t xml:space="preserve">Kaimana</t>
  </si>
  <si>
    <t xml:space="preserve">Владение (с 1872 - протекторат Нидерландов).</t>
  </si>
  <si>
    <t xml:space="preserve">Рат (до 1898), с 1898 - раджа (формально до нашего времени).</t>
  </si>
  <si>
    <t xml:space="preserve">KAND_ЗАф_1700_3825</t>
  </si>
  <si>
    <t xml:space="preserve">Канди</t>
  </si>
  <si>
    <t xml:space="preserve">Kandi</t>
  </si>
  <si>
    <t xml:space="preserve">около 1700 - 1916</t>
  </si>
  <si>
    <t xml:space="preserve">Вождь (сака) (формально до нашего времени)</t>
  </si>
  <si>
    <t xml:space="preserve">KANY_ВАф_1700_3865</t>
  </si>
  <si>
    <t xml:space="preserve">Каньянгереко</t>
  </si>
  <si>
    <t xml:space="preserve">Kanyangereko</t>
  </si>
  <si>
    <t xml:space="preserve">KARA_ЮВА_1700_3899</t>
  </si>
  <si>
    <t xml:space="preserve">Каранг-Асем-Сингасари</t>
  </si>
  <si>
    <t xml:space="preserve">Karang Asem Singhasari</t>
  </si>
  <si>
    <t xml:space="preserve">около 1700 - 1839 </t>
  </si>
  <si>
    <t xml:space="preserve">KASO_ЦАф_1700_3980</t>
  </si>
  <si>
    <t xml:space="preserve">Касонго</t>
  </si>
  <si>
    <t xml:space="preserve">Kasongo</t>
  </si>
  <si>
    <t xml:space="preserve">около 1700 - 1900</t>
  </si>
  <si>
    <t xml:space="preserve">правитель (кьямбву) (формально до нашего времени)</t>
  </si>
  <si>
    <t xml:space="preserve">KHAS_ЗАф_1700_3984</t>
  </si>
  <si>
    <t xml:space="preserve">Кассо</t>
  </si>
  <si>
    <t xml:space="preserve">Khasso</t>
  </si>
  <si>
    <t xml:space="preserve">около 1700 - 1905</t>
  </si>
  <si>
    <t xml:space="preserve">Коньякари</t>
  </si>
  <si>
    <t xml:space="preserve">правитель (альмами)</t>
  </si>
  <si>
    <t xml:space="preserve">кассонке</t>
  </si>
  <si>
    <t xml:space="preserve">CATA_ЦАф_1700_4004</t>
  </si>
  <si>
    <t xml:space="preserve">KAHA_ЦАф_1700_4033</t>
  </si>
  <si>
    <t xml:space="preserve">Кахаре</t>
  </si>
  <si>
    <t xml:space="preserve">Kahare</t>
  </si>
  <si>
    <t xml:space="preserve">около 1700 - 1964</t>
  </si>
  <si>
    <t xml:space="preserve">Вождь (мвене-кахаре)</t>
  </si>
  <si>
    <t xml:space="preserve">кахаре</t>
  </si>
  <si>
    <t xml:space="preserve">KWAJ_АО_1700_4060</t>
  </si>
  <si>
    <t xml:space="preserve">Кваджалейн</t>
  </si>
  <si>
    <t xml:space="preserve">Kwajalein</t>
  </si>
  <si>
    <t xml:space="preserve">KWAN_ЗАф_1700_4074</t>
  </si>
  <si>
    <t xml:space="preserve">Кванде</t>
  </si>
  <si>
    <t xml:space="preserve">Kwande</t>
  </si>
  <si>
    <t xml:space="preserve">Вождь (бангана)</t>
  </si>
  <si>
    <t xml:space="preserve">KEDJ_ЗАф_1700_4084</t>
  </si>
  <si>
    <t xml:space="preserve">Kedjom</t>
  </si>
  <si>
    <t xml:space="preserve">около 1700 - 1860</t>
  </si>
  <si>
    <t xml:space="preserve">Кеджои</t>
  </si>
  <si>
    <t xml:space="preserve">KIBO_ВАф_1700_4159</t>
  </si>
  <si>
    <t xml:space="preserve">Кибошо</t>
  </si>
  <si>
    <t xml:space="preserve">Kibosho</t>
  </si>
  <si>
    <t xml:space="preserve">около 1700 – 1961 </t>
  </si>
  <si>
    <t xml:space="preserve">KIDJ_ЗАф_1700_4165</t>
  </si>
  <si>
    <t xml:space="preserve">Киджем (Кекем)</t>
  </si>
  <si>
    <t xml:space="preserve">Kidjem, Kekem</t>
  </si>
  <si>
    <t xml:space="preserve">Тикар</t>
  </si>
  <si>
    <t xml:space="preserve">KIKA_ЗАф_1700_4175</t>
  </si>
  <si>
    <t xml:space="preserve">Кика</t>
  </si>
  <si>
    <t xml:space="preserve">Kika</t>
  </si>
  <si>
    <t xml:space="preserve">Около 1700 - 1960</t>
  </si>
  <si>
    <t xml:space="preserve">Присоединено к Дагомее.</t>
  </si>
  <si>
    <t xml:space="preserve">KIPE_ВАф_1700_4202</t>
  </si>
  <si>
    <t xml:space="preserve">Кипембаве</t>
  </si>
  <si>
    <t xml:space="preserve">Kipembawe</t>
  </si>
  <si>
    <t xml:space="preserve">KIRU_ВАф_1700_4222</t>
  </si>
  <si>
    <t xml:space="preserve">Кируа</t>
  </si>
  <si>
    <t xml:space="preserve">Kirua</t>
  </si>
  <si>
    <t xml:space="preserve">COVA_ЮВА_1700_4296</t>
  </si>
  <si>
    <t xml:space="preserve">Кова</t>
  </si>
  <si>
    <t xml:space="preserve">Cova</t>
  </si>
  <si>
    <t xml:space="preserve">около 1700 - 1913</t>
  </si>
  <si>
    <t xml:space="preserve">KOMA_ЗАф_1700_4338</t>
  </si>
  <si>
    <t xml:space="preserve">Кома</t>
  </si>
  <si>
    <t xml:space="preserve">Koma</t>
  </si>
  <si>
    <t xml:space="preserve">Агбананкин</t>
  </si>
  <si>
    <t xml:space="preserve">KOMO_ЗАф_1700_4355</t>
  </si>
  <si>
    <t xml:space="preserve">Комоно</t>
  </si>
  <si>
    <t xml:space="preserve">Komono</t>
  </si>
  <si>
    <t xml:space="preserve">Вождество (в 1897 - 1960  - протекторат Франции).</t>
  </si>
  <si>
    <t xml:space="preserve">Присоединение к Верхней Вольте в 1960 году.</t>
  </si>
  <si>
    <t xml:space="preserve">KOPA_ЦАф_1700_4394</t>
  </si>
  <si>
    <t xml:space="preserve">Копа (Мванзабамба)</t>
  </si>
  <si>
    <t xml:space="preserve">Kopa, Mwanzabamba</t>
  </si>
  <si>
    <t xml:space="preserve">около 1700 - 1891</t>
  </si>
  <si>
    <t xml:space="preserve">биза</t>
  </si>
  <si>
    <t xml:space="preserve">KOSR_АО_1700_4444</t>
  </si>
  <si>
    <t xml:space="preserve">Косрае</t>
  </si>
  <si>
    <t xml:space="preserve">Kosrae</t>
  </si>
  <si>
    <t xml:space="preserve">около 1700 - 1946 </t>
  </si>
  <si>
    <t xml:space="preserve">Присоединено к владениям Соединённых Штатов Америки</t>
  </si>
  <si>
    <t xml:space="preserve">Вождь (токосра)</t>
  </si>
  <si>
    <t xml:space="preserve">QUA_ЗАф_1700_4529</t>
  </si>
  <si>
    <t xml:space="preserve">Куа</t>
  </si>
  <si>
    <t xml:space="preserve">Qua</t>
  </si>
  <si>
    <t xml:space="preserve">около 1700 - 1854</t>
  </si>
  <si>
    <t xml:space="preserve">KUNG_ЗАф_1700_4600</t>
  </si>
  <si>
    <t xml:space="preserve">Кунги</t>
  </si>
  <si>
    <t xml:space="preserve">Kungi</t>
  </si>
  <si>
    <t xml:space="preserve">KUTU_ЗАф_1700_4658</t>
  </si>
  <si>
    <t xml:space="preserve">Кутус</t>
  </si>
  <si>
    <t xml:space="preserve">Kutus</t>
  </si>
  <si>
    <t xml:space="preserve">Келе</t>
  </si>
  <si>
    <t xml:space="preserve">Эмират (в 1897 - 60 протекторат Франции)</t>
  </si>
  <si>
    <t xml:space="preserve">правитель (маи)</t>
  </si>
  <si>
    <t xml:space="preserve">LAGA_ЮВА_1700_4736</t>
  </si>
  <si>
    <t xml:space="preserve">Лага</t>
  </si>
  <si>
    <t xml:space="preserve">Laga</t>
  </si>
  <si>
    <t xml:space="preserve">около 1700 - 1999 </t>
  </si>
  <si>
    <t xml:space="preserve">LACL_ЮВА_1700_4757</t>
  </si>
  <si>
    <t xml:space="preserve">Лаклута</t>
  </si>
  <si>
    <t xml:space="preserve">Lacluta</t>
  </si>
  <si>
    <t xml:space="preserve">LACO_ЮВА_1700_4758</t>
  </si>
  <si>
    <t xml:space="preserve">Лакоре</t>
  </si>
  <si>
    <t xml:space="preserve">Lacore</t>
  </si>
  <si>
    <t xml:space="preserve">около 1700 - 1901</t>
  </si>
  <si>
    <t xml:space="preserve">Присоединено к Манатуто.</t>
  </si>
  <si>
    <t xml:space="preserve">LALE_ЮВА_1700_4765</t>
  </si>
  <si>
    <t xml:space="preserve">Лалейя</t>
  </si>
  <si>
    <t xml:space="preserve">Laleia</t>
  </si>
  <si>
    <t xml:space="preserve">около 1700 - 1913 </t>
  </si>
  <si>
    <t xml:space="preserve">LAHA_ЮВА_1700_4854</t>
  </si>
  <si>
    <t xml:space="preserve">Лаха</t>
  </si>
  <si>
    <t xml:space="preserve">Laha</t>
  </si>
  <si>
    <t xml:space="preserve">около 1700 - 1945</t>
  </si>
  <si>
    <t xml:space="preserve">LEBA_ЗАф_1700_4862</t>
  </si>
  <si>
    <t xml:space="preserve">Лебанг</t>
  </si>
  <si>
    <t xml:space="preserve">Lebang</t>
  </si>
  <si>
    <t xml:space="preserve">LEWO_ЗАф_1700_4878</t>
  </si>
  <si>
    <t xml:space="preserve">Лево</t>
  </si>
  <si>
    <t xml:space="preserve">Lewoh</t>
  </si>
  <si>
    <t xml:space="preserve">около 1700 – 1960</t>
  </si>
  <si>
    <t xml:space="preserve">Вождество (с 1915 протекторат Франции)</t>
  </si>
  <si>
    <t xml:space="preserve">Вождь (атемангват) (формально до нашего времени)</t>
  </si>
  <si>
    <t xml:space="preserve">LIQU_ЮВА_1700_4947</t>
  </si>
  <si>
    <t xml:space="preserve">Ликвиса</t>
  </si>
  <si>
    <t xml:space="preserve">Liquica</t>
  </si>
  <si>
    <t xml:space="preserve">LISS_ЗАф_1700_5012</t>
  </si>
  <si>
    <t xml:space="preserve">Лиссаван</t>
  </si>
  <si>
    <t xml:space="preserve">Lissawan</t>
  </si>
  <si>
    <t xml:space="preserve">LOLA_ЗАф_1700_5050</t>
  </si>
  <si>
    <t xml:space="preserve">Лолан</t>
  </si>
  <si>
    <t xml:space="preserve">Lolan</t>
  </si>
  <si>
    <t xml:space="preserve">Вождь (тогбе-ахуавото) (формально до нашего времени)</t>
  </si>
  <si>
    <t xml:space="preserve">LOLO_ЮВА_1700_5052</t>
  </si>
  <si>
    <t xml:space="preserve">Лолотое</t>
  </si>
  <si>
    <t xml:space="preserve">Lolotoe</t>
  </si>
  <si>
    <t xml:space="preserve">около 1700 - 1952 </t>
  </si>
  <si>
    <t xml:space="preserve">LUNG_ВАф_1700_5107</t>
  </si>
  <si>
    <t xml:space="preserve">Лунгемба</t>
  </si>
  <si>
    <t xml:space="preserve">Lungemba</t>
  </si>
  <si>
    <t xml:space="preserve">около 1700 - 1898</t>
  </si>
  <si>
    <t xml:space="preserve">Присоединено к Ухехе</t>
  </si>
  <si>
    <t xml:space="preserve">Вождь (мтема)</t>
  </si>
  <si>
    <t xml:space="preserve">LUCH_ЦАф_1700_5121</t>
  </si>
  <si>
    <t xml:space="preserve">Лучази</t>
  </si>
  <si>
    <t xml:space="preserve">Luchazi</t>
  </si>
  <si>
    <t xml:space="preserve">около 1700 - 1964 </t>
  </si>
  <si>
    <t xml:space="preserve">Вождь (мвене-лучази)</t>
  </si>
  <si>
    <t xml:space="preserve">MAJU_АО_1700_5188</t>
  </si>
  <si>
    <t xml:space="preserve">Majuro</t>
  </si>
  <si>
    <t xml:space="preserve">MACA_ЗАф_1700_5222</t>
  </si>
  <si>
    <t xml:space="preserve">Макакоали</t>
  </si>
  <si>
    <t xml:space="preserve">Macakoali</t>
  </si>
  <si>
    <t xml:space="preserve">около 1700 – 1971 </t>
  </si>
  <si>
    <t xml:space="preserve">Союз общин. Владение (вассал Гурмы, с 1894 протекторат Франции)</t>
  </si>
  <si>
    <t xml:space="preserve">Вождь (боопо) (формально до нашего времени)</t>
  </si>
  <si>
    <t xml:space="preserve">MAMB_ВАф_1700_5282</t>
  </si>
  <si>
    <t xml:space="preserve">Мамба</t>
  </si>
  <si>
    <t xml:space="preserve">Mamba</t>
  </si>
  <si>
    <t xml:space="preserve">MAMB_ЦАф_1700_5283</t>
  </si>
  <si>
    <t xml:space="preserve">Мамбве</t>
  </si>
  <si>
    <t xml:space="preserve">Mambwe</t>
  </si>
  <si>
    <t xml:space="preserve">около 1700 - 1929 </t>
  </si>
  <si>
    <t xml:space="preserve">Вождь (нсоколо)</t>
  </si>
  <si>
    <t xml:space="preserve">Бемба</t>
  </si>
  <si>
    <t xml:space="preserve">MANG_ЦАф_1700_5304</t>
  </si>
  <si>
    <t xml:space="preserve">Мангбету союз</t>
  </si>
  <si>
    <t xml:space="preserve">Mangbetu</t>
  </si>
  <si>
    <t xml:space="preserve">около 1700 - 1830 </t>
  </si>
  <si>
    <t xml:space="preserve">Центральная Африка, Конго (Киншаса), Северо-Восточное Конго</t>
  </si>
  <si>
    <t xml:space="preserve">Вождь (мкиньи-кпокпо)</t>
  </si>
  <si>
    <t xml:space="preserve">MANG_ЗАф_1700_5309</t>
  </si>
  <si>
    <t xml:space="preserve">Манго (Сансане)</t>
  </si>
  <si>
    <t xml:space="preserve">Mango, Sansane</t>
  </si>
  <si>
    <t xml:space="preserve">Ануфо</t>
  </si>
  <si>
    <t xml:space="preserve">Анимизм, позже католицизм</t>
  </si>
  <si>
    <t xml:space="preserve">MANU_ЮВА_1700_5349</t>
  </si>
  <si>
    <t xml:space="preserve">Мануфахи</t>
  </si>
  <si>
    <t xml:space="preserve">Manufahi</t>
  </si>
  <si>
    <t xml:space="preserve">около 1700 - 1912</t>
  </si>
  <si>
    <t xml:space="preserve">MANY_ЮВА_1700_5354</t>
  </si>
  <si>
    <t xml:space="preserve">Маньили</t>
  </si>
  <si>
    <t xml:space="preserve">Manyili</t>
  </si>
  <si>
    <t xml:space="preserve">Присоединено к Ларенде.</t>
  </si>
  <si>
    <t xml:space="preserve">MASI_ЦАф_1700_5413</t>
  </si>
  <si>
    <t xml:space="preserve">Масиси (Бахунде)</t>
  </si>
  <si>
    <t xml:space="preserve">Masisi, Bahunde</t>
  </si>
  <si>
    <t xml:space="preserve">Вождь (мвами) (формально до нашего времени)</t>
  </si>
  <si>
    <t xml:space="preserve">буньюнгу</t>
  </si>
  <si>
    <t xml:space="preserve">MAUB_ЮВА_1700_5455</t>
  </si>
  <si>
    <t xml:space="preserve">Маубара</t>
  </si>
  <si>
    <t xml:space="preserve">Maubara</t>
  </si>
  <si>
    <t xml:space="preserve">около 1700 – 1975 </t>
  </si>
  <si>
    <t xml:space="preserve">Присоединено к Восточному Тимору в 1975 году.</t>
  </si>
  <si>
    <t xml:space="preserve">MAUC_ЮВА_1700_5458</t>
  </si>
  <si>
    <t xml:space="preserve">Маукатар</t>
  </si>
  <si>
    <t xml:space="preserve">Maucatar</t>
  </si>
  <si>
    <t xml:space="preserve">Присоединено к Португалии в 1964 году</t>
  </si>
  <si>
    <t xml:space="preserve">MBAG_ВАф_1700_5500</t>
  </si>
  <si>
    <t xml:space="preserve">Мбага</t>
  </si>
  <si>
    <t xml:space="preserve">Mbaga</t>
  </si>
  <si>
    <t xml:space="preserve">MBAK_ВАф_1700_5501</t>
  </si>
  <si>
    <t xml:space="preserve">Мбаку</t>
  </si>
  <si>
    <t xml:space="preserve">Mbaku</t>
  </si>
  <si>
    <t xml:space="preserve">около 1700 - 1886 </t>
  </si>
  <si>
    <t xml:space="preserve">Присоединено к Нгазидже</t>
  </si>
  <si>
    <t xml:space="preserve">султан (мфалме)</t>
  </si>
  <si>
    <t xml:space="preserve">коморцы</t>
  </si>
  <si>
    <t xml:space="preserve">MBUD_ВАф_1700_5514</t>
  </si>
  <si>
    <t xml:space="preserve">Мбуде</t>
  </si>
  <si>
    <t xml:space="preserve">Mbude</t>
  </si>
  <si>
    <t xml:space="preserve">около 1700 - 1886</t>
  </si>
  <si>
    <t xml:space="preserve">остров Гран-Комор, Коморские острова, Восточная Африка</t>
  </si>
  <si>
    <t xml:space="preserve">MWIK_ВАф_1700_5526</t>
  </si>
  <si>
    <t xml:space="preserve">Мвика</t>
  </si>
  <si>
    <t xml:space="preserve">Mwika</t>
  </si>
  <si>
    <t xml:space="preserve">около 1700 - 1961 </t>
  </si>
  <si>
    <t xml:space="preserve">MEJI_АО_1700_5541</t>
  </si>
  <si>
    <t xml:space="preserve">Меджит</t>
  </si>
  <si>
    <t xml:space="preserve">Mejit</t>
  </si>
  <si>
    <t xml:space="preserve">Присоединено к владениям Германии.</t>
  </si>
  <si>
    <t xml:space="preserve">MELI_ЮВА_1700_5570</t>
  </si>
  <si>
    <t xml:space="preserve">Мелиави</t>
  </si>
  <si>
    <t xml:space="preserve">Meliawi</t>
  </si>
  <si>
    <t xml:space="preserve">Княжество (с 1864 протекторат Нидерландов)</t>
  </si>
  <si>
    <t xml:space="preserve">MENG_ЮВА_1700_5590</t>
  </si>
  <si>
    <t xml:space="preserve">Менгви</t>
  </si>
  <si>
    <t xml:space="preserve">Mengwi</t>
  </si>
  <si>
    <t xml:space="preserve">Разделено между Клунгкунгом и Джаньяром</t>
  </si>
  <si>
    <t xml:space="preserve">MKUU_ВАф_1700_5712</t>
  </si>
  <si>
    <t xml:space="preserve">Мкуу</t>
  </si>
  <si>
    <t xml:space="preserve">Mkuu</t>
  </si>
  <si>
    <t xml:space="preserve">около 1700 - 1961</t>
  </si>
  <si>
    <t xml:space="preserve">MOMB_ЦАф_1700_5742</t>
  </si>
  <si>
    <t xml:space="preserve">Момба</t>
  </si>
  <si>
    <t xml:space="preserve">Momba</t>
  </si>
  <si>
    <t xml:space="preserve">около 1700 – 1964</t>
  </si>
  <si>
    <t xml:space="preserve">Вождь (мвене-момба)</t>
  </si>
  <si>
    <t xml:space="preserve">MONG_ЮВА_1700_5793</t>
  </si>
  <si>
    <t xml:space="preserve">Монг Яунг</t>
  </si>
  <si>
    <t xml:space="preserve">Mong Yawng</t>
  </si>
  <si>
    <t xml:space="preserve">около 1700 - 1814 </t>
  </si>
  <si>
    <t xml:space="preserve">Присоединено к Кенгтунгу.</t>
  </si>
  <si>
    <t xml:space="preserve">MORI_ВА_1700_5838</t>
  </si>
  <si>
    <t xml:space="preserve">Морияма</t>
  </si>
  <si>
    <t xml:space="preserve">Moriyama</t>
  </si>
  <si>
    <t xml:space="preserve">1700 - 1871</t>
  </si>
  <si>
    <t xml:space="preserve">MOTA_ЮВА_1700_5853</t>
  </si>
  <si>
    <t xml:space="preserve">Мотаель</t>
  </si>
  <si>
    <t xml:space="preserve">Motael</t>
  </si>
  <si>
    <t xml:space="preserve">около 1700 - 1912 </t>
  </si>
  <si>
    <t xml:space="preserve">MPON_ЦАф_1700_5864</t>
  </si>
  <si>
    <t xml:space="preserve">Мпонгве</t>
  </si>
  <si>
    <t xml:space="preserve">Mpongwe</t>
  </si>
  <si>
    <t xml:space="preserve">около 1700 - 1927</t>
  </si>
  <si>
    <t xml:space="preserve">Вождество (с 1839 протекторат Франции)</t>
  </si>
  <si>
    <t xml:space="preserve">Вождь (ога)</t>
  </si>
  <si>
    <t xml:space="preserve">MUKA_ЦАф_1700_5880</t>
  </si>
  <si>
    <t xml:space="preserve">Мукамба</t>
  </si>
  <si>
    <t xml:space="preserve">Mukamba</t>
  </si>
  <si>
    <t xml:space="preserve">MUNI_ЗАф_1700_5896</t>
  </si>
  <si>
    <t xml:space="preserve">Мунийо</t>
  </si>
  <si>
    <t xml:space="preserve">Muniyo</t>
  </si>
  <si>
    <t xml:space="preserve">около 1700 - 1921</t>
  </si>
  <si>
    <t xml:space="preserve">Владение (вассал Борну), с 1906 протекторат Франции</t>
  </si>
  <si>
    <t xml:space="preserve">катсельма, с 1854 султан</t>
  </si>
  <si>
    <t xml:space="preserve">MOUS_ЗАф_1700_5915</t>
  </si>
  <si>
    <t xml:space="preserve">Муссу (Гран-Бассам)</t>
  </si>
  <si>
    <t xml:space="preserve">Moussou, Grand Bassam</t>
  </si>
  <si>
    <t xml:space="preserve">Король (вождь) (формально до нашего времени)</t>
  </si>
  <si>
    <t xml:space="preserve">Муссу</t>
  </si>
  <si>
    <t xml:space="preserve">MUTO_ЦАф_1700_5921</t>
  </si>
  <si>
    <t xml:space="preserve">Мутондо</t>
  </si>
  <si>
    <t xml:space="preserve">Mutondo</t>
  </si>
  <si>
    <t xml:space="preserve">Вождь (мвене) (формально до нашего времени)</t>
  </si>
  <si>
    <t xml:space="preserve">NGWE_ЦАф_1700_6118</t>
  </si>
  <si>
    <t xml:space="preserve">Нгвеше</t>
  </si>
  <si>
    <t xml:space="preserve">Ngweshe</t>
  </si>
  <si>
    <t xml:space="preserve">NGOY_ЮАф_1700_6123</t>
  </si>
  <si>
    <t xml:space="preserve">Нгойя</t>
  </si>
  <si>
    <t xml:space="preserve">Ngoya</t>
  </si>
  <si>
    <t xml:space="preserve">около 1700 - 1941</t>
  </si>
  <si>
    <t xml:space="preserve">Южная Африка, Ангола, Восточная Ангола</t>
  </si>
  <si>
    <t xml:space="preserve">Вождь (мамбук)</t>
  </si>
  <si>
    <t xml:space="preserve">нгойя</t>
  </si>
  <si>
    <t xml:space="preserve">NGUL_ВАф_1700_6129</t>
  </si>
  <si>
    <t xml:space="preserve">Нгулухе</t>
  </si>
  <si>
    <t xml:space="preserve">Nguluhe</t>
  </si>
  <si>
    <t xml:space="preserve">около 1700 - 1898 </t>
  </si>
  <si>
    <t xml:space="preserve">NGUR_ВАф_1700_6131</t>
  </si>
  <si>
    <t xml:space="preserve">Нгуру</t>
  </si>
  <si>
    <t xml:space="preserve">Nguru</t>
  </si>
  <si>
    <t xml:space="preserve">Союз общин. Природа возникновения - владение.</t>
  </si>
  <si>
    <t xml:space="preserve">NJIR_ЗАф_1700_6135</t>
  </si>
  <si>
    <t xml:space="preserve">Нджиронг</t>
  </si>
  <si>
    <t xml:space="preserve">Njirong</t>
  </si>
  <si>
    <t xml:space="preserve">Союз общин. Вождество (с 1915 протекторат Великобритании)</t>
  </si>
  <si>
    <t xml:space="preserve">группа народов "ком" (расшифровка не найдена)</t>
  </si>
  <si>
    <t xml:space="preserve">NKAR_ЗАф_1700_6262</t>
  </si>
  <si>
    <t xml:space="preserve">Нкар</t>
  </si>
  <si>
    <t xml:space="preserve">Nkar</t>
  </si>
  <si>
    <t xml:space="preserve">NKOL_ЗАф_1700_6264</t>
  </si>
  <si>
    <t xml:space="preserve">Нколандом</t>
  </si>
  <si>
    <t xml:space="preserve">Nkolandom</t>
  </si>
  <si>
    <t xml:space="preserve">нколандом</t>
  </si>
  <si>
    <t xml:space="preserve">NKOL_ВАф_1700_6265</t>
  </si>
  <si>
    <t xml:space="preserve">Нкололо</t>
  </si>
  <si>
    <t xml:space="preserve">Nkololo</t>
  </si>
  <si>
    <t xml:space="preserve">NUSA_ЮВА_1700_6346</t>
  </si>
  <si>
    <t xml:space="preserve">Нусадила</t>
  </si>
  <si>
    <t xml:space="preserve">Nusadila</t>
  </si>
  <si>
    <t xml:space="preserve">около 1700 - 1965 </t>
  </si>
  <si>
    <t xml:space="preserve">NYAM_ВАф_1700_6359</t>
  </si>
  <si>
    <t xml:space="preserve">Ньямванга</t>
  </si>
  <si>
    <t xml:space="preserve">Nyamwanga</t>
  </si>
  <si>
    <t xml:space="preserve">Возникло как союз общин, предположительно, около 1700 .</t>
  </si>
  <si>
    <t xml:space="preserve">Владение, союз общин.</t>
  </si>
  <si>
    <t xml:space="preserve">Присоединено к Танзании в 1962 году.</t>
  </si>
  <si>
    <t xml:space="preserve">OWA_ЗАф_1700_6384</t>
  </si>
  <si>
    <t xml:space="preserve">Owa</t>
  </si>
  <si>
    <t xml:space="preserve">Вождь (оби) (формально до нашего времени)</t>
  </si>
  <si>
    <t xml:space="preserve">OLAM_ЦАф_1700_6454</t>
  </si>
  <si>
    <t xml:space="preserve">Оламба</t>
  </si>
  <si>
    <t xml:space="preserve">Olamba</t>
  </si>
  <si>
    <t xml:space="preserve">Вождь (агвеказа)</t>
  </si>
  <si>
    <t xml:space="preserve">ORUN_ЦАф_1700_6526</t>
  </si>
  <si>
    <t xml:space="preserve">Орунгу</t>
  </si>
  <si>
    <t xml:space="preserve">Orungu</t>
  </si>
  <si>
    <t xml:space="preserve">Вождество (с 1873 протекторат Франции)</t>
  </si>
  <si>
    <t xml:space="preserve">Присоединено к французской колонии Габон.</t>
  </si>
  <si>
    <t xml:space="preserve">Вождь (агамвинбони)</t>
  </si>
  <si>
    <t xml:space="preserve">OSSO_ЮВА_1700_6540</t>
  </si>
  <si>
    <t xml:space="preserve">Оссороа</t>
  </si>
  <si>
    <t xml:space="preserve">Ossoroa</t>
  </si>
  <si>
    <t xml:space="preserve">PAMA_ЗАф_1700_6640</t>
  </si>
  <si>
    <t xml:space="preserve">Пама</t>
  </si>
  <si>
    <t xml:space="preserve">Pama</t>
  </si>
  <si>
    <t xml:space="preserve">около 1700 - 1971</t>
  </si>
  <si>
    <t xml:space="preserve">Вождь (джафуали)</t>
  </si>
  <si>
    <t xml:space="preserve">PANA_ЮВА_1700_6647</t>
  </si>
  <si>
    <t xml:space="preserve">Панай</t>
  </si>
  <si>
    <t xml:space="preserve">Panai</t>
  </si>
  <si>
    <t xml:space="preserve">Пематанг-Панай</t>
  </si>
  <si>
    <t xml:space="preserve">PARA_ЗАф_1700_6695</t>
  </si>
  <si>
    <t xml:space="preserve">Параку</t>
  </si>
  <si>
    <t xml:space="preserve">Parakou</t>
  </si>
  <si>
    <t xml:space="preserve">Владение (с 1894 протекторат Франции).</t>
  </si>
  <si>
    <t xml:space="preserve">Вождь (акпаки) (формально до нашего времени)</t>
  </si>
  <si>
    <t xml:space="preserve">PEDI_ЮАф_1700_6774</t>
  </si>
  <si>
    <t xml:space="preserve">Педи (Бапеди)</t>
  </si>
  <si>
    <t xml:space="preserve">Pedi, baPedi</t>
  </si>
  <si>
    <t xml:space="preserve">около 1700 - 1895 </t>
  </si>
  <si>
    <t xml:space="preserve">педи</t>
  </si>
  <si>
    <t xml:space="preserve">PIAL_ЗАф_1700_6837</t>
  </si>
  <si>
    <t xml:space="preserve">Пиала</t>
  </si>
  <si>
    <t xml:space="preserve">Piala</t>
  </si>
  <si>
    <t xml:space="preserve">Владение (вассал Гурмы, с 1894 протекторат Франции).</t>
  </si>
  <si>
    <t xml:space="preserve">Присоединение к Верхней Вольте.</t>
  </si>
  <si>
    <t xml:space="preserve">Вождь (пиалабедо)</t>
  </si>
  <si>
    <t xml:space="preserve">PIAS_ЮВА_1700_6838</t>
  </si>
  <si>
    <t xml:space="preserve">Пиаса</t>
  </si>
  <si>
    <t xml:space="preserve">Piasa</t>
  </si>
  <si>
    <t xml:space="preserve">Абанг, с 1859 раджа.</t>
  </si>
  <si>
    <t xml:space="preserve">RAIM_ЮВА_1700_7107</t>
  </si>
  <si>
    <t xml:space="preserve">Раймеан</t>
  </si>
  <si>
    <t xml:space="preserve">Raimean</t>
  </si>
  <si>
    <t xml:space="preserve">RANA_ЮА_1700_7126</t>
  </si>
  <si>
    <t xml:space="preserve">Ранасан</t>
  </si>
  <si>
    <t xml:space="preserve">Ranasan</t>
  </si>
  <si>
    <t xml:space="preserve">около 1700 - 1944</t>
  </si>
  <si>
    <t xml:space="preserve">RIMA_АО_1700_7273</t>
  </si>
  <si>
    <t xml:space="preserve">Риматара</t>
  </si>
  <si>
    <t xml:space="preserve">Rimatara</t>
  </si>
  <si>
    <t xml:space="preserve">Амару</t>
  </si>
  <si>
    <t xml:space="preserve">SAMB_ЦАф_1700_7500</t>
  </si>
  <si>
    <t xml:space="preserve">Самбу</t>
  </si>
  <si>
    <t xml:space="preserve">Sambu</t>
  </si>
  <si>
    <t xml:space="preserve">SAMO_ЮВА_1700_7511</t>
  </si>
  <si>
    <t xml:space="preserve">Саморо</t>
  </si>
  <si>
    <t xml:space="preserve">Samoro</t>
  </si>
  <si>
    <t xml:space="preserve">около 1700 - 2000</t>
  </si>
  <si>
    <t xml:space="preserve">SANT_ЗАф_1700_7581</t>
  </si>
  <si>
    <t xml:space="preserve">Сантрокофи</t>
  </si>
  <si>
    <t xml:space="preserve">Santrokofi</t>
  </si>
  <si>
    <t xml:space="preserve">Вождество (с 1876 протекторат Великобритании)</t>
  </si>
  <si>
    <t xml:space="preserve">Вождь (сантрокофихене) (формально до нашего времени)</t>
  </si>
  <si>
    <t xml:space="preserve">SARA_ЮВА_1700_7599</t>
  </si>
  <si>
    <t xml:space="preserve">Сарау</t>
  </si>
  <si>
    <t xml:space="preserve">Sarau</t>
  </si>
  <si>
    <t xml:space="preserve">около 1700 - 1999</t>
  </si>
  <si>
    <t xml:space="preserve">SIAN_ЮВА_1700_7773</t>
  </si>
  <si>
    <t xml:space="preserve">Сиантар</t>
  </si>
  <si>
    <t xml:space="preserve">Siantar</t>
  </si>
  <si>
    <t xml:space="preserve">Пематанг-Сиантар</t>
  </si>
  <si>
    <t xml:space="preserve">SOKO_ЗАф_1700_7947</t>
  </si>
  <si>
    <t xml:space="preserve">Сокоде</t>
  </si>
  <si>
    <t xml:space="preserve">Sokode</t>
  </si>
  <si>
    <t xml:space="preserve">SUAI_ЮВА_1700_8024</t>
  </si>
  <si>
    <t xml:space="preserve">Суаи</t>
  </si>
  <si>
    <t xml:space="preserve">Suai</t>
  </si>
  <si>
    <t xml:space="preserve">около 1700 - 1955 </t>
  </si>
  <si>
    <t xml:space="preserve">SUJI_ВАф_1700_8036</t>
  </si>
  <si>
    <t xml:space="preserve">Суджи</t>
  </si>
  <si>
    <t xml:space="preserve">Suji</t>
  </si>
  <si>
    <t xml:space="preserve">SUNG_ЮВА_1700_8059</t>
  </si>
  <si>
    <t xml:space="preserve">Сунгей-Трас</t>
  </si>
  <si>
    <t xml:space="preserve">Sungei Tras</t>
  </si>
  <si>
    <t xml:space="preserve">около 1700  - 1946 год</t>
  </si>
  <si>
    <t xml:space="preserve">Выделилось из Билы</t>
  </si>
  <si>
    <t xml:space="preserve">Княжество (вассал Аче, с 1871 протекторат Нидерландов)</t>
  </si>
  <si>
    <t xml:space="preserve">Раджа, с 1835 султан</t>
  </si>
  <si>
    <t xml:space="preserve">SUHA_ЮВА_1700_8085</t>
  </si>
  <si>
    <t xml:space="preserve">Сухайд</t>
  </si>
  <si>
    <t xml:space="preserve">Suhaid</t>
  </si>
  <si>
    <t xml:space="preserve">около 1700 - 1916 </t>
  </si>
  <si>
    <t xml:space="preserve">TAIO_АО_1700_8141</t>
  </si>
  <si>
    <t xml:space="preserve">Таиохаэ</t>
  </si>
  <si>
    <t xml:space="preserve">Taiohae</t>
  </si>
  <si>
    <t xml:space="preserve">Австралия и Океания, Полинезия, Маркизские острова</t>
  </si>
  <si>
    <t xml:space="preserve">Вождь (акаики)</t>
  </si>
  <si>
    <t xml:space="preserve">TALL_ЗАф_1700_8184</t>
  </si>
  <si>
    <t xml:space="preserve">Талла</t>
  </si>
  <si>
    <t xml:space="preserve">Talla</t>
  </si>
  <si>
    <t xml:space="preserve">Вождество (с 1915 протекторат Великобритании).</t>
  </si>
  <si>
    <t xml:space="preserve">Ком (скорее всего, имеется в виду народность "ком")</t>
  </si>
  <si>
    <t xml:space="preserve">TANA_ЮВА_1700_8214</t>
  </si>
  <si>
    <t xml:space="preserve">Танах-Джава</t>
  </si>
  <si>
    <t xml:space="preserve">Tanah Jawa</t>
  </si>
  <si>
    <t xml:space="preserve">Пематанг-Танах-Джава</t>
  </si>
  <si>
    <t xml:space="preserve">TAHU_АО_1700_8274</t>
  </si>
  <si>
    <t xml:space="preserve">Тауата</t>
  </si>
  <si>
    <t xml:space="preserve">Tahuata</t>
  </si>
  <si>
    <t xml:space="preserve">около 1700 – 1880</t>
  </si>
  <si>
    <t xml:space="preserve">Австралия и Океания, Полинезия, Французская Полинезия</t>
  </si>
  <si>
    <t xml:space="preserve">Вайтаху</t>
  </si>
  <si>
    <t xml:space="preserve">Вождество (с 1842 протекторат Франции)</t>
  </si>
  <si>
    <t xml:space="preserve">TAHU_АО_1700_8282</t>
  </si>
  <si>
    <t xml:space="preserve">Тахуата</t>
  </si>
  <si>
    <t xml:space="preserve">около 1700 - 1889 </t>
  </si>
  <si>
    <t xml:space="preserve">TEKA_ЮА_1700_8311</t>
  </si>
  <si>
    <t xml:space="preserve">Текари</t>
  </si>
  <si>
    <t xml:space="preserve">Tekari</t>
  </si>
  <si>
    <t xml:space="preserve">около 1700 - 1947</t>
  </si>
  <si>
    <t xml:space="preserve">Княжество (с 1765 протекторат Великобритании)</t>
  </si>
  <si>
    <t xml:space="preserve">TERA_ЗАф_1700_8352</t>
  </si>
  <si>
    <t xml:space="preserve">Тера</t>
  </si>
  <si>
    <t xml:space="preserve">Tera</t>
  </si>
  <si>
    <t xml:space="preserve">Тера-Бегура</t>
  </si>
  <si>
    <t xml:space="preserve">аския (формально до 1952)</t>
  </si>
  <si>
    <t xml:space="preserve">сонгаи</t>
  </si>
  <si>
    <t xml:space="preserve">TUMB_ЗАф_1700_8415</t>
  </si>
  <si>
    <t xml:space="preserve">Тимби-Тунни</t>
  </si>
  <si>
    <t xml:space="preserve">Tumbi-Tunni</t>
  </si>
  <si>
    <t xml:space="preserve">около 1700 - 1894 </t>
  </si>
  <si>
    <t xml:space="preserve">Вождь (тьерно)</t>
  </si>
  <si>
    <t xml:space="preserve">TUMB_ВАф_1700_8601</t>
  </si>
  <si>
    <t xml:space="preserve">Тумбату</t>
  </si>
  <si>
    <t xml:space="preserve">Tumbatu</t>
  </si>
  <si>
    <t xml:space="preserve">около 1700 - 1856</t>
  </si>
  <si>
    <t xml:space="preserve">Шеха</t>
  </si>
  <si>
    <t xml:space="preserve">TURA_ЮВА_1700_8622</t>
  </si>
  <si>
    <t xml:space="preserve">Турискаи</t>
  </si>
  <si>
    <t xml:space="preserve">Turascai</t>
  </si>
  <si>
    <t xml:space="preserve">Около 1700 - 1975 </t>
  </si>
  <si>
    <t xml:space="preserve">TYEF_ЗАф_1700_8649</t>
  </si>
  <si>
    <t xml:space="preserve">Тьефо </t>
  </si>
  <si>
    <t xml:space="preserve">Tyefo</t>
  </si>
  <si>
    <t xml:space="preserve">Нумудара</t>
  </si>
  <si>
    <t xml:space="preserve">Владение (в 1897 - 1960 протекторат Франции)</t>
  </si>
  <si>
    <t xml:space="preserve">UBEN_ВАф_1700_8685</t>
  </si>
  <si>
    <t xml:space="preserve">Убена</t>
  </si>
  <si>
    <t xml:space="preserve">Ubena</t>
  </si>
  <si>
    <t xml:space="preserve">UBUD_ЮВА_1700_8688</t>
  </si>
  <si>
    <t xml:space="preserve">Убуд</t>
  </si>
  <si>
    <t xml:space="preserve">Ubud</t>
  </si>
  <si>
    <t xml:space="preserve">Выделилось из государства Джаньяр</t>
  </si>
  <si>
    <t xml:space="preserve">Княжество (с 1843 протекторат Нидерландов, в 1906 - 1929 в составе Нидерландской Индии)</t>
  </si>
  <si>
    <t xml:space="preserve">UDON_ВАф_1700_8710</t>
  </si>
  <si>
    <t xml:space="preserve">Удонгве</t>
  </si>
  <si>
    <t xml:space="preserve">Udongwe</t>
  </si>
  <si>
    <t xml:space="preserve">UL_ЗАф_1700_8751</t>
  </si>
  <si>
    <t xml:space="preserve">Улед Бурадда</t>
  </si>
  <si>
    <t xml:space="preserve">Ulad Buradda</t>
  </si>
  <si>
    <t xml:space="preserve">Западная Африка, Южная Мавритания</t>
  </si>
  <si>
    <t xml:space="preserve">UNYA_ВАф_1700_8782</t>
  </si>
  <si>
    <t xml:space="preserve">Уньяньембе</t>
  </si>
  <si>
    <t xml:space="preserve">Unyanyembe</t>
  </si>
  <si>
    <t xml:space="preserve">около 1700 – 1962 </t>
  </si>
  <si>
    <t xml:space="preserve">Вождь (мтеми) (формально до нашего времени)</t>
  </si>
  <si>
    <t xml:space="preserve">USAM_ВАф_1700_8813</t>
  </si>
  <si>
    <t xml:space="preserve">Усамбиро (Шамбала)</t>
  </si>
  <si>
    <t xml:space="preserve">Usambiro, Shambala</t>
  </si>
  <si>
    <t xml:space="preserve">Вуга</t>
  </si>
  <si>
    <t xml:space="preserve">Вождь (симба-мвене) (формально до нашего времени)</t>
  </si>
  <si>
    <t xml:space="preserve">FITT_ЗАф_1700_8952</t>
  </si>
  <si>
    <t xml:space="preserve">Фитта</t>
  </si>
  <si>
    <t xml:space="preserve">Fitta</t>
  </si>
  <si>
    <t xml:space="preserve">около 1700 - 1894</t>
  </si>
  <si>
    <t xml:space="preserve">Махи</t>
  </si>
  <si>
    <t xml:space="preserve">FOMB_ЗАф_1700_8975</t>
  </si>
  <si>
    <t xml:space="preserve">Фомбеле</t>
  </si>
  <si>
    <t xml:space="preserve">Fombele</t>
  </si>
  <si>
    <t xml:space="preserve">Союз общин. С 1890 - 1915 - протекторат Германии. С 1915 - протекторат Франции.</t>
  </si>
  <si>
    <t xml:space="preserve">FOND_ЗАф_1700_8979</t>
  </si>
  <si>
    <t xml:space="preserve">Фонданти</t>
  </si>
  <si>
    <t xml:space="preserve">Fondanti</t>
  </si>
  <si>
    <t xml:space="preserve">FORE_ЗАф_1700_8982</t>
  </si>
  <si>
    <t xml:space="preserve">Фореке-Джанг</t>
  </si>
  <si>
    <t xml:space="preserve">Foreke Dschang</t>
  </si>
  <si>
    <t xml:space="preserve">вождь (фоо) (формально до нашего времени)</t>
  </si>
  <si>
    <t xml:space="preserve">FOTO_ЗАф_1700_8995</t>
  </si>
  <si>
    <t xml:space="preserve">Фотуни</t>
  </si>
  <si>
    <t xml:space="preserve">Fotouni</t>
  </si>
  <si>
    <t xml:space="preserve">Вождь (фефо) (формально до нашего времени)</t>
  </si>
  <si>
    <t xml:space="preserve">FOYA_ЗАф_1700_8996</t>
  </si>
  <si>
    <t xml:space="preserve">Фоянтча</t>
  </si>
  <si>
    <t xml:space="preserve">Foyantcha</t>
  </si>
  <si>
    <t xml:space="preserve">HAMA_ВАф_1700_9143</t>
  </si>
  <si>
    <t xml:space="preserve">Хамахаме</t>
  </si>
  <si>
    <t xml:space="preserve">Hamahame</t>
  </si>
  <si>
    <t xml:space="preserve">HANG_ЮА_1700_9153</t>
  </si>
  <si>
    <t xml:space="preserve">Хангу</t>
  </si>
  <si>
    <t xml:space="preserve">Hangu</t>
  </si>
  <si>
    <t xml:space="preserve">Княжество (вассал империи Великих Моголов)</t>
  </si>
  <si>
    <t xml:space="preserve">Присоединено к Кохату</t>
  </si>
  <si>
    <t xml:space="preserve">HOLE_ВАф_1700_9276</t>
  </si>
  <si>
    <t xml:space="preserve">Холе</t>
  </si>
  <si>
    <t xml:space="preserve">Hole</t>
  </si>
  <si>
    <t xml:space="preserve">CHAL_ВА_1700_9416</t>
  </si>
  <si>
    <t xml:space="preserve">Чала</t>
  </si>
  <si>
    <t xml:space="preserve">Chala</t>
  </si>
  <si>
    <t xml:space="preserve">около 1700 – 1912 </t>
  </si>
  <si>
    <t xml:space="preserve">CHON_ВА_1700_9567</t>
  </si>
  <si>
    <t xml:space="preserve">Чони</t>
  </si>
  <si>
    <t xml:space="preserve">Choni</t>
  </si>
  <si>
    <t xml:space="preserve">SHAW_САм_1700_9664</t>
  </si>
  <si>
    <t xml:space="preserve">Шауни союз</t>
  </si>
  <si>
    <t xml:space="preserve">Shawnee</t>
  </si>
  <si>
    <t xml:space="preserve">около 1700 - 1832 </t>
  </si>
  <si>
    <t xml:space="preserve">Шауни</t>
  </si>
  <si>
    <t xml:space="preserve">EBON_АО_1700_9873</t>
  </si>
  <si>
    <t xml:space="preserve">Эбон</t>
  </si>
  <si>
    <t xml:space="preserve">Ebon</t>
  </si>
  <si>
    <t xml:space="preserve">ENRE_ЮВА_1700_9977</t>
  </si>
  <si>
    <t xml:space="preserve">Энреканг</t>
  </si>
  <si>
    <t xml:space="preserve">Enrekang</t>
  </si>
  <si>
    <t xml:space="preserve">Присоединение к Индонезии в 1945 году</t>
  </si>
  <si>
    <t xml:space="preserve">Правитель (арунг) (формально до нашего времени)</t>
  </si>
  <si>
    <t xml:space="preserve">ERME_ЮВА_1700_10015</t>
  </si>
  <si>
    <t xml:space="preserve">Эрмера</t>
  </si>
  <si>
    <t xml:space="preserve">Ermera</t>
  </si>
  <si>
    <t xml:space="preserve">ESWA_ЮАф_1700_10022</t>
  </si>
  <si>
    <t xml:space="preserve">Эсватини (до 2018 Свазиленд)</t>
  </si>
  <si>
    <t xml:space="preserve">Eswatini (to 2018 Swaziland)</t>
  </si>
  <si>
    <t xml:space="preserve">около 1700 - наше время</t>
  </si>
  <si>
    <t xml:space="preserve">Южная Африка, Эсватини</t>
  </si>
  <si>
    <t xml:space="preserve">Мбабане</t>
  </si>
  <si>
    <t xml:space="preserve">Монархия (в 1902 - 1968 протекторат Великобритании)</t>
  </si>
  <si>
    <t xml:space="preserve">Вождь (мвами), с 1968 король</t>
  </si>
  <si>
    <t xml:space="preserve">Свази</t>
  </si>
  <si>
    <t xml:space="preserve">Анимизм, с XIX века протестантизм</t>
  </si>
  <si>
    <t xml:space="preserve">ESU_ЗАф_1700_10032</t>
  </si>
  <si>
    <t xml:space="preserve">Эсу</t>
  </si>
  <si>
    <t xml:space="preserve">Esu</t>
  </si>
  <si>
    <t xml:space="preserve">Вождь (батум) (формально до нашего времени)</t>
  </si>
  <si>
    <t xml:space="preserve">AUND_ЮА_1699_675</t>
  </si>
  <si>
    <t xml:space="preserve">Аунд</t>
  </si>
  <si>
    <t xml:space="preserve">Aundh</t>
  </si>
  <si>
    <t xml:space="preserve">1699 - 1948</t>
  </si>
  <si>
    <t xml:space="preserve">пант, с 1826 раджа</t>
  </si>
  <si>
    <t xml:space="preserve">DHOL_ЮА_1699_3150</t>
  </si>
  <si>
    <t xml:space="preserve">Дхолпур</t>
  </si>
  <si>
    <t xml:space="preserve">Dholpur</t>
  </si>
  <si>
    <t xml:space="preserve">1699 - 1949</t>
  </si>
  <si>
    <t xml:space="preserve">раджа, с 1806 махараджа</t>
  </si>
  <si>
    <t xml:space="preserve">PUEB_САм_1699_7018</t>
  </si>
  <si>
    <t xml:space="preserve">Пуэбло Лагуна</t>
  </si>
  <si>
    <t xml:space="preserve">Pueblo Laguna</t>
  </si>
  <si>
    <t xml:space="preserve">1699 - 1850</t>
  </si>
  <si>
    <t xml:space="preserve">Лагуна</t>
  </si>
  <si>
    <t xml:space="preserve">Город-государство (в 1599 - 1821 вассал Испании).</t>
  </si>
  <si>
    <t xml:space="preserve">Вождь, с 1621 - губернатор.</t>
  </si>
  <si>
    <t xml:space="preserve">кересаны</t>
  </si>
  <si>
    <t xml:space="preserve">SAXE_ЗЕ_1699_7446</t>
  </si>
  <si>
    <t xml:space="preserve">Саксен-Кобург-Заальфельд</t>
  </si>
  <si>
    <t xml:space="preserve">Saxe-Koburg-Saalfeld</t>
  </si>
  <si>
    <t xml:space="preserve">1699 - 1826</t>
  </si>
  <si>
    <t xml:space="preserve">Кобург</t>
  </si>
  <si>
    <t xml:space="preserve">Создано объединением Кобурга и Заальфельда</t>
  </si>
  <si>
    <t xml:space="preserve">Преобразовано в Саксен-Кобург-Гота</t>
  </si>
  <si>
    <t xml:space="preserve">WIED_ЗЕ_1698_1969</t>
  </si>
  <si>
    <t xml:space="preserve">Вид-Нойвид</t>
  </si>
  <si>
    <t xml:space="preserve">Wied-Neuwied</t>
  </si>
  <si>
    <t xml:space="preserve">1698 - 1806</t>
  </si>
  <si>
    <t xml:space="preserve">Вид</t>
  </si>
  <si>
    <t xml:space="preserve">Графство, с 1784 - княжество</t>
  </si>
  <si>
    <t xml:space="preserve">Присоединено к Нассау</t>
  </si>
  <si>
    <t xml:space="preserve">Граф, с 1784 - князь</t>
  </si>
  <si>
    <t xml:space="preserve">WIED_ЗЕ_1698_1970</t>
  </si>
  <si>
    <t xml:space="preserve">Вид-Рункель</t>
  </si>
  <si>
    <t xml:space="preserve">Wied-Runkel</t>
  </si>
  <si>
    <t xml:space="preserve">Рункель</t>
  </si>
  <si>
    <t xml:space="preserve">Образовано из Вида</t>
  </si>
  <si>
    <t xml:space="preserve">Графство, с 1791 княжество</t>
  </si>
  <si>
    <t xml:space="preserve">Граф, с 1791 князь</t>
  </si>
  <si>
    <t xml:space="preserve">KATA_ВА_1698_4001</t>
  </si>
  <si>
    <t xml:space="preserve">Катада</t>
  </si>
  <si>
    <t xml:space="preserve">Katada</t>
  </si>
  <si>
    <t xml:space="preserve">1698 - 1826</t>
  </si>
  <si>
    <t xml:space="preserve">KOLA_ЮА_1698_4323</t>
  </si>
  <si>
    <t xml:space="preserve">Колаба</t>
  </si>
  <si>
    <t xml:space="preserve">Kolaba</t>
  </si>
  <si>
    <t xml:space="preserve">1698 - 1840</t>
  </si>
  <si>
    <t xml:space="preserve">Алибагх</t>
  </si>
  <si>
    <t xml:space="preserve">LEUN_ЗЕ_1698_4885</t>
  </si>
  <si>
    <t xml:space="preserve">Лейнинген-Вестербург-Альтлейнинген</t>
  </si>
  <si>
    <t xml:space="preserve">Leuningen-Westerburg-Altleuningen</t>
  </si>
  <si>
    <t xml:space="preserve">Лейнинген</t>
  </si>
  <si>
    <t xml:space="preserve">Выделилось из Лейнинген-Вестербург-Шаумбурга</t>
  </si>
  <si>
    <t xml:space="preserve">Присоединено к Гессен-Дармштадту</t>
  </si>
  <si>
    <t xml:space="preserve">LEUN_ЗЕ_1698_4888</t>
  </si>
  <si>
    <t xml:space="preserve">Лейнинген-Вестербург-Нойлейнинген</t>
  </si>
  <si>
    <t xml:space="preserve">Leuningen-Westerburg-Neuleuningen</t>
  </si>
  <si>
    <t xml:space="preserve">MIYA_ВА_1698_5709</t>
  </si>
  <si>
    <t xml:space="preserve">Миягава</t>
  </si>
  <si>
    <t xml:space="preserve">Miyagawa</t>
  </si>
  <si>
    <t xml:space="preserve">1698 - 1871</t>
  </si>
  <si>
    <t xml:space="preserve">NEUV_ЗЕ_1698_6286</t>
  </si>
  <si>
    <t xml:space="preserve">Нойвид</t>
  </si>
  <si>
    <t xml:space="preserve">Neuvied</t>
  </si>
  <si>
    <t xml:space="preserve">Выделилось из Вида</t>
  </si>
  <si>
    <t xml:space="preserve">PA_ЮВА_1698_6581</t>
  </si>
  <si>
    <t xml:space="preserve">Паданг</t>
  </si>
  <si>
    <t xml:space="preserve">Padang</t>
  </si>
  <si>
    <t xml:space="preserve">около 1698 - 1755</t>
  </si>
  <si>
    <t xml:space="preserve">батаки</t>
  </si>
  <si>
    <t xml:space="preserve">PART_ЮА_1698_6718</t>
  </si>
  <si>
    <t xml:space="preserve">Партабгарх</t>
  </si>
  <si>
    <t xml:space="preserve">Partabgarh</t>
  </si>
  <si>
    <t xml:space="preserve">1698 - 1949</t>
  </si>
  <si>
    <t xml:space="preserve">PLET_ЗЕ_1698_6885</t>
  </si>
  <si>
    <t xml:space="preserve">Плеттенберг-Виттем</t>
  </si>
  <si>
    <t xml:space="preserve">Plettenberg-Wittem</t>
  </si>
  <si>
    <t xml:space="preserve">1698 - 1732</t>
  </si>
  <si>
    <t xml:space="preserve">Плеттенберг</t>
  </si>
  <si>
    <t xml:space="preserve">Выделилось из Плеттенберга</t>
  </si>
  <si>
    <t xml:space="preserve">Присоединено к Священной Римской империи</t>
  </si>
  <si>
    <t xml:space="preserve">SAFE_ЗА_1698_7637</t>
  </si>
  <si>
    <t xml:space="preserve">Сафед</t>
  </si>
  <si>
    <t xml:space="preserve">Safed</t>
  </si>
  <si>
    <t xml:space="preserve">1698 - 1776</t>
  </si>
  <si>
    <t xml:space="preserve">SILI_ЮВА_1698_7821</t>
  </si>
  <si>
    <t xml:space="preserve">Силида</t>
  </si>
  <si>
    <t xml:space="preserve">Silida</t>
  </si>
  <si>
    <t xml:space="preserve">SIYA_ВА_1698_7902</t>
  </si>
  <si>
    <t xml:space="preserve">Сия</t>
  </si>
  <si>
    <t xml:space="preserve">Siya</t>
  </si>
  <si>
    <t xml:space="preserve">YAMA_ВА_1698_10122</t>
  </si>
  <si>
    <t xml:space="preserve">Ямаками</t>
  </si>
  <si>
    <t xml:space="preserve">Yamakami</t>
  </si>
  <si>
    <t xml:space="preserve">BHOR_ЮА_1697_1653</t>
  </si>
  <si>
    <t xml:space="preserve">Бхор</t>
  </si>
  <si>
    <t xml:space="preserve">Bhor</t>
  </si>
  <si>
    <t xml:space="preserve">1697 - 1948</t>
  </si>
  <si>
    <t xml:space="preserve">пант-сашив, с 1935 раджа</t>
  </si>
  <si>
    <t xml:space="preserve">SALM_ЗЕ_1697_3250</t>
  </si>
  <si>
    <t xml:space="preserve">Зальм-Пюттлинген</t>
  </si>
  <si>
    <t xml:space="preserve">Salm-Puttlingen</t>
  </si>
  <si>
    <t xml:space="preserve">1697 - 1750</t>
  </si>
  <si>
    <t xml:space="preserve">Пюттлинген</t>
  </si>
  <si>
    <t xml:space="preserve">Выделилось из Зальм-Нойвейлера</t>
  </si>
  <si>
    <t xml:space="preserve">Присоединено к Зальм-Зальму</t>
  </si>
  <si>
    <t xml:space="preserve">Вильдграф</t>
  </si>
  <si>
    <t xml:space="preserve">KHAR_ЮА_1697_4686</t>
  </si>
  <si>
    <t xml:space="preserve">Кхаран</t>
  </si>
  <si>
    <t xml:space="preserve">Kharan</t>
  </si>
  <si>
    <t xml:space="preserve">1697 - 1952</t>
  </si>
  <si>
    <t xml:space="preserve">Ханство (в 1846 - 1847 протекторат Великобритании, с 1947 протекторат Пакистана)</t>
  </si>
  <si>
    <t xml:space="preserve">Хан, с 1921 наваб</t>
  </si>
  <si>
    <t xml:space="preserve">MALI_ЮА_1697_5262</t>
  </si>
  <si>
    <t xml:space="preserve">Малия</t>
  </si>
  <si>
    <t xml:space="preserve">Maliya</t>
  </si>
  <si>
    <t xml:space="preserve">1697 - 1943</t>
  </si>
  <si>
    <t xml:space="preserve">Владение (с 1807 протекторат Великобритании)</t>
  </si>
  <si>
    <t xml:space="preserve">Присоединено к Морви</t>
  </si>
  <si>
    <t xml:space="preserve">MIKA_ВЕ_1697_5641</t>
  </si>
  <si>
    <t xml:space="preserve">Микадзуки</t>
  </si>
  <si>
    <t xml:space="preserve">Mikazuki</t>
  </si>
  <si>
    <t xml:space="preserve">1697 - 1871</t>
  </si>
  <si>
    <t xml:space="preserve">MORW_ЮА_1697_5825</t>
  </si>
  <si>
    <t xml:space="preserve">Морви</t>
  </si>
  <si>
    <t xml:space="preserve">Morwi</t>
  </si>
  <si>
    <t xml:space="preserve">тхакур-сахиб, с 1926 махараджа</t>
  </si>
  <si>
    <t xml:space="preserve">NIMI_ВА_1697_6239</t>
  </si>
  <si>
    <t xml:space="preserve">Ними</t>
  </si>
  <si>
    <t xml:space="preserve">Nimi</t>
  </si>
  <si>
    <t xml:space="preserve">PALI_ЮА_1697_6625</t>
  </si>
  <si>
    <t xml:space="preserve">Палитана</t>
  </si>
  <si>
    <t xml:space="preserve">Palitana</t>
  </si>
  <si>
    <t xml:space="preserve">тхакур-сахиб, с 1944 махараджа</t>
  </si>
  <si>
    <t xml:space="preserve">SALM_ЗЕ_1696_3246</t>
  </si>
  <si>
    <t xml:space="preserve">Зальм-Лейце</t>
  </si>
  <si>
    <t xml:space="preserve">Salm-Leuze</t>
  </si>
  <si>
    <t xml:space="preserve">1696 - 1813</t>
  </si>
  <si>
    <t xml:space="preserve">Лейце</t>
  </si>
  <si>
    <t xml:space="preserve">SOLM_ЗЕ_1696_3349</t>
  </si>
  <si>
    <t xml:space="preserve">Зольмс-Вильденфельс</t>
  </si>
  <si>
    <t xml:space="preserve">Solms-Wildenfels</t>
  </si>
  <si>
    <t xml:space="preserve">1696 - 1806</t>
  </si>
  <si>
    <t xml:space="preserve">Вильденфельс</t>
  </si>
  <si>
    <t xml:space="preserve">Выделилось из Зольмс-Барута</t>
  </si>
  <si>
    <t xml:space="preserve">SOLM_ЗЕ_1696_3361</t>
  </si>
  <si>
    <t xml:space="preserve">Зольмс-Утфе</t>
  </si>
  <si>
    <t xml:space="preserve">Solms-Utphe</t>
  </si>
  <si>
    <t xml:space="preserve">1696 - 1762</t>
  </si>
  <si>
    <t xml:space="preserve">Утфе</t>
  </si>
  <si>
    <t xml:space="preserve">Присоединено к Зольмс-Редельгейму</t>
  </si>
  <si>
    <t xml:space="preserve">AMAG_ЮАф_1695_304</t>
  </si>
  <si>
    <t xml:space="preserve">Амагалека</t>
  </si>
  <si>
    <t xml:space="preserve">amaGaleka</t>
  </si>
  <si>
    <t xml:space="preserve">около 1695 - 1877</t>
  </si>
  <si>
    <t xml:space="preserve">MECK_ЗЕ_1695_5563</t>
  </si>
  <si>
    <t xml:space="preserve">Мекленбург-Стрелиц</t>
  </si>
  <si>
    <t xml:space="preserve">Mecklenburg-Strelitz</t>
  </si>
  <si>
    <t xml:space="preserve">1695 - 1918</t>
  </si>
  <si>
    <t xml:space="preserve">Стрелиц</t>
  </si>
  <si>
    <t xml:space="preserve">Выделилось из Мекленбург-Гюстрова</t>
  </si>
  <si>
    <t xml:space="preserve">Герцогство, с 1815 великое герцогство (с 1871 в составе Германии)</t>
  </si>
  <si>
    <t xml:space="preserve">Герцог, с 1815 великий герцог</t>
  </si>
  <si>
    <t xml:space="preserve">NYAU_ЮВА_1695_6362</t>
  </si>
  <si>
    <t xml:space="preserve">Ньяуншве</t>
  </si>
  <si>
    <t xml:space="preserve">Nyaungshwe</t>
  </si>
  <si>
    <t xml:space="preserve">1695 - 1952</t>
  </si>
  <si>
    <t xml:space="preserve">Выделилось из Муанмау</t>
  </si>
  <si>
    <t xml:space="preserve">TARA_ЮВА_1695_8241</t>
  </si>
  <si>
    <t xml:space="preserve">Тарато</t>
  </si>
  <si>
    <t xml:space="preserve">Tarato</t>
  </si>
  <si>
    <t xml:space="preserve">около 1695 - 1760</t>
  </si>
  <si>
    <t xml:space="preserve">BOLA_ЮВА_1694_1319</t>
  </si>
  <si>
    <t xml:space="preserve">Боланг-Монгонду</t>
  </si>
  <si>
    <t xml:space="preserve">Bolaang Mongonduw</t>
  </si>
  <si>
    <t xml:space="preserve">1694 - 1945</t>
  </si>
  <si>
    <t xml:space="preserve">Котамобагу</t>
  </si>
  <si>
    <t xml:space="preserve">Султанат (с 1825 протекторат Нидерландов)</t>
  </si>
  <si>
    <t xml:space="preserve">Правитель (формально до 1959)</t>
  </si>
  <si>
    <t xml:space="preserve">SAYN_ЗЕ_1694_3224</t>
  </si>
  <si>
    <t xml:space="preserve">Зайн-Витгенштейн-Карлсбург</t>
  </si>
  <si>
    <t xml:space="preserve">Sayn-Wittgenstein-Karlsburg</t>
  </si>
  <si>
    <t xml:space="preserve">1694 - 1806 </t>
  </si>
  <si>
    <t xml:space="preserve">Карлсбург</t>
  </si>
  <si>
    <t xml:space="preserve">Выделилось из Зайн-Витгенштейна</t>
  </si>
  <si>
    <t xml:space="preserve">Присоединено к Гессену</t>
  </si>
  <si>
    <t xml:space="preserve">RAJK_ЮА_1694_7091</t>
  </si>
  <si>
    <t xml:space="preserve">Раджкот</t>
  </si>
  <si>
    <t xml:space="preserve">Rajkoth</t>
  </si>
  <si>
    <t xml:space="preserve">1694 - 1948</t>
  </si>
  <si>
    <t xml:space="preserve">тхакур-сахиб</t>
  </si>
  <si>
    <t xml:space="preserve">TO_ВА_1694_8136</t>
  </si>
  <si>
    <t xml:space="preserve">Тадоцу</t>
  </si>
  <si>
    <t xml:space="preserve">Tadotsu</t>
  </si>
  <si>
    <t xml:space="preserve">1694 - 1871</t>
  </si>
  <si>
    <t xml:space="preserve">BUND_ЗАф_1693_1533</t>
  </si>
  <si>
    <t xml:space="preserve">Бунду</t>
  </si>
  <si>
    <t xml:space="preserve">Bundu</t>
  </si>
  <si>
    <t xml:space="preserve">около 1693 - 1905 </t>
  </si>
  <si>
    <t xml:space="preserve">Западная Африка, Сенегал, Юго-Восточный Сенегал</t>
  </si>
  <si>
    <t xml:space="preserve">Выделилось из Фута-Торо</t>
  </si>
  <si>
    <t xml:space="preserve">GOMB_ЮВА_1693_2496</t>
  </si>
  <si>
    <t xml:space="preserve">Гомбое</t>
  </si>
  <si>
    <t xml:space="preserve">Gomboe</t>
  </si>
  <si>
    <t xml:space="preserve">около 1693 - 1760 </t>
  </si>
  <si>
    <t xml:space="preserve">GONO_ЮВА_1693_2512</t>
  </si>
  <si>
    <t xml:space="preserve">Гононг-Джарро</t>
  </si>
  <si>
    <t xml:space="preserve">Gonong Jarroe</t>
  </si>
  <si>
    <t xml:space="preserve">LABE_ЗАф_1693_4727</t>
  </si>
  <si>
    <t xml:space="preserve">Лабе</t>
  </si>
  <si>
    <t xml:space="preserve">Labe</t>
  </si>
  <si>
    <t xml:space="preserve">1693 - 1905</t>
  </si>
  <si>
    <t xml:space="preserve">правитель (карамоко)</t>
  </si>
  <si>
    <t xml:space="preserve">LAHA_ЮВА_1693_4855</t>
  </si>
  <si>
    <t xml:space="preserve">Лахамие</t>
  </si>
  <si>
    <t xml:space="preserve">Lahamie</t>
  </si>
  <si>
    <t xml:space="preserve">SILL_ЮВА_1693_7823</t>
  </si>
  <si>
    <t xml:space="preserve">Силлибо</t>
  </si>
  <si>
    <t xml:space="preserve">Sillibo</t>
  </si>
  <si>
    <t xml:space="preserve">около 1693 - 1760</t>
  </si>
  <si>
    <t xml:space="preserve">ниасцы</t>
  </si>
  <si>
    <t xml:space="preserve">FUGG_ЗЕ_1693_9031</t>
  </si>
  <si>
    <t xml:space="preserve">Фуггер-Боос</t>
  </si>
  <si>
    <t xml:space="preserve">Fugger-Boos</t>
  </si>
  <si>
    <t xml:space="preserve">1693 - 1777</t>
  </si>
  <si>
    <t xml:space="preserve">Боос</t>
  </si>
  <si>
    <t xml:space="preserve">Выделилось из Фуггер-Бабенхаузена</t>
  </si>
  <si>
    <t xml:space="preserve">Присоединено к Фуггер-Бабенхаузену</t>
  </si>
  <si>
    <t xml:space="preserve">BRAN_ЗЕ_1692_1399</t>
  </si>
  <si>
    <t xml:space="preserve">Бранденбург-Шведт</t>
  </si>
  <si>
    <t xml:space="preserve">Brandenburg-Schwedt</t>
  </si>
  <si>
    <t xml:space="preserve">1692 - 1771 </t>
  </si>
  <si>
    <t xml:space="preserve">Шведт</t>
  </si>
  <si>
    <t xml:space="preserve">Выделилось из Бранденбурга</t>
  </si>
  <si>
    <t xml:space="preserve">Маркграфство</t>
  </si>
  <si>
    <t xml:space="preserve">Присоединено к Бранденбургу</t>
  </si>
  <si>
    <t xml:space="preserve">Маркграф</t>
  </si>
  <si>
    <t xml:space="preserve">HANN_ЗЕ_1692_2228</t>
  </si>
  <si>
    <t xml:space="preserve">Ганновер</t>
  </si>
  <si>
    <t xml:space="preserve">Hannover</t>
  </si>
  <si>
    <t xml:space="preserve">1692 - 1866</t>
  </si>
  <si>
    <t xml:space="preserve">Выделилось из Брауншвейга</t>
  </si>
  <si>
    <t xml:space="preserve">Курфюршество, с 1815 королевство</t>
  </si>
  <si>
    <t xml:space="preserve">Курфюрст, с 1815 король</t>
  </si>
  <si>
    <t xml:space="preserve">ITOI_ВА_1692_3585</t>
  </si>
  <si>
    <t xml:space="preserve">Итоигава</t>
  </si>
  <si>
    <t xml:space="preserve">Itoigawa</t>
  </si>
  <si>
    <t xml:space="preserve">1692 - 1871</t>
  </si>
  <si>
    <t xml:space="preserve">REUSS_ЗЕ_1692_7208</t>
  </si>
  <si>
    <t xml:space="preserve">Рейсс-Кёстриц</t>
  </si>
  <si>
    <t xml:space="preserve">Reuß-Kоstriz</t>
  </si>
  <si>
    <t xml:space="preserve">1692 - 1848</t>
  </si>
  <si>
    <t xml:space="preserve">Кёстриц</t>
  </si>
  <si>
    <t xml:space="preserve">Выделилось из Рейсса старшей линии</t>
  </si>
  <si>
    <t xml:space="preserve">Графство, с 1817 княжество</t>
  </si>
  <si>
    <t xml:space="preserve">Присоединено к Рейссу старшей линии</t>
  </si>
  <si>
    <t xml:space="preserve">Граф, с 1817 князь</t>
  </si>
  <si>
    <t xml:space="preserve">SAGA_ВА_1692_7409</t>
  </si>
  <si>
    <t xml:space="preserve">Сагара</t>
  </si>
  <si>
    <t xml:space="preserve">Sagara</t>
  </si>
  <si>
    <t xml:space="preserve">FUGG_ЗЕ_1692_9043</t>
  </si>
  <si>
    <t xml:space="preserve">Фуггер-Моорштеттен</t>
  </si>
  <si>
    <t xml:space="preserve">Fugger-Moorstetten</t>
  </si>
  <si>
    <t xml:space="preserve">1692 - 1727</t>
  </si>
  <si>
    <t xml:space="preserve">Моорштеттен</t>
  </si>
  <si>
    <t xml:space="preserve">Выделилось из Фуггер-Кирхберга</t>
  </si>
  <si>
    <t xml:space="preserve">Присоединено к Фуггер-Кирхбергу</t>
  </si>
  <si>
    <t xml:space="preserve">ANOM_ЗАф_1690_427</t>
  </si>
  <si>
    <t xml:space="preserve">Аномабу</t>
  </si>
  <si>
    <t xml:space="preserve">Anomabu</t>
  </si>
  <si>
    <t xml:space="preserve">около 1690 - 1957 </t>
  </si>
  <si>
    <t xml:space="preserve">ашанти</t>
  </si>
  <si>
    <t xml:space="preserve">ARCO_ЮА_1690_568</t>
  </si>
  <si>
    <t xml:space="preserve">Аркот (Карнатик)</t>
  </si>
  <si>
    <t xml:space="preserve">Arcot, Carnatic</t>
  </si>
  <si>
    <t xml:space="preserve">1690 - 1855</t>
  </si>
  <si>
    <t xml:space="preserve">Аркот</t>
  </si>
  <si>
    <t xml:space="preserve">Княжество (с 1749 протекторат Великобритании)</t>
  </si>
  <si>
    <t xml:space="preserve">BAIY_ЦАф_1690_811</t>
  </si>
  <si>
    <t xml:space="preserve">Баи-Яка</t>
  </si>
  <si>
    <t xml:space="preserve">Bai-Yaka</t>
  </si>
  <si>
    <t xml:space="preserve">около 1690 - 1907 </t>
  </si>
  <si>
    <t xml:space="preserve">Южная Африка, Ангола, Южная Ангола</t>
  </si>
  <si>
    <t xml:space="preserve">Овамбо</t>
  </si>
  <si>
    <t xml:space="preserve">BANU_ЗА_1690_945</t>
  </si>
  <si>
    <t xml:space="preserve">Бану Каб</t>
  </si>
  <si>
    <t xml:space="preserve">Banu Kab</t>
  </si>
  <si>
    <t xml:space="preserve">около 1690 - 1898 </t>
  </si>
  <si>
    <t xml:space="preserve">ад-Даурак</t>
  </si>
  <si>
    <t xml:space="preserve">Княжество (вассал Персии)</t>
  </si>
  <si>
    <t xml:space="preserve">Сейид</t>
  </si>
  <si>
    <t xml:space="preserve">BATA_ЮВА_1690_1033</t>
  </si>
  <si>
    <t xml:space="preserve">Батахан</t>
  </si>
  <si>
    <t xml:space="preserve">Batahan</t>
  </si>
  <si>
    <t xml:space="preserve">около 1690 - 1760 </t>
  </si>
  <si>
    <t xml:space="preserve">Минангкабау</t>
  </si>
  <si>
    <t xml:space="preserve">BAHA_ЮА_1690_1063</t>
  </si>
  <si>
    <t xml:space="preserve">Бахавалпур</t>
  </si>
  <si>
    <t xml:space="preserve">Bahawalpur</t>
  </si>
  <si>
    <t xml:space="preserve">1690 - 1947</t>
  </si>
  <si>
    <t xml:space="preserve">Княжество (с 1833 протекторат Великобритании)</t>
  </si>
  <si>
    <t xml:space="preserve">Эмир, с 1740 наваб</t>
  </si>
  <si>
    <t xml:space="preserve">BIJN_ЮА_1690_1215</t>
  </si>
  <si>
    <t xml:space="preserve">Биджна</t>
  </si>
  <si>
    <t xml:space="preserve">Bijna</t>
  </si>
  <si>
    <t xml:space="preserve">1690 - 1948</t>
  </si>
  <si>
    <t xml:space="preserve">GORO_ЮАф_1690_2533</t>
  </si>
  <si>
    <t xml:space="preserve">Горонгоза</t>
  </si>
  <si>
    <t xml:space="preserve">Gorongoza</t>
  </si>
  <si>
    <t xml:space="preserve">около 1690 - 1870 </t>
  </si>
  <si>
    <t xml:space="preserve">IRON_САм_1690_3195</t>
  </si>
  <si>
    <t xml:space="preserve">Железная конфедерация</t>
  </si>
  <si>
    <t xml:space="preserve">Iron Confederacy</t>
  </si>
  <si>
    <t xml:space="preserve">около 1690 - 1885</t>
  </si>
  <si>
    <t xml:space="preserve">Северная Америка, Север США, Южная Канада</t>
  </si>
  <si>
    <t xml:space="preserve">Присоединено к Соединенным Штатам Америки и Канаде</t>
  </si>
  <si>
    <t xml:space="preserve">Кри, ассинибойны, оджибве</t>
  </si>
  <si>
    <t xml:space="preserve">ILHI_ЮВА_1690_3480</t>
  </si>
  <si>
    <t xml:space="preserve">Ильхиер</t>
  </si>
  <si>
    <t xml:space="preserve">Ilhier</t>
  </si>
  <si>
    <t xml:space="preserve">около 1690 - 1760</t>
  </si>
  <si>
    <t xml:space="preserve">янгтуан</t>
  </si>
  <si>
    <t xml:space="preserve">KONG_ЗАф_1690_4363</t>
  </si>
  <si>
    <t xml:space="preserve">Конг (Уатара)</t>
  </si>
  <si>
    <t xml:space="preserve">Kong, Ouatara</t>
  </si>
  <si>
    <t xml:space="preserve">Владение (с 1843 протекторат Франции)</t>
  </si>
  <si>
    <t xml:space="preserve">Правитель (фама)</t>
  </si>
  <si>
    <t xml:space="preserve">KOTR_ЮА_1690_4470</t>
  </si>
  <si>
    <t xml:space="preserve">Котра-Сангани</t>
  </si>
  <si>
    <t xml:space="preserve">Kotra Sangani</t>
  </si>
  <si>
    <t xml:space="preserve">KURN_ЮА_1690_4627</t>
  </si>
  <si>
    <t xml:space="preserve">Курнул</t>
  </si>
  <si>
    <t xml:space="preserve">Kurnul</t>
  </si>
  <si>
    <t xml:space="preserve">около 1690 - 1839</t>
  </si>
  <si>
    <t xml:space="preserve">LOGO_ЦАф_1690_5031</t>
  </si>
  <si>
    <t xml:space="preserve">Логоне (Лагон)</t>
  </si>
  <si>
    <t xml:space="preserve">Logone</t>
  </si>
  <si>
    <t xml:space="preserve">около 1690 - 1915 </t>
  </si>
  <si>
    <t xml:space="preserve">Центральная Африка, Южный Чад, Северный Камерун</t>
  </si>
  <si>
    <t xml:space="preserve">Логон-Бирни</t>
  </si>
  <si>
    <t xml:space="preserve">Присоединение к французской колонии Камерун</t>
  </si>
  <si>
    <t xml:space="preserve">Султан (миарре)</t>
  </si>
  <si>
    <t xml:space="preserve">LUBU_ЦАф_1690_5081</t>
  </si>
  <si>
    <t xml:space="preserve">Лубумбу</t>
  </si>
  <si>
    <t xml:space="preserve">Lubumbu</t>
  </si>
  <si>
    <t xml:space="preserve">около 1690 - 1902</t>
  </si>
  <si>
    <t xml:space="preserve">вождь (матипа)</t>
  </si>
  <si>
    <t xml:space="preserve">MIKA_ВА_1690_5642</t>
  </si>
  <si>
    <t xml:space="preserve">Миками (Mikami)</t>
  </si>
  <si>
    <t xml:space="preserve">Mikami</t>
  </si>
  <si>
    <t xml:space="preserve">1690 - 1871</t>
  </si>
  <si>
    <t xml:space="preserve">Миками</t>
  </si>
  <si>
    <t xml:space="preserve">RAUD_ЗА_1690_7162</t>
  </si>
  <si>
    <t xml:space="preserve">Рауда</t>
  </si>
  <si>
    <t xml:space="preserve">Raudha</t>
  </si>
  <si>
    <t xml:space="preserve">около 1690 - 1780</t>
  </si>
  <si>
    <t xml:space="preserve">Западная Аравия, Саудовская Аравия, Западная Азия</t>
  </si>
  <si>
    <t xml:space="preserve">SANW_ЗАф_1690_7537</t>
  </si>
  <si>
    <t xml:space="preserve">Санви (Кренжабо)</t>
  </si>
  <si>
    <t xml:space="preserve">Sanwi, Krinjabo</t>
  </si>
  <si>
    <t xml:space="preserve">около 1690 - 1934</t>
  </si>
  <si>
    <t xml:space="preserve">Кренжабо</t>
  </si>
  <si>
    <t xml:space="preserve">CHER_ЮАф_1690_9479</t>
  </si>
  <si>
    <t xml:space="preserve">Черингома</t>
  </si>
  <si>
    <t xml:space="preserve">Cheringoma</t>
  </si>
  <si>
    <t xml:space="preserve">около 1690 - 1830 </t>
  </si>
  <si>
    <t xml:space="preserve">BANG_ЮВА_1689_908</t>
  </si>
  <si>
    <t xml:space="preserve">Банггаи</t>
  </si>
  <si>
    <t xml:space="preserve">Banggai</t>
  </si>
  <si>
    <t xml:space="preserve">около 1689 - 1796 </t>
  </si>
  <si>
    <t xml:space="preserve">Юго-Восточная Азия, Индонезия, остров Банка</t>
  </si>
  <si>
    <t xml:space="preserve">Владение (вассал Тернате).</t>
  </si>
  <si>
    <t xml:space="preserve">молуккцы</t>
  </si>
  <si>
    <t xml:space="preserve">OJIM_ВА_1689_6420</t>
  </si>
  <si>
    <t xml:space="preserve">Одзима</t>
  </si>
  <si>
    <t xml:space="preserve">Ojima</t>
  </si>
  <si>
    <t xml:space="preserve">1689 - 1868</t>
  </si>
  <si>
    <t xml:space="preserve">AJAC_ЗАф_1688_100</t>
  </si>
  <si>
    <t xml:space="preserve">Аджаче (Хогбону)</t>
  </si>
  <si>
    <t xml:space="preserve">Ajache, Hogbonu</t>
  </si>
  <si>
    <t xml:space="preserve">около 1688 - 1960</t>
  </si>
  <si>
    <t xml:space="preserve">Аджаче (ныне Порто-Ново)</t>
  </si>
  <si>
    <t xml:space="preserve">Владение (в 1884 - 1960 протекторат Франции)</t>
  </si>
  <si>
    <t xml:space="preserve">Вождь (ахосу) (формально до нашего времени)</t>
  </si>
  <si>
    <t xml:space="preserve">ASHI_ВА_1688_609</t>
  </si>
  <si>
    <t xml:space="preserve">Асикага</t>
  </si>
  <si>
    <t xml:space="preserve">Ashikaga</t>
  </si>
  <si>
    <t xml:space="preserve">1688 - 1871</t>
  </si>
  <si>
    <t xml:space="preserve">HOHE_ЗЕ_1688_2443</t>
  </si>
  <si>
    <t xml:space="preserve">Гогенлоэ-Бартенштейн</t>
  </si>
  <si>
    <t xml:space="preserve">Hohenlohe-Bartenstein</t>
  </si>
  <si>
    <t xml:space="preserve">1688 - 1806</t>
  </si>
  <si>
    <t xml:space="preserve">Бартенштейн</t>
  </si>
  <si>
    <t xml:space="preserve">Выделилось из Гогенлоэ-Вальденбурга</t>
  </si>
  <si>
    <t xml:space="preserve">HOHE_ЗЕ_1688_2446</t>
  </si>
  <si>
    <t xml:space="preserve">Гогенлоэ-Вальденбург-Шиллингсфюрст</t>
  </si>
  <si>
    <t xml:space="preserve">Hohenlohe-Waldenburg-Schillingsfurst</t>
  </si>
  <si>
    <t xml:space="preserve">Вальденбург</t>
  </si>
  <si>
    <t xml:space="preserve">Выделилось из Гогенлоэ-Шиллингсфюрста</t>
  </si>
  <si>
    <t xml:space="preserve">TAEB_ЮВА_1688_8144</t>
  </si>
  <si>
    <t xml:space="preserve">Тайбену</t>
  </si>
  <si>
    <t xml:space="preserve">Taebenu</t>
  </si>
  <si>
    <t xml:space="preserve">1688 - 1917</t>
  </si>
  <si>
    <t xml:space="preserve">Присоединено к Купангу</t>
  </si>
  <si>
    <t xml:space="preserve">KHAR_ЗА_1688_9169</t>
  </si>
  <si>
    <t xml:space="preserve">Хардж</t>
  </si>
  <si>
    <t xml:space="preserve">Kharg</t>
  </si>
  <si>
    <t xml:space="preserve">1688 - 1902</t>
  </si>
  <si>
    <t xml:space="preserve">Айайна</t>
  </si>
  <si>
    <t xml:space="preserve">HATA_ВА_1688_9181</t>
  </si>
  <si>
    <t xml:space="preserve">Хатагамура</t>
  </si>
  <si>
    <t xml:space="preserve">Hatagamura</t>
  </si>
  <si>
    <t xml:space="preserve">1688 - 1869 </t>
  </si>
  <si>
    <t xml:space="preserve">SANU_ЮВА_1687_7587</t>
  </si>
  <si>
    <t xml:space="preserve">Санулу</t>
  </si>
  <si>
    <t xml:space="preserve">Sanulu</t>
  </si>
  <si>
    <t xml:space="preserve">1687 - 1760</t>
  </si>
  <si>
    <t xml:space="preserve">Княжество (с 1690 протекторат Нидерландов)</t>
  </si>
  <si>
    <t xml:space="preserve">янгтуан (Санулу Боабандара (1687 - 1760))</t>
  </si>
  <si>
    <t xml:space="preserve">SIRA_ЮА_1687_7863</t>
  </si>
  <si>
    <t xml:space="preserve">Сира</t>
  </si>
  <si>
    <t xml:space="preserve">Sira</t>
  </si>
  <si>
    <t xml:space="preserve">1687 - 1799</t>
  </si>
  <si>
    <t xml:space="preserve">Сира, с 1763 Беднур</t>
  </si>
  <si>
    <t xml:space="preserve">Княжество (в 1687 - 1724 вассал империи Великих Моголов), с 1766 султанат</t>
  </si>
  <si>
    <t xml:space="preserve">Завоёвано Великобританией</t>
  </si>
  <si>
    <t xml:space="preserve">Наваб, с 1766 султан</t>
  </si>
  <si>
    <t xml:space="preserve">ULUG_ВАф_1687_8758</t>
  </si>
  <si>
    <t xml:space="preserve">Улугуру</t>
  </si>
  <si>
    <t xml:space="preserve">Uluguru</t>
  </si>
  <si>
    <t xml:space="preserve">около 1687 - 1962 </t>
  </si>
  <si>
    <t xml:space="preserve">вождь (мвене) (формально до нашего времени)</t>
  </si>
  <si>
    <t xml:space="preserve">хехе</t>
  </si>
  <si>
    <t xml:space="preserve">CHAR_ЗА_1687_9449</t>
  </si>
  <si>
    <t xml:space="preserve">Чараберд</t>
  </si>
  <si>
    <t xml:space="preserve">Charaberd</t>
  </si>
  <si>
    <t xml:space="preserve">около 1687 - 1790 </t>
  </si>
  <si>
    <t xml:space="preserve">AJUM_ЗАф_1686_106</t>
  </si>
  <si>
    <t xml:space="preserve">Аджумако</t>
  </si>
  <si>
    <t xml:space="preserve">Ajumako</t>
  </si>
  <si>
    <t xml:space="preserve">около 1686 - 1873 </t>
  </si>
  <si>
    <t xml:space="preserve">ASIK_ЗАф_1686_610</t>
  </si>
  <si>
    <t xml:space="preserve">Асикума</t>
  </si>
  <si>
    <t xml:space="preserve">Asikuma</t>
  </si>
  <si>
    <t xml:space="preserve">около 1686 - 1844</t>
  </si>
  <si>
    <t xml:space="preserve">WASS_ЗАф_1686_1825</t>
  </si>
  <si>
    <t xml:space="preserve">Васса-Фиасе</t>
  </si>
  <si>
    <t xml:space="preserve">Wassa-Fiase</t>
  </si>
  <si>
    <t xml:space="preserve">около 1686 - 1957</t>
  </si>
  <si>
    <t xml:space="preserve">Фиасе</t>
  </si>
  <si>
    <t xml:space="preserve">Союз племён (с 1844 протекторат Великобритании)</t>
  </si>
  <si>
    <t xml:space="preserve">NKUS_ЗАф_1686_6269</t>
  </si>
  <si>
    <t xml:space="preserve">Нкусукум</t>
  </si>
  <si>
    <t xml:space="preserve">Nkusukum</t>
  </si>
  <si>
    <t xml:space="preserve">Вождь (оманимхене)</t>
  </si>
  <si>
    <t xml:space="preserve">TWIF_ЗАф_1686_8289</t>
  </si>
  <si>
    <t xml:space="preserve">Twifo</t>
  </si>
  <si>
    <t xml:space="preserve">около 1686 - 1873</t>
  </si>
  <si>
    <t xml:space="preserve">BATA_ЮВА_1685_1031</t>
  </si>
  <si>
    <t xml:space="preserve">Батанг-Каппас</t>
  </si>
  <si>
    <t xml:space="preserve">Batang Kappas</t>
  </si>
  <si>
    <t xml:space="preserve">около 1685 - 1755 </t>
  </si>
  <si>
    <t xml:space="preserve">Выделилось из минангкабау</t>
  </si>
  <si>
    <t xml:space="preserve">BONO_ЗАф_1685_1346</t>
  </si>
  <si>
    <t xml:space="preserve">Боносо (Бронг-Ахафо)</t>
  </si>
  <si>
    <t xml:space="preserve">Bonoso, Brong-Ahafo</t>
  </si>
  <si>
    <t xml:space="preserve">около 1685 - 1711 </t>
  </si>
  <si>
    <t xml:space="preserve">Авене-Коко</t>
  </si>
  <si>
    <t xml:space="preserve">Завоевано государством Ашанти</t>
  </si>
  <si>
    <t xml:space="preserve">HESS_ЗЕ_1685_2371</t>
  </si>
  <si>
    <t xml:space="preserve">Гессен-Филиппшталь</t>
  </si>
  <si>
    <t xml:space="preserve">Hessen-Philippstahl</t>
  </si>
  <si>
    <t xml:space="preserve">1685 - 1871</t>
  </si>
  <si>
    <t xml:space="preserve">Филиппшталь</t>
  </si>
  <si>
    <t xml:space="preserve">Ландграфство</t>
  </si>
  <si>
    <t xml:space="preserve">KART_ЮА_1685_3956</t>
  </si>
  <si>
    <t xml:space="preserve">Картакшо (Карманг)</t>
  </si>
  <si>
    <t xml:space="preserve">Kartaksho, Kharmang</t>
  </si>
  <si>
    <t xml:space="preserve">1685 - 1947</t>
  </si>
  <si>
    <t xml:space="preserve">Анток-Кар</t>
  </si>
  <si>
    <t xml:space="preserve">Княжество (с 1840 протекторат Великобритании)</t>
  </si>
  <si>
    <t xml:space="preserve">NAGO_ЮА_1685_5982</t>
  </si>
  <si>
    <t xml:space="preserve">Нагод</t>
  </si>
  <si>
    <t xml:space="preserve">Nagod</t>
  </si>
  <si>
    <t xml:space="preserve">VIJA_ЮА_1684_1977</t>
  </si>
  <si>
    <t xml:space="preserve">Виджайяпур</t>
  </si>
  <si>
    <t xml:space="preserve">Vijayapur</t>
  </si>
  <si>
    <t xml:space="preserve">1684 - 1774</t>
  </si>
  <si>
    <t xml:space="preserve">Чанджитпур, с 1706 Виджайяпур</t>
  </si>
  <si>
    <t xml:space="preserve">OGYU_ВА_1684_6411</t>
  </si>
  <si>
    <t xml:space="preserve">Огю-Окутоно</t>
  </si>
  <si>
    <t xml:space="preserve">Ogyu-Okutono</t>
  </si>
  <si>
    <t xml:space="preserve">1684 - 1863</t>
  </si>
  <si>
    <t xml:space="preserve">Огю, с 1711 Окутоно</t>
  </si>
  <si>
    <t xml:space="preserve">OKUT_ВА_1684_6452</t>
  </si>
  <si>
    <t xml:space="preserve">Окутоно</t>
  </si>
  <si>
    <t xml:space="preserve">Okutono</t>
  </si>
  <si>
    <t xml:space="preserve">1684 - 1763</t>
  </si>
  <si>
    <t xml:space="preserve">BUTU_ЮАф_1683_1589</t>
  </si>
  <si>
    <t xml:space="preserve">Бутуа</t>
  </si>
  <si>
    <t xml:space="preserve">Butua</t>
  </si>
  <si>
    <t xml:space="preserve">1683 - 1866</t>
  </si>
  <si>
    <t xml:space="preserve">Завоевано матабеле</t>
  </si>
  <si>
    <t xml:space="preserve">правитель (шангамире)</t>
  </si>
  <si>
    <t xml:space="preserve">каранга</t>
  </si>
  <si>
    <t xml:space="preserve">BE_ЗАф_1682_1085</t>
  </si>
  <si>
    <t xml:space="preserve">около 1682 - 1960</t>
  </si>
  <si>
    <t xml:space="preserve">Вождь (авето) (формально до нашего времени)</t>
  </si>
  <si>
    <t xml:space="preserve">DARQ_САф_1682_2746</t>
  </si>
  <si>
    <t xml:space="preserve">Дар-Кимр</t>
  </si>
  <si>
    <t xml:space="preserve">Dar Qimr</t>
  </si>
  <si>
    <t xml:space="preserve">около 1682 - 1945</t>
  </si>
  <si>
    <t xml:space="preserve">Султанат (с 1822 вассал Египта)</t>
  </si>
  <si>
    <t xml:space="preserve">фур</t>
  </si>
  <si>
    <t xml:space="preserve">YOSH_ВА_1682_3190</t>
  </si>
  <si>
    <t xml:space="preserve">Ёсинага</t>
  </si>
  <si>
    <t xml:space="preserve">Yoshinaga</t>
  </si>
  <si>
    <t xml:space="preserve">1682 - 1871</t>
  </si>
  <si>
    <t xml:space="preserve">MANF_ЗА_1682_5350</t>
  </si>
  <si>
    <t xml:space="preserve">Манфуха</t>
  </si>
  <si>
    <t xml:space="preserve">Manfuha</t>
  </si>
  <si>
    <t xml:space="preserve">1682 - 1834</t>
  </si>
  <si>
    <t xml:space="preserve">Северная Аравия, ныне Саудовская Аравия, Западная Азия</t>
  </si>
  <si>
    <t xml:space="preserve">NARS_ЮА_1682_6063</t>
  </si>
  <si>
    <t xml:space="preserve">Нарсингарх</t>
  </si>
  <si>
    <t xml:space="preserve">Narsingharh</t>
  </si>
  <si>
    <t xml:space="preserve">1682 - 1948</t>
  </si>
  <si>
    <t xml:space="preserve">Диван, с 1672 раджа</t>
  </si>
  <si>
    <t xml:space="preserve">PALA_ЮА_1682_6609</t>
  </si>
  <si>
    <t xml:space="preserve">Паланпур</t>
  </si>
  <si>
    <t xml:space="preserve">Palanpur</t>
  </si>
  <si>
    <t xml:space="preserve">1682 - 1947</t>
  </si>
  <si>
    <t xml:space="preserve">Диван, с 1910 наваб</t>
  </si>
  <si>
    <t xml:space="preserve">SEMA_ЮВА_1682_7719</t>
  </si>
  <si>
    <t xml:space="preserve">Семаранг</t>
  </si>
  <si>
    <t xml:space="preserve">Semarang</t>
  </si>
  <si>
    <t xml:space="preserve">1682 - 1809</t>
  </si>
  <si>
    <t xml:space="preserve">Выделилось из Гири</t>
  </si>
  <si>
    <t xml:space="preserve">Владение (с 1710 протекторат Нидерландов)</t>
  </si>
  <si>
    <t xml:space="preserve">TSUR_ВА_1682_9400</t>
  </si>
  <si>
    <t xml:space="preserve">Цуруга</t>
  </si>
  <si>
    <t xml:space="preserve">Tsuruga</t>
  </si>
  <si>
    <t xml:space="preserve">ICHI_ВА_1681_3547</t>
  </si>
  <si>
    <t xml:space="preserve">Исиносеки</t>
  </si>
  <si>
    <t xml:space="preserve">Ichinoseki</t>
  </si>
  <si>
    <t xml:space="preserve">1681 - 1871</t>
  </si>
  <si>
    <t xml:space="preserve">PFAL_ЗЕ_1681_7051</t>
  </si>
  <si>
    <t xml:space="preserve">Пфальц-Цвайбрюккен-Биркенфельд-Гельнхаузен</t>
  </si>
  <si>
    <t xml:space="preserve">Pfalz-Zweibrucken</t>
  </si>
  <si>
    <t xml:space="preserve">1681 - 1789</t>
  </si>
  <si>
    <t xml:space="preserve">Гельнхаузен</t>
  </si>
  <si>
    <t xml:space="preserve">Выделилось из Пфальц-Цвайбрюккена</t>
  </si>
  <si>
    <t xml:space="preserve">AR_ЗАф_1680_093</t>
  </si>
  <si>
    <t xml:space="preserve">Адар</t>
  </si>
  <si>
    <t xml:space="preserve">Adar</t>
  </si>
  <si>
    <t xml:space="preserve">около 1680 - 1960</t>
  </si>
  <si>
    <t xml:space="preserve">Бирнин-Адар, с 1835 Иллела</t>
  </si>
  <si>
    <t xml:space="preserve">Владение (в 1900 - 1915 распалось)</t>
  </si>
  <si>
    <t xml:space="preserve">Присоединение к Нигеру.</t>
  </si>
  <si>
    <t xml:space="preserve">зарма</t>
  </si>
  <si>
    <t xml:space="preserve">ATTA_АО_1680_658</t>
  </si>
  <si>
    <t xml:space="preserve">Аттауру</t>
  </si>
  <si>
    <t xml:space="preserve">Attahuru</t>
  </si>
  <si>
    <t xml:space="preserve">около 1680 - 1770 </t>
  </si>
  <si>
    <t xml:space="preserve">BAIL_ЦАф_1680_818</t>
  </si>
  <si>
    <t xml:space="preserve">Байлунду</t>
  </si>
  <si>
    <t xml:space="preserve">Bailundu</t>
  </si>
  <si>
    <t xml:space="preserve">около 1680 - 1902 </t>
  </si>
  <si>
    <t xml:space="preserve">BUIN_ВАф_1680_1498</t>
  </si>
  <si>
    <t xml:space="preserve">Буйна (Ибоина)</t>
  </si>
  <si>
    <t xml:space="preserve">Buina. Iboina</t>
  </si>
  <si>
    <t xml:space="preserve">около 1680 - 1846 </t>
  </si>
  <si>
    <t xml:space="preserve">Восточная Африка, Мадагаскар, Западный Мадагаскар</t>
  </si>
  <si>
    <t xml:space="preserve">правитель (вуламена)</t>
  </si>
  <si>
    <t xml:space="preserve">сакалава</t>
  </si>
  <si>
    <t xml:space="preserve">GAMB_ЦАф_1680_2205</t>
  </si>
  <si>
    <t xml:space="preserve">Гамбо (Нгамбве)</t>
  </si>
  <si>
    <t xml:space="preserve">Gambo, N-Gambwe</t>
  </si>
  <si>
    <t xml:space="preserve">около 1680 - 1907 год</t>
  </si>
  <si>
    <t xml:space="preserve">GENY_ЗАф_1680_2312</t>
  </si>
  <si>
    <t xml:space="preserve">Генигба (Глиджи)</t>
  </si>
  <si>
    <t xml:space="preserve">Genyigba, Gliji</t>
  </si>
  <si>
    <t xml:space="preserve">Глиджи</t>
  </si>
  <si>
    <t xml:space="preserve">GOBR_ВАф_1680_2429</t>
  </si>
  <si>
    <t xml:space="preserve">Гобрун</t>
  </si>
  <si>
    <t xml:space="preserve">Gobrun</t>
  </si>
  <si>
    <t xml:space="preserve">около 1680 - 1896 </t>
  </si>
  <si>
    <t xml:space="preserve">Восточная Африка, Сомали, Юго-Западное Сомали</t>
  </si>
  <si>
    <t xml:space="preserve">Присоединено к колонии Итальянское Сомали</t>
  </si>
  <si>
    <t xml:space="preserve">AWAK_ЮАф_1680_2547</t>
  </si>
  <si>
    <t xml:space="preserve">Готтентотов-авакои союз (Хоачан)</t>
  </si>
  <si>
    <t xml:space="preserve">Awa-Khoi, Hoachan</t>
  </si>
  <si>
    <t xml:space="preserve">около 1680 - 1885 </t>
  </si>
  <si>
    <t xml:space="preserve">DAPH_ЮА_1680_2786</t>
  </si>
  <si>
    <t xml:space="preserve">Дафлапур</t>
  </si>
  <si>
    <t xml:space="preserve">Daphlapur</t>
  </si>
  <si>
    <t xml:space="preserve">1680 - 1917</t>
  </si>
  <si>
    <t xml:space="preserve">Владение (вассал Маратхского государства, с 1848 протекторат Великобритании)</t>
  </si>
  <si>
    <t xml:space="preserve">дешмукх</t>
  </si>
  <si>
    <t xml:space="preserve">джаты</t>
  </si>
  <si>
    <t xml:space="preserve">JAGN_ЮА_1680_2864</t>
  </si>
  <si>
    <t xml:space="preserve">Джагнатпур</t>
  </si>
  <si>
    <t xml:space="preserve">Jagnathpur</t>
  </si>
  <si>
    <t xml:space="preserve">около 1680 - 1720</t>
  </si>
  <si>
    <t xml:space="preserve">Выделилось из Ахома</t>
  </si>
  <si>
    <t xml:space="preserve">Владение (вассал Ахома)</t>
  </si>
  <si>
    <t xml:space="preserve">Присоединено к Ахому</t>
  </si>
  <si>
    <t xml:space="preserve">ассамцы</t>
  </si>
  <si>
    <t xml:space="preserve">JATH_ЮА_1680_2918</t>
  </si>
  <si>
    <t xml:space="preserve">Джат</t>
  </si>
  <si>
    <t xml:space="preserve">Jath</t>
  </si>
  <si>
    <t xml:space="preserve">около 1680 - 1948</t>
  </si>
  <si>
    <t xml:space="preserve">ILAO_ЗАф_1680_3466</t>
  </si>
  <si>
    <t xml:space="preserve">Ila-Orangun</t>
  </si>
  <si>
    <t xml:space="preserve">около 1680 - 1960 </t>
  </si>
  <si>
    <t xml:space="preserve">Ила</t>
  </si>
  <si>
    <t xml:space="preserve">Вождь (ова) (формально до нашего времени)</t>
  </si>
  <si>
    <t xml:space="preserve">KANG_ЮА_1680_3814</t>
  </si>
  <si>
    <t xml:space="preserve">Кангарала</t>
  </si>
  <si>
    <t xml:space="preserve">Kangarala</t>
  </si>
  <si>
    <t xml:space="preserve">около 1680 - 1948 </t>
  </si>
  <si>
    <t xml:space="preserve">Кханети</t>
  </si>
  <si>
    <t xml:space="preserve">Выделилось из Башара</t>
  </si>
  <si>
    <t xml:space="preserve">Княжество (с 1815 протекторат Великобритании)</t>
  </si>
  <si>
    <t xml:space="preserve">KANI_ЮА_1680_3832</t>
  </si>
  <si>
    <t xml:space="preserve">Каника</t>
  </si>
  <si>
    <t xml:space="preserve">Kanika</t>
  </si>
  <si>
    <t xml:space="preserve">около 1680 - 1804 </t>
  </si>
  <si>
    <t xml:space="preserve">Выделилось из Курдхи</t>
  </si>
  <si>
    <t xml:space="preserve">KARA_ЮА_1680_3888</t>
  </si>
  <si>
    <t xml:space="preserve">Караибари</t>
  </si>
  <si>
    <t xml:space="preserve">Karaibari</t>
  </si>
  <si>
    <t xml:space="preserve">KICK_САм_1680_4176</t>
  </si>
  <si>
    <t xml:space="preserve">Кикапу союз</t>
  </si>
  <si>
    <t xml:space="preserve">Kickapoo</t>
  </si>
  <si>
    <t xml:space="preserve">около 1680 - 1832 </t>
  </si>
  <si>
    <t xml:space="preserve">Кикапу</t>
  </si>
  <si>
    <t xml:space="preserve">KOTG_ЮА_1680_4458</t>
  </si>
  <si>
    <t xml:space="preserve">Котгарх</t>
  </si>
  <si>
    <t xml:space="preserve">Kotgarh</t>
  </si>
  <si>
    <t xml:space="preserve">CUAM_ЦАф_1680_4534</t>
  </si>
  <si>
    <t xml:space="preserve">Куамато</t>
  </si>
  <si>
    <t xml:space="preserve">Cuamato</t>
  </si>
  <si>
    <t xml:space="preserve">около 1680 - 1907 </t>
  </si>
  <si>
    <t xml:space="preserve">Присоединение к португальской колонии Ангола</t>
  </si>
  <si>
    <t xml:space="preserve">QUBA_ЗА_1680_4548</t>
  </si>
  <si>
    <t xml:space="preserve">Кубинское ханство</t>
  </si>
  <si>
    <t xml:space="preserve">Quba Khanate</t>
  </si>
  <si>
    <t xml:space="preserve">1680 - 1816</t>
  </si>
  <si>
    <t xml:space="preserve">Западная Азия, Азербайджан, Северный Азербайджан</t>
  </si>
  <si>
    <t xml:space="preserve">Худат, позже Куба</t>
  </si>
  <si>
    <t xml:space="preserve">KUJA_ЮА_1680_4557</t>
  </si>
  <si>
    <t xml:space="preserve">Куджанг</t>
  </si>
  <si>
    <t xml:space="preserve">Kujang</t>
  </si>
  <si>
    <t xml:space="preserve">около 1680 - 1804</t>
  </si>
  <si>
    <t xml:space="preserve">MAGD_ЗЕ_1680_5170</t>
  </si>
  <si>
    <t xml:space="preserve">Магдебург</t>
  </si>
  <si>
    <t xml:space="preserve">Magdeburg</t>
  </si>
  <si>
    <t xml:space="preserve">1680 - 1807</t>
  </si>
  <si>
    <t xml:space="preserve">Образовалось из архиепископства Магдебург</t>
  </si>
  <si>
    <t xml:space="preserve">Герцогство (в унии с Пруссией)</t>
  </si>
  <si>
    <t xml:space="preserve">Присоединено к Вестфалии</t>
  </si>
  <si>
    <t xml:space="preserve">MAUS_ЮВА_1680_5470</t>
  </si>
  <si>
    <t xml:space="preserve">Маусён</t>
  </si>
  <si>
    <t xml:space="preserve">Mau Sоn</t>
  </si>
  <si>
    <t xml:space="preserve">около 1680 - 1959</t>
  </si>
  <si>
    <t xml:space="preserve">Баузайн</t>
  </si>
  <si>
    <t xml:space="preserve">Княжество (вассал Бирмы, в 1887 - 1948 протекторат Великобритании, с 1948 присоединено к Бирме)</t>
  </si>
  <si>
    <t xml:space="preserve">MACH_ВАф_1680_5493</t>
  </si>
  <si>
    <t xml:space="preserve">Мачаме</t>
  </si>
  <si>
    <t xml:space="preserve">Machame</t>
  </si>
  <si>
    <t xml:space="preserve">около 1680 - 1961</t>
  </si>
  <si>
    <t xml:space="preserve">MENA_ВАф_1680_5586</t>
  </si>
  <si>
    <t xml:space="preserve">Менабе</t>
  </si>
  <si>
    <t xml:space="preserve">Menabe</t>
  </si>
  <si>
    <t xml:space="preserve">около 1680 - 1837</t>
  </si>
  <si>
    <t xml:space="preserve">Западный Мадагаскар, Восточная Африка</t>
  </si>
  <si>
    <t xml:space="preserve">Присоединено к Имерине</t>
  </si>
  <si>
    <t xml:space="preserve">MENA_ЗАф_1680_5587</t>
  </si>
  <si>
    <t xml:space="preserve">Менака</t>
  </si>
  <si>
    <t xml:space="preserve">Menaka</t>
  </si>
  <si>
    <t xml:space="preserve">около 1680 - 1916</t>
  </si>
  <si>
    <t xml:space="preserve">MOSQ_ЦАм_1680_5849</t>
  </si>
  <si>
    <t xml:space="preserve">Москития (Москитовый берег)</t>
  </si>
  <si>
    <t xml:space="preserve">Mosquitia, Mosquito Coast</t>
  </si>
  <si>
    <t xml:space="preserve">около 1680 - 1894</t>
  </si>
  <si>
    <t xml:space="preserve">Центральная Америка, Никарагуа, Восточная Никарагуа</t>
  </si>
  <si>
    <t xml:space="preserve">Блуфилдс</t>
  </si>
  <si>
    <t xml:space="preserve">Присоединено к Никарагуа</t>
  </si>
  <si>
    <t xml:space="preserve">Король, с 1861 вождь</t>
  </si>
  <si>
    <t xml:space="preserve">Негры, индейцы</t>
  </si>
  <si>
    <t xml:space="preserve">NALD_ЮА_1680_6012</t>
  </si>
  <si>
    <t xml:space="preserve">Налданга</t>
  </si>
  <si>
    <t xml:space="preserve">Naldanga</t>
  </si>
  <si>
    <t xml:space="preserve">около 1680 - 1813</t>
  </si>
  <si>
    <t xml:space="preserve">NDUL_ЦАф_1680_6143</t>
  </si>
  <si>
    <t xml:space="preserve">Ндулу (Андуло)</t>
  </si>
  <si>
    <t xml:space="preserve">Ndulu (Andulo)</t>
  </si>
  <si>
    <t xml:space="preserve">около 1680 - 1941 </t>
  </si>
  <si>
    <t xml:space="preserve">Ндулу-Йолосима</t>
  </si>
  <si>
    <t xml:space="preserve">PAGA_ЮВА_1680_6576</t>
  </si>
  <si>
    <t xml:space="preserve">Пагар-Уджонг</t>
  </si>
  <si>
    <t xml:space="preserve">Pagar Ujong</t>
  </si>
  <si>
    <t xml:space="preserve">1680 - 1834</t>
  </si>
  <si>
    <t xml:space="preserve">PANG_ЮВА_1680_6651</t>
  </si>
  <si>
    <t xml:space="preserve">Пангар-Уджонг</t>
  </si>
  <si>
    <t xml:space="preserve">Pangar Ujong</t>
  </si>
  <si>
    <t xml:space="preserve">янг-ди-пертуан</t>
  </si>
  <si>
    <t xml:space="preserve">PANG_ЮВА_1680_6655</t>
  </si>
  <si>
    <t xml:space="preserve">Пангтара</t>
  </si>
  <si>
    <t xml:space="preserve">Pang Tara</t>
  </si>
  <si>
    <t xml:space="preserve">около 1680 - 1959 </t>
  </si>
  <si>
    <t xml:space="preserve">Пиндайя</t>
  </si>
  <si>
    <t xml:space="preserve">PAND_ВАф_1680_6662</t>
  </si>
  <si>
    <t xml:space="preserve">Пандуру</t>
  </si>
  <si>
    <t xml:space="preserve">Panduru</t>
  </si>
  <si>
    <t xml:space="preserve">около 1680 - 1896</t>
  </si>
  <si>
    <t xml:space="preserve">PAEA_АО_1680_6766</t>
  </si>
  <si>
    <t xml:space="preserve">Паэа</t>
  </si>
  <si>
    <t xml:space="preserve">Paea</t>
  </si>
  <si>
    <t xml:space="preserve">PURI_АО_1680_7005</t>
  </si>
  <si>
    <t xml:space="preserve">Пурионуу</t>
  </si>
  <si>
    <t xml:space="preserve">Purionuu</t>
  </si>
  <si>
    <t xml:space="preserve">около 1680 - 1803 </t>
  </si>
  <si>
    <t xml:space="preserve">SAVA_ЮА_1680_7399</t>
  </si>
  <si>
    <t xml:space="preserve">Саванур</t>
  </si>
  <si>
    <t xml:space="preserve">Savanur</t>
  </si>
  <si>
    <t xml:space="preserve">1680 - 1948</t>
  </si>
  <si>
    <t xml:space="preserve">Хан, с 1722 наваб</t>
  </si>
  <si>
    <t xml:space="preserve">SAXE_ЗЕ_1680_7430</t>
  </si>
  <si>
    <t xml:space="preserve">Саксен-Айзенберг</t>
  </si>
  <si>
    <t xml:space="preserve">Saxe-Eisenberg</t>
  </si>
  <si>
    <t xml:space="preserve">1680 - 1707</t>
  </si>
  <si>
    <t xml:space="preserve">Айсфельд</t>
  </si>
  <si>
    <t xml:space="preserve">Выделилось из Саксен-Готы</t>
  </si>
  <si>
    <t xml:space="preserve">Присоединено к Саксен-Гота-Альтенбургу</t>
  </si>
  <si>
    <t xml:space="preserve">SAXE_ЗЕ_1680_7431</t>
  </si>
  <si>
    <t xml:space="preserve">Саксен-Айсфельд</t>
  </si>
  <si>
    <t xml:space="preserve">Saxe-Eisfeld</t>
  </si>
  <si>
    <t xml:space="preserve">1680 - 1826</t>
  </si>
  <si>
    <t xml:space="preserve">Присоединено к Альтенбургу</t>
  </si>
  <si>
    <t xml:space="preserve">SAXE_ЗЕ_1680_7438</t>
  </si>
  <si>
    <t xml:space="preserve">Саксен-Гильдбургхаузен</t>
  </si>
  <si>
    <t xml:space="preserve">Saxe-Hildburghausen</t>
  </si>
  <si>
    <t xml:space="preserve">Присоединено к Саксен-Мейнингену</t>
  </si>
  <si>
    <t xml:space="preserve">герцог</t>
  </si>
  <si>
    <t xml:space="preserve">лютеранство</t>
  </si>
  <si>
    <t xml:space="preserve">SAXE_ЗЕ_1680_7440</t>
  </si>
  <si>
    <t xml:space="preserve">Саксен-Гота-Альтенбург</t>
  </si>
  <si>
    <t xml:space="preserve">Saxe-Gota-Altenburg</t>
  </si>
  <si>
    <t xml:space="preserve">Гота</t>
  </si>
  <si>
    <t xml:space="preserve">Создано объединением Готы и Альтенбурга</t>
  </si>
  <si>
    <t xml:space="preserve">Объединилось с Саксен-Кобургом</t>
  </si>
  <si>
    <t xml:space="preserve">SAXE_ЗЕ_1680_7441</t>
  </si>
  <si>
    <t xml:space="preserve">Саксен-Заальфельд</t>
  </si>
  <si>
    <t xml:space="preserve">Saxe-Saalfeld</t>
  </si>
  <si>
    <t xml:space="preserve">1680 - 1699</t>
  </si>
  <si>
    <t xml:space="preserve">Заальфельд</t>
  </si>
  <si>
    <t xml:space="preserve">Выделилось из Саксен-Веймара</t>
  </si>
  <si>
    <t xml:space="preserve">SAXE_ЗЕ_1680_7448</t>
  </si>
  <si>
    <t xml:space="preserve">Саксен-Мейнинген</t>
  </si>
  <si>
    <t xml:space="preserve">Saxe-Meiningen</t>
  </si>
  <si>
    <t xml:space="preserve">1680 - 1918</t>
  </si>
  <si>
    <t xml:space="preserve">Мейнинген</t>
  </si>
  <si>
    <t xml:space="preserve">SIOU_САм_1680_7890</t>
  </si>
  <si>
    <t xml:space="preserve">Сиу</t>
  </si>
  <si>
    <t xml:space="preserve">Sioux</t>
  </si>
  <si>
    <t xml:space="preserve">около 1680 - 1820</t>
  </si>
  <si>
    <t xml:space="preserve">Вождь (итанкан)</t>
  </si>
  <si>
    <t xml:space="preserve">SUNG_ЮВА_1680_8058</t>
  </si>
  <si>
    <t xml:space="preserve">Сунгей-Тарап</t>
  </si>
  <si>
    <t xml:space="preserve">Sungei Tarap</t>
  </si>
  <si>
    <t xml:space="preserve">1680 - 1700</t>
  </si>
  <si>
    <t xml:space="preserve">SURO_ЮВА_1680_8075</t>
  </si>
  <si>
    <t xml:space="preserve">Суроассо</t>
  </si>
  <si>
    <t xml:space="preserve">Suroasso</t>
  </si>
  <si>
    <t xml:space="preserve">TARU_ЮВА_1680_8262</t>
  </si>
  <si>
    <t xml:space="preserve">Таруссан</t>
  </si>
  <si>
    <t xml:space="preserve">Tarussan</t>
  </si>
  <si>
    <t xml:space="preserve">около 1680 - 1755</t>
  </si>
  <si>
    <t xml:space="preserve">Княжество (вассал Аче)</t>
  </si>
  <si>
    <t xml:space="preserve">CHEY_САм_1680_9613</t>
  </si>
  <si>
    <t xml:space="preserve">Шайеннов (чейеннов) союз</t>
  </si>
  <si>
    <t xml:space="preserve">Cheyenne</t>
  </si>
  <si>
    <t xml:space="preserve">около 1680 - 1861</t>
  </si>
  <si>
    <t xml:space="preserve">Вождь (вехо) (формально до нашего времени)</t>
  </si>
  <si>
    <t xml:space="preserve">Шайенны (чейенны)</t>
  </si>
  <si>
    <t xml:space="preserve">SHIN_ЦАф_1680_9760</t>
  </si>
  <si>
    <t xml:space="preserve">Шинге</t>
  </si>
  <si>
    <t xml:space="preserve">Shinge</t>
  </si>
  <si>
    <t xml:space="preserve">около 1680 - 1890 </t>
  </si>
  <si>
    <t xml:space="preserve">Центральная Африка, Конго (Киншаса), Западное Конго</t>
  </si>
  <si>
    <t xml:space="preserve">Вождь (капенда)</t>
  </si>
  <si>
    <t xml:space="preserve">ELME_АО_1680_9941</t>
  </si>
  <si>
    <t xml:space="preserve">Элмео</t>
  </si>
  <si>
    <t xml:space="preserve">Elmeo</t>
  </si>
  <si>
    <t xml:space="preserve">BANG_ЮВА_1678_922</t>
  </si>
  <si>
    <t xml:space="preserve">Bangung</t>
  </si>
  <si>
    <t xml:space="preserve">1678 - 1945</t>
  </si>
  <si>
    <t xml:space="preserve">Княжество (с 1755 протекторат Нидерландов)</t>
  </si>
  <si>
    <t xml:space="preserve">GORO_ЮВА_1678_2534</t>
  </si>
  <si>
    <t xml:space="preserve">Gorontalo</t>
  </si>
  <si>
    <t xml:space="preserve">около 1678 - 1794 </t>
  </si>
  <si>
    <t xml:space="preserve">LIMB_ЮВА_1678_4958</t>
  </si>
  <si>
    <t xml:space="preserve">Лимботто</t>
  </si>
  <si>
    <t xml:space="preserve">Limbotto</t>
  </si>
  <si>
    <t xml:space="preserve">около 1678 - 1782 </t>
  </si>
  <si>
    <t xml:space="preserve">REUSS_ЗЕ_1678_7213</t>
  </si>
  <si>
    <t xml:space="preserve">Рейсс-Хиршберг</t>
  </si>
  <si>
    <t xml:space="preserve">Reuß-Hirschberg</t>
  </si>
  <si>
    <t xml:space="preserve">1678 - 1711</t>
  </si>
  <si>
    <t xml:space="preserve">Хиршберг</t>
  </si>
  <si>
    <t xml:space="preserve">Присоединено к Рейсс-Лобенштейну</t>
  </si>
  <si>
    <t xml:space="preserve">REUSS_ЗЕ_1678_7215</t>
  </si>
  <si>
    <t xml:space="preserve">Рейсс-Эберсдорф</t>
  </si>
  <si>
    <t xml:space="preserve">Reuß-Ebersdorf</t>
  </si>
  <si>
    <t xml:space="preserve">1678 - 1824</t>
  </si>
  <si>
    <t xml:space="preserve">Эберсдорф</t>
  </si>
  <si>
    <t xml:space="preserve">ZHOU_ВА_1678_9504</t>
  </si>
  <si>
    <t xml:space="preserve">Чжоу</t>
  </si>
  <si>
    <t xml:space="preserve">Zhou</t>
  </si>
  <si>
    <t xml:space="preserve">1678 - 1681</t>
  </si>
  <si>
    <t xml:space="preserve">Восточная Азия, Китай, Хэнань, Гуйчжоу, Юньнань</t>
  </si>
  <si>
    <t xml:space="preserve">Хэнъян, позже Гуйян</t>
  </si>
  <si>
    <t xml:space="preserve">Завоевано Китаем</t>
  </si>
  <si>
    <t xml:space="preserve">SUNG_ЮВА_1677_8060</t>
  </si>
  <si>
    <t xml:space="preserve">Сунгей-Уджонг</t>
  </si>
  <si>
    <t xml:space="preserve">Sungei Ujong</t>
  </si>
  <si>
    <t xml:space="preserve">1677 - 1896</t>
  </si>
  <si>
    <t xml:space="preserve">Княжество (в 1773 - 1826 подчинялось Шри-Менанти)</t>
  </si>
  <si>
    <t xml:space="preserve">Пенгулу, с 1760 унданг-луак</t>
  </si>
  <si>
    <t xml:space="preserve">FUGG_ЗЕ_1677_9038</t>
  </si>
  <si>
    <t xml:space="preserve">Фуггер-Дуденштейн</t>
  </si>
  <si>
    <t xml:space="preserve">Fugger-Dudenstein</t>
  </si>
  <si>
    <t xml:space="preserve">1677 - 1739</t>
  </si>
  <si>
    <t xml:space="preserve">Дуденштейн</t>
  </si>
  <si>
    <t xml:space="preserve">Выделилось из Фуггер-Норденштейна</t>
  </si>
  <si>
    <t xml:space="preserve">Присоединено к Фуггер-Норденштейну</t>
  </si>
  <si>
    <t xml:space="preserve">HOHE_ЗЕ_1676_2451</t>
  </si>
  <si>
    <t xml:space="preserve">Гогенлоэ-Кюнцельзау</t>
  </si>
  <si>
    <t xml:space="preserve">Hohenlohe-Kunzelsau</t>
  </si>
  <si>
    <t xml:space="preserve">1676 - 1689</t>
  </si>
  <si>
    <t xml:space="preserve">Кюнцельзау</t>
  </si>
  <si>
    <t xml:space="preserve">Выделилось из Гогенлоэ-Нойенштейна</t>
  </si>
  <si>
    <t xml:space="preserve">Присоединено к Гогенлоэ-Нойенштейну</t>
  </si>
  <si>
    <t xml:space="preserve">HOHE_ЗЕ_1676_2459</t>
  </si>
  <si>
    <t xml:space="preserve">Гогенлоэ-Эринген</t>
  </si>
  <si>
    <t xml:space="preserve">Hohenlohe-Ohringen</t>
  </si>
  <si>
    <t xml:space="preserve">1676 - 1765</t>
  </si>
  <si>
    <t xml:space="preserve">Эринген</t>
  </si>
  <si>
    <t xml:space="preserve">Присоединено к Гогенлоэ-Эрингену</t>
  </si>
  <si>
    <t xml:space="preserve">KAYU_ЮВА_1676_3706</t>
  </si>
  <si>
    <t xml:space="preserve">Кайюрис</t>
  </si>
  <si>
    <t xml:space="preserve">Kayuris</t>
  </si>
  <si>
    <t xml:space="preserve">1676 - 1779</t>
  </si>
  <si>
    <t xml:space="preserve">PAPE_ЮВА_1676_6681</t>
  </si>
  <si>
    <t xml:space="preserve">Папекат (Пекат)</t>
  </si>
  <si>
    <t xml:space="preserve">Papekat, Pekat</t>
  </si>
  <si>
    <t xml:space="preserve">около 1676 - 1815 </t>
  </si>
  <si>
    <t xml:space="preserve">Юго-Восточная Азия, Индонезия, остров Сумбава</t>
  </si>
  <si>
    <t xml:space="preserve">Папекат</t>
  </si>
  <si>
    <t xml:space="preserve">Уничтожено извержением вулкана</t>
  </si>
  <si>
    <t xml:space="preserve">Сумбавцы</t>
  </si>
  <si>
    <t xml:space="preserve">RAMN_ЮА_1676_7121</t>
  </si>
  <si>
    <t xml:space="preserve">Рамнагар</t>
  </si>
  <si>
    <t xml:space="preserve">Ramnagar</t>
  </si>
  <si>
    <t xml:space="preserve">1676 - 1860</t>
  </si>
  <si>
    <t xml:space="preserve">BAPA_ЗАф_1675_956</t>
  </si>
  <si>
    <t xml:space="preserve">Бапа</t>
  </si>
  <si>
    <t xml:space="preserve">Bapa</t>
  </si>
  <si>
    <t xml:space="preserve">около 1675 - 1960</t>
  </si>
  <si>
    <t xml:space="preserve">Вождество (в 1890 - 1915 протекторат Германии, с 1915 протекторат Франции).G962</t>
  </si>
  <si>
    <t xml:space="preserve">BARW_ЮА_1675_980</t>
  </si>
  <si>
    <t xml:space="preserve">Барвани</t>
  </si>
  <si>
    <t xml:space="preserve">Barwani</t>
  </si>
  <si>
    <t xml:space="preserve">1675 - 1948</t>
  </si>
  <si>
    <t xml:space="preserve">WIES_ЗЕ_1675_1986</t>
  </si>
  <si>
    <t xml:space="preserve">Wiesentheid</t>
  </si>
  <si>
    <t xml:space="preserve">1675 - 1701</t>
  </si>
  <si>
    <t xml:space="preserve">Выделилось из Лёвенштейна</t>
  </si>
  <si>
    <t xml:space="preserve">Присоединено к Шёнборну</t>
  </si>
  <si>
    <t xml:space="preserve">TAMB_ЮВА_1675_8199</t>
  </si>
  <si>
    <t xml:space="preserve">Тамбора</t>
  </si>
  <si>
    <t xml:space="preserve">Tambora</t>
  </si>
  <si>
    <t xml:space="preserve">около 1675 - 1815 </t>
  </si>
  <si>
    <t xml:space="preserve">ER_ЗАф_1674_097</t>
  </si>
  <si>
    <t xml:space="preserve">Адер</t>
  </si>
  <si>
    <t xml:space="preserve">Ader</t>
  </si>
  <si>
    <t xml:space="preserve">1674 - 1960</t>
  </si>
  <si>
    <t xml:space="preserve">Западная Африка, Нигер, центр Нигера</t>
  </si>
  <si>
    <t xml:space="preserve">Султан, аменокал</t>
  </si>
  <si>
    <t xml:space="preserve">BAND_ЗА_1674_1151</t>
  </si>
  <si>
    <t xml:space="preserve">Бендер-Рик</t>
  </si>
  <si>
    <t xml:space="preserve">Bandar Riq</t>
  </si>
  <si>
    <t xml:space="preserve">1674 - 1769</t>
  </si>
  <si>
    <t xml:space="preserve">Бендер-Риг</t>
  </si>
  <si>
    <t xml:space="preserve">Правитель (мир)</t>
  </si>
  <si>
    <t xml:space="preserve">WALD_ЗЕ_1674_1742</t>
  </si>
  <si>
    <t xml:space="preserve">Вальдбург-Вурцах</t>
  </si>
  <si>
    <t xml:space="preserve">Waldburg-Wurzach</t>
  </si>
  <si>
    <t xml:space="preserve">1674 - 1871</t>
  </si>
  <si>
    <t xml:space="preserve">Вурцах</t>
  </si>
  <si>
    <t xml:space="preserve">Выделилось из Вальдбург-Цайля</t>
  </si>
  <si>
    <t xml:space="preserve">WÜRT_ЗЕ_1674_2121</t>
  </si>
  <si>
    <t xml:space="preserve">Вюртемберг-Винненталь</t>
  </si>
  <si>
    <t xml:space="preserve">Württemberg-Winnenthal</t>
  </si>
  <si>
    <t xml:space="preserve">1674 - 1733</t>
  </si>
  <si>
    <t xml:space="preserve">Винненталь</t>
  </si>
  <si>
    <t xml:space="preserve">Выделилось из Вюртемберг-Эльса</t>
  </si>
  <si>
    <t xml:space="preserve">Присоединено к Вюртемберг-Эльсу</t>
  </si>
  <si>
    <t xml:space="preserve">DH_ЮА_1674_2697</t>
  </si>
  <si>
    <t xml:space="preserve">Дадхалья</t>
  </si>
  <si>
    <t xml:space="preserve">Dadhalya</t>
  </si>
  <si>
    <t xml:space="preserve">1674 - 1944</t>
  </si>
  <si>
    <t xml:space="preserve">LEMB_ЦАф_1674_4904</t>
  </si>
  <si>
    <t xml:space="preserve">Лемба (Була)</t>
  </si>
  <si>
    <t xml:space="preserve">Lemba, Bula</t>
  </si>
  <si>
    <t xml:space="preserve">около 1674 - 1716 </t>
  </si>
  <si>
    <t xml:space="preserve">Мани (король)</t>
  </si>
  <si>
    <t xml:space="preserve">Анимизм, католицизм</t>
  </si>
  <si>
    <t xml:space="preserve">MAMU_ЮВА_1674_5291</t>
  </si>
  <si>
    <t xml:space="preserve">Мамуджу</t>
  </si>
  <si>
    <t xml:space="preserve">Mamuju</t>
  </si>
  <si>
    <t xml:space="preserve">около 1674 - 1945 </t>
  </si>
  <si>
    <t xml:space="preserve">Правитель (марадия) (формально до 1950)</t>
  </si>
  <si>
    <t xml:space="preserve">MARA_ЮА_1674_5368</t>
  </si>
  <si>
    <t xml:space="preserve">Маратхское государство</t>
  </si>
  <si>
    <t xml:space="preserve">Maratha Kingdom</t>
  </si>
  <si>
    <t xml:space="preserve">1674 - 1848</t>
  </si>
  <si>
    <t xml:space="preserve">Райгарх, с 1698 Сатара</t>
  </si>
  <si>
    <t xml:space="preserve">Федеральная монархия</t>
  </si>
  <si>
    <t xml:space="preserve">махараджа, с 1750 фактически главный министр (пешва)</t>
  </si>
  <si>
    <t xml:space="preserve">ISEN_ЗЕ_1673_3438</t>
  </si>
  <si>
    <t xml:space="preserve">Изенбург-Вехтерсбах</t>
  </si>
  <si>
    <t xml:space="preserve">Isenburg-Wechtersbach</t>
  </si>
  <si>
    <t xml:space="preserve">1673 - 1806</t>
  </si>
  <si>
    <t xml:space="preserve">Вехтерсбах</t>
  </si>
  <si>
    <t xml:space="preserve">Выделилось из Изенбург-Бюдингена</t>
  </si>
  <si>
    <t xml:space="preserve">ISEN_ЗЕ_1673_3444</t>
  </si>
  <si>
    <t xml:space="preserve">Изенбург-Мариенборн</t>
  </si>
  <si>
    <t xml:space="preserve">Isenburg-Marienborn</t>
  </si>
  <si>
    <t xml:space="preserve">1673 - 1725</t>
  </si>
  <si>
    <t xml:space="preserve">Мариенборн</t>
  </si>
  <si>
    <t xml:space="preserve">Присоединено к Изенбург-Меерхольцу</t>
  </si>
  <si>
    <t xml:space="preserve">ISEN_ЗЕ_1673_3445</t>
  </si>
  <si>
    <t xml:space="preserve">Изенбург-Меерхольц</t>
  </si>
  <si>
    <t xml:space="preserve">Isenburg-Meerholz</t>
  </si>
  <si>
    <t xml:space="preserve">Меерхольц</t>
  </si>
  <si>
    <t xml:space="preserve">BUNG_ЮВА_1672_1527</t>
  </si>
  <si>
    <t xml:space="preserve">Бунгку</t>
  </si>
  <si>
    <t xml:space="preserve">Bungku</t>
  </si>
  <si>
    <t xml:space="preserve">около 1672 - 1945 </t>
  </si>
  <si>
    <t xml:space="preserve">Юго-Восточная Азия, Индонезия, Центральный Сулавеси</t>
  </si>
  <si>
    <t xml:space="preserve">правитель (пеапуа) (формально до 1950)</t>
  </si>
  <si>
    <t xml:space="preserve">тораджа</t>
  </si>
  <si>
    <t xml:space="preserve">анимизм, с XIX века ислам</t>
  </si>
  <si>
    <t xml:space="preserve">IKUS_ВА_1672_3464</t>
  </si>
  <si>
    <t xml:space="preserve">Икусака</t>
  </si>
  <si>
    <t xml:space="preserve">Ikusaka</t>
  </si>
  <si>
    <t xml:space="preserve">1672 - 1871</t>
  </si>
  <si>
    <t xml:space="preserve">KAMO_ВА_1672_3796</t>
  </si>
  <si>
    <t xml:space="preserve">Камогата</t>
  </si>
  <si>
    <t xml:space="preserve">Kamogata</t>
  </si>
  <si>
    <t xml:space="preserve">1672 - 1868</t>
  </si>
  <si>
    <t xml:space="preserve">RABA_САф_1672_7074</t>
  </si>
  <si>
    <t xml:space="preserve">Рабат</t>
  </si>
  <si>
    <t xml:space="preserve">Rabat</t>
  </si>
  <si>
    <t xml:space="preserve">1672 - 1755</t>
  </si>
  <si>
    <t xml:space="preserve">Северная Африка, Марокко, Центр Марокко</t>
  </si>
  <si>
    <t xml:space="preserve">Присоединено к Марокко</t>
  </si>
  <si>
    <t xml:space="preserve">Выборные старосты</t>
  </si>
  <si>
    <t xml:space="preserve">SAXE_ЗЕ_1672_7442</t>
  </si>
  <si>
    <t xml:space="preserve">Саксен-Йена</t>
  </si>
  <si>
    <t xml:space="preserve">Saxe-Jena</t>
  </si>
  <si>
    <t xml:space="preserve">1672 - 1690</t>
  </si>
  <si>
    <t xml:space="preserve">Йена</t>
  </si>
  <si>
    <t xml:space="preserve">Выделилось из Саксонии</t>
  </si>
  <si>
    <t xml:space="preserve">Присоединено к Саксен-Эйзенаху</t>
  </si>
  <si>
    <t xml:space="preserve">SANG_ЦАф_1672_7538</t>
  </si>
  <si>
    <t xml:space="preserve">Санга</t>
  </si>
  <si>
    <t xml:space="preserve">Sanga</t>
  </si>
  <si>
    <t xml:space="preserve">около 1672 - 1870</t>
  </si>
  <si>
    <t xml:space="preserve">Центральная Африка, Мозамбик, Северный Мозамбик</t>
  </si>
  <si>
    <t xml:space="preserve">Касаме</t>
  </si>
  <si>
    <t xml:space="preserve">Разви. (вероятно, имелось в виду "разные", подразумевая множество племен)</t>
  </si>
  <si>
    <t xml:space="preserve">TATS_ВА_1672_8283</t>
  </si>
  <si>
    <t xml:space="preserve">Тацуно</t>
  </si>
  <si>
    <t xml:space="preserve">Tatsuno</t>
  </si>
  <si>
    <t xml:space="preserve">STOL_ЗЕ_1672_9833</t>
  </si>
  <si>
    <t xml:space="preserve">Штольберг-Исленбург</t>
  </si>
  <si>
    <t xml:space="preserve">Stolberg-Islenburg</t>
  </si>
  <si>
    <t xml:space="preserve">1672 - 1710</t>
  </si>
  <si>
    <t xml:space="preserve">Исленбург</t>
  </si>
  <si>
    <t xml:space="preserve">PORB_ЮА_1671_6937</t>
  </si>
  <si>
    <t xml:space="preserve">Порбандар</t>
  </si>
  <si>
    <t xml:space="preserve">Porbandar</t>
  </si>
  <si>
    <t xml:space="preserve">1671 - 1947</t>
  </si>
  <si>
    <t xml:space="preserve">рана, с 1918 махараджа</t>
  </si>
  <si>
    <t xml:space="preserve">PRIA_ЮВА_1671_6966</t>
  </si>
  <si>
    <t xml:space="preserve">Приаман</t>
  </si>
  <si>
    <t xml:space="preserve">Priaman</t>
  </si>
  <si>
    <t xml:space="preserve">1671 - 1712</t>
  </si>
  <si>
    <t xml:space="preserve">SCHL_ЗЕ_1671_9779</t>
  </si>
  <si>
    <t xml:space="preserve">Шлезвиг-Гольштейн-Ретвиш</t>
  </si>
  <si>
    <t xml:space="preserve">Schleswig-Holstein-Rethwicsh</t>
  </si>
  <si>
    <t xml:space="preserve">1671 - 1729</t>
  </si>
  <si>
    <t xml:space="preserve">Ретвиш</t>
  </si>
  <si>
    <t xml:space="preserve">Выделилось из Шлезвиг-Гольштейн-Зондербурга</t>
  </si>
  <si>
    <t xml:space="preserve">Присоединено к Шлезвиг-Гольштейн-Норбургу</t>
  </si>
  <si>
    <t xml:space="preserve">EBER_ЗЕ_1671_9864</t>
  </si>
  <si>
    <t xml:space="preserve">Ebersdorff</t>
  </si>
  <si>
    <t xml:space="preserve">1671 - 1848</t>
  </si>
  <si>
    <t xml:space="preserve">Выделилось из Рейсса</t>
  </si>
  <si>
    <t xml:space="preserve">Графство, с 1806 княжество</t>
  </si>
  <si>
    <t xml:space="preserve">Присоединено к Рейссу</t>
  </si>
  <si>
    <t xml:space="preserve">Граф, с 1806 князь</t>
  </si>
  <si>
    <t xml:space="preserve">AMBR_ЦАф_1670_339</t>
  </si>
  <si>
    <t xml:space="preserve">Амбриш</t>
  </si>
  <si>
    <t xml:space="preserve">Ambriz</t>
  </si>
  <si>
    <t xml:space="preserve">около 1670 - 1855 </t>
  </si>
  <si>
    <t xml:space="preserve">Мбунду</t>
  </si>
  <si>
    <t xml:space="preserve">BUJI_ЮВА_1670_1483</t>
  </si>
  <si>
    <t xml:space="preserve">Буджит-Марак</t>
  </si>
  <si>
    <t xml:space="preserve">Bujit Marak</t>
  </si>
  <si>
    <t xml:space="preserve">около 1670 - 1740</t>
  </si>
  <si>
    <t xml:space="preserve">Присоединено к Келантану</t>
  </si>
  <si>
    <t xml:space="preserve">Пенгулу</t>
  </si>
  <si>
    <t xml:space="preserve">KAWA_ЮА_1670_3649</t>
  </si>
  <si>
    <t xml:space="preserve">Кавардха</t>
  </si>
  <si>
    <t xml:space="preserve">Kawardha</t>
  </si>
  <si>
    <t xml:space="preserve">1670 - 1948</t>
  </si>
  <si>
    <t xml:space="preserve">Владение (с 1836 протекторат Великой Британии)</t>
  </si>
  <si>
    <t xml:space="preserve">CALA_ЗАф_1670_3719</t>
  </si>
  <si>
    <t xml:space="preserve">Калабар</t>
  </si>
  <si>
    <t xml:space="preserve">Calabar</t>
  </si>
  <si>
    <t xml:space="preserve">около 1670 - 1960 год</t>
  </si>
  <si>
    <t xml:space="preserve">Калабар, с 1884 Бугума</t>
  </si>
  <si>
    <t xml:space="preserve">Вождество (с 1885 протекторат Великобритании)</t>
  </si>
  <si>
    <t xml:space="preserve">LINT_ВАф_1670_4991</t>
  </si>
  <si>
    <t xml:space="preserve">Линта</t>
  </si>
  <si>
    <t xml:space="preserve">Linta</t>
  </si>
  <si>
    <t xml:space="preserve">около 1670 - 1800</t>
  </si>
  <si>
    <t xml:space="preserve">PARO_ЮВА_1670_6717</t>
  </si>
  <si>
    <t xml:space="preserve">Парос (Барос)</t>
  </si>
  <si>
    <t xml:space="preserve">Paros, Baros</t>
  </si>
  <si>
    <t xml:space="preserve">около 1670 - 1775 </t>
  </si>
  <si>
    <t xml:space="preserve">Парос</t>
  </si>
  <si>
    <t xml:space="preserve">SANG_ЮВА_1670_7540</t>
  </si>
  <si>
    <t xml:space="preserve">Сангар</t>
  </si>
  <si>
    <t xml:space="preserve">Sangar</t>
  </si>
  <si>
    <t xml:space="preserve">около 1670 - 1926 </t>
  </si>
  <si>
    <t xml:space="preserve">Княжество (с 1905 протекторат Нидерландов)</t>
  </si>
  <si>
    <t xml:space="preserve">1926  (присоединено к Биме)</t>
  </si>
  <si>
    <t xml:space="preserve">сумбавцы</t>
  </si>
  <si>
    <t xml:space="preserve">SHUG_ЦА_1670_9848</t>
  </si>
  <si>
    <t xml:space="preserve">около 1670 - 1894</t>
  </si>
  <si>
    <t xml:space="preserve">Барпандж</t>
  </si>
  <si>
    <t xml:space="preserve">Выделилось из Бадахшана</t>
  </si>
  <si>
    <t xml:space="preserve">Горные таджики</t>
  </si>
  <si>
    <t xml:space="preserve">YUNA_ВА_1670_10098</t>
  </si>
  <si>
    <t xml:space="preserve">Юнагайя</t>
  </si>
  <si>
    <t xml:space="preserve">Yunagaya</t>
  </si>
  <si>
    <t xml:space="preserve">1670 - 1871</t>
  </si>
  <si>
    <t xml:space="preserve">WÜRT_ЗЕ_1669_2128</t>
  </si>
  <si>
    <t xml:space="preserve">Вюртемберг-Юлиусбург</t>
  </si>
  <si>
    <t xml:space="preserve">Württemberg-Juliusburg</t>
  </si>
  <si>
    <t xml:space="preserve">1669 - 1694 </t>
  </si>
  <si>
    <t xml:space="preserve">Юлиусбург</t>
  </si>
  <si>
    <t xml:space="preserve">ANHA_ЗЕ_1667_460</t>
  </si>
  <si>
    <t xml:space="preserve">Анхальт-Дорнбург</t>
  </si>
  <si>
    <t xml:space="preserve">Anhalt-Dornburg</t>
  </si>
  <si>
    <t xml:space="preserve">1667 - 1742</t>
  </si>
  <si>
    <t xml:space="preserve">Дорнбург</t>
  </si>
  <si>
    <t xml:space="preserve">Выделилось из Анхальт-Цербста</t>
  </si>
  <si>
    <t xml:space="preserve">Присоединено к Анхальт-Цербсту</t>
  </si>
  <si>
    <t xml:space="preserve">ANHA_ЗЕ_1667_462</t>
  </si>
  <si>
    <t xml:space="preserve">Анхальт-Мюлинген</t>
  </si>
  <si>
    <t xml:space="preserve">Anhalt-Muhlingen</t>
  </si>
  <si>
    <t xml:space="preserve">1667 - 1714</t>
  </si>
  <si>
    <t xml:space="preserve">Мюлинген</t>
  </si>
  <si>
    <t xml:space="preserve">BUTO_ЮВА_1667_1587</t>
  </si>
  <si>
    <t xml:space="preserve">Бутон</t>
  </si>
  <si>
    <t xml:space="preserve">Buton</t>
  </si>
  <si>
    <t xml:space="preserve">около 1667 - 1870 </t>
  </si>
  <si>
    <t xml:space="preserve">Юго-Восточная Азия, Индонезия, Юго-Западный Сулавеси</t>
  </si>
  <si>
    <t xml:space="preserve">Банбан</t>
  </si>
  <si>
    <t xml:space="preserve">WALD_ЗЕ_1667_1740</t>
  </si>
  <si>
    <t xml:space="preserve">Вальдбург-Вальдзее</t>
  </si>
  <si>
    <t xml:space="preserve">Waldburg-Waldsee</t>
  </si>
  <si>
    <t xml:space="preserve">1667 - 1871</t>
  </si>
  <si>
    <t xml:space="preserve">Вальдзее</t>
  </si>
  <si>
    <t xml:space="preserve">Выделилось из Вальдбург-Зонненберга</t>
  </si>
  <si>
    <t xml:space="preserve">SOYO_ЦАф_1667_4156</t>
  </si>
  <si>
    <t xml:space="preserve">Кибангу</t>
  </si>
  <si>
    <t xml:space="preserve">Soyo</t>
  </si>
  <si>
    <t xml:space="preserve">около 1667 - 1716 </t>
  </si>
  <si>
    <t xml:space="preserve">мани (король)</t>
  </si>
  <si>
    <t xml:space="preserve">баконго</t>
  </si>
  <si>
    <t xml:space="preserve">BRAU_ЗЕ_1666_1410</t>
  </si>
  <si>
    <t xml:space="preserve">Брауншвейг-Беверн</t>
  </si>
  <si>
    <t xml:space="preserve">Braunschweig-Bevern</t>
  </si>
  <si>
    <t xml:space="preserve">1666 - 1809</t>
  </si>
  <si>
    <t xml:space="preserve">Беверн</t>
  </si>
  <si>
    <t xml:space="preserve">Выделилось из Брауншвейг-Вольфенбюттеля</t>
  </si>
  <si>
    <t xml:space="preserve">Присоединилось к Брауншвейг-Вольфенбюттелю</t>
  </si>
  <si>
    <t xml:space="preserve">HIRO_ВА_1666_9261</t>
  </si>
  <si>
    <t xml:space="preserve">Хиросэ</t>
  </si>
  <si>
    <t xml:space="preserve">Hirose</t>
  </si>
  <si>
    <t xml:space="preserve">1666 - 1868</t>
  </si>
  <si>
    <t xml:space="preserve">BANA_ЗАф_1665_896</t>
  </si>
  <si>
    <t xml:space="preserve">Бана</t>
  </si>
  <si>
    <t xml:space="preserve">Bana</t>
  </si>
  <si>
    <t xml:space="preserve">около 1665 - 1960</t>
  </si>
  <si>
    <t xml:space="preserve">BANG_ЮА_1665_903</t>
  </si>
  <si>
    <t xml:space="preserve">Банганапалле</t>
  </si>
  <si>
    <t xml:space="preserve">Banganapalle</t>
  </si>
  <si>
    <t xml:space="preserve">1665 - 1948</t>
  </si>
  <si>
    <t xml:space="preserve">киландар, с 1876 наваб</t>
  </si>
  <si>
    <t xml:space="preserve">JASD_ЮА_1665_2915</t>
  </si>
  <si>
    <t xml:space="preserve">Джасдан</t>
  </si>
  <si>
    <t xml:space="preserve">Jasdan</t>
  </si>
  <si>
    <t xml:space="preserve">SAMU_ЗА_1665_7518</t>
  </si>
  <si>
    <t xml:space="preserve">Самурзакан</t>
  </si>
  <si>
    <t xml:space="preserve">Samurzakan</t>
  </si>
  <si>
    <t xml:space="preserve">около 1665 - 1823 </t>
  </si>
  <si>
    <t xml:space="preserve">Западная Азия, Абхазия, Южная Абхазия</t>
  </si>
  <si>
    <t xml:space="preserve">Гали</t>
  </si>
  <si>
    <t xml:space="preserve">Выделилось из Абхазии</t>
  </si>
  <si>
    <t xml:space="preserve">Присоединено к Абхазии</t>
  </si>
  <si>
    <t xml:space="preserve">Князь (мтавар)</t>
  </si>
  <si>
    <t xml:space="preserve">CING_ЦАф_1665_9536</t>
  </si>
  <si>
    <t xml:space="preserve">Чинголо</t>
  </si>
  <si>
    <t xml:space="preserve">Cingolo</t>
  </si>
  <si>
    <t xml:space="preserve">около 1665 - 1902</t>
  </si>
  <si>
    <t xml:space="preserve">Правитель (соба)</t>
  </si>
  <si>
    <t xml:space="preserve">BRET_ЗЕ_1664_1439</t>
  </si>
  <si>
    <t xml:space="preserve">Бретценгейм</t>
  </si>
  <si>
    <t xml:space="preserve">Bretzenheim</t>
  </si>
  <si>
    <t xml:space="preserve">1664 - 1802</t>
  </si>
  <si>
    <t xml:space="preserve">Выделилось из Фалькенштейна</t>
  </si>
  <si>
    <t xml:space="preserve">Баронство, с 1774 графство, с 1790 княжество</t>
  </si>
  <si>
    <t xml:space="preserve">Барон, с 1774 граф, с 1790 князь</t>
  </si>
  <si>
    <t xml:space="preserve">WÜRT_ЗЕ_1664_2118</t>
  </si>
  <si>
    <t xml:space="preserve">Вюртемберг-Бернштадт</t>
  </si>
  <si>
    <t xml:space="preserve">Württemberg-Bernstadt</t>
  </si>
  <si>
    <t xml:space="preserve">1664 - 1697</t>
  </si>
  <si>
    <t xml:space="preserve">Бернштадт</t>
  </si>
  <si>
    <t xml:space="preserve">OECU_ЮВА_1664_6450</t>
  </si>
  <si>
    <t xml:space="preserve">Окусси</t>
  </si>
  <si>
    <t xml:space="preserve">Oecussi</t>
  </si>
  <si>
    <t xml:space="preserve">1664 - 1999</t>
  </si>
  <si>
    <t xml:space="preserve">TAKA_ВА_1664_8168</t>
  </si>
  <si>
    <t xml:space="preserve">Такатоми</t>
  </si>
  <si>
    <t xml:space="preserve">Takatomi</t>
  </si>
  <si>
    <t xml:space="preserve">1664 - 1871</t>
  </si>
  <si>
    <t xml:space="preserve">HACH_ВА_1664_9183</t>
  </si>
  <si>
    <t xml:space="preserve">Хатинохэ</t>
  </si>
  <si>
    <t xml:space="preserve">Hachinohe</t>
  </si>
  <si>
    <t xml:space="preserve">GLID_ЗАф_1663_2418</t>
  </si>
  <si>
    <t xml:space="preserve">Glidji</t>
  </si>
  <si>
    <t xml:space="preserve">около 1663 - 1885</t>
  </si>
  <si>
    <t xml:space="preserve">MAKR_ЮА_1663_5232</t>
  </si>
  <si>
    <t xml:space="preserve">Макрай</t>
  </si>
  <si>
    <t xml:space="preserve">Makrai</t>
  </si>
  <si>
    <t xml:space="preserve">1663 - 1948</t>
  </si>
  <si>
    <t xml:space="preserve">Владение (с 1844 протекторат Великобритании)</t>
  </si>
  <si>
    <t xml:space="preserve">Заминдар, с 1899 раджа</t>
  </si>
  <si>
    <t xml:space="preserve">REIC_ЗЕ_1663_7218</t>
  </si>
  <si>
    <t xml:space="preserve">Рейхельсберг</t>
  </si>
  <si>
    <t xml:space="preserve">Reichelsberg</t>
  </si>
  <si>
    <t xml:space="preserve">1663 - 1701</t>
  </si>
  <si>
    <t xml:space="preserve">SAXE_ЗЕ_1663_7443</t>
  </si>
  <si>
    <t xml:space="preserve">Саксен-Кверфурт</t>
  </si>
  <si>
    <t xml:space="preserve">Saxe-Querfurt</t>
  </si>
  <si>
    <t xml:space="preserve">1663 - 1746</t>
  </si>
  <si>
    <t xml:space="preserve">Кверфурт</t>
  </si>
  <si>
    <t xml:space="preserve">Присоединено к Саксонии</t>
  </si>
  <si>
    <t xml:space="preserve">FUKU_ВА_1663_9053</t>
  </si>
  <si>
    <t xml:space="preserve">Фукумото (Fukumoto)</t>
  </si>
  <si>
    <t xml:space="preserve">Fukumoto</t>
  </si>
  <si>
    <t xml:space="preserve">1663 - 1871</t>
  </si>
  <si>
    <t xml:space="preserve">Фукумото</t>
  </si>
  <si>
    <t xml:space="preserve">ANOM_ЮВА_1662_426</t>
  </si>
  <si>
    <t xml:space="preserve">Аном</t>
  </si>
  <si>
    <t xml:space="preserve">Anom</t>
  </si>
  <si>
    <t xml:space="preserve">1662 - 1819</t>
  </si>
  <si>
    <t xml:space="preserve">Юго-Восточная Азия, Индонезия, Западная Ява</t>
  </si>
  <si>
    <t xml:space="preserve">Выделилось из Черибона</t>
  </si>
  <si>
    <t xml:space="preserve">Султанат (с 1753 протекторат Нидерландов)</t>
  </si>
  <si>
    <t xml:space="preserve">Сунданцы</t>
  </si>
  <si>
    <t xml:space="preserve">TUNG_ВА_1662_3123</t>
  </si>
  <si>
    <t xml:space="preserve">Дуннин</t>
  </si>
  <si>
    <t xml:space="preserve">Tungning</t>
  </si>
  <si>
    <t xml:space="preserve">1662 - 1683</t>
  </si>
  <si>
    <t xml:space="preserve">Восточная Азия, Китай, Тайвань</t>
  </si>
  <si>
    <t xml:space="preserve">Дунду</t>
  </si>
  <si>
    <t xml:space="preserve">SEPU_ЮВА_1662_7746</t>
  </si>
  <si>
    <t xml:space="preserve">Сепух</t>
  </si>
  <si>
    <t xml:space="preserve">Sepuh</t>
  </si>
  <si>
    <t xml:space="preserve">FUSS_ЗЕ_1662_9086</t>
  </si>
  <si>
    <t xml:space="preserve">Фюссельн</t>
  </si>
  <si>
    <t xml:space="preserve">Fusseln</t>
  </si>
  <si>
    <t xml:space="preserve">1662 - 1805</t>
  </si>
  <si>
    <t xml:space="preserve">Аббатство</t>
  </si>
  <si>
    <t xml:space="preserve">Аббат</t>
  </si>
  <si>
    <t xml:space="preserve">SPEE_ЗЕ_1662_9797</t>
  </si>
  <si>
    <t xml:space="preserve">Шпее</t>
  </si>
  <si>
    <t xml:space="preserve">Spee</t>
  </si>
  <si>
    <t xml:space="preserve">1662 - 1815</t>
  </si>
  <si>
    <t xml:space="preserve">Гельторф</t>
  </si>
  <si>
    <t xml:space="preserve">Баронство, с 1739 графство</t>
  </si>
  <si>
    <t xml:space="preserve">Барон, с 1739 граф</t>
  </si>
  <si>
    <t xml:space="preserve">EGLO_ЗЕ_1662_9899</t>
  </si>
  <si>
    <t xml:space="preserve">Эглофс</t>
  </si>
  <si>
    <t xml:space="preserve">Eglofs</t>
  </si>
  <si>
    <t xml:space="preserve">RAJG_ЮА_1661_7090</t>
  </si>
  <si>
    <t xml:space="preserve">Раджгарх</t>
  </si>
  <si>
    <t xml:space="preserve">Rajgarh</t>
  </si>
  <si>
    <t xml:space="preserve">1661 - 1948</t>
  </si>
  <si>
    <t xml:space="preserve">TAIW_ВА_1661_8145</t>
  </si>
  <si>
    <t xml:space="preserve">Тайвань</t>
  </si>
  <si>
    <t xml:space="preserve">Taiwan</t>
  </si>
  <si>
    <t xml:space="preserve">1661 - 1683</t>
  </si>
  <si>
    <t xml:space="preserve">Выборный правитель</t>
  </si>
  <si>
    <t xml:space="preserve">ANEH_ЗАф_1660_411</t>
  </si>
  <si>
    <t xml:space="preserve">Анехо</t>
  </si>
  <si>
    <t xml:space="preserve">Aneho</t>
  </si>
  <si>
    <t xml:space="preserve">около 1660 - 1955</t>
  </si>
  <si>
    <t xml:space="preserve">Вождь (апутага) (формально до нашего времени)</t>
  </si>
  <si>
    <t xml:space="preserve">BATH_ЮАф_1660_1036</t>
  </si>
  <si>
    <t xml:space="preserve">Батлапинг</t>
  </si>
  <si>
    <t xml:space="preserve">BaThlaping</t>
  </si>
  <si>
    <t xml:space="preserve">около 1660 - 1906 </t>
  </si>
  <si>
    <t xml:space="preserve">BATL_ЦАф_1660_1037</t>
  </si>
  <si>
    <t xml:space="preserve">Батлоква</t>
  </si>
  <si>
    <t xml:space="preserve">BaTlokwa</t>
  </si>
  <si>
    <t xml:space="preserve">около 1660 - 1966 </t>
  </si>
  <si>
    <t xml:space="preserve">Центральная Африка, Ботсвана, Южная Ботсвана</t>
  </si>
  <si>
    <t xml:space="preserve">Тлоквенг</t>
  </si>
  <si>
    <t xml:space="preserve">Союз племен (в 1885 - 1966 протекторат Великобритании)</t>
  </si>
  <si>
    <t xml:space="preserve">Присоединено к Ботсване</t>
  </si>
  <si>
    <t xml:space="preserve">BALA_ЗА_1660_1131</t>
  </si>
  <si>
    <t xml:space="preserve">Белокан (Байлакан)</t>
  </si>
  <si>
    <t xml:space="preserve">Balakan</t>
  </si>
  <si>
    <t xml:space="preserve">около 1660 - 1806</t>
  </si>
  <si>
    <t xml:space="preserve">Байлакан</t>
  </si>
  <si>
    <t xml:space="preserve">Республика (вольное общество)</t>
  </si>
  <si>
    <t xml:space="preserve">Выборный судья (кадий)</t>
  </si>
  <si>
    <t xml:space="preserve">Аварцы</t>
  </si>
  <si>
    <t xml:space="preserve">BULE_ЮВА_1660_1515</t>
  </si>
  <si>
    <t xml:space="preserve">Булеленг</t>
  </si>
  <si>
    <t xml:space="preserve">Buleleng</t>
  </si>
  <si>
    <t xml:space="preserve">около 1660 - 1872</t>
  </si>
  <si>
    <t xml:space="preserve">Сингараджа</t>
  </si>
  <si>
    <t xml:space="preserve">Княжество (с 1843 протекторат Нидерландов, в 1893 - 1929 в составе Нидерландской Индии).</t>
  </si>
  <si>
    <t xml:space="preserve">правитель (анак-агунг) (формально до нашего времени)</t>
  </si>
  <si>
    <t xml:space="preserve">DEOG_ЮА_1660_2839</t>
  </si>
  <si>
    <t xml:space="preserve">Деогарх</t>
  </si>
  <si>
    <t xml:space="preserve">Deogarh</t>
  </si>
  <si>
    <t xml:space="preserve">1660 - 1743</t>
  </si>
  <si>
    <t xml:space="preserve">Выделилось из Гондваны</t>
  </si>
  <si>
    <t xml:space="preserve">Присоединено к Нагпуру</t>
  </si>
  <si>
    <t xml:space="preserve">гонд-раджа</t>
  </si>
  <si>
    <t xml:space="preserve">JAR_ЗА_1660_2907</t>
  </si>
  <si>
    <t xml:space="preserve">Джар</t>
  </si>
  <si>
    <t xml:space="preserve">Jar</t>
  </si>
  <si>
    <t xml:space="preserve">Республика (вольное общество).</t>
  </si>
  <si>
    <t xml:space="preserve">Присоединено к России.</t>
  </si>
  <si>
    <t xml:space="preserve">Выборный судья (кадий).</t>
  </si>
  <si>
    <t xml:space="preserve">Аварцы.</t>
  </si>
  <si>
    <t xml:space="preserve">JINY_ЗА_1660_2958</t>
  </si>
  <si>
    <t xml:space="preserve">Джиных</t>
  </si>
  <si>
    <t xml:space="preserve">Jinykh</t>
  </si>
  <si>
    <t xml:space="preserve">Джиных (ныне Гюллюк)</t>
  </si>
  <si>
    <t xml:space="preserve">MUKH_ЗА_1660_5927</t>
  </si>
  <si>
    <t xml:space="preserve">Мухах</t>
  </si>
  <si>
    <t xml:space="preserve">Mukhakh</t>
  </si>
  <si>
    <t xml:space="preserve">TALA_ЗА_1660_8178</t>
  </si>
  <si>
    <t xml:space="preserve">Тала</t>
  </si>
  <si>
    <t xml:space="preserve">Tala</t>
  </si>
  <si>
    <t xml:space="preserve">QU_ЗЕ_1659_4067</t>
  </si>
  <si>
    <t xml:space="preserve">Квадт-Крейцберг</t>
  </si>
  <si>
    <t xml:space="preserve">Quadt-Kreuzberg</t>
  </si>
  <si>
    <t xml:space="preserve">1659 - 1697</t>
  </si>
  <si>
    <t xml:space="preserve">Крейцберг</t>
  </si>
  <si>
    <t xml:space="preserve">Выделилось из Квадт-Роде</t>
  </si>
  <si>
    <t xml:space="preserve">Присоединено к Кельну</t>
  </si>
  <si>
    <t xml:space="preserve">Сеньор</t>
  </si>
  <si>
    <t xml:space="preserve">NASS_ЗЕ_1659_6084</t>
  </si>
  <si>
    <t xml:space="preserve">Нассау-Узинген</t>
  </si>
  <si>
    <t xml:space="preserve">Nassau-Usingen</t>
  </si>
  <si>
    <t xml:space="preserve">1659 - 1816</t>
  </si>
  <si>
    <t xml:space="preserve">Узинген</t>
  </si>
  <si>
    <t xml:space="preserve">Выделилось из Нассау-Вейльбурга</t>
  </si>
  <si>
    <t xml:space="preserve">Графство, с 1688 княжество</t>
  </si>
  <si>
    <t xml:space="preserve">Присоединено к Нассау-Вейльбургу</t>
  </si>
  <si>
    <t xml:space="preserve">Граф, с 1688 князь</t>
  </si>
  <si>
    <t xml:space="preserve">Католицизм, с XVI века протестантизм</t>
  </si>
  <si>
    <t xml:space="preserve">PALA_ЮА_1659_6608</t>
  </si>
  <si>
    <t xml:space="preserve">Паламау</t>
  </si>
  <si>
    <t xml:space="preserve">Palamau</t>
  </si>
  <si>
    <t xml:space="preserve">1659 - 1813</t>
  </si>
  <si>
    <t xml:space="preserve">SONB_ЮВА_1659_7962</t>
  </si>
  <si>
    <t xml:space="preserve">Сонбаи-Кечил</t>
  </si>
  <si>
    <t xml:space="preserve">Sonba’i Kecil</t>
  </si>
  <si>
    <t xml:space="preserve">1659 - 1917</t>
  </si>
  <si>
    <t xml:space="preserve">Бакунасе</t>
  </si>
  <si>
    <t xml:space="preserve">Выделилось из Сонбаи-Бесар</t>
  </si>
  <si>
    <t xml:space="preserve">LEUN_ЗЕ_1658_4893</t>
  </si>
  <si>
    <t xml:space="preserve">Лейнинген-Гунтерсблум (с 1803 Лейнинген-Биллигхейм)</t>
  </si>
  <si>
    <t xml:space="preserve">Leuningen-Guntersblum</t>
  </si>
  <si>
    <t xml:space="preserve">1658 - 1806</t>
  </si>
  <si>
    <t xml:space="preserve">Гунтерсблум</t>
  </si>
  <si>
    <t xml:space="preserve">Выделилось из Лейнингена</t>
  </si>
  <si>
    <t xml:space="preserve">LEUN_ЗЕ_1658_4896</t>
  </si>
  <si>
    <t xml:space="preserve">Лейнинген-Хейдесхейм (с 1803 Лейнинген-Нейденау)</t>
  </si>
  <si>
    <t xml:space="preserve">Leuningen-Heidesheim, Leiningen-Neidenau</t>
  </si>
  <si>
    <t xml:space="preserve">Хейдесхейм</t>
  </si>
  <si>
    <t xml:space="preserve">Выделилось из Лейнинген-Дагсбурга</t>
  </si>
  <si>
    <t xml:space="preserve">BURD_ЮА_1657_1555</t>
  </si>
  <si>
    <t xml:space="preserve">Бурдван</t>
  </si>
  <si>
    <t xml:space="preserve">Burdwan</t>
  </si>
  <si>
    <t xml:space="preserve">1657 - 1947</t>
  </si>
  <si>
    <t xml:space="preserve">Бурдван (Бардван)</t>
  </si>
  <si>
    <t xml:space="preserve">Княжество (с 1761 протекторат Великобритании)</t>
  </si>
  <si>
    <t xml:space="preserve">раджа, с 1830 махараджа</t>
  </si>
  <si>
    <t xml:space="preserve">DARW_ЦА_1657_2753</t>
  </si>
  <si>
    <t xml:space="preserve">Darwaz</t>
  </si>
  <si>
    <t xml:space="preserve">1657 - 1873</t>
  </si>
  <si>
    <t xml:space="preserve">Калайи-Домб</t>
  </si>
  <si>
    <t xml:space="preserve">Выделилось из государства Шейбанидов</t>
  </si>
  <si>
    <t xml:space="preserve">Правитель (шах-и-дарваз)</t>
  </si>
  <si>
    <t xml:space="preserve">SAYN_ЗЕ_1657_3222</t>
  </si>
  <si>
    <t xml:space="preserve">Зайн-Витгенштейн-Валлендар</t>
  </si>
  <si>
    <t xml:space="preserve">Sayn-Wittgenstein-Wallendahr</t>
  </si>
  <si>
    <t xml:space="preserve">1657 - 1775</t>
  </si>
  <si>
    <t xml:space="preserve">Валлендар</t>
  </si>
  <si>
    <t xml:space="preserve">Присоединено к Зайн-Витгенштейну</t>
  </si>
  <si>
    <t xml:space="preserve">IYOY_ВА_1657_3428</t>
  </si>
  <si>
    <t xml:space="preserve">Иёёсида</t>
  </si>
  <si>
    <t xml:space="preserve">Iyoyoshida</t>
  </si>
  <si>
    <t xml:space="preserve">1657 - 1871</t>
  </si>
  <si>
    <t xml:space="preserve">SAXE_ЗЕ_1657_7451</t>
  </si>
  <si>
    <t xml:space="preserve">Саксен-Цейц</t>
  </si>
  <si>
    <t xml:space="preserve">Saxe-Zeitz</t>
  </si>
  <si>
    <t xml:space="preserve">1657 - 1759</t>
  </si>
  <si>
    <t xml:space="preserve">Цейц</t>
  </si>
  <si>
    <t xml:space="preserve">NUMA_ВА_1656_6335</t>
  </si>
  <si>
    <t xml:space="preserve">Нумата</t>
  </si>
  <si>
    <t xml:space="preserve">Numata</t>
  </si>
  <si>
    <t xml:space="preserve">1656 - 1871</t>
  </si>
  <si>
    <t xml:space="preserve">PRAB_ЮА_1656_6957</t>
  </si>
  <si>
    <t xml:space="preserve">Прабхавади</t>
  </si>
  <si>
    <t xml:space="preserve">Prabhavadi</t>
  </si>
  <si>
    <t xml:space="preserve">1656 - 1661</t>
  </si>
  <si>
    <t xml:space="preserve">Срингарпур</t>
  </si>
  <si>
    <t xml:space="preserve">Выделилось из Виджайянагара</t>
  </si>
  <si>
    <t xml:space="preserve">Завоёвано маратхами</t>
  </si>
  <si>
    <t xml:space="preserve">SAXE_ЗЕ_1656_7434</t>
  </si>
  <si>
    <t xml:space="preserve">Саксен-Вайсенфельс</t>
  </si>
  <si>
    <t xml:space="preserve">Saxe-Weissenfels</t>
  </si>
  <si>
    <t xml:space="preserve">1656 - 1746</t>
  </si>
  <si>
    <t xml:space="preserve">Вайсенфельс</t>
  </si>
  <si>
    <t xml:space="preserve">Герцогство, с 1356 - курфюршество</t>
  </si>
  <si>
    <t xml:space="preserve">Объединилось с Мейсенской маркой</t>
  </si>
  <si>
    <t xml:space="preserve">Герцог, с 1356 - курфюрст</t>
  </si>
  <si>
    <t xml:space="preserve">SAXE_ЗЕ_1656_7449</t>
  </si>
  <si>
    <t xml:space="preserve">Саксен-Мерзебург</t>
  </si>
  <si>
    <t xml:space="preserve">Saxe-Merseburg</t>
  </si>
  <si>
    <t xml:space="preserve">1656 - 1738</t>
  </si>
  <si>
    <t xml:space="preserve">Мерзебург</t>
  </si>
  <si>
    <t xml:space="preserve">BRAN_ЗЕ_1655_1397</t>
  </si>
  <si>
    <t xml:space="preserve">Бранденбург-Кульмбах</t>
  </si>
  <si>
    <t xml:space="preserve">Brandenburg-Kulmbach</t>
  </si>
  <si>
    <t xml:space="preserve">1655 - 1726</t>
  </si>
  <si>
    <t xml:space="preserve">Западная Европа, Германия. Бавария.</t>
  </si>
  <si>
    <t xml:space="preserve">Ансбах</t>
  </si>
  <si>
    <t xml:space="preserve">Выделилось из Бранденбург-Байрейта</t>
  </si>
  <si>
    <t xml:space="preserve">Присоединено к Бранденбург-Байрейту</t>
  </si>
  <si>
    <t xml:space="preserve">PFAL_ЗЕ_1654_7036</t>
  </si>
  <si>
    <t xml:space="preserve">Пфальц-Гельнхаузен</t>
  </si>
  <si>
    <t xml:space="preserve">Pfalz-Gelnhausen</t>
  </si>
  <si>
    <t xml:space="preserve">1654 - 1801</t>
  </si>
  <si>
    <t xml:space="preserve">Выделилось из Пфальц-Лютцельштейна</t>
  </si>
  <si>
    <t xml:space="preserve">ABEN_ЗЕ_1653_015</t>
  </si>
  <si>
    <t xml:space="preserve">Абенсберг-Траун</t>
  </si>
  <si>
    <t xml:space="preserve">Abensbrtg-Traun</t>
  </si>
  <si>
    <t xml:space="preserve">1653 - 1806</t>
  </si>
  <si>
    <t xml:space="preserve">Абенсберг</t>
  </si>
  <si>
    <t xml:space="preserve">Выделилось из Пассау</t>
  </si>
  <si>
    <t xml:space="preserve">KIYO_ВА_1653_4169</t>
  </si>
  <si>
    <t xml:space="preserve">Киёсуэ</t>
  </si>
  <si>
    <t xml:space="preserve">Kiyosue</t>
  </si>
  <si>
    <t xml:space="preserve">1653 - 1871</t>
  </si>
  <si>
    <t xml:space="preserve">KORA_ЮАф_1652_2553</t>
  </si>
  <si>
    <t xml:space="preserve">Готтентотов-корана союз</t>
  </si>
  <si>
    <t xml:space="preserve">Korana</t>
  </si>
  <si>
    <t xml:space="preserve">около 1652 - 1880 </t>
  </si>
  <si>
    <t xml:space="preserve">Готтентоты (койкоин)</t>
  </si>
  <si>
    <t xml:space="preserve">KOCH_ЮАф_1652_2554</t>
  </si>
  <si>
    <t xml:space="preserve">Готтентотов-кочоква союз (Kochoqua)</t>
  </si>
  <si>
    <t xml:space="preserve">Kochoqua</t>
  </si>
  <si>
    <t xml:space="preserve">около 1652 - 1707 </t>
  </si>
  <si>
    <t xml:space="preserve">JHIN_ЮА_1652_2956</t>
  </si>
  <si>
    <t xml:space="preserve">Джинд</t>
  </si>
  <si>
    <t xml:space="preserve">Jhind</t>
  </si>
  <si>
    <t xml:space="preserve">1652 - 1948</t>
  </si>
  <si>
    <t xml:space="preserve">SAYN_ЗЕ_1652_3219</t>
  </si>
  <si>
    <t xml:space="preserve">Зайн-Альтенкирхен</t>
  </si>
  <si>
    <t xml:space="preserve">Sayn-Altenkirchen</t>
  </si>
  <si>
    <t xml:space="preserve">1652 - 1701</t>
  </si>
  <si>
    <t xml:space="preserve">Альтенкирхен</t>
  </si>
  <si>
    <t xml:space="preserve">SAYN_ЗЕ_1652_3226</t>
  </si>
  <si>
    <t xml:space="preserve">Зайн-Гахенбург</t>
  </si>
  <si>
    <t xml:space="preserve">Sayn-Gachenburg</t>
  </si>
  <si>
    <t xml:space="preserve">1652 - 1714</t>
  </si>
  <si>
    <t xml:space="preserve">Гахенбург</t>
  </si>
  <si>
    <t xml:space="preserve">Присоединено к Кирхбергу</t>
  </si>
  <si>
    <t xml:space="preserve">NABH_ЮА_1652_5957</t>
  </si>
  <si>
    <t xml:space="preserve">Набха</t>
  </si>
  <si>
    <t xml:space="preserve">Nabha</t>
  </si>
  <si>
    <t xml:space="preserve">NEIP_ЗЕ_1652_6161</t>
  </si>
  <si>
    <t xml:space="preserve">Нейперг-Клингенберг</t>
  </si>
  <si>
    <t xml:space="preserve">Neiperg-Klingenberg</t>
  </si>
  <si>
    <t xml:space="preserve">1652 - 1672</t>
  </si>
  <si>
    <t xml:space="preserve">Клингенберг</t>
  </si>
  <si>
    <t xml:space="preserve">Выделилось из Нейперг-Швайгерна</t>
  </si>
  <si>
    <t xml:space="preserve">Присоединено к Нейперг-Швайгерну</t>
  </si>
  <si>
    <t xml:space="preserve">YUNN_ВА_1652_10099</t>
  </si>
  <si>
    <t xml:space="preserve">1652 - 1679</t>
  </si>
  <si>
    <t xml:space="preserve">KANB_ВА_1651_3811</t>
  </si>
  <si>
    <t xml:space="preserve">Канбэ</t>
  </si>
  <si>
    <t xml:space="preserve">Kanbe</t>
  </si>
  <si>
    <t xml:space="preserve">1651 - 1871</t>
  </si>
  <si>
    <t xml:space="preserve">SAXE_ЗЕ_1651_7450</t>
  </si>
  <si>
    <t xml:space="preserve">Саксен-Пегау</t>
  </si>
  <si>
    <t xml:space="preserve">Saxe-Pegau</t>
  </si>
  <si>
    <t xml:space="preserve">1651 - 1713</t>
  </si>
  <si>
    <t xml:space="preserve">Пегау</t>
  </si>
  <si>
    <t xml:space="preserve">Присоединено к Саксен-Цейцу</t>
  </si>
  <si>
    <t xml:space="preserve">AGUD_ЗАф_1650_086</t>
  </si>
  <si>
    <t xml:space="preserve">Агудза</t>
  </si>
  <si>
    <t xml:space="preserve">Agudza</t>
  </si>
  <si>
    <t xml:space="preserve">около 1650 - 1885</t>
  </si>
  <si>
    <t xml:space="preserve">AIRU_ЮА_1650_148</t>
  </si>
  <si>
    <t xml:space="preserve">Айрур</t>
  </si>
  <si>
    <t xml:space="preserve">Airur</t>
  </si>
  <si>
    <t xml:space="preserve">около 1650 - 1740</t>
  </si>
  <si>
    <t xml:space="preserve">AMFO_ЮВА_1650_366</t>
  </si>
  <si>
    <t xml:space="preserve">Амфоан-Сорбиан</t>
  </si>
  <si>
    <t xml:space="preserve">Amfoan-Sorbian</t>
  </si>
  <si>
    <t xml:space="preserve">около 1650 - 1910 </t>
  </si>
  <si>
    <t xml:space="preserve">Сорбиан</t>
  </si>
  <si>
    <t xml:space="preserve">Присоединено к Амфоану.</t>
  </si>
  <si>
    <t xml:space="preserve">ANLO_ЗАф_1650_420</t>
  </si>
  <si>
    <t xml:space="preserve">Анло (Анлога)</t>
  </si>
  <si>
    <t xml:space="preserve">Anlo, Anloga</t>
  </si>
  <si>
    <t xml:space="preserve">около 1650 - 1957 </t>
  </si>
  <si>
    <t xml:space="preserve">Анлога</t>
  </si>
  <si>
    <t xml:space="preserve">Вождь (авоамефиа) (формально до нашего времени)</t>
  </si>
  <si>
    <t xml:space="preserve">ANNA_ЗАф_1650_423</t>
  </si>
  <si>
    <t xml:space="preserve">Аннамабо</t>
  </si>
  <si>
    <t xml:space="preserve">Annamabo</t>
  </si>
  <si>
    <t xml:space="preserve">около 1650 - 1873 </t>
  </si>
  <si>
    <t xml:space="preserve">Арбракампа</t>
  </si>
  <si>
    <t xml:space="preserve">ANTE_ВАф_1650_443</t>
  </si>
  <si>
    <t xml:space="preserve">Антефаси</t>
  </si>
  <si>
    <t xml:space="preserve">Antefasy</t>
  </si>
  <si>
    <t xml:space="preserve">около 1650 - 1830 </t>
  </si>
  <si>
    <t xml:space="preserve">Махафали</t>
  </si>
  <si>
    <t xml:space="preserve">ARAM_ЗАф_1650_510</t>
  </si>
  <si>
    <t xml:space="preserve">Арамоко-Экити</t>
  </si>
  <si>
    <t xml:space="preserve">Aramoko-Ekiti</t>
  </si>
  <si>
    <t xml:space="preserve">около 1650 - 1960 </t>
  </si>
  <si>
    <t xml:space="preserve">Арамоко</t>
  </si>
  <si>
    <t xml:space="preserve">Вождь (алара) (формально до нашего времени)</t>
  </si>
  <si>
    <t xml:space="preserve">ARBI_ЗА_1650_521</t>
  </si>
  <si>
    <t xml:space="preserve">Арбир</t>
  </si>
  <si>
    <t xml:space="preserve">Ar-Bir</t>
  </si>
  <si>
    <t xml:space="preserve">около 1650 - 1860 </t>
  </si>
  <si>
    <t xml:space="preserve">ASOG_ЗАф_1650_621</t>
  </si>
  <si>
    <t xml:space="preserve">Асогли</t>
  </si>
  <si>
    <t xml:space="preserve">Asogli</t>
  </si>
  <si>
    <t xml:space="preserve">Западная Африка, Южная Гана</t>
  </si>
  <si>
    <t xml:space="preserve">Союз племен (в 1885 - 1915 протекторат Германии, с 1915 протекторат Великобритании).</t>
  </si>
  <si>
    <t xml:space="preserve">Вождь (агбобомефиа) (формально до нашего времени).</t>
  </si>
  <si>
    <t xml:space="preserve">ATAK_ЗАф_1650_643</t>
  </si>
  <si>
    <t xml:space="preserve">Атакпа</t>
  </si>
  <si>
    <t xml:space="preserve">Atakpa</t>
  </si>
  <si>
    <t xml:space="preserve">около 1650 - 1852</t>
  </si>
  <si>
    <t xml:space="preserve">Вождь (эйямба)</t>
  </si>
  <si>
    <t xml:space="preserve">BABO_ЗАф_1650_746</t>
  </si>
  <si>
    <t xml:space="preserve">Бабуча-Ничеу</t>
  </si>
  <si>
    <t xml:space="preserve">Baboutcha-Nitcheu</t>
  </si>
  <si>
    <t xml:space="preserve">BAVA_ЗЕ_1650_755</t>
  </si>
  <si>
    <t xml:space="preserve">Бавария-Хааг</t>
  </si>
  <si>
    <t xml:space="preserve">Bavaria-Haag</t>
  </si>
  <si>
    <t xml:space="preserve">1650 - 1666</t>
  </si>
  <si>
    <t xml:space="preserve">Хааг</t>
  </si>
  <si>
    <t xml:space="preserve">Выделилось из Баварии</t>
  </si>
  <si>
    <t xml:space="preserve">BAGA_ЗАф_1650_766</t>
  </si>
  <si>
    <t xml:space="preserve">Багати</t>
  </si>
  <si>
    <t xml:space="preserve">Bagati</t>
  </si>
  <si>
    <t xml:space="preserve">около 1650 - 1730 </t>
  </si>
  <si>
    <t xml:space="preserve">Присоединено к Кобе</t>
  </si>
  <si>
    <t xml:space="preserve">Бага</t>
  </si>
  <si>
    <t xml:space="preserve">BE_ЗАф_1650_794</t>
  </si>
  <si>
    <t xml:space="preserve">Баденкоп</t>
  </si>
  <si>
    <t xml:space="preserve">Badenkop</t>
  </si>
  <si>
    <t xml:space="preserve">около 1650 - 1960</t>
  </si>
  <si>
    <t xml:space="preserve">Вождь (фе) (формально до нашего времени).</t>
  </si>
  <si>
    <t xml:space="preserve">BO_ЗАф_1650_804</t>
  </si>
  <si>
    <t xml:space="preserve">Бадунга</t>
  </si>
  <si>
    <t xml:space="preserve">Badounga</t>
  </si>
  <si>
    <t xml:space="preserve">BAYA_ЮА_1650_827</t>
  </si>
  <si>
    <t xml:space="preserve">Байянур</t>
  </si>
  <si>
    <t xml:space="preserve">Bayanur</t>
  </si>
  <si>
    <t xml:space="preserve">около 1650 - 1792 </t>
  </si>
  <si>
    <t xml:space="preserve">Присоединено к Траванкуру в 1792 году.</t>
  </si>
  <si>
    <t xml:space="preserve">BAME_ЗАф_1650_883</t>
  </si>
  <si>
    <t xml:space="preserve">Баменда-Нкве (Менда)</t>
  </si>
  <si>
    <t xml:space="preserve">Bamenda Nkwe, Menda</t>
  </si>
  <si>
    <t xml:space="preserve">Баменда</t>
  </si>
  <si>
    <t xml:space="preserve">BANA_ЮВА_1650_897</t>
  </si>
  <si>
    <t xml:space="preserve">Банава</t>
  </si>
  <si>
    <t xml:space="preserve">Banawa</t>
  </si>
  <si>
    <t xml:space="preserve">около 1650 - 1945 </t>
  </si>
  <si>
    <t xml:space="preserve">BANW_ЮАф_1650_899</t>
  </si>
  <si>
    <t xml:space="preserve">Банвакетсе</t>
  </si>
  <si>
    <t xml:space="preserve">Ba-Nwakеtse</t>
  </si>
  <si>
    <t xml:space="preserve">около 1650 - 1966</t>
  </si>
  <si>
    <t xml:space="preserve">Южная Африка, Ботсвана, Южная Ботсвана</t>
  </si>
  <si>
    <t xml:space="preserve">Союз племен (с 1885 - 1966 протекторат Великобритании)</t>
  </si>
  <si>
    <t xml:space="preserve">BANG_ЗАф_1650_904</t>
  </si>
  <si>
    <t xml:space="preserve">Банганг</t>
  </si>
  <si>
    <t xml:space="preserve">Bangang</t>
  </si>
  <si>
    <t xml:space="preserve">Союз общин .</t>
  </si>
  <si>
    <t xml:space="preserve">BARB_ЮА_1650_978</t>
  </si>
  <si>
    <t xml:space="preserve">Барбог</t>
  </si>
  <si>
    <t xml:space="preserve">Barbog</t>
  </si>
  <si>
    <t xml:space="preserve">около 1650 - 1820 год</t>
  </si>
  <si>
    <t xml:space="preserve">Владение (вассал Ладакха).</t>
  </si>
  <si>
    <t xml:space="preserve">Присоединено к Ладакху.</t>
  </si>
  <si>
    <t xml:space="preserve">Князь (гьялпо)+I980</t>
  </si>
  <si>
    <t xml:space="preserve">BARN_ЮА_1650_996</t>
  </si>
  <si>
    <t xml:space="preserve">Барна</t>
  </si>
  <si>
    <t xml:space="preserve">Barna</t>
  </si>
  <si>
    <t xml:space="preserve">около 1650 - 1947</t>
  </si>
  <si>
    <t xml:space="preserve">равал, с 1864 махаравал</t>
  </si>
  <si>
    <t xml:space="preserve">BWAN_ВАф_1650_1081</t>
  </si>
  <si>
    <t xml:space="preserve">Бванамвали</t>
  </si>
  <si>
    <t xml:space="preserve">Bwanamwali</t>
  </si>
  <si>
    <t xml:space="preserve">около 1650 - 1938 </t>
  </si>
  <si>
    <t xml:space="preserve">Вождь (абами)</t>
  </si>
  <si>
    <t xml:space="preserve">Хуту</t>
  </si>
  <si>
    <t xml:space="preserve">BEMB_ЦАф_1650_1141</t>
  </si>
  <si>
    <t xml:space="preserve">Bemba</t>
  </si>
  <si>
    <t xml:space="preserve">около 1650 - 1964 </t>
  </si>
  <si>
    <t xml:space="preserve">Касама</t>
  </si>
  <si>
    <t xml:space="preserve">Вождь (читимукулу)(формально до нашего времени)</t>
  </si>
  <si>
    <t xml:space="preserve">BETT_ЮА_1650_1191</t>
  </si>
  <si>
    <t xml:space="preserve">Беттия-Радж</t>
  </si>
  <si>
    <t xml:space="preserve">Bettia Raj</t>
  </si>
  <si>
    <t xml:space="preserve">1650 - 1897</t>
  </si>
  <si>
    <t xml:space="preserve">Беттия</t>
  </si>
  <si>
    <t xml:space="preserve">BILA_ЗАф_1650_1225</t>
  </si>
  <si>
    <t xml:space="preserve">Биланга</t>
  </si>
  <si>
    <t xml:space="preserve">Bilanga</t>
  </si>
  <si>
    <t xml:space="preserve">около 1650 - 1970 </t>
  </si>
  <si>
    <t xml:space="preserve">Союз общин. Владение (вассал Гурмы)</t>
  </si>
  <si>
    <t xml:space="preserve">с 1894 протекторат Франции</t>
  </si>
  <si>
    <t xml:space="preserve">Вождь (биланбедо)</t>
  </si>
  <si>
    <t xml:space="preserve">BONG_ЗАф_1650_1336</t>
  </si>
  <si>
    <t xml:space="preserve">Бонгандини</t>
  </si>
  <si>
    <t xml:space="preserve">Bongandini</t>
  </si>
  <si>
    <t xml:space="preserve">около 1650 - 1894</t>
  </si>
  <si>
    <t xml:space="preserve">BRAC_ЗАф_1650_1389</t>
  </si>
  <si>
    <t xml:space="preserve">Бракна</t>
  </si>
  <si>
    <t xml:space="preserve">Bracna</t>
  </si>
  <si>
    <t xml:space="preserve">около 1650 - 1934</t>
  </si>
  <si>
    <t xml:space="preserve">Западная Африка, Мавритания, Юго-Западная Мавритания</t>
  </si>
  <si>
    <t xml:space="preserve">Шамама</t>
  </si>
  <si>
    <t xml:space="preserve">берберы</t>
  </si>
  <si>
    <t xml:space="preserve">BUGA_ВАф_1650_1469</t>
  </si>
  <si>
    <t xml:space="preserve">Бугайя</t>
  </si>
  <si>
    <t xml:space="preserve">Bugaya</t>
  </si>
  <si>
    <t xml:space="preserve">около 1650 - 1896 </t>
  </si>
  <si>
    <t xml:space="preserve">бусонгоро</t>
  </si>
  <si>
    <t xml:space="preserve">BUGA_ВАф_1650_1470</t>
  </si>
  <si>
    <t xml:space="preserve">Бугама-Киганда (Бугамба)</t>
  </si>
  <si>
    <t xml:space="preserve">Bugama-Kiganda, Bugamba</t>
  </si>
  <si>
    <t xml:space="preserve">около 1650 - 1916 </t>
  </si>
  <si>
    <t xml:space="preserve">BUKO_ВАф_1650_1507</t>
  </si>
  <si>
    <t xml:space="preserve">Буконья</t>
  </si>
  <si>
    <t xml:space="preserve">Bukonya</t>
  </si>
  <si>
    <t xml:space="preserve">около 1650 - 1931 </t>
  </si>
  <si>
    <t xml:space="preserve">BUKU_ВАф_1650_1510</t>
  </si>
  <si>
    <t xml:space="preserve">Букунзи</t>
  </si>
  <si>
    <t xml:space="preserve">Bukunzi</t>
  </si>
  <si>
    <t xml:space="preserve">Восточная Африка, Руанда, Северная Руанда</t>
  </si>
  <si>
    <t xml:space="preserve">BULU_ЮВА_1650_1521</t>
  </si>
  <si>
    <t xml:space="preserve">Булунган</t>
  </si>
  <si>
    <t xml:space="preserve">Bulungan</t>
  </si>
  <si>
    <t xml:space="preserve">Танджунг-Палас</t>
  </si>
  <si>
    <t xml:space="preserve">Султан (вира) (формально до 1964 и с 2013)</t>
  </si>
  <si>
    <t xml:space="preserve">BUSI_ВАф_1650_1573</t>
  </si>
  <si>
    <t xml:space="preserve">Бусики</t>
  </si>
  <si>
    <t xml:space="preserve">Busiki</t>
  </si>
  <si>
    <t xml:space="preserve">около 1650 - 1967 </t>
  </si>
  <si>
    <t xml:space="preserve">BUSO_ВАф_1650_1577</t>
  </si>
  <si>
    <t xml:space="preserve">Бусога</t>
  </si>
  <si>
    <t xml:space="preserve">Busoga</t>
  </si>
  <si>
    <t xml:space="preserve">около 1650 - 1967 год</t>
  </si>
  <si>
    <t xml:space="preserve">Бугембе</t>
  </si>
  <si>
    <t xml:space="preserve">Конфедерация (с 1906 - 1962 протекторат Великобритании)</t>
  </si>
  <si>
    <t xml:space="preserve">Король (кьябазинга) (формально с 1993 до нашего времени)</t>
  </si>
  <si>
    <t xml:space="preserve">Анимизм, с девятнадцатого века протестантизм</t>
  </si>
  <si>
    <t xml:space="preserve">BUSO_ВАф_1650_1578</t>
  </si>
  <si>
    <t xml:space="preserve">Бусозо</t>
  </si>
  <si>
    <t xml:space="preserve">Busozo</t>
  </si>
  <si>
    <t xml:space="preserve">около 1650 - 1925</t>
  </si>
  <si>
    <t xml:space="preserve">BUHO_ВАф_1650_1606</t>
  </si>
  <si>
    <t xml:space="preserve">Бухома</t>
  </si>
  <si>
    <t xml:space="preserve">Buhoma</t>
  </si>
  <si>
    <t xml:space="preserve">около 1650 - 1924</t>
  </si>
  <si>
    <t xml:space="preserve">BUSH_ВАф_1650_1612</t>
  </si>
  <si>
    <t xml:space="preserve">Буширу</t>
  </si>
  <si>
    <t xml:space="preserve">Bushiru</t>
  </si>
  <si>
    <t xml:space="preserve">VA_ЮА_1650_1677</t>
  </si>
  <si>
    <t xml:space="preserve">Вадайяттуилаи</t>
  </si>
  <si>
    <t xml:space="preserve">Vadayattupilai</t>
  </si>
  <si>
    <t xml:space="preserve">около 1650 - 1740 </t>
  </si>
  <si>
    <t xml:space="preserve">Вадайяттупиллаи</t>
  </si>
  <si>
    <t xml:space="preserve">GBAR_ЗАф_1650_2272</t>
  </si>
  <si>
    <t xml:space="preserve">Гбарамату</t>
  </si>
  <si>
    <t xml:space="preserve">Gbaramatu</t>
  </si>
  <si>
    <t xml:space="preserve">HOHE_ЗЕ_1650_2450</t>
  </si>
  <si>
    <t xml:space="preserve">Гогенлоэ-Кирхберг</t>
  </si>
  <si>
    <t xml:space="preserve">Hohenlohe-Kirchberg</t>
  </si>
  <si>
    <t xml:space="preserve">1650 - 1806</t>
  </si>
  <si>
    <t xml:space="preserve">Кирхберг</t>
  </si>
  <si>
    <t xml:space="preserve">GOMO_ЗАф_1650_2499</t>
  </si>
  <si>
    <t xml:space="preserve">Гомоа</t>
  </si>
  <si>
    <t xml:space="preserve">Gomoa</t>
  </si>
  <si>
    <t xml:space="preserve">около 1650 - 1957</t>
  </si>
  <si>
    <t xml:space="preserve">Вождь (адансихене) (формально до 1992).</t>
  </si>
  <si>
    <t xml:space="preserve">GORI_ЮАф_1650_2552</t>
  </si>
  <si>
    <t xml:space="preserve">Готтентотов-горинаква союз</t>
  </si>
  <si>
    <t xml:space="preserve">Gorinhaiqua</t>
  </si>
  <si>
    <t xml:space="preserve">около 1650 - 1680 </t>
  </si>
  <si>
    <t xml:space="preserve">DARG_ЗАф_1650_2754</t>
  </si>
  <si>
    <t xml:space="preserve">Даргол</t>
  </si>
  <si>
    <t xml:space="preserve">Dargol</t>
  </si>
  <si>
    <t xml:space="preserve">около 1650 - 1891 </t>
  </si>
  <si>
    <t xml:space="preserve">аския</t>
  </si>
  <si>
    <t xml:space="preserve">DEMB_ЗАф_1650_2831</t>
  </si>
  <si>
    <t xml:space="preserve">Дембелия-Синкуния</t>
  </si>
  <si>
    <t xml:space="preserve">Dembelia-Sinkunia</t>
  </si>
  <si>
    <t xml:space="preserve">около 1650 - 1921</t>
  </si>
  <si>
    <t xml:space="preserve">Синкуния, с 1820 Манакон</t>
  </si>
  <si>
    <t xml:space="preserve">GYA_ЮА_1650_2859</t>
  </si>
  <si>
    <t xml:space="preserve">Джа</t>
  </si>
  <si>
    <t xml:space="preserve">Gya</t>
  </si>
  <si>
    <t xml:space="preserve">около 1650 - 1820 </t>
  </si>
  <si>
    <t xml:space="preserve">Княжество (вассал Ладакха).</t>
  </si>
  <si>
    <t xml:space="preserve">DURM_ЗА_1650_3129</t>
  </si>
  <si>
    <t xml:space="preserve">Дурма</t>
  </si>
  <si>
    <t xml:space="preserve">Durma</t>
  </si>
  <si>
    <t xml:space="preserve">около 1650 - 1770 </t>
  </si>
  <si>
    <t xml:space="preserve">ZULU_ЮАф_1650_3370</t>
  </si>
  <si>
    <t xml:space="preserve">Зулу союз</t>
  </si>
  <si>
    <t xml:space="preserve">Zulu</t>
  </si>
  <si>
    <t xml:space="preserve">около 1650 - 1816</t>
  </si>
  <si>
    <t xml:space="preserve">Преобразовано в государство Зулу</t>
  </si>
  <si>
    <t xml:space="preserve">IKON_ВАф_1650_3461</t>
  </si>
  <si>
    <t xml:space="preserve">Иконго</t>
  </si>
  <si>
    <t xml:space="preserve">Ikongo</t>
  </si>
  <si>
    <t xml:space="preserve">около 1650 - 1810</t>
  </si>
  <si>
    <t xml:space="preserve">Сакалава</t>
  </si>
  <si>
    <t xml:space="preserve">ILLO_ЗАф_1650_3475</t>
  </si>
  <si>
    <t xml:space="preserve">Илло</t>
  </si>
  <si>
    <t xml:space="preserve">Illo</t>
  </si>
  <si>
    <t xml:space="preserve">IMAM_ВАф_1650_3482</t>
  </si>
  <si>
    <t xml:space="preserve">Имамо</t>
  </si>
  <si>
    <t xml:space="preserve">Imamo</t>
  </si>
  <si>
    <t xml:space="preserve">Маназари</t>
  </si>
  <si>
    <t xml:space="preserve">Правитель (вуламена)</t>
  </si>
  <si>
    <t xml:space="preserve">IMPA_ВАф_1650_3492</t>
  </si>
  <si>
    <t xml:space="preserve">Импара</t>
  </si>
  <si>
    <t xml:space="preserve">Impara</t>
  </si>
  <si>
    <t xml:space="preserve">около 1650 - 1942 </t>
  </si>
  <si>
    <t xml:space="preserve">ISAN_ВАф_1650_3539</t>
  </si>
  <si>
    <t xml:space="preserve">Исандра</t>
  </si>
  <si>
    <t xml:space="preserve">Isandra</t>
  </si>
  <si>
    <t xml:space="preserve">Бецилео</t>
  </si>
  <si>
    <t xml:space="preserve">KABU_ЦАф_1650_3644</t>
  </si>
  <si>
    <t xml:space="preserve">Кабундули</t>
  </si>
  <si>
    <t xml:space="preserve">Kabunduli</t>
  </si>
  <si>
    <t xml:space="preserve">около 1650 - 1895</t>
  </si>
  <si>
    <t xml:space="preserve">KALU_ЦАф_1650_3754</t>
  </si>
  <si>
    <t xml:space="preserve">Калулума</t>
  </si>
  <si>
    <t xml:space="preserve">Kaluluma</t>
  </si>
  <si>
    <t xml:space="preserve">около 1650 - 1895 </t>
  </si>
  <si>
    <t xml:space="preserve">KHAN_ЮА_1650_3812</t>
  </si>
  <si>
    <t xml:space="preserve">Кангакар</t>
  </si>
  <si>
    <t xml:space="preserve">Khangakar</t>
  </si>
  <si>
    <t xml:space="preserve">KANY_ЦАф_1650_3860</t>
  </si>
  <si>
    <t xml:space="preserve">Каньенда</t>
  </si>
  <si>
    <t xml:space="preserve">Kanyenda</t>
  </si>
  <si>
    <t xml:space="preserve">KARM_ЮА_1650_3936</t>
  </si>
  <si>
    <t xml:space="preserve">около 1650 - 1891</t>
  </si>
  <si>
    <t xml:space="preserve">правитель (кой)</t>
  </si>
  <si>
    <t xml:space="preserve">KATA_ЗАф_1650_4007</t>
  </si>
  <si>
    <t xml:space="preserve">Катарма</t>
  </si>
  <si>
    <t xml:space="preserve">Katarma</t>
  </si>
  <si>
    <t xml:space="preserve">около 1650 - 1949</t>
  </si>
  <si>
    <t xml:space="preserve">Думега</t>
  </si>
  <si>
    <t xml:space="preserve">маури</t>
  </si>
  <si>
    <t xml:space="preserve">KAPH_ЦАф_1650_4029</t>
  </si>
  <si>
    <t xml:space="preserve">Кафуити</t>
  </si>
  <si>
    <t xml:space="preserve">Kaphwiti</t>
  </si>
  <si>
    <t xml:space="preserve">KENE_ЗАф_1650_4112</t>
  </si>
  <si>
    <t xml:space="preserve">Кенедугу</t>
  </si>
  <si>
    <t xml:space="preserve">Kenedugu</t>
  </si>
  <si>
    <t xml:space="preserve">около 1650 – 1898 </t>
  </si>
  <si>
    <t xml:space="preserve">Западная Африка, Мали, Южный Мали</t>
  </si>
  <si>
    <t xml:space="preserve">Бугула, позже Сикасо</t>
  </si>
  <si>
    <t xml:space="preserve">Объединение (союз) племен</t>
  </si>
  <si>
    <t xml:space="preserve">KIBA_ВАф_1650_4157</t>
  </si>
  <si>
    <t xml:space="preserve">Кибари</t>
  </si>
  <si>
    <t xml:space="preserve">Kibari</t>
  </si>
  <si>
    <t xml:space="preserve">KIRI_ЮА_1650_4218</t>
  </si>
  <si>
    <t xml:space="preserve">Кирис</t>
  </si>
  <si>
    <t xml:space="preserve">Kiris</t>
  </si>
  <si>
    <t xml:space="preserve">около 1650 - 1840</t>
  </si>
  <si>
    <t xml:space="preserve">KISA_ВАф_1650_4232</t>
  </si>
  <si>
    <t xml:space="preserve">Кисака</t>
  </si>
  <si>
    <t xml:space="preserve">Kisaka</t>
  </si>
  <si>
    <t xml:space="preserve">около 1650 - 1896</t>
  </si>
  <si>
    <t xml:space="preserve">KITT_АО_1650_4251</t>
  </si>
  <si>
    <t xml:space="preserve">Китти</t>
  </si>
  <si>
    <t xml:space="preserve">Kitti</t>
  </si>
  <si>
    <t xml:space="preserve">около 1650 - 1946 </t>
  </si>
  <si>
    <t xml:space="preserve">Выделилось из Понпея</t>
  </si>
  <si>
    <t xml:space="preserve">Присоединено к владениям США</t>
  </si>
  <si>
    <t xml:space="preserve">Вождь (нанмарки) (формально до нашего времени)</t>
  </si>
  <si>
    <t xml:space="preserve">KISH_ЦАф_1650_4264</t>
  </si>
  <si>
    <t xml:space="preserve">Кишинджи</t>
  </si>
  <si>
    <t xml:space="preserve">Kishinji</t>
  </si>
  <si>
    <t xml:space="preserve">около 1650 - 1929</t>
  </si>
  <si>
    <t xml:space="preserve">вождь (кисама-соба)</t>
  </si>
  <si>
    <t xml:space="preserve">кисама</t>
  </si>
  <si>
    <t xml:space="preserve">KOKO_ЗАф_1650_4317</t>
  </si>
  <si>
    <t xml:space="preserve">Кокоро</t>
  </si>
  <si>
    <t xml:space="preserve">Kokoro</t>
  </si>
  <si>
    <t xml:space="preserve">CON_ЗАф_1650_4359</t>
  </si>
  <si>
    <t xml:space="preserve">Кон</t>
  </si>
  <si>
    <t xml:space="preserve">Con</t>
  </si>
  <si>
    <t xml:space="preserve">около 1650 - 1971</t>
  </si>
  <si>
    <t xml:space="preserve">Присоединено к Верхней Вольте.</t>
  </si>
  <si>
    <t xml:space="preserve">KONK_ЗАф_1650_4376</t>
  </si>
  <si>
    <t xml:space="preserve">Конкистенга</t>
  </si>
  <si>
    <t xml:space="preserve">Konkistengа</t>
  </si>
  <si>
    <t xml:space="preserve">около 1650 - 1750 </t>
  </si>
  <si>
    <t xml:space="preserve">Западная Африка, Буркина-Фасо, Южная Буркина-Фасо</t>
  </si>
  <si>
    <t xml:space="preserve">Присоединено к Ятенге</t>
  </si>
  <si>
    <t xml:space="preserve">KOTT_ЮА_1650_4471</t>
  </si>
  <si>
    <t xml:space="preserve">Коттаям</t>
  </si>
  <si>
    <t xml:space="preserve">Kottayam</t>
  </si>
  <si>
    <t xml:space="preserve">около 1650 - 1799</t>
  </si>
  <si>
    <t xml:space="preserve">Союз племён. Образование княжества.</t>
  </si>
  <si>
    <t xml:space="preserve">KOTH_ЮА_1650_4476</t>
  </si>
  <si>
    <t xml:space="preserve">Kothi</t>
  </si>
  <si>
    <t xml:space="preserve">около 1650 - 1948 </t>
  </si>
  <si>
    <t xml:space="preserve">KPAN_ЗАф_1650_4490</t>
  </si>
  <si>
    <t xml:space="preserve">Кпанду</t>
  </si>
  <si>
    <t xml:space="preserve">Kpandu</t>
  </si>
  <si>
    <t xml:space="preserve">Габи</t>
  </si>
  <si>
    <t xml:space="preserve">Союз племён (около в 1650 году)</t>
  </si>
  <si>
    <t xml:space="preserve">Вождество (в 1885 - 1915 протекторат Германии, с 1915 - 1957 - протекторат Великобритании)</t>
  </si>
  <si>
    <t xml:space="preserve">Присоединение к Гане в 1957 году</t>
  </si>
  <si>
    <t xml:space="preserve">Вождь (фиага)</t>
  </si>
  <si>
    <t xml:space="preserve">KPES_ЗАф_1650_4491</t>
  </si>
  <si>
    <t xml:space="preserve">Кпесси</t>
  </si>
  <si>
    <t xml:space="preserve">Kpessi</t>
  </si>
  <si>
    <t xml:space="preserve">Союз племен (около в 1650 году)</t>
  </si>
  <si>
    <t xml:space="preserve">Вождество (с 1885 - 1915 протекторат Германии, с 1915 протекторат Франции)</t>
  </si>
  <si>
    <t xml:space="preserve">Присоединение к Того (в 1960 году)</t>
  </si>
  <si>
    <t xml:space="preserve">KUAL_ЗАф_1650_4532</t>
  </si>
  <si>
    <t xml:space="preserve">Куала</t>
  </si>
  <si>
    <t xml:space="preserve">Kuala</t>
  </si>
  <si>
    <t xml:space="preserve">Союз общин..</t>
  </si>
  <si>
    <t xml:space="preserve">CUAN_ЦАф_1650_4535</t>
  </si>
  <si>
    <t xml:space="preserve">Куаньяма</t>
  </si>
  <si>
    <t xml:space="preserve">Cuanhama</t>
  </si>
  <si>
    <t xml:space="preserve">около 1650 - 1915 </t>
  </si>
  <si>
    <t xml:space="preserve">Хумбе-Инене</t>
  </si>
  <si>
    <t xml:space="preserve">KULA_ЮВА_1650_4571</t>
  </si>
  <si>
    <t xml:space="preserve">Кулави</t>
  </si>
  <si>
    <t xml:space="preserve">Kulawi</t>
  </si>
  <si>
    <t xml:space="preserve">около 1650 - 1945</t>
  </si>
  <si>
    <t xml:space="preserve">Владение (с 1907 протекторат Нидерландов).</t>
  </si>
  <si>
    <t xml:space="preserve">Тораджа.</t>
  </si>
  <si>
    <t xml:space="preserve">KURU_ЮА_1650_4638</t>
  </si>
  <si>
    <t xml:space="preserve">Курумбаранад</t>
  </si>
  <si>
    <t xml:space="preserve">Kurumbaranad</t>
  </si>
  <si>
    <t xml:space="preserve">около 1650 - 1797 </t>
  </si>
  <si>
    <t xml:space="preserve">Выделилось из Траванкура</t>
  </si>
  <si>
    <t xml:space="preserve">KUSH_ЮА_1650_4665</t>
  </si>
  <si>
    <t xml:space="preserve">Кушалгарх</t>
  </si>
  <si>
    <t xml:space="preserve">Kushalgarh</t>
  </si>
  <si>
    <t xml:space="preserve">KHAR_ЮА_1650_4689</t>
  </si>
  <si>
    <t xml:space="preserve">Кхарьяр</t>
  </si>
  <si>
    <t xml:space="preserve">Khariar</t>
  </si>
  <si>
    <t xml:space="preserve">около 1650 - 1802</t>
  </si>
  <si>
    <t xml:space="preserve">KYEL_ЮА_1650_4716</t>
  </si>
  <si>
    <t xml:space="preserve">Кьеланг (Келанг)</t>
  </si>
  <si>
    <t xml:space="preserve">Kyelang</t>
  </si>
  <si>
    <t xml:space="preserve">Союз общин. Владение (вассал Ладакха).</t>
  </si>
  <si>
    <t xml:space="preserve">Присоединено к Ладакху</t>
  </si>
  <si>
    <t xml:space="preserve">LARH_ЗАф_1650_4826</t>
  </si>
  <si>
    <t xml:space="preserve">Лархалле</t>
  </si>
  <si>
    <t xml:space="preserve">Larhalle</t>
  </si>
  <si>
    <t xml:space="preserve">около 1650 - 1908 </t>
  </si>
  <si>
    <t xml:space="preserve">LIKP_ЗАф_1650_4951</t>
  </si>
  <si>
    <t xml:space="preserve">Ликпе</t>
  </si>
  <si>
    <t xml:space="preserve">Likpe</t>
  </si>
  <si>
    <t xml:space="preserve">Вождество (с 1862 протекторат Великобритании)</t>
  </si>
  <si>
    <t xml:space="preserve">LORE_ЮВА_1650_5058</t>
  </si>
  <si>
    <t xml:space="preserve">Лоре</t>
  </si>
  <si>
    <t xml:space="preserve">Lore</t>
  </si>
  <si>
    <t xml:space="preserve">Матутау</t>
  </si>
  <si>
    <t xml:space="preserve">LUGU_ВАф_1650_5086</t>
  </si>
  <si>
    <t xml:space="preserve">Лугуру</t>
  </si>
  <si>
    <t xml:space="preserve">Luguru</t>
  </si>
  <si>
    <t xml:space="preserve">около 1650 - 1871 </t>
  </si>
  <si>
    <t xml:space="preserve">LUND_ЦАф_1650_5110</t>
  </si>
  <si>
    <t xml:space="preserve">Лунду</t>
  </si>
  <si>
    <t xml:space="preserve">Lundu</t>
  </si>
  <si>
    <t xml:space="preserve">Манганджа</t>
  </si>
  <si>
    <t xml:space="preserve">Присоединено к государству Марави</t>
  </si>
  <si>
    <t xml:space="preserve">MO_АО_1650_5190</t>
  </si>
  <si>
    <t xml:space="preserve">Мадолениму</t>
  </si>
  <si>
    <t xml:space="preserve">Madolenihmw</t>
  </si>
  <si>
    <t xml:space="preserve">около 1650 - 1946</t>
  </si>
  <si>
    <t xml:space="preserve">MANA_ВАф_1650_5295</t>
  </si>
  <si>
    <t xml:space="preserve">Манандриана</t>
  </si>
  <si>
    <t xml:space="preserve">Manandriana</t>
  </si>
  <si>
    <t xml:space="preserve">около 1650 - 1794 </t>
  </si>
  <si>
    <t xml:space="preserve">MANE_ЗАф. Буркина Фасо_1650_5325</t>
  </si>
  <si>
    <t xml:space="preserve">Мане</t>
  </si>
  <si>
    <t xml:space="preserve">Mane</t>
  </si>
  <si>
    <t xml:space="preserve">около 1650 - 1890 </t>
  </si>
  <si>
    <t xml:space="preserve">ЗАф. Буркина Фасо</t>
  </si>
  <si>
    <t xml:space="preserve">MWAT_ЦАф_1650_5523</t>
  </si>
  <si>
    <t xml:space="preserve">Мвата-Комбана</t>
  </si>
  <si>
    <t xml:space="preserve">Mwata Kombana</t>
  </si>
  <si>
    <t xml:space="preserve">около 1650 - 1936 </t>
  </si>
  <si>
    <t xml:space="preserve">Нгомбе</t>
  </si>
  <si>
    <t xml:space="preserve">MENA_ВАф_1650_5589</t>
  </si>
  <si>
    <t xml:space="preserve">Менарандра</t>
  </si>
  <si>
    <t xml:space="preserve">Menarandra</t>
  </si>
  <si>
    <t xml:space="preserve">около 1650 - 1810 </t>
  </si>
  <si>
    <t xml:space="preserve">MENO_САм_1650_5594</t>
  </si>
  <si>
    <t xml:space="preserve">Меномини союз</t>
  </si>
  <si>
    <t xml:space="preserve">Menomini</t>
  </si>
  <si>
    <t xml:space="preserve">около 1650 - 1854</t>
  </si>
  <si>
    <t xml:space="preserve">вождь (каэк-окемау) (формально до нашего времени)</t>
  </si>
  <si>
    <t xml:space="preserve">меномини</t>
  </si>
  <si>
    <t xml:space="preserve">MOUT_ЮВА_1650_5919</t>
  </si>
  <si>
    <t xml:space="preserve">Мутанг</t>
  </si>
  <si>
    <t xml:space="preserve">Moutang</t>
  </si>
  <si>
    <t xml:space="preserve">Тиномбо</t>
  </si>
  <si>
    <t xml:space="preserve">NAAM_ЗАф_1650_5955</t>
  </si>
  <si>
    <t xml:space="preserve">Наамтенга</t>
  </si>
  <si>
    <t xml:space="preserve">Naamtenga</t>
  </si>
  <si>
    <t xml:space="preserve">около 1650 - 1750</t>
  </si>
  <si>
    <t xml:space="preserve">NAMW_ЦАф_1650_6023</t>
  </si>
  <si>
    <t xml:space="preserve">Намванга</t>
  </si>
  <si>
    <t xml:space="preserve">Namwanga</t>
  </si>
  <si>
    <t xml:space="preserve">около 1650 - 1800 </t>
  </si>
  <si>
    <t xml:space="preserve">неизвестно</t>
  </si>
  <si>
    <t xml:space="preserve">NGAR_ЮАф_1650_6113</t>
  </si>
  <si>
    <t xml:space="preserve">Нгарве</t>
  </si>
  <si>
    <t xml:space="preserve">N’Garwe</t>
  </si>
  <si>
    <t xml:space="preserve">около 1650 - 1897</t>
  </si>
  <si>
    <t xml:space="preserve">Союз племен (вассал Мономотапы)</t>
  </si>
  <si>
    <t xml:space="preserve">NDEB_ЮАф_1650_6133</t>
  </si>
  <si>
    <t xml:space="preserve">Ндебеле (Квандебеле)</t>
  </si>
  <si>
    <t xml:space="preserve">Ndebele, kwaNdebele</t>
  </si>
  <si>
    <t xml:space="preserve">около 1650 - 1887 </t>
  </si>
  <si>
    <t xml:space="preserve">Вождь (нкоси) (формально до нашего времени)</t>
  </si>
  <si>
    <t xml:space="preserve">ндебеле</t>
  </si>
  <si>
    <t xml:space="preserve">NETT_АО_1650_6193</t>
  </si>
  <si>
    <t xml:space="preserve">Нетт</t>
  </si>
  <si>
    <t xml:space="preserve">Nett</t>
  </si>
  <si>
    <t xml:space="preserve">NIUE_АО_1650_6258</t>
  </si>
  <si>
    <t xml:space="preserve">около 1650 - 1917</t>
  </si>
  <si>
    <t xml:space="preserve">Присоединено к Новой Зеландии</t>
  </si>
  <si>
    <t xml:space="preserve">Вождь (патуики)</t>
  </si>
  <si>
    <t xml:space="preserve">NRI_ЗАф_1650_6320</t>
  </si>
  <si>
    <t xml:space="preserve">Нри</t>
  </si>
  <si>
    <t xml:space="preserve">Nri</t>
  </si>
  <si>
    <t xml:space="preserve">Агукву</t>
  </si>
  <si>
    <t xml:space="preserve">NUBR_ЮА_1650_6330</t>
  </si>
  <si>
    <t xml:space="preserve">Нубра</t>
  </si>
  <si>
    <t xml:space="preserve">Nubra</t>
  </si>
  <si>
    <t xml:space="preserve">Владение (вассал Ладакха)</t>
  </si>
  <si>
    <t xml:space="preserve">Присоединение к Ладакху</t>
  </si>
  <si>
    <t xml:space="preserve">OBIO_ЗАф_1650_6378</t>
  </si>
  <si>
    <t xml:space="preserve">Обиоко</t>
  </si>
  <si>
    <t xml:space="preserve">Obioko</t>
  </si>
  <si>
    <t xml:space="preserve">Обиоко (Крик-Таун)</t>
  </si>
  <si>
    <t xml:space="preserve">Вождь (эбидем, с 1902 обонг) (формально до нашего времени)</t>
  </si>
  <si>
    <t xml:space="preserve">OWAM_ЮАф_1650_6385</t>
  </si>
  <si>
    <t xml:space="preserve">Овамбо-онганджера союз</t>
  </si>
  <si>
    <t xml:space="preserve">Owambo-Ongandjera</t>
  </si>
  <si>
    <t xml:space="preserve">около 1650 - 1904</t>
  </si>
  <si>
    <t xml:space="preserve">Вождество (в 1886 - 1904 протекторат Германии)</t>
  </si>
  <si>
    <t xml:space="preserve">Присоединено к германской Юго-Западной Африке</t>
  </si>
  <si>
    <t xml:space="preserve">Вождь (омукванилва) (формально до нашего времени)</t>
  </si>
  <si>
    <t xml:space="preserve">овамбо</t>
  </si>
  <si>
    <t xml:space="preserve">OWAM_ЮАф_1650_6386</t>
  </si>
  <si>
    <t xml:space="preserve">Овамбо-ондонга союз</t>
  </si>
  <si>
    <t xml:space="preserve">Owambo-Ondonga</t>
  </si>
  <si>
    <t xml:space="preserve">около 1650 - 1904 </t>
  </si>
  <si>
    <t xml:space="preserve">вождь (омукванилва) (формально до нашего времени)</t>
  </si>
  <si>
    <t xml:space="preserve">OWAM_ЮАф_1650_6387</t>
  </si>
  <si>
    <t xml:space="preserve">Овамбо-уквалуди союз</t>
  </si>
  <si>
    <t xml:space="preserve">Owambo-Uukwaluudhi</t>
  </si>
  <si>
    <t xml:space="preserve">OWAM_ЮАф_1650_6388</t>
  </si>
  <si>
    <t xml:space="preserve">Овамбо-уквамби союз</t>
  </si>
  <si>
    <t xml:space="preserve">Owambo-Uukwambi</t>
  </si>
  <si>
    <t xml:space="preserve">Вождь (эленга-энене)(формально до нашего времени)</t>
  </si>
  <si>
    <t xml:space="preserve">OWAM_ЮАф_1650_6389</t>
  </si>
  <si>
    <t xml:space="preserve">Овамбо-уквангали союз</t>
  </si>
  <si>
    <t xml:space="preserve">Owambo-Uukwangali</t>
  </si>
  <si>
    <t xml:space="preserve">OGBI_ЗАф_1650_6402</t>
  </si>
  <si>
    <t xml:space="preserve">Ogbia</t>
  </si>
  <si>
    <t xml:space="preserve">Союз общин approximately в 1650 году.</t>
  </si>
  <si>
    <t xml:space="preserve">Присоединено к Нигерии в 1960 году.</t>
  </si>
  <si>
    <t xml:space="preserve">Вождь (обанобан) (формально до нашего времени)</t>
  </si>
  <si>
    <t xml:space="preserve">ORLU_ЗАф_1650_6514</t>
  </si>
  <si>
    <t xml:space="preserve">Орлу</t>
  </si>
  <si>
    <t xml:space="preserve">Orlu</t>
  </si>
  <si>
    <t xml:space="preserve">Присоединено к Нигерии+H6515</t>
  </si>
  <si>
    <t xml:space="preserve">PALL_ЮА_1650_6628</t>
  </si>
  <si>
    <t xml:space="preserve">Палливана</t>
  </si>
  <si>
    <t xml:space="preserve">Pallivana</t>
  </si>
  <si>
    <t xml:space="preserve">около 1650 - 1661</t>
  </si>
  <si>
    <t xml:space="preserve">PALU_ЮВА_1650_6632</t>
  </si>
  <si>
    <t xml:space="preserve">Палу</t>
  </si>
  <si>
    <t xml:space="preserve">Palu</t>
  </si>
  <si>
    <t xml:space="preserve">Правитель (магау) (формально до 1960)</t>
  </si>
  <si>
    <t xml:space="preserve">PAPA_АО_1650_6679</t>
  </si>
  <si>
    <t xml:space="preserve">Папара (Те Тева)</t>
  </si>
  <si>
    <t xml:space="preserve">Papara (Te Teva)</t>
  </si>
  <si>
    <t xml:space="preserve">около 1650 - 1803</t>
  </si>
  <si>
    <t xml:space="preserve">PASK_ЮА_1650_6764</t>
  </si>
  <si>
    <t xml:space="preserve">Пашкум</t>
  </si>
  <si>
    <t xml:space="preserve">Paskyum</t>
  </si>
  <si>
    <t xml:space="preserve">около 1650 - 1820</t>
  </si>
  <si>
    <t xml:space="preserve">PIMB_ВАф_1650_6848</t>
  </si>
  <si>
    <t xml:space="preserve">Пимбве</t>
  </si>
  <si>
    <t xml:space="preserve">Pimbwe</t>
  </si>
  <si>
    <t xml:space="preserve">около 1650 - 1962 </t>
  </si>
  <si>
    <t xml:space="preserve">POSO_ЮВА_1650_6946</t>
  </si>
  <si>
    <t xml:space="preserve">Посо</t>
  </si>
  <si>
    <t xml:space="preserve">Poso</t>
  </si>
  <si>
    <t xml:space="preserve">PUNJ_ЮА_1650_6993</t>
  </si>
  <si>
    <t xml:space="preserve">Пунджа</t>
  </si>
  <si>
    <t xml:space="preserve">Punja</t>
  </si>
  <si>
    <t xml:space="preserve">около 1650 – 1760 </t>
  </si>
  <si>
    <t xml:space="preserve">RANT_ЗЕ_1650_7144</t>
  </si>
  <si>
    <t xml:space="preserve">Ранцау</t>
  </si>
  <si>
    <t xml:space="preserve">Rantzau</t>
  </si>
  <si>
    <t xml:space="preserve">1650 - 1726</t>
  </si>
  <si>
    <t xml:space="preserve">Выделилось из Гольштейна</t>
  </si>
  <si>
    <t xml:space="preserve">Присоединено к Дании</t>
  </si>
  <si>
    <t xml:space="preserve">RWAN_ВАф_1650_7174</t>
  </si>
  <si>
    <t xml:space="preserve">Рванкери</t>
  </si>
  <si>
    <t xml:space="preserve">Rwankeri</t>
  </si>
  <si>
    <t xml:space="preserve">вождь (абами)</t>
  </si>
  <si>
    <t xml:space="preserve">хуту</t>
  </si>
  <si>
    <t xml:space="preserve">RISY_ЗАф. Буркина Фасо_1650_7282</t>
  </si>
  <si>
    <t xml:space="preserve">Рисьям</t>
  </si>
  <si>
    <t xml:space="preserve">Risyam</t>
  </si>
  <si>
    <t xml:space="preserve">RUHA_ВАф_1650_7368</t>
  </si>
  <si>
    <t xml:space="preserve">Рухангири</t>
  </si>
  <si>
    <t xml:space="preserve">Ruhangiri</t>
  </si>
  <si>
    <t xml:space="preserve">около 1650 - 1925 </t>
  </si>
  <si>
    <t xml:space="preserve">SAKA_ВАф_1650_7426</t>
  </si>
  <si>
    <t xml:space="preserve">Сакатово</t>
  </si>
  <si>
    <t xml:space="preserve">Sakatovo</t>
  </si>
  <si>
    <t xml:space="preserve">SEGO_ЗАф_1650_7695</t>
  </si>
  <si>
    <t xml:space="preserve">Сегу</t>
  </si>
  <si>
    <t xml:space="preserve">Segou</t>
  </si>
  <si>
    <t xml:space="preserve">около 1650 - 1893</t>
  </si>
  <si>
    <t xml:space="preserve">Присоединено к Французскому Судану.</t>
  </si>
  <si>
    <t xml:space="preserve">правитель (битон, с 1712 - фама)</t>
  </si>
  <si>
    <t xml:space="preserve">бамбара</t>
  </si>
  <si>
    <t xml:space="preserve">SIGL_ЮВА_1650_7790</t>
  </si>
  <si>
    <t xml:space="preserve">Сигли-Доло</t>
  </si>
  <si>
    <t xml:space="preserve">Sigli Dolo</t>
  </si>
  <si>
    <t xml:space="preserve">Биромару</t>
  </si>
  <si>
    <t xml:space="preserve">SOKE_АО_1650_7945</t>
  </si>
  <si>
    <t xml:space="preserve">Сокес</t>
  </si>
  <si>
    <t xml:space="preserve">Sokehs</t>
  </si>
  <si>
    <t xml:space="preserve">SOTH_ЮА_1650_7987</t>
  </si>
  <si>
    <t xml:space="preserve">Сот </t>
  </si>
  <si>
    <t xml:space="preserve">Soth</t>
  </si>
  <si>
    <t xml:space="preserve">SUMB_ЮВА_1650_8049</t>
  </si>
  <si>
    <t xml:space="preserve">Сумбава</t>
  </si>
  <si>
    <t xml:space="preserve">Sumbawa</t>
  </si>
  <si>
    <t xml:space="preserve">Сумбава-Бесар</t>
  </si>
  <si>
    <t xml:space="preserve">Султанат (с 1908 протекторат Нидерландов)</t>
  </si>
  <si>
    <t xml:space="preserve">SURU_ЮА_1650_8078</t>
  </si>
  <si>
    <t xml:space="preserve">Суру</t>
  </si>
  <si>
    <t xml:space="preserve">Suru</t>
  </si>
  <si>
    <t xml:space="preserve">TABU_ЗАф_1650_8113</t>
  </si>
  <si>
    <t xml:space="preserve">Табунсу</t>
  </si>
  <si>
    <t xml:space="preserve">Tabunsu</t>
  </si>
  <si>
    <t xml:space="preserve">TAWA_ЮВА_1650_8114</t>
  </si>
  <si>
    <t xml:space="preserve">Тава-Эли</t>
  </si>
  <si>
    <t xml:space="preserve">Tawa Eli</t>
  </si>
  <si>
    <t xml:space="preserve">Владение (с 1907 - протекторат Нидерландов)</t>
  </si>
  <si>
    <t xml:space="preserve">Присоединено к Индонезии в 1945 году</t>
  </si>
  <si>
    <t xml:space="preserve">TAKA_ЗАф_1650_8165</t>
  </si>
  <si>
    <t xml:space="preserve">Такассаба</t>
  </si>
  <si>
    <t xml:space="preserve">Takassaba</t>
  </si>
  <si>
    <t xml:space="preserve">около 1650 - 1943 </t>
  </si>
  <si>
    <t xml:space="preserve">Бей-Бей</t>
  </si>
  <si>
    <t xml:space="preserve">TARI_ЮА_1650_8246</t>
  </si>
  <si>
    <t xml:space="preserve">Тарикере</t>
  </si>
  <si>
    <t xml:space="preserve">Tarikere</t>
  </si>
  <si>
    <t xml:space="preserve">около 1650 - 1834</t>
  </si>
  <si>
    <t xml:space="preserve">TAUT_АО_1650_8277</t>
  </si>
  <si>
    <t xml:space="preserve">Таутира</t>
  </si>
  <si>
    <t xml:space="preserve">Tautira</t>
  </si>
  <si>
    <t xml:space="preserve">около 1650 - 1770</t>
  </si>
  <si>
    <t xml:space="preserve">TEMA_ЗАф_1650_8327</t>
  </si>
  <si>
    <t xml:space="preserve">Тема</t>
  </si>
  <si>
    <t xml:space="preserve">Tema</t>
  </si>
  <si>
    <t xml:space="preserve">около 1650 - 1876 </t>
  </si>
  <si>
    <t xml:space="preserve">TEFA_АО_1650_8377</t>
  </si>
  <si>
    <t xml:space="preserve">Тефана</t>
  </si>
  <si>
    <t xml:space="preserve">Tefana</t>
  </si>
  <si>
    <t xml:space="preserve">TINA_ЮА_1650_8422</t>
  </si>
  <si>
    <t xml:space="preserve">Тина</t>
  </si>
  <si>
    <t xml:space="preserve">Tina</t>
  </si>
  <si>
    <t xml:space="preserve">TOKU_ВА_1650_8471</t>
  </si>
  <si>
    <t xml:space="preserve">Токуяма</t>
  </si>
  <si>
    <t xml:space="preserve">Tokuyama</t>
  </si>
  <si>
    <t xml:space="preserve">1650 - 1871</t>
  </si>
  <si>
    <t xml:space="preserve">TORO_ЗАф_1650_8506</t>
  </si>
  <si>
    <t xml:space="preserve">Тороди</t>
  </si>
  <si>
    <t xml:space="preserve">Torodi</t>
  </si>
  <si>
    <t xml:space="preserve">около 1650 - 1942</t>
  </si>
  <si>
    <t xml:space="preserve">Надианго</t>
  </si>
  <si>
    <t xml:space="preserve">TULA_ЗАф_1650_8592</t>
  </si>
  <si>
    <t xml:space="preserve">Тула</t>
  </si>
  <si>
    <t xml:space="preserve">Tula</t>
  </si>
  <si>
    <t xml:space="preserve">Калтунго</t>
  </si>
  <si>
    <t xml:space="preserve">Владение (с 1891 протекторат Великобритании)</t>
  </si>
  <si>
    <t xml:space="preserve">Вождь (маи) (формально до нашего времени)</t>
  </si>
  <si>
    <t xml:space="preserve">U_АО_1650_8673</t>
  </si>
  <si>
    <t xml:space="preserve">У</t>
  </si>
  <si>
    <t xml:space="preserve">U</t>
  </si>
  <si>
    <t xml:space="preserve">UL_ЗАф_1650_8753</t>
  </si>
  <si>
    <t xml:space="preserve">Улед Турмуз</t>
  </si>
  <si>
    <t xml:space="preserve">Ulad Turmuz</t>
  </si>
  <si>
    <t xml:space="preserve">около 1650 - 1905</t>
  </si>
  <si>
    <t xml:space="preserve">UNAU_ЮВА_1650_8772</t>
  </si>
  <si>
    <t xml:space="preserve">Уна-Уна</t>
  </si>
  <si>
    <t xml:space="preserve">Una Una</t>
  </si>
  <si>
    <t xml:space="preserve">UNDI_ЦАф_1650_8774</t>
  </si>
  <si>
    <t xml:space="preserve">Унди</t>
  </si>
  <si>
    <t xml:space="preserve">Undi</t>
  </si>
  <si>
    <t xml:space="preserve">Маано</t>
  </si>
  <si>
    <t xml:space="preserve">UTAM_ВЕ_1650_8822</t>
  </si>
  <si>
    <t xml:space="preserve">Утамыш</t>
  </si>
  <si>
    <t xml:space="preserve">Utamysh</t>
  </si>
  <si>
    <t xml:space="preserve">около 1650 - 1722 </t>
  </si>
  <si>
    <t xml:space="preserve">Выделилось из Кумуха</t>
  </si>
  <si>
    <t xml:space="preserve">Присоединено к Кайтагу</t>
  </si>
  <si>
    <t xml:space="preserve">кумыки</t>
  </si>
  <si>
    <t xml:space="preserve">FATU_АО_1650_8891</t>
  </si>
  <si>
    <t xml:space="preserve">Фату</t>
  </si>
  <si>
    <t xml:space="preserve">Fatu</t>
  </si>
  <si>
    <t xml:space="preserve">около 1650 - 1877 </t>
  </si>
  <si>
    <t xml:space="preserve">Австралия и Океания, Полинезия, острова Токелау</t>
  </si>
  <si>
    <t xml:space="preserve">около 1650 , Союз общин</t>
  </si>
  <si>
    <t xml:space="preserve">1877 год, присоединено к Великобритании</t>
  </si>
  <si>
    <t xml:space="preserve">FOLO_ЗАф_1650_8974</t>
  </si>
  <si>
    <t xml:space="preserve">Фолосаба-Кори</t>
  </si>
  <si>
    <t xml:space="preserve">Folosaba-Khori</t>
  </si>
  <si>
    <t xml:space="preserve">около 1650 – 1919 </t>
  </si>
  <si>
    <t xml:space="preserve">Фолосаба</t>
  </si>
  <si>
    <t xml:space="preserve">FUCU_ЗАф_1650_9052</t>
  </si>
  <si>
    <t xml:space="preserve">Фукумба</t>
  </si>
  <si>
    <t xml:space="preserve">Fucumba</t>
  </si>
  <si>
    <t xml:space="preserve">около 1650 - 1916</t>
  </si>
  <si>
    <t xml:space="preserve">имам (альмами)</t>
  </si>
  <si>
    <t xml:space="preserve">HI_ВАф_1650_9093</t>
  </si>
  <si>
    <t xml:space="preserve">Хадиму</t>
  </si>
  <si>
    <t xml:space="preserve">Hadimu</t>
  </si>
  <si>
    <t xml:space="preserve">Присоединено к Занзибару.</t>
  </si>
  <si>
    <t xml:space="preserve">Шейх (мфалме)</t>
  </si>
  <si>
    <t xml:space="preserve">CYIN_ВАф_1650_9535</t>
  </si>
  <si>
    <t xml:space="preserve">Чингого</t>
  </si>
  <si>
    <t xml:space="preserve">Cyingogo</t>
  </si>
  <si>
    <t xml:space="preserve">CHIP_САм_1650_9542</t>
  </si>
  <si>
    <t xml:space="preserve">Чиппева союз</t>
  </si>
  <si>
    <t xml:space="preserve">Chippewa</t>
  </si>
  <si>
    <t xml:space="preserve">около 1650 - 1836</t>
  </si>
  <si>
    <t xml:space="preserve">Чиппева</t>
  </si>
  <si>
    <t xml:space="preserve">SHIL_ЮА_1650_9752</t>
  </si>
  <si>
    <t xml:space="preserve">Шила</t>
  </si>
  <si>
    <t xml:space="preserve">Shila</t>
  </si>
  <si>
    <t xml:space="preserve">Присоединение к Ладакху в 1820 году.</t>
  </si>
  <si>
    <t xml:space="preserve">YAKO_ЗАф. Буркина Фасо_1650_10117</t>
  </si>
  <si>
    <t xml:space="preserve">Яко</t>
  </si>
  <si>
    <t xml:space="preserve">Yako</t>
  </si>
  <si>
    <t xml:space="preserve">OKAB_ВА_1649_6431</t>
  </si>
  <si>
    <t xml:space="preserve">Окабэ</t>
  </si>
  <si>
    <t xml:space="preserve">Okabe</t>
  </si>
  <si>
    <t xml:space="preserve">1649 - 1871</t>
  </si>
  <si>
    <t xml:space="preserve">ARIN_ВАф_1648_557</t>
  </si>
  <si>
    <t xml:space="preserve">Ариндрано</t>
  </si>
  <si>
    <t xml:space="preserve">Arindrano</t>
  </si>
  <si>
    <t xml:space="preserve">около 1648 - 1810</t>
  </si>
  <si>
    <t xml:space="preserve">IINO_ВА_1648_3454</t>
  </si>
  <si>
    <t xml:space="preserve">Иино</t>
  </si>
  <si>
    <t xml:space="preserve">Iino</t>
  </si>
  <si>
    <t xml:space="preserve">1648 - 1871</t>
  </si>
  <si>
    <t xml:space="preserve">NASS_ЗЕ_1648_6085</t>
  </si>
  <si>
    <t xml:space="preserve">Нассау-Шаумбург</t>
  </si>
  <si>
    <t xml:space="preserve">Nassau-Schaumburg</t>
  </si>
  <si>
    <t xml:space="preserve">1648 - 1676</t>
  </si>
  <si>
    <t xml:space="preserve">Выделилось из Нассау</t>
  </si>
  <si>
    <t xml:space="preserve">RATL_ЮА_1648_7158</t>
  </si>
  <si>
    <t xml:space="preserve">Ратлам</t>
  </si>
  <si>
    <t xml:space="preserve">Ratlam</t>
  </si>
  <si>
    <t xml:space="preserve">1648 - 1948</t>
  </si>
  <si>
    <t xml:space="preserve">раджа, с 1893 махараджа</t>
  </si>
  <si>
    <t xml:space="preserve">DEWA_ВА_1647_3161</t>
  </si>
  <si>
    <t xml:space="preserve">Дэва-Мацуяма</t>
  </si>
  <si>
    <t xml:space="preserve">Dewa-Matsuyama</t>
  </si>
  <si>
    <t xml:space="preserve">1647 - 1871</t>
  </si>
  <si>
    <t xml:space="preserve">Мацуяма</t>
  </si>
  <si>
    <t xml:space="preserve">Выделилось из Цуруоки</t>
  </si>
  <si>
    <t xml:space="preserve">QUND_ЗА_1647_4603</t>
  </si>
  <si>
    <t xml:space="preserve">Qunduz</t>
  </si>
  <si>
    <t xml:space="preserve">1647 - 1888</t>
  </si>
  <si>
    <t xml:space="preserve">Ханство (с 1774 вассал Афганистана)</t>
  </si>
  <si>
    <t xml:space="preserve">Афганцы, таджики</t>
  </si>
  <si>
    <t xml:space="preserve">REUSS_ЗЕ_1647_7205</t>
  </si>
  <si>
    <t xml:space="preserve">Рейсс-Гера</t>
  </si>
  <si>
    <t xml:space="preserve">Reuß-Gera</t>
  </si>
  <si>
    <t xml:space="preserve">1647 - 1802</t>
  </si>
  <si>
    <t xml:space="preserve">Выделилось из Рейсса младшей линии</t>
  </si>
  <si>
    <t xml:space="preserve">Присоединено к Рейссу младшей линии</t>
  </si>
  <si>
    <t xml:space="preserve">REUSS_ЗЕ_1647_7206</t>
  </si>
  <si>
    <t xml:space="preserve">Рейсс-Заальбург</t>
  </si>
  <si>
    <t xml:space="preserve">Reuß-Saalburg</t>
  </si>
  <si>
    <t xml:space="preserve">1647 - 1666</t>
  </si>
  <si>
    <t xml:space="preserve">Заальбург</t>
  </si>
  <si>
    <t xml:space="preserve">HAUR_ЗА_1647_9194</t>
  </si>
  <si>
    <t xml:space="preserve">Хауран</t>
  </si>
  <si>
    <t xml:space="preserve">Hauran</t>
  </si>
  <si>
    <t xml:space="preserve">1647 - 1823</t>
  </si>
  <si>
    <t xml:space="preserve">Выделилось из государства Шихабов</t>
  </si>
  <si>
    <t xml:space="preserve">друзизм</t>
  </si>
  <si>
    <t xml:space="preserve">ERBA_ЗЕ_1647_9994</t>
  </si>
  <si>
    <t xml:space="preserve">Эрбах-Брейбург</t>
  </si>
  <si>
    <t xml:space="preserve">Erbach-Breuburg</t>
  </si>
  <si>
    <t xml:space="preserve">1647 - 1653</t>
  </si>
  <si>
    <t xml:space="preserve">Брейбург</t>
  </si>
  <si>
    <t xml:space="preserve">Выделилось из Эрбаха</t>
  </si>
  <si>
    <t xml:space="preserve">Присоединено к Эрбах-Эрбаху</t>
  </si>
  <si>
    <t xml:space="preserve">ERBA_ЗЕ_1647_9995</t>
  </si>
  <si>
    <t xml:space="preserve">Эрбах-Вильденштейн</t>
  </si>
  <si>
    <t xml:space="preserve">Erbach-Wildenstein</t>
  </si>
  <si>
    <t xml:space="preserve">1647 - 1669</t>
  </si>
  <si>
    <t xml:space="preserve">Вильденштейн</t>
  </si>
  <si>
    <t xml:space="preserve">ERBA_ЗЕ_1647_9998</t>
  </si>
  <si>
    <t xml:space="preserve">Эрбах-Эрбах</t>
  </si>
  <si>
    <t xml:space="preserve">Erbach-Erbach</t>
  </si>
  <si>
    <t xml:space="preserve">1647 - 1803</t>
  </si>
  <si>
    <t xml:space="preserve">Эрбах</t>
  </si>
  <si>
    <t xml:space="preserve">ALDE_ЗЕ_1646_281</t>
  </si>
  <si>
    <t xml:space="preserve">Альденбург</t>
  </si>
  <si>
    <t xml:space="preserve">Aldenburg</t>
  </si>
  <si>
    <t xml:space="preserve">1646 - 1738</t>
  </si>
  <si>
    <t xml:space="preserve">Выделилось из Ольденбурга</t>
  </si>
  <si>
    <t xml:space="preserve">Баронство, с 1667 графство</t>
  </si>
  <si>
    <t xml:space="preserve">Присоединено к Бентинку</t>
  </si>
  <si>
    <t xml:space="preserve">Барон, с 1667 граф</t>
  </si>
  <si>
    <t xml:space="preserve">HOHE_ЗЕ_1646_2469</t>
  </si>
  <si>
    <t xml:space="preserve">Гогенэмс-Гогенэмс</t>
  </si>
  <si>
    <t xml:space="preserve">Hohenems-Hohenems</t>
  </si>
  <si>
    <t xml:space="preserve">1646 - 1718</t>
  </si>
  <si>
    <t xml:space="preserve">Западная Европа, Австрия, Зап. Австрия</t>
  </si>
  <si>
    <t xml:space="preserve">Гогенэмс</t>
  </si>
  <si>
    <t xml:space="preserve">Выделилось из Гогенэмса</t>
  </si>
  <si>
    <t xml:space="preserve">Присоединено к Гогенэмс-Вадуцу</t>
  </si>
  <si>
    <t xml:space="preserve">HOHE_ЗЕ_1646_2470</t>
  </si>
  <si>
    <t xml:space="preserve">Гогенэмс-Вадуц</t>
  </si>
  <si>
    <t xml:space="preserve">Hohenems-Vaduz</t>
  </si>
  <si>
    <t xml:space="preserve">1646 - 1719</t>
  </si>
  <si>
    <t xml:space="preserve">Присоединено к Лихтенштейну</t>
  </si>
  <si>
    <t xml:space="preserve">UTO_ВА_1646_8827</t>
  </si>
  <si>
    <t xml:space="preserve">Уто</t>
  </si>
  <si>
    <t xml:space="preserve">Uto</t>
  </si>
  <si>
    <t xml:space="preserve">1646 - 1870</t>
  </si>
  <si>
    <t xml:space="preserve">BABU_ЗАф_1645_745</t>
  </si>
  <si>
    <t xml:space="preserve">Бабунго</t>
  </si>
  <si>
    <t xml:space="preserve">Babungo</t>
  </si>
  <si>
    <t xml:space="preserve">около 1645 - 1960 </t>
  </si>
  <si>
    <t xml:space="preserve">Союз племен (с 1915 протекторат Франции)</t>
  </si>
  <si>
    <t xml:space="preserve">бамунго</t>
  </si>
  <si>
    <t xml:space="preserve">DAUR_ВАф_1645_2785</t>
  </si>
  <si>
    <t xml:space="preserve">Дауро</t>
  </si>
  <si>
    <t xml:space="preserve">Dauro</t>
  </si>
  <si>
    <t xml:space="preserve">около 1645 - 1889 </t>
  </si>
  <si>
    <t xml:space="preserve">правитель (тато)</t>
  </si>
  <si>
    <t xml:space="preserve">OYAM_ВА_1645_6568</t>
  </si>
  <si>
    <t xml:space="preserve">Ояма</t>
  </si>
  <si>
    <t xml:space="preserve">Oyama</t>
  </si>
  <si>
    <t xml:space="preserve">1645 - 1668</t>
  </si>
  <si>
    <t xml:space="preserve">Присоединено к Цуруоке</t>
  </si>
  <si>
    <t xml:space="preserve">SOUT_ВА_1645_10075</t>
  </si>
  <si>
    <t xml:space="preserve">Южное Мин</t>
  </si>
  <si>
    <t xml:space="preserve">Southern Ming</t>
  </si>
  <si>
    <t xml:space="preserve">1645 - 1662</t>
  </si>
  <si>
    <t xml:space="preserve">ANEG_ЮА_1644_410</t>
  </si>
  <si>
    <t xml:space="preserve">Анегунди</t>
  </si>
  <si>
    <t xml:space="preserve">Anegundi</t>
  </si>
  <si>
    <t xml:space="preserve">1644 - 1776</t>
  </si>
  <si>
    <t xml:space="preserve">BRON_ЗЕ_1644_1454</t>
  </si>
  <si>
    <t xml:space="preserve">Бронкхорст</t>
  </si>
  <si>
    <t xml:space="preserve">Bronkhorst</t>
  </si>
  <si>
    <t xml:space="preserve">1644 - 1801</t>
  </si>
  <si>
    <t xml:space="preserve">Западная Европа, Бельгия, Восточная Бельгия</t>
  </si>
  <si>
    <t xml:space="preserve">Выделилось из Лимбурга</t>
  </si>
  <si>
    <t xml:space="preserve">LIMB_ЗЕ_1644_4965</t>
  </si>
  <si>
    <t xml:space="preserve">Лимбург-Стирум-Боркело</t>
  </si>
  <si>
    <t xml:space="preserve">Limburg-Styrum-Borkelo</t>
  </si>
  <si>
    <t xml:space="preserve">1644 - 1726</t>
  </si>
  <si>
    <t xml:space="preserve">Боркело</t>
  </si>
  <si>
    <t xml:space="preserve">Выделилось из Лимбург-Стирума</t>
  </si>
  <si>
    <t xml:space="preserve">Присоединено к Флодорфу</t>
  </si>
  <si>
    <t xml:space="preserve">LIMB_ЗЕ_1644_4966</t>
  </si>
  <si>
    <t xml:space="preserve">Лимбург-Стирум-Бронкхорст</t>
  </si>
  <si>
    <t xml:space="preserve">Limburg-Styrum-Bronchhorst</t>
  </si>
  <si>
    <t xml:space="preserve">1644 - 1721</t>
  </si>
  <si>
    <t xml:space="preserve">LIMB_ЗЕ_1644_4967</t>
  </si>
  <si>
    <t xml:space="preserve">Лимбург-Стирум-Гемен</t>
  </si>
  <si>
    <t xml:space="preserve">Limburg-Styrum-Gemen</t>
  </si>
  <si>
    <t xml:space="preserve">1644 - 1806</t>
  </si>
  <si>
    <t xml:space="preserve">Гемен</t>
  </si>
  <si>
    <t xml:space="preserve">Присоединено к Зальм-Кибургу</t>
  </si>
  <si>
    <t xml:space="preserve">FUGG_ЗЕ_1644_9037</t>
  </si>
  <si>
    <t xml:space="preserve">Фуггер-Груненбах</t>
  </si>
  <si>
    <t xml:space="preserve">Fugger-Grunenbach</t>
  </si>
  <si>
    <t xml:space="preserve">1644 - 1736</t>
  </si>
  <si>
    <t xml:space="preserve">Груненбах</t>
  </si>
  <si>
    <t xml:space="preserve">Присоединено к Фуггер-Микхаузену</t>
  </si>
  <si>
    <t xml:space="preserve">FUGG_ЗЕ_1644_9042</t>
  </si>
  <si>
    <t xml:space="preserve">Фуггер-Микхаузен</t>
  </si>
  <si>
    <t xml:space="preserve">Fugger-Mickhausen</t>
  </si>
  <si>
    <t xml:space="preserve">1644 - 1804</t>
  </si>
  <si>
    <t xml:space="preserve">Микхаузен</t>
  </si>
  <si>
    <t xml:space="preserve">Присоединено к Фуггер-Глётту</t>
  </si>
  <si>
    <t xml:space="preserve">KOTK_ЮА_1643_4450</t>
  </si>
  <si>
    <t xml:space="preserve">Кот-Капура</t>
  </si>
  <si>
    <t xml:space="preserve">Kot Kapura</t>
  </si>
  <si>
    <t xml:space="preserve">1643 - 1807</t>
  </si>
  <si>
    <t xml:space="preserve">PLET_ЗЕ_1643_6884</t>
  </si>
  <si>
    <t xml:space="preserve">Plettenberg</t>
  </si>
  <si>
    <t xml:space="preserve">1643 - 1698</t>
  </si>
  <si>
    <t xml:space="preserve">PLET_ЗЕ_1643_6886</t>
  </si>
  <si>
    <t xml:space="preserve">Плеттенберг-Ленхаузен</t>
  </si>
  <si>
    <t xml:space="preserve">Plettenberg-Lenhausen</t>
  </si>
  <si>
    <t xml:space="preserve">1643 - 1730</t>
  </si>
  <si>
    <t xml:space="preserve">Ленхаузен</t>
  </si>
  <si>
    <t xml:space="preserve">Присоединено к Плеттенберг-Виттему</t>
  </si>
  <si>
    <t xml:space="preserve">граф</t>
  </si>
  <si>
    <t xml:space="preserve">WAND_ЦАф_1642_1774</t>
  </si>
  <si>
    <t xml:space="preserve">Ванду</t>
  </si>
  <si>
    <t xml:space="preserve">Wandu</t>
  </si>
  <si>
    <t xml:space="preserve">около 1642 - 1765 </t>
  </si>
  <si>
    <t xml:space="preserve">яга (имбангала)</t>
  </si>
  <si>
    <t xml:space="preserve">HATZ_ЗЕ_1642_2260</t>
  </si>
  <si>
    <t xml:space="preserve">Гатцфельд-Трахенберг</t>
  </si>
  <si>
    <t xml:space="preserve">Hatzfeld-Trachenberg</t>
  </si>
  <si>
    <t xml:space="preserve">1642 - 1806</t>
  </si>
  <si>
    <t xml:space="preserve">Гатцфельд</t>
  </si>
  <si>
    <t xml:space="preserve">Выделилось из Гатцфельда</t>
  </si>
  <si>
    <t xml:space="preserve">Графство, с 1748 княжество</t>
  </si>
  <si>
    <t xml:space="preserve">Присоединено к Майнцу</t>
  </si>
  <si>
    <t xml:space="preserve">Граф, с 1748 князь</t>
  </si>
  <si>
    <t xml:space="preserve">DASH_ВА_1642_2680</t>
  </si>
  <si>
    <t xml:space="preserve">Да Шунь</t>
  </si>
  <si>
    <t xml:space="preserve">Da Shun</t>
  </si>
  <si>
    <t xml:space="preserve">1642 - 1645</t>
  </si>
  <si>
    <t xml:space="preserve">KAZI_ВЕ_1642_3680</t>
  </si>
  <si>
    <t xml:space="preserve">Казикумух</t>
  </si>
  <si>
    <t xml:space="preserve">Kazikumukh</t>
  </si>
  <si>
    <t xml:space="preserve">1642 - 1858</t>
  </si>
  <si>
    <t xml:space="preserve">Кази-Кумух</t>
  </si>
  <si>
    <t xml:space="preserve">правитель (хахлавчи), с 1712 хан</t>
  </si>
  <si>
    <t xml:space="preserve">лакцы</t>
  </si>
  <si>
    <t xml:space="preserve">OGI_ВА_1642_6408</t>
  </si>
  <si>
    <t xml:space="preserve">Оги</t>
  </si>
  <si>
    <t xml:space="preserve">Ogi</t>
  </si>
  <si>
    <t xml:space="preserve">1642 - 1871</t>
  </si>
  <si>
    <t xml:space="preserve">SIKK_ЮА_1642_7813</t>
  </si>
  <si>
    <t xml:space="preserve">Сикким</t>
  </si>
  <si>
    <t xml:space="preserve">Sikkim</t>
  </si>
  <si>
    <t xml:space="preserve">1642 - 1975</t>
  </si>
  <si>
    <t xml:space="preserve">Южная Азия, Индия, Сикким</t>
  </si>
  <si>
    <t xml:space="preserve">Гангток</t>
  </si>
  <si>
    <t xml:space="preserve">Выделилось из Чумби</t>
  </si>
  <si>
    <t xml:space="preserve">Князь (гьялпо, с 1889 махараджа, с 1965 чогьял)</t>
  </si>
  <si>
    <t xml:space="preserve">FAS_САф_1642_8921</t>
  </si>
  <si>
    <t xml:space="preserve">Фес</t>
  </si>
  <si>
    <t xml:space="preserve">Fas</t>
  </si>
  <si>
    <t xml:space="preserve">1642 - 1666</t>
  </si>
  <si>
    <t xml:space="preserve">Совет марабутов</t>
  </si>
  <si>
    <t xml:space="preserve">HASU_ВА_1642_9180</t>
  </si>
  <si>
    <t xml:space="preserve">Хасунойкэ</t>
  </si>
  <si>
    <t xml:space="preserve">Hasunoike</t>
  </si>
  <si>
    <t xml:space="preserve">BRAU_ЗЕ_1641_1415</t>
  </si>
  <si>
    <t xml:space="preserve">Брауншвейг-Каленберг-Гёттинген</t>
  </si>
  <si>
    <t xml:space="preserve">Braunschweig-Calenberg-Gottingen</t>
  </si>
  <si>
    <t xml:space="preserve">1641 - 1692</t>
  </si>
  <si>
    <t xml:space="preserve">Каленберг</t>
  </si>
  <si>
    <t xml:space="preserve">Присоединено к Ганноверу</t>
  </si>
  <si>
    <t xml:space="preserve">HOLZ_ЗЕ_1641_2484</t>
  </si>
  <si>
    <t xml:space="preserve">Гольцаппель (Гольцапфель)</t>
  </si>
  <si>
    <t xml:space="preserve">Holzappel</t>
  </si>
  <si>
    <t xml:space="preserve">1641 - 1806</t>
  </si>
  <si>
    <t xml:space="preserve">Гольцапфель</t>
  </si>
  <si>
    <t xml:space="preserve">Выделилось из Нассау-Гадамара</t>
  </si>
  <si>
    <t xml:space="preserve">GOND_ЮА_1641_2510</t>
  </si>
  <si>
    <t xml:space="preserve">Гондхал</t>
  </si>
  <si>
    <t xml:space="preserve">Gondhal</t>
  </si>
  <si>
    <t xml:space="preserve">1641 - 1948</t>
  </si>
  <si>
    <t xml:space="preserve">LIMB_ЮВА_1641_4955</t>
  </si>
  <si>
    <t xml:space="preserve">Лимбанган</t>
  </si>
  <si>
    <t xml:space="preserve">Limbangan</t>
  </si>
  <si>
    <t xml:space="preserve">1641 - 1925</t>
  </si>
  <si>
    <t xml:space="preserve">NANI_ЮВА_1641_6046</t>
  </si>
  <si>
    <t xml:space="preserve">Нанинг</t>
  </si>
  <si>
    <t xml:space="preserve">Naning</t>
  </si>
  <si>
    <t xml:space="preserve">1641 - 1826</t>
  </si>
  <si>
    <t xml:space="preserve">Выделилось из Малакки</t>
  </si>
  <si>
    <t xml:space="preserve">Присоединено к Шри-Менанти</t>
  </si>
  <si>
    <t xml:space="preserve">раджа (пенгулу) (формально до нашего времени)</t>
  </si>
  <si>
    <t xml:space="preserve">CIYE_ЮВА_1641_7802</t>
  </si>
  <si>
    <t xml:space="preserve">Сиенджур</t>
  </si>
  <si>
    <t xml:space="preserve">Ciyenjur</t>
  </si>
  <si>
    <t xml:space="preserve">SUKA_ЮВА_1641_8042</t>
  </si>
  <si>
    <t xml:space="preserve">Сукапура</t>
  </si>
  <si>
    <t xml:space="preserve">Sukapura</t>
  </si>
  <si>
    <t xml:space="preserve">AKSA_ВЕ_1640_199</t>
  </si>
  <si>
    <t xml:space="preserve">Аксай</t>
  </si>
  <si>
    <t xml:space="preserve">Aksay</t>
  </si>
  <si>
    <t xml:space="preserve">около 1640 - 1825</t>
  </si>
  <si>
    <t xml:space="preserve">Кумыки</t>
  </si>
  <si>
    <t xml:space="preserve">WAHI_ЗА_1640_1836</t>
  </si>
  <si>
    <t xml:space="preserve">Вахиди</t>
  </si>
  <si>
    <t xml:space="preserve">Wahidi</t>
  </si>
  <si>
    <t xml:space="preserve">1640 - 1967</t>
  </si>
  <si>
    <t xml:space="preserve">Султанат (в 1830 - 1881 разделён)</t>
  </si>
  <si>
    <t xml:space="preserve">ZANS_ЮА_1640_3291</t>
  </si>
  <si>
    <t xml:space="preserve">Занскар</t>
  </si>
  <si>
    <t xml:space="preserve">Zanskar</t>
  </si>
  <si>
    <t xml:space="preserve">около 1640 - 1841</t>
  </si>
  <si>
    <t xml:space="preserve">Падум</t>
  </si>
  <si>
    <t xml:space="preserve">Выделилось из Ладакха</t>
  </si>
  <si>
    <t xml:space="preserve">Княжество (вассал Ладакха)</t>
  </si>
  <si>
    <t xml:space="preserve">KOST_ВЕ_1640_4447</t>
  </si>
  <si>
    <t xml:space="preserve">Костек</t>
  </si>
  <si>
    <t xml:space="preserve">Kostek</t>
  </si>
  <si>
    <t xml:space="preserve">NASS_ЗЕ_1640_6083</t>
  </si>
  <si>
    <t xml:space="preserve">Нассау-Отвейлер</t>
  </si>
  <si>
    <t xml:space="preserve">Nassau-Ottweiler</t>
  </si>
  <si>
    <t xml:space="preserve">1640 - 1728</t>
  </si>
  <si>
    <t xml:space="preserve">Отвейлер</t>
  </si>
  <si>
    <t xml:space="preserve">Присоединено к Саарбрюкену</t>
  </si>
  <si>
    <t xml:space="preserve">SAXE_ЗЕ_1640_7439</t>
  </si>
  <si>
    <t xml:space="preserve">Саксен-Гота</t>
  </si>
  <si>
    <t xml:space="preserve">Saxe-Gotha</t>
  </si>
  <si>
    <t xml:space="preserve">1640 - 1680</t>
  </si>
  <si>
    <t xml:space="preserve">Преобразовано в Саксен-Гота-Альтенбург</t>
  </si>
  <si>
    <t xml:space="preserve">SEKO_ЗАф_1640_7703</t>
  </si>
  <si>
    <t xml:space="preserve">Секонди</t>
  </si>
  <si>
    <t xml:space="preserve">Sekondi</t>
  </si>
  <si>
    <t xml:space="preserve">около 1640 - 1957 </t>
  </si>
  <si>
    <t xml:space="preserve">Владение (с 1823 протекторат Великобритании)</t>
  </si>
  <si>
    <t xml:space="preserve">SIKA_ВА_1640_7806</t>
  </si>
  <si>
    <t xml:space="preserve">Сикано</t>
  </si>
  <si>
    <t xml:space="preserve">Sikano</t>
  </si>
  <si>
    <t xml:space="preserve">1640 - 1662</t>
  </si>
  <si>
    <t xml:space="preserve">TAKA_ВА_1640_8162</t>
  </si>
  <si>
    <t xml:space="preserve">Такаока</t>
  </si>
  <si>
    <t xml:space="preserve">Takaoka</t>
  </si>
  <si>
    <t xml:space="preserve">1640 - 1871</t>
  </si>
  <si>
    <t xml:space="preserve">TAKA_ВА_1640_8169</t>
  </si>
  <si>
    <t xml:space="preserve">Такатори</t>
  </si>
  <si>
    <t xml:space="preserve">Takatori</t>
  </si>
  <si>
    <t xml:space="preserve">TARK_ВЕ_1640_8250</t>
  </si>
  <si>
    <t xml:space="preserve">Тарки</t>
  </si>
  <si>
    <t xml:space="preserve">Tarki</t>
  </si>
  <si>
    <t xml:space="preserve">1640 - 1858</t>
  </si>
  <si>
    <t xml:space="preserve">Правитель (шамхал)</t>
  </si>
  <si>
    <t xml:space="preserve">TRAR_ЗАф_1640_8531</t>
  </si>
  <si>
    <t xml:space="preserve">Трарза</t>
  </si>
  <si>
    <t xml:space="preserve">Trarza</t>
  </si>
  <si>
    <t xml:space="preserve">около 1640 - 1960 </t>
  </si>
  <si>
    <t xml:space="preserve">Присоединено к Мавритании</t>
  </si>
  <si>
    <t xml:space="preserve">TURL_ВЕ_1640_8626</t>
  </si>
  <si>
    <t xml:space="preserve">Турло</t>
  </si>
  <si>
    <t xml:space="preserve">Turlo</t>
  </si>
  <si>
    <t xml:space="preserve">около 1640 - 1784 </t>
  </si>
  <si>
    <t xml:space="preserve">Чечен-аул</t>
  </si>
  <si>
    <t xml:space="preserve">CIAN_ЮВА_1640_9514</t>
  </si>
  <si>
    <t xml:space="preserve">Чианджур</t>
  </si>
  <si>
    <t xml:space="preserve">Cianjur</t>
  </si>
  <si>
    <t xml:space="preserve">около 1640 - 1945 </t>
  </si>
  <si>
    <t xml:space="preserve">Княжество (с 1684 протекторат Нидерландов)</t>
  </si>
  <si>
    <t xml:space="preserve">Пангеран (формально до 1959)</t>
  </si>
  <si>
    <t xml:space="preserve">SCHA_ЗЕ_1640_9662</t>
  </si>
  <si>
    <t xml:space="preserve">Шаумбург-Липпе</t>
  </si>
  <si>
    <t xml:space="preserve">Schaumburg-Lippe</t>
  </si>
  <si>
    <t xml:space="preserve">1640 - 1918</t>
  </si>
  <si>
    <t xml:space="preserve">Выделилось из Шаумбурга</t>
  </si>
  <si>
    <t xml:space="preserve">Графство, с 1807 княжество (с 1871 в составе Германии)</t>
  </si>
  <si>
    <t xml:space="preserve">Граф, с 1807 князь</t>
  </si>
  <si>
    <t xml:space="preserve">DAIS_ВА_1639_2704</t>
  </si>
  <si>
    <t xml:space="preserve">Дайсёдзи</t>
  </si>
  <si>
    <t xml:space="preserve">Daishoji</t>
  </si>
  <si>
    <t xml:space="preserve">1639 - 1871</t>
  </si>
  <si>
    <t xml:space="preserve">Центральная Япония, Восточная Азия</t>
  </si>
  <si>
    <t xml:space="preserve">SALM_ЗЕ_1639_3251</t>
  </si>
  <si>
    <t xml:space="preserve">Зальм-Рейффершейд-Бедбур</t>
  </si>
  <si>
    <t xml:space="preserve">Salm-Reifferscheid-Bedbur</t>
  </si>
  <si>
    <t xml:space="preserve">1639 - 1806</t>
  </si>
  <si>
    <t xml:space="preserve">Бедбур</t>
  </si>
  <si>
    <t xml:space="preserve">Выделилось из Нижнего Зальма</t>
  </si>
  <si>
    <t xml:space="preserve">SALM_ЗЕ_1639_3253</t>
  </si>
  <si>
    <t xml:space="preserve">Зальм-Рейффершейд-Дик</t>
  </si>
  <si>
    <t xml:space="preserve">Salm-Reifferscheid-Dick</t>
  </si>
  <si>
    <t xml:space="preserve">Дик</t>
  </si>
  <si>
    <t xml:space="preserve">MURA_ВА_1639_5900</t>
  </si>
  <si>
    <t xml:space="preserve">Мурамацу</t>
  </si>
  <si>
    <t xml:space="preserve">Muramatsu</t>
  </si>
  <si>
    <t xml:space="preserve">NARI_ВА_1639_6061</t>
  </si>
  <si>
    <t xml:space="preserve">Нарива</t>
  </si>
  <si>
    <t xml:space="preserve">Nariwa</t>
  </si>
  <si>
    <t xml:space="preserve">TOYA_ВА_1639_8520</t>
  </si>
  <si>
    <t xml:space="preserve">Тояма</t>
  </si>
  <si>
    <t xml:space="preserve">Toyama</t>
  </si>
  <si>
    <t xml:space="preserve">Восточная Азия, Япония, Центр Японии</t>
  </si>
  <si>
    <t xml:space="preserve">RAIG_ЮА_1638_7104</t>
  </si>
  <si>
    <t xml:space="preserve">Райгарх</t>
  </si>
  <si>
    <t xml:space="preserve">Raigarh</t>
  </si>
  <si>
    <t xml:space="preserve">1638 - 1947</t>
  </si>
  <si>
    <t xml:space="preserve">Умат, с 1872 рават, с 1886 раджа</t>
  </si>
  <si>
    <t xml:space="preserve">HOJO_ВА_1638_9269</t>
  </si>
  <si>
    <t xml:space="preserve">Ходзё</t>
  </si>
  <si>
    <t xml:space="preserve">Hojo</t>
  </si>
  <si>
    <t xml:space="preserve">1638 - 1827</t>
  </si>
  <si>
    <t xml:space="preserve">Выделилось из Татэямы</t>
  </si>
  <si>
    <t xml:space="preserve">KOTA_ЮВА_1637_4452</t>
  </si>
  <si>
    <t xml:space="preserve">Кота-Варингин (Кутарингин)</t>
  </si>
  <si>
    <t xml:space="preserve">Kota Waringin, Kutaringin</t>
  </si>
  <si>
    <t xml:space="preserve">1637 - 1945</t>
  </si>
  <si>
    <t xml:space="preserve">Пангкалан-Бун</t>
  </si>
  <si>
    <t xml:space="preserve">Пангеран (формально до 1958 и с 2010)</t>
  </si>
  <si>
    <t xml:space="preserve">MONG_ЮВА_1637_5773</t>
  </si>
  <si>
    <t xml:space="preserve">Монг Паи</t>
  </si>
  <si>
    <t xml:space="preserve">Mong Pai</t>
  </si>
  <si>
    <t xml:space="preserve">1637 - 1959</t>
  </si>
  <si>
    <t xml:space="preserve">Монг Паи (Дханнавади)</t>
  </si>
  <si>
    <t xml:space="preserve">Князь (мьоза, с 1867 собва)</t>
  </si>
  <si>
    <t xml:space="preserve">KOMA_ВА_1636_4342</t>
  </si>
  <si>
    <t xml:space="preserve">Комацу</t>
  </si>
  <si>
    <t xml:space="preserve">Komatsu</t>
  </si>
  <si>
    <t xml:space="preserve">1636 - 1871</t>
  </si>
  <si>
    <t xml:space="preserve">LAKH_ЮА_1636_4761</t>
  </si>
  <si>
    <t xml:space="preserve">Лакхтар</t>
  </si>
  <si>
    <t xml:space="preserve">Lakhtar</t>
  </si>
  <si>
    <t xml:space="preserve">1636 - 1948</t>
  </si>
  <si>
    <t xml:space="preserve">LOWE_ЗЕ_1636_4875</t>
  </si>
  <si>
    <t xml:space="preserve">Лёвенштейн-Вертхейм-Фрейденберг</t>
  </si>
  <si>
    <t xml:space="preserve">Lowenstein-Wertheim-Freudenberg</t>
  </si>
  <si>
    <t xml:space="preserve">1636 - 1798</t>
  </si>
  <si>
    <t xml:space="preserve">Фрейденберг</t>
  </si>
  <si>
    <t xml:space="preserve">Выделилось из Лёвенштейн-Вертхейма</t>
  </si>
  <si>
    <t xml:space="preserve">SAIJ_ВА_1636_7417</t>
  </si>
  <si>
    <t xml:space="preserve">Saijo</t>
  </si>
  <si>
    <t xml:space="preserve">YAGY_ВА_1636_10112</t>
  </si>
  <si>
    <t xml:space="preserve">Ягю</t>
  </si>
  <si>
    <t xml:space="preserve">Yagyu</t>
  </si>
  <si>
    <t xml:space="preserve">1636 - 1869</t>
  </si>
  <si>
    <t xml:space="preserve">ANHA_ЗЕ_1635_458</t>
  </si>
  <si>
    <t xml:space="preserve">Анхальт-Гарцгероде</t>
  </si>
  <si>
    <t xml:space="preserve">Anhalt-Harzgerode</t>
  </si>
  <si>
    <t xml:space="preserve">1635 - 1709</t>
  </si>
  <si>
    <t xml:space="preserve">Гарцгероде</t>
  </si>
  <si>
    <t xml:space="preserve">WÜRT_ЗЕ_1635_2120</t>
  </si>
  <si>
    <t xml:space="preserve">Вюртемберг-Вейльтинген</t>
  </si>
  <si>
    <t xml:space="preserve">Württemberg-Weiltingen</t>
  </si>
  <si>
    <t xml:space="preserve">1635 - 1735</t>
  </si>
  <si>
    <t xml:space="preserve">Вейльтинген</t>
  </si>
  <si>
    <t xml:space="preserve">Выделилось из Вюртемберг-Бренц-Вейльтингена</t>
  </si>
  <si>
    <t xml:space="preserve">Граф, позже герцог</t>
  </si>
  <si>
    <t xml:space="preserve">WÜRT_ЗЕ_1635_2127</t>
  </si>
  <si>
    <t xml:space="preserve">Вюртемберг-Эльс</t>
  </si>
  <si>
    <t xml:space="preserve">Württemberg-Ols</t>
  </si>
  <si>
    <t xml:space="preserve">1635 - 1792</t>
  </si>
  <si>
    <t xml:space="preserve">Эльс</t>
  </si>
  <si>
    <t xml:space="preserve">Присоединено к Вюртемберг-Штутгарту</t>
  </si>
  <si>
    <t xml:space="preserve">HATZ_ЗЕ_1635_2259</t>
  </si>
  <si>
    <t xml:space="preserve">Гатцфельд-Вильдербург</t>
  </si>
  <si>
    <t xml:space="preserve">Hatzfeld-Wilderburg</t>
  </si>
  <si>
    <t xml:space="preserve">1635 - 1806</t>
  </si>
  <si>
    <t xml:space="preserve">Вильдербург</t>
  </si>
  <si>
    <t xml:space="preserve">DZUN_ВА_1635_2981</t>
  </si>
  <si>
    <t xml:space="preserve">Джунгарское (Ойратское) ханство</t>
  </si>
  <si>
    <t xml:space="preserve">Dzungar Khanate</t>
  </si>
  <si>
    <t xml:space="preserve">1635 - 1757</t>
  </si>
  <si>
    <t xml:space="preserve">Восточная Азия/Центральная Азия (Синьцзян, Восточный Казахстан)</t>
  </si>
  <si>
    <t xml:space="preserve">ойраты (джунгары)</t>
  </si>
  <si>
    <t xml:space="preserve">LOBE_ЗЕ_1635_5029</t>
  </si>
  <si>
    <t xml:space="preserve">Лобенштейн</t>
  </si>
  <si>
    <t xml:space="preserve">Lobenstein</t>
  </si>
  <si>
    <t xml:space="preserve">1635 - 1848</t>
  </si>
  <si>
    <t xml:space="preserve">Графство, с 1790 княжество</t>
  </si>
  <si>
    <t xml:space="preserve">Граф, с 1790 князь</t>
  </si>
  <si>
    <t xml:space="preserve">MOHE_САм_1635_5720</t>
  </si>
  <si>
    <t xml:space="preserve">Могикан союз</t>
  </si>
  <si>
    <t xml:space="preserve">Mohegans</t>
  </si>
  <si>
    <t xml:space="preserve">около 1635 - 1787</t>
  </si>
  <si>
    <t xml:space="preserve">Вождь (Сахем)</t>
  </si>
  <si>
    <t xml:space="preserve">Пекоты</t>
  </si>
  <si>
    <t xml:space="preserve">GOND_ЮА_1634_2503</t>
  </si>
  <si>
    <t xml:space="preserve">Gondal</t>
  </si>
  <si>
    <t xml:space="preserve">1634 - 1947</t>
  </si>
  <si>
    <t xml:space="preserve">Княжество (в 1848 - 1937 протекторат Великобритании)</t>
  </si>
  <si>
    <t xml:space="preserve">тхакур, с 1866 тхакур-сахиб, с 1888 махараджа</t>
  </si>
  <si>
    <t xml:space="preserve">YOIT_ВА_1634_3185</t>
  </si>
  <si>
    <t xml:space="preserve">Ёита</t>
  </si>
  <si>
    <t xml:space="preserve">Yoita</t>
  </si>
  <si>
    <t xml:space="preserve">1634 - 1871</t>
  </si>
  <si>
    <t xml:space="preserve">IZUM_ВА_1634_3420</t>
  </si>
  <si>
    <t xml:space="preserve">Идзуми</t>
  </si>
  <si>
    <t xml:space="preserve">Izumi</t>
  </si>
  <si>
    <t xml:space="preserve">ONO_ВА_1634_6489</t>
  </si>
  <si>
    <t xml:space="preserve">Оно</t>
  </si>
  <si>
    <t xml:space="preserve">Ono</t>
  </si>
  <si>
    <t xml:space="preserve">STER_ЗЕ_1634_9826</t>
  </si>
  <si>
    <t xml:space="preserve">Штернштейн</t>
  </si>
  <si>
    <t xml:space="preserve">Sternstein</t>
  </si>
  <si>
    <t xml:space="preserve">1634 - 1806</t>
  </si>
  <si>
    <t xml:space="preserve">Баронство, с 1654 графство</t>
  </si>
  <si>
    <t xml:space="preserve">Присоединено к Бамбергу</t>
  </si>
  <si>
    <t xml:space="preserve">Барон, с 1654 граф</t>
  </si>
  <si>
    <t xml:space="preserve">AYAB_ВА_1633_731</t>
  </si>
  <si>
    <t xml:space="preserve">Аябэ</t>
  </si>
  <si>
    <t xml:space="preserve">Ayabe</t>
  </si>
  <si>
    <t xml:space="preserve">1633 - 1871</t>
  </si>
  <si>
    <t xml:space="preserve">BIER_ЗЕ_1633_1250</t>
  </si>
  <si>
    <t xml:space="preserve">Бирштейн</t>
  </si>
  <si>
    <t xml:space="preserve">Bierstein</t>
  </si>
  <si>
    <t xml:space="preserve">1633 - 1871 </t>
  </si>
  <si>
    <t xml:space="preserve">Выделилось из Изенбурга</t>
  </si>
  <si>
    <t xml:space="preserve">WINN_ЗАф_1633_2006</t>
  </si>
  <si>
    <t xml:space="preserve">Виннеба</t>
  </si>
  <si>
    <t xml:space="preserve">Winnebah</t>
  </si>
  <si>
    <t xml:space="preserve">около 1633 - 1856</t>
  </si>
  <si>
    <t xml:space="preserve">Эфуту</t>
  </si>
  <si>
    <t xml:space="preserve">NAGR_ЗА_1633_5987</t>
  </si>
  <si>
    <t xml:space="preserve">Наджран</t>
  </si>
  <si>
    <t xml:space="preserve">Nagran</t>
  </si>
  <si>
    <t xml:space="preserve">1633 - 1926</t>
  </si>
  <si>
    <t xml:space="preserve">Западная Азия, Аравия, Южная Саудовская Аравия</t>
  </si>
  <si>
    <t xml:space="preserve">SAND_ВА_1633_7547</t>
  </si>
  <si>
    <t xml:space="preserve">Санда</t>
  </si>
  <si>
    <t xml:space="preserve">Sanda</t>
  </si>
  <si>
    <t xml:space="preserve">TAWI_ЮВА_1633_8118</t>
  </si>
  <si>
    <t xml:space="preserve">Тави-Тави</t>
  </si>
  <si>
    <t xml:space="preserve">Tawi-Tawi</t>
  </si>
  <si>
    <t xml:space="preserve">около 1633 - 1800 </t>
  </si>
  <si>
    <t xml:space="preserve">FRAN_ЗЕ_1633_9005</t>
  </si>
  <si>
    <t xml:space="preserve">Франкония</t>
  </si>
  <si>
    <t xml:space="preserve">Franconia, Franken</t>
  </si>
  <si>
    <t xml:space="preserve">1633 - 1639</t>
  </si>
  <si>
    <t xml:space="preserve">Франкфурт</t>
  </si>
  <si>
    <t xml:space="preserve">Герцог (информация о конкретном герцоге отсутствует в тексте)</t>
  </si>
  <si>
    <t xml:space="preserve">KAND_ВА_1632_2243</t>
  </si>
  <si>
    <t xml:space="preserve">Гардзе (Кандзе)</t>
  </si>
  <si>
    <t xml:space="preserve">Kandze</t>
  </si>
  <si>
    <t xml:space="preserve">1632 - 1910 </t>
  </si>
  <si>
    <t xml:space="preserve">Восточная Азия, Центральный Тибет</t>
  </si>
  <si>
    <t xml:space="preserve">Гардзе</t>
  </si>
  <si>
    <t xml:space="preserve">Выделилось из Ярлунга</t>
  </si>
  <si>
    <t xml:space="preserve">Настоятель (трипон)</t>
  </si>
  <si>
    <t xml:space="preserve">SOLM_ЗЕ_1632_3345</t>
  </si>
  <si>
    <t xml:space="preserve">Зольмс-Ассенгейм</t>
  </si>
  <si>
    <t xml:space="preserve">Solms-Assenheim</t>
  </si>
  <si>
    <t xml:space="preserve">1632 - 1806</t>
  </si>
  <si>
    <t xml:space="preserve">Ассенгейм</t>
  </si>
  <si>
    <t xml:space="preserve">KALM_ВЕ_1632_3749</t>
  </si>
  <si>
    <t xml:space="preserve">Калмыцкое ханство</t>
  </si>
  <si>
    <t xml:space="preserve">Kalmyk Khanate</t>
  </si>
  <si>
    <t xml:space="preserve">1632 - 1771</t>
  </si>
  <si>
    <t xml:space="preserve">Создано переселением калмыков</t>
  </si>
  <si>
    <t xml:space="preserve">Калмыки</t>
  </si>
  <si>
    <t xml:space="preserve">MIYO_ВА_1632_5637</t>
  </si>
  <si>
    <t xml:space="preserve">Миёси</t>
  </si>
  <si>
    <t xml:space="preserve">Miyoshi</t>
  </si>
  <si>
    <t xml:space="preserve">1632 - 1720</t>
  </si>
  <si>
    <t xml:space="preserve">WIED_ЗЕ_1631_1968</t>
  </si>
  <si>
    <t xml:space="preserve">Вид-Дирдорф</t>
  </si>
  <si>
    <t xml:space="preserve">Wied-Dierdorf</t>
  </si>
  <si>
    <t xml:space="preserve">1631 - 1709</t>
  </si>
  <si>
    <t xml:space="preserve">Дирдорф</t>
  </si>
  <si>
    <t xml:space="preserve">Присоединено к Вид-Нойвиду</t>
  </si>
  <si>
    <t xml:space="preserve">HERF_ЗЕ_1631_2358</t>
  </si>
  <si>
    <t xml:space="preserve">Герфорд (Херфорд)</t>
  </si>
  <si>
    <t xml:space="preserve">Herford</t>
  </si>
  <si>
    <t xml:space="preserve">1631 - 1652</t>
  </si>
  <si>
    <t xml:space="preserve">Герфорд</t>
  </si>
  <si>
    <t xml:space="preserve">Выделилось из аббатства Герфорд</t>
  </si>
  <si>
    <t xml:space="preserve">AGYN_СА_1630_078</t>
  </si>
  <si>
    <t xml:space="preserve">Агинцев союз</t>
  </si>
  <si>
    <t xml:space="preserve">Agyn-Buryat</t>
  </si>
  <si>
    <t xml:space="preserve">около 1630 - 1680 </t>
  </si>
  <si>
    <t xml:space="preserve">Зайсан</t>
  </si>
  <si>
    <t xml:space="preserve">Агинские буряты</t>
  </si>
  <si>
    <t xml:space="preserve">AKAN_ЗАф_1630_162</t>
  </si>
  <si>
    <t xml:space="preserve">Аканну</t>
  </si>
  <si>
    <t xml:space="preserve">Akannu</t>
  </si>
  <si>
    <t xml:space="preserve">около 1630 - 1729</t>
  </si>
  <si>
    <t xml:space="preserve">Завоёвано Аданси</t>
  </si>
  <si>
    <t xml:space="preserve">ALTY_ВЕ_1630_265</t>
  </si>
  <si>
    <t xml:space="preserve">Алтыпара</t>
  </si>
  <si>
    <t xml:space="preserve">Alty-Para</t>
  </si>
  <si>
    <t xml:space="preserve">около 1630 - 1839</t>
  </si>
  <si>
    <t xml:space="preserve">Микрах</t>
  </si>
  <si>
    <t xml:space="preserve">Выборный кадий</t>
  </si>
  <si>
    <t xml:space="preserve">ANDA_ВЕ_1630_394</t>
  </si>
  <si>
    <t xml:space="preserve">Андалал</t>
  </si>
  <si>
    <t xml:space="preserve">Andalal</t>
  </si>
  <si>
    <t xml:space="preserve">около 1630 - 1877 </t>
  </si>
  <si>
    <t xml:space="preserve">Согратль</t>
  </si>
  <si>
    <t xml:space="preserve">ASAH_ЮВА_1630_606</t>
  </si>
  <si>
    <t xml:space="preserve">Асахан</t>
  </si>
  <si>
    <t xml:space="preserve">Asahan</t>
  </si>
  <si>
    <t xml:space="preserve">около 1630 - 1946 </t>
  </si>
  <si>
    <t xml:space="preserve">Танджунг-Балай</t>
  </si>
  <si>
    <t xml:space="preserve">Княжество (с 1750 протекторат Нидерландов)</t>
  </si>
  <si>
    <t xml:space="preserve">ATTA_ЗАф_1630_656</t>
  </si>
  <si>
    <t xml:space="preserve">Аттабуру</t>
  </si>
  <si>
    <t xml:space="preserve">Attaburu</t>
  </si>
  <si>
    <t xml:space="preserve">около 1630 - 1890 </t>
  </si>
  <si>
    <t xml:space="preserve">BARA_ВАф_1630_962</t>
  </si>
  <si>
    <t xml:space="preserve">Бара (Зафиманара)</t>
  </si>
  <si>
    <t xml:space="preserve">Bara (Zafimanara)</t>
  </si>
  <si>
    <t xml:space="preserve">около 1630 - 1850 </t>
  </si>
  <si>
    <t xml:space="preserve">Бара</t>
  </si>
  <si>
    <t xml:space="preserve">Присоединено к Имерине.</t>
  </si>
  <si>
    <t xml:space="preserve">Антандруи.</t>
  </si>
  <si>
    <t xml:space="preserve">BEKW_ЗАф_1630_1110</t>
  </si>
  <si>
    <t xml:space="preserve">Бекваи</t>
  </si>
  <si>
    <t xml:space="preserve">Bekwai</t>
  </si>
  <si>
    <t xml:space="preserve">около 1630 - 1896</t>
  </si>
  <si>
    <t xml:space="preserve">BILA_ЮВА_1630_1222</t>
  </si>
  <si>
    <t xml:space="preserve">Била</t>
  </si>
  <si>
    <t xml:space="preserve">Bila</t>
  </si>
  <si>
    <t xml:space="preserve">около 1630 - 1945</t>
  </si>
  <si>
    <t xml:space="preserve">Негери-Лама</t>
  </si>
  <si>
    <t xml:space="preserve">Княжество (вассал Аче, с 1920 протекторат Нидерландов)</t>
  </si>
  <si>
    <t xml:space="preserve">BIR_ЗА_1630_1241</t>
  </si>
  <si>
    <t xml:space="preserve">Бир</t>
  </si>
  <si>
    <t xml:space="preserve">Bir</t>
  </si>
  <si>
    <t xml:space="preserve">около 1630 - 1850</t>
  </si>
  <si>
    <t xml:space="preserve">ал-Бир</t>
  </si>
  <si>
    <t xml:space="preserve">WH_ЮА_1630_1685</t>
  </si>
  <si>
    <t xml:space="preserve">Вадхван</t>
  </si>
  <si>
    <t xml:space="preserve">Wadhvan</t>
  </si>
  <si>
    <t xml:space="preserve">1630 - 1948</t>
  </si>
  <si>
    <t xml:space="preserve">DAXI_ВА_1630_2673</t>
  </si>
  <si>
    <t xml:space="preserve">Да Си</t>
  </si>
  <si>
    <t xml:space="preserve">Da Xi</t>
  </si>
  <si>
    <t xml:space="preserve">1630 - 1646</t>
  </si>
  <si>
    <t xml:space="preserve">Княжество, с 1644 - империя</t>
  </si>
  <si>
    <t xml:space="preserve">Правитель (ван), с 1644 - император (хуанди)</t>
  </si>
  <si>
    <t xml:space="preserve">ILLA_ЮВА_1630_3474</t>
  </si>
  <si>
    <t xml:space="preserve">Илланун</t>
  </si>
  <si>
    <t xml:space="preserve">Illanun</t>
  </si>
  <si>
    <t xml:space="preserve">около 1630 - 1886</t>
  </si>
  <si>
    <t xml:space="preserve">ISEE_ЗАф_1630_3543</t>
  </si>
  <si>
    <t xml:space="preserve">Исе-Экити</t>
  </si>
  <si>
    <t xml:space="preserve">Ise-Ekiti</t>
  </si>
  <si>
    <t xml:space="preserve">около 1630 - 1960 </t>
  </si>
  <si>
    <t xml:space="preserve">Исе</t>
  </si>
  <si>
    <t xml:space="preserve">Вождь (аринджале) (формально до нашего времени)</t>
  </si>
  <si>
    <t xml:space="preserve">KAAR_ЗАф_1630_3626</t>
  </si>
  <si>
    <t xml:space="preserve">Каарта</t>
  </si>
  <si>
    <t xml:space="preserve">Kaarta</t>
  </si>
  <si>
    <t xml:space="preserve">около 1630 - 1854 </t>
  </si>
  <si>
    <t xml:space="preserve">Западная Африка, Мали, Южное Мали</t>
  </si>
  <si>
    <t xml:space="preserve">Сунсана (до 1709), Гемуо (с 1709 - 1818), Йелимане (с 1818 - 1846), Ньоро (с 1846)</t>
  </si>
  <si>
    <t xml:space="preserve">Завоёвано Фута-Торо.</t>
  </si>
  <si>
    <t xml:space="preserve">Бамбара</t>
  </si>
  <si>
    <t xml:space="preserve">KAMM_ЗАф_1630_3794</t>
  </si>
  <si>
    <t xml:space="preserve">Каммана</t>
  </si>
  <si>
    <t xml:space="preserve">Kammana</t>
  </si>
  <si>
    <t xml:space="preserve">около 1630 - 1729 </t>
  </si>
  <si>
    <t xml:space="preserve">Завоёвано государством Аданси</t>
  </si>
  <si>
    <t xml:space="preserve">KAFA_ЗА_1630_4026</t>
  </si>
  <si>
    <t xml:space="preserve">Кафан</t>
  </si>
  <si>
    <t xml:space="preserve">Kafan</t>
  </si>
  <si>
    <t xml:space="preserve">около 1630 - 1780</t>
  </si>
  <si>
    <t xml:space="preserve">Кафан (ныне Капан)</t>
  </si>
  <si>
    <t xml:space="preserve">Завоевано Персией</t>
  </si>
  <si>
    <t xml:space="preserve">KOTA_ЮВА_1630_4453</t>
  </si>
  <si>
    <t xml:space="preserve">Кота-Пинанг</t>
  </si>
  <si>
    <t xml:space="preserve">Kota Pinang</t>
  </si>
  <si>
    <t xml:space="preserve">около 1630 - 1820</t>
  </si>
  <si>
    <t xml:space="preserve">KOTA_ЮВА_1630_4454</t>
  </si>
  <si>
    <t xml:space="preserve">Кота-Рана</t>
  </si>
  <si>
    <t xml:space="preserve">Kota Ranah</t>
  </si>
  <si>
    <t xml:space="preserve">около 1630 - 1760</t>
  </si>
  <si>
    <t xml:space="preserve">KOTA_ЮВА_1630_4456</t>
  </si>
  <si>
    <t xml:space="preserve">Котатенга</t>
  </si>
  <si>
    <t xml:space="preserve">Kotatenga</t>
  </si>
  <si>
    <t xml:space="preserve">около 1630 - 1755 </t>
  </si>
  <si>
    <t xml:space="preserve">Княжество (с 1671 протекторат Нидерландов)</t>
  </si>
  <si>
    <t xml:space="preserve">LO_ЗАф_1630_4744</t>
  </si>
  <si>
    <t xml:space="preserve">Ладоку (Адангбе)</t>
  </si>
  <si>
    <t xml:space="preserve">Ladoku, Adangbe</t>
  </si>
  <si>
    <t xml:space="preserve">около 1630 - 1702</t>
  </si>
  <si>
    <t xml:space="preserve">Завоевано государством Акваму</t>
  </si>
  <si>
    <t xml:space="preserve">MAGM_ЗА_1630_5186</t>
  </si>
  <si>
    <t xml:space="preserve">Маджма</t>
  </si>
  <si>
    <t xml:space="preserve">Magma’a</t>
  </si>
  <si>
    <t xml:space="preserve">MAMP_ЗАф_1630_5288</t>
  </si>
  <si>
    <t xml:space="preserve">Мампонг</t>
  </si>
  <si>
    <t xml:space="preserve">Mampong</t>
  </si>
  <si>
    <t xml:space="preserve">около 1630 - 1957 </t>
  </si>
  <si>
    <t xml:space="preserve">Вождество (с 1874 протекторат Великобритании)</t>
  </si>
  <si>
    <t xml:space="preserve">Присоединение к Гане</t>
  </si>
  <si>
    <t xml:space="preserve">Вождь (мампонгхене) (формально до нашего времени)</t>
  </si>
  <si>
    <t xml:space="preserve">MEKH_ВЕ_1630_5626</t>
  </si>
  <si>
    <t xml:space="preserve">Мехтули</t>
  </si>
  <si>
    <t xml:space="preserve">Mekhtuli</t>
  </si>
  <si>
    <t xml:space="preserve">1630 - 1867</t>
  </si>
  <si>
    <t xml:space="preserve">Дургели</t>
  </si>
  <si>
    <t xml:space="preserve">MOKO_ЮВА_1630_5730</t>
  </si>
  <si>
    <t xml:space="preserve">Моко-Моко</t>
  </si>
  <si>
    <t xml:space="preserve">Moko-Moko</t>
  </si>
  <si>
    <t xml:space="preserve">около 1630 - 1859 </t>
  </si>
  <si>
    <t xml:space="preserve">Султанат (вассал Аче)</t>
  </si>
  <si>
    <t xml:space="preserve">PALM_ЮАм_1630_6629</t>
  </si>
  <si>
    <t xml:space="preserve">Палмарес</t>
  </si>
  <si>
    <t xml:space="preserve">Palmares</t>
  </si>
  <si>
    <t xml:space="preserve">около 1630 - 1695 </t>
  </si>
  <si>
    <t xml:space="preserve">Создано беглыми рабами</t>
  </si>
  <si>
    <t xml:space="preserve">Завоёвано Португалией</t>
  </si>
  <si>
    <t xml:space="preserve">Выборный вождь</t>
  </si>
  <si>
    <t xml:space="preserve">PANE_ЮВА_1630_6664</t>
  </si>
  <si>
    <t xml:space="preserve">Паней</t>
  </si>
  <si>
    <t xml:space="preserve">Panei</t>
  </si>
  <si>
    <t xml:space="preserve">Лабухан-Билик</t>
  </si>
  <si>
    <t xml:space="preserve">PFAL_ЗЕ_1630_7050</t>
  </si>
  <si>
    <t xml:space="preserve">Пфальц-Цвайбрюккен-Биркенфельд-Бишвейлер</t>
  </si>
  <si>
    <t xml:space="preserve">1630 - 1733</t>
  </si>
  <si>
    <t xml:space="preserve">Бишвейлер</t>
  </si>
  <si>
    <t xml:space="preserve">Присоединено к Пфальц-Цвайбрюккену</t>
  </si>
  <si>
    <t xml:space="preserve">SAMB_ЮВА_1630_7498</t>
  </si>
  <si>
    <t xml:space="preserve">Самбас</t>
  </si>
  <si>
    <t xml:space="preserve">Sambas</t>
  </si>
  <si>
    <t xml:space="preserve">Султанат (с 1786 протекторат Нидерландов)</t>
  </si>
  <si>
    <t xml:space="preserve">NORT_ВЕ_1630_7684</t>
  </si>
  <si>
    <t xml:space="preserve">Северный Табасаран</t>
  </si>
  <si>
    <t xml:space="preserve">North Tabasaran</t>
  </si>
  <si>
    <t xml:space="preserve">около 1630 - 1815</t>
  </si>
  <si>
    <t xml:space="preserve">Эрси</t>
  </si>
  <si>
    <t xml:space="preserve">Выделилось из Табасарана</t>
  </si>
  <si>
    <t xml:space="preserve">Судья (кадий)</t>
  </si>
  <si>
    <t xml:space="preserve">Табасаранцы</t>
  </si>
  <si>
    <t xml:space="preserve">HSIH_ЮВА_1630_7811</t>
  </si>
  <si>
    <t xml:space="preserve">Сикип</t>
  </si>
  <si>
    <t xml:space="preserve">Hsi Hkip</t>
  </si>
  <si>
    <t xml:space="preserve">1630 - 1886</t>
  </si>
  <si>
    <t xml:space="preserve">Тиджит</t>
  </si>
  <si>
    <t xml:space="preserve">TASI_ЮВА_1630_8267</t>
  </si>
  <si>
    <t xml:space="preserve">Тасик (Кота Пинанг)</t>
  </si>
  <si>
    <t xml:space="preserve">Tasik, Kota Pinang</t>
  </si>
  <si>
    <t xml:space="preserve">около 1630 - 1946</t>
  </si>
  <si>
    <t xml:space="preserve">Кота-Баран</t>
  </si>
  <si>
    <t xml:space="preserve">TAKO_ЗАф_1629_8175</t>
  </si>
  <si>
    <t xml:space="preserve">Такоради</t>
  </si>
  <si>
    <t xml:space="preserve">Takoradi</t>
  </si>
  <si>
    <t xml:space="preserve">около 1629 - 1872</t>
  </si>
  <si>
    <t xml:space="preserve">SHAP_ЮА_1629_9646</t>
  </si>
  <si>
    <t xml:space="preserve">Шапура</t>
  </si>
  <si>
    <t xml:space="preserve">Shapura</t>
  </si>
  <si>
    <t xml:space="preserve">1629 - 1948</t>
  </si>
  <si>
    <t xml:space="preserve">Присоединено к Делийскому султанату</t>
  </si>
  <si>
    <t xml:space="preserve">рао, с 1921 раджа</t>
  </si>
  <si>
    <t xml:space="preserve">SHAH_ЮА_1629_9670</t>
  </si>
  <si>
    <t xml:space="preserve">тхакур, с 1848 раджадхирадж</t>
  </si>
  <si>
    <t xml:space="preserve">ISEN_ЗЕ_1628_3435</t>
  </si>
  <si>
    <t xml:space="preserve">Изенбург-Бирштейн</t>
  </si>
  <si>
    <t xml:space="preserve">Isenburg-Bierstein</t>
  </si>
  <si>
    <t xml:space="preserve">1628 - 1810</t>
  </si>
  <si>
    <t xml:space="preserve">Выделилось из Изенбург-Бюдинген-Бирштейна</t>
  </si>
  <si>
    <t xml:space="preserve">Графство, с 1744 княжество</t>
  </si>
  <si>
    <t xml:space="preserve">Граф, с 1744 князь</t>
  </si>
  <si>
    <t xml:space="preserve">ISEN_ЗЕ_1628_3436</t>
  </si>
  <si>
    <t xml:space="preserve">Изенбург-Бюдинген</t>
  </si>
  <si>
    <t xml:space="preserve">Isenburg-Büdingen</t>
  </si>
  <si>
    <t xml:space="preserve">1628 - 1816 </t>
  </si>
  <si>
    <t xml:space="preserve">Бюдинген</t>
  </si>
  <si>
    <t xml:space="preserve">ISEN_ЗЕ_1628_3446</t>
  </si>
  <si>
    <t xml:space="preserve">Изенбург-Оффенбах</t>
  </si>
  <si>
    <t xml:space="preserve">Isenburg-Offenbach</t>
  </si>
  <si>
    <t xml:space="preserve">1628 - 1758</t>
  </si>
  <si>
    <t xml:space="preserve">Оффенбах</t>
  </si>
  <si>
    <t xml:space="preserve">KARA_ЦА_1628_3890</t>
  </si>
  <si>
    <t xml:space="preserve">Каракалпаков союз</t>
  </si>
  <si>
    <t xml:space="preserve">Karakalpaks</t>
  </si>
  <si>
    <t xml:space="preserve">около 1628 - 1859 </t>
  </si>
  <si>
    <t xml:space="preserve">Присоединено к Хивинскому ханству</t>
  </si>
  <si>
    <t xml:space="preserve">Бий</t>
  </si>
  <si>
    <t xml:space="preserve">Каракалпаки</t>
  </si>
  <si>
    <t xml:space="preserve">USIK_ВА_1628_8816</t>
  </si>
  <si>
    <t xml:space="preserve">Усику</t>
  </si>
  <si>
    <t xml:space="preserve">Usiku</t>
  </si>
  <si>
    <t xml:space="preserve">1628 - 1871</t>
  </si>
  <si>
    <t xml:space="preserve">GARB_САф_1627_2238</t>
  </si>
  <si>
    <t xml:space="preserve">Гарб</t>
  </si>
  <si>
    <t xml:space="preserve">Garb</t>
  </si>
  <si>
    <t xml:space="preserve">1627 - 1668</t>
  </si>
  <si>
    <t xml:space="preserve">Северная Африка, Марокко, Центральное Марокко</t>
  </si>
  <si>
    <t xml:space="preserve">арабы, берберы</t>
  </si>
  <si>
    <t xml:space="preserve">HESS_ЗЕ_1627_2370</t>
  </si>
  <si>
    <t xml:space="preserve">Гессен-Ротенбург</t>
  </si>
  <si>
    <t xml:space="preserve">Hessen-Rotenburg</t>
  </si>
  <si>
    <t xml:space="preserve">1627 - 1834</t>
  </si>
  <si>
    <t xml:space="preserve">Ротенбург</t>
  </si>
  <si>
    <t xml:space="preserve">LIPP_ЗЕ_1627_5008</t>
  </si>
  <si>
    <t xml:space="preserve">Липпе-Штернберг</t>
  </si>
  <si>
    <t xml:space="preserve">Lippe-Sternberg</t>
  </si>
  <si>
    <t xml:space="preserve">1627 - 1884</t>
  </si>
  <si>
    <t xml:space="preserve">Штернберг</t>
  </si>
  <si>
    <t xml:space="preserve">Присоединено к Липпе-Бистерфельду</t>
  </si>
  <si>
    <t xml:space="preserve">FUGG_ЗЕ_1627_9039</t>
  </si>
  <si>
    <t xml:space="preserve">Фуггер-Зульментинген</t>
  </si>
  <si>
    <t xml:space="preserve">Fugger-Sulmentingen</t>
  </si>
  <si>
    <t xml:space="preserve">1627 - 1739</t>
  </si>
  <si>
    <t xml:space="preserve">Зульментинген</t>
  </si>
  <si>
    <t xml:space="preserve">Выделилось из Фуггер-Гёттерсдорфа</t>
  </si>
  <si>
    <t xml:space="preserve">Присоединено к Фуггер-Геттерсдорфу</t>
  </si>
  <si>
    <t xml:space="preserve">FUGG_ЗЕ_1627_9046</t>
  </si>
  <si>
    <t xml:space="preserve">Фуггер-Цинненберг (с 1757 Фуггер-Цинненберг-Адельсхофен)</t>
  </si>
  <si>
    <t xml:space="preserve">Fugger-Zinnenberg (from 1757 Fugger-Zinnenberg-Adelshofen)</t>
  </si>
  <si>
    <t xml:space="preserve">1627 - 1795</t>
  </si>
  <si>
    <t xml:space="preserve">Цинненберг</t>
  </si>
  <si>
    <t xml:space="preserve">Выделилось из Фуггер-Геттерсдорфа</t>
  </si>
  <si>
    <t xml:space="preserve">SCHL_ЗЕ_1627_9771</t>
  </si>
  <si>
    <t xml:space="preserve">Шлезвиг-Гольштейн-Августенбург</t>
  </si>
  <si>
    <t xml:space="preserve">Schleswig-Holstein-Augustenburg</t>
  </si>
  <si>
    <t xml:space="preserve">1627 - 1816</t>
  </si>
  <si>
    <t xml:space="preserve">Августенбург</t>
  </si>
  <si>
    <t xml:space="preserve">SCHL_ЗЕ_1627_9772</t>
  </si>
  <si>
    <t xml:space="preserve">Шлезвиг-Гольштейн-Бек (с 1825 Шлезвиг-Гольштейн-Зондербург-Глюксбург)</t>
  </si>
  <si>
    <t xml:space="preserve">Schleswig-Holstein-Beck (from 1825 Schleswig-Holstein-Sonderburg-Glücksburg)</t>
  </si>
  <si>
    <t xml:space="preserve">1627 – 1864 </t>
  </si>
  <si>
    <t xml:space="preserve">Выделилось из Шлезвиг-Гольштейн-Глюксбурга</t>
  </si>
  <si>
    <t xml:space="preserve">SCHL_ЗЕ_1627_9773</t>
  </si>
  <si>
    <t xml:space="preserve">Шлезвиг-Гольштейн-Визенбург</t>
  </si>
  <si>
    <t xml:space="preserve">Schleswig-Holstein-Wiesenburg</t>
  </si>
  <si>
    <t xml:space="preserve">1627 - 1744</t>
  </si>
  <si>
    <t xml:space="preserve">Визенбург</t>
  </si>
  <si>
    <t xml:space="preserve">Присоединено к Шлезвиг-Гольштейн-Беку</t>
  </si>
  <si>
    <t xml:space="preserve">SCHL_ЗЕ_1627_9781</t>
  </si>
  <si>
    <t xml:space="preserve">Шлезвиг-Гольштейн-Францхаген</t>
  </si>
  <si>
    <t xml:space="preserve">Schleswig-Holstein-Franzhagen</t>
  </si>
  <si>
    <t xml:space="preserve">1627 - 1708</t>
  </si>
  <si>
    <t xml:space="preserve">Францхаген</t>
  </si>
  <si>
    <t xml:space="preserve">Присоединено к Шлезвиг-Гольштейн-Августенбургу</t>
  </si>
  <si>
    <t xml:space="preserve">DATI_ЮА_1626_2778</t>
  </si>
  <si>
    <t xml:space="preserve">Датия</t>
  </si>
  <si>
    <t xml:space="preserve">Datiya</t>
  </si>
  <si>
    <t xml:space="preserve">1626 - 1948</t>
  </si>
  <si>
    <t xml:space="preserve">рао, с 1801 раджа, с 1877 махараджа</t>
  </si>
  <si>
    <t xml:space="preserve">MONG_ЮВА_1626_5762</t>
  </si>
  <si>
    <t xml:space="preserve">Монг Лонг</t>
  </si>
  <si>
    <t xml:space="preserve">Mong Long</t>
  </si>
  <si>
    <t xml:space="preserve">1626 - 1959</t>
  </si>
  <si>
    <t xml:space="preserve">FUGG_ЗЕ_1626_9040</t>
  </si>
  <si>
    <t xml:space="preserve">Фуггер-Кирхберг (с 1690 Фуггер-Кирхберг-Вейсенхорн)</t>
  </si>
  <si>
    <t xml:space="preserve">Fugger-Kirchberg (from 1690 Fugger-Kirchberg-Weissenhorn)</t>
  </si>
  <si>
    <t xml:space="preserve">1626 - 1806</t>
  </si>
  <si>
    <t xml:space="preserve">Выделилось из Фуггер-Вайсенхорна</t>
  </si>
  <si>
    <t xml:space="preserve">KOTA_ЮА_1625_4451</t>
  </si>
  <si>
    <t xml:space="preserve">Кота (Kotah)</t>
  </si>
  <si>
    <t xml:space="preserve">Kotah</t>
  </si>
  <si>
    <t xml:space="preserve">1625 - 1948</t>
  </si>
  <si>
    <t xml:space="preserve">Кота</t>
  </si>
  <si>
    <t xml:space="preserve">LOBE_ЮАф_1625_5028</t>
  </si>
  <si>
    <t xml:space="preserve">Лобеду (Балобеду)</t>
  </si>
  <si>
    <t xml:space="preserve">Lobedu, baLobedu</t>
  </si>
  <si>
    <t xml:space="preserve">около 1625 - 1894 </t>
  </si>
  <si>
    <t xml:space="preserve">Лобеду</t>
  </si>
  <si>
    <t xml:space="preserve">Вождь (моджаджи) (формально до нашего времени)</t>
  </si>
  <si>
    <t xml:space="preserve">MAUN_ЮАф_1625_5466</t>
  </si>
  <si>
    <t xml:space="preserve">Маунгве</t>
  </si>
  <si>
    <t xml:space="preserve">Maungwe</t>
  </si>
  <si>
    <t xml:space="preserve">около 1625 - 1921</t>
  </si>
  <si>
    <t xml:space="preserve">Разви</t>
  </si>
  <si>
    <t xml:space="preserve">RAIG_ЮА_1625_7103</t>
  </si>
  <si>
    <t xml:space="preserve">1625 - 1947</t>
  </si>
  <si>
    <t xml:space="preserve">Кимеди</t>
  </si>
  <si>
    <t xml:space="preserve">Выделилось из Кимеди</t>
  </si>
  <si>
    <t xml:space="preserve">Владение (с 1765 протекторат Великобритании)</t>
  </si>
  <si>
    <t xml:space="preserve">WASN_ЮА_1624_1821</t>
  </si>
  <si>
    <t xml:space="preserve">Васна</t>
  </si>
  <si>
    <t xml:space="preserve">Wasna</t>
  </si>
  <si>
    <t xml:space="preserve">1624 - 1947</t>
  </si>
  <si>
    <t xml:space="preserve">DHRA_ЮА_1624_3153</t>
  </si>
  <si>
    <t xml:space="preserve">Дхрафа</t>
  </si>
  <si>
    <t xml:space="preserve">Dhrafa</t>
  </si>
  <si>
    <t xml:space="preserve">1624 - 1948</t>
  </si>
  <si>
    <t xml:space="preserve">KATS_ВА_1624_4039</t>
  </si>
  <si>
    <t xml:space="preserve">Katsuyama</t>
  </si>
  <si>
    <t xml:space="preserve">1624 - 1871</t>
  </si>
  <si>
    <t xml:space="preserve">AKIZ_ВА_1623_180</t>
  </si>
  <si>
    <t xml:space="preserve">Акидзуки</t>
  </si>
  <si>
    <t xml:space="preserve">Akizuki</t>
  </si>
  <si>
    <t xml:space="preserve">1623 - 1871</t>
  </si>
  <si>
    <t xml:space="preserve">YODO_ВА_1623_3184</t>
  </si>
  <si>
    <t xml:space="preserve">Yodo</t>
  </si>
  <si>
    <t xml:space="preserve">KAME_ВА_1623_3804</t>
  </si>
  <si>
    <t xml:space="preserve">Камэда</t>
  </si>
  <si>
    <t xml:space="preserve">Kameda</t>
  </si>
  <si>
    <t xml:space="preserve">NIIY_ВА_1623_6228</t>
  </si>
  <si>
    <t xml:space="preserve">Ниия</t>
  </si>
  <si>
    <t xml:space="preserve">Niiya</t>
  </si>
  <si>
    <t xml:space="preserve">1623 - 1868</t>
  </si>
  <si>
    <t xml:space="preserve">OYUM_ВА_1623_6567</t>
  </si>
  <si>
    <t xml:space="preserve">Оюми</t>
  </si>
  <si>
    <t xml:space="preserve">Oyumi</t>
  </si>
  <si>
    <t xml:space="preserve">TANN_ВА_1623_8226</t>
  </si>
  <si>
    <t xml:space="preserve">Таннан</t>
  </si>
  <si>
    <t xml:space="preserve">Tannan</t>
  </si>
  <si>
    <t xml:space="preserve">1623 - 1871 </t>
  </si>
  <si>
    <t xml:space="preserve">TORE_ВА_1623_8357</t>
  </si>
  <si>
    <t xml:space="preserve">Тёрендзи</t>
  </si>
  <si>
    <t xml:space="preserve">Torenji</t>
  </si>
  <si>
    <t xml:space="preserve">1623 - 1720</t>
  </si>
  <si>
    <t xml:space="preserve">HONJ_ВА_1623_9282</t>
  </si>
  <si>
    <t xml:space="preserve">Хондзё</t>
  </si>
  <si>
    <t xml:space="preserve">Honjo</t>
  </si>
  <si>
    <t xml:space="preserve">ÖTTI_ЗЕ_1623_10042</t>
  </si>
  <si>
    <t xml:space="preserve">Эттинген-Бальдерн</t>
  </si>
  <si>
    <t xml:space="preserve">Öttingen-Baldern</t>
  </si>
  <si>
    <t xml:space="preserve">1623 - 1798 </t>
  </si>
  <si>
    <t xml:space="preserve">Бальдерн</t>
  </si>
  <si>
    <t xml:space="preserve">Выделилось из Эттинген-Валлерштейна</t>
  </si>
  <si>
    <t xml:space="preserve">Присоединено к Эттинген-Валлерштейну</t>
  </si>
  <si>
    <t xml:space="preserve">AWAK_ВА_1622_039</t>
  </si>
  <si>
    <t xml:space="preserve">Ава-Кацуяма</t>
  </si>
  <si>
    <t xml:space="preserve">Awa-Katsuyama</t>
  </si>
  <si>
    <t xml:space="preserve">1622 - 1871</t>
  </si>
  <si>
    <t xml:space="preserve">KAMI_ВА_1622_3791</t>
  </si>
  <si>
    <t xml:space="preserve">Каминояма</t>
  </si>
  <si>
    <t xml:space="preserve">Kaminoyama</t>
  </si>
  <si>
    <t xml:space="preserve">KONI_ЗЕ_1622_4116</t>
  </si>
  <si>
    <t xml:space="preserve">Кёнигсегг-Аулендорф</t>
  </si>
  <si>
    <t xml:space="preserve">Konigsegg-Aulendorf</t>
  </si>
  <si>
    <t xml:space="preserve">1622 - 1663</t>
  </si>
  <si>
    <t xml:space="preserve">Аулендорф</t>
  </si>
  <si>
    <t xml:space="preserve">Выделилось из Кенигсегга</t>
  </si>
  <si>
    <t xml:space="preserve">Присоединено к Кенигсеггу</t>
  </si>
  <si>
    <t xml:space="preserve">KONI_ЗЕ_1622_4117</t>
  </si>
  <si>
    <t xml:space="preserve">Кёнигсегг-Ротенфельс</t>
  </si>
  <si>
    <t xml:space="preserve">Konigsegg-Rothenfels</t>
  </si>
  <si>
    <t xml:space="preserve">1622 - 1686</t>
  </si>
  <si>
    <t xml:space="preserve">Ротенфельс</t>
  </si>
  <si>
    <t xml:space="preserve">Выделилось из Кёнигсегга</t>
  </si>
  <si>
    <t xml:space="preserve">Присоединено к Кёнигсеггу</t>
  </si>
  <si>
    <t xml:space="preserve">LEUN_ЗЕ_1622_4889</t>
  </si>
  <si>
    <t xml:space="preserve">Лейнинген-Вестербург-Обербронн</t>
  </si>
  <si>
    <t xml:space="preserve">Leuningen-Westerburg-Oberbronn</t>
  </si>
  <si>
    <t xml:space="preserve">1622 - 1665 </t>
  </si>
  <si>
    <t xml:space="preserve">Обербронн</t>
  </si>
  <si>
    <t xml:space="preserve">Выделилось из Лейнинген-Вестербург-Лейнингена</t>
  </si>
  <si>
    <t xml:space="preserve">Присоединено к Гессен-Гомбургу</t>
  </si>
  <si>
    <t xml:space="preserve">LEUN_ЗЕ_1622_4890</t>
  </si>
  <si>
    <t xml:space="preserve">Лейнинген-Вестербург-Риксинген</t>
  </si>
  <si>
    <t xml:space="preserve">Leuningen-Westerburg-Rixingen</t>
  </si>
  <si>
    <t xml:space="preserve">1622 - 1705</t>
  </si>
  <si>
    <t xml:space="preserve">Риксинген</t>
  </si>
  <si>
    <t xml:space="preserve">SWAY_ЦАф_1622_7652</t>
  </si>
  <si>
    <t xml:space="preserve">Сва (Ийяка)</t>
  </si>
  <si>
    <t xml:space="preserve">Swa, Yiyaka</t>
  </si>
  <si>
    <t xml:space="preserve">около 1622 - 1693 </t>
  </si>
  <si>
    <t xml:space="preserve">Яга (Имбагала)</t>
  </si>
  <si>
    <t xml:space="preserve">SHIN_ВА_1622_7848</t>
  </si>
  <si>
    <t xml:space="preserve">Синдзё</t>
  </si>
  <si>
    <t xml:space="preserve">Shinjo</t>
  </si>
  <si>
    <t xml:space="preserve">TSUR_ВА_1622_9402</t>
  </si>
  <si>
    <t xml:space="preserve">Цуруока</t>
  </si>
  <si>
    <t xml:space="preserve">Tsuruoka</t>
  </si>
  <si>
    <t xml:space="preserve">Цуругаока</t>
  </si>
  <si>
    <t xml:space="preserve">SCHL_ЗЕ_1622_9774</t>
  </si>
  <si>
    <t xml:space="preserve">Шлезвиг-Гольштейн-Глюксбург</t>
  </si>
  <si>
    <t xml:space="preserve">Schleswig-Holstein-Glucksburg</t>
  </si>
  <si>
    <t xml:space="preserve">1622 - 1779</t>
  </si>
  <si>
    <t xml:space="preserve">Глюксбург</t>
  </si>
  <si>
    <t xml:space="preserve">SCHL_ЗЕ_1622_9777</t>
  </si>
  <si>
    <t xml:space="preserve">Шлезвиг-Гольштейн-Норбург</t>
  </si>
  <si>
    <t xml:space="preserve">Schleswig-Holstein-Norburg</t>
  </si>
  <si>
    <t xml:space="preserve">1622 - 1761</t>
  </si>
  <si>
    <t xml:space="preserve">Норбург</t>
  </si>
  <si>
    <t xml:space="preserve">SCHL_ЗЕ_1622_9778</t>
  </si>
  <si>
    <t xml:space="preserve">Шлезвиг-Гольштейн-Плён</t>
  </si>
  <si>
    <t xml:space="preserve">Schleswig-Holstein-Plon</t>
  </si>
  <si>
    <t xml:space="preserve">1622 - 1704</t>
  </si>
  <si>
    <t xml:space="preserve">Плён</t>
  </si>
  <si>
    <t xml:space="preserve">MIIK_ВА_1621_5638</t>
  </si>
  <si>
    <t xml:space="preserve">Миике</t>
  </si>
  <si>
    <t xml:space="preserve">Miike</t>
  </si>
  <si>
    <t xml:space="preserve">1621 - 1871</t>
  </si>
  <si>
    <t xml:space="preserve">AMBA_ЮА_1620_332</t>
  </si>
  <si>
    <t xml:space="preserve">Амбалария (Амбалиара)</t>
  </si>
  <si>
    <t xml:space="preserve">Ambalaria, Ambaliara</t>
  </si>
  <si>
    <t xml:space="preserve">около 1620 - 1948 </t>
  </si>
  <si>
    <t xml:space="preserve">Амбалария</t>
  </si>
  <si>
    <t xml:space="preserve">AOWI_ЗАф_1620_471</t>
  </si>
  <si>
    <t xml:space="preserve">Аовин</t>
  </si>
  <si>
    <t xml:space="preserve">Aowin</t>
  </si>
  <si>
    <t xml:space="preserve">около 1620 - 1721 </t>
  </si>
  <si>
    <t xml:space="preserve">Энчи</t>
  </si>
  <si>
    <t xml:space="preserve">Союз племен (с 1686 вассал Денчиры)</t>
  </si>
  <si>
    <t xml:space="preserve">Завоевано Ашанти</t>
  </si>
  <si>
    <t xml:space="preserve">AKHT_ВЕ_1620_708</t>
  </si>
  <si>
    <t xml:space="preserve">Ахтыпара</t>
  </si>
  <si>
    <t xml:space="preserve">Akhty-Para</t>
  </si>
  <si>
    <t xml:space="preserve">около 1620 - 1839 </t>
  </si>
  <si>
    <t xml:space="preserve">Ахты</t>
  </si>
  <si>
    <t xml:space="preserve">BERA_ЮВА_1620_1167</t>
  </si>
  <si>
    <t xml:space="preserve">Берау</t>
  </si>
  <si>
    <t xml:space="preserve">Berau</t>
  </si>
  <si>
    <t xml:space="preserve">около 1620 - 1820 </t>
  </si>
  <si>
    <t xml:space="preserve">Преобразовано в Гунунг-Табур</t>
  </si>
  <si>
    <t xml:space="preserve">BUJA_ВЕ_1620_1481</t>
  </si>
  <si>
    <t xml:space="preserve">Буджакская орда</t>
  </si>
  <si>
    <t xml:space="preserve">Bujak Horde</t>
  </si>
  <si>
    <t xml:space="preserve">1620 - 1807</t>
  </si>
  <si>
    <t xml:space="preserve">Каушаны</t>
  </si>
  <si>
    <t xml:space="preserve">WAMP_САм_1620_1762</t>
  </si>
  <si>
    <t xml:space="preserve">Вампаноагов союз</t>
  </si>
  <si>
    <t xml:space="preserve">Wampanoags</t>
  </si>
  <si>
    <t xml:space="preserve">около 1620 - 1687 </t>
  </si>
  <si>
    <t xml:space="preserve">вампаноаги</t>
  </si>
  <si>
    <t xml:space="preserve">GOJA_ВАф_1620_2472</t>
  </si>
  <si>
    <t xml:space="preserve">Годжам</t>
  </si>
  <si>
    <t xml:space="preserve">Gojam</t>
  </si>
  <si>
    <t xml:space="preserve">около 1620 - 1932</t>
  </si>
  <si>
    <t xml:space="preserve">Восточная Африка, Эфиопия, Северная Эфиопия</t>
  </si>
  <si>
    <t xml:space="preserve">Дэбрэ-Маркос</t>
  </si>
  <si>
    <t xml:space="preserve">Княжество (с 1855 вассал Эфиопии)</t>
  </si>
  <si>
    <t xml:space="preserve">Рас, в 1882 - 1901 негус</t>
  </si>
  <si>
    <t xml:space="preserve">DOKU_ВЕ_1620_3041</t>
  </si>
  <si>
    <t xml:space="preserve">Докузпара</t>
  </si>
  <si>
    <t xml:space="preserve">Dokuz-Para</t>
  </si>
  <si>
    <t xml:space="preserve">INKA_ЗАф_1620_3507</t>
  </si>
  <si>
    <t xml:space="preserve">Инкасса</t>
  </si>
  <si>
    <t xml:space="preserve">Inkassa</t>
  </si>
  <si>
    <t xml:space="preserve">около 1620 - 1721</t>
  </si>
  <si>
    <t xml:space="preserve">Иггина</t>
  </si>
  <si>
    <t xml:space="preserve">Союз племён (с 1686 вассал Денчиры)</t>
  </si>
  <si>
    <t xml:space="preserve">Завоёвано Ашанти</t>
  </si>
  <si>
    <t xml:space="preserve">CARI_ЗЕ_1620_3928</t>
  </si>
  <si>
    <t xml:space="preserve">Кариньяно</t>
  </si>
  <si>
    <t xml:space="preserve">Carignano</t>
  </si>
  <si>
    <t xml:space="preserve">1620 - 1831</t>
  </si>
  <si>
    <t xml:space="preserve">KULE_ЮА_1620_4573</t>
  </si>
  <si>
    <t xml:space="preserve">Кулембе</t>
  </si>
  <si>
    <t xml:space="preserve">Kulembe</t>
  </si>
  <si>
    <t xml:space="preserve">около 1620 - 1750</t>
  </si>
  <si>
    <t xml:space="preserve">Вождь (кулембе)</t>
  </si>
  <si>
    <t xml:space="preserve">Яга (имбангала)</t>
  </si>
  <si>
    <t xml:space="preserve">KURU_ВА_1620_4639</t>
  </si>
  <si>
    <t xml:space="preserve">Курумэ</t>
  </si>
  <si>
    <t xml:space="preserve">Kurume</t>
  </si>
  <si>
    <t xml:space="preserve">1620 - 1871</t>
  </si>
  <si>
    <t xml:space="preserve">LABA_ЗАф_1620_4726</t>
  </si>
  <si>
    <t xml:space="preserve">Лабаде</t>
  </si>
  <si>
    <t xml:space="preserve">Labade</t>
  </si>
  <si>
    <t xml:space="preserve">около 1620 - 1856</t>
  </si>
  <si>
    <t xml:space="preserve">MBEM_ЦАф_1620_5506</t>
  </si>
  <si>
    <t xml:space="preserve">Мбемба</t>
  </si>
  <si>
    <t xml:space="preserve">Mbemba</t>
  </si>
  <si>
    <t xml:space="preserve">около 1620 - 1707 </t>
  </si>
  <si>
    <t xml:space="preserve">Владение (вассал Конго)</t>
  </si>
  <si>
    <t xml:space="preserve">правитель (мани)</t>
  </si>
  <si>
    <t xml:space="preserve">MINE_ВА_1620_5674</t>
  </si>
  <si>
    <t xml:space="preserve">Минэяма</t>
  </si>
  <si>
    <t xml:space="preserve">Mineyama</t>
  </si>
  <si>
    <t xml:space="preserve">NARR_САм_1620_6062</t>
  </si>
  <si>
    <t xml:space="preserve">Наррагансетов союз</t>
  </si>
  <si>
    <t xml:space="preserve">Narragansett</t>
  </si>
  <si>
    <t xml:space="preserve">около 1620 - 1675 </t>
  </si>
  <si>
    <t xml:space="preserve">наррагансеты</t>
  </si>
  <si>
    <t xml:space="preserve">NISH_ВА_1620_6252</t>
  </si>
  <si>
    <t xml:space="preserve">Нисёдзи</t>
  </si>
  <si>
    <t xml:space="preserve">Nishoji</t>
  </si>
  <si>
    <t xml:space="preserve">OTA_ЗАф_1620_6552</t>
  </si>
  <si>
    <t xml:space="preserve">Ота</t>
  </si>
  <si>
    <t xml:space="preserve">Ota</t>
  </si>
  <si>
    <t xml:space="preserve">около 1620 - 1960</t>
  </si>
  <si>
    <t xml:space="preserve">Вождь (олота) (формально до нашего времени)</t>
  </si>
  <si>
    <t xml:space="preserve">SERA_ЮА_1620_7748</t>
  </si>
  <si>
    <t xml:space="preserve">Серайкела</t>
  </si>
  <si>
    <t xml:space="preserve">Seraikela</t>
  </si>
  <si>
    <t xml:space="preserve">около 1620 - 1948</t>
  </si>
  <si>
    <t xml:space="preserve">кунвар, с 1743 раджа, с 1922 махараджа</t>
  </si>
  <si>
    <t xml:space="preserve">CIYA_ЦАф_1620_9520</t>
  </si>
  <si>
    <t xml:space="preserve">Чийяка</t>
  </si>
  <si>
    <t xml:space="preserve">Ciyaka</t>
  </si>
  <si>
    <t xml:space="preserve">около 1620 - 1902 </t>
  </si>
  <si>
    <t xml:space="preserve">YOUL_ЗАф_1620_10093</t>
  </si>
  <si>
    <t xml:space="preserve">Юлеммиден</t>
  </si>
  <si>
    <t xml:space="preserve">Youlemmiden</t>
  </si>
  <si>
    <t xml:space="preserve">около 1620 - 1710 </t>
  </si>
  <si>
    <t xml:space="preserve">Западная Африка, Мали, Север Мали</t>
  </si>
  <si>
    <t xml:space="preserve">KIIT_ВА_1619_4173</t>
  </si>
  <si>
    <t xml:space="preserve">Кии-Танабэ</t>
  </si>
  <si>
    <t xml:space="preserve">Kii-Tanabe</t>
  </si>
  <si>
    <t xml:space="preserve">1619 - 1871</t>
  </si>
  <si>
    <t xml:space="preserve">Танабэ</t>
  </si>
  <si>
    <t xml:space="preserve">OMIZ_ВА_1619_6479</t>
  </si>
  <si>
    <t xml:space="preserve">Омидзо</t>
  </si>
  <si>
    <t xml:space="preserve">Omizo</t>
  </si>
  <si>
    <t xml:space="preserve">SONO_ВА_1619_7968</t>
  </si>
  <si>
    <t xml:space="preserve">Сонобэ</t>
  </si>
  <si>
    <t xml:space="preserve">Sonobe</t>
  </si>
  <si>
    <t xml:space="preserve">FUKU_ВА_1619_9057</t>
  </si>
  <si>
    <t xml:space="preserve">Фукуяма</t>
  </si>
  <si>
    <t xml:space="preserve">Fukuyama</t>
  </si>
  <si>
    <t xml:space="preserve">IMME_ЗЕ_1618_3490</t>
  </si>
  <si>
    <t xml:space="preserve">Имменштадт</t>
  </si>
  <si>
    <t xml:space="preserve">Immenstadt</t>
  </si>
  <si>
    <t xml:space="preserve">1618 - 1805</t>
  </si>
  <si>
    <t xml:space="preserve">CASA_ЦАф_1618_3974</t>
  </si>
  <si>
    <t xml:space="preserve">Касанже</t>
  </si>
  <si>
    <t xml:space="preserve">Casanje</t>
  </si>
  <si>
    <t xml:space="preserve">около 1618 - 1911 </t>
  </si>
  <si>
    <t xml:space="preserve">Киламба, с 1750 Касанже</t>
  </si>
  <si>
    <t xml:space="preserve">Присоединено к португальской колонии Ангола.</t>
  </si>
  <si>
    <t xml:space="preserve">Выборный правитель (кингури)</t>
  </si>
  <si>
    <t xml:space="preserve">PRUS_ЗЕ_1618_6978</t>
  </si>
  <si>
    <t xml:space="preserve">Пруссия</t>
  </si>
  <si>
    <t xml:space="preserve">Prussia, Preußen</t>
  </si>
  <si>
    <t xml:space="preserve">1618 - 1871</t>
  </si>
  <si>
    <t xml:space="preserve">Западная Европа, Восточная Германия</t>
  </si>
  <si>
    <t xml:space="preserve">Кёнигсберг, позже Берлин</t>
  </si>
  <si>
    <t xml:space="preserve">Выделилось из Тевтонского ордена</t>
  </si>
  <si>
    <t xml:space="preserve">Герцогство, с 1618 курфюршество, с 1701 королевство</t>
  </si>
  <si>
    <t xml:space="preserve">Герцог, с 1618 курфюрст, с 1701 король</t>
  </si>
  <si>
    <t xml:space="preserve">TIMB_ЗАф_1618_8416</t>
  </si>
  <si>
    <t xml:space="preserve">Тимбукту (Томбукту)</t>
  </si>
  <si>
    <t xml:space="preserve">Timbuktu</t>
  </si>
  <si>
    <t xml:space="preserve">1618 - 1893</t>
  </si>
  <si>
    <t xml:space="preserve">Тимбукту</t>
  </si>
  <si>
    <t xml:space="preserve">Наместничество (фактически независимое) (в 1826 - 1844 - к Масине)</t>
  </si>
  <si>
    <t xml:space="preserve">паша, с 1800 шейх</t>
  </si>
  <si>
    <t xml:space="preserve">HAMA_ВА_1618_9135</t>
  </si>
  <si>
    <t xml:space="preserve">Хамада</t>
  </si>
  <si>
    <t xml:space="preserve">Hamada</t>
  </si>
  <si>
    <t xml:space="preserve">1618 - 1866</t>
  </si>
  <si>
    <t xml:space="preserve">AKAS_ВА_1617_166</t>
  </si>
  <si>
    <t xml:space="preserve">Акаси</t>
  </si>
  <si>
    <t xml:space="preserve">Akashi</t>
  </si>
  <si>
    <t xml:space="preserve">1617 - 1871</t>
  </si>
  <si>
    <t xml:space="preserve">WÜRT_ЗЕ_1617_2119</t>
  </si>
  <si>
    <t xml:space="preserve">Вюртемберг-Бренц-Вейльтинген</t>
  </si>
  <si>
    <t xml:space="preserve">Württemberg-Brenz-Weiltingen</t>
  </si>
  <si>
    <t xml:space="preserve">1617 - 1635</t>
  </si>
  <si>
    <t xml:space="preserve">Бренц</t>
  </si>
  <si>
    <t xml:space="preserve">Выделилось из Вюртемберг-Штутгарта</t>
  </si>
  <si>
    <t xml:space="preserve">WÜRT_ЗЕ_1617_2122</t>
  </si>
  <si>
    <t xml:space="preserve">Вюртемберг-Мюмпельгард</t>
  </si>
  <si>
    <t xml:space="preserve">Württemberg-Mumpelgard</t>
  </si>
  <si>
    <t xml:space="preserve">1617 - 1723</t>
  </si>
  <si>
    <t xml:space="preserve">Мюмпельгард</t>
  </si>
  <si>
    <t xml:space="preserve">WÜRT_ЗЕ_1617_2123</t>
  </si>
  <si>
    <t xml:space="preserve">Вюртемберг-Нойенбург</t>
  </si>
  <si>
    <t xml:space="preserve">Württemberg-Neuenburg</t>
  </si>
  <si>
    <t xml:space="preserve">1617 - 1671</t>
  </si>
  <si>
    <t xml:space="preserve">Нойенбург</t>
  </si>
  <si>
    <t xml:space="preserve">WÜRT_ЗЕ_1617_2124</t>
  </si>
  <si>
    <t xml:space="preserve">Вюртемберг-Нойштадт</t>
  </si>
  <si>
    <t xml:space="preserve">Württemberg-Neustadt</t>
  </si>
  <si>
    <t xml:space="preserve">1617 - 1742</t>
  </si>
  <si>
    <t xml:space="preserve">INUY_ВА_1617_3513</t>
  </si>
  <si>
    <t xml:space="preserve">Инуяма</t>
  </si>
  <si>
    <t xml:space="preserve">Inuyama</t>
  </si>
  <si>
    <t xml:space="preserve">OBI_ВА_1617_6377</t>
  </si>
  <si>
    <t xml:space="preserve">Оби</t>
  </si>
  <si>
    <t xml:space="preserve">Obi</t>
  </si>
  <si>
    <t xml:space="preserve">HAYA_ВА_1617_9201</t>
  </si>
  <si>
    <t xml:space="preserve">Хаясида</t>
  </si>
  <si>
    <t xml:space="preserve">Hayashida</t>
  </si>
  <si>
    <t xml:space="preserve">BHUT_ЮА_1616_1582</t>
  </si>
  <si>
    <t xml:space="preserve">Бутан</t>
  </si>
  <si>
    <t xml:space="preserve">Bhutan, Druk-yul</t>
  </si>
  <si>
    <t xml:space="preserve">1616 - настоящее время</t>
  </si>
  <si>
    <t xml:space="preserve">Южная Азия, Бутан</t>
  </si>
  <si>
    <t xml:space="preserve">Пунакха, с 1907 Тхимпху</t>
  </si>
  <si>
    <t xml:space="preserve">Теократия (конфедерация княжеств), с 1907 монархия (в 1865 - 1947 протекторат Великобритании)</t>
  </si>
  <si>
    <t xml:space="preserve">Деши (деб-раджа), с 1907 король (друк-гьялпо)</t>
  </si>
  <si>
    <t xml:space="preserve">Буддизм (ламаизм)</t>
  </si>
  <si>
    <t xml:space="preserve">MATS_ВА_1616_5490</t>
  </si>
  <si>
    <t xml:space="preserve">Мацусиро</t>
  </si>
  <si>
    <t xml:space="preserve">Matsushiro</t>
  </si>
  <si>
    <t xml:space="preserve">1616 - 1871</t>
  </si>
  <si>
    <t xml:space="preserve">NAGA_ВА_1616_5966</t>
  </si>
  <si>
    <t xml:space="preserve">Нагаока</t>
  </si>
  <si>
    <t xml:space="preserve">Nagaoka</t>
  </si>
  <si>
    <t xml:space="preserve">NANO_ВА_1616_6047</t>
  </si>
  <si>
    <t xml:space="preserve">Нанокаити</t>
  </si>
  <si>
    <t xml:space="preserve">Nanokaichi</t>
  </si>
  <si>
    <t xml:space="preserve">NISH_ВА_1616_6253</t>
  </si>
  <si>
    <t xml:space="preserve">Нисёхира</t>
  </si>
  <si>
    <t xml:space="preserve">Nishiohira</t>
  </si>
  <si>
    <t xml:space="preserve">SHIN_ВА_1616_7855</t>
  </si>
  <si>
    <t xml:space="preserve">Синсиро</t>
  </si>
  <si>
    <t xml:space="preserve">Shinshiro</t>
  </si>
  <si>
    <t xml:space="preserve">1616 - 1648</t>
  </si>
  <si>
    <t xml:space="preserve">YATA_ВА_1616_10149</t>
  </si>
  <si>
    <t xml:space="preserve">Ятабэ</t>
  </si>
  <si>
    <t xml:space="preserve">Yatabe</t>
  </si>
  <si>
    <t xml:space="preserve">AKO_ВА_1615_188</t>
  </si>
  <si>
    <t xml:space="preserve">Ако</t>
  </si>
  <si>
    <t xml:space="preserve">Ako</t>
  </si>
  <si>
    <t xml:space="preserve">1615 - 1871</t>
  </si>
  <si>
    <t xml:space="preserve">AMAG_ВА_1615_305</t>
  </si>
  <si>
    <t xml:space="preserve">Амагасаки</t>
  </si>
  <si>
    <t xml:space="preserve">Amagasaki</t>
  </si>
  <si>
    <t xml:space="preserve">ANNA_ВА_1615_421</t>
  </si>
  <si>
    <t xml:space="preserve">Аннака</t>
  </si>
  <si>
    <t xml:space="preserve">Annaka</t>
  </si>
  <si>
    <t xml:space="preserve">AS_ВА_1615_604</t>
  </si>
  <si>
    <t xml:space="preserve">Асада</t>
  </si>
  <si>
    <t xml:space="preserve">Asada</t>
  </si>
  <si>
    <t xml:space="preserve">HOHE_ЗЕ_1615_2457</t>
  </si>
  <si>
    <t xml:space="preserve">Гогенлоэ-Шиллингсфюрст</t>
  </si>
  <si>
    <t xml:space="preserve">Hohenlohe-Schillingsfurst</t>
  </si>
  <si>
    <t xml:space="preserve">1615 - 1688</t>
  </si>
  <si>
    <t xml:space="preserve">Шиллингсфюрст</t>
  </si>
  <si>
    <t xml:space="preserve">KAIJ_ВА_1615_3690</t>
  </si>
  <si>
    <t xml:space="preserve">Кайдзю-Сибамура</t>
  </si>
  <si>
    <t xml:space="preserve">Kaiju-Shibamura</t>
  </si>
  <si>
    <t xml:space="preserve">Сибамура</t>
  </si>
  <si>
    <t xml:space="preserve">KARA_ЮВА_1615_3898</t>
  </si>
  <si>
    <t xml:space="preserve">Каранг-Асем</t>
  </si>
  <si>
    <t xml:space="preserve">Karang Asem</t>
  </si>
  <si>
    <t xml:space="preserve">около 1615 - 1945 </t>
  </si>
  <si>
    <t xml:space="preserve">Княжество (в 1849 - 1893 к Ломбоку, в 1908 - 1938 к Нидерландской Индии).</t>
  </si>
  <si>
    <t xml:space="preserve">KORI_ВА_1615_4416</t>
  </si>
  <si>
    <t xml:space="preserve">Корияма</t>
  </si>
  <si>
    <t xml:space="preserve">Koriyama</t>
  </si>
  <si>
    <t xml:space="preserve">MATS_ВА_1615_5488</t>
  </si>
  <si>
    <t xml:space="preserve">Мацумото</t>
  </si>
  <si>
    <t xml:space="preserve">Matsumoto</t>
  </si>
  <si>
    <t xml:space="preserve">MPAN_ЦАф_1615_5863</t>
  </si>
  <si>
    <t xml:space="preserve">Мпангу</t>
  </si>
  <si>
    <t xml:space="preserve">Mpangu</t>
  </si>
  <si>
    <t xml:space="preserve">около 1615 - 1707 </t>
  </si>
  <si>
    <t xml:space="preserve">Мбанза-Мпангу</t>
  </si>
  <si>
    <t xml:space="preserve">Владение, с 1420 герцогство (вассал Конго), возникло из союза племен.</t>
  </si>
  <si>
    <t xml:space="preserve">Герцогство (вассал Конго)</t>
  </si>
  <si>
    <t xml:space="preserve">Король (мани), с 1420 герцог</t>
  </si>
  <si>
    <t xml:space="preserve">Анимизм, с XV века католицизм</t>
  </si>
  <si>
    <t xml:space="preserve">OK_ВА_1615_6435</t>
  </si>
  <si>
    <t xml:space="preserve">Окада</t>
  </si>
  <si>
    <t xml:space="preserve">Okada</t>
  </si>
  <si>
    <t xml:space="preserve">SUSA_ВА_1615_8080</t>
  </si>
  <si>
    <t xml:space="preserve">Сусака</t>
  </si>
  <si>
    <t xml:space="preserve">Susaka</t>
  </si>
  <si>
    <t xml:space="preserve">TAKA_ВА_1615_8170</t>
  </si>
  <si>
    <t xml:space="preserve">Такацуки</t>
  </si>
  <si>
    <t xml:space="preserve">Takatsuki</t>
  </si>
  <si>
    <t xml:space="preserve">HORI_СА_1615_9294</t>
  </si>
  <si>
    <t xml:space="preserve">Хоринцев союз</t>
  </si>
  <si>
    <t xml:space="preserve">Hori-Buryat</t>
  </si>
  <si>
    <t xml:space="preserve">около 1615 - 1680</t>
  </si>
  <si>
    <t xml:space="preserve">Хоринцы (хори-буряты)</t>
  </si>
  <si>
    <t xml:space="preserve">CHAM_ЮВА_1615_9432</t>
  </si>
  <si>
    <t xml:space="preserve">Чампассак</t>
  </si>
  <si>
    <t xml:space="preserve">Champassak</t>
  </si>
  <si>
    <t xml:space="preserve">около 1615 - 1946 </t>
  </si>
  <si>
    <t xml:space="preserve">Юго-Восточная Азия, Лаос, Южный Лаос</t>
  </si>
  <si>
    <t xml:space="preserve">Чампассак, с 1863 - Паксе</t>
  </si>
  <si>
    <t xml:space="preserve">Монархия (в 1778 - 1904 - вассал Сиама, в 1904 - 1941 - протекторат Франции, в 1941 - 1945 - оккупировано Таиландом)</t>
  </si>
  <si>
    <t xml:space="preserve">Король (ратха)</t>
  </si>
  <si>
    <t xml:space="preserve">YANA_ВА_1615_10129</t>
  </si>
  <si>
    <t xml:space="preserve">Янагимото</t>
  </si>
  <si>
    <t xml:space="preserve">Yanagimoto</t>
  </si>
  <si>
    <t xml:space="preserve">KURA_ВА_1614_4617</t>
  </si>
  <si>
    <t xml:space="preserve">Кураёси</t>
  </si>
  <si>
    <t xml:space="preserve">Kurayoshi</t>
  </si>
  <si>
    <t xml:space="preserve">1614 - 1622</t>
  </si>
  <si>
    <t xml:space="preserve">LIPP_ЗЕ_1614_5003</t>
  </si>
  <si>
    <t xml:space="preserve">Липпе-Альвердиссен</t>
  </si>
  <si>
    <t xml:space="preserve">Lippe-Alverdissen</t>
  </si>
  <si>
    <t xml:space="preserve">1614 - 1749</t>
  </si>
  <si>
    <t xml:space="preserve">Альвердиссен</t>
  </si>
  <si>
    <t xml:space="preserve">Присоединено к Липпе-Детмольду</t>
  </si>
  <si>
    <t xml:space="preserve">LIPP_ЗЕ_1614_5005</t>
  </si>
  <si>
    <t xml:space="preserve">Липпе-Браке</t>
  </si>
  <si>
    <t xml:space="preserve">Lippe-Brake</t>
  </si>
  <si>
    <t xml:space="preserve">1614 - 1709</t>
  </si>
  <si>
    <t xml:space="preserve">Браке</t>
  </si>
  <si>
    <t xml:space="preserve">NDEM_ЦАф_1614_6134</t>
  </si>
  <si>
    <t xml:space="preserve">Ндембу (Дембо)</t>
  </si>
  <si>
    <t xml:space="preserve">Ndembu, Dembo</t>
  </si>
  <si>
    <t xml:space="preserve">Около 1614 - 1919 год</t>
  </si>
  <si>
    <t xml:space="preserve">Сасса</t>
  </si>
  <si>
    <t xml:space="preserve">Кисама</t>
  </si>
  <si>
    <t xml:space="preserve">PFAL_ЗЕ_1614_7037</t>
  </si>
  <si>
    <t xml:space="preserve">Пфальц-Гильпольтштейн</t>
  </si>
  <si>
    <t xml:space="preserve">Pfalz-Hilpoltstein</t>
  </si>
  <si>
    <t xml:space="preserve">1614 - 1644</t>
  </si>
  <si>
    <t xml:space="preserve">Гильпольтштейн</t>
  </si>
  <si>
    <t xml:space="preserve">Присоединено к Пфальц-Цвайбрюккен-Нойбургу</t>
  </si>
  <si>
    <t xml:space="preserve">PFAL_ЗЕ_1614_7040</t>
  </si>
  <si>
    <t xml:space="preserve">Пфальц-Зульцбах</t>
  </si>
  <si>
    <t xml:space="preserve">Pfalz-Sulzbach</t>
  </si>
  <si>
    <t xml:space="preserve">1614 - 1742</t>
  </si>
  <si>
    <t xml:space="preserve">Зульцбах</t>
  </si>
  <si>
    <t xml:space="preserve">Присоединено к Пфальцу</t>
  </si>
  <si>
    <t xml:space="preserve">FÜRS_ЗЕ_1614_9080</t>
  </si>
  <si>
    <t xml:space="preserve">Фюрстенберг-Мёцкирх</t>
  </si>
  <si>
    <t xml:space="preserve">Fürstenberg-Motzkirch</t>
  </si>
  <si>
    <t xml:space="preserve">1614 - 1744</t>
  </si>
  <si>
    <t xml:space="preserve">Мёцкирх</t>
  </si>
  <si>
    <t xml:space="preserve">Графство, с 1716 княжество</t>
  </si>
  <si>
    <t xml:space="preserve">Присоединено к Фюрстенберг-Фюрстенбергу</t>
  </si>
  <si>
    <t xml:space="preserve">Граф, с 1716 князь</t>
  </si>
  <si>
    <t xml:space="preserve">FÜRS_ЗЕ_1614_9084</t>
  </si>
  <si>
    <t xml:space="preserve">Фюрстенберг-Штюлинген</t>
  </si>
  <si>
    <t xml:space="preserve">Fürstenberg-Stuhlingen</t>
  </si>
  <si>
    <t xml:space="preserve">1614 - 1704</t>
  </si>
  <si>
    <t xml:space="preserve">Штюлинген</t>
  </si>
  <si>
    <t xml:space="preserve">LICH_ЗЕ_1614_9724</t>
  </si>
  <si>
    <t xml:space="preserve">Шёнбург-Лихтенштейн</t>
  </si>
  <si>
    <t xml:space="preserve">1614 - 1740</t>
  </si>
  <si>
    <t xml:space="preserve">GORA_ЮАф_1613_2551</t>
  </si>
  <si>
    <t xml:space="preserve">Готтентотов-горачуква союз</t>
  </si>
  <si>
    <t xml:space="preserve">Gorachouqua</t>
  </si>
  <si>
    <t xml:space="preserve">около 1613 - 1660 </t>
  </si>
  <si>
    <t xml:space="preserve">MARU_ВА_1613_5399</t>
  </si>
  <si>
    <t xml:space="preserve">Маруока</t>
  </si>
  <si>
    <t xml:space="preserve">Maruoka</t>
  </si>
  <si>
    <t xml:space="preserve">1613 - 1871</t>
  </si>
  <si>
    <t xml:space="preserve">WALD_ЗЕ_1612_1746</t>
  </si>
  <si>
    <t xml:space="preserve">Вальдбург-Фридбург-Шеер</t>
  </si>
  <si>
    <t xml:space="preserve">Waldburg-Friedburg-Scheer</t>
  </si>
  <si>
    <t xml:space="preserve">1612 - 1717</t>
  </si>
  <si>
    <t xml:space="preserve">DIET_ЗЕ_1612_3028</t>
  </si>
  <si>
    <t xml:space="preserve">Дитрихштейн</t>
  </si>
  <si>
    <t xml:space="preserve">Dietrichstein</t>
  </si>
  <si>
    <t xml:space="preserve">1612 - 1806</t>
  </si>
  <si>
    <t xml:space="preserve">Западная Европа, Австрия, Каринтия</t>
  </si>
  <si>
    <t xml:space="preserve">Сеньория, с 1514 баронство, с 1612 графство, с 1631 княжество</t>
  </si>
  <si>
    <t xml:space="preserve">Сеньор, с 1514 барон, с 1612 граф, с 1631 князь</t>
  </si>
  <si>
    <t xml:space="preserve">LANG_ЮВА_1612_4788</t>
  </si>
  <si>
    <t xml:space="preserve">Лангкат</t>
  </si>
  <si>
    <t xml:space="preserve">Langkat</t>
  </si>
  <si>
    <t xml:space="preserve">1612 - 1945</t>
  </si>
  <si>
    <t xml:space="preserve">Таджунг-Пура</t>
  </si>
  <si>
    <t xml:space="preserve">Княжество (с 1869 протекторат Нидерландов)</t>
  </si>
  <si>
    <t xml:space="preserve">Раджа, с 1887 султан (формально до нашего времени)</t>
  </si>
  <si>
    <t xml:space="preserve">MEIM_ЗА_1612_5548</t>
  </si>
  <si>
    <t xml:space="preserve">Меймене</t>
  </si>
  <si>
    <t xml:space="preserve">Meimene</t>
  </si>
  <si>
    <t xml:space="preserve">1612 - 1892</t>
  </si>
  <si>
    <t xml:space="preserve">Ханство (с 1873 вассал Афганистана)</t>
  </si>
  <si>
    <t xml:space="preserve">Афганцы, тюрки</t>
  </si>
  <si>
    <t xml:space="preserve">SOSA_ЮА_1612_7984</t>
  </si>
  <si>
    <t xml:space="preserve">Сосанг (Сушанг)</t>
  </si>
  <si>
    <t xml:space="preserve">Sosang, Sushang</t>
  </si>
  <si>
    <t xml:space="preserve">около 1612  - 1680</t>
  </si>
  <si>
    <t xml:space="preserve">Сосанг</t>
  </si>
  <si>
    <t xml:space="preserve">TUNI_САф. Тунис_1612_8607</t>
  </si>
  <si>
    <t xml:space="preserve">Тунис</t>
  </si>
  <si>
    <t xml:space="preserve">Tunis</t>
  </si>
  <si>
    <t xml:space="preserve">1612 - настоящее время</t>
  </si>
  <si>
    <t xml:space="preserve">САф. Тунис</t>
  </si>
  <si>
    <t xml:space="preserve">Северная Африка, Тунис</t>
  </si>
  <si>
    <t xml:space="preserve">Бейлик Османской империи (фактически независимый), в 1882 - 1956 протекторат Франции, в 1956 - 1957 королевство, с 1957 республика.</t>
  </si>
  <si>
    <t xml:space="preserve">Действующий, с 1705 бей, с 1956 король, с 1957 президент.</t>
  </si>
  <si>
    <t xml:space="preserve">SCHO_ЗЕ_1612_9719</t>
  </si>
  <si>
    <t xml:space="preserve">Шёнбург-Вексельбург</t>
  </si>
  <si>
    <t xml:space="preserve">Schonburg-Wechselburg</t>
  </si>
  <si>
    <t xml:space="preserve">1612 - 1764</t>
  </si>
  <si>
    <t xml:space="preserve">Вексельбург</t>
  </si>
  <si>
    <t xml:space="preserve">Выделилось из Шёнбург-Пенига</t>
  </si>
  <si>
    <t xml:space="preserve">SCHO_ЗЕ_1612_9722</t>
  </si>
  <si>
    <t xml:space="preserve">Шёнбург-Жиллен</t>
  </si>
  <si>
    <t xml:space="preserve">Schonburg-Zschillen</t>
  </si>
  <si>
    <t xml:space="preserve">1612 - 1664</t>
  </si>
  <si>
    <t xml:space="preserve">Жиллен</t>
  </si>
  <si>
    <t xml:space="preserve">Присоединено к Шёнбург-Ремзе</t>
  </si>
  <si>
    <t xml:space="preserve">SCHO_ЗЕ_1612_9728</t>
  </si>
  <si>
    <t xml:space="preserve">Шёнбург-Ремзе</t>
  </si>
  <si>
    <t xml:space="preserve">Schonburg-Remse</t>
  </si>
  <si>
    <t xml:space="preserve">1612 - 1747</t>
  </si>
  <si>
    <t xml:space="preserve">Ремзе</t>
  </si>
  <si>
    <t xml:space="preserve">Сеньория, с 1701 графство</t>
  </si>
  <si>
    <t xml:space="preserve">Сеньор, с 1701 граф</t>
  </si>
  <si>
    <t xml:space="preserve">SCHO_ЗЕ_1612_9729</t>
  </si>
  <si>
    <t xml:space="preserve">Шёнбург-Рохсбург</t>
  </si>
  <si>
    <t xml:space="preserve">Schonburg-Rochsburg</t>
  </si>
  <si>
    <t xml:space="preserve">1612 - 1746</t>
  </si>
  <si>
    <t xml:space="preserve">Рохсбург</t>
  </si>
  <si>
    <t xml:space="preserve">Сеньория, с 1700 графство</t>
  </si>
  <si>
    <t xml:space="preserve">Сеньор, с 1700 граф</t>
  </si>
  <si>
    <t xml:space="preserve">SCHO_ЗЕ_1612_9730</t>
  </si>
  <si>
    <t xml:space="preserve">Шёнбург-Фордерглаухау</t>
  </si>
  <si>
    <t xml:space="preserve">Schonburg-Vorderglauchau</t>
  </si>
  <si>
    <t xml:space="preserve">1612 - 1656</t>
  </si>
  <si>
    <t xml:space="preserve">Глаухау</t>
  </si>
  <si>
    <t xml:space="preserve">Присоединено к Шёнбург-Вексельбургу</t>
  </si>
  <si>
    <t xml:space="preserve">SCHO_ЗЕ_1612_9731</t>
  </si>
  <si>
    <t xml:space="preserve">Шёнбург-Хинтерглаухау</t>
  </si>
  <si>
    <t xml:space="preserve">Schonburg-Hinterglauchau</t>
  </si>
  <si>
    <t xml:space="preserve">1612 - 1746 </t>
  </si>
  <si>
    <t xml:space="preserve">SHER_ЮА_1612_9740</t>
  </si>
  <si>
    <t xml:space="preserve">Шерпур</t>
  </si>
  <si>
    <t xml:space="preserve">Sherpur</t>
  </si>
  <si>
    <t xml:space="preserve">около 1612 - 1680</t>
  </si>
  <si>
    <t xml:space="preserve">GOND_ЗЕ_1611_2508</t>
  </si>
  <si>
    <t xml:space="preserve">Гондорф</t>
  </si>
  <si>
    <t xml:space="preserve">Gondorf</t>
  </si>
  <si>
    <t xml:space="preserve">1611 - 1692</t>
  </si>
  <si>
    <t xml:space="preserve">Выделилось из Саффига</t>
  </si>
  <si>
    <t xml:space="preserve">Присоединено к Никениху</t>
  </si>
  <si>
    <t xml:space="preserve">KISH_ЮА_1611_4262</t>
  </si>
  <si>
    <t xml:space="preserve">Кишангарх</t>
  </si>
  <si>
    <t xml:space="preserve">Kishangarh</t>
  </si>
  <si>
    <t xml:space="preserve">1611 - 1948</t>
  </si>
  <si>
    <t xml:space="preserve">KURO_ВА_1611_4631</t>
  </si>
  <si>
    <t xml:space="preserve">Куросака</t>
  </si>
  <si>
    <t xml:space="preserve">Kurosaka</t>
  </si>
  <si>
    <t xml:space="preserve">1611 - 1618</t>
  </si>
  <si>
    <t xml:space="preserve">LOWE_ЗЕ_1611_4873</t>
  </si>
  <si>
    <t xml:space="preserve">Лёвенштейн-Вертхейм-Вирнебург</t>
  </si>
  <si>
    <t xml:space="preserve">Lowenstein-Wertheim-Virneburg</t>
  </si>
  <si>
    <t xml:space="preserve">1611 - 1798</t>
  </si>
  <si>
    <t xml:space="preserve">Вирнебург</t>
  </si>
  <si>
    <t xml:space="preserve">LOWE_ЗЕ_1611_4874</t>
  </si>
  <si>
    <t xml:space="preserve">Лёвенштейн-Вертхейм-Рошфор</t>
  </si>
  <si>
    <t xml:space="preserve">Lowenstein-Wertheim-Rochefort</t>
  </si>
  <si>
    <t xml:space="preserve">Рошфор</t>
  </si>
  <si>
    <t xml:space="preserve">Выделилось из Лёвенштейн-Вертхайма</t>
  </si>
  <si>
    <t xml:space="preserve">NICK_ЗЕ_1611_6231</t>
  </si>
  <si>
    <t xml:space="preserve">Никених</t>
  </si>
  <si>
    <t xml:space="preserve">Nickenich</t>
  </si>
  <si>
    <t xml:space="preserve">1611 - 1714</t>
  </si>
  <si>
    <t xml:space="preserve">Присоединено к Адендорфу</t>
  </si>
  <si>
    <t xml:space="preserve">ABDA_САф_1610_009</t>
  </si>
  <si>
    <t xml:space="preserve">Абдаллаби</t>
  </si>
  <si>
    <t xml:space="preserve">Abdallabi</t>
  </si>
  <si>
    <t xml:space="preserve">около 1610 - 1821</t>
  </si>
  <si>
    <t xml:space="preserve">Карри</t>
  </si>
  <si>
    <t xml:space="preserve">BAMA_ЮАф_1610_873</t>
  </si>
  <si>
    <t xml:space="preserve">Бамангвато</t>
  </si>
  <si>
    <t xml:space="preserve">Ba-Mangwato</t>
  </si>
  <si>
    <t xml:space="preserve">около 1610 - 1966</t>
  </si>
  <si>
    <t xml:space="preserve">Шошонг, с 1902 Серове</t>
  </si>
  <si>
    <t xml:space="preserve">GULI_ЗА_1610_2670</t>
  </si>
  <si>
    <t xml:space="preserve">Гюлистан</t>
  </si>
  <si>
    <t xml:space="preserve">Gulistan</t>
  </si>
  <si>
    <t xml:space="preserve">около 1610 - 1799</t>
  </si>
  <si>
    <t xml:space="preserve">LALA_ВАф_1610_4762</t>
  </si>
  <si>
    <t xml:space="preserve">Лалангина</t>
  </si>
  <si>
    <t xml:space="preserve">Lalangina</t>
  </si>
  <si>
    <t xml:space="preserve">около 1610 - 1828</t>
  </si>
  <si>
    <t xml:space="preserve">MARA_ЗА_1610_5362</t>
  </si>
  <si>
    <t xml:space="preserve">Марагинское ханство</t>
  </si>
  <si>
    <t xml:space="preserve">Maragha Khanate</t>
  </si>
  <si>
    <t xml:space="preserve">около 1610 - 1925</t>
  </si>
  <si>
    <t xml:space="preserve">Марага</t>
  </si>
  <si>
    <t xml:space="preserve">MEDO_ЗЕ_1610_5544</t>
  </si>
  <si>
    <t xml:space="preserve">Медоле</t>
  </si>
  <si>
    <t xml:space="preserve">Medole</t>
  </si>
  <si>
    <t xml:space="preserve">1610 - 1723</t>
  </si>
  <si>
    <t xml:space="preserve">Выделилось из Мантуи</t>
  </si>
  <si>
    <t xml:space="preserve">Присоединено к Мантуе</t>
  </si>
  <si>
    <t xml:space="preserve">OVAR_ВА_1610_6391</t>
  </si>
  <si>
    <t xml:space="preserve">Овари</t>
  </si>
  <si>
    <t xml:space="preserve">Ovari</t>
  </si>
  <si>
    <t xml:space="preserve">1610 - 1871</t>
  </si>
  <si>
    <t xml:space="preserve">Нагоя</t>
  </si>
  <si>
    <t xml:space="preserve">ENDE_ВЕ_1610_9971</t>
  </si>
  <si>
    <t xml:space="preserve">Эндирей</t>
  </si>
  <si>
    <t xml:space="preserve">Enderey</t>
  </si>
  <si>
    <t xml:space="preserve">около 1610 - 1825</t>
  </si>
  <si>
    <t xml:space="preserve">Эндерей</t>
  </si>
  <si>
    <t xml:space="preserve">YABA_ВА_1610_10109</t>
  </si>
  <si>
    <t xml:space="preserve">Ябасэ</t>
  </si>
  <si>
    <t xml:space="preserve">Yabase</t>
  </si>
  <si>
    <t xml:space="preserve">1610 - 1616</t>
  </si>
  <si>
    <t xml:space="preserve">KASH_ВА_1609_3975</t>
  </si>
  <si>
    <t xml:space="preserve">Касима</t>
  </si>
  <si>
    <t xml:space="preserve">Kashima</t>
  </si>
  <si>
    <t xml:space="preserve">1609 - 1871</t>
  </si>
  <si>
    <t xml:space="preserve">SASA_ВА_1609_7618</t>
  </si>
  <si>
    <t xml:space="preserve">Сасаяма</t>
  </si>
  <si>
    <t xml:space="preserve">Sasayama</t>
  </si>
  <si>
    <t xml:space="preserve">CHEL_ЮА_1609_9708</t>
  </si>
  <si>
    <t xml:space="preserve">Chella</t>
  </si>
  <si>
    <t xml:space="preserve">1609 - 1641</t>
  </si>
  <si>
    <t xml:space="preserve">Шелла (ныне Сале)</t>
  </si>
  <si>
    <t xml:space="preserve">OZU_ВА_1608_6421</t>
  </si>
  <si>
    <t xml:space="preserve">Одзу</t>
  </si>
  <si>
    <t xml:space="preserve">Ozu</t>
  </si>
  <si>
    <t xml:space="preserve">1608 - 1871</t>
  </si>
  <si>
    <t xml:space="preserve">UWAJ_ВА_1608_8689</t>
  </si>
  <si>
    <t xml:space="preserve">Увадзима</t>
  </si>
  <si>
    <t xml:space="preserve">Uwajima</t>
  </si>
  <si>
    <t xml:space="preserve">HIZR_ЮА_1608_9242</t>
  </si>
  <si>
    <t xml:space="preserve">Хизрапур</t>
  </si>
  <si>
    <t xml:space="preserve">Hizrapur</t>
  </si>
  <si>
    <t xml:space="preserve">1608 - 1765</t>
  </si>
  <si>
    <t xml:space="preserve">SALM_ЗЕ_1607_3247</t>
  </si>
  <si>
    <t xml:space="preserve">Зальм-Мерхинген</t>
  </si>
  <si>
    <t xml:space="preserve">Salm-Morchingen</t>
  </si>
  <si>
    <t xml:space="preserve">1607 - 1688 </t>
  </si>
  <si>
    <t xml:space="preserve">Мерхинген</t>
  </si>
  <si>
    <t xml:space="preserve">Присоединено к Зальм-Нойвейлеру</t>
  </si>
  <si>
    <t xml:space="preserve">SOLM_ЗЕ_1607_3359</t>
  </si>
  <si>
    <t xml:space="preserve">Зольмс-Редельгейм</t>
  </si>
  <si>
    <t xml:space="preserve">Solms-Rödelheim</t>
  </si>
  <si>
    <t xml:space="preserve">1607 - 1806</t>
  </si>
  <si>
    <t xml:space="preserve">Редельгейм</t>
  </si>
  <si>
    <t xml:space="preserve">Выделилось из Зольмс-Лаубаха</t>
  </si>
  <si>
    <t xml:space="preserve">IMAO_ВА_1607_3483</t>
  </si>
  <si>
    <t xml:space="preserve">Имао</t>
  </si>
  <si>
    <t xml:space="preserve">Imao</t>
  </si>
  <si>
    <t xml:space="preserve">1607 - 1871</t>
  </si>
  <si>
    <t xml:space="preserve">KOBA_ЗАф_1607_4294</t>
  </si>
  <si>
    <t xml:space="preserve">Коба</t>
  </si>
  <si>
    <t xml:space="preserve">Koba</t>
  </si>
  <si>
    <t xml:space="preserve">около 1607 - 1888</t>
  </si>
  <si>
    <t xml:space="preserve">Бангалан</t>
  </si>
  <si>
    <t xml:space="preserve">PARL_ЮА_1607_6709</t>
  </si>
  <si>
    <t xml:space="preserve">Парлакимеди</t>
  </si>
  <si>
    <t xml:space="preserve">Parlakimedi</t>
  </si>
  <si>
    <t xml:space="preserve">1607 - 1926</t>
  </si>
  <si>
    <t xml:space="preserve">Заминдар, с 1750 раджа</t>
  </si>
  <si>
    <t xml:space="preserve">PEDD_ЮА_1607_6772</t>
  </si>
  <si>
    <t xml:space="preserve">Педда-Кимеди</t>
  </si>
  <si>
    <t xml:space="preserve">Pedda Kimedi</t>
  </si>
  <si>
    <t xml:space="preserve">1607 - 1802</t>
  </si>
  <si>
    <t xml:space="preserve">BENT_ЗЕ_1606_1158</t>
  </si>
  <si>
    <t xml:space="preserve">Бентгейм-Альпен</t>
  </si>
  <si>
    <t xml:space="preserve">Bentheim-Alpen</t>
  </si>
  <si>
    <t xml:space="preserve">1606 - 1629</t>
  </si>
  <si>
    <t xml:space="preserve">Альпен</t>
  </si>
  <si>
    <t xml:space="preserve">Выделилось из Бентгейм-Бентгейма</t>
  </si>
  <si>
    <t xml:space="preserve">Присоединено к Бентгейм-Бентгейму</t>
  </si>
  <si>
    <t xml:space="preserve">BENT_ЗЕ_1606_1162</t>
  </si>
  <si>
    <t xml:space="preserve">Бентгейм-Текленбург-Реда</t>
  </si>
  <si>
    <t xml:space="preserve">Bentheim-Tecklenburg-Reda</t>
  </si>
  <si>
    <t xml:space="preserve">1606 - 1806</t>
  </si>
  <si>
    <t xml:space="preserve">Текленбург</t>
  </si>
  <si>
    <t xml:space="preserve">Выделилось из Бентгейм-Штейнфурта</t>
  </si>
  <si>
    <t xml:space="preserve">GIMM_ВАф_1606_2955</t>
  </si>
  <si>
    <t xml:space="preserve">Джимма</t>
  </si>
  <si>
    <t xml:space="preserve">Gimma</t>
  </si>
  <si>
    <t xml:space="preserve">около 1606 - 1933 </t>
  </si>
  <si>
    <t xml:space="preserve">Джирен</t>
  </si>
  <si>
    <t xml:space="preserve">Султанат (с 1886 вассал Эфиопии)</t>
  </si>
  <si>
    <t xml:space="preserve">Султан (моти)</t>
  </si>
  <si>
    <t xml:space="preserve">NASS_ЗЕ_1606_6080</t>
  </si>
  <si>
    <t xml:space="preserve">Нассау-Диц</t>
  </si>
  <si>
    <t xml:space="preserve">Nassau-Ditz</t>
  </si>
  <si>
    <t xml:space="preserve">1606 - 1747</t>
  </si>
  <si>
    <t xml:space="preserve">Диц</t>
  </si>
  <si>
    <t xml:space="preserve">Выделилось из Нассау-Дилленбурга</t>
  </si>
  <si>
    <t xml:space="preserve">Графство (с 1652 - княжество)</t>
  </si>
  <si>
    <t xml:space="preserve">Присоединено к Нидерландам</t>
  </si>
  <si>
    <t xml:space="preserve">Граф (с 1652 - князь)</t>
  </si>
  <si>
    <t xml:space="preserve">Католицизм, с XVI века - протестантизм</t>
  </si>
  <si>
    <t xml:space="preserve">NASS_ЗЕ_1606_6081</t>
  </si>
  <si>
    <t xml:space="preserve">Нассау-Зиген</t>
  </si>
  <si>
    <t xml:space="preserve">Nassau-Siegen</t>
  </si>
  <si>
    <t xml:space="preserve">1606 - 1739</t>
  </si>
  <si>
    <t xml:space="preserve">Зиген</t>
  </si>
  <si>
    <t xml:space="preserve">Графство, с 1652 княжество</t>
  </si>
  <si>
    <t xml:space="preserve">Присоединено к Нассау-Дицу</t>
  </si>
  <si>
    <t xml:space="preserve">Граф, с 1652 князь</t>
  </si>
  <si>
    <t xml:space="preserve">AKIT_ВА_1605_184</t>
  </si>
  <si>
    <t xml:space="preserve">Акита</t>
  </si>
  <si>
    <t xml:space="preserve">Akita</t>
  </si>
  <si>
    <t xml:space="preserve">1605 - 1869</t>
  </si>
  <si>
    <t xml:space="preserve">BENA_ВАф_1605_1143</t>
  </si>
  <si>
    <t xml:space="preserve">около 1605 - 1904</t>
  </si>
  <si>
    <t xml:space="preserve">VANK_ЮА_1605_1775</t>
  </si>
  <si>
    <t xml:space="preserve">Ванканер</t>
  </si>
  <si>
    <t xml:space="preserve">Vankaner</t>
  </si>
  <si>
    <t xml:space="preserve">около 1605 - 1947</t>
  </si>
  <si>
    <t xml:space="preserve">раджа-сахиб, с 1924 махараджа</t>
  </si>
  <si>
    <t xml:space="preserve">DONZ_ЗЕ_1605_3063</t>
  </si>
  <si>
    <t xml:space="preserve">Донцдорф</t>
  </si>
  <si>
    <t xml:space="preserve">Donzdorf</t>
  </si>
  <si>
    <t xml:space="preserve">1605 - 1738</t>
  </si>
  <si>
    <t xml:space="preserve">Выделилось из Айхена</t>
  </si>
  <si>
    <t xml:space="preserve">Сеньория, с 1699 графство</t>
  </si>
  <si>
    <t xml:space="preserve">Присоединено к Остербергу</t>
  </si>
  <si>
    <t xml:space="preserve">Сеньор, с 1699 граф</t>
  </si>
  <si>
    <t xml:space="preserve">SAYN_ЗЕ_1605_3221</t>
  </si>
  <si>
    <t xml:space="preserve">Зайн-Витгенштейн-Берлебург</t>
  </si>
  <si>
    <t xml:space="preserve">Sayn-Wittgenstein-Berleburg</t>
  </si>
  <si>
    <t xml:space="preserve">1605 - 1806</t>
  </si>
  <si>
    <t xml:space="preserve">Берлебург</t>
  </si>
  <si>
    <t xml:space="preserve">Графство, с 1792 княжество</t>
  </si>
  <si>
    <t xml:space="preserve">Присоединено к Бергу</t>
  </si>
  <si>
    <t xml:space="preserve">Граф, с 1792 князь</t>
  </si>
  <si>
    <t xml:space="preserve">SAYN_ЗЕ_1605_3223</t>
  </si>
  <si>
    <t xml:space="preserve">Зайн-Витгенштейн-Зайн</t>
  </si>
  <si>
    <t xml:space="preserve">Sayn-Wittgenstein-Sayn</t>
  </si>
  <si>
    <t xml:space="preserve">1605 - 1652</t>
  </si>
  <si>
    <t xml:space="preserve">Зайн</t>
  </si>
  <si>
    <t xml:space="preserve">MITO_ЗАф_1605_5701</t>
  </si>
  <si>
    <t xml:space="preserve">Митомбо</t>
  </si>
  <si>
    <t xml:space="preserve">Mitombo</t>
  </si>
  <si>
    <t xml:space="preserve">около 1605 - 1690 </t>
  </si>
  <si>
    <t xml:space="preserve">Присоединено к Буре</t>
  </si>
  <si>
    <t xml:space="preserve">ASO_ВА_1604_620</t>
  </si>
  <si>
    <t xml:space="preserve">Асо</t>
  </si>
  <si>
    <t xml:space="preserve">Aso</t>
  </si>
  <si>
    <t xml:space="preserve">1604 - 1871</t>
  </si>
  <si>
    <t xml:space="preserve">EREV_ЗА_1604_3183</t>
  </si>
  <si>
    <t xml:space="preserve">Ереванское ханство</t>
  </si>
  <si>
    <t xml:space="preserve">Erevan Khanate</t>
  </si>
  <si>
    <t xml:space="preserve">1604 - 1828</t>
  </si>
  <si>
    <t xml:space="preserve">Западная Азия, Армения, Центральная Армения</t>
  </si>
  <si>
    <t xml:space="preserve">Ереван (Иреван)</t>
  </si>
  <si>
    <t xml:space="preserve">Армяне, тюрки</t>
  </si>
  <si>
    <t xml:space="preserve">Восточное христианство, ислам</t>
  </si>
  <si>
    <t xml:space="preserve">MATS_ВА_1604_5487</t>
  </si>
  <si>
    <t xml:space="preserve">Matsumae</t>
  </si>
  <si>
    <t xml:space="preserve">PFAL_ЗЕ_1604_7053</t>
  </si>
  <si>
    <t xml:space="preserve">Пфальц-Цвайбрюккен-Клееберг</t>
  </si>
  <si>
    <t xml:space="preserve">Pfalz-Zweibrucken-Kleeburg</t>
  </si>
  <si>
    <t xml:space="preserve">1604 - 1731</t>
  </si>
  <si>
    <t xml:space="preserve">Клееберг</t>
  </si>
  <si>
    <t xml:space="preserve">PFAL_ЗЕ_1604_7054</t>
  </si>
  <si>
    <t xml:space="preserve">Пфальц-Цвайбрюккен-Ландсберг</t>
  </si>
  <si>
    <t xml:space="preserve">Pfalz-Zweibrücken-Landsberg</t>
  </si>
  <si>
    <t xml:space="preserve">1604 - 1661</t>
  </si>
  <si>
    <t xml:space="preserve">Ландсберг</t>
  </si>
  <si>
    <t xml:space="preserve">ASAO_ВА_1603_605</t>
  </si>
  <si>
    <t xml:space="preserve">Асао</t>
  </si>
  <si>
    <t xml:space="preserve">Asao</t>
  </si>
  <si>
    <t xml:space="preserve">1603 - 1871</t>
  </si>
  <si>
    <t xml:space="preserve">DILA_САф_1603_3005</t>
  </si>
  <si>
    <t xml:space="preserve">Дила</t>
  </si>
  <si>
    <t xml:space="preserve">Dila</t>
  </si>
  <si>
    <t xml:space="preserve">1603 - 1668</t>
  </si>
  <si>
    <t xml:space="preserve">IIYA_ВА_1603_3455</t>
  </si>
  <si>
    <t xml:space="preserve">Иияма</t>
  </si>
  <si>
    <t xml:space="preserve">Iiyama</t>
  </si>
  <si>
    <t xml:space="preserve">KOFU_ВА_1603_4478</t>
  </si>
  <si>
    <t xml:space="preserve">Кофу</t>
  </si>
  <si>
    <t xml:space="preserve">Kofu</t>
  </si>
  <si>
    <t xml:space="preserve">SO_ВА_1603_7413</t>
  </si>
  <si>
    <t xml:space="preserve">Садовара</t>
  </si>
  <si>
    <t xml:space="preserve">Sadowara</t>
  </si>
  <si>
    <t xml:space="preserve">SAXE_ЗЕ_1603_7432</t>
  </si>
  <si>
    <t xml:space="preserve">Саксен-Альтенбург</t>
  </si>
  <si>
    <t xml:space="preserve">Saxe-Altenburg</t>
  </si>
  <si>
    <t xml:space="preserve">1603 - 1918</t>
  </si>
  <si>
    <t xml:space="preserve">Альтенбург</t>
  </si>
  <si>
    <t xml:space="preserve">FUKU_ВА_1603_9056</t>
  </si>
  <si>
    <t xml:space="preserve">Фукуэ</t>
  </si>
  <si>
    <t xml:space="preserve">Fukue</t>
  </si>
  <si>
    <t xml:space="preserve">TSUY_ВА_1603_9405</t>
  </si>
  <si>
    <t xml:space="preserve">Цуяма</t>
  </si>
  <si>
    <t xml:space="preserve">Tsuyama</t>
  </si>
  <si>
    <t xml:space="preserve">BALD_ЗЕ_1602_870</t>
  </si>
  <si>
    <t xml:space="preserve">Baldern</t>
  </si>
  <si>
    <t xml:space="preserve">1602 - 1798</t>
  </si>
  <si>
    <t xml:space="preserve">Выделилось из Эттингена</t>
  </si>
  <si>
    <t xml:space="preserve">Присоединено к Эттингену</t>
  </si>
  <si>
    <t xml:space="preserve">IWAK_ВА_1602_3390</t>
  </si>
  <si>
    <t xml:space="preserve">Ивакитайра</t>
  </si>
  <si>
    <t xml:space="preserve">Iwakitaira</t>
  </si>
  <si>
    <t xml:space="preserve">1602 - 1871</t>
  </si>
  <si>
    <t xml:space="preserve">KUBO_ВА_1602_4550</t>
  </si>
  <si>
    <t xml:space="preserve">Кубота</t>
  </si>
  <si>
    <t xml:space="preserve">Kubota</t>
  </si>
  <si>
    <t xml:space="preserve">KUEF_ЗЕ_1602_4659</t>
  </si>
  <si>
    <t xml:space="preserve">Куфштейн-Грелленштейн</t>
  </si>
  <si>
    <t xml:space="preserve">Kuefstein-Grellenstein</t>
  </si>
  <si>
    <t xml:space="preserve">1602 - 1802</t>
  </si>
  <si>
    <t xml:space="preserve">Куфштейн</t>
  </si>
  <si>
    <t xml:space="preserve">Барон, с 1754 граф</t>
  </si>
  <si>
    <t xml:space="preserve">NAKA_ВА_1602_5998</t>
  </si>
  <si>
    <t xml:space="preserve">Накамура</t>
  </si>
  <si>
    <t xml:space="preserve">Nakamura</t>
  </si>
  <si>
    <t xml:space="preserve">Сома</t>
  </si>
  <si>
    <t xml:space="preserve">SHIS_ВА_1602_7880</t>
  </si>
  <si>
    <t xml:space="preserve">Сисидо</t>
  </si>
  <si>
    <t xml:space="preserve">Shishido</t>
  </si>
  <si>
    <t xml:space="preserve">HITA_ВА_1602_9264</t>
  </si>
  <si>
    <t xml:space="preserve">Хитати-Футю</t>
  </si>
  <si>
    <t xml:space="preserve">Hitachi-Fuchu</t>
  </si>
  <si>
    <t xml:space="preserve">Футю</t>
  </si>
  <si>
    <t xml:space="preserve">SPIL_ЗЕ_1602_9802</t>
  </si>
  <si>
    <t xml:space="preserve">Шпильберг</t>
  </si>
  <si>
    <t xml:space="preserve">Spilberg</t>
  </si>
  <si>
    <t xml:space="preserve">1602 - 1731</t>
  </si>
  <si>
    <t xml:space="preserve">ASHI_ВА_1601_612</t>
  </si>
  <si>
    <t xml:space="preserve">Асимори</t>
  </si>
  <si>
    <t xml:space="preserve">Ashimori</t>
  </si>
  <si>
    <t xml:space="preserve">1601 - 1871</t>
  </si>
  <si>
    <t xml:space="preserve">ZEZE_ВА_1601_2987</t>
  </si>
  <si>
    <t xml:space="preserve">Дзэдзэ</t>
  </si>
  <si>
    <t xml:space="preserve">Zeze</t>
  </si>
  <si>
    <t xml:space="preserve">YOSH_ВА_1601_3188</t>
  </si>
  <si>
    <t xml:space="preserve">Ёсида</t>
  </si>
  <si>
    <t xml:space="preserve">Yoshida</t>
  </si>
  <si>
    <t xml:space="preserve">IIDA_ВА_1601_3453</t>
  </si>
  <si>
    <t xml:space="preserve">Иида</t>
  </si>
  <si>
    <t xml:space="preserve">Iida</t>
  </si>
  <si>
    <t xml:space="preserve">ISEK_ВА_1601_3569</t>
  </si>
  <si>
    <t xml:space="preserve">Исэ-Камэяма</t>
  </si>
  <si>
    <t xml:space="preserve">Ise-Kameyama</t>
  </si>
  <si>
    <t xml:space="preserve">YOKO_ВА_1601_3620</t>
  </si>
  <si>
    <t xml:space="preserve">Йокосука</t>
  </si>
  <si>
    <t xml:space="preserve">Yokosuka</t>
  </si>
  <si>
    <t xml:space="preserve">KAKE_ВА_1601_3718</t>
  </si>
  <si>
    <t xml:space="preserve">Какэгава</t>
  </si>
  <si>
    <t xml:space="preserve">Kakegawa</t>
  </si>
  <si>
    <t xml:space="preserve">KANO_ВА_1601_3841</t>
  </si>
  <si>
    <t xml:space="preserve">Кано</t>
  </si>
  <si>
    <t xml:space="preserve">Kano</t>
  </si>
  <si>
    <t xml:space="preserve">KUWA_ВА_1601_4553</t>
  </si>
  <si>
    <t xml:space="preserve">Кувана</t>
  </si>
  <si>
    <t xml:space="preserve">Kuwana</t>
  </si>
  <si>
    <t xml:space="preserve">MIBU_ВА_1601_5632</t>
  </si>
  <si>
    <t xml:space="preserve">Мибу</t>
  </si>
  <si>
    <t xml:space="preserve">Mibu</t>
  </si>
  <si>
    <t xml:space="preserve">MORI_ВА_1601_5832</t>
  </si>
  <si>
    <t xml:space="preserve">Мори</t>
  </si>
  <si>
    <t xml:space="preserve">Mori</t>
  </si>
  <si>
    <t xml:space="preserve">MURA_ВА_1601_5901</t>
  </si>
  <si>
    <t xml:space="preserve">Мураяма</t>
  </si>
  <si>
    <t xml:space="preserve">Murayama</t>
  </si>
  <si>
    <t xml:space="preserve">NISH_ВА_1601_6251</t>
  </si>
  <si>
    <t xml:space="preserve">Нисё</t>
  </si>
  <si>
    <t xml:space="preserve">Nishio</t>
  </si>
  <si>
    <t xml:space="preserve">NUMA_ВА_1601_6334</t>
  </si>
  <si>
    <t xml:space="preserve">Нумадзу</t>
  </si>
  <si>
    <t xml:space="preserve">Numazu</t>
  </si>
  <si>
    <t xml:space="preserve">OBAM_ВА_1601_6368</t>
  </si>
  <si>
    <t xml:space="preserve">Обама</t>
  </si>
  <si>
    <t xml:space="preserve">Obama</t>
  </si>
  <si>
    <t xml:space="preserve">OGAW_ВА_1601_6399</t>
  </si>
  <si>
    <t xml:space="preserve">Огава</t>
  </si>
  <si>
    <t xml:space="preserve">Ogawa</t>
  </si>
  <si>
    <t xml:space="preserve">1601 - 1606</t>
  </si>
  <si>
    <t xml:space="preserve">Присоединено к Овари</t>
  </si>
  <si>
    <t xml:space="preserve">OKAZ_ВА_1601_6436</t>
  </si>
  <si>
    <t xml:space="preserve">Окадзаки</t>
  </si>
  <si>
    <t xml:space="preserve">Okazaki</t>
  </si>
  <si>
    <t xml:space="preserve">SAEK_ВА_1601_7649</t>
  </si>
  <si>
    <t xml:space="preserve">Саэки</t>
  </si>
  <si>
    <t xml:space="preserve">Saeki</t>
  </si>
  <si>
    <t xml:space="preserve">TAWA_ВА_1601_8115</t>
  </si>
  <si>
    <t xml:space="preserve">Тавара</t>
  </si>
  <si>
    <t xml:space="preserve">Tawara</t>
  </si>
  <si>
    <t xml:space="preserve">TANA_ВА_1601_8213</t>
  </si>
  <si>
    <t xml:space="preserve">Танака</t>
  </si>
  <si>
    <t xml:space="preserve">Tanaka</t>
  </si>
  <si>
    <t xml:space="preserve">TATS_ВА_1601_8284</t>
  </si>
  <si>
    <t xml:space="preserve">Тацута</t>
  </si>
  <si>
    <t xml:space="preserve">Tatsuta</t>
  </si>
  <si>
    <t xml:space="preserve">1601 - 1655</t>
  </si>
  <si>
    <t xml:space="preserve">TOKU_ВА_1601_8470</t>
  </si>
  <si>
    <t xml:space="preserve">Токусима</t>
  </si>
  <si>
    <t xml:space="preserve">Tokushima</t>
  </si>
  <si>
    <t xml:space="preserve">TOSA_ВА_1601_8514</t>
  </si>
  <si>
    <t xml:space="preserve">Тоса</t>
  </si>
  <si>
    <t xml:space="preserve">Tosa</t>
  </si>
  <si>
    <t xml:space="preserve">UTSU_ВА_1601_8839</t>
  </si>
  <si>
    <t xml:space="preserve">Уцуномия</t>
  </si>
  <si>
    <t xml:space="preserve">Utsunomiya</t>
  </si>
  <si>
    <t xml:space="preserve">FUKU_ВА_1601_9051</t>
  </si>
  <si>
    <t xml:space="preserve">Фукуи</t>
  </si>
  <si>
    <t xml:space="preserve">Fukui</t>
  </si>
  <si>
    <t xml:space="preserve">FUNA_ВА_1601_9064</t>
  </si>
  <si>
    <t xml:space="preserve">Фунаи</t>
  </si>
  <si>
    <t xml:space="preserve">Funai</t>
  </si>
  <si>
    <t xml:space="preserve">HAMA_ВА_1601_9140</t>
  </si>
  <si>
    <t xml:space="preserve">Хамамацу</t>
  </si>
  <si>
    <t xml:space="preserve">Hamamatsu</t>
  </si>
  <si>
    <t xml:space="preserve">TSUW_ВА_1601_9398</t>
  </si>
  <si>
    <t xml:space="preserve">Цувано</t>
  </si>
  <si>
    <t xml:space="preserve">Tsuwano</t>
  </si>
  <si>
    <t xml:space="preserve">1601 - 1868</t>
  </si>
  <si>
    <t xml:space="preserve">ABBA_ВАф_1600_006</t>
  </si>
  <si>
    <t xml:space="preserve">Абба-Мало</t>
  </si>
  <si>
    <t xml:space="preserve">Abba Malo</t>
  </si>
  <si>
    <t xml:space="preserve">около 1600 - 1850</t>
  </si>
  <si>
    <t xml:space="preserve">Восточная Африка, Эфиопия, Западная Эфиопия</t>
  </si>
  <si>
    <t xml:space="preserve">AWIN_ЗАф_1600_054</t>
  </si>
  <si>
    <t xml:space="preserve">Awing</t>
  </si>
  <si>
    <t xml:space="preserve">около 1600 - 1960 </t>
  </si>
  <si>
    <t xml:space="preserve">Союз племён (с 1902 протекторат Великобритании)</t>
  </si>
  <si>
    <t xml:space="preserve">авинг</t>
  </si>
  <si>
    <t xml:space="preserve">ON_ЮВА_1600_114</t>
  </si>
  <si>
    <t xml:space="preserve">Адонара</t>
  </si>
  <si>
    <t xml:space="preserve">Adonara</t>
  </si>
  <si>
    <t xml:space="preserve">около 1600 - 1945 </t>
  </si>
  <si>
    <t xml:space="preserve">Юго-Восточная Азия, Индонезия, остров Флорес</t>
  </si>
  <si>
    <t xml:space="preserve">Сагу</t>
  </si>
  <si>
    <t xml:space="preserve">Княжество (в 1580 - 1860 протекторат Португалии, с 1860 протекторат Нидерландов)</t>
  </si>
  <si>
    <t xml:space="preserve">Флоресцы</t>
  </si>
  <si>
    <t xml:space="preserve">ALAS_ЮВА_1600_223</t>
  </si>
  <si>
    <t xml:space="preserve">Алас</t>
  </si>
  <si>
    <t xml:space="preserve">Alas</t>
  </si>
  <si>
    <t xml:space="preserve">около 1600 - 1999</t>
  </si>
  <si>
    <t xml:space="preserve">AMAB_ЮВА_1600_302</t>
  </si>
  <si>
    <t xml:space="preserve">Амаби</t>
  </si>
  <si>
    <t xml:space="preserve">Amabi</t>
  </si>
  <si>
    <t xml:space="preserve">около 1600 - 1917</t>
  </si>
  <si>
    <t xml:space="preserve">Присоединено к Купангу.</t>
  </si>
  <si>
    <t xml:space="preserve">AMAK_ЮВА_1600_309</t>
  </si>
  <si>
    <t xml:space="preserve">Амаконо</t>
  </si>
  <si>
    <t xml:space="preserve">Amakono</t>
  </si>
  <si>
    <t xml:space="preserve">около 1600 - 1962 </t>
  </si>
  <si>
    <t xml:space="preserve">AMAN_ЮВА_1600_313</t>
  </si>
  <si>
    <t xml:space="preserve">Аманатун</t>
  </si>
  <si>
    <t xml:space="preserve">Amanatun</t>
  </si>
  <si>
    <t xml:space="preserve">Путаин</t>
  </si>
  <si>
    <t xml:space="preserve">Владение (с 1749 - 1945 протекторат Нидерландов)</t>
  </si>
  <si>
    <t xml:space="preserve">AMAN_ЮВА_1600_319</t>
  </si>
  <si>
    <t xml:space="preserve">Аманубан</t>
  </si>
  <si>
    <t xml:space="preserve">Amanuban</t>
  </si>
  <si>
    <t xml:space="preserve">около 1600 - 1962</t>
  </si>
  <si>
    <t xml:space="preserve">Союз общин, около в 1600 году.</t>
  </si>
  <si>
    <t xml:space="preserve">Присоединено к Индонезии в 1962 году.</t>
  </si>
  <si>
    <t xml:space="preserve">AMAR_ЮВА_1600_322</t>
  </si>
  <si>
    <t xml:space="preserve">Амараси</t>
  </si>
  <si>
    <t xml:space="preserve">Amarasi</t>
  </si>
  <si>
    <t xml:space="preserve">AMBE_ЮВА_1600_333</t>
  </si>
  <si>
    <t xml:space="preserve">Амбено</t>
  </si>
  <si>
    <t xml:space="preserve">Ambeno</t>
  </si>
  <si>
    <t xml:space="preserve">около 1600 - 1913</t>
  </si>
  <si>
    <t xml:space="preserve">Присоединение к Окуси</t>
  </si>
  <si>
    <t xml:space="preserve">AMBU_ЦАф_1600_342</t>
  </si>
  <si>
    <t xml:space="preserve">Амбуилла (Мбвила)</t>
  </si>
  <si>
    <t xml:space="preserve">Ambuilla, Mbwila</t>
  </si>
  <si>
    <t xml:space="preserve">около 1600 - 1910 </t>
  </si>
  <si>
    <t xml:space="preserve">AMJH_ЮА_1600_343</t>
  </si>
  <si>
    <t xml:space="preserve">Амджера</t>
  </si>
  <si>
    <t xml:space="preserve">Amjhera</t>
  </si>
  <si>
    <t xml:space="preserve">около 1600 - 1948</t>
  </si>
  <si>
    <t xml:space="preserve">AMFO_ЮВА_1600_365</t>
  </si>
  <si>
    <t xml:space="preserve">Амфоан</t>
  </si>
  <si>
    <t xml:space="preserve">Amfoan</t>
  </si>
  <si>
    <t xml:space="preserve">ANDA_ЦАф_1600_395</t>
  </si>
  <si>
    <t xml:space="preserve">Андалла-Кабаса</t>
  </si>
  <si>
    <t xml:space="preserve">Andalla Cabasa</t>
  </si>
  <si>
    <t xml:space="preserve">ARIK_САм_1600_555</t>
  </si>
  <si>
    <t xml:space="preserve">Арикара союз</t>
  </si>
  <si>
    <t xml:space="preserve">Arikara</t>
  </si>
  <si>
    <t xml:space="preserve">около 1600 - 1700</t>
  </si>
  <si>
    <t xml:space="preserve">арикара</t>
  </si>
  <si>
    <t xml:space="preserve">ATAF_АО_1600_644</t>
  </si>
  <si>
    <t xml:space="preserve">Атафу</t>
  </si>
  <si>
    <t xml:space="preserve">Atafu</t>
  </si>
  <si>
    <t xml:space="preserve">около 1600 - 1889 </t>
  </si>
  <si>
    <t xml:space="preserve">Вождь (алики) (формально до нашего времени)</t>
  </si>
  <si>
    <t xml:space="preserve">ATSA_ЮВА_1600_655</t>
  </si>
  <si>
    <t xml:space="preserve">Атсабе</t>
  </si>
  <si>
    <t xml:space="preserve">Atsabe</t>
  </si>
  <si>
    <t xml:space="preserve">около 1600 - 1999 </t>
  </si>
  <si>
    <t xml:space="preserve">BU_ЮВА_1600_803</t>
  </si>
  <si>
    <t xml:space="preserve">Бадунг</t>
  </si>
  <si>
    <t xml:space="preserve">Badung</t>
  </si>
  <si>
    <t xml:space="preserve">Денпасар</t>
  </si>
  <si>
    <t xml:space="preserve">Княжество (с 1843 протекторат Нидерландов, в 1906 - 1929 к Нидерландской Индии).</t>
  </si>
  <si>
    <t xml:space="preserve">BH_ЮА_1600_805</t>
  </si>
  <si>
    <t xml:space="preserve">Бадху</t>
  </si>
  <si>
    <t xml:space="preserve">Badhu</t>
  </si>
  <si>
    <t xml:space="preserve">около 1600 - 1876 </t>
  </si>
  <si>
    <t xml:space="preserve">Княжество (с 1815 вассал Великобритании)</t>
  </si>
  <si>
    <t xml:space="preserve">BAKW_ЦАф_1600_831</t>
  </si>
  <si>
    <t xml:space="preserve">Баквена</t>
  </si>
  <si>
    <t xml:space="preserve">Ba-Kwena</t>
  </si>
  <si>
    <t xml:space="preserve">около 1600 - 1966 </t>
  </si>
  <si>
    <t xml:space="preserve">Центральная Африка, Ботсвана, Восточная Ботсвана</t>
  </si>
  <si>
    <t xml:space="preserve">Сокване, с 1864 Молепололе</t>
  </si>
  <si>
    <t xml:space="preserve">BACO_ЗАф_1600_837</t>
  </si>
  <si>
    <t xml:space="preserve">Bacossi</t>
  </si>
  <si>
    <t xml:space="preserve">Вождь (нфор)</t>
  </si>
  <si>
    <t xml:space="preserve">BAKS_ВЕ_1600_838</t>
  </si>
  <si>
    <t xml:space="preserve">Баксан</t>
  </si>
  <si>
    <t xml:space="preserve">Baksan</t>
  </si>
  <si>
    <t xml:space="preserve">около 1600 - 1827</t>
  </si>
  <si>
    <t xml:space="preserve">князь (таубий)</t>
  </si>
  <si>
    <t xml:space="preserve">балкарцы</t>
  </si>
  <si>
    <t xml:space="preserve">BALI_ЮВА_1600_859</t>
  </si>
  <si>
    <t xml:space="preserve">Балибо</t>
  </si>
  <si>
    <t xml:space="preserve">Balibo</t>
  </si>
  <si>
    <t xml:space="preserve">BALK_ВЕ_1600_860</t>
  </si>
  <si>
    <t xml:space="preserve">Балкар (Малкар)</t>
  </si>
  <si>
    <t xml:space="preserve">Balkar</t>
  </si>
  <si>
    <t xml:space="preserve">Князь (таубий)</t>
  </si>
  <si>
    <t xml:space="preserve">Балкарцы</t>
  </si>
  <si>
    <t xml:space="preserve">BALT_ВАф_1600_864</t>
  </si>
  <si>
    <t xml:space="preserve">Балта</t>
  </si>
  <si>
    <t xml:space="preserve">Balta</t>
  </si>
  <si>
    <t xml:space="preserve">около 1600 - 1850 </t>
  </si>
  <si>
    <t xml:space="preserve">BAMB_ЗАф_1600_875</t>
  </si>
  <si>
    <t xml:space="preserve">Bambalang</t>
  </si>
  <si>
    <t xml:space="preserve">около 1600 - 1960</t>
  </si>
  <si>
    <t xml:space="preserve">BAMB_ЗАф_1600_878</t>
  </si>
  <si>
    <t xml:space="preserve">Бамбуи</t>
  </si>
  <si>
    <t xml:space="preserve">Bambui</t>
  </si>
  <si>
    <t xml:space="preserve">BANN_ЗАф_1600_929</t>
  </si>
  <si>
    <t xml:space="preserve">Банна (Бронг)</t>
  </si>
  <si>
    <t xml:space="preserve">Banna, Brong</t>
  </si>
  <si>
    <t xml:space="preserve">около 1600 - 1879 </t>
  </si>
  <si>
    <t xml:space="preserve">Банна</t>
  </si>
  <si>
    <t xml:space="preserve">BARI_ЮВА_1600_988</t>
  </si>
  <si>
    <t xml:space="preserve">Барике</t>
  </si>
  <si>
    <t xml:space="preserve">Barique</t>
  </si>
  <si>
    <t xml:space="preserve">около 1600 - 1975 </t>
  </si>
  <si>
    <t xml:space="preserve">BASK_ВАф_1600_1013</t>
  </si>
  <si>
    <t xml:space="preserve">Баскетто</t>
  </si>
  <si>
    <t xml:space="preserve">Basketto</t>
  </si>
  <si>
    <t xml:space="preserve">BATO_ЗАф_1600_1041</t>
  </si>
  <si>
    <t xml:space="preserve">Батуфам</t>
  </si>
  <si>
    <t xml:space="preserve">Batoufam</t>
  </si>
  <si>
    <t xml:space="preserve">BATC_ЗАф_1600_1043</t>
  </si>
  <si>
    <t xml:space="preserve">Батчам</t>
  </si>
  <si>
    <t xml:space="preserve">Batcham</t>
  </si>
  <si>
    <t xml:space="preserve">BAUK_ЮВА_1600_1047</t>
  </si>
  <si>
    <t xml:space="preserve">Баукау</t>
  </si>
  <si>
    <t xml:space="preserve">Baukau</t>
  </si>
  <si>
    <t xml:space="preserve">BAHA_ВАф_1600_1068</t>
  </si>
  <si>
    <t xml:space="preserve">Баханза</t>
  </si>
  <si>
    <t xml:space="preserve">Bahanza</t>
  </si>
  <si>
    <t xml:space="preserve">около 1600 - 1810 </t>
  </si>
  <si>
    <t xml:space="preserve">Восточная Африка, Бурунди, Западный Бурунди</t>
  </si>
  <si>
    <t xml:space="preserve">Присоединено к Бурунди</t>
  </si>
  <si>
    <t xml:space="preserve">BEZE_ВЕ_1600_1100</t>
  </si>
  <si>
    <t xml:space="preserve">Безенги</t>
  </si>
  <si>
    <t xml:space="preserve">Bezengi</t>
  </si>
  <si>
    <t xml:space="preserve">Северный Кавказ, Восточная Европа, Россия</t>
  </si>
  <si>
    <t xml:space="preserve">BELI_ВАф_1600_1121</t>
  </si>
  <si>
    <t xml:space="preserve">Белихисатра</t>
  </si>
  <si>
    <t xml:space="preserve">Belihisatra</t>
  </si>
  <si>
    <t xml:space="preserve">около 1600 - 1896 </t>
  </si>
  <si>
    <t xml:space="preserve">Король (вуламена) (формально до нашего времени)</t>
  </si>
  <si>
    <t xml:space="preserve">BIBI_ЮВА_1600_1201</t>
  </si>
  <si>
    <t xml:space="preserve">Бибилуто</t>
  </si>
  <si>
    <t xml:space="preserve">Bibiluto</t>
  </si>
  <si>
    <t xml:space="preserve">около 1600 - 1913 </t>
  </si>
  <si>
    <t xml:space="preserve">BIBO_ЮВА_1600_1204</t>
  </si>
  <si>
    <t xml:space="preserve">Бибоки</t>
  </si>
  <si>
    <t xml:space="preserve">Biboki</t>
  </si>
  <si>
    <t xml:space="preserve">около 1600 - 1917 </t>
  </si>
  <si>
    <t xml:space="preserve">BIRU_ВАф_1600_1249</t>
  </si>
  <si>
    <t xml:space="preserve">Биру</t>
  </si>
  <si>
    <t xml:space="preserve">Biru</t>
  </si>
  <si>
    <t xml:space="preserve">Тыграи</t>
  </si>
  <si>
    <t xml:space="preserve">BITC_ВА_1600_1271</t>
  </si>
  <si>
    <t xml:space="preserve">Биттю-Мацуяма</t>
  </si>
  <si>
    <t xml:space="preserve">Bitchu-Matsuyama</t>
  </si>
  <si>
    <t xml:space="preserve">1600 - 1871</t>
  </si>
  <si>
    <t xml:space="preserve">BOBO_ЮВА_1600_1299</t>
  </si>
  <si>
    <t xml:space="preserve">Бобонаро</t>
  </si>
  <si>
    <t xml:space="preserve">Bobonaro</t>
  </si>
  <si>
    <t xml:space="preserve">BOMA_ЦАф_1600_1331</t>
  </si>
  <si>
    <t xml:space="preserve">Бома</t>
  </si>
  <si>
    <t xml:space="preserve">Boma</t>
  </si>
  <si>
    <t xml:space="preserve">около 1600 - 1890 </t>
  </si>
  <si>
    <t xml:space="preserve">Центральная Африка, Конго (Киншаса), Центральное Конго</t>
  </si>
  <si>
    <t xml:space="preserve">Мбали</t>
  </si>
  <si>
    <t xml:space="preserve">BONA_ЗАф_1600_1334</t>
  </si>
  <si>
    <t xml:space="preserve">Бонаку (Аква)</t>
  </si>
  <si>
    <t xml:space="preserve">Bonaku, Akwa</t>
  </si>
  <si>
    <t xml:space="preserve">Вождь (аква) (формально до нашего времени)</t>
  </si>
  <si>
    <t xml:space="preserve">бонаку</t>
  </si>
  <si>
    <t xml:space="preserve">BRAS_ЗАф_1600_1403</t>
  </si>
  <si>
    <t xml:space="preserve">Брасу</t>
  </si>
  <si>
    <t xml:space="preserve">Brasu</t>
  </si>
  <si>
    <t xml:space="preserve">около 1600 - 1905 </t>
  </si>
  <si>
    <t xml:space="preserve">Западная Африка, Гвинея-Бисау, Восточная Гвинея-Бисау</t>
  </si>
  <si>
    <t xml:space="preserve">BUGA_ВАф_1600_1467</t>
  </si>
  <si>
    <t xml:space="preserve">Бугабо</t>
  </si>
  <si>
    <t xml:space="preserve">Bugabo</t>
  </si>
  <si>
    <t xml:space="preserve">около 1600 - 1937 </t>
  </si>
  <si>
    <t xml:space="preserve">Вождь (омукама) (формально до нашего времени)</t>
  </si>
  <si>
    <t xml:space="preserve">BUGA_ВАф_1600_1472</t>
  </si>
  <si>
    <t xml:space="preserve">Бугандо</t>
  </si>
  <si>
    <t xml:space="preserve">Bugando</t>
  </si>
  <si>
    <t xml:space="preserve">около 1600 - 1942</t>
  </si>
  <si>
    <t xml:space="preserve">BUDD_ВАф_1600_1480</t>
  </si>
  <si>
    <t xml:space="preserve">Будду (Кивумбиро)</t>
  </si>
  <si>
    <t xml:space="preserve">Buddu, Kiwumbiro</t>
  </si>
  <si>
    <t xml:space="preserve">около 1600 - 1890</t>
  </si>
  <si>
    <t xml:space="preserve">BUKE_ВАф_1600_1502</t>
  </si>
  <si>
    <t xml:space="preserve">Букереве</t>
  </si>
  <si>
    <t xml:space="preserve">Bukerewe</t>
  </si>
  <si>
    <t xml:space="preserve">BUNA_ЗАф_1600_1525</t>
  </si>
  <si>
    <t xml:space="preserve">Буна</t>
  </si>
  <si>
    <t xml:space="preserve">Buna</t>
  </si>
  <si>
    <t xml:space="preserve">BUHA_ВАф_1600_1594</t>
  </si>
  <si>
    <t xml:space="preserve">Буха (Буджиджи)</t>
  </si>
  <si>
    <t xml:space="preserve">Buha, Bujiji</t>
  </si>
  <si>
    <t xml:space="preserve">WA_ЮВА_1600_1668</t>
  </si>
  <si>
    <t xml:space="preserve">около 1600 – 1957 </t>
  </si>
  <si>
    <t xml:space="preserve">Ва-На</t>
  </si>
  <si>
    <t xml:space="preserve">Вождь (наа) (формально до нашего времени)</t>
  </si>
  <si>
    <t xml:space="preserve">WAKA_ВА_1600_1709</t>
  </si>
  <si>
    <t xml:space="preserve">Вакаяма</t>
  </si>
  <si>
    <t xml:space="preserve">Wakayama</t>
  </si>
  <si>
    <t xml:space="preserve">WEWI_ЮВА_1600_1845</t>
  </si>
  <si>
    <t xml:space="preserve">Вевику</t>
  </si>
  <si>
    <t xml:space="preserve">Wewiku</t>
  </si>
  <si>
    <t xml:space="preserve">около 1600 - 1916 </t>
  </si>
  <si>
    <t xml:space="preserve">VEMA_ЮВА_1600_1876</t>
  </si>
  <si>
    <t xml:space="preserve">Вемассе</t>
  </si>
  <si>
    <t xml:space="preserve">Vemasse</t>
  </si>
  <si>
    <t xml:space="preserve">около 1600 - 1975</t>
  </si>
  <si>
    <t xml:space="preserve">WEHA_ЮВА_1600_1959</t>
  </si>
  <si>
    <t xml:space="preserve">Вехали</t>
  </si>
  <si>
    <t xml:space="preserve">Wehali</t>
  </si>
  <si>
    <t xml:space="preserve">около 1600 - 1916</t>
  </si>
  <si>
    <t xml:space="preserve">правитель (лиурай)</t>
  </si>
  <si>
    <t xml:space="preserve">WIKA_ВАф_1600_1990</t>
  </si>
  <si>
    <t xml:space="preserve">Викангулу</t>
  </si>
  <si>
    <t xml:space="preserve">Wikangulu</t>
  </si>
  <si>
    <t xml:space="preserve">GAYL_ВАф_1600_2176</t>
  </si>
  <si>
    <t xml:space="preserve">Гайла</t>
  </si>
  <si>
    <t xml:space="preserve">Gayla</t>
  </si>
  <si>
    <t xml:space="preserve">GAN_ЗАф_1600_2211</t>
  </si>
  <si>
    <t xml:space="preserve">Ган</t>
  </si>
  <si>
    <t xml:space="preserve">Gan</t>
  </si>
  <si>
    <t xml:space="preserve">около 1600 - 1896</t>
  </si>
  <si>
    <t xml:space="preserve">Обире</t>
  </si>
  <si>
    <t xml:space="preserve">Правитель (масса)</t>
  </si>
  <si>
    <t xml:space="preserve">GWAN_ЗАф_1600_2275</t>
  </si>
  <si>
    <t xml:space="preserve">Гванде</t>
  </si>
  <si>
    <t xml:space="preserve">Gwande</t>
  </si>
  <si>
    <t xml:space="preserve">около 1600 – 1895 </t>
  </si>
  <si>
    <t xml:space="preserve">Берба</t>
  </si>
  <si>
    <t xml:space="preserve">GOZZ_ВАф_1600_2475</t>
  </si>
  <si>
    <t xml:space="preserve">Гозза</t>
  </si>
  <si>
    <t xml:space="preserve">Gozza</t>
  </si>
  <si>
    <t xml:space="preserve">GUJO_ВА_1600_2614</t>
  </si>
  <si>
    <t xml:space="preserve">Гудзё</t>
  </si>
  <si>
    <t xml:space="preserve">Gujo</t>
  </si>
  <si>
    <t xml:space="preserve">GULI_САф_1600_2624</t>
  </si>
  <si>
    <t xml:space="preserve">Гулимин</t>
  </si>
  <si>
    <t xml:space="preserve">Gulimin</t>
  </si>
  <si>
    <t xml:space="preserve">около 1600 - 1670 </t>
  </si>
  <si>
    <t xml:space="preserve">HURU_ЮАф_1600_2658</t>
  </si>
  <si>
    <t xml:space="preserve">Гурутше</t>
  </si>
  <si>
    <t xml:space="preserve">Hurutshe</t>
  </si>
  <si>
    <t xml:space="preserve">около 1600 - 1880 </t>
  </si>
  <si>
    <t xml:space="preserve">Кадичвене</t>
  </si>
  <si>
    <t xml:space="preserve">DARR_ЮА_1600_2767</t>
  </si>
  <si>
    <t xml:space="preserve">Дарранг</t>
  </si>
  <si>
    <t xml:space="preserve">Darrang</t>
  </si>
  <si>
    <t xml:space="preserve">около 1600 - 1842 </t>
  </si>
  <si>
    <t xml:space="preserve">Барнагар</t>
  </si>
  <si>
    <t xml:space="preserve">Княжество (вассал Коч-Бехара, с 1826 протекторат Великобритании)</t>
  </si>
  <si>
    <t xml:space="preserve">DASS_ЗАф_1600_2772</t>
  </si>
  <si>
    <t xml:space="preserve">Дасса</t>
  </si>
  <si>
    <t xml:space="preserve">Dassa</t>
  </si>
  <si>
    <t xml:space="preserve">около 1600 - 1800</t>
  </si>
  <si>
    <t xml:space="preserve">JENI_ЮВА_1600_2937</t>
  </si>
  <si>
    <t xml:space="preserve">Дженилу</t>
  </si>
  <si>
    <t xml:space="preserve">Jenilu</t>
  </si>
  <si>
    <t xml:space="preserve">Присоединено к Белу-Таси-Фето.</t>
  </si>
  <si>
    <t xml:space="preserve">DJER_ЗАф_1600_2942</t>
  </si>
  <si>
    <t xml:space="preserve">Джерма (Зарма)</t>
  </si>
  <si>
    <t xml:space="preserve">Djerma, Zarma</t>
  </si>
  <si>
    <t xml:space="preserve">Гудель, с 1750 Доссо</t>
  </si>
  <si>
    <t xml:space="preserve">Выделилось из Айору</t>
  </si>
  <si>
    <t xml:space="preserve">правитель (джерма-кой)</t>
  </si>
  <si>
    <t xml:space="preserve">DHIR_ЮА_1600_3021</t>
  </si>
  <si>
    <t xml:space="preserve">Дир (Дхир)</t>
  </si>
  <si>
    <t xml:space="preserve">Dhir</t>
  </si>
  <si>
    <t xml:space="preserve">около 1600 – 1969 </t>
  </si>
  <si>
    <t xml:space="preserve">Дир</t>
  </si>
  <si>
    <t xml:space="preserve">Ханство (в 1895 – 1947 протекторат Великобритании, с 1947 в составе Пакистана)</t>
  </si>
  <si>
    <t xml:space="preserve">Хан, с 1895 наваб</t>
  </si>
  <si>
    <t xml:space="preserve">DIRM_ЮВА_1600_3022</t>
  </si>
  <si>
    <t xml:space="preserve">Dirma</t>
  </si>
  <si>
    <t xml:space="preserve">около 1600 - 1955</t>
  </si>
  <si>
    <t xml:space="preserve">DOKO_ВАф_1600_3040</t>
  </si>
  <si>
    <t xml:space="preserve">Доко</t>
  </si>
  <si>
    <t xml:space="preserve">Doko</t>
  </si>
  <si>
    <t xml:space="preserve">ELIS_ВЕ_1600_3179</t>
  </si>
  <si>
    <t xml:space="preserve">Елисуй</t>
  </si>
  <si>
    <t xml:space="preserve">Elisuy</t>
  </si>
  <si>
    <t xml:space="preserve">около 1600 - 1844</t>
  </si>
  <si>
    <t xml:space="preserve">Восточная Европа, Россия, Южный Дагестан</t>
  </si>
  <si>
    <t xml:space="preserve">Цахуры</t>
  </si>
  <si>
    <t xml:space="preserve">YONA_ВА_1600_3186</t>
  </si>
  <si>
    <t xml:space="preserve">Ёнаго</t>
  </si>
  <si>
    <t xml:space="preserve">Yonago</t>
  </si>
  <si>
    <t xml:space="preserve">1600 - 1617</t>
  </si>
  <si>
    <t xml:space="preserve">ZIZI_ЮАф_1600_3320</t>
  </si>
  <si>
    <t xml:space="preserve">Зизи</t>
  </si>
  <si>
    <t xml:space="preserve">Zizi, amaZizi</t>
  </si>
  <si>
    <t xml:space="preserve">около 1600 - 1886 </t>
  </si>
  <si>
    <t xml:space="preserve">SOLM_ЗЕ_1600_3346</t>
  </si>
  <si>
    <t xml:space="preserve">Зольмс-Барут</t>
  </si>
  <si>
    <t xml:space="preserve">Solms-Baruth</t>
  </si>
  <si>
    <t xml:space="preserve">1600 - 1696</t>
  </si>
  <si>
    <t xml:space="preserve">Барут</t>
  </si>
  <si>
    <t xml:space="preserve">ZURU_ЗАф_1600_3379</t>
  </si>
  <si>
    <t xml:space="preserve">Зуру</t>
  </si>
  <si>
    <t xml:space="preserve">Zuru</t>
  </si>
  <si>
    <t xml:space="preserve">IDAI_ЗАф_1600_3406</t>
  </si>
  <si>
    <t xml:space="preserve">Ида (Игала)</t>
  </si>
  <si>
    <t xml:space="preserve">Ida, Igala</t>
  </si>
  <si>
    <t xml:space="preserve">Ида</t>
  </si>
  <si>
    <t xml:space="preserve">Вождь (ата)</t>
  </si>
  <si>
    <t xml:space="preserve">IZUS_ВА_1600_3421</t>
  </si>
  <si>
    <t xml:space="preserve">Идзуси</t>
  </si>
  <si>
    <t xml:space="preserve">Izushi</t>
  </si>
  <si>
    <t xml:space="preserve">IYOM_ВА_1600_3427</t>
  </si>
  <si>
    <t xml:space="preserve">Иё-Мацуяма</t>
  </si>
  <si>
    <t xml:space="preserve">Iyo-Matsuyama</t>
  </si>
  <si>
    <t xml:space="preserve">IKIR_ЗАф_1600_3459</t>
  </si>
  <si>
    <t xml:space="preserve">Икирун</t>
  </si>
  <si>
    <t xml:space="preserve">Ikirun</t>
  </si>
  <si>
    <t xml:space="preserve">Вождь (акинрун) (формально до нашего времени)</t>
  </si>
  <si>
    <t xml:space="preserve">ELIS_ВЕ_1600_3473</t>
  </si>
  <si>
    <t xml:space="preserve">Илисуй (Елисуй)</t>
  </si>
  <si>
    <t xml:space="preserve">INSA_ЮВА_1600_3511</t>
  </si>
  <si>
    <t xml:space="preserve">Инсана</t>
  </si>
  <si>
    <t xml:space="preserve">Insana</t>
  </si>
  <si>
    <t xml:space="preserve">около 1600 – 1962</t>
  </si>
  <si>
    <t xml:space="preserve">ITSA_ВАф_1600_3586</t>
  </si>
  <si>
    <t xml:space="preserve">Итсандра</t>
  </si>
  <si>
    <t xml:space="preserve">Itsandra</t>
  </si>
  <si>
    <t xml:space="preserve">CAZU_ЦАф_1600_3681</t>
  </si>
  <si>
    <t xml:space="preserve">Казуангонго</t>
  </si>
  <si>
    <t xml:space="preserve">Cazuangongo</t>
  </si>
  <si>
    <t xml:space="preserve">около 1600 - 1907 </t>
  </si>
  <si>
    <t xml:space="preserve">CAIL_ЮВА_1600_3698</t>
  </si>
  <si>
    <t xml:space="preserve">Кайлако</t>
  </si>
  <si>
    <t xml:space="preserve">Cailaco</t>
  </si>
  <si>
    <t xml:space="preserve">около 1600 - 1928</t>
  </si>
  <si>
    <t xml:space="preserve">Присоединено к Португалии в 1928 году.</t>
  </si>
  <si>
    <t xml:space="preserve">KAKU_ЦАф_1600_3716</t>
  </si>
  <si>
    <t xml:space="preserve">Какулу-Кахенда</t>
  </si>
  <si>
    <t xml:space="preserve">Kakulu Kahenda</t>
  </si>
  <si>
    <t xml:space="preserve">около 1600 - 1910</t>
  </si>
  <si>
    <t xml:space="preserve">Южная Африка, Ангола, центр Анголы</t>
  </si>
  <si>
    <t xml:space="preserve">KALA_ЮА_1600_3725</t>
  </si>
  <si>
    <t xml:space="preserve">Калат</t>
  </si>
  <si>
    <t xml:space="preserve">Kalat</t>
  </si>
  <si>
    <t xml:space="preserve">около 1600 - 1958 </t>
  </si>
  <si>
    <t xml:space="preserve">KALE_ЦАф_1600_3737</t>
  </si>
  <si>
    <t xml:space="preserve">Калембе</t>
  </si>
  <si>
    <t xml:space="preserve">Kalembe</t>
  </si>
  <si>
    <t xml:space="preserve">около 1600 - 1902 </t>
  </si>
  <si>
    <t xml:space="preserve">KALU_ЦАф_1600_3756</t>
  </si>
  <si>
    <t xml:space="preserve">Калундве</t>
  </si>
  <si>
    <t xml:space="preserve">Kalundwe</t>
  </si>
  <si>
    <t xml:space="preserve">Завоёвано чокве</t>
  </si>
  <si>
    <t xml:space="preserve">CAME_ЮВА_1600_3785</t>
  </si>
  <si>
    <t xml:space="preserve">Каменаса</t>
  </si>
  <si>
    <t xml:space="preserve">Camenаsa</t>
  </si>
  <si>
    <t xml:space="preserve">KANY_ЦАф_1600_3861</t>
  </si>
  <si>
    <t xml:space="preserve">Каньока (Кабонго)</t>
  </si>
  <si>
    <t xml:space="preserve">Kanyoka, Kabongo</t>
  </si>
  <si>
    <t xml:space="preserve">около 1600 - 1830 </t>
  </si>
  <si>
    <t xml:space="preserve">Присоединено к Лубе</t>
  </si>
  <si>
    <t xml:space="preserve">KARA_ВЕ_1600_3912</t>
  </si>
  <si>
    <t xml:space="preserve">Карачай</t>
  </si>
  <si>
    <t xml:space="preserve">Karachay</t>
  </si>
  <si>
    <t xml:space="preserve">около 1600 - 1828</t>
  </si>
  <si>
    <t xml:space="preserve">Выборный хан</t>
  </si>
  <si>
    <t xml:space="preserve">Карачаевцы</t>
  </si>
  <si>
    <t xml:space="preserve">KARI_ВА_1600_3932</t>
  </si>
  <si>
    <t xml:space="preserve">Кария</t>
  </si>
  <si>
    <t xml:space="preserve">Kariya</t>
  </si>
  <si>
    <t xml:space="preserve">QUIB_ЦАф_1600_4158</t>
  </si>
  <si>
    <t xml:space="preserve">Кибаше-Кьямамбемба</t>
  </si>
  <si>
    <t xml:space="preserve">Quibaxe Quiamabemba</t>
  </si>
  <si>
    <t xml:space="preserve">KIIS_ВА_1600_4172</t>
  </si>
  <si>
    <t xml:space="preserve">Кии-Сингу</t>
  </si>
  <si>
    <t xml:space="preserve">Kii-Shingu</t>
  </si>
  <si>
    <t xml:space="preserve">Сингу</t>
  </si>
  <si>
    <t xml:space="preserve">KOIZ_ВА_1600_4307</t>
  </si>
  <si>
    <t xml:space="preserve">Коидзуми</t>
  </si>
  <si>
    <t xml:space="preserve">Koizumi</t>
  </si>
  <si>
    <t xml:space="preserve">KOKO_ЗАф_1600_4319</t>
  </si>
  <si>
    <t xml:space="preserve">Кокофу</t>
  </si>
  <si>
    <t xml:space="preserve">Kokofu</t>
  </si>
  <si>
    <t xml:space="preserve">около 1600 - 1900 </t>
  </si>
  <si>
    <t xml:space="preserve">Асиаква, с 1660 - Кокофу</t>
  </si>
  <si>
    <t xml:space="preserve">Вождество (с 1680 вассал Ашанти)</t>
  </si>
  <si>
    <t xml:space="preserve">Ашанти</t>
  </si>
  <si>
    <t xml:space="preserve">KOKU_ВА_1600_4320</t>
  </si>
  <si>
    <t xml:space="preserve">Кокура</t>
  </si>
  <si>
    <t xml:space="preserve">Kokura</t>
  </si>
  <si>
    <t xml:space="preserve">KOMO_ЗАф_1600_4354</t>
  </si>
  <si>
    <t xml:space="preserve">KORD_САф_1600_4404</t>
  </si>
  <si>
    <t xml:space="preserve">Кордофан</t>
  </si>
  <si>
    <t xml:space="preserve">Kordofan</t>
  </si>
  <si>
    <t xml:space="preserve">около 1600 - 1782</t>
  </si>
  <si>
    <t xml:space="preserve">Эль-Обейд</t>
  </si>
  <si>
    <t xml:space="preserve">Султанат (с 1748 вассал Сеннара)</t>
  </si>
  <si>
    <t xml:space="preserve">Присоединено к Сеннару</t>
  </si>
  <si>
    <t xml:space="preserve">COTU_ЮВА_1600_4474</t>
  </si>
  <si>
    <t xml:space="preserve">Котубаба</t>
  </si>
  <si>
    <t xml:space="preserve">Cotubaba</t>
  </si>
  <si>
    <t xml:space="preserve">около 1600 - 1912 </t>
  </si>
  <si>
    <t xml:space="preserve">CREE_ЗАф_1600_4508</t>
  </si>
  <si>
    <t xml:space="preserve">Creek Town</t>
  </si>
  <si>
    <t xml:space="preserve">около 1600 - 1894 </t>
  </si>
  <si>
    <t xml:space="preserve">Вождь (обунко)</t>
  </si>
  <si>
    <t xml:space="preserve">KUPA_ЮВА_1600_4614</t>
  </si>
  <si>
    <t xml:space="preserve">Купанг</t>
  </si>
  <si>
    <t xml:space="preserve">Kupang</t>
  </si>
  <si>
    <t xml:space="preserve">KHAS_ЮА_1600_4690</t>
  </si>
  <si>
    <t xml:space="preserve">Кхаспур</t>
  </si>
  <si>
    <t xml:space="preserve">Khaspur</t>
  </si>
  <si>
    <t xml:space="preserve">около 1600 - 1706 </t>
  </si>
  <si>
    <t xml:space="preserve">Союз общин. Княжество.</t>
  </si>
  <si>
    <t xml:space="preserve">Присоединено к Качари</t>
  </si>
  <si>
    <t xml:space="preserve">KYAN_ВАф_1600_4721</t>
  </si>
  <si>
    <t xml:space="preserve">Кьянджа (Бахинда)</t>
  </si>
  <si>
    <t xml:space="preserve">Kyanja, Bahinda</t>
  </si>
  <si>
    <t xml:space="preserve">около 1600 - 1943 </t>
  </si>
  <si>
    <t xml:space="preserve">LAKE_ЮВА_1600_4753</t>
  </si>
  <si>
    <t xml:space="preserve">Лакекун</t>
  </si>
  <si>
    <t xml:space="preserve">Lakekun</t>
  </si>
  <si>
    <t xml:space="preserve">LACL_ЮВА_1600_4755</t>
  </si>
  <si>
    <t xml:space="preserve">Лакло</t>
  </si>
  <si>
    <t xml:space="preserve">Laclo</t>
  </si>
  <si>
    <t xml:space="preserve">около 1600 - 1935</t>
  </si>
  <si>
    <t xml:space="preserve">LALP_ЮА_1600_4768</t>
  </si>
  <si>
    <t xml:space="preserve">Лалпура</t>
  </si>
  <si>
    <t xml:space="preserve">Lalpura</t>
  </si>
  <si>
    <t xml:space="preserve">LAMA_ЮВА_1600_4769</t>
  </si>
  <si>
    <t xml:space="preserve">Ламакнен</t>
  </si>
  <si>
    <t xml:space="preserve">Lamaknen</t>
  </si>
  <si>
    <t xml:space="preserve">LAMA_ЮВА_1600_4770</t>
  </si>
  <si>
    <t xml:space="preserve">Ламассане</t>
  </si>
  <si>
    <t xml:space="preserve">Lamassane</t>
  </si>
  <si>
    <t xml:space="preserve">около 1600 - 1780 </t>
  </si>
  <si>
    <t xml:space="preserve">LIBO_ЦАф_1600_4934</t>
  </si>
  <si>
    <t xml:space="preserve">Либоло</t>
  </si>
  <si>
    <t xml:space="preserve">Libolo</t>
  </si>
  <si>
    <t xml:space="preserve">около 1600 - 1770 </t>
  </si>
  <si>
    <t xml:space="preserve">LIDA_ЮВА_1600_4943</t>
  </si>
  <si>
    <t xml:space="preserve">Лидак</t>
  </si>
  <si>
    <t xml:space="preserve">Lidak</t>
  </si>
  <si>
    <t xml:space="preserve">LUWU_ЮВА_1600_5083</t>
  </si>
  <si>
    <t xml:space="preserve">Луву (Вара)</t>
  </si>
  <si>
    <t xml:space="preserve">Luwu, Wara</t>
  </si>
  <si>
    <t xml:space="preserve">Юго-Восточная Азия, Индонезия, Западный Сулавеси</t>
  </si>
  <si>
    <t xml:space="preserve">Палопо</t>
  </si>
  <si>
    <t xml:space="preserve">Княжество, с 1550 султанат (с 1861 протекторат Нидерландов)</t>
  </si>
  <si>
    <t xml:space="preserve">Правитель (паджонгри-луву) (формально до нашего времени)</t>
  </si>
  <si>
    <t xml:space="preserve">LUCA_ЮВА_1600_5095</t>
  </si>
  <si>
    <t xml:space="preserve">Лука</t>
  </si>
  <si>
    <t xml:space="preserve">Luca</t>
  </si>
  <si>
    <t xml:space="preserve">LULU_ЦАф_1600_5104</t>
  </si>
  <si>
    <t xml:space="preserve">Лулуа</t>
  </si>
  <si>
    <t xml:space="preserve">Lulua</t>
  </si>
  <si>
    <t xml:space="preserve">MANA_ЮВА_1600_5296</t>
  </si>
  <si>
    <t xml:space="preserve">Манатуто</t>
  </si>
  <si>
    <t xml:space="preserve">Manatuto</t>
  </si>
  <si>
    <t xml:space="preserve">MANU_ЮВА_1600_5347</t>
  </si>
  <si>
    <t xml:space="preserve">Манубаит</t>
  </si>
  <si>
    <t xml:space="preserve">Manubait</t>
  </si>
  <si>
    <t xml:space="preserve">около 1600 – 1912 </t>
  </si>
  <si>
    <t xml:space="preserve">Присоединено к Фатулеу в 1912 году</t>
  </si>
  <si>
    <t xml:space="preserve">MARA_ЦАф_1600_5361</t>
  </si>
  <si>
    <t xml:space="preserve">Марави</t>
  </si>
  <si>
    <t xml:space="preserve">Marawi</t>
  </si>
  <si>
    <t xml:space="preserve">около 1600 - 1870 </t>
  </si>
  <si>
    <t xml:space="preserve">Мусура</t>
  </si>
  <si>
    <t xml:space="preserve">Завоёвано племенами яо</t>
  </si>
  <si>
    <t xml:space="preserve">Вождь (калонга)</t>
  </si>
  <si>
    <t xml:space="preserve">MARE_ВАф_1600_5375</t>
  </si>
  <si>
    <t xml:space="preserve">Марехан</t>
  </si>
  <si>
    <t xml:space="preserve">Marehan</t>
  </si>
  <si>
    <t xml:space="preserve">около 1600 - 1920 </t>
  </si>
  <si>
    <t xml:space="preserve">Присоединено к итальянской колонии Сомали</t>
  </si>
  <si>
    <t xml:space="preserve">MARU_ВАф_1600_5398</t>
  </si>
  <si>
    <t xml:space="preserve">Маруку (Букара)</t>
  </si>
  <si>
    <t xml:space="preserve">Maruku, Bukara</t>
  </si>
  <si>
    <t xml:space="preserve">около 1600 - 1895 </t>
  </si>
  <si>
    <t xml:space="preserve">MATS_ВА_1600_5491</t>
  </si>
  <si>
    <t xml:space="preserve">Мацуэ</t>
  </si>
  <si>
    <t xml:space="preserve">Matsue</t>
  </si>
  <si>
    <t xml:space="preserve">MBWI_ЮАф_1600_5505</t>
  </si>
  <si>
    <t xml:space="preserve">Мбвила</t>
  </si>
  <si>
    <t xml:space="preserve">Mbwila</t>
  </si>
  <si>
    <t xml:space="preserve">около 1600 - 1820</t>
  </si>
  <si>
    <t xml:space="preserve">Вождество (с 1620 протекторат Португалии)</t>
  </si>
  <si>
    <t xml:space="preserve">вождь (ндембу)</t>
  </si>
  <si>
    <t xml:space="preserve">мбунду</t>
  </si>
  <si>
    <t xml:space="preserve">MBUN_ЦАф_1600_5516</t>
  </si>
  <si>
    <t xml:space="preserve">Мбунда</t>
  </si>
  <si>
    <t xml:space="preserve">Mbundа</t>
  </si>
  <si>
    <t xml:space="preserve">Южная Африка, Ангола, Юго-Восточная Ангола</t>
  </si>
  <si>
    <t xml:space="preserve">Вождество (с 1390 вассал Конго)</t>
  </si>
  <si>
    <t xml:space="preserve">Вождь (формально с 1390 до нашей эры).</t>
  </si>
  <si>
    <t xml:space="preserve">мбунда</t>
  </si>
  <si>
    <t xml:space="preserve">MIYA_ВА_1600_5710</t>
  </si>
  <si>
    <t xml:space="preserve">Миядзу</t>
  </si>
  <si>
    <t xml:space="preserve">Miyazu</t>
  </si>
  <si>
    <t xml:space="preserve">MOLE_ЦАф_1600_5737</t>
  </si>
  <si>
    <t xml:space="preserve">Молембо</t>
  </si>
  <si>
    <t xml:space="preserve">Molembo</t>
  </si>
  <si>
    <t xml:space="preserve">около 1600 - 1855</t>
  </si>
  <si>
    <t xml:space="preserve">MOFU_ЦАф_1600_5857</t>
  </si>
  <si>
    <t xml:space="preserve">Мофуге-Акитупа</t>
  </si>
  <si>
    <t xml:space="preserve">Mofugue Aquitupa</t>
  </si>
  <si>
    <t xml:space="preserve">NAGE_ЮВА_1600_5975</t>
  </si>
  <si>
    <t xml:space="preserve">Нагех-Кео</t>
  </si>
  <si>
    <t xml:space="preserve">Nageh Keo</t>
  </si>
  <si>
    <t xml:space="preserve">около 1600 - 1945</t>
  </si>
  <si>
    <t xml:space="preserve">Боаве</t>
  </si>
  <si>
    <t xml:space="preserve">раджа (формально до 1962)</t>
  </si>
  <si>
    <t xml:space="preserve">NAIT_ЮВА_1600_5995</t>
  </si>
  <si>
    <t xml:space="preserve">Найтиму</t>
  </si>
  <si>
    <t xml:space="preserve">Naitimu</t>
  </si>
  <si>
    <t xml:space="preserve">NAKA_ВА_1600_5999</t>
  </si>
  <si>
    <t xml:space="preserve">Накацу</t>
  </si>
  <si>
    <t xml:space="preserve">Nakatsu</t>
  </si>
  <si>
    <t xml:space="preserve">NAMB_ЦАф_1600_6022</t>
  </si>
  <si>
    <t xml:space="preserve">Намбу-а-Нгонго</t>
  </si>
  <si>
    <t xml:space="preserve">Nambu a Ngongo</t>
  </si>
  <si>
    <t xml:space="preserve">около 1600 – 1910 </t>
  </si>
  <si>
    <t xml:space="preserve">NANU_АО_1600_6050</t>
  </si>
  <si>
    <t xml:space="preserve">Нанумеа</t>
  </si>
  <si>
    <t xml:space="preserve">Nanumea</t>
  </si>
  <si>
    <t xml:space="preserve">около 1600 - 1902</t>
  </si>
  <si>
    <t xml:space="preserve">Австралия и Океания, Полинезия, Тувалу</t>
  </si>
  <si>
    <t xml:space="preserve">Вождь (улу-арики) (формально до 1966)</t>
  </si>
  <si>
    <t xml:space="preserve">NAEG_ВА_1600_6104</t>
  </si>
  <si>
    <t xml:space="preserve">Наэги</t>
  </si>
  <si>
    <t xml:space="preserve">Naegi</t>
  </si>
  <si>
    <t xml:space="preserve">NG_ЮВА_1600_6106</t>
  </si>
  <si>
    <t xml:space="preserve">Нгада</t>
  </si>
  <si>
    <t xml:space="preserve">Ngada</t>
  </si>
  <si>
    <t xml:space="preserve">Боджава</t>
  </si>
  <si>
    <t xml:space="preserve">NGAL_ЦАф_1600_6111</t>
  </si>
  <si>
    <t xml:space="preserve">Нгаланги</t>
  </si>
  <si>
    <t xml:space="preserve">Ngalangi</t>
  </si>
  <si>
    <t xml:space="preserve">около 1600 - 1941</t>
  </si>
  <si>
    <t xml:space="preserve">NGOM_ЦАф_1600_6124</t>
  </si>
  <si>
    <t xml:space="preserve">Нгомбе-Амугьяма</t>
  </si>
  <si>
    <t xml:space="preserve">Ngombe Amuguiama</t>
  </si>
  <si>
    <t xml:space="preserve">около 1600 - 1907</t>
  </si>
  <si>
    <t xml:space="preserve">NIWA_ВА_1600_6200</t>
  </si>
  <si>
    <t xml:space="preserve">Нивасэ</t>
  </si>
  <si>
    <t xml:space="preserve">Niwase</t>
  </si>
  <si>
    <t xml:space="preserve">NOIM_ЮВА_1600_6292</t>
  </si>
  <si>
    <t xml:space="preserve">Ноймути</t>
  </si>
  <si>
    <t xml:space="preserve">Noimuti</t>
  </si>
  <si>
    <t xml:space="preserve">Присоединено к Амаконо</t>
  </si>
  <si>
    <t xml:space="preserve">NSUT_ЗАф_1600_6325</t>
  </si>
  <si>
    <t xml:space="preserve">Нсута</t>
  </si>
  <si>
    <t xml:space="preserve">Nsuta</t>
  </si>
  <si>
    <t xml:space="preserve">NUKU_АО_1600_6333</t>
  </si>
  <si>
    <t xml:space="preserve">Нукунону</t>
  </si>
  <si>
    <t xml:space="preserve">Nukunonu</t>
  </si>
  <si>
    <t xml:space="preserve">OBUT_ЗАф_1600_6381</t>
  </si>
  <si>
    <t xml:space="preserve">Обутонг</t>
  </si>
  <si>
    <t xml:space="preserve">Obutong</t>
  </si>
  <si>
    <t xml:space="preserve">около 1600 - 1854 </t>
  </si>
  <si>
    <t xml:space="preserve">OGAK_ВА_1600_6400</t>
  </si>
  <si>
    <t xml:space="preserve">Огаки</t>
  </si>
  <si>
    <t xml:space="preserve">Ogaki</t>
  </si>
  <si>
    <t xml:space="preserve">OGBO_ЗАф_1600_6403</t>
  </si>
  <si>
    <t xml:space="preserve">Огболомабири</t>
  </si>
  <si>
    <t xml:space="preserve">Ogbolomabiri</t>
  </si>
  <si>
    <t xml:space="preserve">OYDA_ВАф_1600_6426</t>
  </si>
  <si>
    <t xml:space="preserve">Ойда</t>
  </si>
  <si>
    <t xml:space="preserve">Oyda</t>
  </si>
  <si>
    <t xml:space="preserve">OKAY_ВА_1600_6438</t>
  </si>
  <si>
    <t xml:space="preserve">Окаяма</t>
  </si>
  <si>
    <t xml:space="preserve">Okayama</t>
  </si>
  <si>
    <t xml:space="preserve">OKPE_ЗАф_1600_6442</t>
  </si>
  <si>
    <t xml:space="preserve">Okpe</t>
  </si>
  <si>
    <t xml:space="preserve">около 1600 - 1960 год</t>
  </si>
  <si>
    <t xml:space="preserve">Орерокпе</t>
  </si>
  <si>
    <t xml:space="preserve">Вождь (ородже) (формально до нашего времени)</t>
  </si>
  <si>
    <t xml:space="preserve">Уробо</t>
  </si>
  <si>
    <t xml:space="preserve">OLOM_ЗАф_1600_6462</t>
  </si>
  <si>
    <t xml:space="preserve">Олому</t>
  </si>
  <si>
    <t xml:space="preserve">Olomu</t>
  </si>
  <si>
    <t xml:space="preserve">Вождь (овие) (формально до нашего времени)</t>
  </si>
  <si>
    <t xml:space="preserve">OTAW_ВА_1600_6553</t>
  </si>
  <si>
    <t xml:space="preserve">Отавара</t>
  </si>
  <si>
    <t xml:space="preserve">Otawara</t>
  </si>
  <si>
    <t xml:space="preserve">OSHO_ЗАф_1600_6565</t>
  </si>
  <si>
    <t xml:space="preserve">Ошогбо</t>
  </si>
  <si>
    <t xml:space="preserve">Oshogbo</t>
  </si>
  <si>
    <t xml:space="preserve">Вождь (атаоджа) (формально до нашего времени)</t>
  </si>
  <si>
    <t xml:space="preserve">PAMB_ЮВА_1600_6641</t>
  </si>
  <si>
    <t xml:space="preserve">Памбауанг</t>
  </si>
  <si>
    <t xml:space="preserve">Pambauang</t>
  </si>
  <si>
    <t xml:space="preserve">Галунг-Галунг</t>
  </si>
  <si>
    <t xml:space="preserve">Правитель (марадия) (формально до 1952)</t>
  </si>
  <si>
    <t xml:space="preserve">POND_ЮАф_1600_6924</t>
  </si>
  <si>
    <t xml:space="preserve">Пондомисе</t>
  </si>
  <si>
    <t xml:space="preserve">Pondomise</t>
  </si>
  <si>
    <t xml:space="preserve">около 1600 - 1872 </t>
  </si>
  <si>
    <t xml:space="preserve">Вождь (инкоси) (формально до 1912)</t>
  </si>
  <si>
    <t xml:space="preserve">Пондо</t>
  </si>
  <si>
    <t xml:space="preserve">PURN_ЮА_1600_7006</t>
  </si>
  <si>
    <t xml:space="preserve">Пурнийя</t>
  </si>
  <si>
    <t xml:space="preserve">Purniya</t>
  </si>
  <si>
    <t xml:space="preserve">около 1600 - 1765</t>
  </si>
  <si>
    <t xml:space="preserve">RAPA_АО_1600_7145</t>
  </si>
  <si>
    <t xml:space="preserve">Рапа (Рапа-Ити)</t>
  </si>
  <si>
    <t xml:space="preserve">Rapa, Rapa Iti</t>
  </si>
  <si>
    <t xml:space="preserve">около 1600 - 1881 </t>
  </si>
  <si>
    <t xml:space="preserve">Австралия и Океания, Полинезия, острова Басса</t>
  </si>
  <si>
    <t xml:space="preserve">Ауреи</t>
  </si>
  <si>
    <t xml:space="preserve">REMO_ЗАф_1600_7225</t>
  </si>
  <si>
    <t xml:space="preserve">Ремо</t>
  </si>
  <si>
    <t xml:space="preserve">Remo</t>
  </si>
  <si>
    <t xml:space="preserve">Сагаму</t>
  </si>
  <si>
    <t xml:space="preserve">Вождество (с 1900 протекторат Великобритании)</t>
  </si>
  <si>
    <t xml:space="preserve">Вождь (акаригбо) (формально до нашего времени)</t>
  </si>
  <si>
    <t xml:space="preserve">RIUN_ЮВА_1600_7286</t>
  </si>
  <si>
    <t xml:space="preserve">Риунг</t>
  </si>
  <si>
    <t xml:space="preserve">Riung</t>
  </si>
  <si>
    <t xml:space="preserve">Папанг</t>
  </si>
  <si>
    <t xml:space="preserve">RUMB_ЮВА_1600_7351</t>
  </si>
  <si>
    <t xml:space="preserve">Румбати</t>
  </si>
  <si>
    <t xml:space="preserve">Rumbati</t>
  </si>
  <si>
    <t xml:space="preserve">Вождь (джупиат), с 1872 раджа (формально до наших времен)</t>
  </si>
  <si>
    <t xml:space="preserve">SAVA_ЗАф_1600_7395</t>
  </si>
  <si>
    <t xml:space="preserve">Савалу</t>
  </si>
  <si>
    <t xml:space="preserve">Savalu</t>
  </si>
  <si>
    <t xml:space="preserve">около 1600 – 1902</t>
  </si>
  <si>
    <t xml:space="preserve">Западная Африка, Бенин, Центральный Бенин</t>
  </si>
  <si>
    <t xml:space="preserve">Вождество (в 1724 - 1894 вассал Дагомеи, с 1894 протекторат Франции)</t>
  </si>
  <si>
    <t xml:space="preserve">SAND_ЗАф_1600_7549</t>
  </si>
  <si>
    <t xml:space="preserve">Сандиро</t>
  </si>
  <si>
    <t xml:space="preserve">Sandiro</t>
  </si>
  <si>
    <t xml:space="preserve">Присоединено к французской колонии Дагомея.</t>
  </si>
  <si>
    <t xml:space="preserve">SANO_ВА_1600_7561</t>
  </si>
  <si>
    <t xml:space="preserve">Сано</t>
  </si>
  <si>
    <t xml:space="preserve">Sano</t>
  </si>
  <si>
    <t xml:space="preserve">1600 - 1688</t>
  </si>
  <si>
    <t xml:space="preserve">SAYA_ВА_1600_7650</t>
  </si>
  <si>
    <t xml:space="preserve">Саяма</t>
  </si>
  <si>
    <t xml:space="preserve">Sayama</t>
  </si>
  <si>
    <t xml:space="preserve">SEKA_ЮВА_1600_7701</t>
  </si>
  <si>
    <t xml:space="preserve">Секадау</t>
  </si>
  <si>
    <t xml:space="preserve">Sekadau</t>
  </si>
  <si>
    <t xml:space="preserve">Султанат (с 1826 протекторат Нидерландов)</t>
  </si>
  <si>
    <t xml:space="preserve">Пангеран, с 1830 султан, с 1867 панембахан (формально до 1963)</t>
  </si>
  <si>
    <t xml:space="preserve">SEHW_ЗАф_1600_7769</t>
  </si>
  <si>
    <t xml:space="preserve">Сехви</t>
  </si>
  <si>
    <t xml:space="preserve">Sehwi</t>
  </si>
  <si>
    <t xml:space="preserve">около 1600 - 1887</t>
  </si>
  <si>
    <t xml:space="preserve">Виаусо</t>
  </si>
  <si>
    <t xml:space="preserve">Вождество (с 1720 вассал Ашанти)</t>
  </si>
  <si>
    <t xml:space="preserve">SILA_ЮВА_1600_7816</t>
  </si>
  <si>
    <t xml:space="preserve">Силаван</t>
  </si>
  <si>
    <t xml:space="preserve">Silawan</t>
  </si>
  <si>
    <t xml:space="preserve">SHIM_ВА_1600_7826</t>
  </si>
  <si>
    <t xml:space="preserve">Симабара</t>
  </si>
  <si>
    <t xml:space="preserve">Shimabara</t>
  </si>
  <si>
    <t xml:space="preserve">Хиноэ, с 1617 Симабара</t>
  </si>
  <si>
    <t xml:space="preserve">SOLI_ЗАф_1600_7951</t>
  </si>
  <si>
    <t xml:space="preserve">Солимана</t>
  </si>
  <si>
    <t xml:space="preserve">Solimana</t>
  </si>
  <si>
    <t xml:space="preserve">около 1600 - 1888 </t>
  </si>
  <si>
    <t xml:space="preserve">Западная Африка, Либерия, Северная Либерия</t>
  </si>
  <si>
    <t xml:space="preserve">Завоевано государством Уасулу</t>
  </si>
  <si>
    <t xml:space="preserve">SONB_ЮВА_1600_7961</t>
  </si>
  <si>
    <t xml:space="preserve">Сонбаи-Бесар</t>
  </si>
  <si>
    <t xml:space="preserve">Sonba’i Besar</t>
  </si>
  <si>
    <t xml:space="preserve">около 1600 - 1906 </t>
  </si>
  <si>
    <t xml:space="preserve">Сонбаи</t>
  </si>
  <si>
    <t xml:space="preserve">Выделилось из Сонбаи</t>
  </si>
  <si>
    <t xml:space="preserve">SONG_ЮА_1600_7967</t>
  </si>
  <si>
    <t xml:space="preserve">Сонго</t>
  </si>
  <si>
    <t xml:space="preserve">Songо</t>
  </si>
  <si>
    <t xml:space="preserve">SEND_ВА_1600_8095</t>
  </si>
  <si>
    <t xml:space="preserve">Сэндай</t>
  </si>
  <si>
    <t xml:space="preserve">Sendai</t>
  </si>
  <si>
    <t xml:space="preserve">1600 - 1868</t>
  </si>
  <si>
    <t xml:space="preserve">Аоба</t>
  </si>
  <si>
    <t xml:space="preserve">TAKA_ЮВА_1600_8158</t>
  </si>
  <si>
    <t xml:space="preserve">Такаип</t>
  </si>
  <si>
    <t xml:space="preserve">Takaip</t>
  </si>
  <si>
    <t xml:space="preserve">Присоединено к Фатулеу</t>
  </si>
  <si>
    <t xml:space="preserve">TAKA_ВА_1600_8166</t>
  </si>
  <si>
    <t xml:space="preserve">Такасу</t>
  </si>
  <si>
    <t xml:space="preserve">Takasu</t>
  </si>
  <si>
    <t xml:space="preserve">TAKA_ВА_1600_8167</t>
  </si>
  <si>
    <t xml:space="preserve">Такато</t>
  </si>
  <si>
    <t xml:space="preserve">Takato</t>
  </si>
  <si>
    <t xml:space="preserve">TANA_ВА_1600_8210</t>
  </si>
  <si>
    <t xml:space="preserve">Tanabe</t>
  </si>
  <si>
    <t xml:space="preserve">TEZA_САф_1600_8305</t>
  </si>
  <si>
    <t xml:space="preserve">Тезарват</t>
  </si>
  <si>
    <t xml:space="preserve">Tezarwat</t>
  </si>
  <si>
    <t xml:space="preserve">около 1600 - 1670</t>
  </si>
  <si>
    <t xml:space="preserve">TERU_ВАф_1600_8367</t>
  </si>
  <si>
    <t xml:space="preserve">Теру</t>
  </si>
  <si>
    <t xml:space="preserve">Teru</t>
  </si>
  <si>
    <t xml:space="preserve">CHOS_ВА_1600_8371</t>
  </si>
  <si>
    <t xml:space="preserve">Тёсю</t>
  </si>
  <si>
    <t xml:space="preserve">Choshu</t>
  </si>
  <si>
    <t xml:space="preserve">Хаги, с 1862 Ямагути</t>
  </si>
  <si>
    <t xml:space="preserve">CHOF_ВА_1600_8378</t>
  </si>
  <si>
    <t xml:space="preserve">Тёфу</t>
  </si>
  <si>
    <t xml:space="preserve">Chofu</t>
  </si>
  <si>
    <t xml:space="preserve">Кусидзаки</t>
  </si>
  <si>
    <t xml:space="preserve">TOYO_ВА_1600_8468</t>
  </si>
  <si>
    <t xml:space="preserve">Тоёока</t>
  </si>
  <si>
    <t xml:space="preserve">Toyooka</t>
  </si>
  <si>
    <t xml:space="preserve">HUAM_ЦАф_1600_8676</t>
  </si>
  <si>
    <t xml:space="preserve">Уамбо (Хвамбу)</t>
  </si>
  <si>
    <t xml:space="preserve">Huambo</t>
  </si>
  <si>
    <t xml:space="preserve">Южная Африка, Ангола, Центр Анголы</t>
  </si>
  <si>
    <t xml:space="preserve">Уамбо</t>
  </si>
  <si>
    <t xml:space="preserve">WASH_ВАф_1600_8683</t>
  </si>
  <si>
    <t xml:space="preserve">Уашили</t>
  </si>
  <si>
    <t xml:space="preserve">Washili</t>
  </si>
  <si>
    <t xml:space="preserve">UGHE_ЗАф_1600_8696</t>
  </si>
  <si>
    <t xml:space="preserve">Угелли</t>
  </si>
  <si>
    <t xml:space="preserve">Ughelli</t>
  </si>
  <si>
    <t xml:space="preserve">UDAM_ВА_1600_8699</t>
  </si>
  <si>
    <t xml:space="preserve">Уда-Мацуяма</t>
  </si>
  <si>
    <t xml:space="preserve">Uda-Matsuyama</t>
  </si>
  <si>
    <t xml:space="preserve">1600 - 1695</t>
  </si>
  <si>
    <t xml:space="preserve">Уда</t>
  </si>
  <si>
    <t xml:space="preserve">UDAY_ЮА_1600_8702</t>
  </si>
  <si>
    <t xml:space="preserve">Удайяпур</t>
  </si>
  <si>
    <t xml:space="preserve">Udayapur</t>
  </si>
  <si>
    <t xml:space="preserve">около 1600 - 1961</t>
  </si>
  <si>
    <t xml:space="preserve">UL_ЗАф_1600_8749</t>
  </si>
  <si>
    <t xml:space="preserve">Улед Аллуш</t>
  </si>
  <si>
    <t xml:space="preserve">Ulad Allus</t>
  </si>
  <si>
    <t xml:space="preserve">UL_ЗАф_1600_8750</t>
  </si>
  <si>
    <t xml:space="preserve">Улед Билла</t>
  </si>
  <si>
    <t xml:space="preserve">Ulad Billa</t>
  </si>
  <si>
    <t xml:space="preserve">UL_ЗАф_1600_8752</t>
  </si>
  <si>
    <t xml:space="preserve">Улед Мбарек</t>
  </si>
  <si>
    <t xml:space="preserve">Ulad Mbarek</t>
  </si>
  <si>
    <t xml:space="preserve">около 1600 - 1861</t>
  </si>
  <si>
    <t xml:space="preserve">Южная Мавритания, Западная Африка</t>
  </si>
  <si>
    <t xml:space="preserve">USUK_ВА_1600_8820</t>
  </si>
  <si>
    <t xml:space="preserve">Усуки</t>
  </si>
  <si>
    <t xml:space="preserve">Usuki</t>
  </si>
  <si>
    <t xml:space="preserve">UFIP_ВАф_1600_8835</t>
  </si>
  <si>
    <t xml:space="preserve">Уфипа</t>
  </si>
  <si>
    <t xml:space="preserve">Ufipa, Nkansi</t>
  </si>
  <si>
    <t xml:space="preserve">USHI_ВАф_1600_8844</t>
  </si>
  <si>
    <t xml:space="preserve">Уширомбо</t>
  </si>
  <si>
    <t xml:space="preserve">Ushirombo</t>
  </si>
  <si>
    <t xml:space="preserve">вождь (мвами)</t>
  </si>
  <si>
    <t xml:space="preserve">хима</t>
  </si>
  <si>
    <t xml:space="preserve">UEDA_ВА_1600_8846</t>
  </si>
  <si>
    <t xml:space="preserve">Уэда</t>
  </si>
  <si>
    <t xml:space="preserve">Ueda</t>
  </si>
  <si>
    <t xml:space="preserve">FAZU_САф. Судан_1600_8860</t>
  </si>
  <si>
    <t xml:space="preserve">Фазугли</t>
  </si>
  <si>
    <t xml:space="preserve">Fazugli</t>
  </si>
  <si>
    <t xml:space="preserve">около 1600 - 1685</t>
  </si>
  <si>
    <t xml:space="preserve">САф. Судан</t>
  </si>
  <si>
    <t xml:space="preserve">царь (кабил)</t>
  </si>
  <si>
    <t xml:space="preserve">нубийцы</t>
  </si>
  <si>
    <t xml:space="preserve">FAKA_АО_1600_8863</t>
  </si>
  <si>
    <t xml:space="preserve">Факаофо</t>
  </si>
  <si>
    <t xml:space="preserve">Fakaofo</t>
  </si>
  <si>
    <t xml:space="preserve">вождь (алики) (формально до нашего времени)</t>
  </si>
  <si>
    <t xml:space="preserve">FIAL_ЮВА_1600_8929</t>
  </si>
  <si>
    <t xml:space="preserve">Фиаларан</t>
  </si>
  <si>
    <t xml:space="preserve">Fialaran</t>
  </si>
  <si>
    <t xml:space="preserve">FONF_ЗАф_1600_8983</t>
  </si>
  <si>
    <t xml:space="preserve">Фофнука (Бум)</t>
  </si>
  <si>
    <t xml:space="preserve">Fonfuka, Bum</t>
  </si>
  <si>
    <t xml:space="preserve">Бум</t>
  </si>
  <si>
    <t xml:space="preserve">FUKU_ВА_1600_9054</t>
  </si>
  <si>
    <t xml:space="preserve">Фукуока</t>
  </si>
  <si>
    <t xml:space="preserve">Fukuoka</t>
  </si>
  <si>
    <t xml:space="preserve">FUKU_ВА_1600_9055</t>
  </si>
  <si>
    <t xml:space="preserve">Фукутияма</t>
  </si>
  <si>
    <t xml:space="preserve">Fukuchiyama</t>
  </si>
  <si>
    <t xml:space="preserve">FUNA_ВА_1600_9063</t>
  </si>
  <si>
    <t xml:space="preserve">FUMA_АО_1600_9067</t>
  </si>
  <si>
    <t xml:space="preserve">Fumafuti</t>
  </si>
  <si>
    <t xml:space="preserve">Вождь (алики)</t>
  </si>
  <si>
    <t xml:space="preserve">HAMA_ВАф_1600_9141</t>
  </si>
  <si>
    <t xml:space="preserve">Хамамву</t>
  </si>
  <si>
    <t xml:space="preserve">Hamamvu</t>
  </si>
  <si>
    <t xml:space="preserve">HERA_ЮВА_1600_9225</t>
  </si>
  <si>
    <t xml:space="preserve">Хера</t>
  </si>
  <si>
    <t xml:space="preserve">Hera</t>
  </si>
  <si>
    <t xml:space="preserve">HERA_ЮАф_1600_9226</t>
  </si>
  <si>
    <t xml:space="preserve">Хера (Бухера)</t>
  </si>
  <si>
    <t xml:space="preserve">Hera, Buhera</t>
  </si>
  <si>
    <t xml:space="preserve">около 1600 - 1897 </t>
  </si>
  <si>
    <t xml:space="preserve">HERU_ВАф_1600_9233</t>
  </si>
  <si>
    <t xml:space="preserve">Херу</t>
  </si>
  <si>
    <t xml:space="preserve">Heru</t>
  </si>
  <si>
    <t xml:space="preserve">HIJI_ВА_1600_9241</t>
  </si>
  <si>
    <t xml:space="preserve">Хидзи</t>
  </si>
  <si>
    <t xml:space="preserve">Hiji</t>
  </si>
  <si>
    <t xml:space="preserve">HIKO_ВА_1600_9243</t>
  </si>
  <si>
    <t xml:space="preserve">Хиконэ</t>
  </si>
  <si>
    <t xml:space="preserve">Hikone</t>
  </si>
  <si>
    <t xml:space="preserve">HIME_ВА_1600_9249</t>
  </si>
  <si>
    <t xml:space="preserve">Химэдзи</t>
  </si>
  <si>
    <t xml:space="preserve">Himeji</t>
  </si>
  <si>
    <t xml:space="preserve">KHUL_ВЕ_1600_9312</t>
  </si>
  <si>
    <t xml:space="preserve">Хулам</t>
  </si>
  <si>
    <t xml:space="preserve">Khulam</t>
  </si>
  <si>
    <t xml:space="preserve">HUMB_ЦАф_1600_9315</t>
  </si>
  <si>
    <t xml:space="preserve">Хумбе</t>
  </si>
  <si>
    <t xml:space="preserve">Humbe</t>
  </si>
  <si>
    <t xml:space="preserve">Южная Африка, Ангола, Юго-Западная Ангола</t>
  </si>
  <si>
    <t xml:space="preserve">Хумбе-Онене</t>
  </si>
  <si>
    <t xml:space="preserve">CHEG_ВЕ_1600_9466</t>
  </si>
  <si>
    <t xml:space="preserve">Чегем</t>
  </si>
  <si>
    <t xml:space="preserve">Chegem</t>
  </si>
  <si>
    <t xml:space="preserve">CHIF_ЦАф_1600_9554</t>
  </si>
  <si>
    <t xml:space="preserve">Чифунгве</t>
  </si>
  <si>
    <t xml:space="preserve">Chifungwe</t>
  </si>
  <si>
    <t xml:space="preserve">Центральная Африка, Малави, Центральное Малави</t>
  </si>
  <si>
    <t xml:space="preserve">Сонгве</t>
  </si>
  <si>
    <t xml:space="preserve">CHOM_ЗАф_1600_9566</t>
  </si>
  <si>
    <t xml:space="preserve">Чомба</t>
  </si>
  <si>
    <t xml:space="preserve">Chomba</t>
  </si>
  <si>
    <t xml:space="preserve">чомба</t>
  </si>
  <si>
    <t xml:space="preserve">XAAS_ЗАф_1600_9608</t>
  </si>
  <si>
    <t xml:space="preserve">Шаасо</t>
  </si>
  <si>
    <t xml:space="preserve">Xaaso</t>
  </si>
  <si>
    <t xml:space="preserve">Присоединено к французской колонии Сенегал.</t>
  </si>
  <si>
    <t xml:space="preserve">Правитель (фанкамала)</t>
  </si>
  <si>
    <t xml:space="preserve">Сонинке</t>
  </si>
  <si>
    <t xml:space="preserve">ENDE_ЮВА_1600_9969</t>
  </si>
  <si>
    <t xml:space="preserve">Эндех</t>
  </si>
  <si>
    <t xml:space="preserve">Endeh</t>
  </si>
  <si>
    <t xml:space="preserve">Княжество (в 1580 - 1860 протекторат Португалии, с 1860 протекторат Нидерландов).</t>
  </si>
  <si>
    <t xml:space="preserve">EFRO_ЗАф_1600_10051</t>
  </si>
  <si>
    <t xml:space="preserve">Эфрон</t>
  </si>
  <si>
    <t xml:space="preserve">Efron</t>
  </si>
  <si>
    <t xml:space="preserve">Вождь (алайе) (формально до нашего времени)</t>
  </si>
  <si>
    <t xml:space="preserve">YAMA_ВА_1600_10119</t>
  </si>
  <si>
    <t xml:space="preserve">Ямага</t>
  </si>
  <si>
    <t xml:space="preserve">Yamaga</t>
  </si>
  <si>
    <t xml:space="preserve">YAMA_ВА_1600_10124</t>
  </si>
  <si>
    <t xml:space="preserve">Ямато-Синдзё</t>
  </si>
  <si>
    <t xml:space="preserve">Yamato-Shinjo</t>
  </si>
  <si>
    <t xml:space="preserve">1600 - 1863</t>
  </si>
  <si>
    <t xml:space="preserve">YANA_ВА_1600_10128</t>
  </si>
  <si>
    <t xml:space="preserve">Янагава</t>
  </si>
  <si>
    <t xml:space="preserve">Yanagawa</t>
  </si>
  <si>
    <t xml:space="preserve">EMIR_ЦА_1599_1598</t>
  </si>
  <si>
    <t xml:space="preserve">Бухарский эмират</t>
  </si>
  <si>
    <t xml:space="preserve">Emirate of Bukhara</t>
  </si>
  <si>
    <t xml:space="preserve">1599 - 1920</t>
  </si>
  <si>
    <t xml:space="preserve">Эмират (в 1785 - 1920 вассал России)</t>
  </si>
  <si>
    <t xml:space="preserve">Преобразовано в Бухарскую народную советскую республику</t>
  </si>
  <si>
    <t xml:space="preserve">QU_ЗЕ_1599_4065</t>
  </si>
  <si>
    <t xml:space="preserve">Квадт-Викрат-Шваненберг (с 1752 Квадт)</t>
  </si>
  <si>
    <t xml:space="preserve">Quadt-Wicrath-Schwanenberg (from 1752 Quadt)</t>
  </si>
  <si>
    <t xml:space="preserve">1599 - 1806</t>
  </si>
  <si>
    <t xml:space="preserve">Шваненберг</t>
  </si>
  <si>
    <t xml:space="preserve">Выделилось из Квадт-Викрата</t>
  </si>
  <si>
    <t xml:space="preserve">Сеньория, с 1664 баронство, с 1752 графство</t>
  </si>
  <si>
    <t xml:space="preserve">Сеньор, с 1664 барон, с 1752 граф</t>
  </si>
  <si>
    <t xml:space="preserve">QU_ЗЕ_1599_4066</t>
  </si>
  <si>
    <t xml:space="preserve">Квадт-Викрат-Цоппенбройх</t>
  </si>
  <si>
    <t xml:space="preserve">Quadt-Wicrath-Zoppenbroich</t>
  </si>
  <si>
    <t xml:space="preserve">1599 - 1815</t>
  </si>
  <si>
    <t xml:space="preserve">Викрат</t>
  </si>
  <si>
    <t xml:space="preserve">SYRI_ЮВА_1599_7866</t>
  </si>
  <si>
    <t xml:space="preserve">Сириам</t>
  </si>
  <si>
    <t xml:space="preserve">Syriam</t>
  </si>
  <si>
    <t xml:space="preserve">1599 - 1613</t>
  </si>
  <si>
    <t xml:space="preserve">Юго-Восточная Азия, Мьянма, Центр Мьянмы</t>
  </si>
  <si>
    <t xml:space="preserve">Сириам (ныне Танхльин)</t>
  </si>
  <si>
    <t xml:space="preserve">Бирманцы</t>
  </si>
  <si>
    <t xml:space="preserve">MURA_ВА_1598_5899</t>
  </si>
  <si>
    <t xml:space="preserve">Мураками</t>
  </si>
  <si>
    <t xml:space="preserve">Murakami</t>
  </si>
  <si>
    <t xml:space="preserve">1598 - 1871</t>
  </si>
  <si>
    <t xml:space="preserve">SIBA_ВА_1598_7778</t>
  </si>
  <si>
    <t xml:space="preserve">Сибата</t>
  </si>
  <si>
    <t xml:space="preserve">Sibata</t>
  </si>
  <si>
    <t xml:space="preserve">TAKA_ВА_1598_8157</t>
  </si>
  <si>
    <t xml:space="preserve">Такада</t>
  </si>
  <si>
    <t xml:space="preserve">Takada</t>
  </si>
  <si>
    <t xml:space="preserve">APPE_ЗЕ_1597_485</t>
  </si>
  <si>
    <t xml:space="preserve">Аппенцелль-Аусерроден</t>
  </si>
  <si>
    <t xml:space="preserve">Appenzell-Ausserrhoden</t>
  </si>
  <si>
    <t xml:space="preserve">1597 - 1798</t>
  </si>
  <si>
    <t xml:space="preserve">Херицау</t>
  </si>
  <si>
    <t xml:space="preserve">Выделилось из Аппенцеля</t>
  </si>
  <si>
    <t xml:space="preserve">Республика в составе Швейцарии (полукантон)</t>
  </si>
  <si>
    <t xml:space="preserve">APPE_ЗЕ_1597_486</t>
  </si>
  <si>
    <t xml:space="preserve">Аппенцелль-Иннерроден</t>
  </si>
  <si>
    <t xml:space="preserve">Appenzell-Innerrhoden</t>
  </si>
  <si>
    <t xml:space="preserve">1597 - 1798 </t>
  </si>
  <si>
    <t xml:space="preserve">Северная Швейцария, Западная Европа</t>
  </si>
  <si>
    <t xml:space="preserve">Аппенцелль</t>
  </si>
  <si>
    <t xml:space="preserve">Выделилось из Аппенцелля</t>
  </si>
  <si>
    <t xml:space="preserve">BAGA_ВАф_1597_1662</t>
  </si>
  <si>
    <t xml:space="preserve">Бэгемдыр и Сымен</t>
  </si>
  <si>
    <t xml:space="preserve">Bagamdir and Symen</t>
  </si>
  <si>
    <t xml:space="preserve">1597 - 1930</t>
  </si>
  <si>
    <t xml:space="preserve">амхара</t>
  </si>
  <si>
    <t xml:space="preserve">CAST_ЗЕ_1597_3989</t>
  </si>
  <si>
    <t xml:space="preserve">Кастель-Рюденхаузен</t>
  </si>
  <si>
    <t xml:space="preserve">Castell-Rudenhausen</t>
  </si>
  <si>
    <t xml:space="preserve">1597 - 1664</t>
  </si>
  <si>
    <t xml:space="preserve">Рюденхаузен</t>
  </si>
  <si>
    <t xml:space="preserve">Выделилось из Кастеля</t>
  </si>
  <si>
    <t xml:space="preserve">Присоединилось к Кастель-Кастелю</t>
  </si>
  <si>
    <t xml:space="preserve">LURI_ЗА_1597_5116</t>
  </si>
  <si>
    <t xml:space="preserve">Луристан</t>
  </si>
  <si>
    <t xml:space="preserve">Luristan</t>
  </si>
  <si>
    <t xml:space="preserve">1597 - 1928</t>
  </si>
  <si>
    <t xml:space="preserve">Хорремабад</t>
  </si>
  <si>
    <t xml:space="preserve">Выделилось из Малого Лура</t>
  </si>
  <si>
    <t xml:space="preserve">Вали (хан)</t>
  </si>
  <si>
    <t xml:space="preserve">Луры, курды</t>
  </si>
  <si>
    <t xml:space="preserve">MODE_ЗЕ_1597_5726</t>
  </si>
  <si>
    <t xml:space="preserve">Модена</t>
  </si>
  <si>
    <t xml:space="preserve">Modena</t>
  </si>
  <si>
    <t xml:space="preserve">1597 - 1859</t>
  </si>
  <si>
    <t xml:space="preserve">Герцогство (в 1800 - 1814 к Италии)</t>
  </si>
  <si>
    <t xml:space="preserve">RUDE_ЗЕ_1597_7375</t>
  </si>
  <si>
    <t xml:space="preserve">Rudenhausen</t>
  </si>
  <si>
    <t xml:space="preserve">1597 - 1871</t>
  </si>
  <si>
    <t xml:space="preserve">TOBA_ВА_1597_8458</t>
  </si>
  <si>
    <t xml:space="preserve">Тоба</t>
  </si>
  <si>
    <t xml:space="preserve">Toba</t>
  </si>
  <si>
    <t xml:space="preserve">HESS_ЗЕ_1596_2365</t>
  </si>
  <si>
    <t xml:space="preserve">Гессен-Гомбург</t>
  </si>
  <si>
    <t xml:space="preserve">Hessen-Homburg</t>
  </si>
  <si>
    <t xml:space="preserve">1596 - 1866</t>
  </si>
  <si>
    <t xml:space="preserve">Гомбург</t>
  </si>
  <si>
    <t xml:space="preserve">Выделилось из Гессен-Дармштадта</t>
  </si>
  <si>
    <t xml:space="preserve">CONC_ЗЕ_1596_4378</t>
  </si>
  <si>
    <t xml:space="preserve">Конкордия</t>
  </si>
  <si>
    <t xml:space="preserve">Concordia</t>
  </si>
  <si>
    <t xml:space="preserve">1596 - 1710</t>
  </si>
  <si>
    <t xml:space="preserve">Присоединено к Мирандоле</t>
  </si>
  <si>
    <t xml:space="preserve">KURO_ВА_1596_4628</t>
  </si>
  <si>
    <t xml:space="preserve">Куробанэ</t>
  </si>
  <si>
    <t xml:space="preserve">Kurobane</t>
  </si>
  <si>
    <t xml:space="preserve">1596 - 1871</t>
  </si>
  <si>
    <t xml:space="preserve">RECH_ЗЕ_1596_7238</t>
  </si>
  <si>
    <t xml:space="preserve">Рехберг-Вайсенштейн</t>
  </si>
  <si>
    <t xml:space="preserve">Rechberg-Weissenstein</t>
  </si>
  <si>
    <t xml:space="preserve">1596 - 1738</t>
  </si>
  <si>
    <t xml:space="preserve">Вайсенштейн</t>
  </si>
  <si>
    <t xml:space="preserve">Выделилось из Рехберг-Гогенрехберга</t>
  </si>
  <si>
    <t xml:space="preserve">Сеньория, с 1597 баронство</t>
  </si>
  <si>
    <t xml:space="preserve">Присоединено к Рехберг-Швабеку</t>
  </si>
  <si>
    <t xml:space="preserve">Сеньор, с 1597 барон</t>
  </si>
  <si>
    <t xml:space="preserve">RECH_ЗЕ_1596_7249</t>
  </si>
  <si>
    <t xml:space="preserve">Рехберг-Рехбергхаузен-Унтервальдштеттен</t>
  </si>
  <si>
    <t xml:space="preserve">Rechberg-Rechberghausen-Unterwaldstetten</t>
  </si>
  <si>
    <t xml:space="preserve">1596 - 1640 </t>
  </si>
  <si>
    <t xml:space="preserve">Унтервальдштеттен</t>
  </si>
  <si>
    <t xml:space="preserve">Выделилось из Рехберг-Рехбергхаузена</t>
  </si>
  <si>
    <t xml:space="preserve">Присоединено к Рехберг-Рехбергхаузену</t>
  </si>
  <si>
    <t xml:space="preserve">RECH_ЗЕ_1596_7253</t>
  </si>
  <si>
    <t xml:space="preserve">Рехберг-Швабек</t>
  </si>
  <si>
    <t xml:space="preserve">Rechberg-Schwabeck</t>
  </si>
  <si>
    <t xml:space="preserve">1596 - 1620</t>
  </si>
  <si>
    <t xml:space="preserve">Швабек</t>
  </si>
  <si>
    <t xml:space="preserve">Выделилось из Рехберг-Тюркхейма</t>
  </si>
  <si>
    <t xml:space="preserve">Сеньория, с 1598 баронство</t>
  </si>
  <si>
    <t xml:space="preserve">Присоединено к Рехберг-Остербергу</t>
  </si>
  <si>
    <t xml:space="preserve">Сеньор, с 1598 барон</t>
  </si>
  <si>
    <t xml:space="preserve">SAXE_ЗЕ_1596_7452</t>
  </si>
  <si>
    <t xml:space="preserve">Саксен-Эйзенах</t>
  </si>
  <si>
    <t xml:space="preserve">Saxe-Eisenach</t>
  </si>
  <si>
    <t xml:space="preserve">1596 - 1741</t>
  </si>
  <si>
    <t xml:space="preserve">Эйзенах</t>
  </si>
  <si>
    <t xml:space="preserve">Объединилось с Саксен-Веймаром</t>
  </si>
  <si>
    <t xml:space="preserve">TAMO_ЮВА_1596_8205</t>
  </si>
  <si>
    <t xml:space="preserve">Тамонтака</t>
  </si>
  <si>
    <t xml:space="preserve">Tamontaka</t>
  </si>
  <si>
    <t xml:space="preserve">около 1596 - 1834 </t>
  </si>
  <si>
    <t xml:space="preserve">GRON_ЗЕ_1595_2584</t>
  </si>
  <si>
    <t xml:space="preserve">Гронинген</t>
  </si>
  <si>
    <t xml:space="preserve">Groningen</t>
  </si>
  <si>
    <t xml:space="preserve">1595 - 1795</t>
  </si>
  <si>
    <t xml:space="preserve">Западная Европа, Нидерланды, Северные Нидерланды</t>
  </si>
  <si>
    <t xml:space="preserve">Выделилось из Испанских Нидерландов</t>
  </si>
  <si>
    <t xml:space="preserve">Автономная провинция в составе Нидерландов</t>
  </si>
  <si>
    <t xml:space="preserve">Присоединено к Батавской республике</t>
  </si>
  <si>
    <t xml:space="preserve">DHRO_ЮА_1595_3154</t>
  </si>
  <si>
    <t xml:space="preserve">Дхрол</t>
  </si>
  <si>
    <t xml:space="preserve">Dhrol</t>
  </si>
  <si>
    <t xml:space="preserve">1595 - 1948</t>
  </si>
  <si>
    <t xml:space="preserve">EMDE_ЗЕ_1595_9958</t>
  </si>
  <si>
    <t xml:space="preserve">Эмден</t>
  </si>
  <si>
    <t xml:space="preserve">Emden</t>
  </si>
  <si>
    <t xml:space="preserve">1595 - 1744</t>
  </si>
  <si>
    <t xml:space="preserve">KISH_ВА_1594_4233</t>
  </si>
  <si>
    <t xml:space="preserve">Кисивада</t>
  </si>
  <si>
    <t xml:space="preserve">Kishiwada</t>
  </si>
  <si>
    <t xml:space="preserve">1594 - 1871</t>
  </si>
  <si>
    <t xml:space="preserve">LALI_ЮА_1594_4764</t>
  </si>
  <si>
    <t xml:space="preserve">Лалитпур</t>
  </si>
  <si>
    <t xml:space="preserve">Lalitpur</t>
  </si>
  <si>
    <t xml:space="preserve">1594 - 1768</t>
  </si>
  <si>
    <t xml:space="preserve">Южная Азия, Непал, Центральный Непал</t>
  </si>
  <si>
    <t xml:space="preserve">Лалитпур (ныне Патан)</t>
  </si>
  <si>
    <t xml:space="preserve">OKA_ВА_1594_6430</t>
  </si>
  <si>
    <t xml:space="preserve">Ока</t>
  </si>
  <si>
    <t xml:space="preserve">Oka</t>
  </si>
  <si>
    <t xml:space="preserve">OMIG_ВА_1594_6478</t>
  </si>
  <si>
    <t xml:space="preserve">Омигава</t>
  </si>
  <si>
    <t xml:space="preserve">Omigawa</t>
  </si>
  <si>
    <t xml:space="preserve">TSU_ВА_1594_9397</t>
  </si>
  <si>
    <t xml:space="preserve">Цу</t>
  </si>
  <si>
    <t xml:space="preserve">Tsu</t>
  </si>
  <si>
    <t xml:space="preserve">KARA_ВА_1593_3910</t>
  </si>
  <si>
    <t xml:space="preserve">Карацу</t>
  </si>
  <si>
    <t xml:space="preserve">Karatsu</t>
  </si>
  <si>
    <t xml:space="preserve">1593 - 1871</t>
  </si>
  <si>
    <t xml:space="preserve">KITS_ВА_1593_4256</t>
  </si>
  <si>
    <t xml:space="preserve">Кицурэгава</t>
  </si>
  <si>
    <t xml:space="preserve">Kitsuregawa</t>
  </si>
  <si>
    <t xml:space="preserve">MARK_ЗЕ_1593_5386</t>
  </si>
  <si>
    <t xml:space="preserve">Марк-Шлейден</t>
  </si>
  <si>
    <t xml:space="preserve">Mark-Schleiden</t>
  </si>
  <si>
    <t xml:space="preserve">1593 - 1774</t>
  </si>
  <si>
    <t xml:space="preserve">Шлейден</t>
  </si>
  <si>
    <t xml:space="preserve">Выделилось из Мандершейда</t>
  </si>
  <si>
    <t xml:space="preserve">Присоединено к Аренбергу</t>
  </si>
  <si>
    <t xml:space="preserve">SAGA_ВА_1593_7406</t>
  </si>
  <si>
    <t xml:space="preserve">Сага</t>
  </si>
  <si>
    <t xml:space="preserve">Saga</t>
  </si>
  <si>
    <t xml:space="preserve">SAKU_ВА_1593_7463</t>
  </si>
  <si>
    <t xml:space="preserve">Сакура</t>
  </si>
  <si>
    <t xml:space="preserve">Sakura</t>
  </si>
  <si>
    <t xml:space="preserve">THEM_ЮАф_1593_8329</t>
  </si>
  <si>
    <t xml:space="preserve">Тембу (Абатембу)</t>
  </si>
  <si>
    <t xml:space="preserve">Thembu, abaThembu</t>
  </si>
  <si>
    <t xml:space="preserve">около 1593 - 1875 </t>
  </si>
  <si>
    <t xml:space="preserve">тембу</t>
  </si>
  <si>
    <t xml:space="preserve">KHEV_ЗЕ_1593_9205</t>
  </si>
  <si>
    <t xml:space="preserve">Хевенхюллер-Франкенбург</t>
  </si>
  <si>
    <t xml:space="preserve">Khevenchuller-Frankenburg</t>
  </si>
  <si>
    <t xml:space="preserve">1593 - 1806</t>
  </si>
  <si>
    <t xml:space="preserve">Франкенбург</t>
  </si>
  <si>
    <t xml:space="preserve">SOLM_ЗЕ_1592_3351</t>
  </si>
  <si>
    <t xml:space="preserve">Зольмс-Грейфенштейн</t>
  </si>
  <si>
    <t xml:space="preserve">Solms-Greiffenstein</t>
  </si>
  <si>
    <t xml:space="preserve">1592 - 1693</t>
  </si>
  <si>
    <t xml:space="preserve">Грейфенштейн</t>
  </si>
  <si>
    <t xml:space="preserve">Выделилось из Зольмс-Браунфельса</t>
  </si>
  <si>
    <t xml:space="preserve">Присоединено к Зольмс-Браунфельсу</t>
  </si>
  <si>
    <t xml:space="preserve">PFAL_ЗЕ_1592_7038</t>
  </si>
  <si>
    <t xml:space="preserve">Пфальц-Гуттенберг</t>
  </si>
  <si>
    <t xml:space="preserve">Pfalz-Guttenberg</t>
  </si>
  <si>
    <t xml:space="preserve">1592 - 1654</t>
  </si>
  <si>
    <t xml:space="preserve">Гуттенберг</t>
  </si>
  <si>
    <t xml:space="preserve">Выделилось из Пфальц-Вельденца</t>
  </si>
  <si>
    <t xml:space="preserve">Присоединено к Пфальц-Вельденцу</t>
  </si>
  <si>
    <t xml:space="preserve">PFAL_ЗЕ_1592_7042</t>
  </si>
  <si>
    <t xml:space="preserve">Пфальц-Лютцельштейн</t>
  </si>
  <si>
    <t xml:space="preserve">Pfalz-Lutzelstein</t>
  </si>
  <si>
    <t xml:space="preserve">Лютцельштейн</t>
  </si>
  <si>
    <t xml:space="preserve">CHAH_ВА_1592_9461</t>
  </si>
  <si>
    <t xml:space="preserve">Чахарское ханство</t>
  </si>
  <si>
    <t xml:space="preserve">Chahar Khanate</t>
  </si>
  <si>
    <t xml:space="preserve">1592 - 1690</t>
  </si>
  <si>
    <t xml:space="preserve">Выделилось из Монгольского ханства</t>
  </si>
  <si>
    <t xml:space="preserve">Ханство (вассал Китая)</t>
  </si>
  <si>
    <t xml:space="preserve">DEND_ЗАф_1591_2835</t>
  </si>
  <si>
    <t xml:space="preserve">Денди</t>
  </si>
  <si>
    <t xml:space="preserve">Dendi</t>
  </si>
  <si>
    <t xml:space="preserve">1591 - 1891</t>
  </si>
  <si>
    <t xml:space="preserve">Выделилось из Сонгай</t>
  </si>
  <si>
    <t xml:space="preserve">Правитель (аския)</t>
  </si>
  <si>
    <t xml:space="preserve">SHIM_ВА_1591_7833</t>
  </si>
  <si>
    <t xml:space="preserve">Симоцума</t>
  </si>
  <si>
    <t xml:space="preserve">Shimotsuma</t>
  </si>
  <si>
    <t xml:space="preserve">1591 - 1871</t>
  </si>
  <si>
    <t xml:space="preserve">HIRO_ВА_1591_9260</t>
  </si>
  <si>
    <t xml:space="preserve">Хиросима</t>
  </si>
  <si>
    <t xml:space="preserve">Hiroshima</t>
  </si>
  <si>
    <t xml:space="preserve">AKRO_ЗАф_1590_197</t>
  </si>
  <si>
    <t xml:space="preserve">Акрoн</t>
  </si>
  <si>
    <t xml:space="preserve">Akron</t>
  </si>
  <si>
    <t xml:space="preserve">около 1590 - 1729</t>
  </si>
  <si>
    <t xml:space="preserve">Апам</t>
  </si>
  <si>
    <t xml:space="preserve">Присоединено к Фантину</t>
  </si>
  <si>
    <t xml:space="preserve">Аквапим</t>
  </si>
  <si>
    <t xml:space="preserve">ARBR_ЗАф_1590_523</t>
  </si>
  <si>
    <t xml:space="preserve">Арбра</t>
  </si>
  <si>
    <t xml:space="preserve">Arbra</t>
  </si>
  <si>
    <t xml:space="preserve">около 1590 - 1844 </t>
  </si>
  <si>
    <t xml:space="preserve">ATTI_ЗАф_1590_659</t>
  </si>
  <si>
    <t xml:space="preserve">Атти</t>
  </si>
  <si>
    <t xml:space="preserve">Atti</t>
  </si>
  <si>
    <t xml:space="preserve">около 1590 - 1730</t>
  </si>
  <si>
    <t xml:space="preserve">Завоёвано племенами га</t>
  </si>
  <si>
    <t xml:space="preserve">BABO_ЗАф_1590_744</t>
  </si>
  <si>
    <t xml:space="preserve">Бабуанту</t>
  </si>
  <si>
    <t xml:space="preserve">Babouantоu</t>
  </si>
  <si>
    <t xml:space="preserve">около 1590 - 1960 </t>
  </si>
  <si>
    <t xml:space="preserve">JIMA_ЗАф_1590_2953</t>
  </si>
  <si>
    <t xml:space="preserve">Джимара</t>
  </si>
  <si>
    <t xml:space="preserve">Jimara</t>
  </si>
  <si>
    <t xml:space="preserve">около 1590 - 1872 </t>
  </si>
  <si>
    <t xml:space="preserve">Присоединено к Фуладугу</t>
  </si>
  <si>
    <t xml:space="preserve">Вождь (манса)</t>
  </si>
  <si>
    <t xml:space="preserve">IWAT_ВА_1590_3393</t>
  </si>
  <si>
    <t xml:space="preserve">Ивацуки</t>
  </si>
  <si>
    <t xml:space="preserve">Iwatsuki</t>
  </si>
  <si>
    <t xml:space="preserve">1590 - 1871</t>
  </si>
  <si>
    <t xml:space="preserve">KAWA_ВА_1590_3647</t>
  </si>
  <si>
    <t xml:space="preserve">Кавагоэ</t>
  </si>
  <si>
    <t xml:space="preserve">Kawagoe</t>
  </si>
  <si>
    <t xml:space="preserve">Кавагоэ (Kawagoe)</t>
  </si>
  <si>
    <t xml:space="preserve">KOGA_ВА_1590_4297</t>
  </si>
  <si>
    <t xml:space="preserve">Кога</t>
  </si>
  <si>
    <t xml:space="preserve">Koga</t>
  </si>
  <si>
    <t xml:space="preserve">KOMO_ВА_1590_4356</t>
  </si>
  <si>
    <t xml:space="preserve">Коморо</t>
  </si>
  <si>
    <t xml:space="preserve">Komoro</t>
  </si>
  <si>
    <t xml:space="preserve">KURU_ВА_1590_4643</t>
  </si>
  <si>
    <t xml:space="preserve">Курури</t>
  </si>
  <si>
    <t xml:space="preserve">Kururi</t>
  </si>
  <si>
    <t xml:space="preserve">MBAM_ЦАф_1590_5502</t>
  </si>
  <si>
    <t xml:space="preserve">Мбамба</t>
  </si>
  <si>
    <t xml:space="preserve">Mbamba</t>
  </si>
  <si>
    <t xml:space="preserve">около 1590 - 1708 </t>
  </si>
  <si>
    <t xml:space="preserve">OBAT_ВА_1590_6369</t>
  </si>
  <si>
    <t xml:space="preserve">Обата</t>
  </si>
  <si>
    <t xml:space="preserve">Obata</t>
  </si>
  <si>
    <t xml:space="preserve">ODAW_ВА_1590_6412</t>
  </si>
  <si>
    <t xml:space="preserve">Одавара</t>
  </si>
  <si>
    <t xml:space="preserve">Odawara</t>
  </si>
  <si>
    <t xml:space="preserve">OKAN_ЦАф_1590_6437</t>
  </si>
  <si>
    <t xml:space="preserve">Оканго</t>
  </si>
  <si>
    <t xml:space="preserve">Okango</t>
  </si>
  <si>
    <t xml:space="preserve">около 1590 - 1680 </t>
  </si>
  <si>
    <t xml:space="preserve">OTAK_ВА_1590_6554</t>
  </si>
  <si>
    <t xml:space="preserve">Отаки</t>
  </si>
  <si>
    <t xml:space="preserve">Otaki</t>
  </si>
  <si>
    <t xml:space="preserve">ROND_ЮА_1590_7313</t>
  </si>
  <si>
    <t xml:space="preserve">Ронду</t>
  </si>
  <si>
    <t xml:space="preserve">Rondu</t>
  </si>
  <si>
    <t xml:space="preserve">около 1590 - 1890</t>
  </si>
  <si>
    <t xml:space="preserve">SAMB_ЗАф_1590_7501</t>
  </si>
  <si>
    <t xml:space="preserve">Samburu</t>
  </si>
  <si>
    <t xml:space="preserve">около 1590 - 1898 </t>
  </si>
  <si>
    <t xml:space="preserve">SANU_ВА_1590_7586</t>
  </si>
  <si>
    <t xml:space="preserve">Sanuki</t>
  </si>
  <si>
    <t xml:space="preserve">SOYO_ЦАф_1590_7944</t>
  </si>
  <si>
    <t xml:space="preserve">Сойо</t>
  </si>
  <si>
    <t xml:space="preserve">Мбанза-Сойо</t>
  </si>
  <si>
    <t xml:space="preserve">Владение, с 1420 герцогство (вассал Конго)</t>
  </si>
  <si>
    <t xml:space="preserve">SUWA_ВА_1590_8031</t>
  </si>
  <si>
    <t xml:space="preserve">Suwa</t>
  </si>
  <si>
    <t xml:space="preserve">SEKI_ВА_1590_8094</t>
  </si>
  <si>
    <t xml:space="preserve">Сэкиядо</t>
  </si>
  <si>
    <t xml:space="preserve">Sekiyado</t>
  </si>
  <si>
    <t xml:space="preserve">TAKA_ВА_1590_8163</t>
  </si>
  <si>
    <t xml:space="preserve">Такасаки</t>
  </si>
  <si>
    <t xml:space="preserve">Takasaki</t>
  </si>
  <si>
    <t xml:space="preserve">TAKA_ВА_1590_8164</t>
  </si>
  <si>
    <t xml:space="preserve">Такасима</t>
  </si>
  <si>
    <t xml:space="preserve">Takashima</t>
  </si>
  <si>
    <t xml:space="preserve">TAKO_ВА_1590_8174</t>
  </si>
  <si>
    <t xml:space="preserve">Тако</t>
  </si>
  <si>
    <t xml:space="preserve">Tako</t>
  </si>
  <si>
    <t xml:space="preserve">TOMA_ЗАф_1590_8480</t>
  </si>
  <si>
    <t xml:space="preserve">Томани</t>
  </si>
  <si>
    <t xml:space="preserve">Tomani</t>
  </si>
  <si>
    <t xml:space="preserve">около 1590 - 1868 </t>
  </si>
  <si>
    <t xml:space="preserve">FON_ЗАф_1590_8978</t>
  </si>
  <si>
    <t xml:space="preserve">Fon</t>
  </si>
  <si>
    <t xml:space="preserve">около 1590 - 1860 </t>
  </si>
  <si>
    <t xml:space="preserve">Бинтанг</t>
  </si>
  <si>
    <t xml:space="preserve">Присоединено к Марабуту.</t>
  </si>
  <si>
    <t xml:space="preserve">FUGG_ЗЕ_1590_9041</t>
  </si>
  <si>
    <t xml:space="preserve">Фуггер-Кирхгейм</t>
  </si>
  <si>
    <t xml:space="preserve">Fugger-Kirchheim</t>
  </si>
  <si>
    <t xml:space="preserve">1590 - 1806</t>
  </si>
  <si>
    <t xml:space="preserve">Кирхгейм</t>
  </si>
  <si>
    <t xml:space="preserve">HIRO_ВА_1590_9259</t>
  </si>
  <si>
    <t xml:space="preserve">Хиросаки</t>
  </si>
  <si>
    <t xml:space="preserve">Hirosaki</t>
  </si>
  <si>
    <t xml:space="preserve">ETIJ_ВА_1590_10034</t>
  </si>
  <si>
    <t xml:space="preserve">Этидзэн</t>
  </si>
  <si>
    <t xml:space="preserve">Etijen</t>
  </si>
  <si>
    <t xml:space="preserve">1590 - 1869</t>
  </si>
  <si>
    <t xml:space="preserve">YUKI_ВА_1590_10091</t>
  </si>
  <si>
    <t xml:space="preserve">Юки</t>
  </si>
  <si>
    <t xml:space="preserve">Yuki</t>
  </si>
  <si>
    <t xml:space="preserve">WALD_ЗЕ_1589_1739</t>
  </si>
  <si>
    <t xml:space="preserve">Вальдбург-Вальдбург</t>
  </si>
  <si>
    <t xml:space="preserve">Waldburg-Waldburg</t>
  </si>
  <si>
    <t xml:space="preserve">1589 - 1600</t>
  </si>
  <si>
    <t xml:space="preserve">Выделилось из Вальдбург-Вольфегга</t>
  </si>
  <si>
    <t xml:space="preserve">WALD_ЗЕ_1589_1741</t>
  </si>
  <si>
    <t xml:space="preserve">Вальдбург-Вольфегг</t>
  </si>
  <si>
    <t xml:space="preserve">Waldburg-Wolfegg</t>
  </si>
  <si>
    <t xml:space="preserve">1589 - 1798</t>
  </si>
  <si>
    <t xml:space="preserve">Вольфегг</t>
  </si>
  <si>
    <t xml:space="preserve">Выделилось из Вальдбург-Целя</t>
  </si>
  <si>
    <t xml:space="preserve">Присоединено к Вальдбург-Вальдзее</t>
  </si>
  <si>
    <t xml:space="preserve">KHAK_ЮА_1589_4673</t>
  </si>
  <si>
    <t xml:space="preserve">Кхакха</t>
  </si>
  <si>
    <t xml:space="preserve">Khakha</t>
  </si>
  <si>
    <t xml:space="preserve">1589 - 1846</t>
  </si>
  <si>
    <t xml:space="preserve">LAKH_ЮА_1589_4760</t>
  </si>
  <si>
    <t xml:space="preserve">Лакханпур</t>
  </si>
  <si>
    <t xml:space="preserve">Lakhanpur</t>
  </si>
  <si>
    <t xml:space="preserve">1589 - 1773</t>
  </si>
  <si>
    <t xml:space="preserve">ASTR_ЗА_1588_637</t>
  </si>
  <si>
    <t xml:space="preserve">Астрабад</t>
  </si>
  <si>
    <t xml:space="preserve">Astrabad</t>
  </si>
  <si>
    <t xml:space="preserve">1588 - 1598</t>
  </si>
  <si>
    <t xml:space="preserve">Западная Азия, Иран, Мазандеран</t>
  </si>
  <si>
    <t xml:space="preserve">KNIP_ЗЕ_1588_4286</t>
  </si>
  <si>
    <t xml:space="preserve">Книпхаузен</t>
  </si>
  <si>
    <t xml:space="preserve">Kniphausen</t>
  </si>
  <si>
    <t xml:space="preserve">1588 - 1667</t>
  </si>
  <si>
    <t xml:space="preserve">Присоединено к Ольденбургу</t>
  </si>
  <si>
    <t xml:space="preserve">HOLL_ЗЕ_1588_6395</t>
  </si>
  <si>
    <t xml:space="preserve">Оверэйсел</t>
  </si>
  <si>
    <t xml:space="preserve">Holland (Голландия)</t>
  </si>
  <si>
    <t xml:space="preserve">1588 - 1795</t>
  </si>
  <si>
    <t xml:space="preserve">Западная Европа, Нидерланды, Западные Нидерланды</t>
  </si>
  <si>
    <t xml:space="preserve">Олдензал</t>
  </si>
  <si>
    <t xml:space="preserve">Статхоудер (штатгальтер)</t>
  </si>
  <si>
    <t xml:space="preserve">IWAK_ВА_1587_3391</t>
  </si>
  <si>
    <t xml:space="preserve">Ивакуни</t>
  </si>
  <si>
    <t xml:space="preserve">Iwakuni</t>
  </si>
  <si>
    <t xml:space="preserve">1587 - 1871</t>
  </si>
  <si>
    <t xml:space="preserve">LAMB_ЦАф_1587_4774</t>
  </si>
  <si>
    <t xml:space="preserve">Ламбья</t>
  </si>
  <si>
    <t xml:space="preserve">Lambya</t>
  </si>
  <si>
    <t xml:space="preserve">около 1587 - 1895 </t>
  </si>
  <si>
    <t xml:space="preserve">Центральная Африка, Малави, центр Малави</t>
  </si>
  <si>
    <t xml:space="preserve">Вождь (мулеламбва)</t>
  </si>
  <si>
    <t xml:space="preserve">LOAN_ЦАф_1587_5026</t>
  </si>
  <si>
    <t xml:space="preserve">Лоанго</t>
  </si>
  <si>
    <t xml:space="preserve">Loango</t>
  </si>
  <si>
    <t xml:space="preserve">около 1587 - 1883 </t>
  </si>
  <si>
    <t xml:space="preserve">Центральная Африка, Конго (Браззавиль), Южное Конго</t>
  </si>
  <si>
    <t xml:space="preserve">Буали</t>
  </si>
  <si>
    <t xml:space="preserve">Присоединено к французской колонии Конго</t>
  </si>
  <si>
    <t xml:space="preserve">Правитель (мани)</t>
  </si>
  <si>
    <t xml:space="preserve">MARU_ВА_1587_5397</t>
  </si>
  <si>
    <t xml:space="preserve">Маругамэ</t>
  </si>
  <si>
    <t xml:space="preserve">Marugame</t>
  </si>
  <si>
    <t xml:space="preserve">NOBE_ВА_1587_6273</t>
  </si>
  <si>
    <t xml:space="preserve">Нобэока</t>
  </si>
  <si>
    <t xml:space="preserve">Nobeoka</t>
  </si>
  <si>
    <t xml:space="preserve">OMUR_ВА_1587_6481</t>
  </si>
  <si>
    <t xml:space="preserve">Омура</t>
  </si>
  <si>
    <t xml:space="preserve">Omura</t>
  </si>
  <si>
    <t xml:space="preserve">TAKA_ВА_1587_8160</t>
  </si>
  <si>
    <t xml:space="preserve">Такамацу</t>
  </si>
  <si>
    <t xml:space="preserve">Takamatsu</t>
  </si>
  <si>
    <t xml:space="preserve">TAKA_ВА_1587_8161</t>
  </si>
  <si>
    <t xml:space="preserve">Таканабэ</t>
  </si>
  <si>
    <t xml:space="preserve">Takanabe</t>
  </si>
  <si>
    <t xml:space="preserve">TOTT_ВА_1587_8518</t>
  </si>
  <si>
    <t xml:space="preserve">Тоттори</t>
  </si>
  <si>
    <t xml:space="preserve">Tottori</t>
  </si>
  <si>
    <t xml:space="preserve">HIRA_ВА_1587_9257</t>
  </si>
  <si>
    <t xml:space="preserve">Хирадо</t>
  </si>
  <si>
    <t xml:space="preserve">Hirado</t>
  </si>
  <si>
    <t xml:space="preserve">TSUS_ВА_1587_9403</t>
  </si>
  <si>
    <t xml:space="preserve">Цусима</t>
  </si>
  <si>
    <t xml:space="preserve">Tsushima</t>
  </si>
  <si>
    <t xml:space="preserve">1587 - 1868</t>
  </si>
  <si>
    <t xml:space="preserve">Восточная Азия, Япония, остров Цусима</t>
  </si>
  <si>
    <t xml:space="preserve">Канэиси, с 1687 Садзекихара</t>
  </si>
  <si>
    <t xml:space="preserve">SHEN_САф_1587_9734</t>
  </si>
  <si>
    <t xml:space="preserve">Шенди</t>
  </si>
  <si>
    <t xml:space="preserve">Shendi</t>
  </si>
  <si>
    <t xml:space="preserve">1587 - 1822</t>
  </si>
  <si>
    <t xml:space="preserve">султан (мак)</t>
  </si>
  <si>
    <t xml:space="preserve">ABDA_ЗА_1586_008</t>
  </si>
  <si>
    <t xml:space="preserve">Абдали (Дуррани)</t>
  </si>
  <si>
    <t xml:space="preserve">Abdali, Durrani</t>
  </si>
  <si>
    <t xml:space="preserve">1586 - 1747</t>
  </si>
  <si>
    <t xml:space="preserve">AFRI_ЗА_1586_693</t>
  </si>
  <si>
    <t xml:space="preserve">Африди</t>
  </si>
  <si>
    <t xml:space="preserve">Afridi</t>
  </si>
  <si>
    <t xml:space="preserve">1586 - 1730</t>
  </si>
  <si>
    <t xml:space="preserve">Присоединено к империи Великих Моголов</t>
  </si>
  <si>
    <t xml:space="preserve">WOLO_ВЕ_1586_2048</t>
  </si>
  <si>
    <t xml:space="preserve">Волув (Волау)</t>
  </si>
  <si>
    <t xml:space="preserve">Wolow, Wolau</t>
  </si>
  <si>
    <t xml:space="preserve">1586 - 1675</t>
  </si>
  <si>
    <t xml:space="preserve">Юго-Западная Польша</t>
  </si>
  <si>
    <t xml:space="preserve">Волув</t>
  </si>
  <si>
    <t xml:space="preserve">Выделилось из Бжега</t>
  </si>
  <si>
    <t xml:space="preserve">Поляки, немцы</t>
  </si>
  <si>
    <t xml:space="preserve">HOHE_ЗЕ_1586_2452</t>
  </si>
  <si>
    <t xml:space="preserve">Гогенлоэ-Лангенбург</t>
  </si>
  <si>
    <t xml:space="preserve">Hohenlohe-Langenburg</t>
  </si>
  <si>
    <t xml:space="preserve">1586 - 1806</t>
  </si>
  <si>
    <t xml:space="preserve">Лангенбург</t>
  </si>
  <si>
    <t xml:space="preserve">SOLF_ЗЕ_1586_7954</t>
  </si>
  <si>
    <t xml:space="preserve">Сольферино</t>
  </si>
  <si>
    <t xml:space="preserve">Solferino</t>
  </si>
  <si>
    <t xml:space="preserve">1586 - 1819</t>
  </si>
  <si>
    <t xml:space="preserve">Маркизат, с 1675 княжество (в 1800 - 1815 к Италии).</t>
  </si>
  <si>
    <t xml:space="preserve">Маркиз, с 1675 князь</t>
  </si>
  <si>
    <t xml:space="preserve">TRAN_ВЕ_1586_8526</t>
  </si>
  <si>
    <t xml:space="preserve">Трансильвания (Эрдей)</t>
  </si>
  <si>
    <t xml:space="preserve">Transylvania, Erdely</t>
  </si>
  <si>
    <t xml:space="preserve">1586 - 1711</t>
  </si>
  <si>
    <t xml:space="preserve">Восточная Европа, Румыния, Северо-Западная Румыния</t>
  </si>
  <si>
    <t xml:space="preserve">Колошвар (Клуж)</t>
  </si>
  <si>
    <t xml:space="preserve">Венгры, немцы</t>
  </si>
  <si>
    <t xml:space="preserve">HIDA_ВА_1586_9239</t>
  </si>
  <si>
    <t xml:space="preserve">Хида-Такаяма</t>
  </si>
  <si>
    <t xml:space="preserve">Hida-Takayama</t>
  </si>
  <si>
    <t xml:space="preserve">1586 - 1692</t>
  </si>
  <si>
    <t xml:space="preserve">Канамори</t>
  </si>
  <si>
    <t xml:space="preserve">HITO_ВА_1585_9265</t>
  </si>
  <si>
    <t xml:space="preserve">Хитоёси</t>
  </si>
  <si>
    <t xml:space="preserve">Hitoyoshi</t>
  </si>
  <si>
    <t xml:space="preserve">1585 - 1871</t>
  </si>
  <si>
    <t xml:space="preserve">CHIT_ЮА_1585_9550</t>
  </si>
  <si>
    <t xml:space="preserve">Читрал</t>
  </si>
  <si>
    <t xml:space="preserve">Chitral</t>
  </si>
  <si>
    <t xml:space="preserve">около 1585 - 1969</t>
  </si>
  <si>
    <t xml:space="preserve">Выделилось из Болора</t>
  </si>
  <si>
    <t xml:space="preserve">Княжество (в 1891 - 1947 протекторат Великобритании, с 1947 протекторат Пакистана)</t>
  </si>
  <si>
    <t xml:space="preserve">JHAB_ЮА_1584_2862</t>
  </si>
  <si>
    <t xml:space="preserve">Джабуа</t>
  </si>
  <si>
    <t xml:space="preserve">Jhabua</t>
  </si>
  <si>
    <t xml:space="preserve">1584 - 1947</t>
  </si>
  <si>
    <t xml:space="preserve">KELA_ЮВА_1584_4093</t>
  </si>
  <si>
    <t xml:space="preserve">Келантан</t>
  </si>
  <si>
    <t xml:space="preserve">Kelantan</t>
  </si>
  <si>
    <t xml:space="preserve">1584 - настоящее время</t>
  </si>
  <si>
    <t xml:space="preserve">Кота-Бару</t>
  </si>
  <si>
    <t xml:space="preserve">Султанат (в 1835 - 1909 вассал Сиама, в 1909 - 1957 протекторат Великобритании, в 1957 - 1963 в составе Малайи, с 1963 в составе Малайзии)</t>
  </si>
  <si>
    <t xml:space="preserve">PAPP_ЗЕ_1584_6690</t>
  </si>
  <si>
    <t xml:space="preserve">Паппенгейм-Штюлинген</t>
  </si>
  <si>
    <t xml:space="preserve">Pappenheim-Stuhlingen</t>
  </si>
  <si>
    <t xml:space="preserve">1584 - 1639</t>
  </si>
  <si>
    <t xml:space="preserve">Выделилось из Паппенгейма</t>
  </si>
  <si>
    <t xml:space="preserve">Присоединено к Паппенгейму</t>
  </si>
  <si>
    <t xml:space="preserve">YAIK_ЦА_1584_10116</t>
  </si>
  <si>
    <t xml:space="preserve">Яицкое казачье войско</t>
  </si>
  <si>
    <t xml:space="preserve">Yaik Cossack Host</t>
  </si>
  <si>
    <t xml:space="preserve">1584 - 1723</t>
  </si>
  <si>
    <t xml:space="preserve">Яицкий городок (ныне Уральск)</t>
  </si>
  <si>
    <t xml:space="preserve">Создано заселением казаков</t>
  </si>
  <si>
    <t xml:space="preserve">Военная республика (вассал России)</t>
  </si>
  <si>
    <t xml:space="preserve">Выборный атаман</t>
  </si>
  <si>
    <t xml:space="preserve">GOBA_ВАф_1583_2427</t>
  </si>
  <si>
    <t xml:space="preserve">Гобад</t>
  </si>
  <si>
    <t xml:space="preserve">Gobaad</t>
  </si>
  <si>
    <t xml:space="preserve">около 1583 - 1931 </t>
  </si>
  <si>
    <t xml:space="preserve">Восточная Африка, Джибути</t>
  </si>
  <si>
    <t xml:space="preserve">Выделилось из Харэра</t>
  </si>
  <si>
    <t xml:space="preserve">Султанат (с 1884 протекторат Италии)</t>
  </si>
  <si>
    <t xml:space="preserve">Присоединено к Французскому Сомали</t>
  </si>
  <si>
    <t xml:space="preserve">KAGA_ВА_1583_3653</t>
  </si>
  <si>
    <t xml:space="preserve">Кага</t>
  </si>
  <si>
    <t xml:space="preserve">Kaga</t>
  </si>
  <si>
    <t xml:space="preserve">1583 - 1871</t>
  </si>
  <si>
    <t xml:space="preserve">KANA_ВА_1583_3807</t>
  </si>
  <si>
    <t xml:space="preserve">Канадзава</t>
  </si>
  <si>
    <t xml:space="preserve">Kanajawa</t>
  </si>
  <si>
    <t xml:space="preserve">RAHA_ВАф_1583_7165</t>
  </si>
  <si>
    <t xml:space="preserve">Рахайта</t>
  </si>
  <si>
    <t xml:space="preserve">Rahaita</t>
  </si>
  <si>
    <t xml:space="preserve">около 1583 - 1906 </t>
  </si>
  <si>
    <t xml:space="preserve">султан (дердер) (формально до нашего времени)</t>
  </si>
  <si>
    <t xml:space="preserve">REUSS_ЗЕ_1583_7203</t>
  </si>
  <si>
    <t xml:space="preserve">Рейсс-Берг</t>
  </si>
  <si>
    <t xml:space="preserve">Reuß-Berg</t>
  </si>
  <si>
    <t xml:space="preserve">1583 - 1640</t>
  </si>
  <si>
    <t xml:space="preserve">Берг</t>
  </si>
  <si>
    <t xml:space="preserve">Выделилось из Рейсс-Унтер-Грейца</t>
  </si>
  <si>
    <t xml:space="preserve">Присоединено к Рейсс-Унтер-Грейцу</t>
  </si>
  <si>
    <t xml:space="preserve">TAWA_ВА_1583_8116</t>
  </si>
  <si>
    <t xml:space="preserve">Таварамото</t>
  </si>
  <si>
    <t xml:space="preserve">Tawaramoto</t>
  </si>
  <si>
    <t xml:space="preserve">MATA_ЮВА_1582_5437</t>
  </si>
  <si>
    <t xml:space="preserve">Mataram</t>
  </si>
  <si>
    <t xml:space="preserve">1582 - 1755</t>
  </si>
  <si>
    <t xml:space="preserve">Джокьякарта, с 1680 Картасура, с 1743 Суракарта</t>
  </si>
  <si>
    <t xml:space="preserve">Выделилось из Демака</t>
  </si>
  <si>
    <t xml:space="preserve">Султан (сусухунан)</t>
  </si>
  <si>
    <t xml:space="preserve">MORI_ВА_1582_5835</t>
  </si>
  <si>
    <t xml:space="preserve">Мориока</t>
  </si>
  <si>
    <t xml:space="preserve">Morioka</t>
  </si>
  <si>
    <t xml:space="preserve">1582 - 1871</t>
  </si>
  <si>
    <t xml:space="preserve">GROP_ЗЕ_1581_2586</t>
  </si>
  <si>
    <t xml:space="preserve">Гропполи</t>
  </si>
  <si>
    <t xml:space="preserve">Groppoli</t>
  </si>
  <si>
    <t xml:space="preserve">1581 - 1797</t>
  </si>
  <si>
    <t xml:space="preserve">Выделилось из Тосканы</t>
  </si>
  <si>
    <t xml:space="preserve">KOCH_ЮА_1581_4482</t>
  </si>
  <si>
    <t xml:space="preserve">Коч-Бехар</t>
  </si>
  <si>
    <t xml:space="preserve">Koch-Behar</t>
  </si>
  <si>
    <t xml:space="preserve">1581 - 1950</t>
  </si>
  <si>
    <t xml:space="preserve">Чиканграма</t>
  </si>
  <si>
    <t xml:space="preserve">Выделилось из Коча</t>
  </si>
  <si>
    <t xml:space="preserve">Княжество (в 1772 - 1947 протекторат Великобритании, с 1947 в составе Индии)</t>
  </si>
  <si>
    <t xml:space="preserve">KOCH_ЮА_1581_4483</t>
  </si>
  <si>
    <t xml:space="preserve">Коч-Хаджо</t>
  </si>
  <si>
    <t xml:space="preserve">Koch-Hajo</t>
  </si>
  <si>
    <t xml:space="preserve">1581 - 1725</t>
  </si>
  <si>
    <t xml:space="preserve">NEIP_ЗЕ_1581_6163</t>
  </si>
  <si>
    <t xml:space="preserve">Нейперг-Штрейхенберг</t>
  </si>
  <si>
    <t xml:space="preserve">Neiperg-Streichenberg</t>
  </si>
  <si>
    <t xml:space="preserve">1581 - 1649</t>
  </si>
  <si>
    <t xml:space="preserve">Штрейхенберг</t>
  </si>
  <si>
    <t xml:space="preserve">ANJU_ЮА_1580_401</t>
  </si>
  <si>
    <t xml:space="preserve">Анджул</t>
  </si>
  <si>
    <t xml:space="preserve">Anjul</t>
  </si>
  <si>
    <t xml:space="preserve">около 1580 - 1848 </t>
  </si>
  <si>
    <t xml:space="preserve">Выделилось из Кхидисингхи</t>
  </si>
  <si>
    <t xml:space="preserve">Присоединено к Курдхе</t>
  </si>
  <si>
    <t xml:space="preserve">ACHA_ЮА_1580_714</t>
  </si>
  <si>
    <t xml:space="preserve">Ачалкот</t>
  </si>
  <si>
    <t xml:space="preserve">Achalkot</t>
  </si>
  <si>
    <t xml:space="preserve">около 1580 - 1804 </t>
  </si>
  <si>
    <t xml:space="preserve">ASAN_ЗАф_1580_720</t>
  </si>
  <si>
    <t xml:space="preserve">Asante</t>
  </si>
  <si>
    <t xml:space="preserve">около 1580 - 1896</t>
  </si>
  <si>
    <t xml:space="preserve">Асантемансо, позже Кумаси</t>
  </si>
  <si>
    <t xml:space="preserve">Правитель (асантехене) (формально до нашего времени)</t>
  </si>
  <si>
    <t xml:space="preserve">BANG_ЮВА_1580_900</t>
  </si>
  <si>
    <t xml:space="preserve">Бангаи</t>
  </si>
  <si>
    <t xml:space="preserve">около 1580 - 1945 </t>
  </si>
  <si>
    <t xml:space="preserve">Правитель (томундо) (формально до 1959 и с 2005)</t>
  </si>
  <si>
    <t xml:space="preserve">BANK_ЮА_1580_927</t>
  </si>
  <si>
    <t xml:space="preserve">Банки</t>
  </si>
  <si>
    <t xml:space="preserve">Banki</t>
  </si>
  <si>
    <t xml:space="preserve">около 1580 - 1839</t>
  </si>
  <si>
    <t xml:space="preserve">Серугада</t>
  </si>
  <si>
    <t xml:space="preserve">BISH_ЮА_1580_1280</t>
  </si>
  <si>
    <t xml:space="preserve">Бишанпур</t>
  </si>
  <si>
    <t xml:space="preserve">Bishanpur</t>
  </si>
  <si>
    <t xml:space="preserve">около 1580 - 1833 </t>
  </si>
  <si>
    <t xml:space="preserve">HANA_ЗЕ_1580_2217</t>
  </si>
  <si>
    <t xml:space="preserve">Ганау-Шварценфельс</t>
  </si>
  <si>
    <t xml:space="preserve">Hanau-Schwarzenfels</t>
  </si>
  <si>
    <t xml:space="preserve">1580 - 1635</t>
  </si>
  <si>
    <t xml:space="preserve">Шварценфельс</t>
  </si>
  <si>
    <t xml:space="preserve">Выделилось из Ганау-Лихтенберга</t>
  </si>
  <si>
    <t xml:space="preserve">Присоединено к Ганау-Лихтенбергу</t>
  </si>
  <si>
    <t xml:space="preserve">GUMA_ВАф_1580_2627</t>
  </si>
  <si>
    <t xml:space="preserve">Гума</t>
  </si>
  <si>
    <t xml:space="preserve">Guma</t>
  </si>
  <si>
    <t xml:space="preserve">около 1580 - 1894</t>
  </si>
  <si>
    <t xml:space="preserve">Галла (Оромо)</t>
  </si>
  <si>
    <t xml:space="preserve">DAHO_ЗАф_1580_2694</t>
  </si>
  <si>
    <t xml:space="preserve">Дагомея (Данхоме)</t>
  </si>
  <si>
    <t xml:space="preserve">Dahomey, Danhome</t>
  </si>
  <si>
    <t xml:space="preserve">около 1580 - 1898</t>
  </si>
  <si>
    <t xml:space="preserve">Абомей</t>
  </si>
  <si>
    <t xml:space="preserve">Правитель (ахосу) (формально до нашего времени)</t>
  </si>
  <si>
    <t xml:space="preserve">DAMP_ЮА_1580_2725</t>
  </si>
  <si>
    <t xml:space="preserve">Дампада</t>
  </si>
  <si>
    <t xml:space="preserve">Dampada</t>
  </si>
  <si>
    <t xml:space="preserve">DASP_ЮА_1580_2771</t>
  </si>
  <si>
    <t xml:space="preserve">Даспалла</t>
  </si>
  <si>
    <t xml:space="preserve">Daspalla</t>
  </si>
  <si>
    <t xml:space="preserve">около 1580 - 1948</t>
  </si>
  <si>
    <t xml:space="preserve">Заминдар, с 1803 раджа</t>
  </si>
  <si>
    <t xml:space="preserve">KAFU_ЦАф_1580_4030</t>
  </si>
  <si>
    <t xml:space="preserve">Кафуше-Камбара</t>
  </si>
  <si>
    <t xml:space="preserve">Kafushe Kambara</t>
  </si>
  <si>
    <t xml:space="preserve">около 1580 - 1952 </t>
  </si>
  <si>
    <t xml:space="preserve">Кибала</t>
  </si>
  <si>
    <t xml:space="preserve">MORI_ВА_1580_5831</t>
  </si>
  <si>
    <t xml:space="preserve">около 1580 - 1945</t>
  </si>
  <si>
    <t xml:space="preserve">Колонедале</t>
  </si>
  <si>
    <t xml:space="preserve">Союз племен. Владение (с 1907 протекторат Нидерландов)</t>
  </si>
  <si>
    <t xml:space="preserve">Правитель (маколе) (формально до 1957)</t>
  </si>
  <si>
    <t xml:space="preserve">MOHU_ЮА_1580_5860</t>
  </si>
  <si>
    <t xml:space="preserve">Мохури</t>
  </si>
  <si>
    <t xml:space="preserve">Mohuri</t>
  </si>
  <si>
    <t xml:space="preserve">Около 1580 - 1850</t>
  </si>
  <si>
    <t xml:space="preserve">Мохада</t>
  </si>
  <si>
    <t xml:space="preserve">Выделилось из Гаджапати</t>
  </si>
  <si>
    <t xml:space="preserve">MURD_ЮА_1580_5904</t>
  </si>
  <si>
    <t xml:space="preserve">Мурдешвара</t>
  </si>
  <si>
    <t xml:space="preserve">Murdesvara</t>
  </si>
  <si>
    <t xml:space="preserve">около 1580 - 1804</t>
  </si>
  <si>
    <t xml:space="preserve">SAVI_ЗАф_1580_7401</t>
  </si>
  <si>
    <t xml:space="preserve">Сави-Хведа</t>
  </si>
  <si>
    <t xml:space="preserve">Savi Hweda</t>
  </si>
  <si>
    <t xml:space="preserve">около 1580 - 1898 </t>
  </si>
  <si>
    <t xml:space="preserve">Хведа</t>
  </si>
  <si>
    <t xml:space="preserve">SONG_ЦАф_1580_7963</t>
  </si>
  <si>
    <t xml:space="preserve">Сонга</t>
  </si>
  <si>
    <t xml:space="preserve">Songa</t>
  </si>
  <si>
    <t xml:space="preserve">около 1580 - 1929</t>
  </si>
  <si>
    <t xml:space="preserve">вождь (ндала)</t>
  </si>
  <si>
    <t xml:space="preserve">SUKI_ЮА_1580_8044</t>
  </si>
  <si>
    <t xml:space="preserve">Сукинда</t>
  </si>
  <si>
    <t xml:space="preserve">Sukinda</t>
  </si>
  <si>
    <t xml:space="preserve">WOLL_ВАф_1580_8784</t>
  </si>
  <si>
    <t xml:space="preserve">Уолло</t>
  </si>
  <si>
    <t xml:space="preserve">Wollo</t>
  </si>
  <si>
    <t xml:space="preserve">Султанат (с 1876 вассал Эфиопии)</t>
  </si>
  <si>
    <t xml:space="preserve">язычество, с восемнадцатого века ислам</t>
  </si>
  <si>
    <t xml:space="preserve">FATH_ЮА_1580_8894</t>
  </si>
  <si>
    <t xml:space="preserve">Фатхибад</t>
  </si>
  <si>
    <t xml:space="preserve">Fathibad</t>
  </si>
  <si>
    <t xml:space="preserve">CHIK_ЮА_1580_9527</t>
  </si>
  <si>
    <t xml:space="preserve">SAKT_ЮА_1580_9619</t>
  </si>
  <si>
    <t xml:space="preserve">Шакти</t>
  </si>
  <si>
    <t xml:space="preserve">Sakti</t>
  </si>
  <si>
    <t xml:space="preserve">1580 - 1948</t>
  </si>
  <si>
    <t xml:space="preserve">Южная Азия, Индия, Джаркханд</t>
  </si>
  <si>
    <t xml:space="preserve">Выделилось из Сургуджи</t>
  </si>
  <si>
    <t xml:space="preserve">Княжество (с 1836 протекторат Великобритании)</t>
  </si>
  <si>
    <t xml:space="preserve">FUGG_ЗЕ_1579_9032</t>
  </si>
  <si>
    <t xml:space="preserve">Фуггер-Вайсенхорн</t>
  </si>
  <si>
    <t xml:space="preserve">Fugger-Weissenhorn</t>
  </si>
  <si>
    <t xml:space="preserve">1579 - 1690</t>
  </si>
  <si>
    <t xml:space="preserve">Вайсенхорн</t>
  </si>
  <si>
    <t xml:space="preserve">FUGG_ЗЕ_1579_9036</t>
  </si>
  <si>
    <t xml:space="preserve">Фуггер-Гмюнд</t>
  </si>
  <si>
    <t xml:space="preserve">Fugger-Gmund</t>
  </si>
  <si>
    <t xml:space="preserve">1579 - 1654</t>
  </si>
  <si>
    <t xml:space="preserve">Гмюнд</t>
  </si>
  <si>
    <t xml:space="preserve">ARRI_ЗА_1578_7270</t>
  </si>
  <si>
    <t xml:space="preserve">Рийад</t>
  </si>
  <si>
    <t xml:space="preserve">ar-Riyadh</t>
  </si>
  <si>
    <t xml:space="preserve">1578 - 1773</t>
  </si>
  <si>
    <t xml:space="preserve">Рийад (Эр-Рияд)</t>
  </si>
  <si>
    <t xml:space="preserve">RIYA_ЗА_1578_7289</t>
  </si>
  <si>
    <t xml:space="preserve">Рийяд</t>
  </si>
  <si>
    <t xml:space="preserve">Riyaad</t>
  </si>
  <si>
    <t xml:space="preserve">около 1578 - 1773 </t>
  </si>
  <si>
    <t xml:space="preserve">ар-Рийяд</t>
  </si>
  <si>
    <t xml:space="preserve">Ислам ваххабитского толка</t>
  </si>
  <si>
    <t xml:space="preserve">TIBE_ВА_1578_8388</t>
  </si>
  <si>
    <t xml:space="preserve">Тибет (Бодъюл)</t>
  </si>
  <si>
    <t xml:space="preserve">Tibet</t>
  </si>
  <si>
    <t xml:space="preserve">1578 - 1951</t>
  </si>
  <si>
    <t xml:space="preserve">Восточная Азия, Китай, Тибет</t>
  </si>
  <si>
    <t xml:space="preserve">Лхаса</t>
  </si>
  <si>
    <t xml:space="preserve">Выделилось из Ринпунбы</t>
  </si>
  <si>
    <t xml:space="preserve">Далай-лама</t>
  </si>
  <si>
    <t xml:space="preserve">TERE_ВЕ_1577_8366</t>
  </si>
  <si>
    <t xml:space="preserve">Терское казачье войско</t>
  </si>
  <si>
    <t xml:space="preserve">Terek Cossack Host</t>
  </si>
  <si>
    <t xml:space="preserve">1577 - 1708</t>
  </si>
  <si>
    <t xml:space="preserve">Терки</t>
  </si>
  <si>
    <t xml:space="preserve">HARA_ВАф_1577_9176</t>
  </si>
  <si>
    <t xml:space="preserve">Харэр</t>
  </si>
  <si>
    <t xml:space="preserve">Harar</t>
  </si>
  <si>
    <t xml:space="preserve">1577 - 1887</t>
  </si>
  <si>
    <t xml:space="preserve">Восточная Африка, Эфиопия, Восточная Эфиопия</t>
  </si>
  <si>
    <t xml:space="preserve">Выделилось из Адала</t>
  </si>
  <si>
    <t xml:space="preserve">Султан (кат)</t>
  </si>
  <si>
    <t xml:space="preserve">CHAM_ЮА_1577_9429</t>
  </si>
  <si>
    <t xml:space="preserve">Чамнапатна</t>
  </si>
  <si>
    <t xml:space="preserve">Chamnapatna</t>
  </si>
  <si>
    <t xml:space="preserve">1577 - 1630</t>
  </si>
  <si>
    <t xml:space="preserve">Присоединено к Майсуру</t>
  </si>
  <si>
    <t xml:space="preserve">PFAL_ЗЕ_1576_7041</t>
  </si>
  <si>
    <t xml:space="preserve">Пфальц-Лаутерн</t>
  </si>
  <si>
    <t xml:space="preserve">Pfalz-Lautern</t>
  </si>
  <si>
    <t xml:space="preserve">1576 - 1592</t>
  </si>
  <si>
    <t xml:space="preserve">Кайзерслаутерн</t>
  </si>
  <si>
    <t xml:space="preserve">Выделилось из Пфальца</t>
  </si>
  <si>
    <t xml:space="preserve">Пфальцграфство</t>
  </si>
  <si>
    <t xml:space="preserve">Пфальцграф</t>
  </si>
  <si>
    <t xml:space="preserve">BE_ЗЕ_1575_790</t>
  </si>
  <si>
    <t xml:space="preserve">Баден-Роденгейм</t>
  </si>
  <si>
    <t xml:space="preserve">Baden-Rodenheim</t>
  </si>
  <si>
    <t xml:space="preserve">1575 - 1620</t>
  </si>
  <si>
    <t xml:space="preserve">Роденгейм</t>
  </si>
  <si>
    <t xml:space="preserve">Выделилось из Баден-Родемахерна</t>
  </si>
  <si>
    <t xml:space="preserve">Присоединено к Бадену-Дурлаху</t>
  </si>
  <si>
    <t xml:space="preserve">HOHE_ЗЕ_1575_2465</t>
  </si>
  <si>
    <t xml:space="preserve">Гогенцоллерн-Гайгерлох</t>
  </si>
  <si>
    <t xml:space="preserve">Hohenzollern-Haigerloch</t>
  </si>
  <si>
    <t xml:space="preserve">1575 - 1767</t>
  </si>
  <si>
    <t xml:space="preserve">Гайгерлох</t>
  </si>
  <si>
    <t xml:space="preserve">Выделилось из Гогенцоллерн-Гехингена</t>
  </si>
  <si>
    <t xml:space="preserve">Графство, с 1630 княжество</t>
  </si>
  <si>
    <t xml:space="preserve">Присоединено к Гогенцоллерн-Зигмарингену</t>
  </si>
  <si>
    <t xml:space="preserve">Граф, с 1630 князь</t>
  </si>
  <si>
    <t xml:space="preserve">HOHE_ЗЕ_1575_2467</t>
  </si>
  <si>
    <t xml:space="preserve">Гогенцоллерн-Зигмаринген</t>
  </si>
  <si>
    <t xml:space="preserve">Hohenzollern-Sigmaringen</t>
  </si>
  <si>
    <t xml:space="preserve">1575 - 1849</t>
  </si>
  <si>
    <t xml:space="preserve">Зигмаринген</t>
  </si>
  <si>
    <t xml:space="preserve">Графство, с 1623 княжество</t>
  </si>
  <si>
    <t xml:space="preserve">Граф, с 1623 князь</t>
  </si>
  <si>
    <t xml:space="preserve">DARC_ЮА_1575_2769</t>
  </si>
  <si>
    <t xml:space="preserve">Дарчха</t>
  </si>
  <si>
    <t xml:space="preserve">Darchha</t>
  </si>
  <si>
    <t xml:space="preserve">около 1575 - 1762</t>
  </si>
  <si>
    <t xml:space="preserve">Присоединено к Горкхе</t>
  </si>
  <si>
    <t xml:space="preserve">KAME_ЦАф_1575_3784</t>
  </si>
  <si>
    <t xml:space="preserve">Камеме</t>
  </si>
  <si>
    <t xml:space="preserve">Kameme</t>
  </si>
  <si>
    <t xml:space="preserve">около 1575 - 1895 </t>
  </si>
  <si>
    <t xml:space="preserve">KANE_ВА_1575_3866</t>
  </si>
  <si>
    <t xml:space="preserve">Канэдзава</t>
  </si>
  <si>
    <t xml:space="preserve">Kanejawa</t>
  </si>
  <si>
    <t xml:space="preserve">1575 - 1868</t>
  </si>
  <si>
    <t xml:space="preserve">FUGG_ЗЕ_1575_9034</t>
  </si>
  <si>
    <t xml:space="preserve">Фуггер-Гёттерсдорф</t>
  </si>
  <si>
    <t xml:space="preserve">Fugger-Gottersdorf</t>
  </si>
  <si>
    <t xml:space="preserve">1575 - 1627</t>
  </si>
  <si>
    <t xml:space="preserve">Гёттерсдорф</t>
  </si>
  <si>
    <t xml:space="preserve">Выделилось из Фуггер-Пфирта</t>
  </si>
  <si>
    <t xml:space="preserve">GALK_ЮА_1574_2193</t>
  </si>
  <si>
    <t xml:space="preserve">Галкот</t>
  </si>
  <si>
    <t xml:space="preserve">Galkot</t>
  </si>
  <si>
    <t xml:space="preserve">около 1574 - 1961</t>
  </si>
  <si>
    <t xml:space="preserve">SALM_ЗЕ_1574_3242</t>
  </si>
  <si>
    <t xml:space="preserve">Зальм-Грумбах</t>
  </si>
  <si>
    <t xml:space="preserve">Salm-Grumbach</t>
  </si>
  <si>
    <t xml:space="preserve">1574 - 1801</t>
  </si>
  <si>
    <t xml:space="preserve">Даун</t>
  </si>
  <si>
    <t xml:space="preserve">Выделилось из Зальм-Дауна</t>
  </si>
  <si>
    <t xml:space="preserve">SALM_ЗЕ_1574_3244</t>
  </si>
  <si>
    <t xml:space="preserve">Зальм-Зальм</t>
  </si>
  <si>
    <t xml:space="preserve">Salm-Salm</t>
  </si>
  <si>
    <t xml:space="preserve">1574 - 1813</t>
  </si>
  <si>
    <t xml:space="preserve">Зальм</t>
  </si>
  <si>
    <t xml:space="preserve">SICK_ЗЕ_1574_3322</t>
  </si>
  <si>
    <t xml:space="preserve">Зикинген-Гогенбург</t>
  </si>
  <si>
    <t xml:space="preserve">Sickingen-Hohenburg</t>
  </si>
  <si>
    <t xml:space="preserve">1574 - 1806</t>
  </si>
  <si>
    <t xml:space="preserve">Гогенбург</t>
  </si>
  <si>
    <t xml:space="preserve">Выделилось из Зикингена</t>
  </si>
  <si>
    <t xml:space="preserve">Сеньория, с 1606 баронство, с 1784 графство</t>
  </si>
  <si>
    <t xml:space="preserve">Сеньор, с 1606 барон, с 1784 граф</t>
  </si>
  <si>
    <t xml:space="preserve">SICK_ЗЕ_1574_3323</t>
  </si>
  <si>
    <t xml:space="preserve">Зикинген-Зикинген</t>
  </si>
  <si>
    <t xml:space="preserve">Sickingen-Sickingen</t>
  </si>
  <si>
    <t xml:space="preserve">1574 - 1794</t>
  </si>
  <si>
    <t xml:space="preserve">Зикинген</t>
  </si>
  <si>
    <t xml:space="preserve">SICK_ЗЕ_1574_3324</t>
  </si>
  <si>
    <t xml:space="preserve">Зикинген-Ландштуль</t>
  </si>
  <si>
    <t xml:space="preserve">Sickingen-Lаndstuhl</t>
  </si>
  <si>
    <t xml:space="preserve">1574 - 1680</t>
  </si>
  <si>
    <t xml:space="preserve">Ландштуль</t>
  </si>
  <si>
    <t xml:space="preserve">Присоединено к Зикинген-Зикингену</t>
  </si>
  <si>
    <t xml:space="preserve">SICK_ЗЕ_1574_3325</t>
  </si>
  <si>
    <t xml:space="preserve">Зикинген-Шаллоденбах</t>
  </si>
  <si>
    <t xml:space="preserve">Sickingen-Schallodenbach</t>
  </si>
  <si>
    <t xml:space="preserve">1574 - 1688</t>
  </si>
  <si>
    <t xml:space="preserve">Шаллоденбах</t>
  </si>
  <si>
    <t xml:space="preserve">SICK_ЗЕ_1574_3326</t>
  </si>
  <si>
    <t xml:space="preserve">Зикинген-Эбернбург</t>
  </si>
  <si>
    <t xml:space="preserve">Sickingen-Ebernburg</t>
  </si>
  <si>
    <t xml:space="preserve">1574 - 1650</t>
  </si>
  <si>
    <t xml:space="preserve">Эбернбург</t>
  </si>
  <si>
    <t xml:space="preserve">LOWE_ЗЕ_1574_4872</t>
  </si>
  <si>
    <t xml:space="preserve">Лёвенштейн-Вертхейм</t>
  </si>
  <si>
    <t xml:space="preserve">Lowenstein-Wertheim</t>
  </si>
  <si>
    <t xml:space="preserve">1574 - 1806 </t>
  </si>
  <si>
    <t xml:space="preserve">Лёвенштейн</t>
  </si>
  <si>
    <t xml:space="preserve">Образовано из Лёвенштейна и Вертхейма</t>
  </si>
  <si>
    <t xml:space="preserve">RECH_ЗЕ_1574_7242</t>
  </si>
  <si>
    <t xml:space="preserve">Рехберг-Донцдорф</t>
  </si>
  <si>
    <t xml:space="preserve">Rechberg-Donzdorf</t>
  </si>
  <si>
    <t xml:space="preserve">1574 - 1732</t>
  </si>
  <si>
    <t xml:space="preserve">Выделилось из Рехберг-Иллерейхена</t>
  </si>
  <si>
    <t xml:space="preserve">Сеньория, с 1601 баронство, с 1699 графство</t>
  </si>
  <si>
    <t xml:space="preserve">Сеньор, с 1601 барон, с 1699 граф</t>
  </si>
  <si>
    <t xml:space="preserve">RECH_ЗЕ_1574_7248</t>
  </si>
  <si>
    <t xml:space="preserve">Рехберг-Рехбергхаузен</t>
  </si>
  <si>
    <t xml:space="preserve">Rechberg-Rechberghausen</t>
  </si>
  <si>
    <t xml:space="preserve">1574 - 1677</t>
  </si>
  <si>
    <t xml:space="preserve">Рехбергхаузен</t>
  </si>
  <si>
    <t xml:space="preserve">Присоединено к Рехберг-Донцдорфу</t>
  </si>
  <si>
    <t xml:space="preserve">EBER_ЗЕ_1574_9866</t>
  </si>
  <si>
    <t xml:space="preserve">Эберштейн-Вертенштейн</t>
  </si>
  <si>
    <t xml:space="preserve">Eberstein-Wertenstein</t>
  </si>
  <si>
    <t xml:space="preserve">1574 - 1622</t>
  </si>
  <si>
    <t xml:space="preserve">Вертенштейн</t>
  </si>
  <si>
    <t xml:space="preserve">Выделилось из Эберштейн-Эберштейна</t>
  </si>
  <si>
    <t xml:space="preserve">Присоединено к Эберштейн-Эберштейну</t>
  </si>
  <si>
    <t xml:space="preserve">MAYE_ЗЕ_1573_5205</t>
  </si>
  <si>
    <t xml:space="preserve">Майенн</t>
  </si>
  <si>
    <t xml:space="preserve">Mayenne</t>
  </si>
  <si>
    <t xml:space="preserve">1573 - 1654</t>
  </si>
  <si>
    <t xml:space="preserve">Западная Европа, Франция, Долина Луары</t>
  </si>
  <si>
    <t xml:space="preserve">Герцогство (вассал Франции)</t>
  </si>
  <si>
    <t xml:space="preserve">MAIO_ЗАф_1573_5499</t>
  </si>
  <si>
    <t xml:space="preserve">Маю</t>
  </si>
  <si>
    <t xml:space="preserve">Maio</t>
  </si>
  <si>
    <t xml:space="preserve">1573 - 1673</t>
  </si>
  <si>
    <t xml:space="preserve">Западная Африка, Кабо-Верде, остров Фогу</t>
  </si>
  <si>
    <t xml:space="preserve">Выделилось из Португалии</t>
  </si>
  <si>
    <t xml:space="preserve">Владение (вассал Португалии)</t>
  </si>
  <si>
    <t xml:space="preserve">Капитан-донатарий</t>
  </si>
  <si>
    <t xml:space="preserve">Португальцы</t>
  </si>
  <si>
    <t xml:space="preserve">GELD_ЗЕ_1572_2295</t>
  </si>
  <si>
    <t xml:space="preserve">Гелдерн</t>
  </si>
  <si>
    <t xml:space="preserve">Gelderland, Gueldern</t>
  </si>
  <si>
    <t xml:space="preserve">1572 - 1795</t>
  </si>
  <si>
    <t xml:space="preserve">HOLL_ЗЕ_1572_2481</t>
  </si>
  <si>
    <t xml:space="preserve">Голландия</t>
  </si>
  <si>
    <t xml:space="preserve">Holland</t>
  </si>
  <si>
    <t xml:space="preserve">DREN_ЗЕ_1572_3091</t>
  </si>
  <si>
    <t xml:space="preserve">Дренте</t>
  </si>
  <si>
    <t xml:space="preserve">Drente</t>
  </si>
  <si>
    <t xml:space="preserve">ZAPO_ВЕ_1572_3287</t>
  </si>
  <si>
    <t xml:space="preserve">Запорожское Войско (Гетманщина)</t>
  </si>
  <si>
    <t xml:space="preserve">Zaporozhian Host, Hetmanate</t>
  </si>
  <si>
    <t xml:space="preserve">1572 - 1764</t>
  </si>
  <si>
    <t xml:space="preserve">Чигирин, с 1669 Батурин, с 1708 Глухов</t>
  </si>
  <si>
    <t xml:space="preserve">Выделилось из Речи Посполитой</t>
  </si>
  <si>
    <t xml:space="preserve">Княжество (вассал Польши, с 1654 России)</t>
  </si>
  <si>
    <t xml:space="preserve">Выборный гетман</t>
  </si>
  <si>
    <t xml:space="preserve">ZEEL_ЗЕ_1572_3305</t>
  </si>
  <si>
    <t xml:space="preserve">Зеландия</t>
  </si>
  <si>
    <t xml:space="preserve">Zeeland</t>
  </si>
  <si>
    <t xml:space="preserve">Мидделбург</t>
  </si>
  <si>
    <t xml:space="preserve">SULZ_ЗЕ_1572_3372</t>
  </si>
  <si>
    <t xml:space="preserve">Зульц-Вадуц</t>
  </si>
  <si>
    <t xml:space="preserve">Sulz-Vaduz</t>
  </si>
  <si>
    <t xml:space="preserve">1572 - 1617</t>
  </si>
  <si>
    <t xml:space="preserve">Выделилось из Зульца</t>
  </si>
  <si>
    <t xml:space="preserve">Присоединено к Гогенэмсу</t>
  </si>
  <si>
    <t xml:space="preserve">SULZ_ЗЕ_1572_3373</t>
  </si>
  <si>
    <t xml:space="preserve">Зульц-Клеттгау</t>
  </si>
  <si>
    <t xml:space="preserve">Sulz-Klettgau</t>
  </si>
  <si>
    <t xml:space="preserve">1572 - 1698</t>
  </si>
  <si>
    <t xml:space="preserve">Зульц</t>
  </si>
  <si>
    <t xml:space="preserve">Присоединено к Шварценбергу</t>
  </si>
  <si>
    <t xml:space="preserve">KURD_ЮА_1572_4622</t>
  </si>
  <si>
    <t xml:space="preserve">Курдха (Орисса)</t>
  </si>
  <si>
    <t xml:space="preserve">Kurdha, Orissa</t>
  </si>
  <si>
    <t xml:space="preserve">1572 - 1808 </t>
  </si>
  <si>
    <t xml:space="preserve">Ратхипур (с 1572 - 1700 год), Курдха (с 1700 - 1804 год), Пури (с 1804 - 1808 год)</t>
  </si>
  <si>
    <t xml:space="preserve">Княжество (в 1580 - 1750 вассал империи Великих Моголов, с 1766 протекторат Великобритании)</t>
  </si>
  <si>
    <t xml:space="preserve">NETH_ЗЕ_1572_6209</t>
  </si>
  <si>
    <t xml:space="preserve">Нидерланды (Голландия)</t>
  </si>
  <si>
    <t xml:space="preserve">Netherlands, Holland</t>
  </si>
  <si>
    <t xml:space="preserve">1572 - наше время</t>
  </si>
  <si>
    <t xml:space="preserve">Федеративная республика (Республика Соединенных провинций), с 1815 монархия (королевство) (в 1795 - 1813 оккупировано Францией, в 1940 - 1944 оккупировано Германией)</t>
  </si>
  <si>
    <t xml:space="preserve">Наследственный штатгальтер (статхоудер), с 1815 формально король (конинк), фактически премьер-министр</t>
  </si>
  <si>
    <t xml:space="preserve">UMRI_ЮА_1572_8771</t>
  </si>
  <si>
    <t xml:space="preserve">Умри</t>
  </si>
  <si>
    <t xml:space="preserve">Umri</t>
  </si>
  <si>
    <t xml:space="preserve">1572 - 1948</t>
  </si>
  <si>
    <t xml:space="preserve">UTRE_ЮАф_1572_8829</t>
  </si>
  <si>
    <t xml:space="preserve">STOL_ЗЕ_1572_9835</t>
  </si>
  <si>
    <t xml:space="preserve">Штольберг-Ортенберг</t>
  </si>
  <si>
    <t xml:space="preserve">Stolberg-Ortenberg</t>
  </si>
  <si>
    <t xml:space="preserve">1572 - 1641</t>
  </si>
  <si>
    <t xml:space="preserve">Ортенберг</t>
  </si>
  <si>
    <t xml:space="preserve">Информация отсутствует в предоставленном тексте.</t>
  </si>
  <si>
    <t xml:space="preserve">BANU_ЗА_1571_948</t>
  </si>
  <si>
    <t xml:space="preserve">Бану Сайфа</t>
  </si>
  <si>
    <t xml:space="preserve">Banu Sayfa</t>
  </si>
  <si>
    <t xml:space="preserve">1571 - 1627 </t>
  </si>
  <si>
    <t xml:space="preserve">Западная Азия, Ливан, Северный Ливан</t>
  </si>
  <si>
    <t xml:space="preserve">Выделилось из государства Маанов</t>
  </si>
  <si>
    <t xml:space="preserve">Присоединено к государству Шихабов</t>
  </si>
  <si>
    <t xml:space="preserve">SCHO_ЗЕ_1571_9714</t>
  </si>
  <si>
    <t xml:space="preserve">Шёнборн-Фрайенфельс</t>
  </si>
  <si>
    <t xml:space="preserve">Schonborn-Freienfels</t>
  </si>
  <si>
    <t xml:space="preserve">1571 - 1654</t>
  </si>
  <si>
    <t xml:space="preserve">Фрайенфельс</t>
  </si>
  <si>
    <t xml:space="preserve">Присоединено к Шёнборн-Эшбаху</t>
  </si>
  <si>
    <t xml:space="preserve">SCHO_ЗЕ_1571_9716</t>
  </si>
  <si>
    <t xml:space="preserve">Шёнборн-Эшбах (с 1711 Шёнборн-Бухгейм)</t>
  </si>
  <si>
    <t xml:space="preserve">Schonborn-Eschbach (from 1711 Schonborn-Buchheim)</t>
  </si>
  <si>
    <t xml:space="preserve">1571 - 1717 </t>
  </si>
  <si>
    <t xml:space="preserve">Эшбах</t>
  </si>
  <si>
    <t xml:space="preserve">STOL_ЗЕ_1571_9832</t>
  </si>
  <si>
    <t xml:space="preserve">Штольберг-Гогенштейн</t>
  </si>
  <si>
    <t xml:space="preserve">Stolberg-Hohenstein</t>
  </si>
  <si>
    <t xml:space="preserve">1571 - 1615</t>
  </si>
  <si>
    <t xml:space="preserve">Гогенштедт</t>
  </si>
  <si>
    <t xml:space="preserve">Выделилось из Штольберг-Штольберга</t>
  </si>
  <si>
    <t xml:space="preserve">Присоединено к Штольберг-Штольбергу</t>
  </si>
  <si>
    <t xml:space="preserve">AWUT_ЗАф_1570_065</t>
  </si>
  <si>
    <t xml:space="preserve">Авуту</t>
  </si>
  <si>
    <t xml:space="preserve">Awutu</t>
  </si>
  <si>
    <t xml:space="preserve">около 1570 - 1630 </t>
  </si>
  <si>
    <t xml:space="preserve">OM_ЗАф_1570_113</t>
  </si>
  <si>
    <t xml:space="preserve">Адом</t>
  </si>
  <si>
    <t xml:space="preserve">Adom</t>
  </si>
  <si>
    <t xml:space="preserve">около 1570 - 1830 </t>
  </si>
  <si>
    <t xml:space="preserve">Союз племён (с 1734 вассал Ашанти)</t>
  </si>
  <si>
    <t xml:space="preserve">аквапим</t>
  </si>
  <si>
    <t xml:space="preserve">GREA_ВЕ_1570_1327</t>
  </si>
  <si>
    <t xml:space="preserve">Большая Кабарда</t>
  </si>
  <si>
    <t xml:space="preserve">Great Kabardia</t>
  </si>
  <si>
    <t xml:space="preserve">около 1570 - 1774 </t>
  </si>
  <si>
    <t xml:space="preserve">Выделилось из Кабарды</t>
  </si>
  <si>
    <t xml:space="preserve">Князь (пши)</t>
  </si>
  <si>
    <t xml:space="preserve">кабардинцы (черкесы)</t>
  </si>
  <si>
    <t xml:space="preserve">DWAB_ЗАф_1570_2791</t>
  </si>
  <si>
    <t xml:space="preserve">Двабен</t>
  </si>
  <si>
    <t xml:space="preserve">Dwaben</t>
  </si>
  <si>
    <t xml:space="preserve">около 1570 - 1896</t>
  </si>
  <si>
    <t xml:space="preserve">Союз племён (в 1831 - 1874 вассал Ашанти, с 1875 протекторат Великобритании)</t>
  </si>
  <si>
    <t xml:space="preserve">DONC_ЗЕ_1570_3062</t>
  </si>
  <si>
    <t xml:space="preserve">Донское казачье войско</t>
  </si>
  <si>
    <t xml:space="preserve">Don Cossack Host</t>
  </si>
  <si>
    <t xml:space="preserve">1570 - 1708</t>
  </si>
  <si>
    <t xml:space="preserve">Черкасск</t>
  </si>
  <si>
    <t xml:space="preserve">Военная республика</t>
  </si>
  <si>
    <t xml:space="preserve">IROQ_САм_1570_3534</t>
  </si>
  <si>
    <t xml:space="preserve">Ирокезская лига (Пять племен)</t>
  </si>
  <si>
    <t xml:space="preserve">Iroquois League, Five Tribes</t>
  </si>
  <si>
    <t xml:space="preserve">около 1570 - 1784 </t>
  </si>
  <si>
    <t xml:space="preserve">Ирокезы</t>
  </si>
  <si>
    <t xml:space="preserve">LESS_ВЕ_1570_5248</t>
  </si>
  <si>
    <t xml:space="preserve">Малая Кабарда</t>
  </si>
  <si>
    <t xml:space="preserve">Lesser Kabardia</t>
  </si>
  <si>
    <t xml:space="preserve">ONDO_ЗАф_1570_6483</t>
  </si>
  <si>
    <t xml:space="preserve">Ондо</t>
  </si>
  <si>
    <t xml:space="preserve">Ondo</t>
  </si>
  <si>
    <t xml:space="preserve">около 1570 - 1960 </t>
  </si>
  <si>
    <t xml:space="preserve">Вождество (с 1889 протекторат Великобритании)</t>
  </si>
  <si>
    <t xml:space="preserve">Вождь (ошемаве) (формально до нашего времени)</t>
  </si>
  <si>
    <t xml:space="preserve">SEMY_ЗАф_1570_7726</t>
  </si>
  <si>
    <t xml:space="preserve">Семья</t>
  </si>
  <si>
    <t xml:space="preserve">Semya</t>
  </si>
  <si>
    <t xml:space="preserve">около 1570 - 1629</t>
  </si>
  <si>
    <t xml:space="preserve">HUNZ_ЮА_1570_9320</t>
  </si>
  <si>
    <t xml:space="preserve">Хунза</t>
  </si>
  <si>
    <t xml:space="preserve">Hunza</t>
  </si>
  <si>
    <t xml:space="preserve">около 1570 - 1974 </t>
  </si>
  <si>
    <t xml:space="preserve">Балтит, с 1905 Каримабад</t>
  </si>
  <si>
    <t xml:space="preserve">Княжество (в 1869 - 1947 протекторат Великобритании, с 1947 в составе Пакистана)</t>
  </si>
  <si>
    <t xml:space="preserve">там, с 1920 мир (эмир)</t>
  </si>
  <si>
    <t xml:space="preserve">BORA_ВАф_1569_1352</t>
  </si>
  <si>
    <t xml:space="preserve">Боран-Галла</t>
  </si>
  <si>
    <t xml:space="preserve">Boran-Galla</t>
  </si>
  <si>
    <t xml:space="preserve">1569 - 1606 </t>
  </si>
  <si>
    <t xml:space="preserve">Амбиша</t>
  </si>
  <si>
    <t xml:space="preserve">NESS_ЗЕ_1569_6186</t>
  </si>
  <si>
    <t xml:space="preserve">Нессельроде-Раде (с 1708 Нессельроде-Ландскрон)</t>
  </si>
  <si>
    <t xml:space="preserve">Nesselrode-Rhade (Nesselrode-Landskron)</t>
  </si>
  <si>
    <t xml:space="preserve">1569 - 1806</t>
  </si>
  <si>
    <t xml:space="preserve">Раде</t>
  </si>
  <si>
    <t xml:space="preserve">Выделилось из Нессельроде-Штейна</t>
  </si>
  <si>
    <t xml:space="preserve">Сеньория, с 1652 баронство</t>
  </si>
  <si>
    <t xml:space="preserve">Сеньор, с 1652 барон</t>
  </si>
  <si>
    <t xml:space="preserve">NOME_ЗЕ_1569_6297</t>
  </si>
  <si>
    <t xml:space="preserve">Номени</t>
  </si>
  <si>
    <t xml:space="preserve">Nomeny</t>
  </si>
  <si>
    <t xml:space="preserve">1569 - 1735</t>
  </si>
  <si>
    <t xml:space="preserve">Западная Европа, Франция, Лотарингия</t>
  </si>
  <si>
    <t xml:space="preserve">Выделилось из Лотарингии</t>
  </si>
  <si>
    <t xml:space="preserve">Присоединено к Лотарингии</t>
  </si>
  <si>
    <t xml:space="preserve">маркиз</t>
  </si>
  <si>
    <t xml:space="preserve">лотарингцы</t>
  </si>
  <si>
    <t xml:space="preserve">PFAL_ЗЕ_1569_7049</t>
  </si>
  <si>
    <t xml:space="preserve">Пфальц-Цвайбрюккен-Биркенфельд</t>
  </si>
  <si>
    <t xml:space="preserve">1569 - 1761</t>
  </si>
  <si>
    <t xml:space="preserve">Биркенфельд</t>
  </si>
  <si>
    <t xml:space="preserve">PFAL_ЗЕ_1569_7052</t>
  </si>
  <si>
    <t xml:space="preserve">Пфальц-Цвайбрюккен-Зульцбах</t>
  </si>
  <si>
    <t xml:space="preserve">Pfalz-Zweibrücken-Sulzbach</t>
  </si>
  <si>
    <t xml:space="preserve">1569 - 1604</t>
  </si>
  <si>
    <t xml:space="preserve">RZEC_ВЕ_1569_7258</t>
  </si>
  <si>
    <t xml:space="preserve">Речь Посполитая (Польша)</t>
  </si>
  <si>
    <t xml:space="preserve">Rzeczpospolita, Poland</t>
  </si>
  <si>
    <t xml:space="preserve">1569 - 1795</t>
  </si>
  <si>
    <t xml:space="preserve">Восточная Европа (Польша, Литва, Белоруссия, Западная Украина)</t>
  </si>
  <si>
    <t xml:space="preserve">Создано объединением Польши и Литвы</t>
  </si>
  <si>
    <t xml:space="preserve">Федеративная монархия</t>
  </si>
  <si>
    <t xml:space="preserve">Разделено между Россией, Австрией и Пруссией</t>
  </si>
  <si>
    <t xml:space="preserve">Выборный король (король)</t>
  </si>
  <si>
    <t xml:space="preserve">Поляки, литовцы, украинцы, белорусы</t>
  </si>
  <si>
    <t xml:space="preserve">RUGE_ЗЕ_1569_7374</t>
  </si>
  <si>
    <t xml:space="preserve">Рюгенвальде (Померания-Рюгенвальде)</t>
  </si>
  <si>
    <t xml:space="preserve">Rugenwalde, Pomerania-Rugenwalde</t>
  </si>
  <si>
    <t xml:space="preserve">1569 - 1620</t>
  </si>
  <si>
    <t xml:space="preserve">Западная Европа, Польша, Поморье</t>
  </si>
  <si>
    <t xml:space="preserve">Рюгенвальде (ныне Дарлово)</t>
  </si>
  <si>
    <t xml:space="preserve">Выделилось из Щецина</t>
  </si>
  <si>
    <t xml:space="preserve">Присоединено к Щецину</t>
  </si>
  <si>
    <t xml:space="preserve">BILA_ЮА_1568_1227</t>
  </si>
  <si>
    <t xml:space="preserve">Биласпур</t>
  </si>
  <si>
    <t xml:space="preserve">Bilaspur</t>
  </si>
  <si>
    <t xml:space="preserve">1568 - 1789</t>
  </si>
  <si>
    <t xml:space="preserve">Южная Азия, Непал, Западный Непал</t>
  </si>
  <si>
    <t xml:space="preserve">Выделилось из Джумлы</t>
  </si>
  <si>
    <t xml:space="preserve">KRU_ЗАф_1568_4520</t>
  </si>
  <si>
    <t xml:space="preserve">Кру</t>
  </si>
  <si>
    <t xml:space="preserve">Kru</t>
  </si>
  <si>
    <t xml:space="preserve">около 1568 - 1680 </t>
  </si>
  <si>
    <t xml:space="preserve">NALA_ЮА_1568_6010</t>
  </si>
  <si>
    <t xml:space="preserve">Налагарх</t>
  </si>
  <si>
    <t xml:space="preserve">Nalagarh</t>
  </si>
  <si>
    <t xml:space="preserve">1568 - 1948</t>
  </si>
  <si>
    <t xml:space="preserve">Княжество (с 1816 протекторат Великобритании)</t>
  </si>
  <si>
    <t xml:space="preserve">UDAI_ЮА_1568_8700</t>
  </si>
  <si>
    <t xml:space="preserve">Образовано из Мевара</t>
  </si>
  <si>
    <t xml:space="preserve">Преобразовано в Удайпур</t>
  </si>
  <si>
    <t xml:space="preserve">Рана, с 1818 махарана</t>
  </si>
  <si>
    <t xml:space="preserve">BOSH_ВАф_1567_1378</t>
  </si>
  <si>
    <t xml:space="preserve">Боша</t>
  </si>
  <si>
    <t xml:space="preserve">Bosha</t>
  </si>
  <si>
    <t xml:space="preserve">около 1567 - 1883</t>
  </si>
  <si>
    <t xml:space="preserve">уоламо</t>
  </si>
  <si>
    <t xml:space="preserve">язычество, с восемнадцатого века - ислам</t>
  </si>
  <si>
    <t xml:space="preserve">BURE_ЗАф_1567_1556</t>
  </si>
  <si>
    <t xml:space="preserve">Буре (Мани)</t>
  </si>
  <si>
    <t xml:space="preserve">Bureh, Mani</t>
  </si>
  <si>
    <t xml:space="preserve">около 1567 - 1899</t>
  </si>
  <si>
    <t xml:space="preserve">HESS_ЗЕ_1567_2366</t>
  </si>
  <si>
    <t xml:space="preserve">Гессен-Дармштадт</t>
  </si>
  <si>
    <t xml:space="preserve">Hessen-Darmstadt</t>
  </si>
  <si>
    <t xml:space="preserve">1567 - 1918</t>
  </si>
  <si>
    <t xml:space="preserve">Дармштадт</t>
  </si>
  <si>
    <t xml:space="preserve">Выделилось из Гессена</t>
  </si>
  <si>
    <t xml:space="preserve">Ландграфство, с 1806 великое герцогство (с 1871 в составе Германии)</t>
  </si>
  <si>
    <t xml:space="preserve">Ландграф, с 1806 великий герцог</t>
  </si>
  <si>
    <t xml:space="preserve">HESS_ЗЕ_1567_2369</t>
  </si>
  <si>
    <t xml:space="preserve">Гессен-Рейнфельс</t>
  </si>
  <si>
    <t xml:space="preserve">Hessen-Rheinfels</t>
  </si>
  <si>
    <t xml:space="preserve">1567 - 1583</t>
  </si>
  <si>
    <t xml:space="preserve">Марбург</t>
  </si>
  <si>
    <t xml:space="preserve">SCHO_ЗЕ_1566_9718</t>
  </si>
  <si>
    <t xml:space="preserve">Шёнбург-Вальденбург</t>
  </si>
  <si>
    <t xml:space="preserve">Schonburg-Waldenburg</t>
  </si>
  <si>
    <t xml:space="preserve">1566 - 1800</t>
  </si>
  <si>
    <t xml:space="preserve">Выделилось из Шёнбург-Глаухау</t>
  </si>
  <si>
    <t xml:space="preserve">SCHO_ЗЕ_1566_9726</t>
  </si>
  <si>
    <t xml:space="preserve">Шёнбург-Пениг</t>
  </si>
  <si>
    <t xml:space="preserve">Schonburg-Penig</t>
  </si>
  <si>
    <t xml:space="preserve">1566 - 1612</t>
  </si>
  <si>
    <t xml:space="preserve">Пениг</t>
  </si>
  <si>
    <t xml:space="preserve">ALO_АО_1565_259</t>
  </si>
  <si>
    <t xml:space="preserve">Ало</t>
  </si>
  <si>
    <t xml:space="preserve">Alo</t>
  </si>
  <si>
    <t xml:space="preserve">около 1565 - 1913 </t>
  </si>
  <si>
    <t xml:space="preserve">Присоединено к французской колонии Таити.</t>
  </si>
  <si>
    <t xml:space="preserve">BARB_ЗЕ_1565_976</t>
  </si>
  <si>
    <t xml:space="preserve">Барби-Мюлинген</t>
  </si>
  <si>
    <t xml:space="preserve">Barby-Mühlingen</t>
  </si>
  <si>
    <t xml:space="preserve">1565 - 1659</t>
  </si>
  <si>
    <t xml:space="preserve">Выделилось из Барби-Барби</t>
  </si>
  <si>
    <t xml:space="preserve">Присоединено к Саксен-Вейсенфельсу</t>
  </si>
  <si>
    <t xml:space="preserve">BARC_ЮА_1565_1005</t>
  </si>
  <si>
    <t xml:space="preserve">Барселор</t>
  </si>
  <si>
    <t xml:space="preserve">Barcelore</t>
  </si>
  <si>
    <t xml:space="preserve">1565 - 1573</t>
  </si>
  <si>
    <t xml:space="preserve">Выделилось из Банкапура</t>
  </si>
  <si>
    <t xml:space="preserve">Присоединено к Биджапуру</t>
  </si>
  <si>
    <t xml:space="preserve">JERR_ЮА_1565_2943</t>
  </si>
  <si>
    <t xml:space="preserve">Джеррах</t>
  </si>
  <si>
    <t xml:space="preserve">Jerrah</t>
  </si>
  <si>
    <t xml:space="preserve">1565 - 1575</t>
  </si>
  <si>
    <t xml:space="preserve">KARU_ЮА_1565_3965</t>
  </si>
  <si>
    <t xml:space="preserve">Карун</t>
  </si>
  <si>
    <t xml:space="preserve">Karun</t>
  </si>
  <si>
    <t xml:space="preserve">MSUK_ЦАф_1565_5867</t>
  </si>
  <si>
    <t xml:space="preserve">Мсуква (Саква)</t>
  </si>
  <si>
    <t xml:space="preserve">Msukwa, Sakwa</t>
  </si>
  <si>
    <t xml:space="preserve">около 1565 - 1895 </t>
  </si>
  <si>
    <t xml:space="preserve">Вождь (мвене-мисуку)</t>
  </si>
  <si>
    <t xml:space="preserve">SELA_ЮВА_1565_7706</t>
  </si>
  <si>
    <t xml:space="preserve">Селайяр</t>
  </si>
  <si>
    <t xml:space="preserve">Selayar</t>
  </si>
  <si>
    <t xml:space="preserve">около 1565 - 1945 </t>
  </si>
  <si>
    <t xml:space="preserve">Пангеран (формально до 1950)</t>
  </si>
  <si>
    <t xml:space="preserve">HARA_ЮА_1565_9166</t>
  </si>
  <si>
    <t xml:space="preserve">Харапанахатти (Бедаджи)</t>
  </si>
  <si>
    <t xml:space="preserve">Harapanahatti, Bedaji</t>
  </si>
  <si>
    <t xml:space="preserve">1565 - 1799 </t>
  </si>
  <si>
    <t xml:space="preserve">Харапанахатти</t>
  </si>
  <si>
    <t xml:space="preserve">Правитель (полигар)</t>
  </si>
  <si>
    <t xml:space="preserve">CHAN_ЮА_1565_9442</t>
  </si>
  <si>
    <t xml:space="preserve">Чандрагути</t>
  </si>
  <si>
    <t xml:space="preserve">Chandraguti</t>
  </si>
  <si>
    <t xml:space="preserve">GONJ_ЗАф_1564_2507</t>
  </si>
  <si>
    <t xml:space="preserve">Гонджа</t>
  </si>
  <si>
    <t xml:space="preserve">Gonja</t>
  </si>
  <si>
    <t xml:space="preserve">около 1564 - 1891</t>
  </si>
  <si>
    <t xml:space="preserve">Ягбум, с 1770 Ньянга</t>
  </si>
  <si>
    <t xml:space="preserve">Вождь (ягбонвура)</t>
  </si>
  <si>
    <t xml:space="preserve">REUS_ЗЕ_1564_7201</t>
  </si>
  <si>
    <t xml:space="preserve">Рейсс младшей линии (Рейсс-Шлейц)</t>
  </si>
  <si>
    <t xml:space="preserve">Reuss Junior</t>
  </si>
  <si>
    <t xml:space="preserve">1564 - 1918</t>
  </si>
  <si>
    <t xml:space="preserve">Шлейц</t>
  </si>
  <si>
    <t xml:space="preserve">REUSS_ЗЕ_1564_7210</t>
  </si>
  <si>
    <t xml:space="preserve">Рейсс-Обер-Грейц</t>
  </si>
  <si>
    <t xml:space="preserve">Reuß-Ober-Greiz</t>
  </si>
  <si>
    <t xml:space="preserve">1564 - 1768</t>
  </si>
  <si>
    <t xml:space="preserve">Грейц</t>
  </si>
  <si>
    <t xml:space="preserve">REUSS_ЗЕ_1564_7212</t>
  </si>
  <si>
    <t xml:space="preserve">Рейсс-Унтер-Грейц</t>
  </si>
  <si>
    <t xml:space="preserve">Reuß-Unter-Greiz</t>
  </si>
  <si>
    <t xml:space="preserve">MANS_ЗЕ_1563_5341</t>
  </si>
  <si>
    <t xml:space="preserve">Мансфельд-Фридебург</t>
  </si>
  <si>
    <t xml:space="preserve">Mansfeld-Friedeburg</t>
  </si>
  <si>
    <t xml:space="preserve">1563 - 1626</t>
  </si>
  <si>
    <t xml:space="preserve">Фридебург</t>
  </si>
  <si>
    <t xml:space="preserve">Выделилось из Мансфельда</t>
  </si>
  <si>
    <t xml:space="preserve">Присоединено к Мансфельд-Борнштедту</t>
  </si>
  <si>
    <t xml:space="preserve">MANS_ЗЕ_1563_5343</t>
  </si>
  <si>
    <t xml:space="preserve">Мансфельд-Эйслебен</t>
  </si>
  <si>
    <t xml:space="preserve">Mansfeld-Eisleben</t>
  </si>
  <si>
    <t xml:space="preserve">1563 - 1710</t>
  </si>
  <si>
    <t xml:space="preserve">Эйслебен</t>
  </si>
  <si>
    <t xml:space="preserve">SARK_ЗЕ_1563_7609</t>
  </si>
  <si>
    <t xml:space="preserve">Сарк</t>
  </si>
  <si>
    <t xml:space="preserve">Sark (Sark)</t>
  </si>
  <si>
    <t xml:space="preserve">1563 - 2008</t>
  </si>
  <si>
    <t xml:space="preserve">Западная Европа, Великобритания, Нормандские острова</t>
  </si>
  <si>
    <t xml:space="preserve">Сеньория (вассал Великобритании)</t>
  </si>
  <si>
    <t xml:space="preserve">WANC_ВА_1562_1783</t>
  </si>
  <si>
    <t xml:space="preserve">Ванчанг</t>
  </si>
  <si>
    <t xml:space="preserve">Wan Chang</t>
  </si>
  <si>
    <t xml:space="preserve">около 1562 - 1836 </t>
  </si>
  <si>
    <t xml:space="preserve">SOLM_ЗЕ_1562_3350</t>
  </si>
  <si>
    <t xml:space="preserve">Зольмс-Гогензольмс</t>
  </si>
  <si>
    <t xml:space="preserve">Solms-Hohensolms</t>
  </si>
  <si>
    <t xml:space="preserve">1562 - 1718</t>
  </si>
  <si>
    <t xml:space="preserve">Выделилось из Зольмс-Лиха</t>
  </si>
  <si>
    <t xml:space="preserve">Присоединено к Зольмс-Лиху</t>
  </si>
  <si>
    <t xml:space="preserve">MÖNG_ВА_1562_5748</t>
  </si>
  <si>
    <t xml:space="preserve">Монг Ван</t>
  </si>
  <si>
    <t xml:space="preserve">Möng Wan</t>
  </si>
  <si>
    <t xml:space="preserve">около 1562 - 1900 </t>
  </si>
  <si>
    <t xml:space="preserve">MÖNG_ВА_1562_5779</t>
  </si>
  <si>
    <t xml:space="preserve">Монг Са</t>
  </si>
  <si>
    <t xml:space="preserve">Möng Hsa</t>
  </si>
  <si>
    <t xml:space="preserve">около 1562 - 1949 </t>
  </si>
  <si>
    <t xml:space="preserve">SANT_ВА_1562_7569</t>
  </si>
  <si>
    <t xml:space="preserve">Санта</t>
  </si>
  <si>
    <t xml:space="preserve">San-ta</t>
  </si>
  <si>
    <t xml:space="preserve">около 1562 - 1900</t>
  </si>
  <si>
    <t xml:space="preserve">SIGW_ВА_1562_7788</t>
  </si>
  <si>
    <t xml:space="preserve">Сигвин</t>
  </si>
  <si>
    <t xml:space="preserve">Si-gwin</t>
  </si>
  <si>
    <t xml:space="preserve">около 1562 - 1836</t>
  </si>
  <si>
    <t xml:space="preserve">EBER_ЗЕ_1562_9868</t>
  </si>
  <si>
    <t xml:space="preserve">Эберштейн-Польтринген</t>
  </si>
  <si>
    <t xml:space="preserve">Eberstein-Poltringen</t>
  </si>
  <si>
    <t xml:space="preserve">1562 - 1576</t>
  </si>
  <si>
    <t xml:space="preserve">Польтринген</t>
  </si>
  <si>
    <t xml:space="preserve">Выделилось из Эберштейн-Нойэберштейна</t>
  </si>
  <si>
    <t xml:space="preserve">Присоединено к Эберштейн-Нойэберштейну</t>
  </si>
  <si>
    <t xml:space="preserve">SALM_ЗЕ_1561_3249</t>
  </si>
  <si>
    <t xml:space="preserve">Зальм-Нойвейлер</t>
  </si>
  <si>
    <t xml:space="preserve">Salm-Neuweiler</t>
  </si>
  <si>
    <t xml:space="preserve">1561 - 1696 </t>
  </si>
  <si>
    <t xml:space="preserve">Нойвейлер</t>
  </si>
  <si>
    <t xml:space="preserve">Присоединено к Зальм-Лейце</t>
  </si>
  <si>
    <t xml:space="preserve">SOLO_ЗЕ_1561_3343</t>
  </si>
  <si>
    <t xml:space="preserve">1561 - 1803</t>
  </si>
  <si>
    <t xml:space="preserve">Присоединено к Зольмс-Резе</t>
  </si>
  <si>
    <t xml:space="preserve">SOLM_ЗЕ_1561_3353</t>
  </si>
  <si>
    <t xml:space="preserve">Зольмс-Зонненвальде</t>
  </si>
  <si>
    <t xml:space="preserve">Solms-Sonnenwalde</t>
  </si>
  <si>
    <t xml:space="preserve">1561 - 1803 </t>
  </si>
  <si>
    <t xml:space="preserve">COUR_ВЕ_1561_4626</t>
  </si>
  <si>
    <t xml:space="preserve">Курляндия</t>
  </si>
  <si>
    <t xml:space="preserve">Courland</t>
  </si>
  <si>
    <t xml:space="preserve">1561 - 1795</t>
  </si>
  <si>
    <t xml:space="preserve">Восточная Европа, Латвия, Западная Латвия</t>
  </si>
  <si>
    <t xml:space="preserve">Митава (ныне Елгава)</t>
  </si>
  <si>
    <t xml:space="preserve">Выделилось из Ливонского ордена</t>
  </si>
  <si>
    <t xml:space="preserve">Немцы, латыши</t>
  </si>
  <si>
    <t xml:space="preserve">ANDR_ВАф_1560_407</t>
  </si>
  <si>
    <t xml:space="preserve">Андруна</t>
  </si>
  <si>
    <t xml:space="preserve">Andruna</t>
  </si>
  <si>
    <t xml:space="preserve">около 1560 - 1852</t>
  </si>
  <si>
    <t xml:space="preserve">BAJI_ВАф_1560_799</t>
  </si>
  <si>
    <t xml:space="preserve">Баджини</t>
  </si>
  <si>
    <t xml:space="preserve">Bajini</t>
  </si>
  <si>
    <t xml:space="preserve">около 1560 - 1886 </t>
  </si>
  <si>
    <t xml:space="preserve">Султан (мфалме)</t>
  </si>
  <si>
    <t xml:space="preserve">BAMB_ВАф_1560_876</t>
  </si>
  <si>
    <t xml:space="preserve">Бамбао</t>
  </si>
  <si>
    <t xml:space="preserve">Bambao</t>
  </si>
  <si>
    <t xml:space="preserve">BEDN_ЮА_1560_1094</t>
  </si>
  <si>
    <t xml:space="preserve">Беднур (Иккери)</t>
  </si>
  <si>
    <t xml:space="preserve">Bednur, Ikkeri</t>
  </si>
  <si>
    <t xml:space="preserve">1560 - 1780</t>
  </si>
  <si>
    <t xml:space="preserve">Беднур (Биданур, ныне Нагара)</t>
  </si>
  <si>
    <t xml:space="preserve">Выделилось из Делийского султаната</t>
  </si>
  <si>
    <t xml:space="preserve">Присоединено к Маратхскому государству.</t>
  </si>
  <si>
    <t xml:space="preserve">BULL_ЗАф_1560_1518</t>
  </si>
  <si>
    <t xml:space="preserve">Буллом (Шербро)</t>
  </si>
  <si>
    <t xml:space="preserve">Bullom, Sherbro</t>
  </si>
  <si>
    <t xml:space="preserve">около 1560 - 1827 </t>
  </si>
  <si>
    <t xml:space="preserve">DARS_ЦАф_1560_2748</t>
  </si>
  <si>
    <t xml:space="preserve">Дар-Сила</t>
  </si>
  <si>
    <t xml:space="preserve">Dar Sila</t>
  </si>
  <si>
    <t xml:space="preserve">около 1560 - 1916</t>
  </si>
  <si>
    <t xml:space="preserve">Гуз-Бейда</t>
  </si>
  <si>
    <t xml:space="preserve">барма (багирми)</t>
  </si>
  <si>
    <t xml:space="preserve">ZASA_ВА_1560_2984</t>
  </si>
  <si>
    <t xml:space="preserve">Дзасакту-ханов ханство</t>
  </si>
  <si>
    <t xml:space="preserve">Zasaqt Khanate</t>
  </si>
  <si>
    <t xml:space="preserve">около 1560 - 1732</t>
  </si>
  <si>
    <t xml:space="preserve">Восточная Азия, Монголия, Центральная Монголия</t>
  </si>
  <si>
    <t xml:space="preserve">DOMB_ВАф_1560_3047</t>
  </si>
  <si>
    <t xml:space="preserve">Домба</t>
  </si>
  <si>
    <t xml:space="preserve">Domba</t>
  </si>
  <si>
    <t xml:space="preserve">около 1560 - 1810 </t>
  </si>
  <si>
    <t xml:space="preserve">правитель (мпандзака)</t>
  </si>
  <si>
    <t xml:space="preserve">KUGU_ЗАф_1560_4555</t>
  </si>
  <si>
    <t xml:space="preserve">Кугупела</t>
  </si>
  <si>
    <t xml:space="preserve">Kugupela</t>
  </si>
  <si>
    <t xml:space="preserve">около 1560 - 1750 </t>
  </si>
  <si>
    <t xml:space="preserve">MITS_ВАф_1560_5702</t>
  </si>
  <si>
    <t xml:space="preserve">Митсамихули</t>
  </si>
  <si>
    <t xml:space="preserve">Mitsamihuli</t>
  </si>
  <si>
    <t xml:space="preserve">MÖNG_ВА_1560_5757</t>
  </si>
  <si>
    <t xml:space="preserve">Монг Кёнг</t>
  </si>
  <si>
    <t xml:space="preserve">Möng Hkong</t>
  </si>
  <si>
    <t xml:space="preserve">около 1560 - 1900 </t>
  </si>
  <si>
    <t xml:space="preserve">MÖNG_ВА_1560_5759</t>
  </si>
  <si>
    <t xml:space="preserve">Монг Ла</t>
  </si>
  <si>
    <t xml:space="preserve">Möng La</t>
  </si>
  <si>
    <t xml:space="preserve">около 1560 - 1800 </t>
  </si>
  <si>
    <t xml:space="preserve">PEDD_ЮА_1560_6773</t>
  </si>
  <si>
    <t xml:space="preserve">Педдапурам</t>
  </si>
  <si>
    <t xml:space="preserve">Peddapuram</t>
  </si>
  <si>
    <t xml:space="preserve">Присоединено к Визьянагараму</t>
  </si>
  <si>
    <t xml:space="preserve">TASS_ЗЕ_1560_8269</t>
  </si>
  <si>
    <t xml:space="preserve">Тассароло</t>
  </si>
  <si>
    <t xml:space="preserve">Tassarolo</t>
  </si>
  <si>
    <t xml:space="preserve">1560 - 1736</t>
  </si>
  <si>
    <t xml:space="preserve">Присоединено к Пьемонту</t>
  </si>
  <si>
    <t xml:space="preserve">FUGG_ЗЕ_1560_9033</t>
  </si>
  <si>
    <t xml:space="preserve">Фуггер-Вёлленбург</t>
  </si>
  <si>
    <t xml:space="preserve">Fugger-Wollenburg</t>
  </si>
  <si>
    <t xml:space="preserve">1560 - 1643</t>
  </si>
  <si>
    <t xml:space="preserve">Вёлленбург</t>
  </si>
  <si>
    <t xml:space="preserve">FUGG_ЗЕ_1560_9044</t>
  </si>
  <si>
    <t xml:space="preserve">Фуггер-Нордендорф</t>
  </si>
  <si>
    <t xml:space="preserve">Fugger-Nordendort</t>
  </si>
  <si>
    <t xml:space="preserve">1560 - 1806</t>
  </si>
  <si>
    <t xml:space="preserve">Нордендорф</t>
  </si>
  <si>
    <t xml:space="preserve">HAMB_ВАф_1560_9144</t>
  </si>
  <si>
    <t xml:space="preserve">Хамбу</t>
  </si>
  <si>
    <t xml:space="preserve">Hambu</t>
  </si>
  <si>
    <t xml:space="preserve">SECH_ВА_1560_9406</t>
  </si>
  <si>
    <t xml:space="preserve">Цэцэн-ханов ханство</t>
  </si>
  <si>
    <t xml:space="preserve">Sechen Khanate</t>
  </si>
  <si>
    <t xml:space="preserve">около 1560 - 1735 </t>
  </si>
  <si>
    <t xml:space="preserve">Восточная Азия, Монголия, Юго-Западная Монголия</t>
  </si>
  <si>
    <t xml:space="preserve">SEKA_ВАф_1560_9704</t>
  </si>
  <si>
    <t xml:space="preserve">Шека</t>
  </si>
  <si>
    <t xml:space="preserve">Seka</t>
  </si>
  <si>
    <t xml:space="preserve">около 1560 - 1898</t>
  </si>
  <si>
    <t xml:space="preserve">SHER_ЗАф_1560_9738</t>
  </si>
  <si>
    <t xml:space="preserve">Sherbro</t>
  </si>
  <si>
    <t xml:space="preserve">около 1560 - 1889 </t>
  </si>
  <si>
    <t xml:space="preserve">Вождь (баи)</t>
  </si>
  <si>
    <t xml:space="preserve">GORK_ЮА_1559_2529</t>
  </si>
  <si>
    <t xml:space="preserve">Горкха</t>
  </si>
  <si>
    <t xml:space="preserve">Gorkha</t>
  </si>
  <si>
    <t xml:space="preserve">1559 - 1767</t>
  </si>
  <si>
    <t xml:space="preserve">Нувакот</t>
  </si>
  <si>
    <t xml:space="preserve">Гуркхи</t>
  </si>
  <si>
    <t xml:space="preserve">KINZ_ЗЕ_1559_4201</t>
  </si>
  <si>
    <t xml:space="preserve">Кинцигерталь</t>
  </si>
  <si>
    <t xml:space="preserve">Kinzigerthal</t>
  </si>
  <si>
    <t xml:space="preserve">1559 - 1744</t>
  </si>
  <si>
    <t xml:space="preserve">Выделилось из Фюрстенберга</t>
  </si>
  <si>
    <t xml:space="preserve">Присоединено к Фюрстенбергу</t>
  </si>
  <si>
    <t xml:space="preserve">NASS_ЗЕ_1559_6082</t>
  </si>
  <si>
    <t xml:space="preserve">Нассау-Оранж</t>
  </si>
  <si>
    <t xml:space="preserve">Nassau-Orange</t>
  </si>
  <si>
    <t xml:space="preserve">1559 - 1674 </t>
  </si>
  <si>
    <t xml:space="preserve">Граве</t>
  </si>
  <si>
    <t xml:space="preserve">FÜRS_ЗЕ_1559_9077</t>
  </si>
  <si>
    <t xml:space="preserve">Фюрстенберг-Бломберг</t>
  </si>
  <si>
    <t xml:space="preserve">Fürstenberg-Blomberg</t>
  </si>
  <si>
    <t xml:space="preserve">1559 - 1604</t>
  </si>
  <si>
    <t xml:space="preserve">Бломберг</t>
  </si>
  <si>
    <t xml:space="preserve">Выделилось из Фюрстенберг-Баара</t>
  </si>
  <si>
    <t xml:space="preserve">FÜRS_ЗЕ_1559_9083</t>
  </si>
  <si>
    <t xml:space="preserve">Фюрстенберг-Хейлигенберг</t>
  </si>
  <si>
    <t xml:space="preserve">Fürstenberg-Heiligenberg</t>
  </si>
  <si>
    <t xml:space="preserve">1559 - 1716</t>
  </si>
  <si>
    <t xml:space="preserve">Хейлигенберг</t>
  </si>
  <si>
    <t xml:space="preserve">SCHL_ЗЕ_1559_9776</t>
  </si>
  <si>
    <t xml:space="preserve">Шлезвиг-Гольштейн-Зондербург</t>
  </si>
  <si>
    <t xml:space="preserve">Schleswig-Holstein-Sonderburg</t>
  </si>
  <si>
    <t xml:space="preserve">1559 - 1627</t>
  </si>
  <si>
    <t xml:space="preserve">Зондербург</t>
  </si>
  <si>
    <t xml:space="preserve">Выделилось из Шлезвиг-Гольштейн-Готторпа</t>
  </si>
  <si>
    <t xml:space="preserve">ANNA_ЮВА_1558_422</t>
  </si>
  <si>
    <t xml:space="preserve">Аннам (Чунгбо)</t>
  </si>
  <si>
    <t xml:space="preserve">Annam</t>
  </si>
  <si>
    <t xml:space="preserve">1558 - 1945</t>
  </si>
  <si>
    <t xml:space="preserve">Хюэ</t>
  </si>
  <si>
    <t xml:space="preserve">Образовалось из Дайвьета</t>
  </si>
  <si>
    <t xml:space="preserve">Монархия (в 1558 - 1874 вассал Китая, в 1874 - 1942 протекторат Франции (в 1885 - 1945 в составе Французского Индокитая), в 1942 - 1945 оккупировано Японией)</t>
  </si>
  <si>
    <t xml:space="preserve">Преобразовано в Южный Вьетнам</t>
  </si>
  <si>
    <t xml:space="preserve">Император (вуа)</t>
  </si>
  <si>
    <t xml:space="preserve">Буддизм, конфуцианство</t>
  </si>
  <si>
    <t xml:space="preserve">AUSS_ВАф_1557_678</t>
  </si>
  <si>
    <t xml:space="preserve">Аусса</t>
  </si>
  <si>
    <t xml:space="preserve">Aussa</t>
  </si>
  <si>
    <t xml:space="preserve">1557 - 1926</t>
  </si>
  <si>
    <t xml:space="preserve">Имамат, с 1745 султанат (в 1672 - 1734 к Эфиопии)</t>
  </si>
  <si>
    <t xml:space="preserve">Имам, с 1745 султан (кат)</t>
  </si>
  <si>
    <t xml:space="preserve">LIMP_ЗЕ_1557_4974</t>
  </si>
  <si>
    <t xml:space="preserve">Лимпург-Шмидельфельд</t>
  </si>
  <si>
    <t xml:space="preserve">Limpurg-Schmidelfeld</t>
  </si>
  <si>
    <t xml:space="preserve">1557 - 1682</t>
  </si>
  <si>
    <t xml:space="preserve">Шмидельфельд</t>
  </si>
  <si>
    <t xml:space="preserve">Выделилось из Лимпург-Гайльдорфа</t>
  </si>
  <si>
    <t xml:space="preserve">Присоединено к Лимпург-Гайльдорфу</t>
  </si>
  <si>
    <t xml:space="preserve">TETU_САф_1557_8376</t>
  </si>
  <si>
    <t xml:space="preserve">Тетуан</t>
  </si>
  <si>
    <t xml:space="preserve">Tetuan</t>
  </si>
  <si>
    <t xml:space="preserve">1557 - 1631</t>
  </si>
  <si>
    <t xml:space="preserve">Северная Африка, Марокко, Северный Марокко</t>
  </si>
  <si>
    <t xml:space="preserve">Присоединено к Диле</t>
  </si>
  <si>
    <t xml:space="preserve">TIDU_ЮВА_1557_8399</t>
  </si>
  <si>
    <t xml:space="preserve">Тидунг</t>
  </si>
  <si>
    <t xml:space="preserve">Tidung</t>
  </si>
  <si>
    <t xml:space="preserve">около 1557 - 1916 </t>
  </si>
  <si>
    <t xml:space="preserve">Присоединено к Булунгану.</t>
  </si>
  <si>
    <t xml:space="preserve">LAWK_ЮВА_1556_4844</t>
  </si>
  <si>
    <t xml:space="preserve">Лаук Саук</t>
  </si>
  <si>
    <t xml:space="preserve">Lawk Sawk</t>
  </si>
  <si>
    <t xml:space="preserve">1556 - 1959</t>
  </si>
  <si>
    <t xml:space="preserve">Ятсаук</t>
  </si>
  <si>
    <t xml:space="preserve">Княжество (в 1584 - 1885 вассал Бирмы, в 1887 - 1948 протекторат Великобритании, с 1948 к Бирме)</t>
  </si>
  <si>
    <t xml:space="preserve">MONG_ЮВА_1556_5758</t>
  </si>
  <si>
    <t xml:space="preserve">Монг Кунг</t>
  </si>
  <si>
    <t xml:space="preserve">Mong Kung</t>
  </si>
  <si>
    <t xml:space="preserve">Монг Кунг (Ланкавади)</t>
  </si>
  <si>
    <t xml:space="preserve">NAWN_ЮВА_1556_6094</t>
  </si>
  <si>
    <t xml:space="preserve">Наунг-Ваун</t>
  </si>
  <si>
    <t xml:space="preserve">Nawng Wawn</t>
  </si>
  <si>
    <t xml:space="preserve">Нанкок</t>
  </si>
  <si>
    <t xml:space="preserve">Княжество (в 1584 - 1885 вассал Бирмы, в 1887 - 1948 протекторат Великобритании, с 1948 к Бирме).</t>
  </si>
  <si>
    <t xml:space="preserve">SAMK_ЮВА_1556_7504</t>
  </si>
  <si>
    <t xml:space="preserve">Самка (Сага)</t>
  </si>
  <si>
    <t xml:space="preserve">Sam Ka, Saga</t>
  </si>
  <si>
    <t xml:space="preserve">UDIR_ЮА_1556_8708</t>
  </si>
  <si>
    <t xml:space="preserve">Удирпиконда</t>
  </si>
  <si>
    <t xml:space="preserve">Udirpikonda</t>
  </si>
  <si>
    <t xml:space="preserve">около 1556 - 1660</t>
  </si>
  <si>
    <t xml:space="preserve">Удирпиконла</t>
  </si>
  <si>
    <t xml:space="preserve">EGLI_ЗЕ_1555_9896</t>
  </si>
  <si>
    <t xml:space="preserve">Эглинген</t>
  </si>
  <si>
    <t xml:space="preserve">Eglingen</t>
  </si>
  <si>
    <t xml:space="preserve">1555 - 1726</t>
  </si>
  <si>
    <t xml:space="preserve">Выделилось из Бадена</t>
  </si>
  <si>
    <t xml:space="preserve">GREA_ВЕ_1554_1328</t>
  </si>
  <si>
    <t xml:space="preserve">Большая Ногайская орда</t>
  </si>
  <si>
    <t xml:space="preserve">Great Nogai Horde</t>
  </si>
  <si>
    <t xml:space="preserve">1554 - 1634</t>
  </si>
  <si>
    <t xml:space="preserve">Сарайчик</t>
  </si>
  <si>
    <t xml:space="preserve">Выделилось из Ногайской орды</t>
  </si>
  <si>
    <t xml:space="preserve">Завоёвано калмыками</t>
  </si>
  <si>
    <t xml:space="preserve">Ногайцы (ногаи)</t>
  </si>
  <si>
    <t xml:space="preserve">LESS_ВЕ_1554_5249</t>
  </si>
  <si>
    <t xml:space="preserve">Малая Ногайская орда</t>
  </si>
  <si>
    <t xml:space="preserve">Lesser Nogai Horde</t>
  </si>
  <si>
    <t xml:space="preserve">1554 - 1783 </t>
  </si>
  <si>
    <t xml:space="preserve">Восточная Европа, Россия, Приазовье</t>
  </si>
  <si>
    <t xml:space="preserve">TARH_ЮА_1554_8264</t>
  </si>
  <si>
    <t xml:space="preserve">Тархан</t>
  </si>
  <si>
    <t xml:space="preserve">Tarhan</t>
  </si>
  <si>
    <t xml:space="preserve">1554 - 1612</t>
  </si>
  <si>
    <t xml:space="preserve">Тхатта</t>
  </si>
  <si>
    <t xml:space="preserve">Выделилось из Аргуна</t>
  </si>
  <si>
    <t xml:space="preserve">Завоёвано империей Великих Моголов</t>
  </si>
  <si>
    <t xml:space="preserve">синдхи</t>
  </si>
  <si>
    <t xml:space="preserve">HIND_ЮА_1554_9250</t>
  </si>
  <si>
    <t xml:space="preserve">Хиндол</t>
  </si>
  <si>
    <t xml:space="preserve">Hindol</t>
  </si>
  <si>
    <t xml:space="preserve">около 1554 - 1948 </t>
  </si>
  <si>
    <t xml:space="preserve">BUTH_ЮА_1553_1584</t>
  </si>
  <si>
    <t xml:space="preserve">Бутвал</t>
  </si>
  <si>
    <t xml:space="preserve">Buthwal</t>
  </si>
  <si>
    <t xml:space="preserve">1553 - 1762</t>
  </si>
  <si>
    <t xml:space="preserve">GERO_ЗЕ_1553_2348</t>
  </si>
  <si>
    <t xml:space="preserve">Герольштейн</t>
  </si>
  <si>
    <t xml:space="preserve">Gerolstein</t>
  </si>
  <si>
    <t xml:space="preserve">1553 - 1697</t>
  </si>
  <si>
    <t xml:space="preserve">Выделилось из Бланкенгейма</t>
  </si>
  <si>
    <t xml:space="preserve">Присоединено к Бланкенгейму</t>
  </si>
  <si>
    <t xml:space="preserve">HOHE_ЗЕ_1553_2445</t>
  </si>
  <si>
    <t xml:space="preserve">Гогенлоэ-Вальденбург</t>
  </si>
  <si>
    <t xml:space="preserve">Hohenlohe-Waldenburg</t>
  </si>
  <si>
    <t xml:space="preserve">1553 - 1679</t>
  </si>
  <si>
    <t xml:space="preserve">RAJP_ЮА_1553_7094</t>
  </si>
  <si>
    <t xml:space="preserve">RISI_ЮА_1553_7281</t>
  </si>
  <si>
    <t xml:space="preserve">Рисинг</t>
  </si>
  <si>
    <t xml:space="preserve">Rising</t>
  </si>
  <si>
    <t xml:space="preserve">BANT_ЮВА_1552_940</t>
  </si>
  <si>
    <t xml:space="preserve">Бантен</t>
  </si>
  <si>
    <t xml:space="preserve">Banten</t>
  </si>
  <si>
    <t xml:space="preserve">1552 - 1945</t>
  </si>
  <si>
    <t xml:space="preserve">Выделилось из Бантама.</t>
  </si>
  <si>
    <t xml:space="preserve">Султанат (с 1687 протекторат Нидерландов)</t>
  </si>
  <si>
    <t xml:space="preserve">SCHW_ЗЕ_1552_9681</t>
  </si>
  <si>
    <t xml:space="preserve">Шварцбург-Зондерсхаузен</t>
  </si>
  <si>
    <t xml:space="preserve">Schwarzburg-Sondershausen</t>
  </si>
  <si>
    <t xml:space="preserve">1552 - 1918</t>
  </si>
  <si>
    <t xml:space="preserve">Зондерсхаузен</t>
  </si>
  <si>
    <t xml:space="preserve">Выделилось из Шварцбурга</t>
  </si>
  <si>
    <t xml:space="preserve">Графство, с 1697 - княжество</t>
  </si>
  <si>
    <t xml:space="preserve">В 1871  вошло в состав Германии</t>
  </si>
  <si>
    <t xml:space="preserve">Граф, с 1697 - князь</t>
  </si>
  <si>
    <t xml:space="preserve">SCHW_ЗЕ_1552_9687</t>
  </si>
  <si>
    <t xml:space="preserve">Шварцбург-Рудольштадт</t>
  </si>
  <si>
    <t xml:space="preserve">Schwarzburg-Rudolstadt</t>
  </si>
  <si>
    <t xml:space="preserve">Рудольштадт</t>
  </si>
  <si>
    <t xml:space="preserve">Графство, с 1697 княжество</t>
  </si>
  <si>
    <t xml:space="preserve">В 1871  вошло в состав Германии. В 1918  государственность прекращена.</t>
  </si>
  <si>
    <t xml:space="preserve">Граф, с 1697 князь</t>
  </si>
  <si>
    <t xml:space="preserve">HOHE_ЗЕ_1551_2454</t>
  </si>
  <si>
    <t xml:space="preserve">Гогенлоэ-Нойенштейн</t>
  </si>
  <si>
    <t xml:space="preserve">Hohenlohe-Neuenstein</t>
  </si>
  <si>
    <t xml:space="preserve">1551 - 1765</t>
  </si>
  <si>
    <t xml:space="preserve">Нойенштейн</t>
  </si>
  <si>
    <t xml:space="preserve">Выделилось из Гогенлоэ</t>
  </si>
  <si>
    <t xml:space="preserve">Присоединено к Гогенлоэ-Лангенбургу</t>
  </si>
  <si>
    <t xml:space="preserve">ABOH_ЗАф_1550_019</t>
  </si>
  <si>
    <t xml:space="preserve">Або</t>
  </si>
  <si>
    <t xml:space="preserve">Aboh</t>
  </si>
  <si>
    <t xml:space="preserve">около 1550 - 1888</t>
  </si>
  <si>
    <t xml:space="preserve">Вождь (эше)</t>
  </si>
  <si>
    <t xml:space="preserve">ABRO_ЗАф_1550_023</t>
  </si>
  <si>
    <t xml:space="preserve">Аброн (Джаман)</t>
  </si>
  <si>
    <t xml:space="preserve">Abron, Gyaman</t>
  </si>
  <si>
    <t xml:space="preserve">около 1550 - 1974</t>
  </si>
  <si>
    <t xml:space="preserve">Западная Африка, северо-западная Гана и восточный Кот-д’Ивуар</t>
  </si>
  <si>
    <t xml:space="preserve">Бондуку</t>
  </si>
  <si>
    <t xml:space="preserve">Союз племён (с 1893 - 1960 протекторат Франции, с 1960 - 1974 в составе Кот-д’Ивуара)</t>
  </si>
  <si>
    <t xml:space="preserve">Вождь (джаманхене) (формально до нашего времени)</t>
  </si>
  <si>
    <t xml:space="preserve">Аброн</t>
  </si>
  <si>
    <t xml:space="preserve">Анимизм, позже ислам</t>
  </si>
  <si>
    <t xml:space="preserve">ALER_ВАф_1550_237</t>
  </si>
  <si>
    <t xml:space="preserve">Алеро</t>
  </si>
  <si>
    <t xml:space="preserve">Alero</t>
  </si>
  <si>
    <t xml:space="preserve">около 1550 - 1680 </t>
  </si>
  <si>
    <t xml:space="preserve">ALIT_ЮВА_1550_249</t>
  </si>
  <si>
    <t xml:space="preserve">Алита</t>
  </si>
  <si>
    <t xml:space="preserve">Alita</t>
  </si>
  <si>
    <t xml:space="preserve">около 1550 - 1908 </t>
  </si>
  <si>
    <t xml:space="preserve">Юго-Восточная Азия, Индонезия, остров Сулавеси</t>
  </si>
  <si>
    <t xml:space="preserve">Присоединено к Суайто</t>
  </si>
  <si>
    <t xml:space="preserve">правитель (адатуванг)</t>
  </si>
  <si>
    <t xml:space="preserve">ALLA_ЗАф_1550_252</t>
  </si>
  <si>
    <t xml:space="preserve">Аллада (Ардра)</t>
  </si>
  <si>
    <t xml:space="preserve">Allada, Ardra</t>
  </si>
  <si>
    <t xml:space="preserve">около 1550 - 1885 </t>
  </si>
  <si>
    <t xml:space="preserve">Аллада</t>
  </si>
  <si>
    <t xml:space="preserve">Союз племён (в 1724 - 1894 вассал Дагомеи, с 1894 протекторат Франции).</t>
  </si>
  <si>
    <t xml:space="preserve">Вождь (алладахосу) (формально до нашего времени)</t>
  </si>
  <si>
    <t xml:space="preserve">ALTY_СА_1550_266</t>
  </si>
  <si>
    <t xml:space="preserve">Алтысарский улус</t>
  </si>
  <si>
    <t xml:space="preserve">Altysar Ulus</t>
  </si>
  <si>
    <t xml:space="preserve">около 1550 - 1703 </t>
  </si>
  <si>
    <t xml:space="preserve">Завоевано Джунгарским ханством</t>
  </si>
  <si>
    <t xml:space="preserve">Кыргызы</t>
  </si>
  <si>
    <t xml:space="preserve">ANKO_ЗАф_1550_415</t>
  </si>
  <si>
    <t xml:space="preserve">Анкобра</t>
  </si>
  <si>
    <t xml:space="preserve">Ankobra</t>
  </si>
  <si>
    <t xml:space="preserve">около 1550 - 1856 </t>
  </si>
  <si>
    <t xml:space="preserve">Нзима</t>
  </si>
  <si>
    <t xml:space="preserve">ANOS_ВАф_1550_428</t>
  </si>
  <si>
    <t xml:space="preserve">Аноси</t>
  </si>
  <si>
    <t xml:space="preserve">Anosi</t>
  </si>
  <si>
    <t xml:space="preserve">около 1550 - 1800</t>
  </si>
  <si>
    <t xml:space="preserve">Присоединено к Баре</t>
  </si>
  <si>
    <t xml:space="preserve">ANTA_ВАф_1550_434</t>
  </si>
  <si>
    <t xml:space="preserve">Антаисака</t>
  </si>
  <si>
    <t xml:space="preserve">Antaisaka</t>
  </si>
  <si>
    <t xml:space="preserve">около 1550 - 1750 </t>
  </si>
  <si>
    <t xml:space="preserve">ANTA_ВАф_1550_438</t>
  </si>
  <si>
    <t xml:space="preserve">Антацимо</t>
  </si>
  <si>
    <t xml:space="preserve">Antatsimo</t>
  </si>
  <si>
    <t xml:space="preserve">около 1550 - 1712 </t>
  </si>
  <si>
    <t xml:space="preserve">ARIN_СА_1550_559</t>
  </si>
  <si>
    <t xml:space="preserve">Аринская земля</t>
  </si>
  <si>
    <t xml:space="preserve">Arin District</t>
  </si>
  <si>
    <t xml:space="preserve">Князец</t>
  </si>
  <si>
    <t xml:space="preserve">Енисейцы</t>
  </si>
  <si>
    <t xml:space="preserve">BALA_ЮВА_1550_847</t>
  </si>
  <si>
    <t xml:space="preserve">Балангнипа</t>
  </si>
  <si>
    <t xml:space="preserve">Balangnipa</t>
  </si>
  <si>
    <t xml:space="preserve">около 1550 - 1945</t>
  </si>
  <si>
    <t xml:space="preserve">Тинамбунг</t>
  </si>
  <si>
    <t xml:space="preserve">Правитель (марадия) (формально до 1957)</t>
  </si>
  <si>
    <t xml:space="preserve">BWAN_ВАф_1550_1080</t>
  </si>
  <si>
    <t xml:space="preserve">Бванакьямбве</t>
  </si>
  <si>
    <t xml:space="preserve">Bwanaсyambwe</t>
  </si>
  <si>
    <t xml:space="preserve">BINU_ЮВА_1550_1240</t>
  </si>
  <si>
    <t xml:space="preserve">Бинуанг</t>
  </si>
  <si>
    <t xml:space="preserve">Binuang</t>
  </si>
  <si>
    <t xml:space="preserve">около 1550 - 1945 </t>
  </si>
  <si>
    <t xml:space="preserve">Полевали</t>
  </si>
  <si>
    <t xml:space="preserve">BUGA_ВАф_1550_1473</t>
  </si>
  <si>
    <t xml:space="preserve">Бугара</t>
  </si>
  <si>
    <t xml:space="preserve">Bugara</t>
  </si>
  <si>
    <t xml:space="preserve">около 1550 - 1620 </t>
  </si>
  <si>
    <t xml:space="preserve">BUIL_ЗАф_1550_1496</t>
  </si>
  <si>
    <t xml:space="preserve">Буилса</t>
  </si>
  <si>
    <t xml:space="preserve">Builsa</t>
  </si>
  <si>
    <t xml:space="preserve">около 1550 - 1890</t>
  </si>
  <si>
    <t xml:space="preserve">BUKO_ВАф_1550_1504</t>
  </si>
  <si>
    <t xml:space="preserve">Буколи</t>
  </si>
  <si>
    <t xml:space="preserve">Bukoli</t>
  </si>
  <si>
    <t xml:space="preserve">около 1550 – 1967</t>
  </si>
  <si>
    <t xml:space="preserve">сога</t>
  </si>
  <si>
    <t xml:space="preserve">BUKO_ВАф_1550_1506</t>
  </si>
  <si>
    <t xml:space="preserve">Буконо</t>
  </si>
  <si>
    <t xml:space="preserve">Bukono</t>
  </si>
  <si>
    <t xml:space="preserve">около 1550 - 1967 </t>
  </si>
  <si>
    <t xml:space="preserve">BULA_ВАф_1550_1512</t>
  </si>
  <si>
    <t xml:space="preserve">Буламоги</t>
  </si>
  <si>
    <t xml:space="preserve">Bulamogi</t>
  </si>
  <si>
    <t xml:space="preserve">BUSS_ЗАф_1550_1581</t>
  </si>
  <si>
    <t xml:space="preserve">Буссума</t>
  </si>
  <si>
    <t xml:space="preserve">Bussuma</t>
  </si>
  <si>
    <t xml:space="preserve">Дим</t>
  </si>
  <si>
    <t xml:space="preserve">VAGI_ЮА_1550_1672</t>
  </si>
  <si>
    <t xml:space="preserve">Вагингере</t>
  </si>
  <si>
    <t xml:space="preserve">Vagingere</t>
  </si>
  <si>
    <t xml:space="preserve">около 1550 - 1780 </t>
  </si>
  <si>
    <t xml:space="preserve">WASP_СА_1550_1815</t>
  </si>
  <si>
    <t xml:space="preserve">Вас-Пукол</t>
  </si>
  <si>
    <t xml:space="preserve">Was Pukol</t>
  </si>
  <si>
    <t xml:space="preserve">около 1550 - 1610 </t>
  </si>
  <si>
    <t xml:space="preserve">Северная Азия, Россия, Западная Сибирь</t>
  </si>
  <si>
    <t xml:space="preserve">Князец (вождь)</t>
  </si>
  <si>
    <t xml:space="preserve">Ханты (остяки)</t>
  </si>
  <si>
    <t xml:space="preserve">VUNG_САф_1550_2101</t>
  </si>
  <si>
    <t xml:space="preserve">Вунгака</t>
  </si>
  <si>
    <t xml:space="preserve">Vungaka</t>
  </si>
  <si>
    <t xml:space="preserve">около 1550 - 1923</t>
  </si>
  <si>
    <t xml:space="preserve">вождь (ретный)</t>
  </si>
  <si>
    <t xml:space="preserve">шиллук</t>
  </si>
  <si>
    <t xml:space="preserve">GALW_ЦАф_1550_2181</t>
  </si>
  <si>
    <t xml:space="preserve">Галва</t>
  </si>
  <si>
    <t xml:space="preserve">Galwa</t>
  </si>
  <si>
    <t xml:space="preserve">около 1550 - 1874 </t>
  </si>
  <si>
    <t xml:space="preserve">Центральная Африка, Габон, западный Габон</t>
  </si>
  <si>
    <t xml:space="preserve">HERE_ЮАф_1550_2336</t>
  </si>
  <si>
    <t xml:space="preserve">Гереро</t>
  </si>
  <si>
    <t xml:space="preserve">Herero</t>
  </si>
  <si>
    <t xml:space="preserve">Союз племён (с 1886 протекторат Германии)</t>
  </si>
  <si>
    <t xml:space="preserve">Вождь (окаханджа) (формально до нашего времени)</t>
  </si>
  <si>
    <t xml:space="preserve">GITI_ЗАф. Буркина Фасо_1550_2406</t>
  </si>
  <si>
    <t xml:space="preserve">Гити</t>
  </si>
  <si>
    <t xml:space="preserve">Giti</t>
  </si>
  <si>
    <t xml:space="preserve">около 1550 - 1650</t>
  </si>
  <si>
    <t xml:space="preserve">Нааба</t>
  </si>
  <si>
    <t xml:space="preserve">Выделилось из Ятенги</t>
  </si>
  <si>
    <t xml:space="preserve">DARB_ЮА_1550_2751</t>
  </si>
  <si>
    <t xml:space="preserve">Дарбханга-Радж</t>
  </si>
  <si>
    <t xml:space="preserve">Darbhanga Raj</t>
  </si>
  <si>
    <t xml:space="preserve">1550 - 1947</t>
  </si>
  <si>
    <t xml:space="preserve">Мадхубани (до 1762), Дарбханга (с 1762)</t>
  </si>
  <si>
    <t xml:space="preserve">DATA_ЮА_1550_2776</t>
  </si>
  <si>
    <t xml:space="preserve">Datarpur</t>
  </si>
  <si>
    <t xml:space="preserve">около 1550 - 1818 </t>
  </si>
  <si>
    <t xml:space="preserve">EMDY_СА_1550_3180</t>
  </si>
  <si>
    <t xml:space="preserve">Емдыр</t>
  </si>
  <si>
    <t xml:space="preserve">Emdyr</t>
  </si>
  <si>
    <t xml:space="preserve">Остяки (ханты)</t>
  </si>
  <si>
    <t xml:space="preserve">ZOUA_ЗАф_1550_3365</t>
  </si>
  <si>
    <t xml:space="preserve">Зуайя</t>
  </si>
  <si>
    <t xml:space="preserve">Zouaia</t>
  </si>
  <si>
    <t xml:space="preserve">около 1550 - 1674 </t>
  </si>
  <si>
    <t xml:space="preserve">Западная Африка, Мавритания, Западная Мавритания</t>
  </si>
  <si>
    <t xml:space="preserve">ISAR_СА_1550_3541</t>
  </si>
  <si>
    <t xml:space="preserve">Исарский (Езерский) улус</t>
  </si>
  <si>
    <t xml:space="preserve">Isar Ulus</t>
  </si>
  <si>
    <t xml:space="preserve">Завоёвано Джунгарским ханством</t>
  </si>
  <si>
    <t xml:space="preserve">кыргызы</t>
  </si>
  <si>
    <t xml:space="preserve">CAYO_ЗАф_1550_3672</t>
  </si>
  <si>
    <t xml:space="preserve">Каёр (Кайор)</t>
  </si>
  <si>
    <t xml:space="preserve">Cayor</t>
  </si>
  <si>
    <t xml:space="preserve">около 1550 - 1886 </t>
  </si>
  <si>
    <t xml:space="preserve">Западная Африка, Сенегал, Северо-Западный Сенегал</t>
  </si>
  <si>
    <t xml:space="preserve">Мбул, позже Меке</t>
  </si>
  <si>
    <t xml:space="preserve">Выделилось из Джолофа</t>
  </si>
  <si>
    <t xml:space="preserve">Правитель (дамель)</t>
  </si>
  <si>
    <t xml:space="preserve">Волоф</t>
  </si>
  <si>
    <t xml:space="preserve">KAYA_ЗАф_1550_3710</t>
  </si>
  <si>
    <t xml:space="preserve">Кайяо</t>
  </si>
  <si>
    <t xml:space="preserve">Kayao</t>
  </si>
  <si>
    <t xml:space="preserve">около 1550 - 1880 </t>
  </si>
  <si>
    <t xml:space="preserve">Выделилось из государства Уагадугу</t>
  </si>
  <si>
    <t xml:space="preserve">Присоединено к Зерме</t>
  </si>
  <si>
    <t xml:space="preserve">KANH_ЮАф_1550_3864</t>
  </si>
  <si>
    <t xml:space="preserve">Каньяма</t>
  </si>
  <si>
    <t xml:space="preserve">Kanhama</t>
  </si>
  <si>
    <t xml:space="preserve">около 1550 - 1917</t>
  </si>
  <si>
    <t xml:space="preserve">KACH_СА_1550_4046</t>
  </si>
  <si>
    <t xml:space="preserve">Качинская земля</t>
  </si>
  <si>
    <t xml:space="preserve">Kacha District</t>
  </si>
  <si>
    <t xml:space="preserve">около 1550 - 1680</t>
  </si>
  <si>
    <t xml:space="preserve">KOCL_ВАф_1550_4309</t>
  </si>
  <si>
    <t xml:space="preserve">Кок-Лабонго</t>
  </si>
  <si>
    <t xml:space="preserve">Koc-Labongo</t>
  </si>
  <si>
    <t xml:space="preserve">KOCP_ВАф_1550_4310</t>
  </si>
  <si>
    <t xml:space="preserve">Кок-Пагак</t>
  </si>
  <si>
    <t xml:space="preserve">Koc-Pagak</t>
  </si>
  <si>
    <t xml:space="preserve">KOCP_ВАф_1550_4311</t>
  </si>
  <si>
    <t xml:space="preserve">Кок-Палуо</t>
  </si>
  <si>
    <t xml:space="preserve">Koc-Paluo</t>
  </si>
  <si>
    <t xml:space="preserve">KOCR_ВАф_1550_4312</t>
  </si>
  <si>
    <t xml:space="preserve">Кок-Раген</t>
  </si>
  <si>
    <t xml:space="preserve">Koc-Ragen</t>
  </si>
  <si>
    <t xml:space="preserve">KOLP_СА_1550_4321</t>
  </si>
  <si>
    <t xml:space="preserve">Кол-Пукол</t>
  </si>
  <si>
    <t xml:space="preserve">Kol-Pukol</t>
  </si>
  <si>
    <t xml:space="preserve">князец (вождь)</t>
  </si>
  <si>
    <t xml:space="preserve">ханты (остяки)</t>
  </si>
  <si>
    <t xml:space="preserve">KUOJ_ЗАф_1550_4612</t>
  </si>
  <si>
    <t xml:space="preserve">Куоджа</t>
  </si>
  <si>
    <t xml:space="preserve">Kuoja</t>
  </si>
  <si>
    <t xml:space="preserve">около 1550 - 1630 </t>
  </si>
  <si>
    <t xml:space="preserve">Присоединено к государству Кру</t>
  </si>
  <si>
    <t xml:space="preserve">LAGO_ЗАф_1550_4740</t>
  </si>
  <si>
    <t xml:space="preserve">Лагос (Эко)</t>
  </si>
  <si>
    <t xml:space="preserve">Lagos, Eko</t>
  </si>
  <si>
    <t xml:space="preserve">около 1550 - 1960 год</t>
  </si>
  <si>
    <t xml:space="preserve">Лагос</t>
  </si>
  <si>
    <t xml:space="preserve">Вождество (с 1861 протекторат Великобритании)</t>
  </si>
  <si>
    <t xml:space="preserve">LOZI_ЦАф_1550_5038</t>
  </si>
  <si>
    <t xml:space="preserve">Лози (Баротсе)</t>
  </si>
  <si>
    <t xml:space="preserve">Lozi, Barotse</t>
  </si>
  <si>
    <t xml:space="preserve">около 1550 - 1964</t>
  </si>
  <si>
    <t xml:space="preserve">Владение (в 1870 - 1964 протекторат Великобритании)</t>
  </si>
  <si>
    <t xml:space="preserve">Правитель (мбуму) (формально до нашего времени)</t>
  </si>
  <si>
    <t xml:space="preserve">лози (баротсе)</t>
  </si>
  <si>
    <t xml:space="preserve">MALU_ЮВА_1550_5273</t>
  </si>
  <si>
    <t xml:space="preserve">Малусетаси</t>
  </si>
  <si>
    <t xml:space="preserve">Malusetasi</t>
  </si>
  <si>
    <t xml:space="preserve">Паланро</t>
  </si>
  <si>
    <t xml:space="preserve">MAMP_ЮВА_1550_5287</t>
  </si>
  <si>
    <t xml:space="preserve">Мампава</t>
  </si>
  <si>
    <t xml:space="preserve">Mampawa</t>
  </si>
  <si>
    <t xml:space="preserve">Княжество, с 1822 султанат (с 1819 протекторат Нидерландов)</t>
  </si>
  <si>
    <t xml:space="preserve">Панембахан, с 1822 султан</t>
  </si>
  <si>
    <t xml:space="preserve">MBIA_ЗАф_1550_5507</t>
  </si>
  <si>
    <t xml:space="preserve">Мбиаме</t>
  </si>
  <si>
    <t xml:space="preserve">Mbiame</t>
  </si>
  <si>
    <t xml:space="preserve">около 1550 - 1960 </t>
  </si>
  <si>
    <t xml:space="preserve">NAGU_ЮВА_1550_5986</t>
  </si>
  <si>
    <t xml:space="preserve">Нагур</t>
  </si>
  <si>
    <t xml:space="preserve">Nagur</t>
  </si>
  <si>
    <t xml:space="preserve">около 1550 - 1700 </t>
  </si>
  <si>
    <t xml:space="preserve">OWAM_ЮАф_1550_6390</t>
  </si>
  <si>
    <t xml:space="preserve">Овамбо-укваньяма союз</t>
  </si>
  <si>
    <t xml:space="preserve">Owambo-Uukwanyama</t>
  </si>
  <si>
    <t xml:space="preserve">около 1550 - 1904</t>
  </si>
  <si>
    <t xml:space="preserve">Вождество (с 1886 - 1904 протекторат Германии)</t>
  </si>
  <si>
    <t xml:space="preserve">Вождь (охамба) (формально до нашего времени)</t>
  </si>
  <si>
    <t xml:space="preserve">OLBR_ЗЕ_1550_6466</t>
  </si>
  <si>
    <t xml:space="preserve">Ольбрюк</t>
  </si>
  <si>
    <t xml:space="preserve">Olbruck</t>
  </si>
  <si>
    <t xml:space="preserve">1550 - 1801</t>
  </si>
  <si>
    <t xml:space="preserve">ONIT_ЗАф_1550_6488</t>
  </si>
  <si>
    <t xml:space="preserve">Онитша</t>
  </si>
  <si>
    <t xml:space="preserve">Onitsha</t>
  </si>
  <si>
    <t xml:space="preserve">Владение (с 1831 протекторат Великобритании)</t>
  </si>
  <si>
    <t xml:space="preserve">PI_ВАф_1550_6586</t>
  </si>
  <si>
    <t xml:space="preserve">Падибе</t>
  </si>
  <si>
    <t xml:space="preserve">Padibe</t>
  </si>
  <si>
    <t xml:space="preserve">PATO_ВАф_1550_6745</t>
  </si>
  <si>
    <t xml:space="preserve">Патонго</t>
  </si>
  <si>
    <t xml:space="preserve">Patongo</t>
  </si>
  <si>
    <t xml:space="preserve">SKEW_СА_1550_6770</t>
  </si>
  <si>
    <t xml:space="preserve">Пегая орда</t>
  </si>
  <si>
    <t xml:space="preserve">Skewbald Horde</t>
  </si>
  <si>
    <t xml:space="preserve">около 1550 - 1654 </t>
  </si>
  <si>
    <t xml:space="preserve">Союз племен (с 1596 вассал России)</t>
  </si>
  <si>
    <t xml:space="preserve">Князь (вождь)</t>
  </si>
  <si>
    <t xml:space="preserve">Селькупы, кеты</t>
  </si>
  <si>
    <t xml:space="preserve">PEMB_ВАф_1550_6788</t>
  </si>
  <si>
    <t xml:space="preserve">Пемба</t>
  </si>
  <si>
    <t xml:space="preserve">Pemba</t>
  </si>
  <si>
    <t xml:space="preserve">около 1550 - 1865 </t>
  </si>
  <si>
    <t xml:space="preserve">Выделилось из Занзибара</t>
  </si>
  <si>
    <t xml:space="preserve">Город-государство (в 1510 - 1585 завоевано Португалией)</t>
  </si>
  <si>
    <t xml:space="preserve">Шейх (дивани)</t>
  </si>
  <si>
    <t xml:space="preserve">POND_ЮАф_1550_6923</t>
  </si>
  <si>
    <t xml:space="preserve">Пондо (Амапондо)</t>
  </si>
  <si>
    <t xml:space="preserve">Pondo, amaPondo</t>
  </si>
  <si>
    <t xml:space="preserve">около 1550 - 1894</t>
  </si>
  <si>
    <t xml:space="preserve">пондо</t>
  </si>
  <si>
    <t xml:space="preserve">POWH_САм_1550_6955</t>
  </si>
  <si>
    <t xml:space="preserve">Поухатанов союз</t>
  </si>
  <si>
    <t xml:space="preserve">Powhatan</t>
  </si>
  <si>
    <t xml:space="preserve">около 1550 – 1649 </t>
  </si>
  <si>
    <t xml:space="preserve">Поухатаны</t>
  </si>
  <si>
    <t xml:space="preserve">PHAL_ЮА_1550_7062</t>
  </si>
  <si>
    <t xml:space="preserve">Пхалтан</t>
  </si>
  <si>
    <t xml:space="preserve">Phaltan</t>
  </si>
  <si>
    <t xml:space="preserve">около 1550 - 1948 </t>
  </si>
  <si>
    <t xml:space="preserve">Княжество (с 1829 протекторат Великобритании)</t>
  </si>
  <si>
    <t xml:space="preserve">SAWI_ЮВА_1550_7403</t>
  </si>
  <si>
    <t xml:space="preserve">Савито</t>
  </si>
  <si>
    <t xml:space="preserve">Sawito</t>
  </si>
  <si>
    <t xml:space="preserve">около 1550 - 1908</t>
  </si>
  <si>
    <t xml:space="preserve">Присоединено к Суайто.</t>
  </si>
  <si>
    <t xml:space="preserve">Правитель (адатуванг)</t>
  </si>
  <si>
    <t xml:space="preserve">SALI_ЮВА_1550_7472</t>
  </si>
  <si>
    <t xml:space="preserve">Салимбау</t>
  </si>
  <si>
    <t xml:space="preserve">Salimbau</t>
  </si>
  <si>
    <t xml:space="preserve">около 1550 - 1878 </t>
  </si>
  <si>
    <t xml:space="preserve">SAYA_СА_1550_7651</t>
  </si>
  <si>
    <t xml:space="preserve">Саянская земля</t>
  </si>
  <si>
    <t xml:space="preserve">Sayan District</t>
  </si>
  <si>
    <t xml:space="preserve">Северная Азия, Россия, Тува</t>
  </si>
  <si>
    <t xml:space="preserve">SERI_ЮА_1550_7758</t>
  </si>
  <si>
    <t xml:space="preserve">Серингапатам</t>
  </si>
  <si>
    <t xml:space="preserve">Seringapatam</t>
  </si>
  <si>
    <t xml:space="preserve">около 1550 - 1782 </t>
  </si>
  <si>
    <t xml:space="preserve">Серингапатам (Шриранапатнам)</t>
  </si>
  <si>
    <t xml:space="preserve">Княжество (вассал Майсура)</t>
  </si>
  <si>
    <t xml:space="preserve">SINT_ЮВА_1550_7856</t>
  </si>
  <si>
    <t xml:space="preserve">Синтанг</t>
  </si>
  <si>
    <t xml:space="preserve">Sintang</t>
  </si>
  <si>
    <t xml:space="preserve">Султан, с 1855 панембахан (формально до 1959 и с 2003)</t>
  </si>
  <si>
    <t xml:space="preserve">SOHA_ЮА_1550_7993</t>
  </si>
  <si>
    <t xml:space="preserve">Сохавал</t>
  </si>
  <si>
    <t xml:space="preserve">Sohawal</t>
  </si>
  <si>
    <t xml:space="preserve">около 1550 - 1948</t>
  </si>
  <si>
    <t xml:space="preserve">Княжество (в 1673 - 1809 вассал Панны, с 1809 протекторат Великобритании)</t>
  </si>
  <si>
    <t xml:space="preserve">THAL_ЮА_1550_8183</t>
  </si>
  <si>
    <t xml:space="preserve">Талахара</t>
  </si>
  <si>
    <t xml:space="preserve">Thalahara</t>
  </si>
  <si>
    <t xml:space="preserve">около 1550 - 1961 </t>
  </si>
  <si>
    <t xml:space="preserve">Покхара</t>
  </si>
  <si>
    <t xml:space="preserve">TANE_ЮВА_1550_8222</t>
  </si>
  <si>
    <t xml:space="preserve">Танетте</t>
  </si>
  <si>
    <t xml:space="preserve">Tanette</t>
  </si>
  <si>
    <t xml:space="preserve">Правитель (датук) (формально до 1960)</t>
  </si>
  <si>
    <t xml:space="preserve">TEGA_САф_1550_8299</t>
  </si>
  <si>
    <t xml:space="preserve">Тегали</t>
  </si>
  <si>
    <t xml:space="preserve">Tegali</t>
  </si>
  <si>
    <t xml:space="preserve">около 1550 - 1916 </t>
  </si>
  <si>
    <t xml:space="preserve">Правитель (мак) (формально до 1969)</t>
  </si>
  <si>
    <t xml:space="preserve">TELE_СА_1550_8323</t>
  </si>
  <si>
    <t xml:space="preserve">Телеутский союз</t>
  </si>
  <si>
    <t xml:space="preserve">Teleuts</t>
  </si>
  <si>
    <t xml:space="preserve">около 1550 - 1717</t>
  </si>
  <si>
    <t xml:space="preserve">Телеуты (теленгиты)</t>
  </si>
  <si>
    <t xml:space="preserve">TUBA_СА_1550_8580</t>
  </si>
  <si>
    <t xml:space="preserve">Тубинский улус</t>
  </si>
  <si>
    <t xml:space="preserve">Tuba Ulus</t>
  </si>
  <si>
    <t xml:space="preserve">около 1550 - 1687 </t>
  </si>
  <si>
    <t xml:space="preserve">TUBU_ЦАф_1550_8583</t>
  </si>
  <si>
    <t xml:space="preserve">Tubu</t>
  </si>
  <si>
    <t xml:space="preserve">около 1550 - 1960</t>
  </si>
  <si>
    <t xml:space="preserve">Центральная Африка, Чад, Северный Чад</t>
  </si>
  <si>
    <t xml:space="preserve">Зуар</t>
  </si>
  <si>
    <t xml:space="preserve">Владение (с 1901 вассал Франции)</t>
  </si>
  <si>
    <t xml:space="preserve">Присоединено к Чаду</t>
  </si>
  <si>
    <t xml:space="preserve">Вождь (дэрдей)</t>
  </si>
  <si>
    <t xml:space="preserve">Тубу (теда)</t>
  </si>
  <si>
    <t xml:space="preserve">URYA_СА_1550_8812</t>
  </si>
  <si>
    <t xml:space="preserve">Урянхай</t>
  </si>
  <si>
    <t xml:space="preserve">Uryankhay</t>
  </si>
  <si>
    <t xml:space="preserve">около 1550 - 1757 </t>
  </si>
  <si>
    <t xml:space="preserve">FOLG_ЗАф_1550_8972</t>
  </si>
  <si>
    <t xml:space="preserve">Фолгиа</t>
  </si>
  <si>
    <t xml:space="preserve">Folguia</t>
  </si>
  <si>
    <t xml:space="preserve">Присоединено к Кру</t>
  </si>
  <si>
    <t xml:space="preserve">FOME_ЗАф_1550_8976</t>
  </si>
  <si>
    <t xml:space="preserve">Фомена</t>
  </si>
  <si>
    <t xml:space="preserve">Fomena</t>
  </si>
  <si>
    <t xml:space="preserve">около 1550 - 1660 </t>
  </si>
  <si>
    <t xml:space="preserve">Завоёвано государством Акваму</t>
  </si>
  <si>
    <t xml:space="preserve">Аданси</t>
  </si>
  <si>
    <t xml:space="preserve">TSEB_ЗА_1550_9337</t>
  </si>
  <si>
    <t xml:space="preserve">Цебельда</t>
  </si>
  <si>
    <t xml:space="preserve">Tsebelda</t>
  </si>
  <si>
    <t xml:space="preserve">около 1550 - 1837 </t>
  </si>
  <si>
    <t xml:space="preserve">Мерхеули</t>
  </si>
  <si>
    <t xml:space="preserve">Княжество (вассал Абхазии)</t>
  </si>
  <si>
    <t xml:space="preserve">Князь (тавади)</t>
  </si>
  <si>
    <t xml:space="preserve">SIVA_ЮА_1550_9747</t>
  </si>
  <si>
    <t xml:space="preserve">Шиваганга</t>
  </si>
  <si>
    <t xml:space="preserve">Sivaganga</t>
  </si>
  <si>
    <t xml:space="preserve">около 1550 - 1901</t>
  </si>
  <si>
    <t xml:space="preserve">Выделилось из Рамнада</t>
  </si>
  <si>
    <t xml:space="preserve">SHIL_САф_1550_9755</t>
  </si>
  <si>
    <t xml:space="preserve">Шиллук</t>
  </si>
  <si>
    <t xml:space="preserve">Shilluk</t>
  </si>
  <si>
    <t xml:space="preserve">около 1550 - 1899 </t>
  </si>
  <si>
    <t xml:space="preserve">Денаб (ныне Конок)</t>
  </si>
  <si>
    <t xml:space="preserve">Вождь (рет) (формально до нашего времени)</t>
  </si>
  <si>
    <t xml:space="preserve">ALTY_ВЕ_1549_267</t>
  </si>
  <si>
    <t xml:space="preserve">Алтыульская орда</t>
  </si>
  <si>
    <t xml:space="preserve">Altyul Horde</t>
  </si>
  <si>
    <t xml:space="preserve">1549 - 1628</t>
  </si>
  <si>
    <t xml:space="preserve">Завоевано калмыками</t>
  </si>
  <si>
    <t xml:space="preserve">COMP_ЗЕ_1549_4358</t>
  </si>
  <si>
    <t xml:space="preserve">Компиано</t>
  </si>
  <si>
    <t xml:space="preserve">Compiano</t>
  </si>
  <si>
    <t xml:space="preserve">1549 - 1682</t>
  </si>
  <si>
    <t xml:space="preserve">Графство, с 1622 княжество</t>
  </si>
  <si>
    <t xml:space="preserve">Граф, с 1622 князь</t>
  </si>
  <si>
    <t xml:space="preserve">TANJ_ЮА_1549_8221</t>
  </si>
  <si>
    <t xml:space="preserve">Танджур (Танджавур)</t>
  </si>
  <si>
    <t xml:space="preserve">Tanjore, Thanjavur</t>
  </si>
  <si>
    <t xml:space="preserve">1549 - 1855</t>
  </si>
  <si>
    <t xml:space="preserve">Княжество (в 1674 - 1853 вассал Маратхского государства, с 1853 протекторат Великобритании)</t>
  </si>
  <si>
    <t xml:space="preserve">BUCK_ЗЕ_1548_1508</t>
  </si>
  <si>
    <t xml:space="preserve">Буксгейм</t>
  </si>
  <si>
    <t xml:space="preserve">Bucksheim</t>
  </si>
  <si>
    <t xml:space="preserve">1548 - 1802</t>
  </si>
  <si>
    <t xml:space="preserve">HELF_ЗЕ_1548_2305</t>
  </si>
  <si>
    <t xml:space="preserve">Гельфенштейн-Гундельфинген</t>
  </si>
  <si>
    <t xml:space="preserve">Helffenstein-Gundelfingen</t>
  </si>
  <si>
    <t xml:space="preserve">1548 - 1626</t>
  </si>
  <si>
    <t xml:space="preserve">Гундельфинген</t>
  </si>
  <si>
    <t xml:space="preserve">Выделилось из Гельфенштейн-Визенштейга</t>
  </si>
  <si>
    <t xml:space="preserve">Присоединено к Гельфенштейн-Визенштейгу</t>
  </si>
  <si>
    <t xml:space="preserve">TANA_ЮА_1548_8215</t>
  </si>
  <si>
    <t xml:space="preserve">Танаху</t>
  </si>
  <si>
    <t xml:space="preserve">Tanahu</t>
  </si>
  <si>
    <t xml:space="preserve">1548 - 1786</t>
  </si>
  <si>
    <t xml:space="preserve">Сур</t>
  </si>
  <si>
    <t xml:space="preserve">LEUN_ЗЕ_1547_4886</t>
  </si>
  <si>
    <t xml:space="preserve">Лейнинген-Вестербург-Вестербург</t>
  </si>
  <si>
    <t xml:space="preserve">Leuningen-Westerburg-Westerburg</t>
  </si>
  <si>
    <t xml:space="preserve">1547 - 1597</t>
  </si>
  <si>
    <t xml:space="preserve">Вестербург</t>
  </si>
  <si>
    <t xml:space="preserve">Выделилось из Лейнинген-Вестербурга</t>
  </si>
  <si>
    <t xml:space="preserve">LEUN_ЗЕ_1547_4887</t>
  </si>
  <si>
    <t xml:space="preserve">Лейнинген-Вестербург-Лейнинген</t>
  </si>
  <si>
    <t xml:space="preserve">Leuningen-Westerburg-Leuningen</t>
  </si>
  <si>
    <t xml:space="preserve">1547 - 1635 </t>
  </si>
  <si>
    <t xml:space="preserve">LEUN_ЗЕ_1547_4891</t>
  </si>
  <si>
    <t xml:space="preserve">Лейнинген-Вестербург-Шаумбург</t>
  </si>
  <si>
    <t xml:space="preserve">Leuningen-Westerburg-Schaumburg</t>
  </si>
  <si>
    <t xml:space="preserve">1547 - 1698</t>
  </si>
  <si>
    <t xml:space="preserve">RUSS_ВЕ и СА_1547_7319</t>
  </si>
  <si>
    <t xml:space="preserve">Россия</t>
  </si>
  <si>
    <t xml:space="preserve">Russia</t>
  </si>
  <si>
    <t xml:space="preserve">1547 - настоящее время</t>
  </si>
  <si>
    <t xml:space="preserve">ВЕ и СА</t>
  </si>
  <si>
    <t xml:space="preserve">Восточная Европа/Северная Азия, Россия, в разное время также Украина, Белоруссия, Прибалтика, Польша, Финляндия, Закавказье, Средняя Азия</t>
  </si>
  <si>
    <t xml:space="preserve">Москва, в 1703 - 1918 Санкт-Петербург</t>
  </si>
  <si>
    <t xml:space="preserve">Образовалось из Московского великого княжества</t>
  </si>
  <si>
    <t xml:space="preserve">Монархия (Русское (Московское) царство, с 1721 Российская империя), в 1917 республика, в 1918 - 1991 Российская Советская Федеративная Социалистическая Республика (РСФСР, с 1922 в составе СССР), с 1991 федеративная республика (Российская Федерация) (в 1607 - 1612 и 1918 - 1920 распалось)</t>
  </si>
  <si>
    <t xml:space="preserve">Царь, с 1721 император (царь), в 1917 председатель правительства, с 1917 формально председатель Всероссийского Центрального Исполнительного Комитета (с 1938 Президиума Верховного Совета), фактически лидер коммунистической партии (Российская коммунистическая партия (большевиков), с 1923 Всесоюзная коммунистическая партия (большевиков), с 1952 Коммунистическая партия Советского Союза), с 1991 президент</t>
  </si>
  <si>
    <t xml:space="preserve">Православие, в 1917 - 91 официально атеизм</t>
  </si>
  <si>
    <t xml:space="preserve">SAXE_ЗЕ_1547_7435</t>
  </si>
  <si>
    <t xml:space="preserve">Саксен-Веймар</t>
  </si>
  <si>
    <t xml:space="preserve">Saxe-Weimar</t>
  </si>
  <si>
    <t xml:space="preserve">1547 - 1741 </t>
  </si>
  <si>
    <t xml:space="preserve">Объединилось с Эйзенахом</t>
  </si>
  <si>
    <t xml:space="preserve">SAXE_ЗЕ_1547_7444</t>
  </si>
  <si>
    <t xml:space="preserve">Саксен-Кобург</t>
  </si>
  <si>
    <t xml:space="preserve">Saxe-Koburg</t>
  </si>
  <si>
    <t xml:space="preserve">1547 - 1699</t>
  </si>
  <si>
    <t xml:space="preserve">Объединилось с Саксен-Заальфельдом</t>
  </si>
  <si>
    <t xml:space="preserve">SAXE_ЗЕ_1547_7445</t>
  </si>
  <si>
    <t xml:space="preserve">Саксен-Кобург-Гота</t>
  </si>
  <si>
    <t xml:space="preserve">Saxe-Coburg-Gota</t>
  </si>
  <si>
    <t xml:space="preserve">1547 - 1918</t>
  </si>
  <si>
    <t xml:space="preserve">Создано объединением Кобурга и Готы</t>
  </si>
  <si>
    <t xml:space="preserve">TORR_ЗЕ_1547_8509</t>
  </si>
  <si>
    <t xml:space="preserve">Торрилья</t>
  </si>
  <si>
    <t xml:space="preserve">Torriglia</t>
  </si>
  <si>
    <t xml:space="preserve">1547 - 1797</t>
  </si>
  <si>
    <t xml:space="preserve">Маркизат (вассал Генуи), с 1760 - княжество</t>
  </si>
  <si>
    <t xml:space="preserve">Маркиз, с 1760 - князь</t>
  </si>
  <si>
    <t xml:space="preserve">CAST_ЗЕ_1546_3987</t>
  </si>
  <si>
    <t xml:space="preserve">Кастель-Кастель</t>
  </si>
  <si>
    <t xml:space="preserve">Castell-Castell</t>
  </si>
  <si>
    <t xml:space="preserve">1546 - 1806</t>
  </si>
  <si>
    <t xml:space="preserve">CAST_ЗЕ_1546_3988</t>
  </si>
  <si>
    <t xml:space="preserve">Кастель-Ремлинген</t>
  </si>
  <si>
    <t xml:space="preserve">Castell-Remlingen</t>
  </si>
  <si>
    <t xml:space="preserve">1546 - 1803 </t>
  </si>
  <si>
    <t xml:space="preserve">Ремлинген</t>
  </si>
  <si>
    <t xml:space="preserve">Присоединено к Кастелю</t>
  </si>
  <si>
    <t xml:space="preserve">ALTA_ВА_1545_264</t>
  </si>
  <si>
    <t xml:space="preserve">Алтан-ханов ханство</t>
  </si>
  <si>
    <t xml:space="preserve">Altan Khan Khanate</t>
  </si>
  <si>
    <t xml:space="preserve">около 1545 - 1704 </t>
  </si>
  <si>
    <t xml:space="preserve">Восточная Азия, Монголия, Северо-Западная Монголия</t>
  </si>
  <si>
    <t xml:space="preserve">BALE_ЗАф_1545_851</t>
  </si>
  <si>
    <t xml:space="preserve">Баленг</t>
  </si>
  <si>
    <t xml:space="preserve">Baleng</t>
  </si>
  <si>
    <t xml:space="preserve">около 1545 - 1960 </t>
  </si>
  <si>
    <t xml:space="preserve">BAMR_ЮА_1545_890</t>
  </si>
  <si>
    <t xml:space="preserve">Бамра</t>
  </si>
  <si>
    <t xml:space="preserve">Bamra</t>
  </si>
  <si>
    <t xml:space="preserve">около 1545 - 1948 год</t>
  </si>
  <si>
    <t xml:space="preserve">Южная Азия, Индия, штат Орисса</t>
  </si>
  <si>
    <t xml:space="preserve">Владение (с 1836 протекторат Великобритании)</t>
  </si>
  <si>
    <t xml:space="preserve">Тхакур, с 1867 раджа</t>
  </si>
  <si>
    <t xml:space="preserve">DOMP_ЮВА_1545_3051</t>
  </si>
  <si>
    <t xml:space="preserve">Домпо</t>
  </si>
  <si>
    <t xml:space="preserve">Dompo</t>
  </si>
  <si>
    <t xml:space="preserve">около 1545 - 1945 </t>
  </si>
  <si>
    <t xml:space="preserve">Султанат (с 1905 протекторат Нидерландов).</t>
  </si>
  <si>
    <t xml:space="preserve">Султан (формально до 1958)</t>
  </si>
  <si>
    <t xml:space="preserve">PARM_ЗЕ_1545_6713</t>
  </si>
  <si>
    <t xml:space="preserve">Парма и Пьяченца</t>
  </si>
  <si>
    <t xml:space="preserve">Parma and Piacenza</t>
  </si>
  <si>
    <t xml:space="preserve">1545 - 1859</t>
  </si>
  <si>
    <t xml:space="preserve">Парма</t>
  </si>
  <si>
    <t xml:space="preserve">Герцогство (в 1800-1814  к Италии)</t>
  </si>
  <si>
    <t xml:space="preserve">SANT_ЮА_1545_7576</t>
  </si>
  <si>
    <t xml:space="preserve">Сантебанну</t>
  </si>
  <si>
    <t xml:space="preserve">Santhebannu</t>
  </si>
  <si>
    <t xml:space="preserve">около 1545 - 1636 </t>
  </si>
  <si>
    <t xml:space="preserve">ANHA_ЗЕ_1544_463</t>
  </si>
  <si>
    <t xml:space="preserve">Анхальт-Плёцкау</t>
  </si>
  <si>
    <t xml:space="preserve">Anhalt-Plötzkau</t>
  </si>
  <si>
    <t xml:space="preserve">1544 - 1665 </t>
  </si>
  <si>
    <t xml:space="preserve">Плёцкау</t>
  </si>
  <si>
    <t xml:space="preserve">Выделилось из Анхальт-Дессау</t>
  </si>
  <si>
    <t xml:space="preserve">Княжество (в 1553 - 1603 к Анхальт-Цербсту)</t>
  </si>
  <si>
    <t xml:space="preserve">Присоединено к Анхальт-Кётену</t>
  </si>
  <si>
    <t xml:space="preserve">HOLS_ЗЕ_1544_2487</t>
  </si>
  <si>
    <t xml:space="preserve">Гольштейн-Готторп</t>
  </si>
  <si>
    <t xml:space="preserve">Holstein-Gottorp</t>
  </si>
  <si>
    <t xml:space="preserve">1544 - 1773</t>
  </si>
  <si>
    <t xml:space="preserve">Готторп</t>
  </si>
  <si>
    <t xml:space="preserve">SOLM_ЗЕ_1544_3356</t>
  </si>
  <si>
    <t xml:space="preserve">Зольмс-Лаубах</t>
  </si>
  <si>
    <t xml:space="preserve">Solms-Laubach</t>
  </si>
  <si>
    <t xml:space="preserve">1544 - 1806</t>
  </si>
  <si>
    <t xml:space="preserve">Лаубах</t>
  </si>
  <si>
    <t xml:space="preserve">MATH_ЮА_1544_5448</t>
  </si>
  <si>
    <t xml:space="preserve">Матхи</t>
  </si>
  <si>
    <t xml:space="preserve">Mathi</t>
  </si>
  <si>
    <t xml:space="preserve">1544 - 1644</t>
  </si>
  <si>
    <t xml:space="preserve">KHIL_ЮА_1544_9245</t>
  </si>
  <si>
    <t xml:space="preserve">Хильчипур</t>
  </si>
  <si>
    <t xml:space="preserve">Khilchipur</t>
  </si>
  <si>
    <t xml:space="preserve">1544 - 1947</t>
  </si>
  <si>
    <t xml:space="preserve">деван, с 1873 рао, с 1928 раджа</t>
  </si>
  <si>
    <t xml:space="preserve">PFAL_ЗЕ_1543_7047</t>
  </si>
  <si>
    <t xml:space="preserve">Пфальц-Фельденц</t>
  </si>
  <si>
    <t xml:space="preserve">Pfalz-Veldenz</t>
  </si>
  <si>
    <t xml:space="preserve">1543 - 1694</t>
  </si>
  <si>
    <t xml:space="preserve">Фельденц</t>
  </si>
  <si>
    <t xml:space="preserve">LIMB_ЮА_1542_4956</t>
  </si>
  <si>
    <t xml:space="preserve">Лимбди</t>
  </si>
  <si>
    <t xml:space="preserve">Limbdi</t>
  </si>
  <si>
    <t xml:space="preserve">около 1542 - 1947</t>
  </si>
  <si>
    <t xml:space="preserve">ROSH_ЗА_1542_7334</t>
  </si>
  <si>
    <t xml:space="preserve">Рошани</t>
  </si>
  <si>
    <t xml:space="preserve">Roshani</t>
  </si>
  <si>
    <t xml:space="preserve">1542 - 1638</t>
  </si>
  <si>
    <t xml:space="preserve">Канигурам</t>
  </si>
  <si>
    <t xml:space="preserve">Присоединено к государству Великих Моголов</t>
  </si>
  <si>
    <t xml:space="preserve">Пир (магистр ордена)</t>
  </si>
  <si>
    <t xml:space="preserve">Рошани (исламская секта)</t>
  </si>
  <si>
    <t xml:space="preserve">AGBA_ЗАф_1540_071</t>
  </si>
  <si>
    <t xml:space="preserve">Agbanankin</t>
  </si>
  <si>
    <t xml:space="preserve">около 1540 - 1960</t>
  </si>
  <si>
    <t xml:space="preserve">Вождь (мето, с 1842 хуссу) (формально до нашего времени)</t>
  </si>
  <si>
    <t xml:space="preserve">BASS_ЗАф_1540_1019</t>
  </si>
  <si>
    <t xml:space="preserve">Бассар</t>
  </si>
  <si>
    <t xml:space="preserve">Bassar</t>
  </si>
  <si>
    <t xml:space="preserve">около 1540 - 1960 год</t>
  </si>
  <si>
    <t xml:space="preserve">Вождь (оуро) (формально до нашего времени)</t>
  </si>
  <si>
    <t xml:space="preserve">VARA_ЗА_1540_1793</t>
  </si>
  <si>
    <t xml:space="preserve">Варанд</t>
  </si>
  <si>
    <t xml:space="preserve">Varand</t>
  </si>
  <si>
    <t xml:space="preserve">около 1540 - 1810 </t>
  </si>
  <si>
    <t xml:space="preserve">GERS_ЮА_1540_2354</t>
  </si>
  <si>
    <t xml:space="preserve">Герсоппа</t>
  </si>
  <si>
    <t xml:space="preserve">Gersoppa</t>
  </si>
  <si>
    <t xml:space="preserve">около 1540 - 1663</t>
  </si>
  <si>
    <t xml:space="preserve">Княжество (вассал Португалии)</t>
  </si>
  <si>
    <t xml:space="preserve">DENK_ЗАф_1540_2837</t>
  </si>
  <si>
    <t xml:space="preserve">Денчира</t>
  </si>
  <si>
    <t xml:space="preserve">Denkiera</t>
  </si>
  <si>
    <t xml:space="preserve">около 1540 – 1957</t>
  </si>
  <si>
    <t xml:space="preserve">Денчира, с 1670 – Абанкесо, с 1824 – Джуква</t>
  </si>
  <si>
    <t xml:space="preserve">Владение (с 1874 протекторат Великобритании)</t>
  </si>
  <si>
    <t xml:space="preserve">Вождь (денчирахене) (формально до нашего времени)</t>
  </si>
  <si>
    <t xml:space="preserve">EPAN_СА_1540_3182</t>
  </si>
  <si>
    <t xml:space="preserve">Епанчин</t>
  </si>
  <si>
    <t xml:space="preserve">Epanchin</t>
  </si>
  <si>
    <t xml:space="preserve">около 1540 - 1582</t>
  </si>
  <si>
    <t xml:space="preserve">Епанчин-Юрт (ныне Тюмень)</t>
  </si>
  <si>
    <t xml:space="preserve">Мурза</t>
  </si>
  <si>
    <t xml:space="preserve">Татары</t>
  </si>
  <si>
    <t xml:space="preserve">KACO_ЦАф_1540_3714</t>
  </si>
  <si>
    <t xml:space="preserve">Каконго</t>
  </si>
  <si>
    <t xml:space="preserve">Kacongo</t>
  </si>
  <si>
    <t xml:space="preserve">около 1540 - 1885</t>
  </si>
  <si>
    <t xml:space="preserve">MACO_ЦАф_1540_5229</t>
  </si>
  <si>
    <t xml:space="preserve">Макоко (Тио)</t>
  </si>
  <si>
    <t xml:space="preserve">Macoco, Tio</t>
  </si>
  <si>
    <t xml:space="preserve">около 1540 - 1960 </t>
  </si>
  <si>
    <t xml:space="preserve">Центральная Африка, Конго (Браззавиль), Центральный Конго</t>
  </si>
  <si>
    <t xml:space="preserve">Кидуму</t>
  </si>
  <si>
    <t xml:space="preserve">Владение (с 1898 - 1960 протекторат Франции)</t>
  </si>
  <si>
    <t xml:space="preserve">Присоединение к Конго (Браззавиль)</t>
  </si>
  <si>
    <t xml:space="preserve">Правитель (макоко)</t>
  </si>
  <si>
    <t xml:space="preserve">Батеке</t>
  </si>
  <si>
    <t xml:space="preserve">Анимизм, с XIX в. католицизм</t>
  </si>
  <si>
    <t xml:space="preserve">NGOY_ЦАф_1540_6122</t>
  </si>
  <si>
    <t xml:space="preserve">Нгойо (Ангои)</t>
  </si>
  <si>
    <t xml:space="preserve">Ngoyo</t>
  </si>
  <si>
    <t xml:space="preserve">REMB_ЮВА_1540_7223</t>
  </si>
  <si>
    <t xml:space="preserve">Рембау</t>
  </si>
  <si>
    <t xml:space="preserve">Rembau</t>
  </si>
  <si>
    <t xml:space="preserve">approximately 1540 - 1896</t>
  </si>
  <si>
    <t xml:space="preserve">пенгулу, с 1773 султан (формально до нашего времени)</t>
  </si>
  <si>
    <t xml:space="preserve">RECH_ЗЕ_1540_7240</t>
  </si>
  <si>
    <t xml:space="preserve">Рехберг-Гейхлинген</t>
  </si>
  <si>
    <t xml:space="preserve">Rechberg-Heuchlingen</t>
  </si>
  <si>
    <t xml:space="preserve">1540 - 1573</t>
  </si>
  <si>
    <t xml:space="preserve">Гейхлинген</t>
  </si>
  <si>
    <t xml:space="preserve">Присоединено к Рехберг-Гогенрехбергу</t>
  </si>
  <si>
    <t xml:space="preserve">RECH_ЗЕ_1540_7246</t>
  </si>
  <si>
    <t xml:space="preserve">Рехберг-Остерберг</t>
  </si>
  <si>
    <t xml:space="preserve">Rechberg-Osterberg</t>
  </si>
  <si>
    <t xml:space="preserve">1540 - 1810</t>
  </si>
  <si>
    <t xml:space="preserve">Остербург</t>
  </si>
  <si>
    <t xml:space="preserve">Выделилось из Рехберг-Кронбурга</t>
  </si>
  <si>
    <t xml:space="preserve">Сеньория, с 1601 баронство</t>
  </si>
  <si>
    <t xml:space="preserve">Сеньор, с 1601 барон</t>
  </si>
  <si>
    <t xml:space="preserve">RECH_ЗЕ_1540_7250</t>
  </si>
  <si>
    <t xml:space="preserve">Рехберг-Тюркхейм</t>
  </si>
  <si>
    <t xml:space="preserve">Rechberg-Turkheim</t>
  </si>
  <si>
    <t xml:space="preserve">1540 - 1597</t>
  </si>
  <si>
    <t xml:space="preserve">Тюркхейм</t>
  </si>
  <si>
    <t xml:space="preserve">SAAB_ЗА_1540_7380</t>
  </si>
  <si>
    <t xml:space="preserve">Саабашидзе</t>
  </si>
  <si>
    <t xml:space="preserve">Saabashidze</t>
  </si>
  <si>
    <t xml:space="preserve">около 1540 - 1810</t>
  </si>
  <si>
    <t xml:space="preserve">Западная Азия, Грузия, Западная Грузия</t>
  </si>
  <si>
    <t xml:space="preserve">Выделилось из Имерети.</t>
  </si>
  <si>
    <t xml:space="preserve">Княжество (вассал Имерети)</t>
  </si>
  <si>
    <t xml:space="preserve">SANR_ЮВА_1540_7565</t>
  </si>
  <si>
    <t xml:space="preserve">Санрабоне</t>
  </si>
  <si>
    <t xml:space="preserve">Sanrabone</t>
  </si>
  <si>
    <t xml:space="preserve">около 1540 - 1867 </t>
  </si>
  <si>
    <t xml:space="preserve">Выделилось из Говы</t>
  </si>
  <si>
    <t xml:space="preserve">правитель (караенг)</t>
  </si>
  <si>
    <t xml:space="preserve">SAO_ЗАф_1540_7589</t>
  </si>
  <si>
    <t xml:space="preserve">Сао</t>
  </si>
  <si>
    <t xml:space="preserve">Sao</t>
  </si>
  <si>
    <t xml:space="preserve">около 1540 - 1650 </t>
  </si>
  <si>
    <t xml:space="preserve">Присоединено к Борну</t>
  </si>
  <si>
    <t xml:space="preserve">TRIK_ЮА_1540_8554</t>
  </si>
  <si>
    <t xml:space="preserve">Трикалинга</t>
  </si>
  <si>
    <t xml:space="preserve">Trikalinga</t>
  </si>
  <si>
    <t xml:space="preserve">1540 - 1568</t>
  </si>
  <si>
    <t xml:space="preserve">Дантапура</t>
  </si>
  <si>
    <t xml:space="preserve">Завоёвано Бенгалией</t>
  </si>
  <si>
    <t xml:space="preserve">TUME_ВА_1540_8603</t>
  </si>
  <si>
    <t xml:space="preserve">Тумэтов союз</t>
  </si>
  <si>
    <t xml:space="preserve">Tumed Khanate</t>
  </si>
  <si>
    <t xml:space="preserve">около 1540 - 1635</t>
  </si>
  <si>
    <t xml:space="preserve">Восточная Азия, Монголия, Западная Монголия</t>
  </si>
  <si>
    <t xml:space="preserve">Присоединено к Джунгарскому ханству</t>
  </si>
  <si>
    <t xml:space="preserve">KHOY_ВА_1540_9274</t>
  </si>
  <si>
    <t xml:space="preserve">Хойтов союз</t>
  </si>
  <si>
    <t xml:space="preserve">Khoyt Khanate</t>
  </si>
  <si>
    <t xml:space="preserve">около 1540 - 1635 </t>
  </si>
  <si>
    <t xml:space="preserve">EUSH_СА_1540_10048</t>
  </si>
  <si>
    <t xml:space="preserve">Эушта</t>
  </si>
  <si>
    <t xml:space="preserve">Eushta</t>
  </si>
  <si>
    <t xml:space="preserve">около 1540 - 1604</t>
  </si>
  <si>
    <t xml:space="preserve">Тоянов городок (ныне Томск)</t>
  </si>
  <si>
    <t xml:space="preserve">Мурза.</t>
  </si>
  <si>
    <t xml:space="preserve">Татары.</t>
  </si>
  <si>
    <t xml:space="preserve">NAVA_ЮА_1539_5960</t>
  </si>
  <si>
    <t xml:space="preserve">Наванагар</t>
  </si>
  <si>
    <t xml:space="preserve">Navanagar</t>
  </si>
  <si>
    <t xml:space="preserve">1539 - 1948</t>
  </si>
  <si>
    <t xml:space="preserve">Джамнагар</t>
  </si>
  <si>
    <t xml:space="preserve">Джам, с 1918 махараджа</t>
  </si>
  <si>
    <t xml:space="preserve">STOL_ЗЕ_1538_9830</t>
  </si>
  <si>
    <t xml:space="preserve">Штольберг-Вернигероде</t>
  </si>
  <si>
    <t xml:space="preserve">Stolberg-Wernigerode</t>
  </si>
  <si>
    <t xml:space="preserve">1538 - 1714</t>
  </si>
  <si>
    <t xml:space="preserve">Вернигероде</t>
  </si>
  <si>
    <t xml:space="preserve">STOL_ЗЕ_1538_9834</t>
  </si>
  <si>
    <t xml:space="preserve">Штольберг-Кёнигштейн</t>
  </si>
  <si>
    <t xml:space="preserve">Stolberg-Konigstein</t>
  </si>
  <si>
    <t xml:space="preserve">1538 - 1581 </t>
  </si>
  <si>
    <t xml:space="preserve">Кёнигштейн</t>
  </si>
  <si>
    <t xml:space="preserve">STOL_ЗЕ_1538_9837</t>
  </si>
  <si>
    <t xml:space="preserve">Штольберг-Рошфор</t>
  </si>
  <si>
    <t xml:space="preserve">Stolberg-Rochefort</t>
  </si>
  <si>
    <t xml:space="preserve">1538 - 1571</t>
  </si>
  <si>
    <t xml:space="preserve">Присоединено к Лёвенштейну</t>
  </si>
  <si>
    <t xml:space="preserve">STOL_ЗЕ_1538_9838</t>
  </si>
  <si>
    <t xml:space="preserve">Штольберг-Шварца</t>
  </si>
  <si>
    <t xml:space="preserve">Stolberg-Schwarza</t>
  </si>
  <si>
    <t xml:space="preserve">1538 - 1748</t>
  </si>
  <si>
    <t xml:space="preserve">Шварца</t>
  </si>
  <si>
    <t xml:space="preserve">BE_ЗЕ_1537_789</t>
  </si>
  <si>
    <t xml:space="preserve">Баден-Родемахерн</t>
  </si>
  <si>
    <t xml:space="preserve">Baden-Rodemachern</t>
  </si>
  <si>
    <t xml:space="preserve">1537 - 1566</t>
  </si>
  <si>
    <t xml:space="preserve">Родемахерн</t>
  </si>
  <si>
    <t xml:space="preserve">Выделилось из Баден-Бадена</t>
  </si>
  <si>
    <t xml:space="preserve">Маркграфство (в 1596 - 1622 к Баден-Дурлаху)</t>
  </si>
  <si>
    <t xml:space="preserve">Присоединено к Баден-Дурлаху</t>
  </si>
  <si>
    <t xml:space="preserve">BANG_ЮА_1537_902</t>
  </si>
  <si>
    <t xml:space="preserve">Бангалор</t>
  </si>
  <si>
    <t xml:space="preserve">Bangalore</t>
  </si>
  <si>
    <t xml:space="preserve">1537 - 1687</t>
  </si>
  <si>
    <t xml:space="preserve">Выделилось из Виджйянагара</t>
  </si>
  <si>
    <t xml:space="preserve">CAST_ЗЕ_1537_3996</t>
  </si>
  <si>
    <t xml:space="preserve">Кастро</t>
  </si>
  <si>
    <t xml:space="preserve">Castro</t>
  </si>
  <si>
    <t xml:space="preserve">1537 - 1649</t>
  </si>
  <si>
    <t xml:space="preserve">MAGO_ЮА_1537_5174</t>
  </si>
  <si>
    <t xml:space="preserve">Магори</t>
  </si>
  <si>
    <t xml:space="preserve">Magori</t>
  </si>
  <si>
    <t xml:space="preserve">1537 - 1948</t>
  </si>
  <si>
    <t xml:space="preserve">FUGG_ЗЕ_1537_9035</t>
  </si>
  <si>
    <t xml:space="preserve">Фуггер-Глётт</t>
  </si>
  <si>
    <t xml:space="preserve">Fugger-Glott</t>
  </si>
  <si>
    <t xml:space="preserve">1537 - 1806</t>
  </si>
  <si>
    <t xml:space="preserve">Глётт</t>
  </si>
  <si>
    <t xml:space="preserve">BAMA_ЗАф_1536_874</t>
  </si>
  <si>
    <t xml:space="preserve">Бамаха (Маха)</t>
  </si>
  <si>
    <t xml:space="preserve">Bamaha, Maha</t>
  </si>
  <si>
    <t xml:space="preserve">около 1536 - 1960 </t>
  </si>
  <si>
    <t xml:space="preserve">DURU_ЦА_1536_3132</t>
  </si>
  <si>
    <t xml:space="preserve">Дурун</t>
  </si>
  <si>
    <t xml:space="preserve">Durun</t>
  </si>
  <si>
    <t xml:space="preserve">1536 - 1601</t>
  </si>
  <si>
    <t xml:space="preserve">Центральная Азия, Туркменистан, Юго-Западный Туркменистан</t>
  </si>
  <si>
    <t xml:space="preserve">LIPP_ЗЕ_1536_5007</t>
  </si>
  <si>
    <t xml:space="preserve">Липпе-Детмольд</t>
  </si>
  <si>
    <t xml:space="preserve">Lippe-Detmold</t>
  </si>
  <si>
    <t xml:space="preserve">1536 - 1918</t>
  </si>
  <si>
    <t xml:space="preserve">Детмольд</t>
  </si>
  <si>
    <t xml:space="preserve">Выделилось из Липпе</t>
  </si>
  <si>
    <t xml:space="preserve">Графство, с 1720 княжество</t>
  </si>
  <si>
    <t xml:space="preserve">Граф, с 1720 князь</t>
  </si>
  <si>
    <t xml:space="preserve">ARAU_ЮАм_1535_514</t>
  </si>
  <si>
    <t xml:space="preserve">Арауканов союз</t>
  </si>
  <si>
    <t xml:space="preserve">Araucani</t>
  </si>
  <si>
    <t xml:space="preserve">около 1535 - 1650</t>
  </si>
  <si>
    <t xml:space="preserve">Выборный вождь (мапу токи)</t>
  </si>
  <si>
    <t xml:space="preserve">Арауканы (мапуче)</t>
  </si>
  <si>
    <t xml:space="preserve">BANA_ЗАф_1535_895</t>
  </si>
  <si>
    <t xml:space="preserve">около 1535 - 1812 </t>
  </si>
  <si>
    <t xml:space="preserve">Тюрки, курды</t>
  </si>
  <si>
    <t xml:space="preserve">BIYU_ЗАф_1535_1218</t>
  </si>
  <si>
    <t xml:space="preserve">Бийу</t>
  </si>
  <si>
    <t xml:space="preserve">Biyu</t>
  </si>
  <si>
    <t xml:space="preserve">около 1535 - 1960 </t>
  </si>
  <si>
    <t xml:space="preserve">Западная Африка, Нигерия, Восточный Нигер</t>
  </si>
  <si>
    <t xml:space="preserve">Лимбур (до 1763), Когу (1763-1878), Бийу (с 1878)</t>
  </si>
  <si>
    <t xml:space="preserve">Маи, с 1920 эмир</t>
  </si>
  <si>
    <t xml:space="preserve">BIUV_ЗАф_1535_1274</t>
  </si>
  <si>
    <t xml:space="preserve">Биу (Вию)</t>
  </si>
  <si>
    <t xml:space="preserve">Biu, Viyu</t>
  </si>
  <si>
    <t xml:space="preserve">Когу, с 1838 Биу</t>
  </si>
  <si>
    <t xml:space="preserve">эмир (маи) (формально до нашего времени)</t>
  </si>
  <si>
    <t xml:space="preserve">бура</t>
  </si>
  <si>
    <t xml:space="preserve">BRAN_ЗЕ_1535_1398</t>
  </si>
  <si>
    <t xml:space="preserve">Бранденбург-Кюстрин</t>
  </si>
  <si>
    <t xml:space="preserve">Brandenburg-Küstrin</t>
  </si>
  <si>
    <t xml:space="preserve">1535 - 1571</t>
  </si>
  <si>
    <t xml:space="preserve">Кюстрин</t>
  </si>
  <si>
    <t xml:space="preserve">KASH_ВА_1535_4049</t>
  </si>
  <si>
    <t xml:space="preserve">Kashgar</t>
  </si>
  <si>
    <t xml:space="preserve">1535 - 1759</t>
  </si>
  <si>
    <t xml:space="preserve">Выделилось из Могулистана</t>
  </si>
  <si>
    <t xml:space="preserve">Правитель (султан, ходжа)</t>
  </si>
  <si>
    <t xml:space="preserve">NEWI_ЮАм_1535_6281</t>
  </si>
  <si>
    <t xml:space="preserve">Новоинкское государство</t>
  </si>
  <si>
    <t xml:space="preserve">New Inca State</t>
  </si>
  <si>
    <t xml:space="preserve">Южная Америка, Перу, Южный Перу</t>
  </si>
  <si>
    <t xml:space="preserve">Вилькабамба</t>
  </si>
  <si>
    <t xml:space="preserve">Выделилось из Инкского государства</t>
  </si>
  <si>
    <t xml:space="preserve">Император (сапа инка)</t>
  </si>
  <si>
    <t xml:space="preserve">Кечуа, аймара</t>
  </si>
  <si>
    <t xml:space="preserve">FUGG_ЗЕ_1535_9045</t>
  </si>
  <si>
    <t xml:space="preserve">Фуггер-Пфирт</t>
  </si>
  <si>
    <t xml:space="preserve">Fugger-Pfirt</t>
  </si>
  <si>
    <t xml:space="preserve">1535 - 1633</t>
  </si>
  <si>
    <t xml:space="preserve">Западная Европа, Франция, Эльзас</t>
  </si>
  <si>
    <t xml:space="preserve">Пфирт</t>
  </si>
  <si>
    <t xml:space="preserve">SHAN_ЗАф_1535_9635</t>
  </si>
  <si>
    <t xml:space="preserve">Шани</t>
  </si>
  <si>
    <t xml:space="preserve">Shani</t>
  </si>
  <si>
    <t xml:space="preserve">около 1535 - 1948</t>
  </si>
  <si>
    <t xml:space="preserve">JUNI_ЦА_1534_5714</t>
  </si>
  <si>
    <t xml:space="preserve">Младший жуз</t>
  </si>
  <si>
    <t xml:space="preserve">Junior Juz</t>
  </si>
  <si>
    <t xml:space="preserve">1534 - 1824</t>
  </si>
  <si>
    <t xml:space="preserve">Выделилось из Казахского ханства</t>
  </si>
  <si>
    <t xml:space="preserve">Ханство (с 1776 вассал России)</t>
  </si>
  <si>
    <t xml:space="preserve">OROM_ВАф_1534_6517</t>
  </si>
  <si>
    <t xml:space="preserve">Оромо</t>
  </si>
  <si>
    <t xml:space="preserve">Oromo</t>
  </si>
  <si>
    <t xml:space="preserve">1534 - 1606 </t>
  </si>
  <si>
    <t xml:space="preserve">Вождь (моти)</t>
  </si>
  <si>
    <t xml:space="preserve">MIDD_ЦА_1534_8004</t>
  </si>
  <si>
    <t xml:space="preserve">Средний жуз</t>
  </si>
  <si>
    <t xml:space="preserve">Middle Juz, Орта жуз</t>
  </si>
  <si>
    <t xml:space="preserve">Центральная Азия, Казахстан, Центральный Казахстан</t>
  </si>
  <si>
    <t xml:space="preserve">SENI_ЦА_1534_8013</t>
  </si>
  <si>
    <t xml:space="preserve">Старший жуз</t>
  </si>
  <si>
    <t xml:space="preserve">Senior Juz, Улы жуз</t>
  </si>
  <si>
    <t xml:space="preserve">Центральная Азия, Казахстан, Восточный Казахстан</t>
  </si>
  <si>
    <t xml:space="preserve">MAND_ЗЕ_1533_5320</t>
  </si>
  <si>
    <t xml:space="preserve">Мандершейд-Герольштейн</t>
  </si>
  <si>
    <t xml:space="preserve">Mandersheid-Herolstein</t>
  </si>
  <si>
    <t xml:space="preserve">1533 - 1697</t>
  </si>
  <si>
    <t xml:space="preserve">KHOT_ВА_1533_9295</t>
  </si>
  <si>
    <t xml:space="preserve">Khotan</t>
  </si>
  <si>
    <t xml:space="preserve">1533 - 1782 </t>
  </si>
  <si>
    <t xml:space="preserve">Восточная Азия, Китай, Южный Синьцзян</t>
  </si>
  <si>
    <t xml:space="preserve">правитель (султан, ходжа)</t>
  </si>
  <si>
    <t xml:space="preserve">уйгуры</t>
  </si>
  <si>
    <t xml:space="preserve">AKOR_ЮА_1530_191</t>
  </si>
  <si>
    <t xml:space="preserve">Акора (Хаттак)</t>
  </si>
  <si>
    <t xml:space="preserve">Akora, Khattak</t>
  </si>
  <si>
    <t xml:space="preserve">около 1530 - 1730 </t>
  </si>
  <si>
    <t xml:space="preserve">Акора</t>
  </si>
  <si>
    <t xml:space="preserve">BALA_ЮВА_1530_845</t>
  </si>
  <si>
    <t xml:space="preserve">Баламбанган</t>
  </si>
  <si>
    <t xml:space="preserve">Balambangan</t>
  </si>
  <si>
    <t xml:space="preserve">около 1530 - 1772 </t>
  </si>
  <si>
    <t xml:space="preserve">Выделилось из Маджапахита</t>
  </si>
  <si>
    <t xml:space="preserve">Раджа (рача)</t>
  </si>
  <si>
    <t xml:space="preserve">BANS_ЮА_1530_932</t>
  </si>
  <si>
    <t xml:space="preserve">Бансвара</t>
  </si>
  <si>
    <t xml:space="preserve">Banswara</t>
  </si>
  <si>
    <t xml:space="preserve">1530 - 1949</t>
  </si>
  <si>
    <t xml:space="preserve">Выделилось из Джалора</t>
  </si>
  <si>
    <t xml:space="preserve">равал, с 1905 махаравал</t>
  </si>
  <si>
    <t xml:space="preserve">BANS_ЮА_1530_933</t>
  </si>
  <si>
    <t xml:space="preserve">Бансда</t>
  </si>
  <si>
    <t xml:space="preserve">Bansda</t>
  </si>
  <si>
    <t xml:space="preserve">1530 - 1947</t>
  </si>
  <si>
    <t xml:space="preserve">раджа, с 1829 махараджа</t>
  </si>
  <si>
    <t xml:space="preserve">WARS_ЮА_1530_1806</t>
  </si>
  <si>
    <t xml:space="preserve">Варсора</t>
  </si>
  <si>
    <t xml:space="preserve">Warsora</t>
  </si>
  <si>
    <t xml:space="preserve">около 1530 - 1944</t>
  </si>
  <si>
    <t xml:space="preserve">GUMA_ВАф_1530_2628</t>
  </si>
  <si>
    <t xml:space="preserve">Гуман</t>
  </si>
  <si>
    <t xml:space="preserve">Guman</t>
  </si>
  <si>
    <t xml:space="preserve">около 1530 - 1620</t>
  </si>
  <si>
    <t xml:space="preserve">ZAPO_ВЕ_1530_3286</t>
  </si>
  <si>
    <t xml:space="preserve">Запорожская Сечь</t>
  </si>
  <si>
    <t xml:space="preserve">Zaporozhian Sech</t>
  </si>
  <si>
    <t xml:space="preserve">около 1530 - 1775</t>
  </si>
  <si>
    <t xml:space="preserve">Хортица</t>
  </si>
  <si>
    <t xml:space="preserve">Военная республика (вассал Польши, с 1654 вассал России</t>
  </si>
  <si>
    <t xml:space="preserve">Кошевой атаман</t>
  </si>
  <si>
    <t xml:space="preserve">MALT_ЗЕ_1530_3516</t>
  </si>
  <si>
    <t xml:space="preserve">Иоаннитов государство на Мальте</t>
  </si>
  <si>
    <t xml:space="preserve">Malta state of the Johannites</t>
  </si>
  <si>
    <t xml:space="preserve">1530 - 1798</t>
  </si>
  <si>
    <t xml:space="preserve">Мдина, с 1572 Ла-Валетта</t>
  </si>
  <si>
    <t xml:space="preserve">Создано завоеванием иоаннитов</t>
  </si>
  <si>
    <t xml:space="preserve">Великий магистр</t>
  </si>
  <si>
    <t xml:space="preserve">Итальянцы, французы</t>
  </si>
  <si>
    <t xml:space="preserve">QISH_ЗА_1530_4266</t>
  </si>
  <si>
    <t xml:space="preserve">Кишн и Сокотра</t>
  </si>
  <si>
    <t xml:space="preserve">Qishn and Socotra</t>
  </si>
  <si>
    <t xml:space="preserve">около 1530 - 1967 год</t>
  </si>
  <si>
    <t xml:space="preserve">Западная Азия, Йемен, остров Сокотра</t>
  </si>
  <si>
    <t xml:space="preserve">Тамрида</t>
  </si>
  <si>
    <t xml:space="preserve">Султанат (с 1866 протекторат Великобритании)</t>
  </si>
  <si>
    <t xml:space="preserve">KUNA_ЦА_1530_4599</t>
  </si>
  <si>
    <t xml:space="preserve">Кунар</t>
  </si>
  <si>
    <t xml:space="preserve">Kunar</t>
  </si>
  <si>
    <t xml:space="preserve">около 1530 - 1855 </t>
  </si>
  <si>
    <t xml:space="preserve">Центральная Азия, Афганистан, Восточный Афганистан</t>
  </si>
  <si>
    <t xml:space="preserve">Калайи-Нау</t>
  </si>
  <si>
    <t xml:space="preserve">CYIN_ВАф_1530_4717</t>
  </si>
  <si>
    <t xml:space="preserve">Кьингого</t>
  </si>
  <si>
    <t xml:space="preserve">около 1530 - 1650 </t>
  </si>
  <si>
    <t xml:space="preserve">MULI_ЮА_1530_5887</t>
  </si>
  <si>
    <t xml:space="preserve">Мули</t>
  </si>
  <si>
    <t xml:space="preserve">Muli</t>
  </si>
  <si>
    <t xml:space="preserve">около 1530 - 1948 </t>
  </si>
  <si>
    <t xml:space="preserve">NUPE_ЗАф_1530_6343</t>
  </si>
  <si>
    <t xml:space="preserve">Нупе (Бида)</t>
  </si>
  <si>
    <t xml:space="preserve">Nupe, Bida</t>
  </si>
  <si>
    <t xml:space="preserve">около 1530 - 1960 </t>
  </si>
  <si>
    <t xml:space="preserve">Нупеко, с 1591 Гбара, с 1796 Раба, с 1856 Бида</t>
  </si>
  <si>
    <t xml:space="preserve">Эмират (с 1901 протекторат Великобритании)</t>
  </si>
  <si>
    <t xml:space="preserve">этсу, с 1856 эмир (формально до нашего времени)</t>
  </si>
  <si>
    <t xml:space="preserve">нупе, с 1856 фульбе</t>
  </si>
  <si>
    <t xml:space="preserve">PAL_ЮА_1530_6603</t>
  </si>
  <si>
    <t xml:space="preserve">Пал</t>
  </si>
  <si>
    <t xml:space="preserve">Pal</t>
  </si>
  <si>
    <t xml:space="preserve">около 1530 – 1948 </t>
  </si>
  <si>
    <t xml:space="preserve">PASU_ЮВА_1530_6730</t>
  </si>
  <si>
    <t xml:space="preserve">Пасурухан</t>
  </si>
  <si>
    <t xml:space="preserve">Pasuruhan</t>
  </si>
  <si>
    <t xml:space="preserve">около 1530 - 1708 </t>
  </si>
  <si>
    <t xml:space="preserve">раджа (рача)</t>
  </si>
  <si>
    <t xml:space="preserve">SURA_ЮВА_1530_8066</t>
  </si>
  <si>
    <t xml:space="preserve">Surabaya</t>
  </si>
  <si>
    <t xml:space="preserve">около 1530 - 1720 </t>
  </si>
  <si>
    <t xml:space="preserve">TABU_ЮВА_1530_8112</t>
  </si>
  <si>
    <t xml:space="preserve">Табукан</t>
  </si>
  <si>
    <t xml:space="preserve">Tabukan</t>
  </si>
  <si>
    <t xml:space="preserve">около 1530 - 1945 </t>
  </si>
  <si>
    <t xml:space="preserve">Энемавира</t>
  </si>
  <si>
    <t xml:space="preserve">Владение (с 1577 протекторат Нидерландов)</t>
  </si>
  <si>
    <t xml:space="preserve">Король (раджа) (формально до 1953)</t>
  </si>
  <si>
    <t xml:space="preserve">TEGA_ЗАф_1530_8298</t>
  </si>
  <si>
    <t xml:space="preserve">Тегазза</t>
  </si>
  <si>
    <t xml:space="preserve">Tegaza</t>
  </si>
  <si>
    <t xml:space="preserve">около 1530 - 1592</t>
  </si>
  <si>
    <t xml:space="preserve">Завоёвано Марокко</t>
  </si>
  <si>
    <t xml:space="preserve">TOSC_ЗЕ_1530_8517</t>
  </si>
  <si>
    <t xml:space="preserve">Тоскана</t>
  </si>
  <si>
    <t xml:space="preserve">Toscana</t>
  </si>
  <si>
    <t xml:space="preserve">1530 - 1859</t>
  </si>
  <si>
    <t xml:space="preserve">Образовалось из Флоренции</t>
  </si>
  <si>
    <t xml:space="preserve">Герцогство, с 1569 великое герцогство (в 1801 - 1814 к Франции)</t>
  </si>
  <si>
    <t xml:space="preserve">Герцог, с 1569 великий герцог</t>
  </si>
  <si>
    <t xml:space="preserve">TUSH_ВА_1530_8640</t>
  </si>
  <si>
    <t xml:space="preserve">Тушету-ханов ханство</t>
  </si>
  <si>
    <t xml:space="preserve">Tusheet Khanate</t>
  </si>
  <si>
    <t xml:space="preserve">около 1530 - 1743 </t>
  </si>
  <si>
    <t xml:space="preserve">ULLA_ЮА_1530_8755</t>
  </si>
  <si>
    <t xml:space="preserve">Уллала</t>
  </si>
  <si>
    <t xml:space="preserve">Ullala</t>
  </si>
  <si>
    <t xml:space="preserve">около 1530 - 1567 </t>
  </si>
  <si>
    <t xml:space="preserve">WALL_ЗЕ_1529_1728</t>
  </si>
  <si>
    <t xml:space="preserve">Валлерштейн</t>
  </si>
  <si>
    <t xml:space="preserve">Wallerstein</t>
  </si>
  <si>
    <t xml:space="preserve">1529 - 1871</t>
  </si>
  <si>
    <t xml:space="preserve">WALL_ЗЕ_1529_1730</t>
  </si>
  <si>
    <t xml:space="preserve">Валльмоден-Альтвалльмоден</t>
  </si>
  <si>
    <t xml:space="preserve">Wallmoden-Alt-Wallmoden</t>
  </si>
  <si>
    <t xml:space="preserve">1529 - 1648</t>
  </si>
  <si>
    <t xml:space="preserve">Валльмоден</t>
  </si>
  <si>
    <t xml:space="preserve">Выделилось из Валльмодена</t>
  </si>
  <si>
    <t xml:space="preserve">Присоединено к Хильдесхейму</t>
  </si>
  <si>
    <t xml:space="preserve">WALL_ЗЕ_1529_1731</t>
  </si>
  <si>
    <t xml:space="preserve">Валльмоден-Хейнде (с 1783 Валльмоден-Гимборн)</t>
  </si>
  <si>
    <t xml:space="preserve">Wallmoden-Heinde, Wallmoden-Gimborn</t>
  </si>
  <si>
    <t xml:space="preserve">1529 - 1806</t>
  </si>
  <si>
    <t xml:space="preserve">Хейнде</t>
  </si>
  <si>
    <t xml:space="preserve">Сеньория, с 1783 графство</t>
  </si>
  <si>
    <t xml:space="preserve">Сеньор, с 1783 граф</t>
  </si>
  <si>
    <t xml:space="preserve">DHEN_ЮА_1529_3147</t>
  </si>
  <si>
    <t xml:space="preserve">Дхенканал</t>
  </si>
  <si>
    <t xml:space="preserve">Dhenkanal</t>
  </si>
  <si>
    <t xml:space="preserve">около 1529 - 1948</t>
  </si>
  <si>
    <t xml:space="preserve">PAPP_ЗЕ_1529_6689</t>
  </si>
  <si>
    <t xml:space="preserve">Паппенгейм-Швиндегг</t>
  </si>
  <si>
    <t xml:space="preserve">Pappenheim-Schwindegg</t>
  </si>
  <si>
    <t xml:space="preserve">1529 - 1568</t>
  </si>
  <si>
    <t xml:space="preserve">Швиндегг</t>
  </si>
  <si>
    <t xml:space="preserve">SIKH_ЮА_1529_7815</t>
  </si>
  <si>
    <t xml:space="preserve">Сикхское государство</t>
  </si>
  <si>
    <t xml:space="preserve">Sikh Empire</t>
  </si>
  <si>
    <t xml:space="preserve">1529 - 1849</t>
  </si>
  <si>
    <t xml:space="preserve">Южная Азия, Центральный Пакистан, Западная Индия</t>
  </si>
  <si>
    <t xml:space="preserve">Лахор</t>
  </si>
  <si>
    <t xml:space="preserve">гуру (духовный учитель), позже махараджа</t>
  </si>
  <si>
    <t xml:space="preserve">TORT_ЦАм_1529_8512</t>
  </si>
  <si>
    <t xml:space="preserve">Тортуга</t>
  </si>
  <si>
    <t xml:space="preserve">Tortuga</t>
  </si>
  <si>
    <t xml:space="preserve">1529 - 1725</t>
  </si>
  <si>
    <t xml:space="preserve">Центральная Америка, Гаити, остров Тортуга (ныне Тортю)</t>
  </si>
  <si>
    <t xml:space="preserve">Бас-Тер</t>
  </si>
  <si>
    <t xml:space="preserve">Союз общин. Пиратская республика.</t>
  </si>
  <si>
    <t xml:space="preserve">Совет капитанов</t>
  </si>
  <si>
    <t xml:space="preserve">Англичане, Французы</t>
  </si>
  <si>
    <t xml:space="preserve">Протестантизм, Католицизм</t>
  </si>
  <si>
    <t xml:space="preserve">PERA_ЮВА_1528_6798</t>
  </si>
  <si>
    <t xml:space="preserve">Перак</t>
  </si>
  <si>
    <t xml:space="preserve">Perak</t>
  </si>
  <si>
    <t xml:space="preserve">1528 - настоящее время</t>
  </si>
  <si>
    <t xml:space="preserve">Ипох</t>
  </si>
  <si>
    <t xml:space="preserve">Султанат (в 1874 - 1957 протекторат Великобритании, в 1957 - 1963 в составе Малайской Федерации, с 1963 в составе Малайзии)</t>
  </si>
  <si>
    <t xml:space="preserve">BRAU_ЗЕ_1527_1418</t>
  </si>
  <si>
    <t xml:space="preserve">Брауншвейг-Харбург</t>
  </si>
  <si>
    <t xml:space="preserve">Braunschweig-Harburg</t>
  </si>
  <si>
    <t xml:space="preserve">1527 - 1656</t>
  </si>
  <si>
    <t xml:space="preserve">Харбург</t>
  </si>
  <si>
    <t xml:space="preserve">Присоединено к Брауншвейг-Вольфенбюттелю</t>
  </si>
  <si>
    <t xml:space="preserve">BRAU_ЗЕ_1527_1419</t>
  </si>
  <si>
    <t xml:space="preserve">Брауншвейг-Целле</t>
  </si>
  <si>
    <t xml:space="preserve">Braunschweig-Celle</t>
  </si>
  <si>
    <t xml:space="preserve">1527 - 1705 </t>
  </si>
  <si>
    <t xml:space="preserve">Целле</t>
  </si>
  <si>
    <t xml:space="preserve">Выделилось из Брауншвейг-Люнебурга</t>
  </si>
  <si>
    <t xml:space="preserve">Герцогство (в 1569 - 1641 к Брауншвейг-Люнебургу)</t>
  </si>
  <si>
    <t xml:space="preserve">GUIS_ЗЕ_1527_2380</t>
  </si>
  <si>
    <t xml:space="preserve">Гиз</t>
  </si>
  <si>
    <t xml:space="preserve">Guise</t>
  </si>
  <si>
    <t xml:space="preserve">1527 - 1688</t>
  </si>
  <si>
    <t xml:space="preserve">TONK_ЮВА_1527_8492</t>
  </si>
  <si>
    <t xml:space="preserve">Тонкин (Бакбо)</t>
  </si>
  <si>
    <t xml:space="preserve">Tonkin</t>
  </si>
  <si>
    <t xml:space="preserve">1527 - 1787</t>
  </si>
  <si>
    <t xml:space="preserve">Выделилось из Вьетнама</t>
  </si>
  <si>
    <t xml:space="preserve">KHAN_ЮА_1527_9156</t>
  </si>
  <si>
    <t xml:space="preserve">Ханпур</t>
  </si>
  <si>
    <t xml:space="preserve">Khanpur</t>
  </si>
  <si>
    <t xml:space="preserve">1527 - 1818</t>
  </si>
  <si>
    <t xml:space="preserve">BALK_ЗА_1526_868</t>
  </si>
  <si>
    <t xml:space="preserve">Балхское ханство</t>
  </si>
  <si>
    <t xml:space="preserve">Balkh Khanate</t>
  </si>
  <si>
    <t xml:space="preserve">1526 - 1850</t>
  </si>
  <si>
    <t xml:space="preserve">Балх</t>
  </si>
  <si>
    <t xml:space="preserve">Иранцы, тюрки</t>
  </si>
  <si>
    <t xml:space="preserve">BANT_ЮВА_1526_935</t>
  </si>
  <si>
    <t xml:space="preserve">Бантам</t>
  </si>
  <si>
    <t xml:space="preserve">Bantam</t>
  </si>
  <si>
    <t xml:space="preserve">1526 - 1832</t>
  </si>
  <si>
    <t xml:space="preserve">BIDA_ЮА_1526_1208</t>
  </si>
  <si>
    <t xml:space="preserve">Бидар</t>
  </si>
  <si>
    <t xml:space="preserve">Bidar</t>
  </si>
  <si>
    <t xml:space="preserve">1526 - 1619</t>
  </si>
  <si>
    <t xml:space="preserve">Выделилось из государства Бахманидов</t>
  </si>
  <si>
    <t xml:space="preserve">MUGH_ЮА_1526_1866</t>
  </si>
  <si>
    <t xml:space="preserve">Великих Моголов империя</t>
  </si>
  <si>
    <t xml:space="preserve">Mughal Empire</t>
  </si>
  <si>
    <t xml:space="preserve">1526 - 1858</t>
  </si>
  <si>
    <t xml:space="preserve">Южная Азия, Индия, Пакистан, с XVIII века только Уттар-Прадеш</t>
  </si>
  <si>
    <t xml:space="preserve">Агра, позже Дели</t>
  </si>
  <si>
    <t xml:space="preserve">Империя (в 1789 - 1803 вассал Маратхского гос-ва, с 1803 протекторат Великобритании)</t>
  </si>
  <si>
    <t xml:space="preserve">Присоединено к Британской Индии.</t>
  </si>
  <si>
    <t xml:space="preserve">Падишах</t>
  </si>
  <si>
    <t xml:space="preserve">Хиндустанцы, бенгальцы, гуджаратцы и другие</t>
  </si>
  <si>
    <t xml:space="preserve">Ислам, индуизм</t>
  </si>
  <si>
    <t xml:space="preserve">GHUN_ЮА_1526_2633</t>
  </si>
  <si>
    <t xml:space="preserve">Гунд</t>
  </si>
  <si>
    <t xml:space="preserve">Ghund</t>
  </si>
  <si>
    <t xml:space="preserve">1526 - 1947</t>
  </si>
  <si>
    <t xml:space="preserve">Владение (вассал Кангры, с 1814 протекторат Великобритании)</t>
  </si>
  <si>
    <t xml:space="preserve">KOTI_ЮА_1526_4460</t>
  </si>
  <si>
    <t xml:space="preserve">Коти</t>
  </si>
  <si>
    <t xml:space="preserve">Koti</t>
  </si>
  <si>
    <t xml:space="preserve">Южная Азия, Пакистан, Северо-Западный Пакистан</t>
  </si>
  <si>
    <t xml:space="preserve">тхакур, с 1873 рана</t>
  </si>
  <si>
    <t xml:space="preserve">KHER_ЮА_1526_4697</t>
  </si>
  <si>
    <t xml:space="preserve">Kheri</t>
  </si>
  <si>
    <t xml:space="preserve">MH_ЮА_1526_5197</t>
  </si>
  <si>
    <t xml:space="preserve">Мадхан</t>
  </si>
  <si>
    <t xml:space="preserve">Madhan</t>
  </si>
  <si>
    <t xml:space="preserve">PATI_ЮА_1526_6744</t>
  </si>
  <si>
    <t xml:space="preserve">1526 - 1948</t>
  </si>
  <si>
    <t xml:space="preserve">Монархия (с 1809 протекторат Великобритании)</t>
  </si>
  <si>
    <t xml:space="preserve">RATE_ЮА_1526_7157</t>
  </si>
  <si>
    <t xml:space="preserve">Ратеш</t>
  </si>
  <si>
    <t xml:space="preserve">Ratesh</t>
  </si>
  <si>
    <t xml:space="preserve">THIO_ЮА_1526_8425</t>
  </si>
  <si>
    <t xml:space="preserve">Тиог</t>
  </si>
  <si>
    <t xml:space="preserve">Thiog</t>
  </si>
  <si>
    <t xml:space="preserve">1526 - 1947 </t>
  </si>
  <si>
    <t xml:space="preserve">EBER_ЗЕ_1526_9869</t>
  </si>
  <si>
    <t xml:space="preserve">Эберштейн-Эберштейн</t>
  </si>
  <si>
    <t xml:space="preserve">Eberstein-Eberstein</t>
  </si>
  <si>
    <t xml:space="preserve">1526 - 1803</t>
  </si>
  <si>
    <t xml:space="preserve">Эберштейн</t>
  </si>
  <si>
    <t xml:space="preserve">BAGA_ЮА_1525_764</t>
  </si>
  <si>
    <t xml:space="preserve">Багасра</t>
  </si>
  <si>
    <t xml:space="preserve">Bagasra</t>
  </si>
  <si>
    <t xml:space="preserve">1525 - 1947</t>
  </si>
  <si>
    <t xml:space="preserve">BALS_ЮА_1525_863</t>
  </si>
  <si>
    <t xml:space="preserve">Балсан</t>
  </si>
  <si>
    <t xml:space="preserve">Balsan</t>
  </si>
  <si>
    <t xml:space="preserve">около 1525 - 1948 </t>
  </si>
  <si>
    <t xml:space="preserve">Тхакур, с 1858 рана</t>
  </si>
  <si>
    <t xml:space="preserve">DELA_ЮА_1525_2817</t>
  </si>
  <si>
    <t xml:space="preserve">Делат (Delath)</t>
  </si>
  <si>
    <t xml:space="preserve">Delath</t>
  </si>
  <si>
    <t xml:space="preserve">около 1525 - 1948</t>
  </si>
  <si>
    <t xml:space="preserve">Делат</t>
  </si>
  <si>
    <t xml:space="preserve">KASU_ЮА_1525_3997</t>
  </si>
  <si>
    <t xml:space="preserve">Касур</t>
  </si>
  <si>
    <t xml:space="preserve">Kasur</t>
  </si>
  <si>
    <t xml:space="preserve">около 1525 - 1807 </t>
  </si>
  <si>
    <t xml:space="preserve">Выделилось из Мултана</t>
  </si>
  <si>
    <t xml:space="preserve">MERG_ЗЕ_1525_5601</t>
  </si>
  <si>
    <t xml:space="preserve">Мергентгейм</t>
  </si>
  <si>
    <t xml:space="preserve">Mergentheim</t>
  </si>
  <si>
    <t xml:space="preserve">1525 - 1809</t>
  </si>
  <si>
    <t xml:space="preserve">Выделилось из Вюртемберга</t>
  </si>
  <si>
    <t xml:space="preserve">Великий магистр Тевтонского ордена</t>
  </si>
  <si>
    <t xml:space="preserve">MUNG_ЮА_1525_5893</t>
  </si>
  <si>
    <t xml:space="preserve">Мунг</t>
  </si>
  <si>
    <t xml:space="preserve">Mung</t>
  </si>
  <si>
    <t xml:space="preserve">около 1525 - 1858 </t>
  </si>
  <si>
    <t xml:space="preserve">NGON_ЦАф_1525_6125</t>
  </si>
  <si>
    <t xml:space="preserve">Нгонде</t>
  </si>
  <si>
    <t xml:space="preserve">Ngonde</t>
  </si>
  <si>
    <t xml:space="preserve">около 1525 - 1895 </t>
  </si>
  <si>
    <t xml:space="preserve">Мбанде</t>
  </si>
  <si>
    <t xml:space="preserve">SARO_ЮА_1525_7610</t>
  </si>
  <si>
    <t xml:space="preserve">Сароч (Тхароч)</t>
  </si>
  <si>
    <t xml:space="preserve">Saroch, Tharoch</t>
  </si>
  <si>
    <t xml:space="preserve">Тхароч</t>
  </si>
  <si>
    <t xml:space="preserve">Княжество (с 1839 протекторат Великобритании)</t>
  </si>
  <si>
    <t xml:space="preserve">тхакур, с 1815 рана</t>
  </si>
  <si>
    <t xml:space="preserve">BARI_ЮА_1524_990</t>
  </si>
  <si>
    <t xml:space="preserve">Бария</t>
  </si>
  <si>
    <t xml:space="preserve">Baria</t>
  </si>
  <si>
    <t xml:space="preserve">около 1524 - 1948 </t>
  </si>
  <si>
    <t xml:space="preserve">BELL_ЮА_1524_1128</t>
  </si>
  <si>
    <t xml:space="preserve">Беллур</t>
  </si>
  <si>
    <t xml:space="preserve">Bellur</t>
  </si>
  <si>
    <t xml:space="preserve">1524 - 1576</t>
  </si>
  <si>
    <t xml:space="preserve">Присоединено к Виджайянагару</t>
  </si>
  <si>
    <t xml:space="preserve">TIMB_ЮА_1524_8413</t>
  </si>
  <si>
    <t xml:space="preserve">Тимба</t>
  </si>
  <si>
    <t xml:space="preserve">Timba</t>
  </si>
  <si>
    <t xml:space="preserve">1524 - 1943</t>
  </si>
  <si>
    <t xml:space="preserve">BUHW_ВАф_1523_1601</t>
  </si>
  <si>
    <t xml:space="preserve">Бухведжу</t>
  </si>
  <si>
    <t xml:space="preserve">Buhweju</t>
  </si>
  <si>
    <t xml:space="preserve">около 1523 - 1901 </t>
  </si>
  <si>
    <t xml:space="preserve">вождь (омукама)</t>
  </si>
  <si>
    <t xml:space="preserve">балиса</t>
  </si>
  <si>
    <t xml:space="preserve">GAL_САф_1523_2876</t>
  </si>
  <si>
    <t xml:space="preserve">Джал</t>
  </si>
  <si>
    <t xml:space="preserve">Ga’l</t>
  </si>
  <si>
    <t xml:space="preserve">около 1523 - 1587 </t>
  </si>
  <si>
    <t xml:space="preserve">BAGI_ЦАф_1522_768</t>
  </si>
  <si>
    <t xml:space="preserve">Багирми</t>
  </si>
  <si>
    <t xml:space="preserve">Bagirmi</t>
  </si>
  <si>
    <t xml:space="preserve">около 1522 - 1897</t>
  </si>
  <si>
    <t xml:space="preserve">Центральная Африка, Чад, Юго-Западный Чад</t>
  </si>
  <si>
    <t xml:space="preserve">Масенджа, с 1750 Биддери, с 1876 Манджаффа</t>
  </si>
  <si>
    <t xml:space="preserve">Создано завоеванием барма</t>
  </si>
  <si>
    <t xml:space="preserve">султан (мбанг) (формально до нашего времени)</t>
  </si>
  <si>
    <t xml:space="preserve">AQSU_ВА_1521_203</t>
  </si>
  <si>
    <t xml:space="preserve">Аксу</t>
  </si>
  <si>
    <t xml:space="preserve">Aqsu</t>
  </si>
  <si>
    <t xml:space="preserve">1521 - 1759</t>
  </si>
  <si>
    <t xml:space="preserve">Султан, Ходжа</t>
  </si>
  <si>
    <t xml:space="preserve">KOTT_ЮА_1521_4472</t>
  </si>
  <si>
    <t xml:space="preserve">Котте</t>
  </si>
  <si>
    <t xml:space="preserve">Kotte</t>
  </si>
  <si>
    <t xml:space="preserve">1521 - 1597</t>
  </si>
  <si>
    <t xml:space="preserve">Южная Азия, Шри-Ланка, Западная Шри-Ланка</t>
  </si>
  <si>
    <t xml:space="preserve">Выделилось из Сингальского государства</t>
  </si>
  <si>
    <t xml:space="preserve">сингалы</t>
  </si>
  <si>
    <t xml:space="preserve">RAYI_ЮА_1521_7105</t>
  </si>
  <si>
    <t xml:space="preserve">Райигама</t>
  </si>
  <si>
    <t xml:space="preserve">Rayigama</t>
  </si>
  <si>
    <t xml:space="preserve">1521 - 1538</t>
  </si>
  <si>
    <t xml:space="preserve">Южная Азия, Шри-Ланка, Южная Шри-Ланка</t>
  </si>
  <si>
    <t xml:space="preserve">Присоединено к Котте</t>
  </si>
  <si>
    <t xml:space="preserve">SITA_ЮА_1521_7886</t>
  </si>
  <si>
    <t xml:space="preserve">Ситавака</t>
  </si>
  <si>
    <t xml:space="preserve">Sitavaka</t>
  </si>
  <si>
    <t xml:space="preserve">1521 - 1593</t>
  </si>
  <si>
    <t xml:space="preserve">ARGH_ЮА_1520_535</t>
  </si>
  <si>
    <t xml:space="preserve">Аргха</t>
  </si>
  <si>
    <t xml:space="preserve">Argha</t>
  </si>
  <si>
    <t xml:space="preserve">около 1520 - 1787 </t>
  </si>
  <si>
    <t xml:space="preserve">BAAL_ЗА_1520_735</t>
  </si>
  <si>
    <t xml:space="preserve">Баальбек</t>
  </si>
  <si>
    <t xml:space="preserve">Baalbek</t>
  </si>
  <si>
    <t xml:space="preserve">около 1520 - 1785 </t>
  </si>
  <si>
    <t xml:space="preserve">BILA_ЮА_1520_1223</t>
  </si>
  <si>
    <t xml:space="preserve">Билаги</t>
  </si>
  <si>
    <t xml:space="preserve">Bilagi</t>
  </si>
  <si>
    <t xml:space="preserve">около 1520 - 1645 </t>
  </si>
  <si>
    <t xml:space="preserve">BHUL_ЮА_1520_1520</t>
  </si>
  <si>
    <t xml:space="preserve">Булуа</t>
  </si>
  <si>
    <t xml:space="preserve">Bhulua</t>
  </si>
  <si>
    <t xml:space="preserve">около 1520 - 1600 </t>
  </si>
  <si>
    <t xml:space="preserve">Выделилось из Трипуры</t>
  </si>
  <si>
    <t xml:space="preserve">Княжество (вассал Трипуры)</t>
  </si>
  <si>
    <t xml:space="preserve">Присоединено к Трипуре</t>
  </si>
  <si>
    <t xml:space="preserve">Типпера</t>
  </si>
  <si>
    <t xml:space="preserve">WIDA_ЗАф_1520_1971</t>
  </si>
  <si>
    <t xml:space="preserve">Вида</t>
  </si>
  <si>
    <t xml:space="preserve">Widah</t>
  </si>
  <si>
    <t xml:space="preserve">около 1520 - 1892</t>
  </si>
  <si>
    <t xml:space="preserve">Саве</t>
  </si>
  <si>
    <t xml:space="preserve">Союз племён (с 1724 вассал Дагомеи)</t>
  </si>
  <si>
    <t xml:space="preserve">GHIR_ЮА_1520_2400</t>
  </si>
  <si>
    <t xml:space="preserve">Гиринг </t>
  </si>
  <si>
    <t xml:space="preserve">Ghiring</t>
  </si>
  <si>
    <t xml:space="preserve">около 1520 - 1787</t>
  </si>
  <si>
    <t xml:space="preserve">Гиринг</t>
  </si>
  <si>
    <t xml:space="preserve">SALM_ЗЕ_1520_3248</t>
  </si>
  <si>
    <t xml:space="preserve">Зальм-Нойбург</t>
  </si>
  <si>
    <t xml:space="preserve">Salm-Neuburg</t>
  </si>
  <si>
    <t xml:space="preserve">1520 - 1654</t>
  </si>
  <si>
    <t xml:space="preserve">Нойбург</t>
  </si>
  <si>
    <t xml:space="preserve">Выделилось из Зальм-Баденвейлера</t>
  </si>
  <si>
    <t xml:space="preserve">Присоединено к Зинцендорфу</t>
  </si>
  <si>
    <t xml:space="preserve">Граф, с 1529 пфальцграф</t>
  </si>
  <si>
    <t xml:space="preserve">KAU_ЮВА_1520_4018</t>
  </si>
  <si>
    <t xml:space="preserve">Кау</t>
  </si>
  <si>
    <t xml:space="preserve">Kau</t>
  </si>
  <si>
    <t xml:space="preserve">около 1520 - 1791 </t>
  </si>
  <si>
    <t xml:space="preserve">Выделилось из Гавайев</t>
  </si>
  <si>
    <t xml:space="preserve">Присоединено к Гавайскому королевству</t>
  </si>
  <si>
    <t xml:space="preserve">KONE_АО_1520_4374</t>
  </si>
  <si>
    <t xml:space="preserve">Коне</t>
  </si>
  <si>
    <t xml:space="preserve">Kone</t>
  </si>
  <si>
    <t xml:space="preserve">около 1520 - 1802</t>
  </si>
  <si>
    <t xml:space="preserve">KOHA_АО_1520_4479</t>
  </si>
  <si>
    <t xml:space="preserve">Кохала</t>
  </si>
  <si>
    <t xml:space="preserve">Kohala</t>
  </si>
  <si>
    <t xml:space="preserve">около 1520 - 1802 </t>
  </si>
  <si>
    <t xml:space="preserve">KHAN_ЮА_1520_4682</t>
  </si>
  <si>
    <t xml:space="preserve">Кханчи</t>
  </si>
  <si>
    <t xml:space="preserve">Khanchi</t>
  </si>
  <si>
    <t xml:space="preserve">около 1520 - 1786 </t>
  </si>
  <si>
    <t xml:space="preserve">KHIL_ЮА_1520_4705</t>
  </si>
  <si>
    <t xml:space="preserve">Кхилунг</t>
  </si>
  <si>
    <t xml:space="preserve">Khilung</t>
  </si>
  <si>
    <t xml:space="preserve">LATT_ЮА_1520_4841</t>
  </si>
  <si>
    <t xml:space="preserve">Латтахунг</t>
  </si>
  <si>
    <t xml:space="preserve">Lattahung</t>
  </si>
  <si>
    <t xml:space="preserve">LEYT_ЮВА_1520_4898</t>
  </si>
  <si>
    <t xml:space="preserve">Лейте</t>
  </si>
  <si>
    <t xml:space="preserve">Leyte</t>
  </si>
  <si>
    <t xml:space="preserve">около 1520 - 1568 </t>
  </si>
  <si>
    <t xml:space="preserve">Юго-Восточная Азия, Филиппины, остров Лейте</t>
  </si>
  <si>
    <t xml:space="preserve">Союз общин. Город-государство (барангай)</t>
  </si>
  <si>
    <t xml:space="preserve">Висайя</t>
  </si>
  <si>
    <t xml:space="preserve">MAUN_ЮВА_1520_5465</t>
  </si>
  <si>
    <t xml:space="preserve">Маунанг</t>
  </si>
  <si>
    <t xml:space="preserve">Mau Nang</t>
  </si>
  <si>
    <t xml:space="preserve">около 1520 - 1922 </t>
  </si>
  <si>
    <t xml:space="preserve">Мьелат</t>
  </si>
  <si>
    <t xml:space="preserve">Княжество (в 1584 - 1885 вассал Бирмы, с 1887 протекторат Великобритании)</t>
  </si>
  <si>
    <t xml:space="preserve">MECK_ЗЕ_1520_5564</t>
  </si>
  <si>
    <t xml:space="preserve">Мекленбург-Шверин</t>
  </si>
  <si>
    <t xml:space="preserve">Mecklenburg-Schwerin</t>
  </si>
  <si>
    <t xml:space="preserve">1520 - 1918</t>
  </si>
  <si>
    <t xml:space="preserve">Шверин</t>
  </si>
  <si>
    <t xml:space="preserve">Герцогство (с 1817 в составе Германии)</t>
  </si>
  <si>
    <t xml:space="preserve">MUSI_ЮА_1520_5913</t>
  </si>
  <si>
    <t xml:space="preserve">Мусикот</t>
  </si>
  <si>
    <t xml:space="preserve">Musikot</t>
  </si>
  <si>
    <t xml:space="preserve">около 1520 - 1786</t>
  </si>
  <si>
    <t xml:space="preserve">NEIP_ЗЕ_1520_6160</t>
  </si>
  <si>
    <t xml:space="preserve">Нейперг-Адельсхофен</t>
  </si>
  <si>
    <t xml:space="preserve">Neiperg-Adelshofen</t>
  </si>
  <si>
    <t xml:space="preserve">1520 - 1708</t>
  </si>
  <si>
    <t xml:space="preserve">Адельсхофен</t>
  </si>
  <si>
    <t xml:space="preserve">Выделилось из Нейперга</t>
  </si>
  <si>
    <t xml:space="preserve">NEIP_ЗЕ_1520_6162</t>
  </si>
  <si>
    <t xml:space="preserve">Нейперг-Швайгерн</t>
  </si>
  <si>
    <t xml:space="preserve">Neiperg-Schwaigern</t>
  </si>
  <si>
    <t xml:space="preserve">1520 - 1726</t>
  </si>
  <si>
    <t xml:space="preserve">Швайгерн</t>
  </si>
  <si>
    <t xml:space="preserve">Сеньория, с 1672 баронство</t>
  </si>
  <si>
    <t xml:space="preserve">Присоединено к Нейпергу</t>
  </si>
  <si>
    <t xml:space="preserve">Сеньор, с 1672 барон</t>
  </si>
  <si>
    <t xml:space="preserve">NUNG_ЗАф_1520_6341</t>
  </si>
  <si>
    <t xml:space="preserve">Нунгуа</t>
  </si>
  <si>
    <t xml:space="preserve">Nungua</t>
  </si>
  <si>
    <t xml:space="preserve">около 1520 - 1677 </t>
  </si>
  <si>
    <t xml:space="preserve">Завоёвано Акваму</t>
  </si>
  <si>
    <t xml:space="preserve">PAYU_ЮА_1520_6596</t>
  </si>
  <si>
    <t xml:space="preserve">Пайюнг</t>
  </si>
  <si>
    <t xml:space="preserve">Payung</t>
  </si>
  <si>
    <t xml:space="preserve">PARB_ЮА_1520_6698</t>
  </si>
  <si>
    <t xml:space="preserve">Парбат</t>
  </si>
  <si>
    <t xml:space="preserve">Parbat</t>
  </si>
  <si>
    <t xml:space="preserve">около 1520 - 1961</t>
  </si>
  <si>
    <t xml:space="preserve">PINA_ЮВА_1520_6851</t>
  </si>
  <si>
    <t xml:space="preserve">Пинангаван</t>
  </si>
  <si>
    <t xml:space="preserve">Pinangavan</t>
  </si>
  <si>
    <t xml:space="preserve">около 1520 - 1630 </t>
  </si>
  <si>
    <t xml:space="preserve">Выделилось из Суварна-Пасея</t>
  </si>
  <si>
    <t xml:space="preserve">PUNA_АО_1520_6992</t>
  </si>
  <si>
    <t xml:space="preserve">Пуна</t>
  </si>
  <si>
    <t xml:space="preserve">Puna</t>
  </si>
  <si>
    <t xml:space="preserve">Австралия и Океания, Полинезия, остров Гавайи</t>
  </si>
  <si>
    <t xml:space="preserve">PYUT_ЮА_1520_7068</t>
  </si>
  <si>
    <t xml:space="preserve">Пьютанг</t>
  </si>
  <si>
    <t xml:space="preserve">Pyuthang</t>
  </si>
  <si>
    <t xml:space="preserve">SALL_ЮА_1520_7481</t>
  </si>
  <si>
    <t xml:space="preserve">Сальянкот</t>
  </si>
  <si>
    <t xml:space="preserve">Sallyankot</t>
  </si>
  <si>
    <t xml:space="preserve">Раджа (формально до 2008)</t>
  </si>
  <si>
    <t xml:space="preserve">SIYU_ВАф_1520_7803</t>
  </si>
  <si>
    <t xml:space="preserve">Сийю</t>
  </si>
  <si>
    <t xml:space="preserve">Siyu</t>
  </si>
  <si>
    <t xml:space="preserve">около 1520 - 1848 </t>
  </si>
  <si>
    <t xml:space="preserve">Выделилось из Пате</t>
  </si>
  <si>
    <t xml:space="preserve">TAMA_ЦАм_1520_8193</t>
  </si>
  <si>
    <t xml:space="preserve">Тамасола</t>
  </si>
  <si>
    <t xml:space="preserve">Tamazola</t>
  </si>
  <si>
    <t xml:space="preserve">Выделилось из Миштекского государства</t>
  </si>
  <si>
    <t xml:space="preserve">Присоединено к Испании</t>
  </si>
  <si>
    <t xml:space="preserve">Сапотеки</t>
  </si>
  <si>
    <t xml:space="preserve">FAZA_ВАф_1520_8856</t>
  </si>
  <si>
    <t xml:space="preserve">Фаза</t>
  </si>
  <si>
    <t xml:space="preserve">Faza</t>
  </si>
  <si>
    <t xml:space="preserve">около 1520 - 1895</t>
  </si>
  <si>
    <t xml:space="preserve">суахили</t>
  </si>
  <si>
    <t xml:space="preserve">HAMA_АО_1520_9138</t>
  </si>
  <si>
    <t xml:space="preserve">Хамакуу</t>
  </si>
  <si>
    <t xml:space="preserve">Hamakuhu</t>
  </si>
  <si>
    <t xml:space="preserve">HILO_АО_1520_9244</t>
  </si>
  <si>
    <t xml:space="preserve">Хило</t>
  </si>
  <si>
    <t xml:space="preserve">Hilo</t>
  </si>
  <si>
    <t xml:space="preserve">Выделилось из Гавайи</t>
  </si>
  <si>
    <t xml:space="preserve">YANU_ЦАм_1520_10132</t>
  </si>
  <si>
    <t xml:space="preserve">Януитлан</t>
  </si>
  <si>
    <t xml:space="preserve">Yanuitlan</t>
  </si>
  <si>
    <t xml:space="preserve">VESC_ЗЕ_1519_1945</t>
  </si>
  <si>
    <t xml:space="preserve">Весковато</t>
  </si>
  <si>
    <t xml:space="preserve">Vescovato</t>
  </si>
  <si>
    <t xml:space="preserve">1519 - 1708</t>
  </si>
  <si>
    <t xml:space="preserve">Сеньория, с 1559 маркизат, с 1593 княжество</t>
  </si>
  <si>
    <t xml:space="preserve">синьор, с 1559 маркиз, с 1593 князь</t>
  </si>
  <si>
    <t xml:space="preserve">PRIN_ВЕ_1519_8009</t>
  </si>
  <si>
    <t xml:space="preserve">Старицкое княжество</t>
  </si>
  <si>
    <t xml:space="preserve">Principality of Staritsa</t>
  </si>
  <si>
    <t xml:space="preserve">1519 - 1563</t>
  </si>
  <si>
    <t xml:space="preserve">Старица</t>
  </si>
  <si>
    <t xml:space="preserve">Выделилось из Московского великого княжества</t>
  </si>
  <si>
    <t xml:space="preserve">Княжество (вассал Москвы)</t>
  </si>
  <si>
    <t xml:space="preserve">DAUN_ЗЕ_1518_2782</t>
  </si>
  <si>
    <t xml:space="preserve">Даун-Оберштейн</t>
  </si>
  <si>
    <t xml:space="preserve">Daun-Oberstein</t>
  </si>
  <si>
    <t xml:space="preserve">1518 - 1636</t>
  </si>
  <si>
    <t xml:space="preserve">Оберштейн</t>
  </si>
  <si>
    <t xml:space="preserve">Выделилось из Дауна</t>
  </si>
  <si>
    <t xml:space="preserve">Присоединено к Даун-Фалькенштейну</t>
  </si>
  <si>
    <t xml:space="preserve">DAUN_ЗЕ_1518_2783</t>
  </si>
  <si>
    <t xml:space="preserve">Даун-Фалькенштейн</t>
  </si>
  <si>
    <t xml:space="preserve">Daun-Falckenstein</t>
  </si>
  <si>
    <t xml:space="preserve">1518 - 1682</t>
  </si>
  <si>
    <t xml:space="preserve">Фалькенштейн</t>
  </si>
  <si>
    <t xml:space="preserve">Присоединено к Лейнингену</t>
  </si>
  <si>
    <t xml:space="preserve">QU_ЗЕ_1518_4064</t>
  </si>
  <si>
    <t xml:space="preserve">Квадт-Викрат</t>
  </si>
  <si>
    <t xml:space="preserve">Quadt-Wicrath</t>
  </si>
  <si>
    <t xml:space="preserve">1518 - 1599</t>
  </si>
  <si>
    <t xml:space="preserve">Выделилось из Квадт-Бушфельда</t>
  </si>
  <si>
    <t xml:space="preserve">ATTY_ВАф_1517_662</t>
  </si>
  <si>
    <t xml:space="preserve">Аттьяк (Окоро)</t>
  </si>
  <si>
    <t xml:space="preserve">Attyak, Okoro</t>
  </si>
  <si>
    <t xml:space="preserve">около 1517 - 1680 </t>
  </si>
  <si>
    <t xml:space="preserve">Руот</t>
  </si>
  <si>
    <t xml:space="preserve">BANU_ЗА_1517_944</t>
  </si>
  <si>
    <t xml:space="preserve">Бану Ассаф</t>
  </si>
  <si>
    <t xml:space="preserve">Banu Assaf</t>
  </si>
  <si>
    <t xml:space="preserve">1517 - 1590</t>
  </si>
  <si>
    <t xml:space="preserve">Кесруан</t>
  </si>
  <si>
    <t xml:space="preserve">Присоединено к Бану Сайфа</t>
  </si>
  <si>
    <t xml:space="preserve">Друзизм</t>
  </si>
  <si>
    <t xml:space="preserve">ALGE_САф_1516_244</t>
  </si>
  <si>
    <t xml:space="preserve">Algeria</t>
  </si>
  <si>
    <t xml:space="preserve">1516 - 1830</t>
  </si>
  <si>
    <t xml:space="preserve">Бейлик (провинция) Османской империи (фактически независимая)</t>
  </si>
  <si>
    <t xml:space="preserve">беглярбек, с 1577 паша, с 1671 дей</t>
  </si>
  <si>
    <t xml:space="preserve">ATTI_ЮА_1516_660</t>
  </si>
  <si>
    <t xml:space="preserve">Аттингал</t>
  </si>
  <si>
    <t xml:space="preserve">Attingal</t>
  </si>
  <si>
    <t xml:space="preserve">около 1516 - 1770 </t>
  </si>
  <si>
    <t xml:space="preserve">PASE_ЮВА_1516_6724</t>
  </si>
  <si>
    <t xml:space="preserve">Пасей (Пасир)</t>
  </si>
  <si>
    <t xml:space="preserve">Pasei, Pasir</t>
  </si>
  <si>
    <t xml:space="preserve">1516 - 1908</t>
  </si>
  <si>
    <t xml:space="preserve">Юго-Восточная Азия, Индонезия, Юго-Восточный Калимантан</t>
  </si>
  <si>
    <t xml:space="preserve">Пасир</t>
  </si>
  <si>
    <t xml:space="preserve">Княжество, с 1736 султанат (с 1786 протекторат Нидерландов).</t>
  </si>
  <si>
    <t xml:space="preserve">Панембахан, с 1736 султан (формально до 1950 и с 2017).</t>
  </si>
  <si>
    <t xml:space="preserve">BE_ЗЕ_1515_784</t>
  </si>
  <si>
    <t xml:space="preserve">Баден-Баден</t>
  </si>
  <si>
    <t xml:space="preserve">Baden-Baden</t>
  </si>
  <si>
    <t xml:space="preserve">1515 - 1771</t>
  </si>
  <si>
    <t xml:space="preserve">BE_ЗЕ_1515_785</t>
  </si>
  <si>
    <t xml:space="preserve">Баден-Дурлах</t>
  </si>
  <si>
    <t xml:space="preserve">Baden-Durlach</t>
  </si>
  <si>
    <t xml:space="preserve">Дурлах, с 1715 Карлсруэ</t>
  </si>
  <si>
    <t xml:space="preserve">BE_ЗЕ_1515_791</t>
  </si>
  <si>
    <t xml:space="preserve">Баден-Шпонгейм</t>
  </si>
  <si>
    <t xml:space="preserve">Baden-Sponheim</t>
  </si>
  <si>
    <t xml:space="preserve">1515 - 1533</t>
  </si>
  <si>
    <t xml:space="preserve">Шпонгейм</t>
  </si>
  <si>
    <t xml:space="preserve">Присоединено к Баден-Бадену</t>
  </si>
  <si>
    <t xml:space="preserve">DARE_ЗАф_1515_2758</t>
  </si>
  <si>
    <t xml:space="preserve">Дарей</t>
  </si>
  <si>
    <t xml:space="preserve">Darey</t>
  </si>
  <si>
    <t xml:space="preserve">около 1515 - 1680 </t>
  </si>
  <si>
    <t xml:space="preserve">Присоединено к Адару</t>
  </si>
  <si>
    <t xml:space="preserve">MA_ЮАф_1515_5148</t>
  </si>
  <si>
    <t xml:space="preserve">Ма-Данда</t>
  </si>
  <si>
    <t xml:space="preserve">Ma-Danda</t>
  </si>
  <si>
    <t xml:space="preserve">около 1515 - 1822</t>
  </si>
  <si>
    <t xml:space="preserve">Южная Африка, Мозамбик, Северный Мозамбик</t>
  </si>
  <si>
    <t xml:space="preserve">Розви</t>
  </si>
  <si>
    <t xml:space="preserve">FUGG_ЗЕ_1514_9030</t>
  </si>
  <si>
    <t xml:space="preserve">Фуггер-Бабенхаузен</t>
  </si>
  <si>
    <t xml:space="preserve">Fugger-Babenhausen</t>
  </si>
  <si>
    <t xml:space="preserve">1514 - 1806</t>
  </si>
  <si>
    <t xml:space="preserve">Бабенхаузен</t>
  </si>
  <si>
    <t xml:space="preserve">Графство, с 1803 княжество</t>
  </si>
  <si>
    <t xml:space="preserve">Граф, с 1803 князь</t>
  </si>
  <si>
    <t xml:space="preserve">HOHE_ЗЕ_1512_2466</t>
  </si>
  <si>
    <t xml:space="preserve">Гогенцоллерн-Гехинген</t>
  </si>
  <si>
    <t xml:space="preserve">Hohenzollern-Hechingen</t>
  </si>
  <si>
    <t xml:space="preserve">1512 - 1849</t>
  </si>
  <si>
    <t xml:space="preserve">Гехинген</t>
  </si>
  <si>
    <t xml:space="preserve">Выделилось из Гогенцоллерна</t>
  </si>
  <si>
    <t xml:space="preserve">GOLC_ЮА_1512_2479</t>
  </si>
  <si>
    <t xml:space="preserve">Голконда</t>
  </si>
  <si>
    <t xml:space="preserve">Golconda</t>
  </si>
  <si>
    <t xml:space="preserve">1512 - 1687</t>
  </si>
  <si>
    <t xml:space="preserve">Голконда, позже Бхавнагар</t>
  </si>
  <si>
    <t xml:space="preserve">Завоевано государством Великих Моголов</t>
  </si>
  <si>
    <t xml:space="preserve">андхра</t>
  </si>
  <si>
    <t xml:space="preserve">JOHO_ЮВА_1512_2972</t>
  </si>
  <si>
    <t xml:space="preserve">Джохор</t>
  </si>
  <si>
    <t xml:space="preserve">Johor</t>
  </si>
  <si>
    <t xml:space="preserve">1512 - настоящее время</t>
  </si>
  <si>
    <t xml:space="preserve">Бинтанг (до 1587), Бату-Савар (1587-1722), Риау (1722-1866), Джохор-Бару (с 1866)</t>
  </si>
  <si>
    <t xml:space="preserve">Султанат (в 1864 - 1957 вассал Великобритании, в 1957 - 1963 в составе Малайи, с 1963 в составе Малайзии)</t>
  </si>
  <si>
    <t xml:space="preserve">MANY_ЮАф_1512_5353</t>
  </si>
  <si>
    <t xml:space="preserve">Маньика</t>
  </si>
  <si>
    <t xml:space="preserve">Manyika</t>
  </si>
  <si>
    <t xml:space="preserve">около 1512 - 1902</t>
  </si>
  <si>
    <t xml:space="preserve">Масекеса, позже Умтали</t>
  </si>
  <si>
    <t xml:space="preserve">Вождество (вассал Мономотапы)</t>
  </si>
  <si>
    <t xml:space="preserve">Тембо</t>
  </si>
  <si>
    <t xml:space="preserve">SAMU_ЗА_1512_7519</t>
  </si>
  <si>
    <t xml:space="preserve">Самухранбатоно</t>
  </si>
  <si>
    <t xml:space="preserve">Samukhranbatono</t>
  </si>
  <si>
    <t xml:space="preserve">1512 - 1801</t>
  </si>
  <si>
    <t xml:space="preserve">Мухрани</t>
  </si>
  <si>
    <t xml:space="preserve">Выделилось из Картли</t>
  </si>
  <si>
    <t xml:space="preserve">Княжество (вассал Картли)</t>
  </si>
  <si>
    <t xml:space="preserve">THUR_ЗЕ_1512_8627</t>
  </si>
  <si>
    <t xml:space="preserve">Турн-унд-Таксис</t>
  </si>
  <si>
    <t xml:space="preserve">Thurn und Taxis</t>
  </si>
  <si>
    <t xml:space="preserve">1512 - 1806</t>
  </si>
  <si>
    <t xml:space="preserve">Регенсбург</t>
  </si>
  <si>
    <t xml:space="preserve">Сеньория, с 1624 графство, с 1695 княжество</t>
  </si>
  <si>
    <t xml:space="preserve">Сеньор, с 1624 граф, с 1695 князь</t>
  </si>
  <si>
    <t xml:space="preserve">ISEN_ЗЕ_1511_3437</t>
  </si>
  <si>
    <t xml:space="preserve">Изенбург-Бюдинген-Бирштейн</t>
  </si>
  <si>
    <t xml:space="preserve">Isenburg-Büdingen-Bierstein</t>
  </si>
  <si>
    <t xml:space="preserve">1511 - 1673</t>
  </si>
  <si>
    <t xml:space="preserve">ISEN_ЗЕ_1511_3441</t>
  </si>
  <si>
    <t xml:space="preserve">Изенбург-Кельстербах</t>
  </si>
  <si>
    <t xml:space="preserve">Isenburg-Kelsterbach</t>
  </si>
  <si>
    <t xml:space="preserve">1511 - 1601</t>
  </si>
  <si>
    <t xml:space="preserve">Кельстербах</t>
  </si>
  <si>
    <t xml:space="preserve">Присоединено к Изенбург-Бюдингену</t>
  </si>
  <si>
    <t xml:space="preserve">KAND_ЮА_1511_3824</t>
  </si>
  <si>
    <t xml:space="preserve">Канди (Ударата)</t>
  </si>
  <si>
    <t xml:space="preserve">Kandy, Udarata</t>
  </si>
  <si>
    <t xml:space="preserve">1511 - 1815</t>
  </si>
  <si>
    <t xml:space="preserve">Южная Азия, Шри-Ланка, Центр Шри-Ланки</t>
  </si>
  <si>
    <t xml:space="preserve">KHIV_ЦА_1511_9238</t>
  </si>
  <si>
    <t xml:space="preserve">Хивинское (Хорезмское) ханство</t>
  </si>
  <si>
    <t xml:space="preserve">Khiva Khanate</t>
  </si>
  <si>
    <t xml:space="preserve">1511 - 1920</t>
  </si>
  <si>
    <t xml:space="preserve">Центральная Азия, Западный Узбекистан, Восточный Туркменистан</t>
  </si>
  <si>
    <t xml:space="preserve">Ургенч, с 1599 Хива</t>
  </si>
  <si>
    <t xml:space="preserve">Выделилось из государства Суфидов</t>
  </si>
  <si>
    <t xml:space="preserve">Ханство (в 1873 - 1917 протекторат России)</t>
  </si>
  <si>
    <t xml:space="preserve">Преобразовано в Хорезмскую Народную Советскую Республику</t>
  </si>
  <si>
    <t xml:space="preserve">Узбеки, туркмены</t>
  </si>
  <si>
    <t xml:space="preserve">JULI_ЗЕ_1511_10096</t>
  </si>
  <si>
    <t xml:space="preserve">Юлих-Клеве-Берг</t>
  </si>
  <si>
    <t xml:space="preserve">Julich-Cleves-Berg</t>
  </si>
  <si>
    <t xml:space="preserve">1511 - 1609</t>
  </si>
  <si>
    <t xml:space="preserve">Создано объединением Юлих-Берга и Клеве-Марка</t>
  </si>
  <si>
    <t xml:space="preserve">Разделено между Бранденбургом и Пфальцем</t>
  </si>
  <si>
    <t xml:space="preserve">ACCR_ЗАф_1510_187</t>
  </si>
  <si>
    <t xml:space="preserve">Аккра (Га-Адангбе)</t>
  </si>
  <si>
    <t xml:space="preserve">Accra, Ga-Adangbe</t>
  </si>
  <si>
    <t xml:space="preserve">около 1510 - 1677 </t>
  </si>
  <si>
    <t xml:space="preserve">Вождь (га-мансе)</t>
  </si>
  <si>
    <t xml:space="preserve">ANTA_ВАф_1510_433</t>
  </si>
  <si>
    <t xml:space="preserve">Антаимуру</t>
  </si>
  <si>
    <t xml:space="preserve">Antaimuru</t>
  </si>
  <si>
    <t xml:space="preserve">около 1510 - 1660</t>
  </si>
  <si>
    <t xml:space="preserve">WAIG_ЮВА_1510_1691</t>
  </si>
  <si>
    <t xml:space="preserve">Вайгана</t>
  </si>
  <si>
    <t xml:space="preserve">Waigana</t>
  </si>
  <si>
    <t xml:space="preserve">около 1510 - 1905 </t>
  </si>
  <si>
    <t xml:space="preserve">Владение (вассал Бантаяна)</t>
  </si>
  <si>
    <t xml:space="preserve">WAIG_ЮВА_1510_1692</t>
  </si>
  <si>
    <t xml:space="preserve">Вайгео</t>
  </si>
  <si>
    <t xml:space="preserve">Waigeo</t>
  </si>
  <si>
    <t xml:space="preserve">около 1510 - 1905</t>
  </si>
  <si>
    <t xml:space="preserve">Владение (вассал Тернате)</t>
  </si>
  <si>
    <t xml:space="preserve">GANK_ЗАф_1510_2134</t>
  </si>
  <si>
    <t xml:space="preserve">Га (Нкран)</t>
  </si>
  <si>
    <t xml:space="preserve">Ga, Nkran</t>
  </si>
  <si>
    <t xml:space="preserve">около 1510 - 1957</t>
  </si>
  <si>
    <t xml:space="preserve">Вождество (с 1826 протекторат Великобритании)</t>
  </si>
  <si>
    <t xml:space="preserve">Вождь (га-мансе) (формально до нашего времени)</t>
  </si>
  <si>
    <t xml:space="preserve">га</t>
  </si>
  <si>
    <t xml:space="preserve">GESE_ЮВА_1510_2361</t>
  </si>
  <si>
    <t xml:space="preserve">Гесер</t>
  </si>
  <si>
    <t xml:space="preserve">Geser</t>
  </si>
  <si>
    <t xml:space="preserve">GARB_САф_1510_2939</t>
  </si>
  <si>
    <t xml:space="preserve">Джерба</t>
  </si>
  <si>
    <t xml:space="preserve">Garba</t>
  </si>
  <si>
    <t xml:space="preserve">1510 - 1558</t>
  </si>
  <si>
    <t xml:space="preserve">Северная Африка, Тунис, Северный Тунис</t>
  </si>
  <si>
    <t xml:space="preserve">Выделилось из Туниса</t>
  </si>
  <si>
    <t xml:space="preserve">KEFF_ЮВА_1510_4153</t>
  </si>
  <si>
    <t xml:space="preserve">Кеффинг</t>
  </si>
  <si>
    <t xml:space="preserve">Keffing</t>
  </si>
  <si>
    <t xml:space="preserve">MATI_ВАф_1510_5441</t>
  </si>
  <si>
    <t xml:space="preserve">Матитана</t>
  </si>
  <si>
    <t xml:space="preserve">Matitana</t>
  </si>
  <si>
    <t xml:space="preserve">антаиморо</t>
  </si>
  <si>
    <t xml:space="preserve">MISU_ЮВА_1510_5695</t>
  </si>
  <si>
    <t xml:space="preserve">Мисул</t>
  </si>
  <si>
    <t xml:space="preserve">Misul</t>
  </si>
  <si>
    <t xml:space="preserve">SELA_ЮВА_1510_7705</t>
  </si>
  <si>
    <t xml:space="preserve">Селавати</t>
  </si>
  <si>
    <t xml:space="preserve">Selawati</t>
  </si>
  <si>
    <t xml:space="preserve">SERA_ЮВА_1510_7749</t>
  </si>
  <si>
    <t xml:space="preserve">Серамлаут</t>
  </si>
  <si>
    <t xml:space="preserve">Seramlaut</t>
  </si>
  <si>
    <t xml:space="preserve">SIAU_ЮВА_1510_7774</t>
  </si>
  <si>
    <t xml:space="preserve">Сиау</t>
  </si>
  <si>
    <t xml:space="preserve">Siau</t>
  </si>
  <si>
    <t xml:space="preserve">около 1510 - 1945 </t>
  </si>
  <si>
    <t xml:space="preserve">Хулу-Сиау</t>
  </si>
  <si>
    <t xml:space="preserve">Владение (с 1680 протекторат Нидерландов)</t>
  </si>
  <si>
    <t xml:space="preserve">Анимизм, с восемнадцатого века протестантизм</t>
  </si>
  <si>
    <t xml:space="preserve">SOFA_ЮАф_1510_7991</t>
  </si>
  <si>
    <t xml:space="preserve">Софала</t>
  </si>
  <si>
    <t xml:space="preserve">Sofala</t>
  </si>
  <si>
    <t xml:space="preserve">около 1510 - 1590 </t>
  </si>
  <si>
    <t xml:space="preserve">TAJP_ЮА_1510_8131</t>
  </si>
  <si>
    <t xml:space="preserve">Таджпури</t>
  </si>
  <si>
    <t xml:space="preserve">Tajpuri</t>
  </si>
  <si>
    <t xml:space="preserve">1510 - 1948 </t>
  </si>
  <si>
    <t xml:space="preserve">Владение (с 1812 вассал Великобритании)</t>
  </si>
  <si>
    <t xml:space="preserve">HAPA_ЮА_1510_9163</t>
  </si>
  <si>
    <t xml:space="preserve">Хапа</t>
  </si>
  <si>
    <t xml:space="preserve">Hapa</t>
  </si>
  <si>
    <t xml:space="preserve">1510 - 1947</t>
  </si>
  <si>
    <t xml:space="preserve">SAIQ_САф_1510_9615</t>
  </si>
  <si>
    <t xml:space="preserve">Шайкийя</t>
  </si>
  <si>
    <t xml:space="preserve">Saiqqiya</t>
  </si>
  <si>
    <t xml:space="preserve">около 1510 - 1916 </t>
  </si>
  <si>
    <t xml:space="preserve">BRAV_ЗАф_1509_1382</t>
  </si>
  <si>
    <t xml:space="preserve">Брава</t>
  </si>
  <si>
    <t xml:space="preserve">Brava</t>
  </si>
  <si>
    <t xml:space="preserve">1509 - 1730</t>
  </si>
  <si>
    <t xml:space="preserve">Западная Африка, Кабо-Верде, остров Брава</t>
  </si>
  <si>
    <t xml:space="preserve">KEYA_ЗА_1509_4090</t>
  </si>
  <si>
    <t xml:space="preserve">Кейянидов государство</t>
  </si>
  <si>
    <t xml:space="preserve">Keyanid Khanate</t>
  </si>
  <si>
    <t xml:space="preserve">1509 - 1838</t>
  </si>
  <si>
    <t xml:space="preserve">Западная Азия, Иран, Юго-Восточный Иран</t>
  </si>
  <si>
    <t xml:space="preserve">Захедан</t>
  </si>
  <si>
    <t xml:space="preserve">INDR_ЮВА_1508_3506</t>
  </si>
  <si>
    <t xml:space="preserve">Индрагири</t>
  </si>
  <si>
    <t xml:space="preserve">Indragiri</t>
  </si>
  <si>
    <t xml:space="preserve">1508 - 1945</t>
  </si>
  <si>
    <t xml:space="preserve">Ренгат</t>
  </si>
  <si>
    <t xml:space="preserve">Княжество (с 1838 протекторат Нидерландов)</t>
  </si>
  <si>
    <t xml:space="preserve">Султан (формально до 1963)</t>
  </si>
  <si>
    <t xml:space="preserve">NESS_ЗЕ_1508_6187</t>
  </si>
  <si>
    <t xml:space="preserve">Нессельроде-Хугенпойт</t>
  </si>
  <si>
    <t xml:space="preserve">Nesselrode-Hugenpoet</t>
  </si>
  <si>
    <t xml:space="preserve">1508 - 1806</t>
  </si>
  <si>
    <t xml:space="preserve">Хугенпойт</t>
  </si>
  <si>
    <t xml:space="preserve">Выделилось из Нессельроде-Раде</t>
  </si>
  <si>
    <t xml:space="preserve">Сеньория, с 1653 баронство</t>
  </si>
  <si>
    <t xml:space="preserve">Сеньор, с 1653 барон</t>
  </si>
  <si>
    <t xml:space="preserve">ZIMM_ЗЕ_1508_9389</t>
  </si>
  <si>
    <t xml:space="preserve">Циммерн-Вильденштейн</t>
  </si>
  <si>
    <t xml:space="preserve">Zimmern-Wildenstein</t>
  </si>
  <si>
    <t xml:space="preserve">1508 - 1554</t>
  </si>
  <si>
    <t xml:space="preserve">Выделилось из Циммерна</t>
  </si>
  <si>
    <t xml:space="preserve">Сеньория, с 1538 графство</t>
  </si>
  <si>
    <t xml:space="preserve">Присоединено к Циммерну</t>
  </si>
  <si>
    <t xml:space="preserve">Сеньор, с 1538 граф</t>
  </si>
  <si>
    <t xml:space="preserve">ZIMM_ЗЕ_1508_9391</t>
  </si>
  <si>
    <t xml:space="preserve">Циммерн-Мескирх</t>
  </si>
  <si>
    <t xml:space="preserve">Zimmern-Meskirch</t>
  </si>
  <si>
    <t xml:space="preserve">1508 - 1575</t>
  </si>
  <si>
    <t xml:space="preserve">Мескирх</t>
  </si>
  <si>
    <t xml:space="preserve">KOCH_ЮА_1506_4481</t>
  </si>
  <si>
    <t xml:space="preserve">Коч</t>
  </si>
  <si>
    <t xml:space="preserve">Koch</t>
  </si>
  <si>
    <t xml:space="preserve">1506 - 1581</t>
  </si>
  <si>
    <t xml:space="preserve">RECH_ЗЕ_1506_7244</t>
  </si>
  <si>
    <t xml:space="preserve">Рехберг-Кельмюнц</t>
  </si>
  <si>
    <t xml:space="preserve">Rechberg-Kellmunz</t>
  </si>
  <si>
    <t xml:space="preserve">1506 - 1573</t>
  </si>
  <si>
    <t xml:space="preserve">Кельмюнц</t>
  </si>
  <si>
    <t xml:space="preserve">Присоединено к Рехберг-Кронбургу</t>
  </si>
  <si>
    <t xml:space="preserve">PRIN_ВЕ_1505_3752</t>
  </si>
  <si>
    <t xml:space="preserve">Калужское княжество</t>
  </si>
  <si>
    <t xml:space="preserve">Principality of Kaluga</t>
  </si>
  <si>
    <t xml:space="preserve">1505 - 1518</t>
  </si>
  <si>
    <t xml:space="preserve">Присоединено к Московскому великому княжеству</t>
  </si>
  <si>
    <t xml:space="preserve">LAIH_ЮВА_1505_4748</t>
  </si>
  <si>
    <t xml:space="preserve">Лаика</t>
  </si>
  <si>
    <t xml:space="preserve">Lai Hka</t>
  </si>
  <si>
    <t xml:space="preserve">1505 - 1959</t>
  </si>
  <si>
    <t xml:space="preserve">Хамсавади</t>
  </si>
  <si>
    <t xml:space="preserve">Княжество (в 1584 - 1885 вассал Бирмы, в 1887 - 1948 протекторат Великобритании, с 1948 в составе Бирме).</t>
  </si>
  <si>
    <t xml:space="preserve">Князь (мьоза, с 1807 собва)</t>
  </si>
  <si>
    <t xml:space="preserve">PFAL_ЗЕ_1505_7045</t>
  </si>
  <si>
    <t xml:space="preserve">Пфальц-Нойбург</t>
  </si>
  <si>
    <t xml:space="preserve">Pfalz-Neuburg</t>
  </si>
  <si>
    <t xml:space="preserve">1505 - 1742</t>
  </si>
  <si>
    <t xml:space="preserve">Пфальцграфство, с 1614 герцогство</t>
  </si>
  <si>
    <t xml:space="preserve">Присоединено к Пфальц-Зульцбаху</t>
  </si>
  <si>
    <t xml:space="preserve">Пфальцграф, с 1614 герцог</t>
  </si>
  <si>
    <t xml:space="preserve">TEMN_ЗАф_1505_8331</t>
  </si>
  <si>
    <t xml:space="preserve">Temne</t>
  </si>
  <si>
    <t xml:space="preserve">около 1505 - 1908</t>
  </si>
  <si>
    <t xml:space="preserve">Ротумба, с 1720 - Робанна</t>
  </si>
  <si>
    <t xml:space="preserve">Вождество (с 1896 протекторат Великобритании)</t>
  </si>
  <si>
    <t xml:space="preserve">Вождь (баи, с 1817 аликали)</t>
  </si>
  <si>
    <t xml:space="preserve">анимизм, позже ислам</t>
  </si>
  <si>
    <t xml:space="preserve">HEIT_ЗЕ_1505_9111</t>
  </si>
  <si>
    <t xml:space="preserve">Хайтерсхайм</t>
  </si>
  <si>
    <t xml:space="preserve">Heitersheim</t>
  </si>
  <si>
    <t xml:space="preserve">1505 - 1806</t>
  </si>
  <si>
    <t xml:space="preserve">Приорство ордена иоаннитов, с 1546 - княжество</t>
  </si>
  <si>
    <t xml:space="preserve">Приор-князь</t>
  </si>
  <si>
    <t xml:space="preserve">WALD_ЗЕ_1504_1744</t>
  </si>
  <si>
    <t xml:space="preserve">Вальдбург-Капустигаль</t>
  </si>
  <si>
    <t xml:space="preserve">Waldburg-Capustigal</t>
  </si>
  <si>
    <t xml:space="preserve">1504 - 1745</t>
  </si>
  <si>
    <t xml:space="preserve">SANT_ЗАф_1504_7582</t>
  </si>
  <si>
    <t xml:space="preserve">Санту-Антан</t>
  </si>
  <si>
    <t xml:space="preserve">Santo Antao</t>
  </si>
  <si>
    <t xml:space="preserve">1504 - 1759</t>
  </si>
  <si>
    <t xml:space="preserve">Западная Африка, Кабо-Верде, остров Санту-Антан</t>
  </si>
  <si>
    <t xml:space="preserve">Порту-Нову</t>
  </si>
  <si>
    <t xml:space="preserve">SENN_САф_1504_7736</t>
  </si>
  <si>
    <t xml:space="preserve">Сеннар (Фундж)</t>
  </si>
  <si>
    <t xml:space="preserve">Sennar, Funj</t>
  </si>
  <si>
    <t xml:space="preserve">1504 - 1821</t>
  </si>
  <si>
    <t xml:space="preserve">Завоёвано Египтом</t>
  </si>
  <si>
    <t xml:space="preserve">Фундж</t>
  </si>
  <si>
    <t xml:space="preserve">ANNO_ЦАф_1503_425</t>
  </si>
  <si>
    <t xml:space="preserve">Аннобон</t>
  </si>
  <si>
    <t xml:space="preserve">Annobon</t>
  </si>
  <si>
    <t xml:space="preserve">1503 - 1774 </t>
  </si>
  <si>
    <t xml:space="preserve">Центральная Африка, Экваториальная Гвинея, остров Аннобон</t>
  </si>
  <si>
    <t xml:space="preserve">IRAN_ЗА_1502_3527</t>
  </si>
  <si>
    <t xml:space="preserve">Иран (до 1935 Персия)</t>
  </si>
  <si>
    <t xml:space="preserve">Iran, Persia</t>
  </si>
  <si>
    <t xml:space="preserve">1502  - настоящее время</t>
  </si>
  <si>
    <t xml:space="preserve">Западная Азия, Иран</t>
  </si>
  <si>
    <t xml:space="preserve">Тебриз, позже Исфахан, Тегеран</t>
  </si>
  <si>
    <t xml:space="preserve">Выделилось из государства Тимуридов</t>
  </si>
  <si>
    <t xml:space="preserve">Монархия (шахство), с 1979 республика (Исламская Республика Иран), фактически теократия (в 1747 - 1796 распалось)</t>
  </si>
  <si>
    <t xml:space="preserve">Шахиншах, с 1979 формально президент, фактически духовный лидер (рахбар)</t>
  </si>
  <si>
    <t xml:space="preserve">Иранцы (персы), тюрки, курды</t>
  </si>
  <si>
    <t xml:space="preserve">BHAT_ЮА_1501_1638</t>
  </si>
  <si>
    <t xml:space="preserve">Бхаткал (Батекала)</t>
  </si>
  <si>
    <t xml:space="preserve">Bhatkal, Batekala</t>
  </si>
  <si>
    <t xml:space="preserve">1501 - 1576 </t>
  </si>
  <si>
    <t xml:space="preserve">Бхаткал</t>
  </si>
  <si>
    <t xml:space="preserve">MANS_ЗЕ_1501_5338</t>
  </si>
  <si>
    <t xml:space="preserve">Мансфельд-Борнштедт</t>
  </si>
  <si>
    <t xml:space="preserve">Mansfeld-Bornstedt</t>
  </si>
  <si>
    <t xml:space="preserve">1501 - 1780 </t>
  </si>
  <si>
    <t xml:space="preserve">Борнштедт, с 1602 Мансфельд</t>
  </si>
  <si>
    <t xml:space="preserve">Присоединено к Коллоредо-Мансфельду</t>
  </si>
  <si>
    <t xml:space="preserve">MANS_ЗЕ_1501_5339</t>
  </si>
  <si>
    <t xml:space="preserve">Мансфельд-Миттельорт</t>
  </si>
  <si>
    <t xml:space="preserve">Mansfeld-Mittelort</t>
  </si>
  <si>
    <t xml:space="preserve">1501 - 1602</t>
  </si>
  <si>
    <t xml:space="preserve">MANS_ЗЕ_1501_5340</t>
  </si>
  <si>
    <t xml:space="preserve">Мансфельд-Фордерорт</t>
  </si>
  <si>
    <t xml:space="preserve">Mansfeld-Vorderort</t>
  </si>
  <si>
    <t xml:space="preserve">1501 - 1563</t>
  </si>
  <si>
    <t xml:space="preserve">MANS_ЗЕ_1501_5342</t>
  </si>
  <si>
    <t xml:space="preserve">Мансфельд-Хинтерорт</t>
  </si>
  <si>
    <t xml:space="preserve">Mansfeld-Hinterort</t>
  </si>
  <si>
    <t xml:space="preserve">1501 - 1666 </t>
  </si>
  <si>
    <t xml:space="preserve">ORCH_ЮА_1501_6529</t>
  </si>
  <si>
    <t xml:space="preserve">Орчха</t>
  </si>
  <si>
    <t xml:space="preserve">Orchkha</t>
  </si>
  <si>
    <t xml:space="preserve">1501 - 1948</t>
  </si>
  <si>
    <t xml:space="preserve">Техри, с 1605 Орчха, с 1787 Тикамгарх</t>
  </si>
  <si>
    <t xml:space="preserve">раджа (до 1865), махараджа (с 1865)</t>
  </si>
  <si>
    <t xml:space="preserve">AKIM_ЗАф_1500_181</t>
  </si>
  <si>
    <t xml:space="preserve">Аким-Абуаква</t>
  </si>
  <si>
    <t xml:space="preserve">Akim-Abuakwa</t>
  </si>
  <si>
    <t xml:space="preserve">около 1500 - 1957</t>
  </si>
  <si>
    <t xml:space="preserve">Вождество (с 1742 - 1831  вассал Ашанти, с 1831 - 1957  протекторат Великобритании)</t>
  </si>
  <si>
    <t xml:space="preserve">Вождь (окенхене) (формально до нашего времени)</t>
  </si>
  <si>
    <t xml:space="preserve">аким</t>
  </si>
  <si>
    <t xml:space="preserve">AKIM_ЗАф_1500_182</t>
  </si>
  <si>
    <t xml:space="preserve">Аким-Босоме</t>
  </si>
  <si>
    <t xml:space="preserve">Akim-Bosome</t>
  </si>
  <si>
    <t xml:space="preserve">Вождество (в 1742 - 1831 вассал Ашанти, в 1831 - 1957 протекторат Великобритании).</t>
  </si>
  <si>
    <t xml:space="preserve">Вождь (босомехене)(формально до нашего времени).</t>
  </si>
  <si>
    <t xml:space="preserve">AKIM_ЗАф_1500_183</t>
  </si>
  <si>
    <t xml:space="preserve">Аким-Котоку</t>
  </si>
  <si>
    <t xml:space="preserve">Akim-Kotoku</t>
  </si>
  <si>
    <t xml:space="preserve">Вождество (в 1742 - 1831 вассал Ашанти, в 1831 - 1957 протекторат Великобритании)</t>
  </si>
  <si>
    <t xml:space="preserve">Вождь (котокухене) (формально до нашего времени)</t>
  </si>
  <si>
    <t xml:space="preserve">ALTE_ЗЕ_1500_298</t>
  </si>
  <si>
    <t xml:space="preserve">Альтенштейн</t>
  </si>
  <si>
    <t xml:space="preserve">Altenstein</t>
  </si>
  <si>
    <t xml:space="preserve">1500 - 1603</t>
  </si>
  <si>
    <t xml:space="preserve">ANTA_ВАф_1500_432</t>
  </si>
  <si>
    <t xml:space="preserve">Антаваратра</t>
  </si>
  <si>
    <t xml:space="preserve">Antavaratra</t>
  </si>
  <si>
    <t xml:space="preserve">около 1500 - 1712 </t>
  </si>
  <si>
    <t xml:space="preserve">Присоединено к Таматаве</t>
  </si>
  <si>
    <t xml:space="preserve">ANTA_ВАф_1500_437</t>
  </si>
  <si>
    <t xml:space="preserve">Антанкарана</t>
  </si>
  <si>
    <t xml:space="preserve">Antankarana</t>
  </si>
  <si>
    <t xml:space="preserve">около 1500 - 1895 </t>
  </si>
  <si>
    <t xml:space="preserve">BALU_ЮВА_1500_866</t>
  </si>
  <si>
    <t xml:space="preserve">Балусу</t>
  </si>
  <si>
    <t xml:space="preserve">Balusu</t>
  </si>
  <si>
    <t xml:space="preserve">около 1500 - 1906</t>
  </si>
  <si>
    <t xml:space="preserve">Присоединено к Сопенгу.</t>
  </si>
  <si>
    <t xml:space="preserve">правитель (датук)</t>
  </si>
  <si>
    <t xml:space="preserve">BARG_ЮА_1500_982</t>
  </si>
  <si>
    <t xml:space="preserve">Баргарет</t>
  </si>
  <si>
    <t xml:space="preserve">Bargaret</t>
  </si>
  <si>
    <t xml:space="preserve">около 1500 - 1792</t>
  </si>
  <si>
    <t xml:space="preserve">BARD_СА_1500_984</t>
  </si>
  <si>
    <t xml:space="preserve">Бардак </t>
  </si>
  <si>
    <t xml:space="preserve">Bardak</t>
  </si>
  <si>
    <t xml:space="preserve">около 1500 - 1617</t>
  </si>
  <si>
    <t xml:space="preserve">Сургут</t>
  </si>
  <si>
    <t xml:space="preserve">Князь.</t>
  </si>
  <si>
    <t xml:space="preserve">Ханты (остяки).</t>
  </si>
  <si>
    <t xml:space="preserve">BARU_ЦАф_1500_1009</t>
  </si>
  <si>
    <t xml:space="preserve">Баруэ</t>
  </si>
  <si>
    <t xml:space="preserve">Barue</t>
  </si>
  <si>
    <t xml:space="preserve">около 1500 - 1902</t>
  </si>
  <si>
    <t xml:space="preserve">Центральная Африка, Мозамбик, Центральный Мозамбик</t>
  </si>
  <si>
    <t xml:space="preserve">Правитель (макомбе)</t>
  </si>
  <si>
    <t xml:space="preserve">Макуа</t>
  </si>
  <si>
    <t xml:space="preserve">BELL_ЮА_1500_1122</t>
  </si>
  <si>
    <t xml:space="preserve">Беллари</t>
  </si>
  <si>
    <t xml:space="preserve">Bellari</t>
  </si>
  <si>
    <t xml:space="preserve">около 1500 - 1786 </t>
  </si>
  <si>
    <t xml:space="preserve">BOND_ЗЕ_1500_1339</t>
  </si>
  <si>
    <t xml:space="preserve">Бондорф</t>
  </si>
  <si>
    <t xml:space="preserve">Bondorf</t>
  </si>
  <si>
    <t xml:space="preserve">1500 - 1805</t>
  </si>
  <si>
    <t xml:space="preserve">Баронство, с 1609 графство</t>
  </si>
  <si>
    <t xml:space="preserve">Барон, с 1609 граф (аббат Санкт-Блазиена)</t>
  </si>
  <si>
    <t xml:space="preserve">BORA_АО_1500_1351</t>
  </si>
  <si>
    <t xml:space="preserve">Борабора</t>
  </si>
  <si>
    <t xml:space="preserve">Borabora</t>
  </si>
  <si>
    <t xml:space="preserve">около 1500 – 1888</t>
  </si>
  <si>
    <t xml:space="preserve">Австралия и Океания, Полинезия, острова Общества</t>
  </si>
  <si>
    <t xml:space="preserve">Вождь (арии)</t>
  </si>
  <si>
    <t xml:space="preserve">BUAY_ЮВА_1500_1462</t>
  </si>
  <si>
    <t xml:space="preserve">Буайян</t>
  </si>
  <si>
    <t xml:space="preserve">Buayan</t>
  </si>
  <si>
    <t xml:space="preserve">около 1500 - 1902 </t>
  </si>
  <si>
    <t xml:space="preserve">Бакат</t>
  </si>
  <si>
    <t xml:space="preserve">Федеративное княжество (в 1645 - 1898 протекторат Испании)</t>
  </si>
  <si>
    <t xml:space="preserve">Присоединено к Филиппинам</t>
  </si>
  <si>
    <t xml:space="preserve">Дато (раджа)</t>
  </si>
  <si>
    <t xml:space="preserve">BUGE_ВАф_1500_1476</t>
  </si>
  <si>
    <t xml:space="preserve">Бугесера</t>
  </si>
  <si>
    <t xml:space="preserve">Bugesera</t>
  </si>
  <si>
    <t xml:space="preserve">около 1500 - 1750 </t>
  </si>
  <si>
    <t xml:space="preserve">WA_ЦАф_1500_1676</t>
  </si>
  <si>
    <t xml:space="preserve">Вадаи</t>
  </si>
  <si>
    <t xml:space="preserve">Wadai</t>
  </si>
  <si>
    <t xml:space="preserve">около 1500 – 1960 </t>
  </si>
  <si>
    <t xml:space="preserve">Центральная Африка, Чад, Юго-Восточный Чад</t>
  </si>
  <si>
    <t xml:space="preserve">Кадама (до 1650), Вара (1650–1835), Абеше (с 1835)</t>
  </si>
  <si>
    <t xml:space="preserve">Султанат (в 1894–1960 протекторат Франции)</t>
  </si>
  <si>
    <t xml:space="preserve">WARR_ЗАф_1500_1804</t>
  </si>
  <si>
    <t xml:space="preserve">Варри (Итсекири)</t>
  </si>
  <si>
    <t xml:space="preserve">Warri, Itsekiri</t>
  </si>
  <si>
    <t xml:space="preserve">около 1500 - 1960</t>
  </si>
  <si>
    <t xml:space="preserve">Варри</t>
  </si>
  <si>
    <t xml:space="preserve">Итсекири</t>
  </si>
  <si>
    <t xml:space="preserve">WART_ЗЕ_1500_1808</t>
  </si>
  <si>
    <t xml:space="preserve">Вартенберг</t>
  </si>
  <si>
    <t xml:space="preserve">Wartenberg</t>
  </si>
  <si>
    <t xml:space="preserve">1500 - 1806</t>
  </si>
  <si>
    <t xml:space="preserve">Баронство, с 1699 графство</t>
  </si>
  <si>
    <t xml:space="preserve">Барон, с 1699 граф</t>
  </si>
  <si>
    <t xml:space="preserve">HEWE_ЗЕ_1500_2286</t>
  </si>
  <si>
    <t xml:space="preserve">Гевен</t>
  </si>
  <si>
    <t xml:space="preserve">Hewen</t>
  </si>
  <si>
    <t xml:space="preserve">1500 - 1639</t>
  </si>
  <si>
    <t xml:space="preserve">DEGG_ЗЕ_1500_2803</t>
  </si>
  <si>
    <t xml:space="preserve">Деггенберг</t>
  </si>
  <si>
    <t xml:space="preserve">Deggenberg</t>
  </si>
  <si>
    <t xml:space="preserve">1500 - 1602</t>
  </si>
  <si>
    <t xml:space="preserve">IGAL_ЗАф_1500_3400</t>
  </si>
  <si>
    <t xml:space="preserve">Igala</t>
  </si>
  <si>
    <t xml:space="preserve">около 1500 - 1960 </t>
  </si>
  <si>
    <t xml:space="preserve">Вождь (атта) (формально до нашего времени)</t>
  </si>
  <si>
    <t xml:space="preserve">IDOA_ЗАф_1500_3423</t>
  </si>
  <si>
    <t xml:space="preserve">Идоани</t>
  </si>
  <si>
    <t xml:space="preserve">Idoani</t>
  </si>
  <si>
    <t xml:space="preserve">вождь (алани) (формально до нашего времени)</t>
  </si>
  <si>
    <t xml:space="preserve">тив</t>
  </si>
  <si>
    <t xml:space="preserve">ILES_ЗАф_1500_3469</t>
  </si>
  <si>
    <t xml:space="preserve">Илеса</t>
  </si>
  <si>
    <t xml:space="preserve">Ilesa</t>
  </si>
  <si>
    <t xml:space="preserve">KAMI_ЮВА_1500_3793</t>
  </si>
  <si>
    <t xml:space="preserve">Камири</t>
  </si>
  <si>
    <t xml:space="preserve">Kamiri</t>
  </si>
  <si>
    <t xml:space="preserve">Присоединено к Сопенгу</t>
  </si>
  <si>
    <t xml:space="preserve">KAPI_АО_1500_3870</t>
  </si>
  <si>
    <t xml:space="preserve">Капингамаранги</t>
  </si>
  <si>
    <t xml:space="preserve">Kapingamarangi</t>
  </si>
  <si>
    <t xml:space="preserve">около 1500 - 1886 </t>
  </si>
  <si>
    <t xml:space="preserve">Австралия и Океания, Микронезия, остров Капингамаранги</t>
  </si>
  <si>
    <t xml:space="preserve">Вождь (арики), с 1910 король (формально до нашего времени)</t>
  </si>
  <si>
    <t xml:space="preserve">KELW_ЗАф_1500_4096</t>
  </si>
  <si>
    <t xml:space="preserve">Кель-Ви</t>
  </si>
  <si>
    <t xml:space="preserve">Kel Wie</t>
  </si>
  <si>
    <t xml:space="preserve">около 1500 - 1907</t>
  </si>
  <si>
    <t xml:space="preserve">KETU_ЗАф_1500_4146</t>
  </si>
  <si>
    <t xml:space="preserve">Кету</t>
  </si>
  <si>
    <t xml:space="preserve">Ketu</t>
  </si>
  <si>
    <t xml:space="preserve">KIRU_ЮВА_1500_4221</t>
  </si>
  <si>
    <t xml:space="preserve">Киру</t>
  </si>
  <si>
    <t xml:space="preserve">Kiru</t>
  </si>
  <si>
    <t xml:space="preserve">правитель (ару)</t>
  </si>
  <si>
    <t xml:space="preserve">KOLO_ЮА_1500_4329</t>
  </si>
  <si>
    <t xml:space="preserve">Колонг</t>
  </si>
  <si>
    <t xml:space="preserve">Kolong</t>
  </si>
  <si>
    <t xml:space="preserve">около 1500 - 1921 </t>
  </si>
  <si>
    <t xml:space="preserve">Владение (с 1849 протекторат Великобритании)</t>
  </si>
  <si>
    <t xml:space="preserve">тхакур, с 1917 рао бахадур</t>
  </si>
  <si>
    <t xml:space="preserve">KONA_ЮВА_1500_4360</t>
  </si>
  <si>
    <t xml:space="preserve">Конаве</t>
  </si>
  <si>
    <t xml:space="preserve">Konawe</t>
  </si>
  <si>
    <t xml:space="preserve">около 1500 - 1855</t>
  </si>
  <si>
    <t xml:space="preserve">Распад</t>
  </si>
  <si>
    <t xml:space="preserve">KUTH_ЮА_1500_4652</t>
  </si>
  <si>
    <t xml:space="preserve">Кутар</t>
  </si>
  <si>
    <t xml:space="preserve">Kuthar</t>
  </si>
  <si>
    <t xml:space="preserve">около 1500 - 1948</t>
  </si>
  <si>
    <t xml:space="preserve">LUND_ЦАф_1500_5109</t>
  </si>
  <si>
    <t xml:space="preserve">Лунда</t>
  </si>
  <si>
    <t xml:space="preserve">Lunda</t>
  </si>
  <si>
    <t xml:space="preserve">Мусумба</t>
  </si>
  <si>
    <t xml:space="preserve">Правитель (муата-ямво) (формально до нашего времени)</t>
  </si>
  <si>
    <t xml:space="preserve">LYAP_СА_1500_5147</t>
  </si>
  <si>
    <t xml:space="preserve">Ляпин</t>
  </si>
  <si>
    <t xml:space="preserve">Lyapin</t>
  </si>
  <si>
    <t xml:space="preserve">около 1500 - 1607 </t>
  </si>
  <si>
    <t xml:space="preserve">Куноват (Кунаут)</t>
  </si>
  <si>
    <t xml:space="preserve">MANG_АО_1500_5297</t>
  </si>
  <si>
    <t xml:space="preserve">Мангаиа</t>
  </si>
  <si>
    <t xml:space="preserve">Mangaia</t>
  </si>
  <si>
    <t xml:space="preserve">около 1500 - 1901 </t>
  </si>
  <si>
    <t xml:space="preserve">Ауау-Энуа</t>
  </si>
  <si>
    <t xml:space="preserve">MANG_ЮА_1500_5303</t>
  </si>
  <si>
    <t xml:space="preserve">Мангат</t>
  </si>
  <si>
    <t xml:space="preserve">Mangat</t>
  </si>
  <si>
    <t xml:space="preserve">около 1500 - 1744 </t>
  </si>
  <si>
    <t xml:space="preserve">MARA_ВАф_1500_5365</t>
  </si>
  <si>
    <t xml:space="preserve">Марангу</t>
  </si>
  <si>
    <t xml:space="preserve">Marangu</t>
  </si>
  <si>
    <t xml:space="preserve">около 1500 - 1962 </t>
  </si>
  <si>
    <t xml:space="preserve">MARU_ЮА_1500_5401</t>
  </si>
  <si>
    <t xml:space="preserve">Марутуркурангала (Марта)</t>
  </si>
  <si>
    <t xml:space="preserve">Maruthurkurangala, Marta</t>
  </si>
  <si>
    <t xml:space="preserve">около 1500 - 1730 </t>
  </si>
  <si>
    <t xml:space="preserve">Марутуркурангала</t>
  </si>
  <si>
    <t xml:space="preserve">MAUT_ВАф_1500_5471</t>
  </si>
  <si>
    <t xml:space="preserve">Маути (Майотта)</t>
  </si>
  <si>
    <t xml:space="preserve">Mauti, Mayotte</t>
  </si>
  <si>
    <t xml:space="preserve">около 1500 - 1832 </t>
  </si>
  <si>
    <t xml:space="preserve">Восточная Африка, Коморские острова, остров Майотта</t>
  </si>
  <si>
    <t xml:space="preserve">Мсамборо</t>
  </si>
  <si>
    <t xml:space="preserve">Присоединено к Мвали</t>
  </si>
  <si>
    <t xml:space="preserve">NZWA_ВАф_1500_6197</t>
  </si>
  <si>
    <t xml:space="preserve">Нзвани</t>
  </si>
  <si>
    <t xml:space="preserve">Nzwani</t>
  </si>
  <si>
    <t xml:space="preserve">около 1500 - 1912</t>
  </si>
  <si>
    <t xml:space="preserve">Султанат (с 1886 протекторат Франции)</t>
  </si>
  <si>
    <t xml:space="preserve">OKRI_ЗАф_1500_6444</t>
  </si>
  <si>
    <t xml:space="preserve">Окрика</t>
  </si>
  <si>
    <t xml:space="preserve">Okrika</t>
  </si>
  <si>
    <t xml:space="preserve">POPO_ЗАф. Бенин_1500_6933</t>
  </si>
  <si>
    <t xml:space="preserve">Попо (Гран-Попо)</t>
  </si>
  <si>
    <t xml:space="preserve">Popo, Grand-Popo</t>
  </si>
  <si>
    <t xml:space="preserve">около 1500 - 1820 </t>
  </si>
  <si>
    <t xml:space="preserve">ЗАф. Бенин</t>
  </si>
  <si>
    <t xml:space="preserve">Гран-Попо</t>
  </si>
  <si>
    <t xml:space="preserve">PRIN_ЗАф_1500_6973</t>
  </si>
  <si>
    <t xml:space="preserve">Принсипи</t>
  </si>
  <si>
    <t xml:space="preserve">Principe</t>
  </si>
  <si>
    <t xml:space="preserve">1500 - 1753</t>
  </si>
  <si>
    <t xml:space="preserve">Сан-Антониу</t>
  </si>
  <si>
    <t xml:space="preserve">PUEB_САм_1500_7028</t>
  </si>
  <si>
    <t xml:space="preserve">Пуэбло Санта-Клара</t>
  </si>
  <si>
    <t xml:space="preserve">Pueblo Santa Clara</t>
  </si>
  <si>
    <t xml:space="preserve">около 1500 - 1850 </t>
  </si>
  <si>
    <t xml:space="preserve">Санта-Клара (Кхапо)</t>
  </si>
  <si>
    <t xml:space="preserve">Город-государство (в 1599 - 1821 вассал Испании)</t>
  </si>
  <si>
    <t xml:space="preserve">Тева</t>
  </si>
  <si>
    <t xml:space="preserve">RAND_ЮА_1500_7128</t>
  </si>
  <si>
    <t xml:space="preserve">Рандатхар</t>
  </si>
  <si>
    <t xml:space="preserve">Randathar</t>
  </si>
  <si>
    <t xml:space="preserve">около 1500 - 1740 </t>
  </si>
  <si>
    <t xml:space="preserve">RAPA_ЮВА_1500_7146</t>
  </si>
  <si>
    <t xml:space="preserve">Рапанг</t>
  </si>
  <si>
    <t xml:space="preserve">Rapang</t>
  </si>
  <si>
    <t xml:space="preserve">около 1500 - 1945</t>
  </si>
  <si>
    <t xml:space="preserve">Правитель (арунг) (формально до 1951)</t>
  </si>
  <si>
    <t xml:space="preserve">SAWA_ЮА_1500_7398</t>
  </si>
  <si>
    <t xml:space="preserve">Савантвади</t>
  </si>
  <si>
    <t xml:space="preserve">Sawantvadi</t>
  </si>
  <si>
    <t xml:space="preserve">Вади</t>
  </si>
  <si>
    <t xml:space="preserve">Княжество (с 1910 протекторат Великобритании)</t>
  </si>
  <si>
    <t xml:space="preserve">Рао, с 1675 раджа</t>
  </si>
  <si>
    <t xml:space="preserve">SELI_ЮВА_1500_7710</t>
  </si>
  <si>
    <t xml:space="preserve">Селимбау</t>
  </si>
  <si>
    <t xml:space="preserve">Selimbau</t>
  </si>
  <si>
    <t xml:space="preserve">около 1500 - 1916 </t>
  </si>
  <si>
    <t xml:space="preserve">Княжество (с 1826 протекторат Нидерландов)</t>
  </si>
  <si>
    <t xml:space="preserve">махараджа, с 1720 пангеран, с 1840 панембахан</t>
  </si>
  <si>
    <t xml:space="preserve">SUND_ЮА_1500_8061</t>
  </si>
  <si>
    <t xml:space="preserve">Сунда</t>
  </si>
  <si>
    <t xml:space="preserve">Sunda</t>
  </si>
  <si>
    <t xml:space="preserve">около 1500 - 1763</t>
  </si>
  <si>
    <t xml:space="preserve">SURA_ЮА_1500_8069</t>
  </si>
  <si>
    <t xml:space="preserve">Сурапура</t>
  </si>
  <si>
    <t xml:space="preserve">Surapura</t>
  </si>
  <si>
    <t xml:space="preserve">около 1500 - 1758 </t>
  </si>
  <si>
    <t xml:space="preserve">Сурапура (ныне Шолапур)</t>
  </si>
  <si>
    <t xml:space="preserve">TABE_ЗАф_1500_8109</t>
  </si>
  <si>
    <t xml:space="preserve">Табенкен</t>
  </si>
  <si>
    <t xml:space="preserve">Tabenken</t>
  </si>
  <si>
    <t xml:space="preserve">Вождь (нквитанг) (формально до нашего времени)</t>
  </si>
  <si>
    <t xml:space="preserve">TO_ЗАф_1500_8135</t>
  </si>
  <si>
    <t xml:space="preserve">Тадо</t>
  </si>
  <si>
    <t xml:space="preserve">Tado</t>
  </si>
  <si>
    <t xml:space="preserve">около 1500 - 1892</t>
  </si>
  <si>
    <t xml:space="preserve">Вождь (де)</t>
  </si>
  <si>
    <t xml:space="preserve">CENR_ЮВА_1500_9473</t>
  </si>
  <si>
    <t xml:space="preserve">Ченрана</t>
  </si>
  <si>
    <t xml:space="preserve">Cenrana</t>
  </si>
  <si>
    <t xml:space="preserve">около 1500 - 1945 </t>
  </si>
  <si>
    <t xml:space="preserve">Сомба</t>
  </si>
  <si>
    <t xml:space="preserve">Правитель (марадия) (формально до 1949)</t>
  </si>
  <si>
    <t xml:space="preserve">CHUM_ВА_1500_9590</t>
  </si>
  <si>
    <t xml:space="preserve">Чумби</t>
  </si>
  <si>
    <t xml:space="preserve">Chumbi</t>
  </si>
  <si>
    <t xml:space="preserve">около 1500 - 1640 </t>
  </si>
  <si>
    <t xml:space="preserve">Западный Тибет, Восточная Азия, Китай</t>
  </si>
  <si>
    <t xml:space="preserve">SHAY_ЦА_1500_9702</t>
  </si>
  <si>
    <t xml:space="preserve">Государство Шейбанидов</t>
  </si>
  <si>
    <t xml:space="preserve">Shaybanid Emirate</t>
  </si>
  <si>
    <t xml:space="preserve">1500 - 1599</t>
  </si>
  <si>
    <t xml:space="preserve">Центральная Азия, Узбекистан, Таджикистан</t>
  </si>
  <si>
    <t xml:space="preserve">STAU_ЗЕ_1500_9821</t>
  </si>
  <si>
    <t xml:space="preserve">Штайфенберг-Вильфлинген</t>
  </si>
  <si>
    <t xml:space="preserve">Staufenberg-Wilflingen</t>
  </si>
  <si>
    <t xml:space="preserve">Вильфлинген</t>
  </si>
  <si>
    <t xml:space="preserve">JUST_ЗЕ_1500_10103</t>
  </si>
  <si>
    <t xml:space="preserve">Юстинген</t>
  </si>
  <si>
    <t xml:space="preserve">Justingen</t>
  </si>
  <si>
    <t xml:space="preserve">Баронство, с 1660 графство</t>
  </si>
  <si>
    <t xml:space="preserve">Барон, с 1660 граф</t>
  </si>
  <si>
    <t xml:space="preserve">SALM_ЗЕ_1499_3243</t>
  </si>
  <si>
    <t xml:space="preserve">Зальм-Даун</t>
  </si>
  <si>
    <t xml:space="preserve">Salm-Dhaun</t>
  </si>
  <si>
    <t xml:space="preserve">1499 - 1748</t>
  </si>
  <si>
    <t xml:space="preserve">Выделилось из Верхнего Зальма</t>
  </si>
  <si>
    <t xml:space="preserve">SALM_ЗЕ_1499_3245</t>
  </si>
  <si>
    <t xml:space="preserve">Зальм-Кирбург</t>
  </si>
  <si>
    <t xml:space="preserve">Salm-Kyrburg</t>
  </si>
  <si>
    <t xml:space="preserve">1499 - 1810 </t>
  </si>
  <si>
    <t xml:space="preserve">Кирбург</t>
  </si>
  <si>
    <t xml:space="preserve">Вильдграф, с 1742 князь</t>
  </si>
  <si>
    <t xml:space="preserve">MAND_ЮА_1499_5315</t>
  </si>
  <si>
    <t xml:space="preserve">Мандва</t>
  </si>
  <si>
    <t xml:space="preserve">Mandwa</t>
  </si>
  <si>
    <t xml:space="preserve">1499 - 1908</t>
  </si>
  <si>
    <t xml:space="preserve">SASS_ЗЕ_1499_7622</t>
  </si>
  <si>
    <t xml:space="preserve">Сассуоло</t>
  </si>
  <si>
    <t xml:space="preserve">Sassuolo</t>
  </si>
  <si>
    <t xml:space="preserve">1499 - 1599</t>
  </si>
  <si>
    <t xml:space="preserve">Выделилось из Модены</t>
  </si>
  <si>
    <t xml:space="preserve">Присоединено к Модене</t>
  </si>
  <si>
    <t xml:space="preserve">MOZA_ЮАф_1498_5729</t>
  </si>
  <si>
    <t xml:space="preserve">около 1498 - 1550 </t>
  </si>
  <si>
    <t xml:space="preserve">Южная Африка, Северный Мозамбик</t>
  </si>
  <si>
    <t xml:space="preserve">NAGO_ЮА_1498_5973</t>
  </si>
  <si>
    <t xml:space="preserve">Нагод (Унчехра)</t>
  </si>
  <si>
    <t xml:space="preserve">Nagod, Unchehra</t>
  </si>
  <si>
    <t xml:space="preserve">1498 - 1948</t>
  </si>
  <si>
    <t xml:space="preserve">Княжество (в 1730 - 1809 к Панне, с 1809 протекторат Великобритании)</t>
  </si>
  <si>
    <t xml:space="preserve">SAON_ЗАф_1498_7529</t>
  </si>
  <si>
    <t xml:space="preserve">Сан-Николау</t>
  </si>
  <si>
    <t xml:space="preserve">Sao Nicolau</t>
  </si>
  <si>
    <t xml:space="preserve">1498 - 1696</t>
  </si>
  <si>
    <t xml:space="preserve">Западная Африка, Кабо-Верде, остров Сантьяго</t>
  </si>
  <si>
    <t xml:space="preserve">Рибейра-Брава</t>
  </si>
  <si>
    <t xml:space="preserve">TIPR_ЮА_1498_8427</t>
  </si>
  <si>
    <t xml:space="preserve">Типрикот</t>
  </si>
  <si>
    <t xml:space="preserve">Tiprikot</t>
  </si>
  <si>
    <t xml:space="preserve">1498 - 1620</t>
  </si>
  <si>
    <t xml:space="preserve">Присоединено к Макванпуру</t>
  </si>
  <si>
    <t xml:space="preserve">FRIE_ЗЕ_1498_9022</t>
  </si>
  <si>
    <t xml:space="preserve">Фрисландия</t>
  </si>
  <si>
    <t xml:space="preserve">Friesland</t>
  </si>
  <si>
    <t xml:space="preserve">1498 - 1795</t>
  </si>
  <si>
    <t xml:space="preserve">Леуварден</t>
  </si>
  <si>
    <t xml:space="preserve">Выделилось из Испанских Нидерландов.</t>
  </si>
  <si>
    <t xml:space="preserve"> Автономная провинция в составе Бургундии, с 1516 Испании, с 1572 Нидерландов.</t>
  </si>
  <si>
    <t xml:space="preserve">BOAV_ЗАф_1497_1294</t>
  </si>
  <si>
    <t xml:space="preserve">Боа-Вишта</t>
  </si>
  <si>
    <t xml:space="preserve">Boa Vista</t>
  </si>
  <si>
    <t xml:space="preserve">1497 - 1698</t>
  </si>
  <si>
    <t xml:space="preserve">Западная Африка, Кабо-Верде, остров Боа-Вишта</t>
  </si>
  <si>
    <t xml:space="preserve">ACEH_ЮВА_1496_715</t>
  </si>
  <si>
    <t xml:space="preserve">Аче (Ачех)</t>
  </si>
  <si>
    <t xml:space="preserve">Aceh</t>
  </si>
  <si>
    <t xml:space="preserve">1496 - 1903</t>
  </si>
  <si>
    <t xml:space="preserve">Банда-Ачех</t>
  </si>
  <si>
    <t xml:space="preserve">Султанат (с 1878 протекторат Нидерландов)</t>
  </si>
  <si>
    <t xml:space="preserve">BOZZ_ЗЕ_1496_1376</t>
  </si>
  <si>
    <t xml:space="preserve">Боццоло</t>
  </si>
  <si>
    <t xml:space="preserve">Bozzolo</t>
  </si>
  <si>
    <t xml:space="preserve">1496 - 1703 </t>
  </si>
  <si>
    <t xml:space="preserve">Маркизат, с 1565 княжество</t>
  </si>
  <si>
    <t xml:space="preserve">Присоединено к Гуасталле</t>
  </si>
  <si>
    <t xml:space="preserve">Маркиз, с 1565 князь</t>
  </si>
  <si>
    <t xml:space="preserve">KOCH_ЮА_1496_4484</t>
  </si>
  <si>
    <t xml:space="preserve">Кочин</t>
  </si>
  <si>
    <t xml:space="preserve">Kochin</t>
  </si>
  <si>
    <t xml:space="preserve">1496 - 1949</t>
  </si>
  <si>
    <t xml:space="preserve">Кочин, с 1663 Эрнакулам</t>
  </si>
  <si>
    <t xml:space="preserve">Княжество (в 1505 - 1776 протекторат Дании, в 1776 - 1791 вассал Сиры, в 1791 - 1947 протекторат Великобритании)</t>
  </si>
  <si>
    <t xml:space="preserve">раджа (муппу), с 1921 махараджа</t>
  </si>
  <si>
    <t xml:space="preserve">AYOR_ЗАф_1495_147</t>
  </si>
  <si>
    <t xml:space="preserve">Айору</t>
  </si>
  <si>
    <t xml:space="preserve">Ayoru</t>
  </si>
  <si>
    <t xml:space="preserve">около 1495 - 1620 </t>
  </si>
  <si>
    <t xml:space="preserve">Создано переселением сонгай</t>
  </si>
  <si>
    <t xml:space="preserve">сонгай</t>
  </si>
  <si>
    <t xml:space="preserve">BRAU_ЗЕ_1495_1414</t>
  </si>
  <si>
    <t xml:space="preserve">Брауншвейг-Каленберг</t>
  </si>
  <si>
    <t xml:space="preserve">Braunschweig-Calenberg</t>
  </si>
  <si>
    <t xml:space="preserve">1495 - 1584 </t>
  </si>
  <si>
    <t xml:space="preserve">HERR_ЗЕ_1495_2351</t>
  </si>
  <si>
    <t xml:space="preserve">Герренциммерн</t>
  </si>
  <si>
    <t xml:space="preserve">Herrenzimmern</t>
  </si>
  <si>
    <t xml:space="preserve">1495 - 1570</t>
  </si>
  <si>
    <t xml:space="preserve">Присоединено к Мёцкирху</t>
  </si>
  <si>
    <t xml:space="preserve">GONJ_ЗАф_1495_2506</t>
  </si>
  <si>
    <t xml:space="preserve">около 1495 - 1713 </t>
  </si>
  <si>
    <t xml:space="preserve">Пемби</t>
  </si>
  <si>
    <t xml:space="preserve">Присоединено к Аброну</t>
  </si>
  <si>
    <t xml:space="preserve">KAMP_ЗЕ_1495_3798</t>
  </si>
  <si>
    <t xml:space="preserve">Кампен</t>
  </si>
  <si>
    <t xml:space="preserve">Kampen</t>
  </si>
  <si>
    <t xml:space="preserve">1495 - 1572</t>
  </si>
  <si>
    <t xml:space="preserve">Западная Европа, Нидерланды, Восточные Нидерланды</t>
  </si>
  <si>
    <t xml:space="preserve">Выделилось из Утрехта</t>
  </si>
  <si>
    <t xml:space="preserve">Присоединено к Испанским Нидерландам</t>
  </si>
  <si>
    <t xml:space="preserve">CHIT_ЮА_1495_9549</t>
  </si>
  <si>
    <t xml:space="preserve">Читрадурга</t>
  </si>
  <si>
    <t xml:space="preserve">Chitradurga</t>
  </si>
  <si>
    <t xml:space="preserve">1495 - 1779</t>
  </si>
  <si>
    <t xml:space="preserve">OO_ЗАф_1494_110</t>
  </si>
  <si>
    <t xml:space="preserve">Адо-Одо</t>
  </si>
  <si>
    <t xml:space="preserve">Ado-Odo</t>
  </si>
  <si>
    <t xml:space="preserve">около 1494 - 1960 </t>
  </si>
  <si>
    <t xml:space="preserve">Вождь (олофин) (формально до нашего времени)</t>
  </si>
  <si>
    <t xml:space="preserve">DERA_ЮА_1494_2842</t>
  </si>
  <si>
    <t xml:space="preserve">Дера Гази-хан</t>
  </si>
  <si>
    <t xml:space="preserve">Dera Gazi Khan</t>
  </si>
  <si>
    <t xml:space="preserve">1494 - 1769</t>
  </si>
  <si>
    <t xml:space="preserve">Ханство.</t>
  </si>
  <si>
    <t xml:space="preserve">DERA_ЮА_1494_2843</t>
  </si>
  <si>
    <t xml:space="preserve">Дера Исмаил-хан</t>
  </si>
  <si>
    <t xml:space="preserve">Dera Ismail Khan</t>
  </si>
  <si>
    <t xml:space="preserve">1494 - 1836</t>
  </si>
  <si>
    <t xml:space="preserve">Хан, с 1784 наваб</t>
  </si>
  <si>
    <t xml:space="preserve">DERA_ЮА_1494_2844</t>
  </si>
  <si>
    <t xml:space="preserve">Дера Фатх-хан</t>
  </si>
  <si>
    <t xml:space="preserve">Dera Fath Khan</t>
  </si>
  <si>
    <t xml:space="preserve">1494 - 1560</t>
  </si>
  <si>
    <t xml:space="preserve">LÖWE_ЗЕ_1494_4871</t>
  </si>
  <si>
    <t xml:space="preserve">Löwenstein</t>
  </si>
  <si>
    <t xml:space="preserve">1494 - 1574</t>
  </si>
  <si>
    <t xml:space="preserve">Выделилось из Кальва</t>
  </si>
  <si>
    <t xml:space="preserve">Преобразовано в Лёвенштейн-Вертхейм</t>
  </si>
  <si>
    <t xml:space="preserve">PAPP_ЗЕ_1494_6685</t>
  </si>
  <si>
    <t xml:space="preserve">Паппенгейм-Грененбах</t>
  </si>
  <si>
    <t xml:space="preserve">Pappenheim-Gronenbach</t>
  </si>
  <si>
    <t xml:space="preserve">1494 - 1619</t>
  </si>
  <si>
    <t xml:space="preserve">Грененбах</t>
  </si>
  <si>
    <t xml:space="preserve">PAPP_ЗЕ_1494_6687</t>
  </si>
  <si>
    <t xml:space="preserve">Паппенгейм-Ротенштейн</t>
  </si>
  <si>
    <t xml:space="preserve">Pappenheim-Rotenstein</t>
  </si>
  <si>
    <t xml:space="preserve">1494 - 1616</t>
  </si>
  <si>
    <t xml:space="preserve">Ротенштейн</t>
  </si>
  <si>
    <t xml:space="preserve">PRIN_ВЕ_1494_7345</t>
  </si>
  <si>
    <t xml:space="preserve">Рузское княжество</t>
  </si>
  <si>
    <t xml:space="preserve">Principality of Ruza</t>
  </si>
  <si>
    <t xml:space="preserve">1494 - 1503</t>
  </si>
  <si>
    <t xml:space="preserve">Руза</t>
  </si>
  <si>
    <t xml:space="preserve">LING_ЗЕ_1493_4980</t>
  </si>
  <si>
    <t xml:space="preserve">Линген</t>
  </si>
  <si>
    <t xml:space="preserve">Lingen</t>
  </si>
  <si>
    <t xml:space="preserve">1493 - 1702</t>
  </si>
  <si>
    <t xml:space="preserve">SONG_ЗАф_1493_7964</t>
  </si>
  <si>
    <t xml:space="preserve">Сонгай</t>
  </si>
  <si>
    <t xml:space="preserve">Songhai</t>
  </si>
  <si>
    <t xml:space="preserve">1493 - 1591</t>
  </si>
  <si>
    <t xml:space="preserve">Западная Африка, Мали, Западный Нигер</t>
  </si>
  <si>
    <t xml:space="preserve">Гао</t>
  </si>
  <si>
    <t xml:space="preserve">Образовалось из Гао</t>
  </si>
  <si>
    <t xml:space="preserve">FOGO_ЗАф_1493_8969</t>
  </si>
  <si>
    <t xml:space="preserve">Фогу</t>
  </si>
  <si>
    <t xml:space="preserve">Fogo</t>
  </si>
  <si>
    <t xml:space="preserve">1493 - 1694 </t>
  </si>
  <si>
    <t xml:space="preserve">Сан-Филипе</t>
  </si>
  <si>
    <t xml:space="preserve">BERC_ЗЕ_1491_1185</t>
  </si>
  <si>
    <t xml:space="preserve">Берхтесгаден</t>
  </si>
  <si>
    <t xml:space="preserve">Berchtesgaden</t>
  </si>
  <si>
    <t xml:space="preserve">1491 - 1803</t>
  </si>
  <si>
    <t xml:space="preserve">Присоединено к Зальцбургу</t>
  </si>
  <si>
    <t xml:space="preserve">Пробст (настоятель)</t>
  </si>
  <si>
    <t xml:space="preserve">ALUR_ВАф_1490_269</t>
  </si>
  <si>
    <t xml:space="preserve">Alur</t>
  </si>
  <si>
    <t xml:space="preserve">около 1490 - 1967 </t>
  </si>
  <si>
    <t xml:space="preserve">Вождь (руот) (формально до нашего времени)</t>
  </si>
  <si>
    <t xml:space="preserve">ASKA_ЮА_1490_615</t>
  </si>
  <si>
    <t xml:space="preserve">Аска</t>
  </si>
  <si>
    <t xml:space="preserve">Aska</t>
  </si>
  <si>
    <t xml:space="preserve">около 1490 - 1650 </t>
  </si>
  <si>
    <t xml:space="preserve">AHMA_ЮА_1490_705</t>
  </si>
  <si>
    <t xml:space="preserve">1490 - 1633</t>
  </si>
  <si>
    <t xml:space="preserve">Ахмаднагар, с 1612 Харки</t>
  </si>
  <si>
    <t xml:space="preserve">Завоёвано Великими Моголами</t>
  </si>
  <si>
    <t xml:space="preserve">BIJA_ЮА_1490_1214</t>
  </si>
  <si>
    <t xml:space="preserve">Биджапур</t>
  </si>
  <si>
    <t xml:space="preserve">Bijapur</t>
  </si>
  <si>
    <t xml:space="preserve">1490 - 1686</t>
  </si>
  <si>
    <t xml:space="preserve">PRIN_ВЕ_1490_2031</t>
  </si>
  <si>
    <t xml:space="preserve">Вишневецкое княжество</t>
  </si>
  <si>
    <t xml:space="preserve">Principality of Vyshnevets</t>
  </si>
  <si>
    <t xml:space="preserve">1490 - 1744</t>
  </si>
  <si>
    <t xml:space="preserve">Вишневец</t>
  </si>
  <si>
    <t xml:space="preserve">Выделилось из Литовского великого княжества</t>
  </si>
  <si>
    <t xml:space="preserve">Присоединено к Речи Посполитой</t>
  </si>
  <si>
    <t xml:space="preserve">DEMA_ЮВА_1490_2828</t>
  </si>
  <si>
    <t xml:space="preserve">Демак</t>
  </si>
  <si>
    <t xml:space="preserve">Demak</t>
  </si>
  <si>
    <t xml:space="preserve">1490 - 1582</t>
  </si>
  <si>
    <t xml:space="preserve">Выделилось из Кедири</t>
  </si>
  <si>
    <t xml:space="preserve">Присоединено к Матараму</t>
  </si>
  <si>
    <t xml:space="preserve">JASR_ЮА_1490_2917</t>
  </si>
  <si>
    <t xml:space="preserve">Джасрота</t>
  </si>
  <si>
    <t xml:space="preserve">Jasrota</t>
  </si>
  <si>
    <t xml:space="preserve">около 1490 - 1766 </t>
  </si>
  <si>
    <t xml:space="preserve">JETP_ЮА_1490_2946</t>
  </si>
  <si>
    <t xml:space="preserve">Джетпур</t>
  </si>
  <si>
    <t xml:space="preserve">Jetpur</t>
  </si>
  <si>
    <t xml:space="preserve">около 1490 - 1944</t>
  </si>
  <si>
    <t xml:space="preserve">ZAND_ЗАф_1490_3265</t>
  </si>
  <si>
    <t xml:space="preserve">Зандома</t>
  </si>
  <si>
    <t xml:space="preserve">Zandoma</t>
  </si>
  <si>
    <t xml:space="preserve">около 1490 - 1550</t>
  </si>
  <si>
    <t xml:space="preserve">ZITE_ЗАф. Буркина Фасо_1490_3335</t>
  </si>
  <si>
    <t xml:space="preserve">Зитенга</t>
  </si>
  <si>
    <t xml:space="preserve">Zitenga</t>
  </si>
  <si>
    <t xml:space="preserve">около 1490 - 1550 </t>
  </si>
  <si>
    <t xml:space="preserve">Тикаре</t>
  </si>
  <si>
    <t xml:space="preserve">QARR_САф_1490_3950</t>
  </si>
  <si>
    <t xml:space="preserve">Qarri</t>
  </si>
  <si>
    <t xml:space="preserve">около 1490 - 1821 </t>
  </si>
  <si>
    <t xml:space="preserve">Карри, с 1504 Манджил</t>
  </si>
  <si>
    <t xml:space="preserve">Султанат (вассал Сеннара)</t>
  </si>
  <si>
    <t xml:space="preserve">PAJA_ЮВА_1490_6585</t>
  </si>
  <si>
    <t xml:space="preserve">Паджанг</t>
  </si>
  <si>
    <t xml:space="preserve">Pajang</t>
  </si>
  <si>
    <t xml:space="preserve">1490 - 1681 </t>
  </si>
  <si>
    <t xml:space="preserve">RATE_ЗАф. Буркина Фасо_1490_7156</t>
  </si>
  <si>
    <t xml:space="preserve">Ратенга</t>
  </si>
  <si>
    <t xml:space="preserve">Ratenga</t>
  </si>
  <si>
    <t xml:space="preserve">SOYO_ЦАф_1490_7904</t>
  </si>
  <si>
    <t xml:space="preserve">около 1490 - 1730 </t>
  </si>
  <si>
    <t xml:space="preserve">TEVE_ЮАф_1490_8295</t>
  </si>
  <si>
    <t xml:space="preserve">Теве</t>
  </si>
  <si>
    <t xml:space="preserve">Teve</t>
  </si>
  <si>
    <t xml:space="preserve">около 1490 - 1805 </t>
  </si>
  <si>
    <t xml:space="preserve">CHAN_ЦАф_1490_9433</t>
  </si>
  <si>
    <t xml:space="preserve">Чангамире</t>
  </si>
  <si>
    <t xml:space="preserve">Changamire</t>
  </si>
  <si>
    <t xml:space="preserve">около 1490 - 1866 </t>
  </si>
  <si>
    <t xml:space="preserve">Данан-Гомбе, с 1547 Кхами, с 1838 Мбазикамамбо</t>
  </si>
  <si>
    <t xml:space="preserve">Вождество (вассал Мономотапы).</t>
  </si>
  <si>
    <t xml:space="preserve">Присоединено к Матабеле.</t>
  </si>
  <si>
    <t xml:space="preserve">Каранга</t>
  </si>
  <si>
    <t xml:space="preserve">BIRI_ЮА_1489_1245</t>
  </si>
  <si>
    <t xml:space="preserve">Бириди</t>
  </si>
  <si>
    <t xml:space="preserve">Biridi</t>
  </si>
  <si>
    <t xml:space="preserve">около 1489 - 1650 </t>
  </si>
  <si>
    <t xml:space="preserve">JANJ_ЮА_1489_2902</t>
  </si>
  <si>
    <t xml:space="preserve">Джанджира</t>
  </si>
  <si>
    <t xml:space="preserve">Janjeera</t>
  </si>
  <si>
    <t xml:space="preserve">1489 - 1948</t>
  </si>
  <si>
    <t xml:space="preserve">Муруд</t>
  </si>
  <si>
    <t xml:space="preserve">Вазир, с 1802 наваб</t>
  </si>
  <si>
    <t xml:space="preserve">PALU_ЮА_1489_6634</t>
  </si>
  <si>
    <t xml:space="preserve">Палуру</t>
  </si>
  <si>
    <t xml:space="preserve">Paluru</t>
  </si>
  <si>
    <t xml:space="preserve">1489 - 1802</t>
  </si>
  <si>
    <t xml:space="preserve">AGAR_ЮА_1488_070</t>
  </si>
  <si>
    <t xml:space="preserve">Агар</t>
  </si>
  <si>
    <t xml:space="preserve">Agar</t>
  </si>
  <si>
    <t xml:space="preserve">1488 - 1948</t>
  </si>
  <si>
    <t xml:space="preserve">индуизм, с XVII века ислам</t>
  </si>
  <si>
    <t xml:space="preserve">BLAN_ЗЕ_1488_1285</t>
  </si>
  <si>
    <t xml:space="preserve">Бланкенгейм-Герольштейн</t>
  </si>
  <si>
    <t xml:space="preserve">Blankenheim-Herolstein</t>
  </si>
  <si>
    <t xml:space="preserve">1488 - 1533</t>
  </si>
  <si>
    <t xml:space="preserve">VAJI_ЮА_1488_1682</t>
  </si>
  <si>
    <t xml:space="preserve">Ваджирия</t>
  </si>
  <si>
    <t xml:space="preserve">Vajiria</t>
  </si>
  <si>
    <t xml:space="preserve">1488 - 1908 </t>
  </si>
  <si>
    <t xml:space="preserve">GB_ЮА_1488_2156</t>
  </si>
  <si>
    <t xml:space="preserve">Гад-Бориад</t>
  </si>
  <si>
    <t xml:space="preserve">Gad Boriad</t>
  </si>
  <si>
    <t xml:space="preserve">JIRA_ЮА_1488_2959</t>
  </si>
  <si>
    <t xml:space="preserve">Джирал-Камсоли</t>
  </si>
  <si>
    <t xml:space="preserve">Jiral Kamsoli</t>
  </si>
  <si>
    <t xml:space="preserve">Камсоли</t>
  </si>
  <si>
    <t xml:space="preserve">MAND_ЗЕ_1488_5319</t>
  </si>
  <si>
    <t xml:space="preserve">Мандершейд-Бланкенгейм</t>
  </si>
  <si>
    <t xml:space="preserve">Manderschrid-Blanckerheim</t>
  </si>
  <si>
    <t xml:space="preserve">1488 - 1780 </t>
  </si>
  <si>
    <t xml:space="preserve">Бланкенгейм</t>
  </si>
  <si>
    <t xml:space="preserve">Присоединено к Штернбергу</t>
  </si>
  <si>
    <t xml:space="preserve">MAND_ЗЕ_1488_5321</t>
  </si>
  <si>
    <t xml:space="preserve">Мандершейд-Калль</t>
  </si>
  <si>
    <t xml:space="preserve">Manderscheid-Kall</t>
  </si>
  <si>
    <t xml:space="preserve">1488 - 1742</t>
  </si>
  <si>
    <t xml:space="preserve">Кайль</t>
  </si>
  <si>
    <t xml:space="preserve">MAND_ЗЕ_1488_5322</t>
  </si>
  <si>
    <t xml:space="preserve">Мандершейд-Шлейден</t>
  </si>
  <si>
    <t xml:space="preserve">Manderscheid-Sleiden</t>
  </si>
  <si>
    <t xml:space="preserve">1488 - 1630</t>
  </si>
  <si>
    <t xml:space="preserve">Присоединено к Кайлю</t>
  </si>
  <si>
    <t xml:space="preserve">PALA_ЮА_1488_6611</t>
  </si>
  <si>
    <t xml:space="preserve">Паласни</t>
  </si>
  <si>
    <t xml:space="preserve">Palasni</t>
  </si>
  <si>
    <t xml:space="preserve">UCHA_ЮА_1488_8841</t>
  </si>
  <si>
    <t xml:space="preserve">Учад</t>
  </si>
  <si>
    <t xml:space="preserve">Uchad</t>
  </si>
  <si>
    <t xml:space="preserve">ANGO_ЮАф_1485_390</t>
  </si>
  <si>
    <t xml:space="preserve">Ангоше</t>
  </si>
  <si>
    <t xml:space="preserve">Angoche</t>
  </si>
  <si>
    <t xml:space="preserve">около 1485 - 1910</t>
  </si>
  <si>
    <t xml:space="preserve">Союз общин. Город-государство.</t>
  </si>
  <si>
    <t xml:space="preserve">BERA_ЮА_1485_1166</t>
  </si>
  <si>
    <t xml:space="preserve">Берар</t>
  </si>
  <si>
    <t xml:space="preserve">Berar</t>
  </si>
  <si>
    <t xml:space="preserve">1485 - 1574</t>
  </si>
  <si>
    <t xml:space="preserve">Элличпур, позже Гаилгарх</t>
  </si>
  <si>
    <t xml:space="preserve">Присоединено к Ахмаднагару</t>
  </si>
  <si>
    <t xml:space="preserve">WILD_ЗЕ_1485_1998</t>
  </si>
  <si>
    <t xml:space="preserve">Wildenstein</t>
  </si>
  <si>
    <t xml:space="preserve">1485 - 1554</t>
  </si>
  <si>
    <t xml:space="preserve">LANZ_САф_1485_4807</t>
  </si>
  <si>
    <t xml:space="preserve">Лансароте</t>
  </si>
  <si>
    <t xml:space="preserve">Lanzarote</t>
  </si>
  <si>
    <t xml:space="preserve">1485 - 1825</t>
  </si>
  <si>
    <t xml:space="preserve">Северная Африка, Канарские острова, остров Лансароте</t>
  </si>
  <si>
    <t xml:space="preserve">Арресифе</t>
  </si>
  <si>
    <t xml:space="preserve">Создано испанским завоеванием</t>
  </si>
  <si>
    <t xml:space="preserve">MATA_ЦАф_1485_5432</t>
  </si>
  <si>
    <t xml:space="preserve">Матамба</t>
  </si>
  <si>
    <t xml:space="preserve">Matamba</t>
  </si>
  <si>
    <t xml:space="preserve">около 1485 - 1768 </t>
  </si>
  <si>
    <t xml:space="preserve">Правитель (камболо)</t>
  </si>
  <si>
    <t xml:space="preserve">SAXO_ЗЕ_1485_7460</t>
  </si>
  <si>
    <t xml:space="preserve">Саксония</t>
  </si>
  <si>
    <t xml:space="preserve">Saxonia, Sachsen</t>
  </si>
  <si>
    <t xml:space="preserve">1485 - 1547</t>
  </si>
  <si>
    <t xml:space="preserve">Виттенберг</t>
  </si>
  <si>
    <t xml:space="preserve">Курфюршество</t>
  </si>
  <si>
    <t xml:space="preserve">Курфюрст</t>
  </si>
  <si>
    <t xml:space="preserve">SAOT_ЗАф_1485_7532</t>
  </si>
  <si>
    <t xml:space="preserve">Sao Tome</t>
  </si>
  <si>
    <t xml:space="preserve">1485 - 1522</t>
  </si>
  <si>
    <t xml:space="preserve">ZWEI_ЗЕ_1485_9334</t>
  </si>
  <si>
    <t xml:space="preserve">Цвайбрюккен-Битш-Оксенштейн</t>
  </si>
  <si>
    <t xml:space="preserve">Zweibrucken-Bitsch-Ochsenstein</t>
  </si>
  <si>
    <t xml:space="preserve">1485 - 1559</t>
  </si>
  <si>
    <t xml:space="preserve">Оксенштейн</t>
  </si>
  <si>
    <t xml:space="preserve">Выделилось из Цвайбрюккен-Битша</t>
  </si>
  <si>
    <t xml:space="preserve">Присоединено к Цвайбрюккен-Битшу</t>
  </si>
  <si>
    <t xml:space="preserve">BAJA_ЮА_1484_796</t>
  </si>
  <si>
    <t xml:space="preserve">Баджана</t>
  </si>
  <si>
    <t xml:space="preserve">Bajana</t>
  </si>
  <si>
    <t xml:space="preserve">1484 - 1948</t>
  </si>
  <si>
    <t xml:space="preserve">Княжество (с 1601 вассал Бароды)</t>
  </si>
  <si>
    <t xml:space="preserve">Малик</t>
  </si>
  <si>
    <t xml:space="preserve">CHHO_ЮА_1484_9601</t>
  </si>
  <si>
    <t xml:space="preserve">Чхота-Удайпур</t>
  </si>
  <si>
    <t xml:space="preserve">Chhota-Udaipur</t>
  </si>
  <si>
    <t xml:space="preserve">1484 - 1947</t>
  </si>
  <si>
    <t xml:space="preserve">BH_ЮА_1483_1621</t>
  </si>
  <si>
    <t xml:space="preserve">Бхадарва</t>
  </si>
  <si>
    <t xml:space="preserve">Bhadarwa</t>
  </si>
  <si>
    <t xml:space="preserve">1483 - 1947</t>
  </si>
  <si>
    <t xml:space="preserve">WERT_ЗЕ_1482_1929</t>
  </si>
  <si>
    <t xml:space="preserve">Вертгейм-Фрейденберг</t>
  </si>
  <si>
    <t xml:space="preserve">Wertheim-Freudenberg</t>
  </si>
  <si>
    <t xml:space="preserve">1482 - 1509</t>
  </si>
  <si>
    <t xml:space="preserve">Вертгейм</t>
  </si>
  <si>
    <t xml:space="preserve">Выделилось из Вертгейм-Брейберга</t>
  </si>
  <si>
    <t xml:space="preserve">Присоединено к Вертгейм-Брейбергу</t>
  </si>
  <si>
    <t xml:space="preserve">ELMI_ЗАф_1482_9952</t>
  </si>
  <si>
    <t xml:space="preserve">Эльмина (Эдина)</t>
  </si>
  <si>
    <t xml:space="preserve">Elmina, Edina</t>
  </si>
  <si>
    <t xml:space="preserve">около 1482 - 1873</t>
  </si>
  <si>
    <t xml:space="preserve">Эльмина</t>
  </si>
  <si>
    <t xml:space="preserve">Вождество (в 1637 - 1872 протекторат Дании)</t>
  </si>
  <si>
    <t xml:space="preserve">SCHL_ЗЕ_1481_9775</t>
  </si>
  <si>
    <t xml:space="preserve">Шлезвиг-Гольштейн-Готторп</t>
  </si>
  <si>
    <t xml:space="preserve">Schleswig-Holstein-Gottorp</t>
  </si>
  <si>
    <t xml:space="preserve">1481 - 1773</t>
  </si>
  <si>
    <t xml:space="preserve">Выделилось из Гольштейн-Пиннеберга</t>
  </si>
  <si>
    <t xml:space="preserve">SCHL_ЗЕ_1481_9780</t>
  </si>
  <si>
    <t xml:space="preserve">Шлезвиг-Гольштейн-Сегеберг</t>
  </si>
  <si>
    <t xml:space="preserve">Schleswig-Holstein-Segeberg</t>
  </si>
  <si>
    <t xml:space="preserve">1481 - 1546</t>
  </si>
  <si>
    <t xml:space="preserve">Сегеберг</t>
  </si>
  <si>
    <t xml:space="preserve">Присоединено к Шлезвиг-Гольштейн-Глюксбургу</t>
  </si>
  <si>
    <t xml:space="preserve">AN_ЗАф_1480_092</t>
  </si>
  <si>
    <t xml:space="preserve">Аданси (до 1650 Адабо)</t>
  </si>
  <si>
    <t xml:space="preserve">Adansi, Adabo</t>
  </si>
  <si>
    <t xml:space="preserve">около 1480 - 1957 </t>
  </si>
  <si>
    <t xml:space="preserve">Адансимансо</t>
  </si>
  <si>
    <t xml:space="preserve">Союз племён (в 1780 - 1895 вассал Ашанти, в 1895 - 1957 протекторат Великобритании)</t>
  </si>
  <si>
    <t xml:space="preserve">Вождь (адансихене) (формально до нашего времени)</t>
  </si>
  <si>
    <t xml:space="preserve">AKWA_ЗАф_1480_171</t>
  </si>
  <si>
    <t xml:space="preserve">Акваму</t>
  </si>
  <si>
    <t xml:space="preserve">Akwamu</t>
  </si>
  <si>
    <t xml:space="preserve">около 1480 - 1957</t>
  </si>
  <si>
    <t xml:space="preserve">Ньянавасе</t>
  </si>
  <si>
    <t xml:space="preserve">Союз племён (в 1734 - 1867 вассал Ашанти, в 1867 - 1957 протекторат Великобритании)</t>
  </si>
  <si>
    <t xml:space="preserve">Вождь (аквамухене) (формально до нашего времени)</t>
  </si>
  <si>
    <t xml:space="preserve">акваму</t>
  </si>
  <si>
    <t xml:space="preserve">AKWA_ЗАф_1480_172</t>
  </si>
  <si>
    <t xml:space="preserve">Akwapim</t>
  </si>
  <si>
    <t xml:space="preserve">Асаманхезе, позже Акуропон</t>
  </si>
  <si>
    <t xml:space="preserve">Союз племен (в 1742 - 1831 вассал Ашанти, с 1831 протекторат Великобритании)</t>
  </si>
  <si>
    <t xml:space="preserve">Вождь (аквапимхене) (формально до нашего времени)</t>
  </si>
  <si>
    <t xml:space="preserve">BANT_ЮА_1480_941</t>
  </si>
  <si>
    <t xml:space="preserve">Бантипур</t>
  </si>
  <si>
    <t xml:space="preserve">Bantipur</t>
  </si>
  <si>
    <t xml:space="preserve">1480 - 1493</t>
  </si>
  <si>
    <t xml:space="preserve">Бантипур (ныне Банепа)</t>
  </si>
  <si>
    <t xml:space="preserve">Присоединено к Бхадгаону</t>
  </si>
  <si>
    <t xml:space="preserve">BUND_ЮА_1480_1531</t>
  </si>
  <si>
    <t xml:space="preserve">Бунделкханд</t>
  </si>
  <si>
    <t xml:space="preserve">Bundelkhand</t>
  </si>
  <si>
    <t xml:space="preserve">около 1480 - 1947</t>
  </si>
  <si>
    <t xml:space="preserve">Монархия (в 1848 - 1947 протекторат Великобритании)</t>
  </si>
  <si>
    <t xml:space="preserve">BHAK_ЮА_1480_1628</t>
  </si>
  <si>
    <t xml:space="preserve">Бхактапур</t>
  </si>
  <si>
    <t xml:space="preserve">Bhaktapur</t>
  </si>
  <si>
    <t xml:space="preserve">около 1480 - 1768</t>
  </si>
  <si>
    <t xml:space="preserve">Бхактапур (ныне Бхадгаон)</t>
  </si>
  <si>
    <t xml:space="preserve">GEGA_ЗА_1480_2287</t>
  </si>
  <si>
    <t xml:space="preserve">Гегаркуник</t>
  </si>
  <si>
    <t xml:space="preserve">Gegarkunik</t>
  </si>
  <si>
    <t xml:space="preserve">около 1480 - 1760</t>
  </si>
  <si>
    <t xml:space="preserve">Гавар</t>
  </si>
  <si>
    <t xml:space="preserve">KANT_ЮА_1480_3850</t>
  </si>
  <si>
    <t xml:space="preserve">Кантипур</t>
  </si>
  <si>
    <t xml:space="preserve">Kantipur</t>
  </si>
  <si>
    <t xml:space="preserve">около 1480 - 1768 </t>
  </si>
  <si>
    <t xml:space="preserve">Кантипур (ныне Катманду)</t>
  </si>
  <si>
    <t xml:space="preserve">MU_ЮА_1480_5195</t>
  </si>
  <si>
    <t xml:space="preserve">1480 - 1882</t>
  </si>
  <si>
    <t xml:space="preserve">NAMU_ЗАф_1480_6033</t>
  </si>
  <si>
    <t xml:space="preserve">Намумба (Нанум)</t>
  </si>
  <si>
    <t xml:space="preserve">Namumba, Nanum</t>
  </si>
  <si>
    <t xml:space="preserve">около 1480 - 1960</t>
  </si>
  <si>
    <t xml:space="preserve">Бимбила</t>
  </si>
  <si>
    <t xml:space="preserve">Присоединено к Берегу Слоновой Кости</t>
  </si>
  <si>
    <t xml:space="preserve">PAJA_ЮВА_1480_6584</t>
  </si>
  <si>
    <t xml:space="preserve">Паджаджаран</t>
  </si>
  <si>
    <t xml:space="preserve">Pajajaran</t>
  </si>
  <si>
    <t xml:space="preserve">около 1480 - 1530 </t>
  </si>
  <si>
    <t xml:space="preserve">Черибон</t>
  </si>
  <si>
    <t xml:space="preserve">Выделилось из Тарумы</t>
  </si>
  <si>
    <t xml:space="preserve">Присоединено к Бантаму</t>
  </si>
  <si>
    <t xml:space="preserve">SUME_ЮВА_1480_8052</t>
  </si>
  <si>
    <t xml:space="preserve">Суменеп</t>
  </si>
  <si>
    <t xml:space="preserve">Sumenep</t>
  </si>
  <si>
    <t xml:space="preserve">около 1480 - 1879 </t>
  </si>
  <si>
    <t xml:space="preserve">Княжество (с 1708 протекторат Нидерландов)</t>
  </si>
  <si>
    <t xml:space="preserve">SPAI_ЗЕ_1479_3553</t>
  </si>
  <si>
    <t xml:space="preserve">Испания</t>
  </si>
  <si>
    <t xml:space="preserve">Spain, Espana</t>
  </si>
  <si>
    <t xml:space="preserve">1479  - настоящее время</t>
  </si>
  <si>
    <t xml:space="preserve">Западная Европа, Испания</t>
  </si>
  <si>
    <t xml:space="preserve">Мадрид</t>
  </si>
  <si>
    <t xml:space="preserve">Создано объединением Кастилии и Арагона</t>
  </si>
  <si>
    <t xml:space="preserve">Монархия (королевство), в 1871 - 1873 и 1931 - 1939 республика (в 1808 - 1814 оккупировано Францией)</t>
  </si>
  <si>
    <t xml:space="preserve">Король (рей), в 1931 - 1939 президент, в 1939 - 1975 регент, с 1975 фактически премьер-министр</t>
  </si>
  <si>
    <t xml:space="preserve">GIRI_ЮВА_1478_2399</t>
  </si>
  <si>
    <t xml:space="preserve">Гири</t>
  </si>
  <si>
    <t xml:space="preserve">Giri</t>
  </si>
  <si>
    <t xml:space="preserve">около 1478 - 1743</t>
  </si>
  <si>
    <t xml:space="preserve">LAND_ЮВА_1478_4797</t>
  </si>
  <si>
    <t xml:space="preserve">Ландак</t>
  </si>
  <si>
    <t xml:space="preserve">Landak</t>
  </si>
  <si>
    <t xml:space="preserve">около 1478 - 1945 </t>
  </si>
  <si>
    <t xml:space="preserve">Нгабанг</t>
  </si>
  <si>
    <t xml:space="preserve">Княжество (с 1819 протекторат Нидерландов)</t>
  </si>
  <si>
    <t xml:space="preserve">Правитель (панембахан) (формально до 1950 и с 2000)</t>
  </si>
  <si>
    <t xml:space="preserve">SABB_ЗЕ_1478_7389</t>
  </si>
  <si>
    <t xml:space="preserve">Саббионетта</t>
  </si>
  <si>
    <t xml:space="preserve">Sabbionetta</t>
  </si>
  <si>
    <t xml:space="preserve">1478 - 1689</t>
  </si>
  <si>
    <t xml:space="preserve">Маркизат, с 1577 герцогство</t>
  </si>
  <si>
    <t xml:space="preserve">Маркиз, с 1577 герцог</t>
  </si>
  <si>
    <t xml:space="preserve">SHIM_ВА_1478_7831</t>
  </si>
  <si>
    <t xml:space="preserve">Симодате</t>
  </si>
  <si>
    <t xml:space="preserve">Shimodate</t>
  </si>
  <si>
    <t xml:space="preserve">1478 - 1871</t>
  </si>
  <si>
    <t xml:space="preserve">CHER_ЮВА_1478_9476</t>
  </si>
  <si>
    <t xml:space="preserve">Cheribon</t>
  </si>
  <si>
    <t xml:space="preserve">1478 - 1819</t>
  </si>
  <si>
    <t xml:space="preserve">Султанат (в 1582 - 1758 вассал Матарама, с 1758 протекторат Нидерландов)</t>
  </si>
  <si>
    <t xml:space="preserve">Раджа, с 1550 султан (формально до нашего времени)</t>
  </si>
  <si>
    <t xml:space="preserve">NESS_ЗЕ_1477_6188</t>
  </si>
  <si>
    <t xml:space="preserve">Нессельроде-Штейн (с 1698 Нессельроде-Рейхенштейн)</t>
  </si>
  <si>
    <t xml:space="preserve">Nesselrode-Stein (Nesselrode-Reichenstein)</t>
  </si>
  <si>
    <t xml:space="preserve">1477 - 1776 </t>
  </si>
  <si>
    <t xml:space="preserve">Выделилось из Нессельроде</t>
  </si>
  <si>
    <t xml:space="preserve">Сеньория, с 1652 баронство, с 1702 графство</t>
  </si>
  <si>
    <t xml:space="preserve">Присоединено к Нессельроде-Ландскрону</t>
  </si>
  <si>
    <t xml:space="preserve">Сеньор, с 1652 барон, с 1702 граф</t>
  </si>
  <si>
    <t xml:space="preserve">NESS_ЗЕ_1477_6189</t>
  </si>
  <si>
    <t xml:space="preserve">Нессельроде-Эренштейн</t>
  </si>
  <si>
    <t xml:space="preserve">Nesselrode-Erenstein</t>
  </si>
  <si>
    <t xml:space="preserve">1477 - 1582</t>
  </si>
  <si>
    <t xml:space="preserve">Эренштейн</t>
  </si>
  <si>
    <t xml:space="preserve">Присоединено к Нессельроде-Штейну</t>
  </si>
  <si>
    <t xml:space="preserve">NESS_ЗЕ_1477_6190</t>
  </si>
  <si>
    <t xml:space="preserve">Нессельроде-Эресховен</t>
  </si>
  <si>
    <t xml:space="preserve">Nesselrode-Ereshoven</t>
  </si>
  <si>
    <t xml:space="preserve">1477 - 1806</t>
  </si>
  <si>
    <t xml:space="preserve">Эресховен</t>
  </si>
  <si>
    <t xml:space="preserve">Сеньория, с 1653 баронство, с 1705 графство</t>
  </si>
  <si>
    <t xml:space="preserve">Сеньор, с 1653 барон, с 1705 граф</t>
  </si>
  <si>
    <t xml:space="preserve">FUER_САф_1477_9072</t>
  </si>
  <si>
    <t xml:space="preserve">Фуэртевентура</t>
  </si>
  <si>
    <t xml:space="preserve">Fuerteventura</t>
  </si>
  <si>
    <t xml:space="preserve">1477 - 1837</t>
  </si>
  <si>
    <t xml:space="preserve">Северная Африка, Канарские острова, остров Фуэртевентура</t>
  </si>
  <si>
    <t xml:space="preserve">Пуэрто-дель-Росарио</t>
  </si>
  <si>
    <t xml:space="preserve">JALA_ЮА_1476_2880</t>
  </si>
  <si>
    <t xml:space="preserve">Джаландара</t>
  </si>
  <si>
    <t xml:space="preserve">Jalandara</t>
  </si>
  <si>
    <t xml:space="preserve">около 1476 - 1802</t>
  </si>
  <si>
    <t xml:space="preserve">Бударасингхи</t>
  </si>
  <si>
    <t xml:space="preserve">SARR_ЗЕ_1476_7611</t>
  </si>
  <si>
    <t xml:space="preserve">Сарребург</t>
  </si>
  <si>
    <t xml:space="preserve">Sarreburg</t>
  </si>
  <si>
    <t xml:space="preserve">1476 - 1661</t>
  </si>
  <si>
    <t xml:space="preserve">Выделилось из Эльзаса</t>
  </si>
  <si>
    <t xml:space="preserve">Эльзасцы</t>
  </si>
  <si>
    <t xml:space="preserve">CHIK_ЮА_1476_9521</t>
  </si>
  <si>
    <t xml:space="preserve">Чик-Баллапур</t>
  </si>
  <si>
    <t xml:space="preserve">Chik-Ballapur</t>
  </si>
  <si>
    <t xml:space="preserve">около 1476 - 1620</t>
  </si>
  <si>
    <t xml:space="preserve">Баллапур</t>
  </si>
  <si>
    <t xml:space="preserve">ARGU_ЮА_1475_534</t>
  </si>
  <si>
    <t xml:space="preserve">Аргун</t>
  </si>
  <si>
    <t xml:space="preserve">Argun</t>
  </si>
  <si>
    <t xml:space="preserve">1475 - 1574</t>
  </si>
  <si>
    <t xml:space="preserve">Кандагар (до 1521), Бхаккар (с 1521)</t>
  </si>
  <si>
    <t xml:space="preserve">Выделилось из Ланги</t>
  </si>
  <si>
    <t xml:space="preserve">LIMP_ЗЕ_1475_4975</t>
  </si>
  <si>
    <t xml:space="preserve">Лимпург-Шпекфельд</t>
  </si>
  <si>
    <t xml:space="preserve">Limpurg-Speckfeld</t>
  </si>
  <si>
    <t xml:space="preserve">1475 - 1706</t>
  </si>
  <si>
    <t xml:space="preserve">Шпекфельд</t>
  </si>
  <si>
    <t xml:space="preserve">Выделилось из Лимпург-Лимбурга</t>
  </si>
  <si>
    <t xml:space="preserve">MAGI_ЮВА_1475_5171</t>
  </si>
  <si>
    <t xml:space="preserve">Магинданао</t>
  </si>
  <si>
    <t xml:space="preserve">Magindanao</t>
  </si>
  <si>
    <t xml:space="preserve">около 1475 - 1906 </t>
  </si>
  <si>
    <t xml:space="preserve">Котабато, с 1900 Сибугай</t>
  </si>
  <si>
    <t xml:space="preserve">Княжество, с 1645 султанат (в 1645 - 1898 вассал Испании)</t>
  </si>
  <si>
    <t xml:space="preserve">Раджа, с 1645 султан</t>
  </si>
  <si>
    <t xml:space="preserve">NASS_ЗЕ_1475_6075</t>
  </si>
  <si>
    <t xml:space="preserve">Нассау-Бреда</t>
  </si>
  <si>
    <t xml:space="preserve">Nassau-Breda</t>
  </si>
  <si>
    <t xml:space="preserve">1475 - 1544</t>
  </si>
  <si>
    <t xml:space="preserve">Западная Европа, Нидерланды, Южные Нидерланды</t>
  </si>
  <si>
    <t xml:space="preserve">Бреда</t>
  </si>
  <si>
    <t xml:space="preserve">Присоединено к Нассау-Дилленбургу</t>
  </si>
  <si>
    <t xml:space="preserve">PAND_ЮВА_1475_6661</t>
  </si>
  <si>
    <t xml:space="preserve">Пандуранга</t>
  </si>
  <si>
    <t xml:space="preserve">Panduranga</t>
  </si>
  <si>
    <t xml:space="preserve">около 1475 - 1835 </t>
  </si>
  <si>
    <t xml:space="preserve">Пандуранга (ныне Фанранг)</t>
  </si>
  <si>
    <t xml:space="preserve">Выделилось из Чампы</t>
  </si>
  <si>
    <t xml:space="preserve">Княжество (вассал Вьетнама)</t>
  </si>
  <si>
    <t xml:space="preserve">Завоёвано Вьетнамом</t>
  </si>
  <si>
    <t xml:space="preserve">Чамы (Тямы)</t>
  </si>
  <si>
    <t xml:space="preserve">FLOR_ЗЕ_1475_8967</t>
  </si>
  <si>
    <t xml:space="preserve">Флориш</t>
  </si>
  <si>
    <t xml:space="preserve">Flores</t>
  </si>
  <si>
    <t xml:space="preserve">1475 - 1832 </t>
  </si>
  <si>
    <t xml:space="preserve">Западная Европа, Португалия, Азорские острова</t>
  </si>
  <si>
    <t xml:space="preserve">Лажиш</t>
  </si>
  <si>
    <t xml:space="preserve">WALD_ЗЕ_1474_1751</t>
  </si>
  <si>
    <t xml:space="preserve">Вальдек-Вильдунген</t>
  </si>
  <si>
    <t xml:space="preserve">Waldeck-Wildungen</t>
  </si>
  <si>
    <t xml:space="preserve">1474 - 1692</t>
  </si>
  <si>
    <t xml:space="preserve">Вильдунген</t>
  </si>
  <si>
    <t xml:space="preserve">Присоединено к Вальдек-Айзенбергу</t>
  </si>
  <si>
    <t xml:space="preserve">SAOM_ЗЕ_1474_7528</t>
  </si>
  <si>
    <t xml:space="preserve">Сан-Мигел</t>
  </si>
  <si>
    <t xml:space="preserve">Sao Miguel</t>
  </si>
  <si>
    <t xml:space="preserve">1474 - 1820</t>
  </si>
  <si>
    <t xml:space="preserve">SANT_ЗЕ_1474_7571</t>
  </si>
  <si>
    <t xml:space="preserve">Санта-Мария</t>
  </si>
  <si>
    <t xml:space="preserve">Santa Maria</t>
  </si>
  <si>
    <t xml:space="preserve">1474 - 1832 </t>
  </si>
  <si>
    <t xml:space="preserve">TERC_ЗЕ_1474_8368</t>
  </si>
  <si>
    <t xml:space="preserve">Тершейра</t>
  </si>
  <si>
    <t xml:space="preserve">Terceira</t>
  </si>
  <si>
    <t xml:space="preserve">1474 - 1749</t>
  </si>
  <si>
    <t xml:space="preserve">AVUK_ЮА_1473_064</t>
  </si>
  <si>
    <t xml:space="preserve">Авуку</t>
  </si>
  <si>
    <t xml:space="preserve">Avuku</t>
  </si>
  <si>
    <t xml:space="preserve">1473 - 1805</t>
  </si>
  <si>
    <t xml:space="preserve">AKSI_ЗАф_1472_200</t>
  </si>
  <si>
    <t xml:space="preserve">Аксим</t>
  </si>
  <si>
    <t xml:space="preserve">Aksim</t>
  </si>
  <si>
    <t xml:space="preserve">около 1472 - 1873</t>
  </si>
  <si>
    <t xml:space="preserve">HOHE_ЗЕ_1472_2458</t>
  </si>
  <si>
    <t xml:space="preserve">Гогенлоэ-Шиллингсфюрст-Вейкерсгейм</t>
  </si>
  <si>
    <t xml:space="preserve">Hohenlohe-Schillingsfurst-Weikersheim</t>
  </si>
  <si>
    <t xml:space="preserve">1472 - 1545 </t>
  </si>
  <si>
    <t xml:space="preserve">Выделилось из Гогенлоэ-Вейкерсгейма</t>
  </si>
  <si>
    <t xml:space="preserve">TEOP_ЦАм_1472_8344</t>
  </si>
  <si>
    <t xml:space="preserve">Теопанкалькан</t>
  </si>
  <si>
    <t xml:space="preserve">Teopancalcan</t>
  </si>
  <si>
    <t xml:space="preserve">около 1472 - 1520</t>
  </si>
  <si>
    <t xml:space="preserve">Выделилось из Чалько</t>
  </si>
  <si>
    <t xml:space="preserve">Чалько</t>
  </si>
  <si>
    <t xml:space="preserve">ROTE_ЗЕ_1471_7328</t>
  </si>
  <si>
    <t xml:space="preserve">Rotenfels</t>
  </si>
  <si>
    <t xml:space="preserve">1471 - 1804</t>
  </si>
  <si>
    <t xml:space="preserve">Западная Европа, Австрия, Западная Австрия</t>
  </si>
  <si>
    <t xml:space="preserve">Выделилось из Монфорта</t>
  </si>
  <si>
    <t xml:space="preserve">TRAC_ВЕ_1471_8534</t>
  </si>
  <si>
    <t xml:space="preserve">Трахенберг</t>
  </si>
  <si>
    <t xml:space="preserve">Trachenberg</t>
  </si>
  <si>
    <t xml:space="preserve">1471 - 1741</t>
  </si>
  <si>
    <t xml:space="preserve">Восточная Европа, Польша, Силезия</t>
  </si>
  <si>
    <t xml:space="preserve">Выделилось из Эльса</t>
  </si>
  <si>
    <t xml:space="preserve">BALE_ЦАф_1470_853</t>
  </si>
  <si>
    <t xml:space="preserve">Балете</t>
  </si>
  <si>
    <t xml:space="preserve">BaLete</t>
  </si>
  <si>
    <t xml:space="preserve">около 1470 - 1966 </t>
  </si>
  <si>
    <t xml:space="preserve">Рамотсва</t>
  </si>
  <si>
    <t xml:space="preserve">Союз племён (с 1885 - 1966 протекторат Великобритании)</t>
  </si>
  <si>
    <t xml:space="preserve">BAMA_ЦАф_1470_871</t>
  </si>
  <si>
    <t xml:space="preserve">Бамалете</t>
  </si>
  <si>
    <t xml:space="preserve">Ba-Malete</t>
  </si>
  <si>
    <t xml:space="preserve">около 1470 - 1966</t>
  </si>
  <si>
    <t xml:space="preserve">Рамутса</t>
  </si>
  <si>
    <t xml:space="preserve">Союз племён (в 1885 - 1966 протекторат Великобритании)</t>
  </si>
  <si>
    <t xml:space="preserve">BHAM_ЮВА_1470_888</t>
  </si>
  <si>
    <t xml:space="preserve">Бамо (Ванмау)</t>
  </si>
  <si>
    <t xml:space="preserve">Bhamo, Wan-maw</t>
  </si>
  <si>
    <t xml:space="preserve">1470 - 1772 </t>
  </si>
  <si>
    <t xml:space="preserve">Ванмау</t>
  </si>
  <si>
    <t xml:space="preserve">WAJO_ЮВА_1470_1683</t>
  </si>
  <si>
    <t xml:space="preserve">Ваджо</t>
  </si>
  <si>
    <t xml:space="preserve">Wajo</t>
  </si>
  <si>
    <t xml:space="preserve">около 1470 - 1945 </t>
  </si>
  <si>
    <t xml:space="preserve">Сенгкаунг</t>
  </si>
  <si>
    <t xml:space="preserve">Федеративное княжество (с 1860 протекторат Нидерландов)</t>
  </si>
  <si>
    <t xml:space="preserve">Выборный правитель (арунг-матари) (формально до 1957 и с 2013)</t>
  </si>
  <si>
    <t xml:space="preserve">GRAC_ЗЕ_1470_2567</t>
  </si>
  <si>
    <t xml:space="preserve">Грасиоза</t>
  </si>
  <si>
    <t xml:space="preserve">Graciosa</t>
  </si>
  <si>
    <t xml:space="preserve">1470 - 1737</t>
  </si>
  <si>
    <t xml:space="preserve">DUCH_ЗА_1470_2651</t>
  </si>
  <si>
    <t xml:space="preserve">Гурийское эриставство</t>
  </si>
  <si>
    <t xml:space="preserve">Duchy of Guria</t>
  </si>
  <si>
    <t xml:space="preserve">около 1470 - 1828</t>
  </si>
  <si>
    <t xml:space="preserve">Удабно</t>
  </si>
  <si>
    <t xml:space="preserve">Выделилось из Гурии</t>
  </si>
  <si>
    <t xml:space="preserve">Княжество (эриставство). Вассал Имерети.</t>
  </si>
  <si>
    <t xml:space="preserve">эристав</t>
  </si>
  <si>
    <t xml:space="preserve">мингрелы</t>
  </si>
  <si>
    <t xml:space="preserve">KYRG_ЦА_1470_4212</t>
  </si>
  <si>
    <t xml:space="preserve">Киргизский улус</t>
  </si>
  <si>
    <t xml:space="preserve">Kyrgyz Ulus</t>
  </si>
  <si>
    <t xml:space="preserve">1470 - 1524</t>
  </si>
  <si>
    <t xml:space="preserve">Талас</t>
  </si>
  <si>
    <t xml:space="preserve">Ханство (вассал Могулистана)</t>
  </si>
  <si>
    <t xml:space="preserve">Присоединено к Могулистану</t>
  </si>
  <si>
    <t xml:space="preserve">RAJP_ЮА_1470_7093</t>
  </si>
  <si>
    <t xml:space="preserve">Раджпипла</t>
  </si>
  <si>
    <t xml:space="preserve">Rajpipla</t>
  </si>
  <si>
    <t xml:space="preserve">около 1470 - 1948 </t>
  </si>
  <si>
    <t xml:space="preserve">Пипла (Нандипура)</t>
  </si>
  <si>
    <t xml:space="preserve">рана, с 1897 махарана, с 1921 махараджа</t>
  </si>
  <si>
    <t xml:space="preserve">SABA_ЗА_1470_7387</t>
  </si>
  <si>
    <t xml:space="preserve">Сабаратиано</t>
  </si>
  <si>
    <t xml:space="preserve">Sabaratiano</t>
  </si>
  <si>
    <t xml:space="preserve">1470 - 1801</t>
  </si>
  <si>
    <t xml:space="preserve">Марабда</t>
  </si>
  <si>
    <t xml:space="preserve">SALU_ЗАф_1470_7476</t>
  </si>
  <si>
    <t xml:space="preserve">Салум</t>
  </si>
  <si>
    <t xml:space="preserve">Salum</t>
  </si>
  <si>
    <t xml:space="preserve">около 1470 - 1960 </t>
  </si>
  <si>
    <t xml:space="preserve">Гведе</t>
  </si>
  <si>
    <t xml:space="preserve">Владение (в 1493 - 1550 к Джолофу, с 1884 протекторат Франции)</t>
  </si>
  <si>
    <t xml:space="preserve">Присоединено к Сенегалу</t>
  </si>
  <si>
    <t xml:space="preserve">правитель (маад)</t>
  </si>
  <si>
    <t xml:space="preserve">серер</t>
  </si>
  <si>
    <t xml:space="preserve">SATS_ЗА_1470_7646</t>
  </si>
  <si>
    <t xml:space="preserve">Сацициано</t>
  </si>
  <si>
    <t xml:space="preserve">Satsitsiano</t>
  </si>
  <si>
    <t xml:space="preserve">около 1470 - 1801</t>
  </si>
  <si>
    <t xml:space="preserve">Самцевриси</t>
  </si>
  <si>
    <t xml:space="preserve">SUSS_ЗАф_1470_8081</t>
  </si>
  <si>
    <t xml:space="preserve">Sussu</t>
  </si>
  <si>
    <t xml:space="preserve">около 1470 - 1892 </t>
  </si>
  <si>
    <t xml:space="preserve">правитель (манса)</t>
  </si>
  <si>
    <t xml:space="preserve">TALC_ЮА_1470_8188</t>
  </si>
  <si>
    <t xml:space="preserve">Талчер</t>
  </si>
  <si>
    <t xml:space="preserve">Talcher</t>
  </si>
  <si>
    <t xml:space="preserve">около 1470 - 1948</t>
  </si>
  <si>
    <t xml:space="preserve">Выделилось из государства Восточных Гангов</t>
  </si>
  <si>
    <t xml:space="preserve">TUME_ВЕ_1470_8657</t>
  </si>
  <si>
    <t xml:space="preserve">Тюмен</t>
  </si>
  <si>
    <t xml:space="preserve">Tumen</t>
  </si>
  <si>
    <t xml:space="preserve">около 1470 - 1594</t>
  </si>
  <si>
    <t xml:space="preserve">правитель (шамхал)</t>
  </si>
  <si>
    <t xml:space="preserve">SHEW_ВАф_1470_9787</t>
  </si>
  <si>
    <t xml:space="preserve">Шоа</t>
  </si>
  <si>
    <t xml:space="preserve">Shewa</t>
  </si>
  <si>
    <t xml:space="preserve">около 1470 - 1889</t>
  </si>
  <si>
    <t xml:space="preserve">Хар-Амба, с 1745 Докайто, с 1830 Анкобер</t>
  </si>
  <si>
    <t xml:space="preserve">правитель (негус)</t>
  </si>
  <si>
    <t xml:space="preserve">MELZ_ЗЕ_1469_5577</t>
  </si>
  <si>
    <t xml:space="preserve">Мельцо</t>
  </si>
  <si>
    <t xml:space="preserve">Melzo</t>
  </si>
  <si>
    <t xml:space="preserve">1469 - 1767</t>
  </si>
  <si>
    <t xml:space="preserve">Выделилось из Виджевано</t>
  </si>
  <si>
    <t xml:space="preserve">RECH_ЗЕ_1468_7247</t>
  </si>
  <si>
    <t xml:space="preserve">Рехберг-Рамсберг</t>
  </si>
  <si>
    <t xml:space="preserve">Rechberg-Ramsberg</t>
  </si>
  <si>
    <t xml:space="preserve">1468 - 1529</t>
  </si>
  <si>
    <t xml:space="preserve">Рамсберг</t>
  </si>
  <si>
    <t xml:space="preserve">Выделилось из Рехберг-Шарфенберга</t>
  </si>
  <si>
    <t xml:space="preserve">FAIA_ЗЕ_1468_8896</t>
  </si>
  <si>
    <t xml:space="preserve">Фаял</t>
  </si>
  <si>
    <t xml:space="preserve">Faial</t>
  </si>
  <si>
    <t xml:space="preserve">1468 - 1737 </t>
  </si>
  <si>
    <t xml:space="preserve">Орта</t>
  </si>
  <si>
    <t xml:space="preserve">BAVA_ЗЕ_1467_751</t>
  </si>
  <si>
    <t xml:space="preserve">Бавария-Дахау</t>
  </si>
  <si>
    <t xml:space="preserve">Bavaria-Dachau</t>
  </si>
  <si>
    <t xml:space="preserve">1467 - 1501</t>
  </si>
  <si>
    <t xml:space="preserve">Дахау</t>
  </si>
  <si>
    <t xml:space="preserve">Выделилось из Баварии-Мюнхена</t>
  </si>
  <si>
    <t xml:space="preserve">Присоединено к Баварии-Мюнхену</t>
  </si>
  <si>
    <t xml:space="preserve">VIGE_ЗЕ_1467_1979</t>
  </si>
  <si>
    <t xml:space="preserve">Виджевано</t>
  </si>
  <si>
    <t xml:space="preserve">Vigevano</t>
  </si>
  <si>
    <t xml:space="preserve">1467 - 1573</t>
  </si>
  <si>
    <t xml:space="preserve">Выделилось из Милана</t>
  </si>
  <si>
    <t xml:space="preserve">Присоединено к Милану</t>
  </si>
  <si>
    <t xml:space="preserve">KАLU_ЮВА_1466_3755</t>
  </si>
  <si>
    <t xml:space="preserve">Калунгкунг</t>
  </si>
  <si>
    <t xml:space="preserve">Kаlungkung</t>
  </si>
  <si>
    <t xml:space="preserve">1466 - 1908</t>
  </si>
  <si>
    <t xml:space="preserve">Гелгель (до 1686), Калунгкунг (с 1686)</t>
  </si>
  <si>
    <t xml:space="preserve">KART_ЗА_1466_3962</t>
  </si>
  <si>
    <t xml:space="preserve">Картли</t>
  </si>
  <si>
    <t xml:space="preserve">Kartli</t>
  </si>
  <si>
    <t xml:space="preserve">1466 - 1762</t>
  </si>
  <si>
    <t xml:space="preserve">Присоединено к Восточно-Грузинскому царству</t>
  </si>
  <si>
    <t xml:space="preserve">царь (мепе)</t>
  </si>
  <si>
    <t xml:space="preserve">KAKH_ЗА_1466_4035</t>
  </si>
  <si>
    <t xml:space="preserve">Кахети</t>
  </si>
  <si>
    <t xml:space="preserve">Kakheti</t>
  </si>
  <si>
    <t xml:space="preserve">1466 - 1762 </t>
  </si>
  <si>
    <t xml:space="preserve">Греми, с 1650 Телави</t>
  </si>
  <si>
    <t xml:space="preserve">MALP_ЮА_1466_5271</t>
  </si>
  <si>
    <t xml:space="preserve">Малпур</t>
  </si>
  <si>
    <t xml:space="preserve">Malpur</t>
  </si>
  <si>
    <t xml:space="preserve">1466 - 1948 </t>
  </si>
  <si>
    <t xml:space="preserve">ALPH_ЗЕ_1465_286</t>
  </si>
  <si>
    <t xml:space="preserve">Альпгейм</t>
  </si>
  <si>
    <t xml:space="preserve">Alpheim</t>
  </si>
  <si>
    <t xml:space="preserve">1465 - 1589</t>
  </si>
  <si>
    <t xml:space="preserve">Выделилось из Нойенара</t>
  </si>
  <si>
    <t xml:space="preserve">Присоединено к Мерсу</t>
  </si>
  <si>
    <t xml:space="preserve">BEDB_ЗЕ_1465_1092</t>
  </si>
  <si>
    <t xml:space="preserve">Бедбург</t>
  </si>
  <si>
    <t xml:space="preserve">Bedburg</t>
  </si>
  <si>
    <t xml:space="preserve">1465 - 1519</t>
  </si>
  <si>
    <t xml:space="preserve">BIKA_ЮА_1465_1219</t>
  </si>
  <si>
    <t xml:space="preserve">Биканер</t>
  </si>
  <si>
    <t xml:space="preserve">Bikaner</t>
  </si>
  <si>
    <t xml:space="preserve">1465 - 1949</t>
  </si>
  <si>
    <t xml:space="preserve">раджа, с 1852 махараджа</t>
  </si>
  <si>
    <t xml:space="preserve">BURS_ЗАф_1465_1564</t>
  </si>
  <si>
    <t xml:space="preserve">Бурсума</t>
  </si>
  <si>
    <t xml:space="preserve">Bursuma</t>
  </si>
  <si>
    <t xml:space="preserve">около 1465 - 1540</t>
  </si>
  <si>
    <t xml:space="preserve">Вахигуйя</t>
  </si>
  <si>
    <t xml:space="preserve">Правитель (бурсум-наба)</t>
  </si>
  <si>
    <t xml:space="preserve">SAAM_ЗА_1465_7381</t>
  </si>
  <si>
    <t xml:space="preserve">Саамилахваро</t>
  </si>
  <si>
    <t xml:space="preserve">Saamilakhvaro</t>
  </si>
  <si>
    <t xml:space="preserve">1465 - 1801 </t>
  </si>
  <si>
    <t xml:space="preserve">Арша</t>
  </si>
  <si>
    <t xml:space="preserve">TENC_ЗАф_1465_8342</t>
  </si>
  <si>
    <t xml:space="preserve">Тенкодого</t>
  </si>
  <si>
    <t xml:space="preserve">Tencodogo</t>
  </si>
  <si>
    <t xml:space="preserve">около 1465 - 1960 </t>
  </si>
  <si>
    <t xml:space="preserve">Западная Африка, Буркина-Фасо, Юго-Восток Буркина-Фасо</t>
  </si>
  <si>
    <t xml:space="preserve">Владение (в 1894 - 1960 вассал Франции)</t>
  </si>
  <si>
    <t xml:space="preserve">правитель (наба) (формально до начала двадцатого века)</t>
  </si>
  <si>
    <t xml:space="preserve">анимизм, с девятнадцатого века католицизм</t>
  </si>
  <si>
    <t xml:space="preserve">NIMR_ЮА_1464_6241</t>
  </si>
  <si>
    <t xml:space="preserve">Нимрана</t>
  </si>
  <si>
    <t xml:space="preserve">Nimrana</t>
  </si>
  <si>
    <t xml:space="preserve">1464 - 1948</t>
  </si>
  <si>
    <t xml:space="preserve">Выделилось из Алвара</t>
  </si>
  <si>
    <t xml:space="preserve">KAZA_ЦА_1462_3677</t>
  </si>
  <si>
    <t xml:space="preserve">Казахское ханство</t>
  </si>
  <si>
    <t xml:space="preserve">Kazakh Khanate</t>
  </si>
  <si>
    <t xml:space="preserve">1462 - 1534</t>
  </si>
  <si>
    <t xml:space="preserve">Яса (Туркестан)</t>
  </si>
  <si>
    <t xml:space="preserve">Выделилось из Узбекского ханства</t>
  </si>
  <si>
    <t xml:space="preserve">PRIN_СА_1462_3925</t>
  </si>
  <si>
    <t xml:space="preserve">Каринское княжество</t>
  </si>
  <si>
    <t xml:space="preserve">Principality of Karino</t>
  </si>
  <si>
    <t xml:space="preserve">1462 - 1588</t>
  </si>
  <si>
    <t xml:space="preserve">Северная Азия, Россия, Приуралье</t>
  </si>
  <si>
    <t xml:space="preserve">Нукрат (ныне Карино)</t>
  </si>
  <si>
    <t xml:space="preserve">Выделилось из Вятки</t>
  </si>
  <si>
    <t xml:space="preserve">Княжество (вассал России)</t>
  </si>
  <si>
    <t xml:space="preserve">SANT_ЗАф_1462_7584</t>
  </si>
  <si>
    <t xml:space="preserve">Сантьягу</t>
  </si>
  <si>
    <t xml:space="preserve">Santiago</t>
  </si>
  <si>
    <t xml:space="preserve">1462 - 1590</t>
  </si>
  <si>
    <t xml:space="preserve">Западная Африка, Кабо-Верде, остров Сантьягу</t>
  </si>
  <si>
    <t xml:space="preserve">TURP_ВА_1462_8631</t>
  </si>
  <si>
    <t xml:space="preserve">1462 - 1681</t>
  </si>
  <si>
    <t xml:space="preserve">MANI_ЦАм_1461_5326</t>
  </si>
  <si>
    <t xml:space="preserve">Mani</t>
  </si>
  <si>
    <t xml:space="preserve">1461 - 1531</t>
  </si>
  <si>
    <t xml:space="preserve">Центральная Америка, Мексика, Юкатан</t>
  </si>
  <si>
    <t xml:space="preserve">Правитель (ахау)</t>
  </si>
  <si>
    <t xml:space="preserve">ARU_ЮВА_1460_596</t>
  </si>
  <si>
    <t xml:space="preserve">Ару</t>
  </si>
  <si>
    <t xml:space="preserve">Aru</t>
  </si>
  <si>
    <t xml:space="preserve">около 1460 - 1947 </t>
  </si>
  <si>
    <t xml:space="preserve">Султанат (с 1858 протекторат Нидерландов)</t>
  </si>
  <si>
    <t xml:space="preserve">AUYO_ЗАф_1460_672</t>
  </si>
  <si>
    <t xml:space="preserve">Ауйо</t>
  </si>
  <si>
    <t xml:space="preserve">Auyo</t>
  </si>
  <si>
    <t xml:space="preserve">около 1460 - 1805 </t>
  </si>
  <si>
    <t xml:space="preserve">Выделилось из Бирама</t>
  </si>
  <si>
    <t xml:space="preserve">Завоёвано фульбе</t>
  </si>
  <si>
    <t xml:space="preserve">GAMO_ВАф_1460_2209</t>
  </si>
  <si>
    <t xml:space="preserve">Гамо</t>
  </si>
  <si>
    <t xml:space="preserve">Gamo</t>
  </si>
  <si>
    <t xml:space="preserve">около 1460 - 1537</t>
  </si>
  <si>
    <t xml:space="preserve">GATA_ЗАф_1460_2255</t>
  </si>
  <si>
    <t xml:space="preserve">Гатарва</t>
  </si>
  <si>
    <t xml:space="preserve">Gatarwa</t>
  </si>
  <si>
    <t xml:space="preserve">около 1460 - 1805</t>
  </si>
  <si>
    <t xml:space="preserve">DAWA_ЗАф_1460_2687</t>
  </si>
  <si>
    <t xml:space="preserve">Дава (Чирома)</t>
  </si>
  <si>
    <t xml:space="preserve">Dawa, Ciroma</t>
  </si>
  <si>
    <t xml:space="preserve">Дава</t>
  </si>
  <si>
    <t xml:space="preserve">ISHA_ЗА_1460_3568</t>
  </si>
  <si>
    <t xml:space="preserve">Исхакидов государство</t>
  </si>
  <si>
    <t xml:space="preserve">Ishaqid state</t>
  </si>
  <si>
    <t xml:space="preserve">1460 - 1591</t>
  </si>
  <si>
    <t xml:space="preserve">Выделилось из Гиляна</t>
  </si>
  <si>
    <t xml:space="preserve">Завоёвано Ираном</t>
  </si>
  <si>
    <t xml:space="preserve">Иранцы</t>
  </si>
  <si>
    <t xml:space="preserve">KAZA_ЗАф_1460_3675</t>
  </si>
  <si>
    <t xml:space="preserve">Казауре</t>
  </si>
  <si>
    <t xml:space="preserve">Kazaure</t>
  </si>
  <si>
    <t xml:space="preserve">около 1460 - 1960 </t>
  </si>
  <si>
    <t xml:space="preserve">Казауре, с 1818 Данбарта</t>
  </si>
  <si>
    <t xml:space="preserve">хауса, с 1818 - фульбе</t>
  </si>
  <si>
    <t xml:space="preserve">KIME_ЮА_1460_4193</t>
  </si>
  <si>
    <t xml:space="preserve">Kimedi</t>
  </si>
  <si>
    <t xml:space="preserve">около 1460 - 1607</t>
  </si>
  <si>
    <t xml:space="preserve">Присоединено к Парлакимеди</t>
  </si>
  <si>
    <t xml:space="preserve">KRON_ЗЕ_1460_4516</t>
  </si>
  <si>
    <t xml:space="preserve">Кронбург</t>
  </si>
  <si>
    <t xml:space="preserve">Kronburg</t>
  </si>
  <si>
    <t xml:space="preserve">1460 - 1540</t>
  </si>
  <si>
    <t xml:space="preserve">MABU_ЗАф_1460_5156</t>
  </si>
  <si>
    <t xml:space="preserve">Мабуди</t>
  </si>
  <si>
    <t xml:space="preserve">Mabudi</t>
  </si>
  <si>
    <t xml:space="preserve">PAHA_ЮВА_1460_6755</t>
  </si>
  <si>
    <t xml:space="preserve">Паханг</t>
  </si>
  <si>
    <t xml:space="preserve">Pahang</t>
  </si>
  <si>
    <t xml:space="preserve">около 1460 - настоящее время</t>
  </si>
  <si>
    <t xml:space="preserve">Куантан</t>
  </si>
  <si>
    <t xml:space="preserve">Султанат (в 1887 - 1957 протекторат Великобритании, в 1957 - 1963 в составе Малайского союза, с 1963 в составе Малайзии)</t>
  </si>
  <si>
    <t xml:space="preserve">RECH_ЗЕ_1460_7237</t>
  </si>
  <si>
    <t xml:space="preserve">Рехберг-Бранденбург</t>
  </si>
  <si>
    <t xml:space="preserve">Rechberg-Brandenburg</t>
  </si>
  <si>
    <t xml:space="preserve">1460 - 1537</t>
  </si>
  <si>
    <t xml:space="preserve">Бранденбург</t>
  </si>
  <si>
    <t xml:space="preserve">Присоединено к Рехберг-Кельмюнцу</t>
  </si>
  <si>
    <t xml:space="preserve">RECH_ЗЕ_1460_7245</t>
  </si>
  <si>
    <t xml:space="preserve">Рехберг-Кронбург</t>
  </si>
  <si>
    <t xml:space="preserve">Rechberg-Kronburg</t>
  </si>
  <si>
    <t xml:space="preserve">1460 - 1604</t>
  </si>
  <si>
    <t xml:space="preserve">Сеньория, с 1577 баронство</t>
  </si>
  <si>
    <t xml:space="preserve">Присоединено к Вестернаху</t>
  </si>
  <si>
    <t xml:space="preserve">Сеньор, с 1577 барон</t>
  </si>
  <si>
    <t xml:space="preserve">RIBE_ЗАф_1460_7264</t>
  </si>
  <si>
    <t xml:space="preserve">Рибейра-Гранде</t>
  </si>
  <si>
    <t xml:space="preserve">Ribeira Grande</t>
  </si>
  <si>
    <t xml:space="preserve">1460 - 1575</t>
  </si>
  <si>
    <t xml:space="preserve">Таррафал</t>
  </si>
  <si>
    <t xml:space="preserve">SCAV_ЗЕ_1460_7905</t>
  </si>
  <si>
    <t xml:space="preserve">Скаволино</t>
  </si>
  <si>
    <t xml:space="preserve">Scavolino</t>
  </si>
  <si>
    <t xml:space="preserve">1460 - 1731</t>
  </si>
  <si>
    <t xml:space="preserve">Графство, с 1685 княжество</t>
  </si>
  <si>
    <t xml:space="preserve">Граф, с 1685 князь</t>
  </si>
  <si>
    <t xml:space="preserve">TIMU_ЗА_1460_8419</t>
  </si>
  <si>
    <t xml:space="preserve">Тимуридов государство в Бадахшане</t>
  </si>
  <si>
    <t xml:space="preserve">Timurid state in Badakhshan</t>
  </si>
  <si>
    <t xml:space="preserve">1460 - 1584</t>
  </si>
  <si>
    <t xml:space="preserve">Западная Азия, Таджикистан</t>
  </si>
  <si>
    <t xml:space="preserve">Файзабад</t>
  </si>
  <si>
    <t xml:space="preserve">Завоёвано Шейбанидами</t>
  </si>
  <si>
    <t xml:space="preserve">Тюрки, Таджики</t>
  </si>
  <si>
    <t xml:space="preserve">PRIN_ВЕ_1460_8568</t>
  </si>
  <si>
    <t xml:space="preserve">Тростенское княжество</t>
  </si>
  <si>
    <t xml:space="preserve">Principality of Trostena</t>
  </si>
  <si>
    <t xml:space="preserve">1460 - 1490</t>
  </si>
  <si>
    <t xml:space="preserve">Тростена</t>
  </si>
  <si>
    <t xml:space="preserve">Выделилось из Оболенского княжества</t>
  </si>
  <si>
    <t xml:space="preserve">FAGI_ЗАф_1460_8855</t>
  </si>
  <si>
    <t xml:space="preserve">Фаги</t>
  </si>
  <si>
    <t xml:space="preserve">Fagi</t>
  </si>
  <si>
    <t xml:space="preserve">HE_ЗАф_1460_9092</t>
  </si>
  <si>
    <t xml:space="preserve">Хадеджиа</t>
  </si>
  <si>
    <t xml:space="preserve">Hadejia</t>
  </si>
  <si>
    <t xml:space="preserve">SCHO_ЗЕ_1460_9741</t>
  </si>
  <si>
    <t xml:space="preserve">Шёсберг</t>
  </si>
  <si>
    <t xml:space="preserve">Schoesberg</t>
  </si>
  <si>
    <t xml:space="preserve">около 1460 - 1806</t>
  </si>
  <si>
    <t xml:space="preserve">Шесберг</t>
  </si>
  <si>
    <t xml:space="preserve">Сеньория, с 1706 - графство</t>
  </si>
  <si>
    <t xml:space="preserve">Сеньор, с 1706 - граф</t>
  </si>
  <si>
    <t xml:space="preserve">ASTR_ВЕ_1459_638</t>
  </si>
  <si>
    <t xml:space="preserve">Астраханское ханство</t>
  </si>
  <si>
    <t xml:space="preserve">Astrakhan Khanate</t>
  </si>
  <si>
    <t xml:space="preserve">1459 - 1556</t>
  </si>
  <si>
    <t xml:space="preserve">Астрахань (Хаджи-Тархан)</t>
  </si>
  <si>
    <t xml:space="preserve">Выделилось из Большой Орды</t>
  </si>
  <si>
    <t xml:space="preserve">JODH_ЮА_1459_2964</t>
  </si>
  <si>
    <t xml:space="preserve">Джодхпур</t>
  </si>
  <si>
    <t xml:space="preserve">Jodhpur</t>
  </si>
  <si>
    <t xml:space="preserve">1459 - 1949</t>
  </si>
  <si>
    <t xml:space="preserve">Раджа, с 1638 махараджа</t>
  </si>
  <si>
    <t xml:space="preserve">PFAL_ЗЕ_1459_7048</t>
  </si>
  <si>
    <t xml:space="preserve">Пфальц-Цвайбрюккен</t>
  </si>
  <si>
    <t xml:space="preserve">1459 - 1799</t>
  </si>
  <si>
    <t xml:space="preserve">Цвайбрюккен</t>
  </si>
  <si>
    <t xml:space="preserve">Выделилось из Зиммерна</t>
  </si>
  <si>
    <t xml:space="preserve">Пфальцграфство (в 1604 - 1733 распалось), с 1661 герцогство</t>
  </si>
  <si>
    <t xml:space="preserve">Пфальцграф, с 1661 герцог</t>
  </si>
  <si>
    <t xml:space="preserve">RECH_ЗЕ_1459_7254</t>
  </si>
  <si>
    <t xml:space="preserve">Рехберг-Шварценберг</t>
  </si>
  <si>
    <t xml:space="preserve">Rechberg-Schwarzenberg</t>
  </si>
  <si>
    <t xml:space="preserve">1459 - 1542</t>
  </si>
  <si>
    <t xml:space="preserve">Шварценберг</t>
  </si>
  <si>
    <t xml:space="preserve">Выделилось из Рехберг-Гаммертингена</t>
  </si>
  <si>
    <t xml:space="preserve">Присоединено к Эхингену</t>
  </si>
  <si>
    <t xml:space="preserve">ZIBE_ЗЕ_1459_9381</t>
  </si>
  <si>
    <t xml:space="preserve">Цибелло</t>
  </si>
  <si>
    <t xml:space="preserve">Zibello</t>
  </si>
  <si>
    <t xml:space="preserve">1459 - 1802</t>
  </si>
  <si>
    <t xml:space="preserve">Присоединено к Парме</t>
  </si>
  <si>
    <t xml:space="preserve">HESS_ЗЕ_1458_2367</t>
  </si>
  <si>
    <t xml:space="preserve">Гессен-Кассель</t>
  </si>
  <si>
    <t xml:space="preserve">Hessen-Kassel</t>
  </si>
  <si>
    <t xml:space="preserve">1458 - 1866</t>
  </si>
  <si>
    <t xml:space="preserve">Ландграфство, с 1803 курфюршество (Кургессен)</t>
  </si>
  <si>
    <t xml:space="preserve">Ландграф, с 1803 курфюрст</t>
  </si>
  <si>
    <t xml:space="preserve">HESS_ЗЕ_1458_2368</t>
  </si>
  <si>
    <t xml:space="preserve">Гессен-Марбург</t>
  </si>
  <si>
    <t xml:space="preserve">Hessen-Marburg</t>
  </si>
  <si>
    <t xml:space="preserve">1458 - 1604</t>
  </si>
  <si>
    <t xml:space="preserve">UMMA_ЮА_1458_8770</t>
  </si>
  <si>
    <t xml:space="preserve">Умматур</t>
  </si>
  <si>
    <t xml:space="preserve">Ummatur</t>
  </si>
  <si>
    <t xml:space="preserve">1458 - 1613</t>
  </si>
  <si>
    <t xml:space="preserve">Княжество (в 1511 - 1565 к Виджайянагару)</t>
  </si>
  <si>
    <t xml:space="preserve">PATT_ЮВА_1457_6748</t>
  </si>
  <si>
    <t xml:space="preserve">Паттани</t>
  </si>
  <si>
    <t xml:space="preserve">Pattani</t>
  </si>
  <si>
    <t xml:space="preserve">около 1457 - 1902 </t>
  </si>
  <si>
    <t xml:space="preserve">Султанат (с 1791 вассал Сиама)</t>
  </si>
  <si>
    <t xml:space="preserve">SING_ЮВА_1457_7844</t>
  </si>
  <si>
    <t xml:space="preserve">Сингора</t>
  </si>
  <si>
    <t xml:space="preserve">Singora</t>
  </si>
  <si>
    <t xml:space="preserve">около 1457 - 1680 </t>
  </si>
  <si>
    <t xml:space="preserve">Сингора (ныне Сонгкла)</t>
  </si>
  <si>
    <t xml:space="preserve">Союз племени</t>
  </si>
  <si>
    <t xml:space="preserve">Княжество, с 1605 - султанат.</t>
  </si>
  <si>
    <t xml:space="preserve">Завоевано Сиамом.</t>
  </si>
  <si>
    <t xml:space="preserve">Раджа (рача), с 1605 - султан.</t>
  </si>
  <si>
    <t xml:space="preserve">STEI_ЗЕ_1457_9823</t>
  </si>
  <si>
    <t xml:space="preserve">Штейн-на-Рейне</t>
  </si>
  <si>
    <t xml:space="preserve">Stein am Rhein</t>
  </si>
  <si>
    <t xml:space="preserve">1457 - 1484</t>
  </si>
  <si>
    <t xml:space="preserve">Выделилось из аббатства Штейн</t>
  </si>
  <si>
    <t xml:space="preserve">Присоединено к Цюриху</t>
  </si>
  <si>
    <t xml:space="preserve">JARR_ЗАф_1456_2912</t>
  </si>
  <si>
    <t xml:space="preserve">Джарра</t>
  </si>
  <si>
    <t xml:space="preserve">Jarra</t>
  </si>
  <si>
    <t xml:space="preserve">около 1456 - 1862 </t>
  </si>
  <si>
    <t xml:space="preserve">Владение, Союз общин</t>
  </si>
  <si>
    <t xml:space="preserve">Присоединено к Баадибу</t>
  </si>
  <si>
    <t xml:space="preserve">JOKA_ЗАф_1456_2965</t>
  </si>
  <si>
    <t xml:space="preserve">Джокаду</t>
  </si>
  <si>
    <t xml:space="preserve">Jokadu</t>
  </si>
  <si>
    <t xml:space="preserve">CANT_ЗАф_1456_3854</t>
  </si>
  <si>
    <t xml:space="preserve">Кантор</t>
  </si>
  <si>
    <t xml:space="preserve">Cantor</t>
  </si>
  <si>
    <t xml:space="preserve">около 1456 - 1872 </t>
  </si>
  <si>
    <t xml:space="preserve">Западная Африка, Гамбия, Северная Гамбия</t>
  </si>
  <si>
    <t xml:space="preserve">Бакиндиги</t>
  </si>
  <si>
    <t xml:space="preserve">KIAN_ЗАф_1456_4155</t>
  </si>
  <si>
    <t xml:space="preserve">Кианг</t>
  </si>
  <si>
    <t xml:space="preserve">Kiang</t>
  </si>
  <si>
    <t xml:space="preserve">около 1456 - 1872</t>
  </si>
  <si>
    <t xml:space="preserve">KOMB_ЗАф_1456_4345</t>
  </si>
  <si>
    <t xml:space="preserve">Комбо</t>
  </si>
  <si>
    <t xml:space="preserve">Kombo</t>
  </si>
  <si>
    <t xml:space="preserve">около 1456 - 1875 </t>
  </si>
  <si>
    <t xml:space="preserve">Бирикамна</t>
  </si>
  <si>
    <t xml:space="preserve">Присоединено к Марабутской Гамбии</t>
  </si>
  <si>
    <t xml:space="preserve">NIAM_ЗАф_1456_6199</t>
  </si>
  <si>
    <t xml:space="preserve">Ниамина</t>
  </si>
  <si>
    <t xml:space="preserve">Niamina</t>
  </si>
  <si>
    <t xml:space="preserve">NYUM_ЗАф_1456_6354</t>
  </si>
  <si>
    <t xml:space="preserve">Ньюми (Барра)</t>
  </si>
  <si>
    <t xml:space="preserve">Nyumi, Barra</t>
  </si>
  <si>
    <t xml:space="preserve">около 1456 - 1892</t>
  </si>
  <si>
    <t xml:space="preserve">PETR_ЗЕ_1456_6829</t>
  </si>
  <si>
    <t xml:space="preserve">Петрелла</t>
  </si>
  <si>
    <t xml:space="preserve">Petrella</t>
  </si>
  <si>
    <t xml:space="preserve">1456 - 1806</t>
  </si>
  <si>
    <t xml:space="preserve">Борго-Петрелла</t>
  </si>
  <si>
    <t xml:space="preserve">EROP_ЗАф_1456_10017</t>
  </si>
  <si>
    <t xml:space="preserve">Эропена</t>
  </si>
  <si>
    <t xml:space="preserve">Eropena</t>
  </si>
  <si>
    <t xml:space="preserve">около 1456 - 1855 </t>
  </si>
  <si>
    <t xml:space="preserve">PRIN_ВЕ_1455_2068</t>
  </si>
  <si>
    <t xml:space="preserve">Воротынское княжество</t>
  </si>
  <si>
    <t xml:space="preserve">Principality of Vorotynsk</t>
  </si>
  <si>
    <t xml:space="preserve">1455 - 1573</t>
  </si>
  <si>
    <t xml:space="preserve">Восточная Европа, Россия, Западная Россия</t>
  </si>
  <si>
    <t xml:space="preserve">Воротынск</t>
  </si>
  <si>
    <t xml:space="preserve">Выделилось из Брянского княжества</t>
  </si>
  <si>
    <t xml:space="preserve">SONN_ЗЕ_1455_3363</t>
  </si>
  <si>
    <t xml:space="preserve">Зонненберг</t>
  </si>
  <si>
    <t xml:space="preserve">Sonnenberg</t>
  </si>
  <si>
    <t xml:space="preserve">1455 - 1473</t>
  </si>
  <si>
    <t xml:space="preserve">Выделилось из Брегенца</t>
  </si>
  <si>
    <t xml:space="preserve">Сеньория, с 1463 графство</t>
  </si>
  <si>
    <t xml:space="preserve">Сеньор, с 1463 граф</t>
  </si>
  <si>
    <t xml:space="preserve">BENT_ЗЕ_1454_1163</t>
  </si>
  <si>
    <t xml:space="preserve">Бентгейм-Штейнфурт</t>
  </si>
  <si>
    <t xml:space="preserve">Bentheim-Steinfurt</t>
  </si>
  <si>
    <t xml:space="preserve">1454 - 1806</t>
  </si>
  <si>
    <t xml:space="preserve">Штейнфурт</t>
  </si>
  <si>
    <t xml:space="preserve">MARK_ЗЕ_1454_5385</t>
  </si>
  <si>
    <t xml:space="preserve">Марк-Рошфор</t>
  </si>
  <si>
    <t xml:space="preserve">Mark-Rochefort</t>
  </si>
  <si>
    <t xml:space="preserve">1454 - 1544</t>
  </si>
  <si>
    <t xml:space="preserve">Выделилось из Марка</t>
  </si>
  <si>
    <t xml:space="preserve">Присоединено к Штольбергу</t>
  </si>
  <si>
    <t xml:space="preserve">HOHE_ЗЕ_1453_2468</t>
  </si>
  <si>
    <t xml:space="preserve">Hohenems</t>
  </si>
  <si>
    <t xml:space="preserve">1453 - 1765 </t>
  </si>
  <si>
    <t xml:space="preserve">Западная Европа, Австрия, Зап. Австрия, Швабия</t>
  </si>
  <si>
    <t xml:space="preserve">Гогенэмс, с 1403 Ной-Эмс</t>
  </si>
  <si>
    <t xml:space="preserve">Образовалось из Эмса</t>
  </si>
  <si>
    <t xml:space="preserve">KUGU_ЗА_1453_4558</t>
  </si>
  <si>
    <t xml:space="preserve">Куджур</t>
  </si>
  <si>
    <t xml:space="preserve">Kugur</t>
  </si>
  <si>
    <t xml:space="preserve">1453 - 1597 </t>
  </si>
  <si>
    <t xml:space="preserve">NUR_ЗА_1453_6344</t>
  </si>
  <si>
    <t xml:space="preserve">Нур</t>
  </si>
  <si>
    <t xml:space="preserve">Nur</t>
  </si>
  <si>
    <t xml:space="preserve">1453 - 1596</t>
  </si>
  <si>
    <t xml:space="preserve">QASI_ВЕ_1452_3976</t>
  </si>
  <si>
    <t xml:space="preserve">Касимовское ханство</t>
  </si>
  <si>
    <t xml:space="preserve">Qasim Khanate</t>
  </si>
  <si>
    <t xml:space="preserve">1452 - 1682</t>
  </si>
  <si>
    <t xml:space="preserve">Касимов</t>
  </si>
  <si>
    <t xml:space="preserve">Царь (хан)</t>
  </si>
  <si>
    <t xml:space="preserve">BORG_ЗЕ_1451_1353</t>
  </si>
  <si>
    <t xml:space="preserve">Боргоново</t>
  </si>
  <si>
    <t xml:space="preserve">Borgonovo</t>
  </si>
  <si>
    <t xml:space="preserve">1451 - 1679</t>
  </si>
  <si>
    <t xml:space="preserve">BURG_ЗЕ_1451_1546</t>
  </si>
  <si>
    <t xml:space="preserve">Бургброль</t>
  </si>
  <si>
    <t xml:space="preserve">Burgbrohl</t>
  </si>
  <si>
    <t xml:space="preserve">1451 - 1533</t>
  </si>
  <si>
    <t xml:space="preserve">Присоединено к Саффиг-Ольбрюку</t>
  </si>
  <si>
    <t xml:space="preserve">HANA_ЗЕ_1451_2215</t>
  </si>
  <si>
    <t xml:space="preserve">Ганау-Лихтенберг</t>
  </si>
  <si>
    <t xml:space="preserve">Hanau-Lichtenberg</t>
  </si>
  <si>
    <t xml:space="preserve">1451 - 1736</t>
  </si>
  <si>
    <t xml:space="preserve">Лихтенберг</t>
  </si>
  <si>
    <t xml:space="preserve">Выделилось из Ганау</t>
  </si>
  <si>
    <t xml:space="preserve">HANA_ЗЕ_1451_2216</t>
  </si>
  <si>
    <t xml:space="preserve">Ганау-Мюнценберг</t>
  </si>
  <si>
    <t xml:space="preserve">Hanau-Munzenberg</t>
  </si>
  <si>
    <t xml:space="preserve">1451 - 1642</t>
  </si>
  <si>
    <t xml:space="preserve">Мюнценберг</t>
  </si>
  <si>
    <t xml:space="preserve">SPIG_ЗЕ_1451_7999</t>
  </si>
  <si>
    <t xml:space="preserve">Спиньо</t>
  </si>
  <si>
    <t xml:space="preserve">Spigno</t>
  </si>
  <si>
    <t xml:space="preserve">Присоединено к Савойе</t>
  </si>
  <si>
    <t xml:space="preserve">ABEN_САм_1450_012</t>
  </si>
  <si>
    <t xml:space="preserve">Абенаков союз</t>
  </si>
  <si>
    <t xml:space="preserve">Abenaki</t>
  </si>
  <si>
    <t xml:space="preserve">около 1450 - 1891</t>
  </si>
  <si>
    <t xml:space="preserve">Северная Америка, Северо-Восток США, Юго-Восток Канады</t>
  </si>
  <si>
    <t xml:space="preserve">Присоединение к Канаде</t>
  </si>
  <si>
    <t xml:space="preserve">Абенаки</t>
  </si>
  <si>
    <t xml:space="preserve">AJAS_ЗАф_1450_099</t>
  </si>
  <si>
    <t xml:space="preserve">Аджассе-Ипо</t>
  </si>
  <si>
    <t xml:space="preserve">Ajasse-Ipo</t>
  </si>
  <si>
    <t xml:space="preserve">около 1450 - 1960 </t>
  </si>
  <si>
    <t xml:space="preserve">Аджассе</t>
  </si>
  <si>
    <t xml:space="preserve">Вождь (олупо) (формально до нашего времени)</t>
  </si>
  <si>
    <t xml:space="preserve">OA_ЗАф_1450_112</t>
  </si>
  <si>
    <t xml:space="preserve">Адоасени</t>
  </si>
  <si>
    <t xml:space="preserve">Adoaseni</t>
  </si>
  <si>
    <t xml:space="preserve">около 1450 - 1690 </t>
  </si>
  <si>
    <t xml:space="preserve">Присоединено к Экитеки</t>
  </si>
  <si>
    <t xml:space="preserve">ANZI_ЦАф_1450_413</t>
  </si>
  <si>
    <t xml:space="preserve">Анзикана</t>
  </si>
  <si>
    <t xml:space="preserve">Anzikana</t>
  </si>
  <si>
    <t xml:space="preserve">около 1450 - 1583 </t>
  </si>
  <si>
    <t xml:space="preserve">Центральная Африка, Западное Конго, Северная Ангола</t>
  </si>
  <si>
    <t xml:space="preserve">DUCH_ЗА_1450_502</t>
  </si>
  <si>
    <t xml:space="preserve">Арагвское эриставство</t>
  </si>
  <si>
    <t xml:space="preserve">Duchy of Aragvi</t>
  </si>
  <si>
    <t xml:space="preserve">около 1450 - 1756 </t>
  </si>
  <si>
    <t xml:space="preserve">Ананури</t>
  </si>
  <si>
    <t xml:space="preserve">Присоединено к Картли</t>
  </si>
  <si>
    <t xml:space="preserve">Князь (эристав)</t>
  </si>
  <si>
    <t xml:space="preserve">AREW_ЗАф_1450_545</t>
  </si>
  <si>
    <t xml:space="preserve">Арева</t>
  </si>
  <si>
    <t xml:space="preserve">Arewa</t>
  </si>
  <si>
    <t xml:space="preserve">около 1450 - 1949 </t>
  </si>
  <si>
    <t xml:space="preserve">Арева, с 1767 Матакарни</t>
  </si>
  <si>
    <t xml:space="preserve">Присоединение к французской колонии Нигер</t>
  </si>
  <si>
    <t xml:space="preserve">ASEB_ЗАф_1450_607</t>
  </si>
  <si>
    <t xml:space="preserve">Асебу</t>
  </si>
  <si>
    <t xml:space="preserve">Asebu</t>
  </si>
  <si>
    <t xml:space="preserve">около 1450 - 1770 </t>
  </si>
  <si>
    <t xml:space="preserve">Вождь (омахене)</t>
  </si>
  <si>
    <t xml:space="preserve">AHAN_ЗАф_1450_697</t>
  </si>
  <si>
    <t xml:space="preserve">Аханта (Анта)</t>
  </si>
  <si>
    <t xml:space="preserve">Ahanta, Anta</t>
  </si>
  <si>
    <t xml:space="preserve">около 1450 - 1957 </t>
  </si>
  <si>
    <t xml:space="preserve">бусуа</t>
  </si>
  <si>
    <t xml:space="preserve">BASI_ВАф_1450_808</t>
  </si>
  <si>
    <t xml:space="preserve">Базиги</t>
  </si>
  <si>
    <t xml:space="preserve">Basigi</t>
  </si>
  <si>
    <t xml:space="preserve">около 1450 - 1910</t>
  </si>
  <si>
    <t xml:space="preserve">PRIN_ВЕ_1450_1010</t>
  </si>
  <si>
    <t xml:space="preserve">Барятинское княжество</t>
  </si>
  <si>
    <t xml:space="preserve">Principality of Baryatin</t>
  </si>
  <si>
    <t xml:space="preserve">около 1450 - 1504</t>
  </si>
  <si>
    <t xml:space="preserve">Барятин</t>
  </si>
  <si>
    <t xml:space="preserve">Выделилось из Тарусского княжества</t>
  </si>
  <si>
    <t xml:space="preserve">BASS_ЗАф_1450_1018</t>
  </si>
  <si>
    <t xml:space="preserve">Бассамбири</t>
  </si>
  <si>
    <t xml:space="preserve">Bassambiri</t>
  </si>
  <si>
    <t xml:space="preserve">около 1450 - 1960</t>
  </si>
  <si>
    <t xml:space="preserve">Союз племён (с 1886 протекторат Великобритании)</t>
  </si>
  <si>
    <t xml:space="preserve">BELO_СА_1450_1129</t>
  </si>
  <si>
    <t xml:space="preserve">Белогорье</t>
  </si>
  <si>
    <t xml:space="preserve">Belogorye</t>
  </si>
  <si>
    <t xml:space="preserve">около 1450 - 1583</t>
  </si>
  <si>
    <t xml:space="preserve">Тунглох-вош</t>
  </si>
  <si>
    <t xml:space="preserve">Вогулы (манси)</t>
  </si>
  <si>
    <t xml:space="preserve">BENT_ЗЕ_1450_1160</t>
  </si>
  <si>
    <t xml:space="preserve">Бентгейм-Линген</t>
  </si>
  <si>
    <t xml:space="preserve">Bentheim-Lingen</t>
  </si>
  <si>
    <t xml:space="preserve">1450 - 1555</t>
  </si>
  <si>
    <t xml:space="preserve">Присоединено к Бентгейм-Штейнфурту</t>
  </si>
  <si>
    <t xml:space="preserve">BORO_ВЕ_1450_1362</t>
  </si>
  <si>
    <t xml:space="preserve">Борогонский улус</t>
  </si>
  <si>
    <t xml:space="preserve">Borogon Ulus</t>
  </si>
  <si>
    <t xml:space="preserve">около 1450 - 1632 </t>
  </si>
  <si>
    <t xml:space="preserve">Тойон</t>
  </si>
  <si>
    <t xml:space="preserve">Саха (якуты)</t>
  </si>
  <si>
    <t xml:space="preserve">BOTU_ВЕ_1450_1372</t>
  </si>
  <si>
    <t xml:space="preserve">Ботурусский улус</t>
  </si>
  <si>
    <t xml:space="preserve">Boturus Ulus</t>
  </si>
  <si>
    <t xml:space="preserve">около 1450 - 1642 </t>
  </si>
  <si>
    <t xml:space="preserve">BRAS_ЗАф_1450_1402</t>
  </si>
  <si>
    <t xml:space="preserve">Брасс (Барасин)</t>
  </si>
  <si>
    <t xml:space="preserve">Brass</t>
  </si>
  <si>
    <t xml:space="preserve">Брасс</t>
  </si>
  <si>
    <t xml:space="preserve">BUZI_ВАф_1450_1490</t>
  </si>
  <si>
    <t xml:space="preserve">Бузинза</t>
  </si>
  <si>
    <t xml:space="preserve">Buzinza</t>
  </si>
  <si>
    <t xml:space="preserve">около 1450 - 1946 </t>
  </si>
  <si>
    <t xml:space="preserve">BUMB_ВАф_1450_1523</t>
  </si>
  <si>
    <t xml:space="preserve">Бумбого</t>
  </si>
  <si>
    <t xml:space="preserve">Bumbogo</t>
  </si>
  <si>
    <t xml:space="preserve">около 1450 - 1550 </t>
  </si>
  <si>
    <t xml:space="preserve">Восточная Африка, Руанда, Восточная Руанда</t>
  </si>
  <si>
    <t xml:space="preserve">BURW_ВАф_1450_1543</t>
  </si>
  <si>
    <t xml:space="preserve">Бурви</t>
  </si>
  <si>
    <t xml:space="preserve">Burwi</t>
  </si>
  <si>
    <t xml:space="preserve">BURI_ВАф_1450_1560</t>
  </si>
  <si>
    <t xml:space="preserve">Буриза</t>
  </si>
  <si>
    <t xml:space="preserve">Buriza</t>
  </si>
  <si>
    <t xml:space="preserve">WAG_ВАф_1450_1681</t>
  </si>
  <si>
    <t xml:space="preserve">Вадж</t>
  </si>
  <si>
    <t xml:space="preserve">Wag</t>
  </si>
  <si>
    <t xml:space="preserve">около 1450 - 1531 </t>
  </si>
  <si>
    <t xml:space="preserve">Завоевано Галла</t>
  </si>
  <si>
    <t xml:space="preserve">GAGN_ЗАф_1450_2155</t>
  </si>
  <si>
    <t xml:space="preserve">Гагньек</t>
  </si>
  <si>
    <t xml:space="preserve">Gagniek</t>
  </si>
  <si>
    <t xml:space="preserve">около 1450 - 1890 год</t>
  </si>
  <si>
    <t xml:space="preserve">GIZA_ВАф_1450_2381</t>
  </si>
  <si>
    <t xml:space="preserve">Гизака</t>
  </si>
  <si>
    <t xml:space="preserve">Gizaka</t>
  </si>
  <si>
    <t xml:space="preserve">около 1450 - 1850 </t>
  </si>
  <si>
    <t xml:space="preserve">GIMI_ВАф_1450_2394</t>
  </si>
  <si>
    <t xml:space="preserve">Гимирра (Сидамо)</t>
  </si>
  <si>
    <t xml:space="preserve">Gimirra, Sidamo</t>
  </si>
  <si>
    <t xml:space="preserve">около 1450 - 1889</t>
  </si>
  <si>
    <t xml:space="preserve">правитель (койнаб)</t>
  </si>
  <si>
    <t xml:space="preserve">GISA_ВАф_1450_2403</t>
  </si>
  <si>
    <t xml:space="preserve">Гисака</t>
  </si>
  <si>
    <t xml:space="preserve">Gisaka</t>
  </si>
  <si>
    <t xml:space="preserve">около 1450 - 1959 </t>
  </si>
  <si>
    <t xml:space="preserve">GORA_ЮА_1450_2522</t>
  </si>
  <si>
    <t xml:space="preserve">Горакхпур</t>
  </si>
  <si>
    <t xml:space="preserve">Gorakhpur</t>
  </si>
  <si>
    <t xml:space="preserve">около 1450 - 1801</t>
  </si>
  <si>
    <t xml:space="preserve">GULE_ЮА_1450_2616</t>
  </si>
  <si>
    <t xml:space="preserve">Гулер</t>
  </si>
  <si>
    <t xml:space="preserve">Guler</t>
  </si>
  <si>
    <t xml:space="preserve">1450 - 1947</t>
  </si>
  <si>
    <t xml:space="preserve">GANG_ВАф_1450_2901</t>
  </si>
  <si>
    <t xml:space="preserve">Джанджаро (Зенджаро)</t>
  </si>
  <si>
    <t xml:space="preserve">Gangaro, Zenjaro</t>
  </si>
  <si>
    <t xml:space="preserve">около 1450 - 1894 </t>
  </si>
  <si>
    <t xml:space="preserve">JARA_ЮА_1450_2908</t>
  </si>
  <si>
    <t xml:space="preserve">Джарада</t>
  </si>
  <si>
    <t xml:space="preserve">Jarada</t>
  </si>
  <si>
    <t xml:space="preserve">около 1450 - 1620 </t>
  </si>
  <si>
    <t xml:space="preserve">DJIL_ЗАф_1450_2952</t>
  </si>
  <si>
    <t xml:space="preserve">Джилор</t>
  </si>
  <si>
    <t xml:space="preserve">Djilor</t>
  </si>
  <si>
    <t xml:space="preserve">около 1450 - 1890 </t>
  </si>
  <si>
    <t xml:space="preserve">присоединено к французской колонии Сенегал</t>
  </si>
  <si>
    <t xml:space="preserve">DIOK_ЗАф_1450_3017</t>
  </si>
  <si>
    <t xml:space="preserve">Диокуль</t>
  </si>
  <si>
    <t xml:space="preserve">Diokul</t>
  </si>
  <si>
    <t xml:space="preserve">ZHEK_СА_1450_3194</t>
  </si>
  <si>
    <t xml:space="preserve">Жексогонский (Таттинский) улус</t>
  </si>
  <si>
    <t xml:space="preserve">Zheksogon Ulus</t>
  </si>
  <si>
    <t xml:space="preserve">тойон</t>
  </si>
  <si>
    <t xml:space="preserve">саха (якуты)</t>
  </si>
  <si>
    <t xml:space="preserve">PRIN_ВЕ_1450_3292</t>
  </si>
  <si>
    <t xml:space="preserve">Заславское княжество</t>
  </si>
  <si>
    <t xml:space="preserve">Principality of Zaslav</t>
  </si>
  <si>
    <t xml:space="preserve">около 1450 - 1682</t>
  </si>
  <si>
    <t xml:space="preserve">Заслав</t>
  </si>
  <si>
    <t xml:space="preserve">Выделилось из Острожского княжества</t>
  </si>
  <si>
    <t xml:space="preserve">ZERG_ВАф_1450_3315</t>
  </si>
  <si>
    <t xml:space="preserve">Зерго</t>
  </si>
  <si>
    <t xml:space="preserve">Zergo</t>
  </si>
  <si>
    <t xml:space="preserve">INKO_ЗАф_1450_3508</t>
  </si>
  <si>
    <t xml:space="preserve">Инкосокомпер</t>
  </si>
  <si>
    <t xml:space="preserve">Inkosokomper</t>
  </si>
  <si>
    <t xml:space="preserve">около 1450 - 1873</t>
  </si>
  <si>
    <t xml:space="preserve">Вождество (с 1868 протекторат Великобритании)</t>
  </si>
  <si>
    <t xml:space="preserve">Вождь (оманхене)</t>
  </si>
  <si>
    <t xml:space="preserve">IHAN_ВАф_1450_3598</t>
  </si>
  <si>
    <t xml:space="preserve">Ихангиро</t>
  </si>
  <si>
    <t xml:space="preserve">Ihangiro</t>
  </si>
  <si>
    <t xml:space="preserve">около 1450 - 1962</t>
  </si>
  <si>
    <t xml:space="preserve">KI_ЮВА_1450_3669</t>
  </si>
  <si>
    <t xml:space="preserve">Кадири</t>
  </si>
  <si>
    <t xml:space="preserve">Kadiri</t>
  </si>
  <si>
    <t xml:space="preserve">около 1450 - 1805 </t>
  </si>
  <si>
    <t xml:space="preserve">KAZY_СА_1450_3682</t>
  </si>
  <si>
    <t xml:space="preserve">Казым</t>
  </si>
  <si>
    <t xml:space="preserve">Kazym</t>
  </si>
  <si>
    <t xml:space="preserve">KAYE_ЗАф_1450_3692</t>
  </si>
  <si>
    <t xml:space="preserve">Кайемор</t>
  </si>
  <si>
    <t xml:space="preserve">Kayemor</t>
  </si>
  <si>
    <t xml:space="preserve">KALA_ЮА_1450_3724</t>
  </si>
  <si>
    <t xml:space="preserve">Каланджара</t>
  </si>
  <si>
    <t xml:space="preserve">Kalanjara</t>
  </si>
  <si>
    <t xml:space="preserve">около 1450 - 1816 </t>
  </si>
  <si>
    <t xml:space="preserve">KAMB_ВАф_1450_3776</t>
  </si>
  <si>
    <t xml:space="preserve">Камбата</t>
  </si>
  <si>
    <t xml:space="preserve">Kambata</t>
  </si>
  <si>
    <t xml:space="preserve">около 1450 - 1889 </t>
  </si>
  <si>
    <t xml:space="preserve">правитель (каво)</t>
  </si>
  <si>
    <t xml:space="preserve">KANG_ВЕ_1450_3813</t>
  </si>
  <si>
    <t xml:space="preserve">Кангаласский улус</t>
  </si>
  <si>
    <t xml:space="preserve">Kangalas Ulus</t>
  </si>
  <si>
    <t xml:space="preserve">KARA_ВАф_1450_3884</t>
  </si>
  <si>
    <t xml:space="preserve">Карагве</t>
  </si>
  <si>
    <t xml:space="preserve">Karagwe</t>
  </si>
  <si>
    <t xml:space="preserve">около 1450 - 1962 </t>
  </si>
  <si>
    <t xml:space="preserve">Правитель (омукама)</t>
  </si>
  <si>
    <t xml:space="preserve">KARA_ЗАф_1450_3891</t>
  </si>
  <si>
    <t xml:space="preserve">Каракара</t>
  </si>
  <si>
    <t xml:space="preserve">Karakara</t>
  </si>
  <si>
    <t xml:space="preserve">около 1450 - 1949</t>
  </si>
  <si>
    <t xml:space="preserve">KOMM_ЗАф_1450_4351</t>
  </si>
  <si>
    <t xml:space="preserve">Комменда</t>
  </si>
  <si>
    <t xml:space="preserve">Kommenda</t>
  </si>
  <si>
    <t xml:space="preserve">KONG_ЗАф_1450_4364</t>
  </si>
  <si>
    <t xml:space="preserve">Конгель</t>
  </si>
  <si>
    <t xml:space="preserve">Kongheul</t>
  </si>
  <si>
    <t xml:space="preserve">KOND_СА_1450_4369</t>
  </si>
  <si>
    <t xml:space="preserve">Конда</t>
  </si>
  <si>
    <t xml:space="preserve">Konda</t>
  </si>
  <si>
    <t xml:space="preserve">около 1450 - 1594</t>
  </si>
  <si>
    <t xml:space="preserve">Картауж</t>
  </si>
  <si>
    <t xml:space="preserve">CREE_САм_1450_4509</t>
  </si>
  <si>
    <t xml:space="preserve">Криков (маскогов) союз</t>
  </si>
  <si>
    <t xml:space="preserve">Creek, Muscogee</t>
  </si>
  <si>
    <t xml:space="preserve">около 1450 - 1832 </t>
  </si>
  <si>
    <t xml:space="preserve">Крики</t>
  </si>
  <si>
    <t xml:space="preserve">KYAM_ВАф_1450_4720</t>
  </si>
  <si>
    <t xml:space="preserve">Кьямутвара</t>
  </si>
  <si>
    <t xml:space="preserve">Kyamutwara</t>
  </si>
  <si>
    <t xml:space="preserve">Владение, возникшее как союз общин.</t>
  </si>
  <si>
    <t xml:space="preserve">LAGU_ЗАф_1450_4738</t>
  </si>
  <si>
    <t xml:space="preserve">Лагем</t>
  </si>
  <si>
    <t xml:space="preserve">Laguem</t>
  </si>
  <si>
    <t xml:space="preserve">LUBA_ЦАф_1450_5078</t>
  </si>
  <si>
    <t xml:space="preserve">Луба (Уруа)</t>
  </si>
  <si>
    <t xml:space="preserve">Luba, Urua</t>
  </si>
  <si>
    <t xml:space="preserve">около 1450 - 1885</t>
  </si>
  <si>
    <t xml:space="preserve">Мвибела, с 1580 Мунза</t>
  </si>
  <si>
    <t xml:space="preserve">правитель (мулохве) (формально до нашего времени)</t>
  </si>
  <si>
    <t xml:space="preserve">балуба</t>
  </si>
  <si>
    <t xml:space="preserve">MA_ЮА_1450_5183</t>
  </si>
  <si>
    <t xml:space="preserve">Мадарья</t>
  </si>
  <si>
    <t xml:space="preserve">Madaria</t>
  </si>
  <si>
    <t xml:space="preserve">около 1450 - 1762</t>
  </si>
  <si>
    <t xml:space="preserve">MAMP_ЗАф_1450_5289</t>
  </si>
  <si>
    <t xml:space="preserve">Мампрусси</t>
  </si>
  <si>
    <t xml:space="preserve">Mamproussi</t>
  </si>
  <si>
    <t xml:space="preserve">около 1450 - 1957</t>
  </si>
  <si>
    <t xml:space="preserve">Гамбага, с 1700 Налеригу</t>
  </si>
  <si>
    <t xml:space="preserve">Вождь (найири) (формально до нашего времени)</t>
  </si>
  <si>
    <t xml:space="preserve">мампрусси</t>
  </si>
  <si>
    <t xml:space="preserve">MANG_ЮВА_1450_5305</t>
  </si>
  <si>
    <t xml:space="preserve">Мангви</t>
  </si>
  <si>
    <t xml:space="preserve">Mangwi</t>
  </si>
  <si>
    <t xml:space="preserve">около 1450 - 1855 </t>
  </si>
  <si>
    <t xml:space="preserve">Сасаки</t>
  </si>
  <si>
    <t xml:space="preserve">MAND_ЗАф_1450_5312</t>
  </si>
  <si>
    <t xml:space="preserve">Мандак</t>
  </si>
  <si>
    <t xml:space="preserve">Mandak</t>
  </si>
  <si>
    <t xml:space="preserve">MARU_ВАф_1450_5400</t>
  </si>
  <si>
    <t xml:space="preserve">Марусерана</t>
  </si>
  <si>
    <t xml:space="preserve">Maruserana</t>
  </si>
  <si>
    <t xml:space="preserve">около 1450 - 1830 </t>
  </si>
  <si>
    <t xml:space="preserve">MATA_ЮВА_1450_5438</t>
  </si>
  <si>
    <t xml:space="preserve">около 1450 - 1838</t>
  </si>
  <si>
    <t xml:space="preserve">Правитель (анак-агунг).</t>
  </si>
  <si>
    <t xml:space="preserve">Сасаки.</t>
  </si>
  <si>
    <t xml:space="preserve">Индуизм.</t>
  </si>
  <si>
    <t xml:space="preserve">MEGI_ВЕ_1450_5538</t>
  </si>
  <si>
    <t xml:space="preserve">Мегинский улус</t>
  </si>
  <si>
    <t xml:space="preserve">Megin Ulus</t>
  </si>
  <si>
    <t xml:space="preserve">MUBA_ВАф_1450_5871</t>
  </si>
  <si>
    <t xml:space="preserve">Мубари</t>
  </si>
  <si>
    <t xml:space="preserve">Mubari</t>
  </si>
  <si>
    <t xml:space="preserve">около 1450 - 1765</t>
  </si>
  <si>
    <t xml:space="preserve">NAMT_СА_1450_6031</t>
  </si>
  <si>
    <t xml:space="preserve">Намский улус</t>
  </si>
  <si>
    <t xml:space="preserve">Namtsy Ulus</t>
  </si>
  <si>
    <t xml:space="preserve">NGAY_ЗАф_1450_6109</t>
  </si>
  <si>
    <t xml:space="preserve">Нгайе</t>
  </si>
  <si>
    <t xml:space="preserve">Ngaye</t>
  </si>
  <si>
    <t xml:space="preserve">NDOR_ВАф_1450_6138</t>
  </si>
  <si>
    <t xml:space="preserve">Ндорва-Мпороро</t>
  </si>
  <si>
    <t xml:space="preserve">Ndorwa-Mpororo</t>
  </si>
  <si>
    <t xml:space="preserve">около 1450 - 1752 </t>
  </si>
  <si>
    <t xml:space="preserve">Восточная Африка, Северная Руанда, Южная Уганда</t>
  </si>
  <si>
    <t xml:space="preserve">NDUG_ВАф_1450_6141</t>
  </si>
  <si>
    <t xml:space="preserve">Ндуга</t>
  </si>
  <si>
    <t xml:space="preserve">Nduga</t>
  </si>
  <si>
    <t xml:space="preserve">NDUK_ЗАф_1450_6142</t>
  </si>
  <si>
    <t xml:space="preserve">Ндукумане</t>
  </si>
  <si>
    <t xml:space="preserve">Ndukumane</t>
  </si>
  <si>
    <t xml:space="preserve">NEGR_ЮВА_1450_6150</t>
  </si>
  <si>
    <t xml:space="preserve">Негри-Амахусу</t>
  </si>
  <si>
    <t xml:space="preserve">Negri-Amahusu</t>
  </si>
  <si>
    <t xml:space="preserve">около 1450 - 1945 </t>
  </si>
  <si>
    <t xml:space="preserve">Амахусу</t>
  </si>
  <si>
    <t xml:space="preserve">Княжество (с 1609 - протекторат Нидерландов)</t>
  </si>
  <si>
    <t xml:space="preserve">Анимизм, с XVII века - протестантизм</t>
  </si>
  <si>
    <t xml:space="preserve">NEMB_ЗАф_1450_6171</t>
  </si>
  <si>
    <t xml:space="preserve">Нембе</t>
  </si>
  <si>
    <t xml:space="preserve">Nembe</t>
  </si>
  <si>
    <t xml:space="preserve">Союз племен (с 1886 протекторат Великобритании)</t>
  </si>
  <si>
    <t xml:space="preserve">NIOM_ЗАф_1450_6247</t>
  </si>
  <si>
    <t xml:space="preserve">Ниомбато</t>
  </si>
  <si>
    <t xml:space="preserve">Niombato</t>
  </si>
  <si>
    <t xml:space="preserve">около 1450 - 1890</t>
  </si>
  <si>
    <t xml:space="preserve">NKOR_ВАф_1450_6268</t>
  </si>
  <si>
    <t xml:space="preserve">Нкоре (Анколе)</t>
  </si>
  <si>
    <t xml:space="preserve">Nkore, Ankole</t>
  </si>
  <si>
    <t xml:space="preserve">около 1450 - 1966</t>
  </si>
  <si>
    <t xml:space="preserve">Мбарара</t>
  </si>
  <si>
    <t xml:space="preserve">король (мугабе) (формально до нашего времени)</t>
  </si>
  <si>
    <t xml:space="preserve">OWU_ЗАф_1450_6398</t>
  </si>
  <si>
    <t xml:space="preserve">Ову</t>
  </si>
  <si>
    <t xml:space="preserve">Owu</t>
  </si>
  <si>
    <t xml:space="preserve">Вождь (олову) формировался до нашего времени</t>
  </si>
  <si>
    <t xml:space="preserve">OGBO_ЗАф_1450_6404</t>
  </si>
  <si>
    <t xml:space="preserve">Огбомошо</t>
  </si>
  <si>
    <t xml:space="preserve">Ogbomosho</t>
  </si>
  <si>
    <t xml:space="preserve">Вождь (соун) (формально до нашего времени)</t>
  </si>
  <si>
    <t xml:space="preserve">ODIO_ЗАф_1450_6422</t>
  </si>
  <si>
    <t xml:space="preserve">Одиома</t>
  </si>
  <si>
    <t xml:space="preserve">Odioma</t>
  </si>
  <si>
    <t xml:space="preserve">около 1450 - 1886</t>
  </si>
  <si>
    <t xml:space="preserve">Вождество (вассал Нембе)</t>
  </si>
  <si>
    <t xml:space="preserve">OKPO_ЗАф_1450_6443</t>
  </si>
  <si>
    <t xml:space="preserve">Окпоама</t>
  </si>
  <si>
    <t xml:space="preserve">Okpoаma</t>
  </si>
  <si>
    <t xml:space="preserve">Вождество (вассал Нембе, с 1886 протекторат Великобритании)</t>
  </si>
  <si>
    <t xml:space="preserve">PAGA_ЮВА_1450_6577</t>
  </si>
  <si>
    <t xml:space="preserve">Пагасанган</t>
  </si>
  <si>
    <t xml:space="preserve">Pagasangan</t>
  </si>
  <si>
    <t xml:space="preserve">около 1450 - 1836 </t>
  </si>
  <si>
    <t xml:space="preserve">PAGU_ЮВА_1450_6580</t>
  </si>
  <si>
    <t xml:space="preserve">Пагутан</t>
  </si>
  <si>
    <t xml:space="preserve">Pagutan</t>
  </si>
  <si>
    <t xml:space="preserve">около 1450 - 1839 </t>
  </si>
  <si>
    <t xml:space="preserve">PAKA_ЗАф_1450_6597</t>
  </si>
  <si>
    <t xml:space="preserve">Паках</t>
  </si>
  <si>
    <t xml:space="preserve">Pakah</t>
  </si>
  <si>
    <t xml:space="preserve">PAKW_ВАф_1450_6599</t>
  </si>
  <si>
    <t xml:space="preserve">Паквак-Павир</t>
  </si>
  <si>
    <t xml:space="preserve">Pakwak-Pawir</t>
  </si>
  <si>
    <t xml:space="preserve">около 1450 - 1750</t>
  </si>
  <si>
    <t xml:space="preserve">Присоединено к Буньоро</t>
  </si>
  <si>
    <t xml:space="preserve">PALP_ЮА_1450_6636</t>
  </si>
  <si>
    <t xml:space="preserve">Пальпа</t>
  </si>
  <si>
    <t xml:space="preserve">Palpa</t>
  </si>
  <si>
    <t xml:space="preserve">около 1450 - 1804 </t>
  </si>
  <si>
    <t xml:space="preserve">Южная Америка, Непал, Южный Непал</t>
  </si>
  <si>
    <t xml:space="preserve">Выделилось из Макванпура</t>
  </si>
  <si>
    <t xml:space="preserve">PANG_ЮВА_1450_6657</t>
  </si>
  <si>
    <t xml:space="preserve">Пангутан</t>
  </si>
  <si>
    <t xml:space="preserve">Pangutan</t>
  </si>
  <si>
    <t xml:space="preserve">около 1450 - 1840 </t>
  </si>
  <si>
    <t xml:space="preserve">Присоединено к Ломбоку</t>
  </si>
  <si>
    <t xml:space="preserve">PASS_САм_1450_6727</t>
  </si>
  <si>
    <t xml:space="preserve">Пассамакоди союз</t>
  </si>
  <si>
    <t xml:space="preserve">Passamaquoddy</t>
  </si>
  <si>
    <t xml:space="preserve">около 1450 - 1794 </t>
  </si>
  <si>
    <t xml:space="preserve">пассамакоди</t>
  </si>
  <si>
    <t xml:space="preserve">PEGA_ЮВА_1450_6767</t>
  </si>
  <si>
    <t xml:space="preserve">Пегасунган</t>
  </si>
  <si>
    <t xml:space="preserve">Pegasungan</t>
  </si>
  <si>
    <t xml:space="preserve">Присоединено к Нидерландской Индии в 1839 году.</t>
  </si>
  <si>
    <t xml:space="preserve">PEQU_САм_1450_6781</t>
  </si>
  <si>
    <t xml:space="preserve">Пекотов союз</t>
  </si>
  <si>
    <t xml:space="preserve">Pequots</t>
  </si>
  <si>
    <t xml:space="preserve">около 1450 - 1793 </t>
  </si>
  <si>
    <t xml:space="preserve">Северная Америка, США, Северо-Восток Соединённых Штатов Америки</t>
  </si>
  <si>
    <t xml:space="preserve">PENO_САм_1450_6793</t>
  </si>
  <si>
    <t xml:space="preserve">Пенобскотов союз</t>
  </si>
  <si>
    <t xml:space="preserve">Penobscots</t>
  </si>
  <si>
    <t xml:space="preserve">около 1450 - 1796</t>
  </si>
  <si>
    <t xml:space="preserve">пенобскоты</t>
  </si>
  <si>
    <t xml:space="preserve">PHAL_ЮА_1450_7061</t>
  </si>
  <si>
    <t xml:space="preserve">Пхалоди</t>
  </si>
  <si>
    <t xml:space="preserve">Phalodi</t>
  </si>
  <si>
    <t xml:space="preserve">около 1450 - 1580 </t>
  </si>
  <si>
    <t xml:space="preserve">RUTH_ВА_1450_7365</t>
  </si>
  <si>
    <t xml:space="preserve">Рутог</t>
  </si>
  <si>
    <t xml:space="preserve">Ruthog</t>
  </si>
  <si>
    <t xml:space="preserve">около 1450 - 1630 </t>
  </si>
  <si>
    <t xml:space="preserve">Восточная Азия, Китай, Западный Тибет</t>
  </si>
  <si>
    <t xml:space="preserve">Княжество (вассал Гугэ)</t>
  </si>
  <si>
    <t xml:space="preserve">SABE_ЗАф_1450_7390</t>
  </si>
  <si>
    <t xml:space="preserve">Сабе</t>
  </si>
  <si>
    <t xml:space="preserve">Sabe</t>
  </si>
  <si>
    <t xml:space="preserve">Вождь (онисабе) (формально до нашего времени)</t>
  </si>
  <si>
    <t xml:space="preserve">SANG_ЮВА_1450_7541</t>
  </si>
  <si>
    <t xml:space="preserve">Сангау</t>
  </si>
  <si>
    <t xml:space="preserve">Sanggau</t>
  </si>
  <si>
    <t xml:space="preserve">Образовано в результате объединения племен.</t>
  </si>
  <si>
    <t xml:space="preserve">Княжество (с 1855 протекторат Нидерландов)</t>
  </si>
  <si>
    <t xml:space="preserve">Раджа, с 1520 пангеран, с 1830 панембахан</t>
  </si>
  <si>
    <t xml:space="preserve">Банджары</t>
  </si>
  <si>
    <t xml:space="preserve">SAPI_ЗАф_1450_7590</t>
  </si>
  <si>
    <t xml:space="preserve">Сапи (Тиани)</t>
  </si>
  <si>
    <t xml:space="preserve">Sapi, Tiani</t>
  </si>
  <si>
    <t xml:space="preserve">около 1450 - 1550</t>
  </si>
  <si>
    <t xml:space="preserve">Присоединено к Кводже</t>
  </si>
  <si>
    <t xml:space="preserve">Вождь (бека)</t>
  </si>
  <si>
    <t xml:space="preserve">Сапи</t>
  </si>
  <si>
    <t xml:space="preserve">SENG_ЮВА_1450_7731</t>
  </si>
  <si>
    <t xml:space="preserve">Сенгконг</t>
  </si>
  <si>
    <t xml:space="preserve">Sengkong</t>
  </si>
  <si>
    <t xml:space="preserve">около 1450 - 1803 </t>
  </si>
  <si>
    <t xml:space="preserve">SIBA_ЮА_1450_7776</t>
  </si>
  <si>
    <t xml:space="preserve">Сиба (Дада-Сиба)</t>
  </si>
  <si>
    <t xml:space="preserve">Siba, Dada Siba</t>
  </si>
  <si>
    <t xml:space="preserve">около 1450 - 1849</t>
  </si>
  <si>
    <t xml:space="preserve">Сиба</t>
  </si>
  <si>
    <t xml:space="preserve">SIND_ЮА_1450_7850</t>
  </si>
  <si>
    <t xml:space="preserve">Синдкхейр</t>
  </si>
  <si>
    <t xml:space="preserve">Sindkheir</t>
  </si>
  <si>
    <t xml:space="preserve">около 1450 - 1881 </t>
  </si>
  <si>
    <t xml:space="preserve">SITP_ЮА_1450_7889</t>
  </si>
  <si>
    <t xml:space="preserve">Ситпур</t>
  </si>
  <si>
    <t xml:space="preserve">Sitpur</t>
  </si>
  <si>
    <t xml:space="preserve">около 1450 - 1780 </t>
  </si>
  <si>
    <t xml:space="preserve">Присоединено к Бахавалпуру</t>
  </si>
  <si>
    <t xml:space="preserve">SONP_ЮА_1450_7970</t>
  </si>
  <si>
    <t xml:space="preserve">Сонпур</t>
  </si>
  <si>
    <t xml:space="preserve">Sonpur</t>
  </si>
  <si>
    <t xml:space="preserve">около 1450 - 1947</t>
  </si>
  <si>
    <t xml:space="preserve">Выделилось из Кхурдхи</t>
  </si>
  <si>
    <t xml:space="preserve">SORA_ЗА_1450_7979</t>
  </si>
  <si>
    <t xml:space="preserve">Соран</t>
  </si>
  <si>
    <t xml:space="preserve">Soran</t>
  </si>
  <si>
    <t xml:space="preserve">около 1450 - 1837</t>
  </si>
  <si>
    <t xml:space="preserve">Равандиз</t>
  </si>
  <si>
    <t xml:space="preserve">курды</t>
  </si>
  <si>
    <t xml:space="preserve">SOSV_СА_1450_7986</t>
  </si>
  <si>
    <t xml:space="preserve">Сосьва</t>
  </si>
  <si>
    <t xml:space="preserve">Sos’va</t>
  </si>
  <si>
    <t xml:space="preserve">около 1450 - 1610 </t>
  </si>
  <si>
    <t xml:space="preserve">Князец (вождь).</t>
  </si>
  <si>
    <t xml:space="preserve">TABA_СА_1450_8106</t>
  </si>
  <si>
    <t xml:space="preserve">Табара</t>
  </si>
  <si>
    <t xml:space="preserve">Tabara</t>
  </si>
  <si>
    <t xml:space="preserve">около 1450 - 1615</t>
  </si>
  <si>
    <t xml:space="preserve">Табаринский городок</t>
  </si>
  <si>
    <t xml:space="preserve">TAJU_ВАф_1450_8132</t>
  </si>
  <si>
    <t xml:space="preserve">Таджура</t>
  </si>
  <si>
    <t xml:space="preserve">Tajurah</t>
  </si>
  <si>
    <t xml:space="preserve">около 1450 - 1977 </t>
  </si>
  <si>
    <t xml:space="preserve">Султанат (в 1450 - 1559 вассал Адала, с 1884 протекторат Франции)</t>
  </si>
  <si>
    <t xml:space="preserve">TALL_ЮВА_1450_8185</t>
  </si>
  <si>
    <t xml:space="preserve">Талло</t>
  </si>
  <si>
    <t xml:space="preserve">Tallo</t>
  </si>
  <si>
    <t xml:space="preserve">около 1450 - 1856 </t>
  </si>
  <si>
    <t xml:space="preserve">Султанат (с 1668 протекторат Нидерландов)</t>
  </si>
  <si>
    <t xml:space="preserve">Султан (формально с 2003)</t>
  </si>
  <si>
    <t xml:space="preserve">TEGB_ЗАф_1450_8300</t>
  </si>
  <si>
    <t xml:space="preserve">Тегбе (Нотсе)</t>
  </si>
  <si>
    <t xml:space="preserve">Tegbe, Notse</t>
  </si>
  <si>
    <t xml:space="preserve">Нотсе</t>
  </si>
  <si>
    <t xml:space="preserve">Вождь (эвефиага) (формально до нашего времени)</t>
  </si>
  <si>
    <t xml:space="preserve">TIDO_ЮВА_1450_8398</t>
  </si>
  <si>
    <t xml:space="preserve">Тидоре</t>
  </si>
  <si>
    <t xml:space="preserve">Tidore</t>
  </si>
  <si>
    <t xml:space="preserve">около 1450 - 1945</t>
  </si>
  <si>
    <t xml:space="preserve">Юго-Восточная Азия, Индонезия, остров Тидоре</t>
  </si>
  <si>
    <t xml:space="preserve">Соасиу</t>
  </si>
  <si>
    <t xml:space="preserve">Султанат (с 1657 протекторат Нидерландов)</t>
  </si>
  <si>
    <t xml:space="preserve">Султан (формально до 1967 и с 1999)</t>
  </si>
  <si>
    <t xml:space="preserve">TORW_ЮАф_1450_8498</t>
  </si>
  <si>
    <t xml:space="preserve">Торва</t>
  </si>
  <si>
    <t xml:space="preserve">Torwa</t>
  </si>
  <si>
    <t xml:space="preserve">около 1450 - 1696 год</t>
  </si>
  <si>
    <t xml:space="preserve">Южная Африка, Зимбабве, Южное Зимбабве</t>
  </si>
  <si>
    <t xml:space="preserve">Кхами, с 1650 Данан-Гомбе</t>
  </si>
  <si>
    <t xml:space="preserve">Выделилось из Зимбабве</t>
  </si>
  <si>
    <t xml:space="preserve">Присоединено к Бутуа</t>
  </si>
  <si>
    <t xml:space="preserve">THAR_ЮА_1450_8644</t>
  </si>
  <si>
    <t xml:space="preserve">Tharoch</t>
  </si>
  <si>
    <t xml:space="preserve">около 1450 – 1948 </t>
  </si>
  <si>
    <t xml:space="preserve">Владение (с 1815 протекторат Великобритании)</t>
  </si>
  <si>
    <t xml:space="preserve">Рана, с 1803 тхакур-сахиб</t>
  </si>
  <si>
    <t xml:space="preserve">UGWE_ВАф_1450_8695</t>
  </si>
  <si>
    <t xml:space="preserve">Угвено</t>
  </si>
  <si>
    <t xml:space="preserve">Ugweno</t>
  </si>
  <si>
    <t xml:space="preserve">около 1450 - 1916 </t>
  </si>
  <si>
    <t xml:space="preserve">Вождь (манги-мгве)</t>
  </si>
  <si>
    <t xml:space="preserve">FUNC_ЗЕ_1450_9068</t>
  </si>
  <si>
    <t xml:space="preserve">Фуншал</t>
  </si>
  <si>
    <t xml:space="preserve">Funchal</t>
  </si>
  <si>
    <t xml:space="preserve">1450 - 1580</t>
  </si>
  <si>
    <t xml:space="preserve">Западная Европа, Португалия, остров Мадейра</t>
  </si>
  <si>
    <t xml:space="preserve">CHOR_СА_1450_9572</t>
  </si>
  <si>
    <t xml:space="preserve">Чоросов союз</t>
  </si>
  <si>
    <t xml:space="preserve">Choros Khanate</t>
  </si>
  <si>
    <t xml:space="preserve">около 1450 - 1635</t>
  </si>
  <si>
    <t xml:space="preserve">CHUQ_ЮАм_1450_9587</t>
  </si>
  <si>
    <t xml:space="preserve">Чукито (Лупака)</t>
  </si>
  <si>
    <t xml:space="preserve">Chuquito, Lupaca</t>
  </si>
  <si>
    <t xml:space="preserve">около 1450 - 1567</t>
  </si>
  <si>
    <t xml:space="preserve">Южная Америка, Перу, Центр Перу</t>
  </si>
  <si>
    <t xml:space="preserve">Кечуа</t>
  </si>
  <si>
    <t xml:space="preserve">SIBA_ЮА_1450_9743</t>
  </si>
  <si>
    <t xml:space="preserve">Шиба</t>
  </si>
  <si>
    <t xml:space="preserve">Siba</t>
  </si>
  <si>
    <t xml:space="preserve">около 1450 - 1947 </t>
  </si>
  <si>
    <t xml:space="preserve">Княжество (с 1849 протекторат Великобритании)</t>
  </si>
  <si>
    <t xml:space="preserve">EDGI_ЗАф_1450_9902</t>
  </si>
  <si>
    <t xml:space="preserve">Эдгимаку</t>
  </si>
  <si>
    <t xml:space="preserve">Edgimaku</t>
  </si>
  <si>
    <t xml:space="preserve">около 1450 - 1873 </t>
  </si>
  <si>
    <t xml:space="preserve">EKIT_ЗАф_1450_9919</t>
  </si>
  <si>
    <t xml:space="preserve">Экитеки</t>
  </si>
  <si>
    <t xml:space="preserve">Ekiteki</t>
  </si>
  <si>
    <t xml:space="preserve">Агуафо</t>
  </si>
  <si>
    <t xml:space="preserve">ENNA_ВАф_1450_9973</t>
  </si>
  <si>
    <t xml:space="preserve">Эннамор</t>
  </si>
  <si>
    <t xml:space="preserve">Ennamor</t>
  </si>
  <si>
    <t xml:space="preserve">около 1450 - 1520 </t>
  </si>
  <si>
    <t xml:space="preserve">TIMU_ЗА_1449_8421</t>
  </si>
  <si>
    <t xml:space="preserve">Тимуридов государство в Хорасане</t>
  </si>
  <si>
    <t xml:space="preserve">Timurid state in Khorasan</t>
  </si>
  <si>
    <t xml:space="preserve">1449 - 1506</t>
  </si>
  <si>
    <t xml:space="preserve">Западная Азия, Восточный Иран</t>
  </si>
  <si>
    <t xml:space="preserve">Тюрки, Иранцы</t>
  </si>
  <si>
    <t xml:space="preserve">PFAL_ЗЕ_1448_7044</t>
  </si>
  <si>
    <t xml:space="preserve">Пфальц-Мосбах-Ноймаркт</t>
  </si>
  <si>
    <t xml:space="preserve">Pfalz-Mosbach-Neumarkt</t>
  </si>
  <si>
    <t xml:space="preserve">1448 - 1499</t>
  </si>
  <si>
    <t xml:space="preserve">Ноймаркт</t>
  </si>
  <si>
    <t xml:space="preserve">Выделилось из Пфальц-Мосбаха</t>
  </si>
  <si>
    <t xml:space="preserve">AMBR_ЗЕ_1447_340</t>
  </si>
  <si>
    <t xml:space="preserve">Амброзианская республика</t>
  </si>
  <si>
    <t xml:space="preserve">Ambrosian Republic</t>
  </si>
  <si>
    <t xml:space="preserve">1447 - 1450</t>
  </si>
  <si>
    <t xml:space="preserve">QU_ЗЕ_1447_4063</t>
  </si>
  <si>
    <t xml:space="preserve">Квадт-Бушфельд</t>
  </si>
  <si>
    <t xml:space="preserve">Quadt-Buschfeld</t>
  </si>
  <si>
    <t xml:space="preserve">1447 - 1757 </t>
  </si>
  <si>
    <t xml:space="preserve">Бушфельд</t>
  </si>
  <si>
    <t xml:space="preserve">Сеньория, с 1620 баронство</t>
  </si>
  <si>
    <t xml:space="preserve">Присоединено к Лейену</t>
  </si>
  <si>
    <t xml:space="preserve">Сеньор, с 1620 барон</t>
  </si>
  <si>
    <t xml:space="preserve">AYAY_ЗА_1446_135</t>
  </si>
  <si>
    <t xml:space="preserve">Ayayna</t>
  </si>
  <si>
    <t xml:space="preserve">1446 - 1768</t>
  </si>
  <si>
    <t xml:space="preserve">BANG_ЮВА_1446_909</t>
  </si>
  <si>
    <t xml:space="preserve">Bangkalan</t>
  </si>
  <si>
    <t xml:space="preserve">1446 - 1882</t>
  </si>
  <si>
    <t xml:space="preserve">DANI_ЗА_1446_2730</t>
  </si>
  <si>
    <t xml:space="preserve">Данийа</t>
  </si>
  <si>
    <t xml:space="preserve">Daniya</t>
  </si>
  <si>
    <t xml:space="preserve">около 1446 - 1765 </t>
  </si>
  <si>
    <t xml:space="preserve">ад-Данийа</t>
  </si>
  <si>
    <t xml:space="preserve">DARI_ЗА_1446_2763</t>
  </si>
  <si>
    <t xml:space="preserve">Дарийя</t>
  </si>
  <si>
    <t xml:space="preserve">Dariya</t>
  </si>
  <si>
    <t xml:space="preserve">1446 - 1765</t>
  </si>
  <si>
    <t xml:space="preserve">ад-Дарийя</t>
  </si>
  <si>
    <t xml:space="preserve">BIGU_ЗАф_1445_1206</t>
  </si>
  <si>
    <t xml:space="preserve">Бигуба</t>
  </si>
  <si>
    <t xml:space="preserve">Biguba</t>
  </si>
  <si>
    <t xml:space="preserve">около 1445 - 1730 </t>
  </si>
  <si>
    <t xml:space="preserve">Присоединено к Габу</t>
  </si>
  <si>
    <t xml:space="preserve">BISS_ЗАф_1445_1253</t>
  </si>
  <si>
    <t xml:space="preserve">Биссеге</t>
  </si>
  <si>
    <t xml:space="preserve">Bissege</t>
  </si>
  <si>
    <t xml:space="preserve">около 1445 - 1730</t>
  </si>
  <si>
    <t xml:space="preserve">GOME_САф_1445_2498</t>
  </si>
  <si>
    <t xml:space="preserve">Гомера</t>
  </si>
  <si>
    <t xml:space="preserve">Gomera</t>
  </si>
  <si>
    <t xml:space="preserve">1445 - 1852</t>
  </si>
  <si>
    <t xml:space="preserve">Северная Африка, Канарские острова, остров Гомера</t>
  </si>
  <si>
    <t xml:space="preserve">Сан-Себастьян</t>
  </si>
  <si>
    <t xml:space="preserve">GUIN_ЗАф_1445_2618</t>
  </si>
  <si>
    <t xml:space="preserve">Гуинала</t>
  </si>
  <si>
    <t xml:space="preserve">Guinala</t>
  </si>
  <si>
    <t xml:space="preserve">KELA_ЮВА_1445_4092</t>
  </si>
  <si>
    <t xml:space="preserve">Келанг</t>
  </si>
  <si>
    <t xml:space="preserve">Kelang</t>
  </si>
  <si>
    <t xml:space="preserve">около 1445 - 1887</t>
  </si>
  <si>
    <t xml:space="preserve">Келанг (Кланг)</t>
  </si>
  <si>
    <t xml:space="preserve">MUNK_ВЕ_1445_5897</t>
  </si>
  <si>
    <t xml:space="preserve">Мункач</t>
  </si>
  <si>
    <t xml:space="preserve">Munkacs</t>
  </si>
  <si>
    <t xml:space="preserve">1445 - 1688</t>
  </si>
  <si>
    <t xml:space="preserve">Мункач (ныне Мукачево)</t>
  </si>
  <si>
    <t xml:space="preserve">Сеньория (вассал Венгрии)</t>
  </si>
  <si>
    <t xml:space="preserve">Венгры, русины</t>
  </si>
  <si>
    <t xml:space="preserve">PETH_ЮА_1445_6831</t>
  </si>
  <si>
    <t xml:space="preserve">Петхапур</t>
  </si>
  <si>
    <t xml:space="preserve">Pethapur</t>
  </si>
  <si>
    <t xml:space="preserve">1445 - 1948</t>
  </si>
  <si>
    <t xml:space="preserve">PORT_ЗЕ_1445_6942</t>
  </si>
  <si>
    <t xml:space="preserve">Порту-Санту</t>
  </si>
  <si>
    <t xml:space="preserve">Porto Santo</t>
  </si>
  <si>
    <t xml:space="preserve">1445 - 1580</t>
  </si>
  <si>
    <t xml:space="preserve">капитан-донатарий</t>
  </si>
  <si>
    <t xml:space="preserve">португальцы</t>
  </si>
  <si>
    <t xml:space="preserve">PROM_ЮВА_1445_6976</t>
  </si>
  <si>
    <t xml:space="preserve">Проме</t>
  </si>
  <si>
    <t xml:space="preserve">Prome</t>
  </si>
  <si>
    <t xml:space="preserve">1445 - 1629</t>
  </si>
  <si>
    <t xml:space="preserve">король (байин)</t>
  </si>
  <si>
    <t xml:space="preserve">ZIMM_ЗЕ_1445_9390</t>
  </si>
  <si>
    <t xml:space="preserve">Циммерн-Герренциммерн</t>
  </si>
  <si>
    <t xml:space="preserve">Zimmern-Herrenzimmern</t>
  </si>
  <si>
    <t xml:space="preserve">1445 - 1575</t>
  </si>
  <si>
    <t xml:space="preserve">Циммерн</t>
  </si>
  <si>
    <t xml:space="preserve">CHAN_ЮА_1445_9440</t>
  </si>
  <si>
    <t xml:space="preserve">Чандери</t>
  </si>
  <si>
    <t xml:space="preserve">Chanderi</t>
  </si>
  <si>
    <t xml:space="preserve">около 1445 - 1858 </t>
  </si>
  <si>
    <t xml:space="preserve">KASA_ЗАф_1444_3673</t>
  </si>
  <si>
    <t xml:space="preserve">Каза (Казанга)</t>
  </si>
  <si>
    <t xml:space="preserve">Kasa, Kasanga</t>
  </si>
  <si>
    <t xml:space="preserve">около 1444 - 1830</t>
  </si>
  <si>
    <t xml:space="preserve">Биркама</t>
  </si>
  <si>
    <t xml:space="preserve">Завоёвано племенами баланта</t>
  </si>
  <si>
    <t xml:space="preserve">Вождь (каза-манса)</t>
  </si>
  <si>
    <t xml:space="preserve">CAST_ЗЕ_1444_3994</t>
  </si>
  <si>
    <t xml:space="preserve">Кастильоне</t>
  </si>
  <si>
    <t xml:space="preserve">Castiglione</t>
  </si>
  <si>
    <t xml:space="preserve">1444 - 1675</t>
  </si>
  <si>
    <t xml:space="preserve">Сеньория, с 1574 маркизат, с 1609 княжество</t>
  </si>
  <si>
    <t xml:space="preserve">Присоединено к Сольферино</t>
  </si>
  <si>
    <t xml:space="preserve">Синьор, с 1574 маркиз, с 1609 князь</t>
  </si>
  <si>
    <t xml:space="preserve">MATI_ВЕ_1444_5442</t>
  </si>
  <si>
    <t xml:space="preserve">Матия</t>
  </si>
  <si>
    <t xml:space="preserve">Matija</t>
  </si>
  <si>
    <t xml:space="preserve">1444-1468</t>
  </si>
  <si>
    <t xml:space="preserve">Центральная Албания, Восточная Европа</t>
  </si>
  <si>
    <t xml:space="preserve">PAPP_ЗЕ_1444_6683</t>
  </si>
  <si>
    <t xml:space="preserve">Паппенгейм-Алесгейм</t>
  </si>
  <si>
    <t xml:space="preserve">Pappenheim-Alesheim</t>
  </si>
  <si>
    <t xml:space="preserve">1444 - 1697</t>
  </si>
  <si>
    <t xml:space="preserve">Алесгейм</t>
  </si>
  <si>
    <t xml:space="preserve">PAPP_ЗЕ_1444_6684</t>
  </si>
  <si>
    <t xml:space="preserve">Паппенгейм-Альгау</t>
  </si>
  <si>
    <t xml:space="preserve">Pappenheim-Allgau</t>
  </si>
  <si>
    <t xml:space="preserve">1444 - 1494</t>
  </si>
  <si>
    <t xml:space="preserve">Альгау</t>
  </si>
  <si>
    <t xml:space="preserve">PAPP_ЗЕ_1444_6686</t>
  </si>
  <si>
    <t xml:space="preserve">Паппенгейм-Грефенталь</t>
  </si>
  <si>
    <t xml:space="preserve">Pappenheim-Grafental</t>
  </si>
  <si>
    <t xml:space="preserve">1444 - 1599</t>
  </si>
  <si>
    <t xml:space="preserve">Грефенталь</t>
  </si>
  <si>
    <t xml:space="preserve">PAPP_ЗЕ_1444_6688</t>
  </si>
  <si>
    <t xml:space="preserve">Паппенгейм-Трейхлинген</t>
  </si>
  <si>
    <t xml:space="preserve">Pappenheim-Treuchlingen</t>
  </si>
  <si>
    <t xml:space="preserve">1444 - 1647</t>
  </si>
  <si>
    <t xml:space="preserve">Трейхлинген</t>
  </si>
  <si>
    <t xml:space="preserve">SHAK_ЗА_1444_9705</t>
  </si>
  <si>
    <t xml:space="preserve">Шекинское ханство</t>
  </si>
  <si>
    <t xml:space="preserve">Shaki Khanate</t>
  </si>
  <si>
    <t xml:space="preserve">1444 - 1815</t>
  </si>
  <si>
    <t xml:space="preserve">Нуха (Шеки)</t>
  </si>
  <si>
    <t xml:space="preserve">BODU_ЮА_1443_1308</t>
  </si>
  <si>
    <t xml:space="preserve">Бодугода</t>
  </si>
  <si>
    <t xml:space="preserve">Bodugoda</t>
  </si>
  <si>
    <t xml:space="preserve">около 1443 - 1650 </t>
  </si>
  <si>
    <t xml:space="preserve">BUDA_ЮА_1443_1478</t>
  </si>
  <si>
    <t xml:space="preserve">Budarasinghi</t>
  </si>
  <si>
    <t xml:space="preserve">DHAR_ЮА_1443_3142</t>
  </si>
  <si>
    <t xml:space="preserve">Дхаракота</t>
  </si>
  <si>
    <t xml:space="preserve">Dharakota</t>
  </si>
  <si>
    <t xml:space="preserve">около 1443 - 1802</t>
  </si>
  <si>
    <t xml:space="preserve">KHAL_ЮА_1443_4674</t>
  </si>
  <si>
    <t xml:space="preserve">Кхалликота</t>
  </si>
  <si>
    <t xml:space="preserve">Khallikota</t>
  </si>
  <si>
    <t xml:space="preserve">LANG_ЮА_1443_4785</t>
  </si>
  <si>
    <t xml:space="preserve">Ланга</t>
  </si>
  <si>
    <t xml:space="preserve">Langah</t>
  </si>
  <si>
    <t xml:space="preserve">1443 - 1542</t>
  </si>
  <si>
    <t xml:space="preserve">Мултан</t>
  </si>
  <si>
    <t xml:space="preserve">Завоёвано Суридами</t>
  </si>
  <si>
    <t xml:space="preserve">SERU_ЮА_1443_7763</t>
  </si>
  <si>
    <t xml:space="preserve">Serugada</t>
  </si>
  <si>
    <t xml:space="preserve">SURA_ЮА_1443_8067</t>
  </si>
  <si>
    <t xml:space="preserve">Сурада</t>
  </si>
  <si>
    <t xml:space="preserve">Surada</t>
  </si>
  <si>
    <t xml:space="preserve">GLOG_ВЕ_1442_2423</t>
  </si>
  <si>
    <t xml:space="preserve">Глогувек (Гросс-Глогау)</t>
  </si>
  <si>
    <t xml:space="preserve">Glogówek, Gross Glogau</t>
  </si>
  <si>
    <t xml:space="preserve">1442 - 1480</t>
  </si>
  <si>
    <t xml:space="preserve">Выделилось из Тешина</t>
  </si>
  <si>
    <t xml:space="preserve">Присоединено к Фриштату</t>
  </si>
  <si>
    <t xml:space="preserve">Немцы, поляки</t>
  </si>
  <si>
    <t xml:space="preserve">PRIN_ВЕ_1442_4272</t>
  </si>
  <si>
    <t xml:space="preserve">Клеванское княжество</t>
  </si>
  <si>
    <t xml:space="preserve">Principality of Klevansk</t>
  </si>
  <si>
    <t xml:space="preserve">1442 - 1661</t>
  </si>
  <si>
    <t xml:space="preserve">Клеванск</t>
  </si>
  <si>
    <t xml:space="preserve">Выделилось из Чарторыйского княжества</t>
  </si>
  <si>
    <t xml:space="preserve">FRYS_ВЕ_1442_9025</t>
  </si>
  <si>
    <t xml:space="preserve">Фриштат (Фрейштадт)</t>
  </si>
  <si>
    <t xml:space="preserve">Frysztat, Freistadt</t>
  </si>
  <si>
    <t xml:space="preserve">1442 - 1653 </t>
  </si>
  <si>
    <t xml:space="preserve">WÜRT_ЗЕ_1441_2125</t>
  </si>
  <si>
    <t xml:space="preserve">Вюртемберг-Урах</t>
  </si>
  <si>
    <t xml:space="preserve">Württemberg-Urach</t>
  </si>
  <si>
    <t xml:space="preserve">1441 - 1496</t>
  </si>
  <si>
    <t xml:space="preserve">Урах</t>
  </si>
  <si>
    <t xml:space="preserve">Присоединено к Вюртемберг-Щтутгарту</t>
  </si>
  <si>
    <t xml:space="preserve">WÜRT_ЗЕ_1441_2126</t>
  </si>
  <si>
    <t xml:space="preserve">Вюртемберг-Штутгарт</t>
  </si>
  <si>
    <t xml:space="preserve">Württemberg-Stuttgart</t>
  </si>
  <si>
    <t xml:space="preserve">1441 - 1792 </t>
  </si>
  <si>
    <t xml:space="preserve">Штутгарт</t>
  </si>
  <si>
    <t xml:space="preserve">CRIM_ВЕ_1441_4526</t>
  </si>
  <si>
    <t xml:space="preserve">Крымское ханство</t>
  </si>
  <si>
    <t xml:space="preserve">Crimean Khanate</t>
  </si>
  <si>
    <t xml:space="preserve">1441 - 1785</t>
  </si>
  <si>
    <t xml:space="preserve">Восточная Европа, Россия, Крым, Южная Украина</t>
  </si>
  <si>
    <t xml:space="preserve">Бахчисарай</t>
  </si>
  <si>
    <t xml:space="preserve">Выделилось из Золотой Орды</t>
  </si>
  <si>
    <t xml:space="preserve">Ханство (вассал Османской империи, с 1774 вассал России)</t>
  </si>
  <si>
    <t xml:space="preserve">Крымские татары</t>
  </si>
  <si>
    <t xml:space="preserve">KULM_ЗЕ_1441_4579</t>
  </si>
  <si>
    <t xml:space="preserve">Кульмбах</t>
  </si>
  <si>
    <t xml:space="preserve">Kulmbach</t>
  </si>
  <si>
    <t xml:space="preserve">1441 - 1557</t>
  </si>
  <si>
    <t xml:space="preserve">Присоединено к Ансбаху</t>
  </si>
  <si>
    <t xml:space="preserve">LIMP_ЗЕ_1441_4972</t>
  </si>
  <si>
    <t xml:space="preserve">Лимпург-Гайльдорф</t>
  </si>
  <si>
    <t xml:space="preserve">Limpurg-Gaildorf</t>
  </si>
  <si>
    <t xml:space="preserve">1441 - 1707</t>
  </si>
  <si>
    <t xml:space="preserve">Гайльдорф</t>
  </si>
  <si>
    <t xml:space="preserve">Выделилось из Лимпурга</t>
  </si>
  <si>
    <t xml:space="preserve">LIMP_ЗЕ_1441_4973</t>
  </si>
  <si>
    <t xml:space="preserve">Лимпург-Лимпург (с 1541 Лимпург-Оберзонтхейм)</t>
  </si>
  <si>
    <t xml:space="preserve">Limpurg-Limpurg (from 1541 Limpurg-Obersontheim)</t>
  </si>
  <si>
    <t xml:space="preserve">1441 - 1713</t>
  </si>
  <si>
    <t xml:space="preserve">Лимпург, с 1541 Оберзонтхейм</t>
  </si>
  <si>
    <t xml:space="preserve">SOTU_ЦАм_1441_7989</t>
  </si>
  <si>
    <t xml:space="preserve">Сотута</t>
  </si>
  <si>
    <t xml:space="preserve">Sotuta</t>
  </si>
  <si>
    <t xml:space="preserve">1441 - 1552</t>
  </si>
  <si>
    <t xml:space="preserve">FÜRS_ЗЕ_1441_9076</t>
  </si>
  <si>
    <t xml:space="preserve">Фюрстенберг-Баар</t>
  </si>
  <si>
    <t xml:space="preserve">Fürstenberg-Baar</t>
  </si>
  <si>
    <t xml:space="preserve">1441 - 1559</t>
  </si>
  <si>
    <t xml:space="preserve">Баар</t>
  </si>
  <si>
    <t xml:space="preserve">FÜRS_ЗЕ_1441_9079</t>
  </si>
  <si>
    <t xml:space="preserve">Фюрстенберг-Гейзинген</t>
  </si>
  <si>
    <t xml:space="preserve">Fürstenberg-Geisingen</t>
  </si>
  <si>
    <t xml:space="preserve">1441 - 1483</t>
  </si>
  <si>
    <t xml:space="preserve">Гейзинген</t>
  </si>
  <si>
    <t xml:space="preserve">Присоединено к Фюрстенберг-Баару</t>
  </si>
  <si>
    <t xml:space="preserve">FÜRS_ЗЕ_1441_9082</t>
  </si>
  <si>
    <t xml:space="preserve">Фюрстенберг-Фюрстенберг</t>
  </si>
  <si>
    <t xml:space="preserve">Fürstenberg-Fürstenberg</t>
  </si>
  <si>
    <t xml:space="preserve">1441 - 1804 </t>
  </si>
  <si>
    <t xml:space="preserve">Фюрстенберг</t>
  </si>
  <si>
    <t xml:space="preserve">Графство, с 1716 - княжество</t>
  </si>
  <si>
    <t xml:space="preserve">Присоединено к Фюрстенберг-Пюрглицу</t>
  </si>
  <si>
    <t xml:space="preserve">Граф, с 1716 - князь</t>
  </si>
  <si>
    <t xml:space="preserve">BABA_ЗА_1440_739</t>
  </si>
  <si>
    <t xml:space="preserve">Бабан</t>
  </si>
  <si>
    <t xml:space="preserve">Baban</t>
  </si>
  <si>
    <t xml:space="preserve">около 1440 - 1852</t>
  </si>
  <si>
    <t xml:space="preserve">Шахрбазар</t>
  </si>
  <si>
    <t xml:space="preserve">BRAN_ЗЕ_1440_1394</t>
  </si>
  <si>
    <t xml:space="preserve">Бранденбург-Ансбах</t>
  </si>
  <si>
    <t xml:space="preserve">Brandenburg-Ansbach</t>
  </si>
  <si>
    <t xml:space="preserve">1440 - 1791</t>
  </si>
  <si>
    <t xml:space="preserve">Выделилось из Нюрнберга</t>
  </si>
  <si>
    <t xml:space="preserve">BRAN_ЗЕ_1440_1395</t>
  </si>
  <si>
    <t xml:space="preserve">Бранденбург-Байрейт</t>
  </si>
  <si>
    <t xml:space="preserve">Brandenburg-Bayreuth</t>
  </si>
  <si>
    <t xml:space="preserve">1440 - 1769</t>
  </si>
  <si>
    <t xml:space="preserve">Байрейт</t>
  </si>
  <si>
    <t xml:space="preserve">Присоединено к Бранденбург-Ансбаху</t>
  </si>
  <si>
    <t xml:space="preserve">маркграф</t>
  </si>
  <si>
    <t xml:space="preserve">HILL_ЗЕ_1440_2384</t>
  </si>
  <si>
    <t xml:space="preserve">Гиллесгейм</t>
  </si>
  <si>
    <t xml:space="preserve">Hillesheim</t>
  </si>
  <si>
    <t xml:space="preserve">около 1440 - 1785</t>
  </si>
  <si>
    <t xml:space="preserve">Выделилось из Юлиха</t>
  </si>
  <si>
    <t xml:space="preserve">Баронство, с 1712 графство</t>
  </si>
  <si>
    <t xml:space="preserve">Присоединено к Шпее</t>
  </si>
  <si>
    <t xml:space="preserve">Барон, с 1712 граф</t>
  </si>
  <si>
    <t xml:space="preserve">PRIN_ВЕ_1440_3295</t>
  </si>
  <si>
    <t xml:space="preserve">Збаражское княжество</t>
  </si>
  <si>
    <t xml:space="preserve">Principality of Zbarazh</t>
  </si>
  <si>
    <t xml:space="preserve">1440 - 1627</t>
  </si>
  <si>
    <t xml:space="preserve">Збараж</t>
  </si>
  <si>
    <t xml:space="preserve">COSP_ЗЕ_1440_4443</t>
  </si>
  <si>
    <t xml:space="preserve">Коспайя</t>
  </si>
  <si>
    <t xml:space="preserve">Cospaia</t>
  </si>
  <si>
    <t xml:space="preserve">1440 - 1826</t>
  </si>
  <si>
    <t xml:space="preserve">Совет старейшин</t>
  </si>
  <si>
    <t xml:space="preserve">PRIN_ВЕ_1440_4507</t>
  </si>
  <si>
    <t xml:space="preserve">Кривоборское княжество</t>
  </si>
  <si>
    <t xml:space="preserve">Principality of Krivobor</t>
  </si>
  <si>
    <t xml:space="preserve">около 1440 - 1470 </t>
  </si>
  <si>
    <t xml:space="preserve">Выделилось из Стародубского княжества</t>
  </si>
  <si>
    <t xml:space="preserve">восточные славяне</t>
  </si>
  <si>
    <t xml:space="preserve">PRIN_ВЕ_1440_5129</t>
  </si>
  <si>
    <t xml:space="preserve">Льяловское княжество</t>
  </si>
  <si>
    <t xml:space="preserve">Principality of Lyalovo</t>
  </si>
  <si>
    <t xml:space="preserve">около 1440 - 1460</t>
  </si>
  <si>
    <t xml:space="preserve">Льялово</t>
  </si>
  <si>
    <t xml:space="preserve">MACH_ЗЕ_1440_5497</t>
  </si>
  <si>
    <t xml:space="preserve">Машику</t>
  </si>
  <si>
    <t xml:space="preserve">Machico</t>
  </si>
  <si>
    <t xml:space="preserve">1440 - 1580</t>
  </si>
  <si>
    <t xml:space="preserve">ROKA_ЮВА_1440_7306</t>
  </si>
  <si>
    <t xml:space="preserve">Рокан</t>
  </si>
  <si>
    <t xml:space="preserve">Rokan</t>
  </si>
  <si>
    <t xml:space="preserve">около 1440 - 1500 </t>
  </si>
  <si>
    <t xml:space="preserve">Присоединено к Малакке</t>
  </si>
  <si>
    <t xml:space="preserve">SALU_ЮА_1440_7477</t>
  </si>
  <si>
    <t xml:space="preserve">Салур</t>
  </si>
  <si>
    <t xml:space="preserve">Salur</t>
  </si>
  <si>
    <t xml:space="preserve">около 1440 - 1675 </t>
  </si>
  <si>
    <t xml:space="preserve">CHAL_ЦАм_1440_9423</t>
  </si>
  <si>
    <t xml:space="preserve">Чалько-Атенчикалькан</t>
  </si>
  <si>
    <t xml:space="preserve">Chalco-Atenchicalcan</t>
  </si>
  <si>
    <t xml:space="preserve">Атенчикалькан</t>
  </si>
  <si>
    <t xml:space="preserve">CHAL_ЦАм_1440_9424</t>
  </si>
  <si>
    <t xml:space="preserve">Чалько-Тлакочалько</t>
  </si>
  <si>
    <t xml:space="preserve">Chalco-Tlacochalco</t>
  </si>
  <si>
    <t xml:space="preserve">около 1440 - 1468 </t>
  </si>
  <si>
    <t xml:space="preserve">Тлакочалько</t>
  </si>
  <si>
    <t xml:space="preserve">Выделилось из государства Чалько</t>
  </si>
  <si>
    <t xml:space="preserve">ALET_ЗЕ_1439_242</t>
  </si>
  <si>
    <t xml:space="preserve">Алетцгейм</t>
  </si>
  <si>
    <t xml:space="preserve">Aletzheim</t>
  </si>
  <si>
    <t xml:space="preserve">1439 - 1697</t>
  </si>
  <si>
    <t xml:space="preserve">GRAF_ЗЕ_1439_2578</t>
  </si>
  <si>
    <t xml:space="preserve">Grafenthal</t>
  </si>
  <si>
    <t xml:space="preserve">1439 - 1536</t>
  </si>
  <si>
    <t xml:space="preserve">LIMB_ЗЕ_1439_4962</t>
  </si>
  <si>
    <t xml:space="preserve">Лимбург-Бройх</t>
  </si>
  <si>
    <t xml:space="preserve">Limburg-Broich</t>
  </si>
  <si>
    <t xml:space="preserve">1439 - 1508</t>
  </si>
  <si>
    <t xml:space="preserve">Лимбург</t>
  </si>
  <si>
    <t xml:space="preserve">DEGE_ЗЕ_1438_2806</t>
  </si>
  <si>
    <t xml:space="preserve">Дегенберг-Вайсенштейн</t>
  </si>
  <si>
    <t xml:space="preserve">Degenberg-Weissenstein</t>
  </si>
  <si>
    <t xml:space="preserve">1438 - 1454</t>
  </si>
  <si>
    <t xml:space="preserve">Выделилось из Дегенберга</t>
  </si>
  <si>
    <t xml:space="preserve">Присоединено к Дегенбергу</t>
  </si>
  <si>
    <t xml:space="preserve">KAZA_ВЕ_1438_3674</t>
  </si>
  <si>
    <t xml:space="preserve">Казанское ханство</t>
  </si>
  <si>
    <t xml:space="preserve">Kazan Khanate</t>
  </si>
  <si>
    <t xml:space="preserve">1438 - 1552</t>
  </si>
  <si>
    <t xml:space="preserve">Восточная Европа, Россия, Среднее Поволжье</t>
  </si>
  <si>
    <t xml:space="preserve">ACHC_ЮА_1437_718</t>
  </si>
  <si>
    <t xml:space="preserve">Аччхам</t>
  </si>
  <si>
    <t xml:space="preserve">Achchham</t>
  </si>
  <si>
    <t xml:space="preserve">около 1437 - 1789 </t>
  </si>
  <si>
    <t xml:space="preserve">Выделилось из Яцэ</t>
  </si>
  <si>
    <t xml:space="preserve">BAJH_ЮА_1437_797</t>
  </si>
  <si>
    <t xml:space="preserve">Баджанг</t>
  </si>
  <si>
    <t xml:space="preserve">Bajhang</t>
  </si>
  <si>
    <t xml:space="preserve">около 1437 - 1961 </t>
  </si>
  <si>
    <t xml:space="preserve">BAJU_ЮА_1437_801</t>
  </si>
  <si>
    <t xml:space="preserve">Баджура</t>
  </si>
  <si>
    <t xml:space="preserve">Bajura</t>
  </si>
  <si>
    <t xml:space="preserve">около 1437 - 1961 год</t>
  </si>
  <si>
    <t xml:space="preserve">BAIT_ЮА_1437_823</t>
  </si>
  <si>
    <t xml:space="preserve">Байтади</t>
  </si>
  <si>
    <t xml:space="preserve">Baitadi</t>
  </si>
  <si>
    <t xml:space="preserve">BAMP_ЮА_1437_889</t>
  </si>
  <si>
    <t xml:space="preserve">Бампи</t>
  </si>
  <si>
    <t xml:space="preserve">Bamphi</t>
  </si>
  <si>
    <t xml:space="preserve">GAJU_ЮА_1437_2159</t>
  </si>
  <si>
    <t xml:space="preserve">Гаджур</t>
  </si>
  <si>
    <t xml:space="preserve">Gajur</t>
  </si>
  <si>
    <t xml:space="preserve">GAND_ВА_1437_2224</t>
  </si>
  <si>
    <t xml:space="preserve">Ганден</t>
  </si>
  <si>
    <t xml:space="preserve">Ganden</t>
  </si>
  <si>
    <t xml:space="preserve">1437 - 1717</t>
  </si>
  <si>
    <t xml:space="preserve">Выделилось из Пхагмоду</t>
  </si>
  <si>
    <t xml:space="preserve">GHOR_ЮА_1437_2521</t>
  </si>
  <si>
    <t xml:space="preserve">Гораи</t>
  </si>
  <si>
    <t xml:space="preserve">Ghorai</t>
  </si>
  <si>
    <t xml:space="preserve">около 1437 - 1789</t>
  </si>
  <si>
    <t xml:space="preserve">GORI_ЮА_1437_2528</t>
  </si>
  <si>
    <t xml:space="preserve">Гориакот</t>
  </si>
  <si>
    <t xml:space="preserve">Goriakot</t>
  </si>
  <si>
    <t xml:space="preserve">GOTA_ЮА_1437_2541</t>
  </si>
  <si>
    <t xml:space="preserve">Готам</t>
  </si>
  <si>
    <t xml:space="preserve">Gotam</t>
  </si>
  <si>
    <t xml:space="preserve">DAIL_ЮА_1437_2702</t>
  </si>
  <si>
    <t xml:space="preserve">Дайлекх</t>
  </si>
  <si>
    <t xml:space="preserve">Dailekh</t>
  </si>
  <si>
    <t xml:space="preserve">DANG_ЮА_1437_2728</t>
  </si>
  <si>
    <t xml:space="preserve">Данг</t>
  </si>
  <si>
    <t xml:space="preserve">Dang</t>
  </si>
  <si>
    <t xml:space="preserve">DARI_ЮА_1437_2762</t>
  </si>
  <si>
    <t xml:space="preserve">Даримека</t>
  </si>
  <si>
    <t xml:space="preserve">Darimeka</t>
  </si>
  <si>
    <t xml:space="preserve">JAJA_ЮА_1437_2866</t>
  </si>
  <si>
    <t xml:space="preserve">Джаджаркот</t>
  </si>
  <si>
    <t xml:space="preserve">Jajarkot</t>
  </si>
  <si>
    <t xml:space="preserve">JEHA_ЮА_1437_2947</t>
  </si>
  <si>
    <t xml:space="preserve">Джехари</t>
  </si>
  <si>
    <t xml:space="preserve">Jehari</t>
  </si>
  <si>
    <t xml:space="preserve">DOTI_ЮА_1437_3080</t>
  </si>
  <si>
    <t xml:space="preserve">Доти</t>
  </si>
  <si>
    <t xml:space="preserve">Doti</t>
  </si>
  <si>
    <t xml:space="preserve">около 1437 - 1961</t>
  </si>
  <si>
    <t xml:space="preserve">KALA_ЮА_1437_3721</t>
  </si>
  <si>
    <t xml:space="preserve">Калагаон </t>
  </si>
  <si>
    <t xml:space="preserve">Kalagaon</t>
  </si>
  <si>
    <t xml:space="preserve">Калагаон</t>
  </si>
  <si>
    <t xml:space="preserve">KUMA_ЮА_1437_4586</t>
  </si>
  <si>
    <t xml:space="preserve">Кумаон</t>
  </si>
  <si>
    <t xml:space="preserve">Kumaon</t>
  </si>
  <si>
    <t xml:space="preserve">около 1437 - 1720</t>
  </si>
  <si>
    <t xml:space="preserve">KHUM_ЮА_1437_4711</t>
  </si>
  <si>
    <t xml:space="preserve">Кхумрикот</t>
  </si>
  <si>
    <t xml:space="preserve">Khumrikot</t>
  </si>
  <si>
    <t xml:space="preserve">MALL_ЮА_1437_5267</t>
  </si>
  <si>
    <t xml:space="preserve">Маллибум</t>
  </si>
  <si>
    <t xml:space="preserve">Mallibum</t>
  </si>
  <si>
    <t xml:space="preserve">MULL_ЮА_1437_5889</t>
  </si>
  <si>
    <t xml:space="preserve">Муллиджанта</t>
  </si>
  <si>
    <t xml:space="preserve">Mullijanta</t>
  </si>
  <si>
    <t xml:space="preserve">RECH_ЗЕ_1437_7239</t>
  </si>
  <si>
    <t xml:space="preserve">Рехберг-Гаммертинген</t>
  </si>
  <si>
    <t xml:space="preserve">Rechberg-Gammertingen</t>
  </si>
  <si>
    <t xml:space="preserve">1437 - 1550</t>
  </si>
  <si>
    <t xml:space="preserve">Гаммертинген</t>
  </si>
  <si>
    <t xml:space="preserve">Присоединено к Рехберг-Вайсенштейну</t>
  </si>
  <si>
    <t xml:space="preserve">ROAL_ЮА_1437_7290</t>
  </si>
  <si>
    <t xml:space="preserve">Роальпа</t>
  </si>
  <si>
    <t xml:space="preserve">Roalpa</t>
  </si>
  <si>
    <t xml:space="preserve">RUKU_ЮА_1437_7350</t>
  </si>
  <si>
    <t xml:space="preserve">Рукум</t>
  </si>
  <si>
    <t xml:space="preserve">Rukum</t>
  </si>
  <si>
    <t xml:space="preserve">CHAI_ЮА_1437_9413</t>
  </si>
  <si>
    <t xml:space="preserve">Чайнпур</t>
  </si>
  <si>
    <t xml:space="preserve">Chainpur</t>
  </si>
  <si>
    <t xml:space="preserve">BUNY_ВАф_1436_1537</t>
  </si>
  <si>
    <t xml:space="preserve">Буньоро</t>
  </si>
  <si>
    <t xml:space="preserve">Bunyoro</t>
  </si>
  <si>
    <t xml:space="preserve">около 1436 - 1967 </t>
  </si>
  <si>
    <t xml:space="preserve">Хоима</t>
  </si>
  <si>
    <t xml:space="preserve">Монархия (в 1892 - 1962 протекторат Великобритании)</t>
  </si>
  <si>
    <t xml:space="preserve">Ньоро</t>
  </si>
  <si>
    <t xml:space="preserve">MUSH_ЗА_1436_5929</t>
  </si>
  <si>
    <t xml:space="preserve">Мушаша</t>
  </si>
  <si>
    <t xml:space="preserve">Mushasha</t>
  </si>
  <si>
    <t xml:space="preserve">1436 - 1910</t>
  </si>
  <si>
    <t xml:space="preserve">Ховейзе</t>
  </si>
  <si>
    <t xml:space="preserve">Правитель (сейид)</t>
  </si>
  <si>
    <t xml:space="preserve">GREA_ВЕ_1435_1329</t>
  </si>
  <si>
    <t xml:space="preserve">Большая Орда</t>
  </si>
  <si>
    <t xml:space="preserve">Great Horde</t>
  </si>
  <si>
    <t xml:space="preserve">1435 - 1502</t>
  </si>
  <si>
    <t xml:space="preserve">BRAG_ЗЕ_1435_1384</t>
  </si>
  <si>
    <t xml:space="preserve">Браганса</t>
  </si>
  <si>
    <t xml:space="preserve">Braganca</t>
  </si>
  <si>
    <t xml:space="preserve">1435 - 1640</t>
  </si>
  <si>
    <t xml:space="preserve">Западная Европа, Португалия, Восточная Португалия</t>
  </si>
  <si>
    <t xml:space="preserve">Эвора</t>
  </si>
  <si>
    <t xml:space="preserve">Герцогство (вассал Португалии)</t>
  </si>
  <si>
    <t xml:space="preserve">RINP_ВА_1435_7278</t>
  </si>
  <si>
    <t xml:space="preserve">Ринпунба</t>
  </si>
  <si>
    <t xml:space="preserve">Rinpunba</t>
  </si>
  <si>
    <t xml:space="preserve">1435 - 1642</t>
  </si>
  <si>
    <t xml:space="preserve">Шигацзе</t>
  </si>
  <si>
    <t xml:space="preserve">Выделилось из Нэлба</t>
  </si>
  <si>
    <t xml:space="preserve">GAJA_ЮА_1434_2158</t>
  </si>
  <si>
    <t xml:space="preserve">Гаджапати (Сурьявамса)</t>
  </si>
  <si>
    <t xml:space="preserve">Gajapati, Suryavamsa</t>
  </si>
  <si>
    <t xml:space="preserve">1434 - 1559</t>
  </si>
  <si>
    <t xml:space="preserve">Калинганагара</t>
  </si>
  <si>
    <t xml:space="preserve">Завоевано Бенгалией</t>
  </si>
  <si>
    <t xml:space="preserve">LAUS_ЗЕ_1434_5037</t>
  </si>
  <si>
    <t xml:space="preserve">Lausanne</t>
  </si>
  <si>
    <t xml:space="preserve">1434 - 1536</t>
  </si>
  <si>
    <t xml:space="preserve">Выделилось из епископства Лозанна</t>
  </si>
  <si>
    <t xml:space="preserve">LUNA_ЮА_1434_5106</t>
  </si>
  <si>
    <t xml:space="preserve">Лунавади</t>
  </si>
  <si>
    <t xml:space="preserve">Lunawadi</t>
  </si>
  <si>
    <t xml:space="preserve">1434 - 1948</t>
  </si>
  <si>
    <t xml:space="preserve">HUMM_ЮА_1434_9316</t>
  </si>
  <si>
    <t xml:space="preserve">Хумма</t>
  </si>
  <si>
    <t xml:space="preserve">Humma</t>
  </si>
  <si>
    <t xml:space="preserve">около 1434 - 1580</t>
  </si>
  <si>
    <t xml:space="preserve">PRIN_ВЕ_1433_2045</t>
  </si>
  <si>
    <t xml:space="preserve">Вологодское княжество</t>
  </si>
  <si>
    <t xml:space="preserve">Principality of Vologda</t>
  </si>
  <si>
    <t xml:space="preserve">1433 - 1481</t>
  </si>
  <si>
    <t xml:space="preserve">Вологда</t>
  </si>
  <si>
    <t xml:space="preserve">JALO_ЮА_1433_2886</t>
  </si>
  <si>
    <t xml:space="preserve">Jalor</t>
  </si>
  <si>
    <t xml:space="preserve">1433 - 1553</t>
  </si>
  <si>
    <t xml:space="preserve">Джабалпур</t>
  </si>
  <si>
    <t xml:space="preserve">ZATO_ВЕ_1433_3293</t>
  </si>
  <si>
    <t xml:space="preserve">Затор</t>
  </si>
  <si>
    <t xml:space="preserve">Zator</t>
  </si>
  <si>
    <t xml:space="preserve">1433 - 1494</t>
  </si>
  <si>
    <t xml:space="preserve">Выделилось из Освенцима</t>
  </si>
  <si>
    <t xml:space="preserve">BABE_ЗЕ_1432_742</t>
  </si>
  <si>
    <t xml:space="preserve">Бабенхаузен-Миндельгейм</t>
  </si>
  <si>
    <t xml:space="preserve">Babenhausen-Mindelheim</t>
  </si>
  <si>
    <t xml:space="preserve">1432 - 1487</t>
  </si>
  <si>
    <t xml:space="preserve">Миндельгейм</t>
  </si>
  <si>
    <t xml:space="preserve">Выделилось из Рехберг-Бабенхаузена</t>
  </si>
  <si>
    <t xml:space="preserve">PRIN_ВЕ_1432_1911</t>
  </si>
  <si>
    <t xml:space="preserve">Верейское княжество</t>
  </si>
  <si>
    <t xml:space="preserve">Principality of Vereya</t>
  </si>
  <si>
    <t xml:space="preserve">1432 - 1486</t>
  </si>
  <si>
    <t xml:space="preserve">Верея</t>
  </si>
  <si>
    <t xml:space="preserve">GRON_ЗЕ_1432_2585</t>
  </si>
  <si>
    <t xml:space="preserve">Гронсфельд</t>
  </si>
  <si>
    <t xml:space="preserve">Gronsfeld</t>
  </si>
  <si>
    <t xml:space="preserve">1432 - 1719</t>
  </si>
  <si>
    <t xml:space="preserve">Баронство, с 1585 графство</t>
  </si>
  <si>
    <t xml:space="preserve">Барон, с 1585 граф</t>
  </si>
  <si>
    <t xml:space="preserve">CAMB_ЮВА_1432_3780</t>
  </si>
  <si>
    <t xml:space="preserve">Камбоджа (Кампучия)</t>
  </si>
  <si>
    <t xml:space="preserve">Cambodia, Kampochea</t>
  </si>
  <si>
    <t xml:space="preserve">1432  - наше время</t>
  </si>
  <si>
    <t xml:space="preserve">Юго-Восточная Азия, Камбоджа</t>
  </si>
  <si>
    <t xml:space="preserve">Пномпень</t>
  </si>
  <si>
    <t xml:space="preserve">Образовалось из Ангкора</t>
  </si>
  <si>
    <t xml:space="preserve">Монархия, в 1970 - 1990 республика (в 1970 - 1976 Кхмерская Республика, в 1976 - 1979 Народная Республика Кампучия, в 1979 - 1990 Республика Камбоджа). С 1886 - 1940  протекторат Франции.</t>
  </si>
  <si>
    <t xml:space="preserve">Король (реач), в 1970 - 1975 и 1984 - 1990 президент, в 1975 - 1984 председатель Государственного совета.</t>
  </si>
  <si>
    <t xml:space="preserve">Кхмеры</t>
  </si>
  <si>
    <t xml:space="preserve">RECH_ЗЕ_1432_7236</t>
  </si>
  <si>
    <t xml:space="preserve">Рехберг-Бабенхаузен</t>
  </si>
  <si>
    <t xml:space="preserve">Rechberg-Babenhausen</t>
  </si>
  <si>
    <t xml:space="preserve">1432 - 1507</t>
  </si>
  <si>
    <t xml:space="preserve">Выделилось из Рехберг-Штауфенека</t>
  </si>
  <si>
    <t xml:space="preserve">Присоединено к Рехберг-Бранденбургу</t>
  </si>
  <si>
    <t xml:space="preserve">EGGE_ЗЕ_1432_9885</t>
  </si>
  <si>
    <t xml:space="preserve">Эггенберг</t>
  </si>
  <si>
    <t xml:space="preserve">Eggenberg</t>
  </si>
  <si>
    <t xml:space="preserve">1432 - 1717</t>
  </si>
  <si>
    <t xml:space="preserve">Западная Европа, Австрия, Штирия</t>
  </si>
  <si>
    <t xml:space="preserve">Выделилось из Штирии</t>
  </si>
  <si>
    <t xml:space="preserve">BRAK_ЗЕ_1431_1388</t>
  </si>
  <si>
    <t xml:space="preserve">Бракель</t>
  </si>
  <si>
    <t xml:space="preserve">Brakel</t>
  </si>
  <si>
    <t xml:space="preserve">1431 - 1803</t>
  </si>
  <si>
    <t xml:space="preserve">Выделилось из графства Бракель.</t>
  </si>
  <si>
    <t xml:space="preserve">SALM_ЗЕ_1431_3240</t>
  </si>
  <si>
    <t xml:space="preserve">Зальм-Баденвейлер</t>
  </si>
  <si>
    <t xml:space="preserve">Salm-Badenweiler</t>
  </si>
  <si>
    <t xml:space="preserve">1431 - 1600</t>
  </si>
  <si>
    <t xml:space="preserve">Баденвейлер</t>
  </si>
  <si>
    <t xml:space="preserve">Присоединено к Зальм-Дауну</t>
  </si>
  <si>
    <t xml:space="preserve">SALM_ЗЕ_1431_3241</t>
  </si>
  <si>
    <t xml:space="preserve">Зальм-Бланкенбург</t>
  </si>
  <si>
    <t xml:space="preserve">Salm-Blankenburg</t>
  </si>
  <si>
    <t xml:space="preserve">Бланкенбург</t>
  </si>
  <si>
    <t xml:space="preserve">ACOL_ЦАм_1430_190</t>
  </si>
  <si>
    <t xml:space="preserve">Акольман</t>
  </si>
  <si>
    <t xml:space="preserve">Acolman</t>
  </si>
  <si>
    <t xml:space="preserve">около 1430 - 1530</t>
  </si>
  <si>
    <t xml:space="preserve">Тепанеки</t>
  </si>
  <si>
    <t xml:space="preserve">BAKH_ЦАф_1430_842</t>
  </si>
  <si>
    <t xml:space="preserve">Бакхатла</t>
  </si>
  <si>
    <t xml:space="preserve">Bakhatla</t>
  </si>
  <si>
    <t xml:space="preserve">около 1430 - 1966 </t>
  </si>
  <si>
    <t xml:space="preserve">Мочуди</t>
  </si>
  <si>
    <t xml:space="preserve">BARO_ЮАф_1430_998</t>
  </si>
  <si>
    <t xml:space="preserve">Баролонг</t>
  </si>
  <si>
    <t xml:space="preserve">BaRolong</t>
  </si>
  <si>
    <t xml:space="preserve">около 1430 - 1885</t>
  </si>
  <si>
    <t xml:space="preserve">Лобаци</t>
  </si>
  <si>
    <t xml:space="preserve">BESL_ВЕ_1430_1187</t>
  </si>
  <si>
    <t xml:space="preserve">Бесленей</t>
  </si>
  <si>
    <t xml:space="preserve">Besleney</t>
  </si>
  <si>
    <t xml:space="preserve">около 1430 - 1774 </t>
  </si>
  <si>
    <t xml:space="preserve">Черкесы</t>
  </si>
  <si>
    <t xml:space="preserve">PRIN_ВЕ_1430_2044</t>
  </si>
  <si>
    <t xml:space="preserve">Волконское княжество</t>
  </si>
  <si>
    <t xml:space="preserve">Principality of Volkona</t>
  </si>
  <si>
    <t xml:space="preserve">около 1430 - 1470</t>
  </si>
  <si>
    <t xml:space="preserve">Волкона</t>
  </si>
  <si>
    <t xml:space="preserve">DABD_САф_1430_2684</t>
  </si>
  <si>
    <t xml:space="preserve">Дабду</t>
  </si>
  <si>
    <t xml:space="preserve">Dabdu</t>
  </si>
  <si>
    <t xml:space="preserve">1430 - 1563</t>
  </si>
  <si>
    <t xml:space="preserve">Северная Африка, Марокко, Восточный Марокко</t>
  </si>
  <si>
    <t xml:space="preserve">JESS_ЮА_1430_2945</t>
  </si>
  <si>
    <t xml:space="preserve">Джессур</t>
  </si>
  <si>
    <t xml:space="preserve">Jessore</t>
  </si>
  <si>
    <t xml:space="preserve">1430 - 1947</t>
  </si>
  <si>
    <t xml:space="preserve">ZHAN_ВЕ_1430_3192</t>
  </si>
  <si>
    <t xml:space="preserve">Жаней</t>
  </si>
  <si>
    <t xml:space="preserve">Zhaney</t>
  </si>
  <si>
    <t xml:space="preserve">около 1430 - 1774</t>
  </si>
  <si>
    <t xml:space="preserve">KABA_ВЕ_1430_3632</t>
  </si>
  <si>
    <t xml:space="preserve">Кабарда</t>
  </si>
  <si>
    <t xml:space="preserve">Kabardia</t>
  </si>
  <si>
    <t xml:space="preserve">Верховный князь (пщышхуэ)</t>
  </si>
  <si>
    <t xml:space="preserve">Кабардинцы (черкесы)</t>
  </si>
  <si>
    <t xml:space="preserve">KHYR_ЮА_1430_4708</t>
  </si>
  <si>
    <t xml:space="preserve">Кхирим</t>
  </si>
  <si>
    <t xml:space="preserve">Khyrim</t>
  </si>
  <si>
    <t xml:space="preserve">около 1430 - 1947 </t>
  </si>
  <si>
    <t xml:space="preserve">Нонгсех, позже Нонгкрем</t>
  </si>
  <si>
    <t xml:space="preserve">Владение (с 1826 - 1947 - протекторат Великобритании).</t>
  </si>
  <si>
    <t xml:space="preserve">MAGS_ЗАф_1430_5177</t>
  </si>
  <si>
    <t xml:space="preserve">Магшарен</t>
  </si>
  <si>
    <t xml:space="preserve">Magsharen</t>
  </si>
  <si>
    <t xml:space="preserve">около 1430 - 1670 </t>
  </si>
  <si>
    <t xml:space="preserve">Завоевано Марокко</t>
  </si>
  <si>
    <t xml:space="preserve">MANS_ВЕ_1430_5336</t>
  </si>
  <si>
    <t xml:space="preserve">Мансурульская орда</t>
  </si>
  <si>
    <t xml:space="preserve">Mansurul Horde</t>
  </si>
  <si>
    <t xml:space="preserve">около 1430 - 1602 </t>
  </si>
  <si>
    <t xml:space="preserve">Присоединено к Большой Ногайской орде</t>
  </si>
  <si>
    <t xml:space="preserve">Ногайцы (Ногаи)</t>
  </si>
  <si>
    <t xml:space="preserve">NONG_ЮА_1430_6300</t>
  </si>
  <si>
    <t xml:space="preserve">Нонгклау</t>
  </si>
  <si>
    <t xml:space="preserve">Nongkhlaw</t>
  </si>
  <si>
    <t xml:space="preserve">около 1430 - 1950 </t>
  </si>
  <si>
    <t xml:space="preserve">RECH_ЗЕ_1430_7252</t>
  </si>
  <si>
    <t xml:space="preserve">Рехберг-Шарфенберг</t>
  </si>
  <si>
    <t xml:space="preserve">Rechberg-Scharfenberg</t>
  </si>
  <si>
    <t xml:space="preserve">1430 - 1547</t>
  </si>
  <si>
    <t xml:space="preserve">Шарфенберг</t>
  </si>
  <si>
    <t xml:space="preserve">Присоединено к Рехберг-Иллерейхену</t>
  </si>
  <si>
    <t xml:space="preserve">TEMI_ВЕ_1430_8330</t>
  </si>
  <si>
    <t xml:space="preserve">Темиргой</t>
  </si>
  <si>
    <t xml:space="preserve">Temirgoy</t>
  </si>
  <si>
    <t xml:space="preserve">TEPE_ЦАм_1430_8350</t>
  </si>
  <si>
    <t xml:space="preserve">Тепейакак</t>
  </si>
  <si>
    <t xml:space="preserve">Tepeyacac</t>
  </si>
  <si>
    <t xml:space="preserve">около 1430 - 1519</t>
  </si>
  <si>
    <t xml:space="preserve">Завоёвано Испанией.</t>
  </si>
  <si>
    <t xml:space="preserve">HALW_ЮА_1430_9120</t>
  </si>
  <si>
    <t xml:space="preserve">Халвад</t>
  </si>
  <si>
    <t xml:space="preserve">Halwad</t>
  </si>
  <si>
    <t xml:space="preserve">около 1430 - 1730 </t>
  </si>
  <si>
    <t xml:space="preserve">Кува, с 1486 Халвад</t>
  </si>
  <si>
    <t xml:space="preserve">KHAT_ВЕ_1430_9190</t>
  </si>
  <si>
    <t xml:space="preserve">Хатукай</t>
  </si>
  <si>
    <t xml:space="preserve">Khatukay</t>
  </si>
  <si>
    <t xml:space="preserve">KHEG_ВЕ_1430_9207</t>
  </si>
  <si>
    <t xml:space="preserve">Хегак</t>
  </si>
  <si>
    <t xml:space="preserve">Khegak</t>
  </si>
  <si>
    <t xml:space="preserve">FLOC_ЗЕ_1429_8968</t>
  </si>
  <si>
    <t xml:space="preserve">Флохберг</t>
  </si>
  <si>
    <t xml:space="preserve">Flochberg</t>
  </si>
  <si>
    <t xml:space="preserve">1429 - 1549</t>
  </si>
  <si>
    <t xml:space="preserve">TSUC_ВА_1429_9404</t>
  </si>
  <si>
    <t xml:space="preserve">Цутиура</t>
  </si>
  <si>
    <t xml:space="preserve">Tsuchiura</t>
  </si>
  <si>
    <t xml:space="preserve">1429 - 1871</t>
  </si>
  <si>
    <t xml:space="preserve">SCHW_ЗЕ_1429_9689</t>
  </si>
  <si>
    <t xml:space="preserve">Schwarzenberg</t>
  </si>
  <si>
    <t xml:space="preserve">Баронство (с 1429), графство (с 1566), княжество (с 1670)</t>
  </si>
  <si>
    <t xml:space="preserve">Барон (с 1429), граф (с 1566), князь (с 1670)</t>
  </si>
  <si>
    <t xml:space="preserve">MONT_ЗЕ_1428_5810</t>
  </si>
  <si>
    <t xml:space="preserve">Монтекьяруголо</t>
  </si>
  <si>
    <t xml:space="preserve">Montechiarugolo</t>
  </si>
  <si>
    <t xml:space="preserve">1428 - 1612</t>
  </si>
  <si>
    <t xml:space="preserve">Выделилось из Гуасталлы</t>
  </si>
  <si>
    <t xml:space="preserve">UZBE_ЦА_1428_8715</t>
  </si>
  <si>
    <t xml:space="preserve">Узбекское ханство</t>
  </si>
  <si>
    <t xml:space="preserve">Uzbek Khanate</t>
  </si>
  <si>
    <t xml:space="preserve">1428 - 1468</t>
  </si>
  <si>
    <t xml:space="preserve">Центральная Азия, Восточный Узбекистан, Казахстан</t>
  </si>
  <si>
    <t xml:space="preserve">ECAT_ЦАм_1428_9916</t>
  </si>
  <si>
    <t xml:space="preserve">Экатепек</t>
  </si>
  <si>
    <t xml:space="preserve">Ecatepec</t>
  </si>
  <si>
    <t xml:space="preserve">1428 - 1520</t>
  </si>
  <si>
    <t xml:space="preserve">Ацтеки</t>
  </si>
  <si>
    <t xml:space="preserve">KIRC_ЗЕ_1427_4226</t>
  </si>
  <si>
    <t xml:space="preserve">Кирхберг-Альтенберга</t>
  </si>
  <si>
    <t xml:space="preserve">Kirchberg-Altenberga</t>
  </si>
  <si>
    <t xml:space="preserve">1427 - 1495</t>
  </si>
  <si>
    <t xml:space="preserve">Альтенберга</t>
  </si>
  <si>
    <t xml:space="preserve">Выделилось из Кирхберга</t>
  </si>
  <si>
    <t xml:space="preserve">Бургграфство</t>
  </si>
  <si>
    <t xml:space="preserve">Бургграф</t>
  </si>
  <si>
    <t xml:space="preserve">KIRC_ЗЕ_1427_4231</t>
  </si>
  <si>
    <t xml:space="preserve">Кирхберг-Кранихфельд</t>
  </si>
  <si>
    <t xml:space="preserve">Kirchberg-Kranichberg</t>
  </si>
  <si>
    <t xml:space="preserve">Кранихфельд</t>
  </si>
  <si>
    <t xml:space="preserve">TLAC_ЦАм_1427_8447</t>
  </si>
  <si>
    <t xml:space="preserve">Тлакопан (Такуба)</t>
  </si>
  <si>
    <t xml:space="preserve">Tlacopan, Tacuba</t>
  </si>
  <si>
    <t xml:space="preserve">около 1427 - 1525 </t>
  </si>
  <si>
    <t xml:space="preserve">Тлакопан</t>
  </si>
  <si>
    <t xml:space="preserve">HUEX_ЦАм_1427_8851</t>
  </si>
  <si>
    <t xml:space="preserve">Уэшотла</t>
  </si>
  <si>
    <t xml:space="preserve">Huexotla</t>
  </si>
  <si>
    <t xml:space="preserve">около 1427 - 1519</t>
  </si>
  <si>
    <t xml:space="preserve">GERA_ЗЕ_1425_2326</t>
  </si>
  <si>
    <t xml:space="preserve">Гера-Лобенштейн</t>
  </si>
  <si>
    <t xml:space="preserve">Gera-Lobenstein</t>
  </si>
  <si>
    <t xml:space="preserve">1425 - 1538</t>
  </si>
  <si>
    <t xml:space="preserve">Выделилось из Геры</t>
  </si>
  <si>
    <t xml:space="preserve">Наместничество</t>
  </si>
  <si>
    <t xml:space="preserve">Присоединено к Гера-Шлейцу</t>
  </si>
  <si>
    <t xml:space="preserve">Фогт</t>
  </si>
  <si>
    <t xml:space="preserve">GERA_ЗЕ_1425_2327</t>
  </si>
  <si>
    <t xml:space="preserve">Гера-Шлейц</t>
  </si>
  <si>
    <t xml:space="preserve">Gera-Schleiz</t>
  </si>
  <si>
    <t xml:space="preserve">1425 - 1550</t>
  </si>
  <si>
    <t xml:space="preserve">Присоединено к Плауэну</t>
  </si>
  <si>
    <t xml:space="preserve">PRIN_ВЕ_1425_2531</t>
  </si>
  <si>
    <t xml:space="preserve">Городенское княжество</t>
  </si>
  <si>
    <t xml:space="preserve">Principality of Gorodnya</t>
  </si>
  <si>
    <t xml:space="preserve">1425 - 1435</t>
  </si>
  <si>
    <t xml:space="preserve">Городня</t>
  </si>
  <si>
    <t xml:space="preserve">Выделилось из Тверского великого княжества</t>
  </si>
  <si>
    <t xml:space="preserve">Княжество (вассал Твери)</t>
  </si>
  <si>
    <t xml:space="preserve">DHAR_ЮА_1425_3145</t>
  </si>
  <si>
    <t xml:space="preserve">Дхариавад</t>
  </si>
  <si>
    <t xml:space="preserve">Dhariavad</t>
  </si>
  <si>
    <t xml:space="preserve">1425 - 1708</t>
  </si>
  <si>
    <t xml:space="preserve">Выделилось из Джайсалмера</t>
  </si>
  <si>
    <t xml:space="preserve">Присоединено к Партабгарху</t>
  </si>
  <si>
    <t xml:space="preserve">REUSS_ЗЕ_1425_7209</t>
  </si>
  <si>
    <t xml:space="preserve">Рейсс-Лобенштейн</t>
  </si>
  <si>
    <t xml:space="preserve">Reuß-Lobenstein</t>
  </si>
  <si>
    <t xml:space="preserve">1425 - 1824</t>
  </si>
  <si>
    <t xml:space="preserve">Выделилось из Рейсс-Геры</t>
  </si>
  <si>
    <t xml:space="preserve">Присоединилось к Рейсс-Эберштейну</t>
  </si>
  <si>
    <t xml:space="preserve">Католицизм, с шестнадцатого века лютеранство</t>
  </si>
  <si>
    <t xml:space="preserve">PUGA_ЮА_1423_6984</t>
  </si>
  <si>
    <t xml:space="preserve">Пугал</t>
  </si>
  <si>
    <t xml:space="preserve">Pugal</t>
  </si>
  <si>
    <t xml:space="preserve">1423 - 1612 </t>
  </si>
  <si>
    <t xml:space="preserve">SCAN_ЗЕ_1423_7907</t>
  </si>
  <si>
    <t xml:space="preserve">Скандиано</t>
  </si>
  <si>
    <t xml:space="preserve">Scandiano</t>
  </si>
  <si>
    <t xml:space="preserve">1423 - 1795</t>
  </si>
  <si>
    <t xml:space="preserve">Графство, с 1580 маркизат</t>
  </si>
  <si>
    <t xml:space="preserve">Граф, с 1580 маркиз</t>
  </si>
  <si>
    <t xml:space="preserve">EGMO_ЗЕ_1423_9900</t>
  </si>
  <si>
    <t xml:space="preserve">Эгмонт</t>
  </si>
  <si>
    <t xml:space="preserve">Egmont</t>
  </si>
  <si>
    <t xml:space="preserve">1423 - 1568 </t>
  </si>
  <si>
    <t xml:space="preserve">Выделилось из Гелдерна</t>
  </si>
  <si>
    <t xml:space="preserve">OTTI_ЗЕ_1423_10043</t>
  </si>
  <si>
    <t xml:space="preserve">Эттинген-Валлерштейн</t>
  </si>
  <si>
    <t xml:space="preserve">Ottingen-Wallerstein</t>
  </si>
  <si>
    <t xml:space="preserve">1423 - 1806</t>
  </si>
  <si>
    <t xml:space="preserve">Графство, с 1774 - княжество</t>
  </si>
  <si>
    <t xml:space="preserve">Граф, с 1774 - князь</t>
  </si>
  <si>
    <t xml:space="preserve">ÖTTI_ЗЕ_1423_10044</t>
  </si>
  <si>
    <t xml:space="preserve">Эттинген-Флохберг</t>
  </si>
  <si>
    <t xml:space="preserve">Öttingen-Flochberg</t>
  </si>
  <si>
    <t xml:space="preserve">1423 - 1549</t>
  </si>
  <si>
    <t xml:space="preserve">ÖTTI_ЗЕ_1423_10045</t>
  </si>
  <si>
    <t xml:space="preserve">Эттинген-Шпильберг</t>
  </si>
  <si>
    <t xml:space="preserve">Öttingen-Spielberg</t>
  </si>
  <si>
    <t xml:space="preserve">1423 - 1694 </t>
  </si>
  <si>
    <t xml:space="preserve">OTTI_ЗЕ_1423_10046</t>
  </si>
  <si>
    <t xml:space="preserve">Эттинген-Эттинген</t>
  </si>
  <si>
    <t xml:space="preserve">Ottingen-Ottingen</t>
  </si>
  <si>
    <t xml:space="preserve">1423 - 1731 </t>
  </si>
  <si>
    <t xml:space="preserve">Эттинген</t>
  </si>
  <si>
    <t xml:space="preserve">BAGH_ЮА_1420_773</t>
  </si>
  <si>
    <t xml:space="preserve">Багхат</t>
  </si>
  <si>
    <t xml:space="preserve">Baghat</t>
  </si>
  <si>
    <t xml:space="preserve">около 1420 - 1948 </t>
  </si>
  <si>
    <t xml:space="preserve">Солан</t>
  </si>
  <si>
    <t xml:space="preserve">BHRE_ЮВА_1420_1655</t>
  </si>
  <si>
    <t xml:space="preserve">Бхре-Памотан</t>
  </si>
  <si>
    <t xml:space="preserve">Bhre Pamotan</t>
  </si>
  <si>
    <t xml:space="preserve">около 1420 - 1453 </t>
  </si>
  <si>
    <t xml:space="preserve">WOLF_ЗЕ_1420_2061</t>
  </si>
  <si>
    <t xml:space="preserve">Вольфштейн-Унтерзульцбург</t>
  </si>
  <si>
    <t xml:space="preserve">Wolffstein-Untersulzburg</t>
  </si>
  <si>
    <t xml:space="preserve">1420 - 1516</t>
  </si>
  <si>
    <t xml:space="preserve">Зульцбург</t>
  </si>
  <si>
    <t xml:space="preserve">Выделилось из Вольфштейн-Зульцбурга</t>
  </si>
  <si>
    <t xml:space="preserve">Присоединено к Вольфштейн-Зульцбургу</t>
  </si>
  <si>
    <t xml:space="preserve">GARL_ЗЕ_1420_2246</t>
  </si>
  <si>
    <t xml:space="preserve">Гарлингерланд</t>
  </si>
  <si>
    <t xml:space="preserve">Garlingerland</t>
  </si>
  <si>
    <t xml:space="preserve">около 1420 - 1540</t>
  </si>
  <si>
    <t xml:space="preserve">Иннхаузен</t>
  </si>
  <si>
    <t xml:space="preserve">Присоединено к Ритбергу</t>
  </si>
  <si>
    <t xml:space="preserve">Вождь (ховединг)</t>
  </si>
  <si>
    <t xml:space="preserve">Фризы</t>
  </si>
  <si>
    <t xml:space="preserve">Католицизм, позже лютеранство</t>
  </si>
  <si>
    <t xml:space="preserve">HURO_САм_1420_2655</t>
  </si>
  <si>
    <t xml:space="preserve">Гуронов (вейандотов) союз</t>
  </si>
  <si>
    <t xml:space="preserve">Hurons, Wyandotte</t>
  </si>
  <si>
    <t xml:space="preserve">около 1420 - 1842 </t>
  </si>
  <si>
    <t xml:space="preserve">Гуроны</t>
  </si>
  <si>
    <t xml:space="preserve">DAMA_ЮАф_1420_2717</t>
  </si>
  <si>
    <t xml:space="preserve">Дамара</t>
  </si>
  <si>
    <t xml:space="preserve">Damara</t>
  </si>
  <si>
    <t xml:space="preserve">около 1420 - 1990</t>
  </si>
  <si>
    <t xml:space="preserve">Южная Африка, Намибия, Центральная Намибия</t>
  </si>
  <si>
    <t xml:space="preserve">Союз племён (с 1886 - 1915  — протекторат Великобритании, с 1915 - 1990  — протекторат ЮАР)</t>
  </si>
  <si>
    <t xml:space="preserve">Вождь (гаоб) (формально до нашего времени)</t>
  </si>
  <si>
    <t xml:space="preserve">DUTS_ЗАф_1420_3133</t>
  </si>
  <si>
    <t xml:space="preserve">Дутсе</t>
  </si>
  <si>
    <t xml:space="preserve">Dutse</t>
  </si>
  <si>
    <t xml:space="preserve">около 1420 - 1960</t>
  </si>
  <si>
    <t xml:space="preserve">саркин, с 1807 эмир (формально до нашего времени)</t>
  </si>
  <si>
    <t xml:space="preserve">IDAP_ЮА_1420_3408</t>
  </si>
  <si>
    <t xml:space="preserve">Идапалли (Итангаллур)</t>
  </si>
  <si>
    <t xml:space="preserve">Idapalli, Itangallur</t>
  </si>
  <si>
    <t xml:space="preserve">около 1420 - 1760 </t>
  </si>
  <si>
    <t xml:space="preserve">Идапалли</t>
  </si>
  <si>
    <t xml:space="preserve">Присоединено к Соре.</t>
  </si>
  <si>
    <t xml:space="preserve">KALA_ЮА_1420_3728</t>
  </si>
  <si>
    <t xml:space="preserve">Калахасти</t>
  </si>
  <si>
    <t xml:space="preserve">Kalahasti</t>
  </si>
  <si>
    <t xml:space="preserve">около 1420 - 1801 </t>
  </si>
  <si>
    <t xml:space="preserve">Заминдар, с 1801 раджа</t>
  </si>
  <si>
    <t xml:space="preserve">MIGI_ВАф_1420_5635</t>
  </si>
  <si>
    <t xml:space="preserve">Миджуртин (Бари)</t>
  </si>
  <si>
    <t xml:space="preserve">Migiurtini, Bari</t>
  </si>
  <si>
    <t xml:space="preserve">около 1420 - 1927 </t>
  </si>
  <si>
    <t xml:space="preserve">Алула</t>
  </si>
  <si>
    <t xml:space="preserve">Султанат (с 1889 протекторат Италии)</t>
  </si>
  <si>
    <t xml:space="preserve">MONO_ЮАф_1420_5801</t>
  </si>
  <si>
    <t xml:space="preserve">Мономотапа (Каранга)</t>
  </si>
  <si>
    <t xml:space="preserve">Monomotapa, Karanga</t>
  </si>
  <si>
    <t xml:space="preserve">около 1420 - 1902 </t>
  </si>
  <si>
    <t xml:space="preserve">Южная Африка, Зимбабве, Западный Мозамбик</t>
  </si>
  <si>
    <t xml:space="preserve">Зумбо</t>
  </si>
  <si>
    <t xml:space="preserve">Владение (с 1623 вассал Португалии)</t>
  </si>
  <si>
    <t xml:space="preserve">Правитель (мвене-мутапа, с 1803 мамбо)</t>
  </si>
  <si>
    <t xml:space="preserve">NEDU_ЮА_1420_6155</t>
  </si>
  <si>
    <t xml:space="preserve">Недунганат</t>
  </si>
  <si>
    <t xml:space="preserve">Nedunganat</t>
  </si>
  <si>
    <t xml:space="preserve">около 1420 - 1734 </t>
  </si>
  <si>
    <t xml:space="preserve">Триппапур</t>
  </si>
  <si>
    <t xml:space="preserve">NEUS_ЗЕ_1420_6293</t>
  </si>
  <si>
    <t xml:space="preserve">Neustadt</t>
  </si>
  <si>
    <t xml:space="preserve">1420 - 1625</t>
  </si>
  <si>
    <t xml:space="preserve">Выделилось из Лейена</t>
  </si>
  <si>
    <t xml:space="preserve">Присоединено к Траутмансдорфу</t>
  </si>
  <si>
    <t xml:space="preserve">SENG_ЮВА_1420_7732</t>
  </si>
  <si>
    <t xml:space="preserve">Сенгуру</t>
  </si>
  <si>
    <t xml:space="preserve">Senguruh</t>
  </si>
  <si>
    <t xml:space="preserve">около 1420 - 1477 </t>
  </si>
  <si>
    <t xml:space="preserve">TEPO_ЦАм_1420_8351</t>
  </si>
  <si>
    <t xml:space="preserve">Тепоцотлан</t>
  </si>
  <si>
    <t xml:space="preserve">Tepotzotlan</t>
  </si>
  <si>
    <t xml:space="preserve">около 1420 - 1520 </t>
  </si>
  <si>
    <t xml:space="preserve">CHAN_ЮА_1420_9434</t>
  </si>
  <si>
    <t xml:space="preserve">Чанганачери (Тиккункур)</t>
  </si>
  <si>
    <t xml:space="preserve">Changanacheri, Tikkunkur</t>
  </si>
  <si>
    <t xml:space="preserve">около 1420 - 1750 </t>
  </si>
  <si>
    <t xml:space="preserve">Чанганачери</t>
  </si>
  <si>
    <t xml:space="preserve">WALD_ЗЕ_1419_1745</t>
  </si>
  <si>
    <t xml:space="preserve">Вальдбург-Траухбург</t>
  </si>
  <si>
    <t xml:space="preserve">Waldburg-Trauchburg</t>
  </si>
  <si>
    <t xml:space="preserve">1419 - 1785 </t>
  </si>
  <si>
    <t xml:space="preserve">Траухбург</t>
  </si>
  <si>
    <t xml:space="preserve">WALD_ЗЕ_1419_1747</t>
  </si>
  <si>
    <t xml:space="preserve">Вальдбург-Цейль</t>
  </si>
  <si>
    <t xml:space="preserve">Waldburg-Zeil</t>
  </si>
  <si>
    <t xml:space="preserve">1419 - 1871</t>
  </si>
  <si>
    <t xml:space="preserve">Цайль</t>
  </si>
  <si>
    <t xml:space="preserve">HUSI_ВЕ_1419_2661</t>
  </si>
  <si>
    <t xml:space="preserve">Гуситское государство</t>
  </si>
  <si>
    <t xml:space="preserve">Husit State</t>
  </si>
  <si>
    <t xml:space="preserve">1419 - 1434</t>
  </si>
  <si>
    <t xml:space="preserve">Восточная Европа, Чехия, Южная Чехия</t>
  </si>
  <si>
    <t xml:space="preserve">Табор</t>
  </si>
  <si>
    <t xml:space="preserve">Выделилось из Чехии</t>
  </si>
  <si>
    <t xml:space="preserve">Присоединено к Чехии</t>
  </si>
  <si>
    <t xml:space="preserve">Два выборных гетмана</t>
  </si>
  <si>
    <t xml:space="preserve">Гусизм (христианская ересь)</t>
  </si>
  <si>
    <t xml:space="preserve">SERA_ВА_1419_8096</t>
  </si>
  <si>
    <t xml:space="preserve">Сэра</t>
  </si>
  <si>
    <t xml:space="preserve">Sera</t>
  </si>
  <si>
    <t xml:space="preserve">1419 - 1578</t>
  </si>
  <si>
    <t xml:space="preserve">Выделилось из Сакья</t>
  </si>
  <si>
    <t xml:space="preserve">TIMU_ЗА_1419_8418</t>
  </si>
  <si>
    <t xml:space="preserve">Тимуридов государство в Афганистане</t>
  </si>
  <si>
    <t xml:space="preserve">Timurid state in Afghanistan</t>
  </si>
  <si>
    <t xml:space="preserve">1419 - 1526</t>
  </si>
  <si>
    <t xml:space="preserve">Тюрки, афганцы</t>
  </si>
  <si>
    <t xml:space="preserve">YELA_ЮА_1418_3615</t>
  </si>
  <si>
    <t xml:space="preserve">Йелаханка</t>
  </si>
  <si>
    <t xml:space="preserve">Yelahanka</t>
  </si>
  <si>
    <t xml:space="preserve">1418 - 1638</t>
  </si>
  <si>
    <t xml:space="preserve">над-прабху</t>
  </si>
  <si>
    <t xml:space="preserve">MUNA_ЮВА_1417_5892</t>
  </si>
  <si>
    <t xml:space="preserve">Муна</t>
  </si>
  <si>
    <t xml:space="preserve">Muna</t>
  </si>
  <si>
    <t xml:space="preserve">около 1417 - 1945 </t>
  </si>
  <si>
    <t xml:space="preserve">Юго-Восточная Азия, Индонезия, Юго-Восточный Сулавеси</t>
  </si>
  <si>
    <t xml:space="preserve">Княжество (с 1824 протекторат Нидерландов)</t>
  </si>
  <si>
    <t xml:space="preserve">раджа (формально до 1959)</t>
  </si>
  <si>
    <t xml:space="preserve">бутунги</t>
  </si>
  <si>
    <t xml:space="preserve">DREP_ВА_1416_1386</t>
  </si>
  <si>
    <t xml:space="preserve">Брайбун (Дрэпунг)</t>
  </si>
  <si>
    <t xml:space="preserve">Drepung</t>
  </si>
  <si>
    <t xml:space="preserve">1416 - 1578 </t>
  </si>
  <si>
    <t xml:space="preserve">Брайбун</t>
  </si>
  <si>
    <t xml:space="preserve">GALD_ВА_1416_2182</t>
  </si>
  <si>
    <t xml:space="preserve">Галдан</t>
  </si>
  <si>
    <t xml:space="preserve">Galdan</t>
  </si>
  <si>
    <t xml:space="preserve">1416 - 1717 </t>
  </si>
  <si>
    <t xml:space="preserve">MITO_ВА_1416_5699</t>
  </si>
  <si>
    <t xml:space="preserve">Мито</t>
  </si>
  <si>
    <t xml:space="preserve">Mito</t>
  </si>
  <si>
    <t xml:space="preserve">1416 - 1871</t>
  </si>
  <si>
    <t xml:space="preserve">SORB_ЗЕ_1416_7981</t>
  </si>
  <si>
    <t xml:space="preserve">Сорбелло</t>
  </si>
  <si>
    <t xml:space="preserve">Sorbello</t>
  </si>
  <si>
    <t xml:space="preserve">1416 - 1815</t>
  </si>
  <si>
    <t xml:space="preserve">Маркграфство (маркизат)</t>
  </si>
  <si>
    <t xml:space="preserve">Граф (маркиз)</t>
  </si>
  <si>
    <t xml:space="preserve">AL_ВАф_1415_089</t>
  </si>
  <si>
    <t xml:space="preserve">Адал</t>
  </si>
  <si>
    <t xml:space="preserve">Adal</t>
  </si>
  <si>
    <t xml:space="preserve">1415 - 1577</t>
  </si>
  <si>
    <t xml:space="preserve">Восточная Африка, Восточная Эфиопия, Северное Сомали.</t>
  </si>
  <si>
    <t xml:space="preserve">Адал, с 1525 Харэр.</t>
  </si>
  <si>
    <t xml:space="preserve">Выделилось из Ифата.</t>
  </si>
  <si>
    <t xml:space="preserve">Султанат.</t>
  </si>
  <si>
    <t xml:space="preserve">Присоединено к Харэру.</t>
  </si>
  <si>
    <t xml:space="preserve">Султан.</t>
  </si>
  <si>
    <t xml:space="preserve">Сомалийцы.</t>
  </si>
  <si>
    <t xml:space="preserve">GLEI_ЗЕ_1415_2414</t>
  </si>
  <si>
    <t xml:space="preserve">Глейхен-Рембда</t>
  </si>
  <si>
    <t xml:space="preserve">Gleichen-Rembda</t>
  </si>
  <si>
    <t xml:space="preserve">1415 - 1627 </t>
  </si>
  <si>
    <t xml:space="preserve">Рембда</t>
  </si>
  <si>
    <t xml:space="preserve">Выделилось из Глейхен-Бланкенхайна</t>
  </si>
  <si>
    <t xml:space="preserve">Присоединено к Шварцбургу</t>
  </si>
  <si>
    <t xml:space="preserve">GULE_ЮА_1415_2623</t>
  </si>
  <si>
    <t xml:space="preserve">1415 - 1813</t>
  </si>
  <si>
    <t xml:space="preserve">DIES_ЗЕ_1415_3026</t>
  </si>
  <si>
    <t xml:space="preserve">Диссенхофен</t>
  </si>
  <si>
    <t xml:space="preserve">Diessenhofen</t>
  </si>
  <si>
    <t xml:space="preserve">1415 - 1460</t>
  </si>
  <si>
    <t xml:space="preserve">Выделилось из Габсбурга</t>
  </si>
  <si>
    <t xml:space="preserve">IWO_ЗАф_1415_3397</t>
  </si>
  <si>
    <t xml:space="preserve">Иво</t>
  </si>
  <si>
    <t xml:space="preserve">Iwo</t>
  </si>
  <si>
    <t xml:space="preserve">около 1415 - 1960</t>
  </si>
  <si>
    <t xml:space="preserve">Вождь (оба, с 1816 олуво) (формально до нашего времени)</t>
  </si>
  <si>
    <t xml:space="preserve">DANI_ВЕ_1414_2741</t>
  </si>
  <si>
    <t xml:space="preserve">Данья (Дайно)</t>
  </si>
  <si>
    <t xml:space="preserve">Dania, Daino</t>
  </si>
  <si>
    <t xml:space="preserve">1414 - 1456</t>
  </si>
  <si>
    <t xml:space="preserve">Данья</t>
  </si>
  <si>
    <t xml:space="preserve">Завоёвано Османской империей</t>
  </si>
  <si>
    <t xml:space="preserve">OSTI_ЗЕ_1414_6546</t>
  </si>
  <si>
    <t xml:space="preserve">Остиано</t>
  </si>
  <si>
    <t xml:space="preserve">Ostiano</t>
  </si>
  <si>
    <t xml:space="preserve">1414 - 1746</t>
  </si>
  <si>
    <t xml:space="preserve">RAMN_ЮА_1414_7122</t>
  </si>
  <si>
    <t xml:space="preserve">Рамнад</t>
  </si>
  <si>
    <t xml:space="preserve">Ramnad</t>
  </si>
  <si>
    <t xml:space="preserve">1414 - 1947</t>
  </si>
  <si>
    <t xml:space="preserve">патегар, с 1889 раджа</t>
  </si>
  <si>
    <t xml:space="preserve">TUGG_САф_1414_8587</t>
  </si>
  <si>
    <t xml:space="preserve">Тугурт</t>
  </si>
  <si>
    <t xml:space="preserve">Tuggurt</t>
  </si>
  <si>
    <t xml:space="preserve">1414 - 1854</t>
  </si>
  <si>
    <t xml:space="preserve">SEDA_ЗЕ_1413_7696</t>
  </si>
  <si>
    <t xml:space="preserve">Седан</t>
  </si>
  <si>
    <t xml:space="preserve">Sedan</t>
  </si>
  <si>
    <t xml:space="preserve">1413 - 1642</t>
  </si>
  <si>
    <t xml:space="preserve">Сеньория, с 1572 княжество (вассал Франции)</t>
  </si>
  <si>
    <t xml:space="preserve">Сеньор, с 1572 князь</t>
  </si>
  <si>
    <t xml:space="preserve">Лотарингцы</t>
  </si>
  <si>
    <t xml:space="preserve">ODOL_ВА_1412_6424</t>
  </si>
  <si>
    <t xml:space="preserve">Одоли</t>
  </si>
  <si>
    <t xml:space="preserve">Odoli</t>
  </si>
  <si>
    <t xml:space="preserve">около 1412 - 1616</t>
  </si>
  <si>
    <t xml:space="preserve">Присоединено к государству Поздняя Цзинь</t>
  </si>
  <si>
    <t xml:space="preserve">Маньчжуры</t>
  </si>
  <si>
    <t xml:space="preserve">DESA_ЗЕ_1411_2809</t>
  </si>
  <si>
    <t xml:space="preserve">Дезана</t>
  </si>
  <si>
    <t xml:space="preserve">Desana</t>
  </si>
  <si>
    <t xml:space="preserve">1411 - 1676</t>
  </si>
  <si>
    <t xml:space="preserve">Стол Дезана</t>
  </si>
  <si>
    <t xml:space="preserve">Сеньория, с 1510 графство</t>
  </si>
  <si>
    <t xml:space="preserve">Синьор, с 1510 граф</t>
  </si>
  <si>
    <t xml:space="preserve">PRIN_ВЕ_1410_1361</t>
  </si>
  <si>
    <t xml:space="preserve">Боровское княжество</t>
  </si>
  <si>
    <t xml:space="preserve">Principality of Borovsk</t>
  </si>
  <si>
    <t xml:space="preserve">1410 - 1426</t>
  </si>
  <si>
    <t xml:space="preserve">Боровск</t>
  </si>
  <si>
    <t xml:space="preserve">Выделилось из Серпуховского княжества</t>
  </si>
  <si>
    <t xml:space="preserve">PRIN_ВЕ_1410_1680</t>
  </si>
  <si>
    <t xml:space="preserve">Вадбольское княжество</t>
  </si>
  <si>
    <t xml:space="preserve">Principality of Vadbola</t>
  </si>
  <si>
    <t xml:space="preserve">около 1410 - 1450</t>
  </si>
  <si>
    <t xml:space="preserve">Выделилось из Белозерского княжества</t>
  </si>
  <si>
    <t xml:space="preserve">Княжество (вассал Белозерского княжества)</t>
  </si>
  <si>
    <t xml:space="preserve">PRIN_ВЕ_1410_2478</t>
  </si>
  <si>
    <t xml:space="preserve">Голибесовское княжество</t>
  </si>
  <si>
    <t xml:space="preserve">Principality of Golibesovo</t>
  </si>
  <si>
    <t xml:space="preserve">около 1410 - 1460</t>
  </si>
  <si>
    <t xml:space="preserve">Троицкое</t>
  </si>
  <si>
    <t xml:space="preserve">GRES_ЮВА_1410_2577</t>
  </si>
  <si>
    <t xml:space="preserve">Гресик</t>
  </si>
  <si>
    <t xml:space="preserve">Gresik</t>
  </si>
  <si>
    <t xml:space="preserve">около 1410 - 1743 </t>
  </si>
  <si>
    <t xml:space="preserve">DAGO_ЗАф_1410_2693</t>
  </si>
  <si>
    <t xml:space="preserve">Дагомба (Дагбон)</t>
  </si>
  <si>
    <t xml:space="preserve">Dagomba, Dagbon</t>
  </si>
  <si>
    <t xml:space="preserve">около 1410 - 1957 </t>
  </si>
  <si>
    <t xml:space="preserve">Тамале (с 1713 - Йенди)</t>
  </si>
  <si>
    <t xml:space="preserve">Союз племён (в 1744 - 1874 - вассал Ашанти, с 1874 - протекторат Великобритании)</t>
  </si>
  <si>
    <t xml:space="preserve">Правитель (йана) (формально до нашего времени)</t>
  </si>
  <si>
    <t xml:space="preserve">KURP_ЗЕ_1410_4632</t>
  </si>
  <si>
    <t xml:space="preserve">Курпфальц</t>
  </si>
  <si>
    <t xml:space="preserve">Kurpfalz</t>
  </si>
  <si>
    <t xml:space="preserve">1410 - 1559 </t>
  </si>
  <si>
    <t xml:space="preserve">Гейдельберг</t>
  </si>
  <si>
    <t xml:space="preserve">Присоединено к Пфальц-Циммерну</t>
  </si>
  <si>
    <t xml:space="preserve">NALB_ВА_1410_6363</t>
  </si>
  <si>
    <t xml:space="preserve">Нэлба</t>
  </si>
  <si>
    <t xml:space="preserve">Nalba</t>
  </si>
  <si>
    <t xml:space="preserve">1410 - 1481</t>
  </si>
  <si>
    <t xml:space="preserve">Ярлунг</t>
  </si>
  <si>
    <t xml:space="preserve">Завоёвано Ринпунбой</t>
  </si>
  <si>
    <t xml:space="preserve">PRIN_ВЕ_1410_6803</t>
  </si>
  <si>
    <t xml:space="preserve">Перемышльское княжество</t>
  </si>
  <si>
    <t xml:space="preserve">Principality of Peremyshl</t>
  </si>
  <si>
    <t xml:space="preserve">1410 - 1427</t>
  </si>
  <si>
    <t xml:space="preserve">Перемышль Московский</t>
  </si>
  <si>
    <t xml:space="preserve">PFAL_ЗЕ_1410_7039</t>
  </si>
  <si>
    <t xml:space="preserve">Пфальц-Циммерн</t>
  </si>
  <si>
    <t xml:space="preserve">Pfalz-Simmern</t>
  </si>
  <si>
    <t xml:space="preserve">1410 - 1673 </t>
  </si>
  <si>
    <t xml:space="preserve">Присоединено к Пфальц-Нойбургу</t>
  </si>
  <si>
    <t xml:space="preserve">PFAL_ЗЕ_1410_7043</t>
  </si>
  <si>
    <t xml:space="preserve">Пфальц-Мосбах</t>
  </si>
  <si>
    <t xml:space="preserve">Pfalz-Mosbach</t>
  </si>
  <si>
    <t xml:space="preserve">1410 - 1499</t>
  </si>
  <si>
    <t xml:space="preserve">Мосбах</t>
  </si>
  <si>
    <t xml:space="preserve">PFAL_ЗЕ_1410_7046</t>
  </si>
  <si>
    <t xml:space="preserve">Пфальц-Ноймаркт</t>
  </si>
  <si>
    <t xml:space="preserve">Pfalz-Neumarkt</t>
  </si>
  <si>
    <t xml:space="preserve">1410 - 1448</t>
  </si>
  <si>
    <t xml:space="preserve">Присоединено к Пфальц-Мосбаху</t>
  </si>
  <si>
    <t xml:space="preserve">PRIN_ВЕ_1410_7097</t>
  </si>
  <si>
    <t xml:space="preserve">Радонежское княжество</t>
  </si>
  <si>
    <t xml:space="preserve">Principality of Radonezh</t>
  </si>
  <si>
    <t xml:space="preserve">Радонеж</t>
  </si>
  <si>
    <t xml:space="preserve">PRIN_ВЕ_1410_7311</t>
  </si>
  <si>
    <t xml:space="preserve">Ромодановское княжество</t>
  </si>
  <si>
    <t xml:space="preserve">Principality of Romodanovo</t>
  </si>
  <si>
    <t xml:space="preserve">около 1410 - 1440 </t>
  </si>
  <si>
    <t xml:space="preserve">Ромоданово</t>
  </si>
  <si>
    <t xml:space="preserve">PRIN_ВЕ_1410_8837</t>
  </si>
  <si>
    <t xml:space="preserve">Ухтомское княжество</t>
  </si>
  <si>
    <t xml:space="preserve">Principality of Ukhtoma</t>
  </si>
  <si>
    <t xml:space="preserve">Княжество (вассал Белоозера)</t>
  </si>
  <si>
    <t xml:space="preserve">SCHU_ЗЕ_1410_9857</t>
  </si>
  <si>
    <t xml:space="preserve">Шуттерн</t>
  </si>
  <si>
    <t xml:space="preserve">Schuttern</t>
  </si>
  <si>
    <t xml:space="preserve">около 1410 - 1803 </t>
  </si>
  <si>
    <t xml:space="preserve">SOLM_ЗЕ_1409_3357</t>
  </si>
  <si>
    <t xml:space="preserve">Зольмс-Лих</t>
  </si>
  <si>
    <t xml:space="preserve">Solms-Lich</t>
  </si>
  <si>
    <t xml:space="preserve">1409 - 1806</t>
  </si>
  <si>
    <t xml:space="preserve">Лих</t>
  </si>
  <si>
    <t xml:space="preserve">LICH_ЗЕ_1409_5020</t>
  </si>
  <si>
    <t xml:space="preserve">Лих и Гогензольмс</t>
  </si>
  <si>
    <t xml:space="preserve">Lich and Hohensolms</t>
  </si>
  <si>
    <t xml:space="preserve">1409 - 1871</t>
  </si>
  <si>
    <t xml:space="preserve">Выделилось из Зольмса</t>
  </si>
  <si>
    <t xml:space="preserve">TEKI_ВАф_1409_8313</t>
  </si>
  <si>
    <t xml:space="preserve">Текиди</t>
  </si>
  <si>
    <t xml:space="preserve">Tekidi</t>
  </si>
  <si>
    <t xml:space="preserve">1409 - 1560</t>
  </si>
  <si>
    <t xml:space="preserve">Западная Уганда, Восточная Африка</t>
  </si>
  <si>
    <t xml:space="preserve">APPE_ЗЕ_1408_484</t>
  </si>
  <si>
    <t xml:space="preserve">Appenzell</t>
  </si>
  <si>
    <t xml:space="preserve">1408 - 1597 </t>
  </si>
  <si>
    <t xml:space="preserve">Республика (с 1381 кантон в составе Швейцарии)</t>
  </si>
  <si>
    <t xml:space="preserve">PRIN_ВЕ_1408_2047</t>
  </si>
  <si>
    <t xml:space="preserve">Волоцкое княжество</t>
  </si>
  <si>
    <t xml:space="preserve">Principality of Volokolamsk</t>
  </si>
  <si>
    <t xml:space="preserve">1408 - 1513</t>
  </si>
  <si>
    <t xml:space="preserve">Волоколамск</t>
  </si>
  <si>
    <t xml:space="preserve">Княжество (вассал Москвы, в 1410 - 1462 к Москве)</t>
  </si>
  <si>
    <t xml:space="preserve">LATE_ЗЕ_1408_4837</t>
  </si>
  <si>
    <t xml:space="preserve">Латера</t>
  </si>
  <si>
    <t xml:space="preserve">Latera</t>
  </si>
  <si>
    <t xml:space="preserve">1408 - 1668</t>
  </si>
  <si>
    <t xml:space="preserve">PRIN_ВЕ_1408_7260</t>
  </si>
  <si>
    <t xml:space="preserve">Ржевское княжество</t>
  </si>
  <si>
    <t xml:space="preserve">Principality of Rzhev</t>
  </si>
  <si>
    <t xml:space="preserve">1408 - 1526</t>
  </si>
  <si>
    <t xml:space="preserve">Ржев</t>
  </si>
  <si>
    <t xml:space="preserve">FLEC_ЗЕ_1408_8959</t>
  </si>
  <si>
    <t xml:space="preserve">Флекенштейн-Бикенбах-Зульц (с 1468 Флекенштейн-Виндек)</t>
  </si>
  <si>
    <t xml:space="preserve">Fleckenstein-Bickenbach-Sulz (from 1468 Fleckenstein-Windeck)</t>
  </si>
  <si>
    <t xml:space="preserve">1408 - 1720</t>
  </si>
  <si>
    <t xml:space="preserve">Выделилось из Флекенштейна</t>
  </si>
  <si>
    <t xml:space="preserve">Сеньория, с 1467 баронство</t>
  </si>
  <si>
    <t xml:space="preserve">Присоединено к Гёрлицу</t>
  </si>
  <si>
    <t xml:space="preserve">Сеньор, с 1467 барон</t>
  </si>
  <si>
    <t xml:space="preserve">FLEC_ЗЕ_1408_8960</t>
  </si>
  <si>
    <t xml:space="preserve">Флекенштейн-Бикенбах-Редерн</t>
  </si>
  <si>
    <t xml:space="preserve">Fleckenstein-Bickenbach-Rodern</t>
  </si>
  <si>
    <t xml:space="preserve">1408 - 1637 год</t>
  </si>
  <si>
    <t xml:space="preserve">Бикенбах</t>
  </si>
  <si>
    <t xml:space="preserve">Присоединено к Флекенштейн-Бикенбах-Зульцу</t>
  </si>
  <si>
    <t xml:space="preserve">WERT_ЗЕ_1407_1927</t>
  </si>
  <si>
    <t xml:space="preserve">Вертгейм-Брейберг</t>
  </si>
  <si>
    <t xml:space="preserve">Wertheim-Breuberg</t>
  </si>
  <si>
    <t xml:space="preserve">1407 - 1600</t>
  </si>
  <si>
    <t xml:space="preserve">Выделилось из Вертгейма</t>
  </si>
  <si>
    <t xml:space="preserve">WERT_ЗЕ_1407_1928</t>
  </si>
  <si>
    <t xml:space="preserve">Вертгейм-Вертгейм</t>
  </si>
  <si>
    <t xml:space="preserve">Wertheim-Wertheim</t>
  </si>
  <si>
    <t xml:space="preserve">1407 - 1494</t>
  </si>
  <si>
    <t xml:space="preserve">PRIN_ВЕ_1407_4407</t>
  </si>
  <si>
    <t xml:space="preserve">Корецкое княжество</t>
  </si>
  <si>
    <t xml:space="preserve">Principality of Korets</t>
  </si>
  <si>
    <t xml:space="preserve">1407 - 1651</t>
  </si>
  <si>
    <t xml:space="preserve">Корец</t>
  </si>
  <si>
    <t xml:space="preserve">WALD_ЗЕ_1406_1743</t>
  </si>
  <si>
    <t xml:space="preserve">Вальдбург-Зонненберг</t>
  </si>
  <si>
    <t xml:space="preserve">Waldburg-Sonnenberg</t>
  </si>
  <si>
    <t xml:space="preserve">1406 - 1628</t>
  </si>
  <si>
    <t xml:space="preserve">Баронство, с 1453 графство</t>
  </si>
  <si>
    <t xml:space="preserve">Барон, с 1463 граф</t>
  </si>
  <si>
    <t xml:space="preserve">WEIM_ЗЕ_1406_1856</t>
  </si>
  <si>
    <t xml:space="preserve">Веймар-Орламюнде-Лауэнштейн</t>
  </si>
  <si>
    <t xml:space="preserve">Weimar-Orlamünde-Lauenstein</t>
  </si>
  <si>
    <t xml:space="preserve">1406 - 1486 </t>
  </si>
  <si>
    <t xml:space="preserve">Лауэнштейн</t>
  </si>
  <si>
    <t xml:space="preserve">Выделилось из Орламюнде-Графенталя</t>
  </si>
  <si>
    <t xml:space="preserve">WEIM_ЗЕ_1406_1857</t>
  </si>
  <si>
    <t xml:space="preserve">Веймар-Орламюнде-Лихтенберг</t>
  </si>
  <si>
    <t xml:space="preserve">Weimar-Orlamünde-Lichtenberg</t>
  </si>
  <si>
    <t xml:space="preserve">1406 - 1447 </t>
  </si>
  <si>
    <t xml:space="preserve">Выделилось из Орламюнде-Лауэнштейна</t>
  </si>
  <si>
    <t xml:space="preserve">HART_ЗЕ_1406_2248</t>
  </si>
  <si>
    <t xml:space="preserve">Hartenstein</t>
  </si>
  <si>
    <t xml:space="preserve">1406 - 1559</t>
  </si>
  <si>
    <t xml:space="preserve">SASH_ВА_1406_7619</t>
  </si>
  <si>
    <t xml:space="preserve">Сасики</t>
  </si>
  <si>
    <t xml:space="preserve">Sashiki</t>
  </si>
  <si>
    <t xml:space="preserve">1406 - 1429</t>
  </si>
  <si>
    <t xml:space="preserve">Выделилось из Тюдзана</t>
  </si>
  <si>
    <t xml:space="preserve">Присоединено к Рюкю</t>
  </si>
  <si>
    <t xml:space="preserve">правитель (адзу)</t>
  </si>
  <si>
    <t xml:space="preserve">рюкюсцы</t>
  </si>
  <si>
    <t xml:space="preserve">синтоизм</t>
  </si>
  <si>
    <t xml:space="preserve">PRIN_ВЕ_1406_8011</t>
  </si>
  <si>
    <t xml:space="preserve">Стародубское княжество</t>
  </si>
  <si>
    <t xml:space="preserve">Principality of Starodub</t>
  </si>
  <si>
    <t xml:space="preserve">1406 - 1503</t>
  </si>
  <si>
    <t xml:space="preserve">Стародуб-Северский</t>
  </si>
  <si>
    <t xml:space="preserve">AIRA_ЗАф_1405_133</t>
  </si>
  <si>
    <t xml:space="preserve">Аир (Агадес)</t>
  </si>
  <si>
    <t xml:space="preserve">Air, Agadez</t>
  </si>
  <si>
    <t xml:space="preserve">1405 - 1907</t>
  </si>
  <si>
    <t xml:space="preserve">Западная Африка, Нигер, Северный Нигер</t>
  </si>
  <si>
    <t xml:space="preserve">Агадес</t>
  </si>
  <si>
    <t xml:space="preserve">Султан (аменокал) (формально до нашего времени)</t>
  </si>
  <si>
    <t xml:space="preserve">SULU_ЮВА_1405_8048</t>
  </si>
  <si>
    <t xml:space="preserve">Сулу</t>
  </si>
  <si>
    <t xml:space="preserve">Sulu</t>
  </si>
  <si>
    <t xml:space="preserve">около 1405 - 1950</t>
  </si>
  <si>
    <t xml:space="preserve">Юго-Восточная Азия, Филиппины, Южные Филиппины</t>
  </si>
  <si>
    <t xml:space="preserve">Буанса (до 1878), Маимбунг (1878 - 1893), Палаван (1893 - 1915), Астана-Путих (с 1915)</t>
  </si>
  <si>
    <t xml:space="preserve">Султанат (в 1878 - 1898 вассал Испании, в 1898 - 1935 протекторат США, с 1935 в составе Филиппин).</t>
  </si>
  <si>
    <t xml:space="preserve">Присоединено к Филиппинам.</t>
  </si>
  <si>
    <t xml:space="preserve">JUML_ЮА_1404_2979</t>
  </si>
  <si>
    <t xml:space="preserve">Джумла</t>
  </si>
  <si>
    <t xml:space="preserve">Jumla</t>
  </si>
  <si>
    <t xml:space="preserve">около 1404 - 1788 </t>
  </si>
  <si>
    <t xml:space="preserve">Чинасин</t>
  </si>
  <si>
    <t xml:space="preserve">NEMO_ЗЕ_1404_6174</t>
  </si>
  <si>
    <t xml:space="preserve">Немур</t>
  </si>
  <si>
    <t xml:space="preserve">Nemours</t>
  </si>
  <si>
    <t xml:space="preserve">1404 - 1659</t>
  </si>
  <si>
    <t xml:space="preserve">Западная Европа, Франция, Шампань</t>
  </si>
  <si>
    <t xml:space="preserve">WENG_ЗЕ_1402_1880</t>
  </si>
  <si>
    <t xml:space="preserve">Венген</t>
  </si>
  <si>
    <t xml:space="preserve">Wengen</t>
  </si>
  <si>
    <t xml:space="preserve">1402 - 1803</t>
  </si>
  <si>
    <t xml:space="preserve">CANA_ЗАф_1402_3808</t>
  </si>
  <si>
    <t xml:space="preserve">Канарские острова</t>
  </si>
  <si>
    <t xml:space="preserve">Canary Islands</t>
  </si>
  <si>
    <t xml:space="preserve">1402 - 1476</t>
  </si>
  <si>
    <t xml:space="preserve">Западная Африка, Канарские острова</t>
  </si>
  <si>
    <t xml:space="preserve">Санта-Крус</t>
  </si>
  <si>
    <t xml:space="preserve">Испанцы, французы</t>
  </si>
  <si>
    <t xml:space="preserve">MALA_ЮВА_1402_5245</t>
  </si>
  <si>
    <t xml:space="preserve">Малаккский султанат</t>
  </si>
  <si>
    <t xml:space="preserve">Malacca Sultanate</t>
  </si>
  <si>
    <t xml:space="preserve">1402 - 1511</t>
  </si>
  <si>
    <t xml:space="preserve">Малакка</t>
  </si>
  <si>
    <t xml:space="preserve">Раджа, с 1424 султан</t>
  </si>
  <si>
    <t xml:space="preserve">MATS_ВА_1402_5489</t>
  </si>
  <si>
    <t xml:space="preserve">Мацуока</t>
  </si>
  <si>
    <t xml:space="preserve">Matsuoka</t>
  </si>
  <si>
    <t xml:space="preserve">1402 - 1871</t>
  </si>
  <si>
    <t xml:space="preserve">RAPP_ЗЕ_1402_7149</t>
  </si>
  <si>
    <t xml:space="preserve">Рапперсвиль</t>
  </si>
  <si>
    <t xml:space="preserve">Rappersvil</t>
  </si>
  <si>
    <t xml:space="preserve">1402 - 1648</t>
  </si>
  <si>
    <t xml:space="preserve">MALW_ЮА_1401_5251</t>
  </si>
  <si>
    <t xml:space="preserve">Малва</t>
  </si>
  <si>
    <t xml:space="preserve">Malwa</t>
  </si>
  <si>
    <t xml:space="preserve">1401 - 1561</t>
  </si>
  <si>
    <t xml:space="preserve">Дхар, позже Манду</t>
  </si>
  <si>
    <t xml:space="preserve">AKHU_ЮА_1400_208</t>
  </si>
  <si>
    <t xml:space="preserve">Акхур</t>
  </si>
  <si>
    <t xml:space="preserve">Akhur</t>
  </si>
  <si>
    <t xml:space="preserve">около 1400 - 1773</t>
  </si>
  <si>
    <t xml:space="preserve">BAIN_ЦАм_1400_820</t>
  </si>
  <si>
    <t xml:space="preserve">Байноа</t>
  </si>
  <si>
    <t xml:space="preserve">Bainoa</t>
  </si>
  <si>
    <t xml:space="preserve">около 1400 - 1541 </t>
  </si>
  <si>
    <t xml:space="preserve">Харагуа</t>
  </si>
  <si>
    <t xml:space="preserve">Вождь (касик)</t>
  </si>
  <si>
    <t xml:space="preserve">Араваки</t>
  </si>
  <si>
    <t xml:space="preserve">BOND_ЮАм_1400_1337</t>
  </si>
  <si>
    <t xml:space="preserve">Бонда</t>
  </si>
  <si>
    <t xml:space="preserve">Bonda</t>
  </si>
  <si>
    <t xml:space="preserve">около 1400 - 1536</t>
  </si>
  <si>
    <t xml:space="preserve">Южная Америка, Колумбия, Восточная Колумбия</t>
  </si>
  <si>
    <t xml:space="preserve">чибча</t>
  </si>
  <si>
    <t xml:space="preserve">BONO_ЗАф_1400_1345</t>
  </si>
  <si>
    <t xml:space="preserve">Боно</t>
  </si>
  <si>
    <t xml:space="preserve">Bono</t>
  </si>
  <si>
    <t xml:space="preserve">около 1400 - 1957</t>
  </si>
  <si>
    <t xml:space="preserve">Боно-Мансо, с 1740 Боно-Теджиман</t>
  </si>
  <si>
    <t xml:space="preserve">Владение (в 1742 - 1897 вассал Ашанти, в 1897 - 1957 протекторат Великобритании)</t>
  </si>
  <si>
    <t xml:space="preserve">Вождь (бонохене) (формально до нашего времени)</t>
  </si>
  <si>
    <t xml:space="preserve">BHIM_ЮА_1400_1643</t>
  </si>
  <si>
    <t xml:space="preserve">Бхимбар</t>
  </si>
  <si>
    <t xml:space="preserve">Bhimbar</t>
  </si>
  <si>
    <t xml:space="preserve">около 1400 - 1846</t>
  </si>
  <si>
    <t xml:space="preserve">BHIR_ЮА_1400_1646</t>
  </si>
  <si>
    <t xml:space="preserve">Бхиркот</t>
  </si>
  <si>
    <t xml:space="preserve">Bhirkot</t>
  </si>
  <si>
    <t xml:space="preserve">около 1400 - 1961</t>
  </si>
  <si>
    <t xml:space="preserve">WULI_ЗАф_1400_2097</t>
  </si>
  <si>
    <t xml:space="preserve">Вули</t>
  </si>
  <si>
    <t xml:space="preserve">Wulii</t>
  </si>
  <si>
    <t xml:space="preserve">около 1400 - 1887</t>
  </si>
  <si>
    <t xml:space="preserve">GARH_ЮА_1400_2250</t>
  </si>
  <si>
    <t xml:space="preserve">Гархункот</t>
  </si>
  <si>
    <t xml:space="preserve">Garhunkot</t>
  </si>
  <si>
    <t xml:space="preserve">GUIN_ЗАф_1400_2279</t>
  </si>
  <si>
    <t xml:space="preserve">Гвинала</t>
  </si>
  <si>
    <t xml:space="preserve">около 1400 - 1680 </t>
  </si>
  <si>
    <t xml:space="preserve">Бруко</t>
  </si>
  <si>
    <t xml:space="preserve">Биафада</t>
  </si>
  <si>
    <t xml:space="preserve">GEDI_ВАф_1400_2288</t>
  </si>
  <si>
    <t xml:space="preserve">Геди</t>
  </si>
  <si>
    <t xml:space="preserve">Gedi</t>
  </si>
  <si>
    <t xml:space="preserve">около 1400 - 1620 </t>
  </si>
  <si>
    <t xml:space="preserve">GULM_ЮА_1400_2625</t>
  </si>
  <si>
    <t xml:space="preserve">Гулми</t>
  </si>
  <si>
    <t xml:space="preserve">Gulmi</t>
  </si>
  <si>
    <t xml:space="preserve">около 1400 - 1786 </t>
  </si>
  <si>
    <t xml:space="preserve">GUTS_ВЕ_1400_2665</t>
  </si>
  <si>
    <t xml:space="preserve">Гуцул-Дарго</t>
  </si>
  <si>
    <t xml:space="preserve">Gutsul-Dargo</t>
  </si>
  <si>
    <t xml:space="preserve">около 1400 - 1876</t>
  </si>
  <si>
    <t xml:space="preserve">Чираг</t>
  </si>
  <si>
    <t xml:space="preserve">Конфедерация.</t>
  </si>
  <si>
    <t xml:space="preserve">Выборный кадий.</t>
  </si>
  <si>
    <t xml:space="preserve">Даргинцы.</t>
  </si>
  <si>
    <t xml:space="preserve">DARK_ЮА_1400_2765</t>
  </si>
  <si>
    <t xml:space="preserve">Даркути</t>
  </si>
  <si>
    <t xml:space="preserve">Darkuti</t>
  </si>
  <si>
    <t xml:space="preserve">около 1400 - 1948</t>
  </si>
  <si>
    <t xml:space="preserve">DIGO_ВЕ_1400_2998</t>
  </si>
  <si>
    <t xml:space="preserve">Дигора</t>
  </si>
  <si>
    <t xml:space="preserve">Digora</t>
  </si>
  <si>
    <t xml:space="preserve">около 1400 - 1781</t>
  </si>
  <si>
    <t xml:space="preserve">Восточная Европа, Россия, Осетия</t>
  </si>
  <si>
    <t xml:space="preserve">Вольное общество (федерация)</t>
  </si>
  <si>
    <t xml:space="preserve">Присоединено к России в 1781 году.</t>
  </si>
  <si>
    <t xml:space="preserve">Выборный правитель (уоли)</t>
  </si>
  <si>
    <t xml:space="preserve">DHOR_ЮА_1400_3151</t>
  </si>
  <si>
    <t xml:space="preserve">Дхор</t>
  </si>
  <si>
    <t xml:space="preserve">Dhor</t>
  </si>
  <si>
    <t xml:space="preserve">около 1400 - 1776 </t>
  </si>
  <si>
    <t xml:space="preserve">DHUR_ЮА_1400_3156</t>
  </si>
  <si>
    <t xml:space="preserve">Дхуркот</t>
  </si>
  <si>
    <t xml:space="preserve">Dhurkot</t>
  </si>
  <si>
    <t xml:space="preserve">DERB_ВА_1400_3165</t>
  </si>
  <si>
    <t xml:space="preserve">Дербетов союз</t>
  </si>
  <si>
    <t xml:space="preserve">Derbet Khanate</t>
  </si>
  <si>
    <t xml:space="preserve">около 1400 - 1729 </t>
  </si>
  <si>
    <t xml:space="preserve">Восточная Азия, Китай, Северный Синьцзян</t>
  </si>
  <si>
    <t xml:space="preserve">Присоединено к Ойратскому ханству</t>
  </si>
  <si>
    <t xml:space="preserve">PRIN_ВЕ_1400_3269</t>
  </si>
  <si>
    <t xml:space="preserve">Заозерское княжество</t>
  </si>
  <si>
    <t xml:space="preserve">Principality of Zaozerye</t>
  </si>
  <si>
    <t xml:space="preserve">около 1400 - 1447 </t>
  </si>
  <si>
    <t xml:space="preserve">Устье</t>
  </si>
  <si>
    <t xml:space="preserve">Выделилось из Ярославского княжества</t>
  </si>
  <si>
    <t xml:space="preserve">Княжество (вассал Ярославского княжества)</t>
  </si>
  <si>
    <t xml:space="preserve">ISMA_ЮА_1400_3550</t>
  </si>
  <si>
    <t xml:space="preserve">Исма</t>
  </si>
  <si>
    <t xml:space="preserve">Isma</t>
  </si>
  <si>
    <t xml:space="preserve">YAWU_ЗАф_1400_3609</t>
  </si>
  <si>
    <t xml:space="preserve">Йавури</t>
  </si>
  <si>
    <t xml:space="preserve">Yawuri</t>
  </si>
  <si>
    <t xml:space="preserve">около 1400 - 1960</t>
  </si>
  <si>
    <t xml:space="preserve">Бирни-Йавури</t>
  </si>
  <si>
    <t xml:space="preserve">KABA_ВЕ_1400_3628</t>
  </si>
  <si>
    <t xml:space="preserve">Каба-Дарго</t>
  </si>
  <si>
    <t xml:space="preserve">Kaba-Dargo</t>
  </si>
  <si>
    <t xml:space="preserve">около 1400 – 1854 </t>
  </si>
  <si>
    <t xml:space="preserve">Урахи</t>
  </si>
  <si>
    <t xml:space="preserve">CAIZ_ЦАм_1400_3689</t>
  </si>
  <si>
    <t xml:space="preserve">Каисикиму</t>
  </si>
  <si>
    <t xml:space="preserve">Caizicimu</t>
  </si>
  <si>
    <t xml:space="preserve">около 1400 - 1541</t>
  </si>
  <si>
    <t xml:space="preserve">Хигуэй</t>
  </si>
  <si>
    <t xml:space="preserve">CAYA_ЦАм_1400_3707</t>
  </si>
  <si>
    <t xml:space="preserve">Кайябо</t>
  </si>
  <si>
    <t xml:space="preserve">Cayabo</t>
  </si>
  <si>
    <t xml:space="preserve">Магуа</t>
  </si>
  <si>
    <t xml:space="preserve">KAOL_ВАф_1400_3867</t>
  </si>
  <si>
    <t xml:space="preserve">Каоле</t>
  </si>
  <si>
    <t xml:space="preserve">Kaole</t>
  </si>
  <si>
    <t xml:space="preserve">около 1400 - 1620</t>
  </si>
  <si>
    <t xml:space="preserve">KASK_ЮА_1400_3977</t>
  </si>
  <si>
    <t xml:space="preserve">Каски</t>
  </si>
  <si>
    <t xml:space="preserve">Kaski</t>
  </si>
  <si>
    <t xml:space="preserve">около 1400 - 1787</t>
  </si>
  <si>
    <t xml:space="preserve">KAFF_ВАф_1400_4031</t>
  </si>
  <si>
    <t xml:space="preserve">Каффа (Кэфа)</t>
  </si>
  <si>
    <t xml:space="preserve">Kaffa</t>
  </si>
  <si>
    <t xml:space="preserve">около 1400 - 1897 </t>
  </si>
  <si>
    <t xml:space="preserve">Восточная Африка, Эфиопия, Юго-Западная Эфиопия</t>
  </si>
  <si>
    <t xml:space="preserve">Шадда, позже Андэрача</t>
  </si>
  <si>
    <t xml:space="preserve">Король (аттиочо)</t>
  </si>
  <si>
    <t xml:space="preserve">Каффичо</t>
  </si>
  <si>
    <t xml:space="preserve">CIMB_ЮАм_1400_4189</t>
  </si>
  <si>
    <t xml:space="preserve">Кимбайя</t>
  </si>
  <si>
    <t xml:space="preserve">Cimbaya</t>
  </si>
  <si>
    <t xml:space="preserve">около 1400 - 1540</t>
  </si>
  <si>
    <t xml:space="preserve">неизвестен</t>
  </si>
  <si>
    <t xml:space="preserve">KIMB_ВАф_1400_4190</t>
  </si>
  <si>
    <t xml:space="preserve">Кимбиджи</t>
  </si>
  <si>
    <t xml:space="preserve">Kimbiji</t>
  </si>
  <si>
    <t xml:space="preserve">KODA_СА_1400_4299</t>
  </si>
  <si>
    <t xml:space="preserve">Кода (Кодская земля)</t>
  </si>
  <si>
    <t xml:space="preserve">Koda</t>
  </si>
  <si>
    <t xml:space="preserve">около 1400 - 1643</t>
  </si>
  <si>
    <t xml:space="preserve">Шоркар</t>
  </si>
  <si>
    <t xml:space="preserve">XHOS_ЮАф_1400_4441</t>
  </si>
  <si>
    <t xml:space="preserve">Xhosa</t>
  </si>
  <si>
    <t xml:space="preserve">около 1400 - 1775 </t>
  </si>
  <si>
    <t xml:space="preserve">коса (кафры)</t>
  </si>
  <si>
    <t xml:space="preserve">KOTL_ЮА_1400_4464</t>
  </si>
  <si>
    <t xml:space="preserve">Котли</t>
  </si>
  <si>
    <t xml:space="preserve">Kotli</t>
  </si>
  <si>
    <t xml:space="preserve">около 1400 - 1819 </t>
  </si>
  <si>
    <t xml:space="preserve">KUND_ВАф_1400_4605</t>
  </si>
  <si>
    <t xml:space="preserve">Кундучи</t>
  </si>
  <si>
    <t xml:space="preserve">Kunduchi</t>
  </si>
  <si>
    <t xml:space="preserve">KHAN_ЮА_1400_4681</t>
  </si>
  <si>
    <t xml:space="preserve">Khaneti</t>
  </si>
  <si>
    <t xml:space="preserve">около 1400 - 1948 </t>
  </si>
  <si>
    <t xml:space="preserve">LAMB_ЮА_1400_4771</t>
  </si>
  <si>
    <t xml:space="preserve">Ламбджанг</t>
  </si>
  <si>
    <t xml:space="preserve">Lambjаng</t>
  </si>
  <si>
    <t xml:space="preserve">около 1400 - 1951</t>
  </si>
  <si>
    <t xml:space="preserve">LIMB_ЮА_1400_4959</t>
  </si>
  <si>
    <t xml:space="preserve">Лимбуван</t>
  </si>
  <si>
    <t xml:space="preserve">Limbuwan</t>
  </si>
  <si>
    <t xml:space="preserve">около 1400 - 1609 </t>
  </si>
  <si>
    <t xml:space="preserve">Варатаппа (ныне Виджайяпур)</t>
  </si>
  <si>
    <t xml:space="preserve">LIO_ЮВА_1400_4998</t>
  </si>
  <si>
    <t xml:space="preserve">Лио</t>
  </si>
  <si>
    <t xml:space="preserve">Lio</t>
  </si>
  <si>
    <t xml:space="preserve">около 1400 - 1945</t>
  </si>
  <si>
    <t xml:space="preserve">Валовару</t>
  </si>
  <si>
    <t xml:space="preserve">Раджа (формально до 1962).</t>
  </si>
  <si>
    <t xml:space="preserve">Анимизм, с XVI века католицизм.</t>
  </si>
  <si>
    <t xml:space="preserve">MAGU_ЦАм_1400_5175</t>
  </si>
  <si>
    <t xml:space="preserve">Магуана</t>
  </si>
  <si>
    <t xml:space="preserve">Maguana</t>
  </si>
  <si>
    <t xml:space="preserve">MANK_ЗАф_1400_5330</t>
  </si>
  <si>
    <t xml:space="preserve">Манкон (Банким)</t>
  </si>
  <si>
    <t xml:space="preserve">Mankon, Bankim</t>
  </si>
  <si>
    <t xml:space="preserve">около 1400 - 1902</t>
  </si>
  <si>
    <t xml:space="preserve">MARI_ЦАм_1400_5382</t>
  </si>
  <si>
    <t xml:space="preserve">Мариэн</t>
  </si>
  <si>
    <t xml:space="preserve">Marien</t>
  </si>
  <si>
    <t xml:space="preserve">MBUA_ВАф_1400_5513</t>
  </si>
  <si>
    <t xml:space="preserve">Мбуамаджи</t>
  </si>
  <si>
    <t xml:space="preserve">Mbuamaji</t>
  </si>
  <si>
    <t xml:space="preserve">Возникло как союз общин.</t>
  </si>
  <si>
    <t xml:space="preserve">MEZT_ЦАм_1400_5630</t>
  </si>
  <si>
    <t xml:space="preserve">Мецтитлан</t>
  </si>
  <si>
    <t xml:space="preserve">Meztitlan</t>
  </si>
  <si>
    <t xml:space="preserve">около 1400 - 1519</t>
  </si>
  <si>
    <t xml:space="preserve">Отоми</t>
  </si>
  <si>
    <t xml:space="preserve">MONG_ЮВА_1400_5797</t>
  </si>
  <si>
    <t xml:space="preserve">Монгонду</t>
  </si>
  <si>
    <t xml:space="preserve">Mongonduw</t>
  </si>
  <si>
    <t xml:space="preserve">около 1400 - 1694 </t>
  </si>
  <si>
    <t xml:space="preserve">Правитель (дату)</t>
  </si>
  <si>
    <t xml:space="preserve">Анимизм, с 1580 католицизм</t>
  </si>
  <si>
    <t xml:space="preserve">MWOA_АО_1400_5869</t>
  </si>
  <si>
    <t xml:space="preserve">Муакиллоа (Мокил)</t>
  </si>
  <si>
    <t xml:space="preserve">Mwoakilloa, Mokil</t>
  </si>
  <si>
    <t xml:space="preserve">около 1400 - 1946</t>
  </si>
  <si>
    <t xml:space="preserve">Вождь (нанмарки) (формально до 1990)</t>
  </si>
  <si>
    <t xml:space="preserve">NSOB_ЗАф_1400_6323</t>
  </si>
  <si>
    <t xml:space="preserve">Нсо (Бансо)</t>
  </si>
  <si>
    <t xml:space="preserve">Nso, Banso</t>
  </si>
  <si>
    <t xml:space="preserve">Ковифем, с 1825 Кумбо</t>
  </si>
  <si>
    <t xml:space="preserve">Вождество (с 1906 - 1915 протекторат Германии, с 1915 - 1960 протекторат Франции)</t>
  </si>
  <si>
    <t xml:space="preserve">NTEM_ЗАф_1400_6327</t>
  </si>
  <si>
    <t xml:space="preserve">Нтем</t>
  </si>
  <si>
    <t xml:space="preserve">Ntem</t>
  </si>
  <si>
    <t xml:space="preserve">Вождество (в 1890 - 1915 протекторат Германии, с 1915 протекторат Великобритании)</t>
  </si>
  <si>
    <t xml:space="preserve">вождь (мбван) (формально до начала двадцатого века)</t>
  </si>
  <si>
    <t xml:space="preserve">NUWA_ЮА_1400_6331</t>
  </si>
  <si>
    <t xml:space="preserve">Nuwakot</t>
  </si>
  <si>
    <t xml:space="preserve">около 1400 - 1961 </t>
  </si>
  <si>
    <t xml:space="preserve">NYAN_ЗАф_1400_6361</t>
  </si>
  <si>
    <t xml:space="preserve">Ньяни</t>
  </si>
  <si>
    <t xml:space="preserve">Nyani</t>
  </si>
  <si>
    <t xml:space="preserve">около 1400 - 1850</t>
  </si>
  <si>
    <t xml:space="preserve">Катаба</t>
  </si>
  <si>
    <t xml:space="preserve">OBDO_СА_1400_6370</t>
  </si>
  <si>
    <t xml:space="preserve">Обдор</t>
  </si>
  <si>
    <t xml:space="preserve">Obdor</t>
  </si>
  <si>
    <t xml:space="preserve">около 1400 - 1607 </t>
  </si>
  <si>
    <t xml:space="preserve">PEDI_ЮВА_1400_6775</t>
  </si>
  <si>
    <t xml:space="preserve">Педир</t>
  </si>
  <si>
    <t xml:space="preserve">Pedir</t>
  </si>
  <si>
    <t xml:space="preserve">около 1400 - 1520</t>
  </si>
  <si>
    <t xml:space="preserve">Присоединено к Аче</t>
  </si>
  <si>
    <t xml:space="preserve">PELY_СА_1400_6787</t>
  </si>
  <si>
    <t xml:space="preserve">Пелым</t>
  </si>
  <si>
    <t xml:space="preserve">Pelym</t>
  </si>
  <si>
    <t xml:space="preserve">около 1400 - 1593</t>
  </si>
  <si>
    <t xml:space="preserve">PING_АО_1400_6854</t>
  </si>
  <si>
    <t xml:space="preserve">Пингелап</t>
  </si>
  <si>
    <t xml:space="preserve">Pingelap</t>
  </si>
  <si>
    <t xml:space="preserve">Присоединено к владениям США.</t>
  </si>
  <si>
    <t xml:space="preserve">POSI_ЮАм_1400_6945</t>
  </si>
  <si>
    <t xml:space="preserve">Посигуэйка</t>
  </si>
  <si>
    <t xml:space="preserve">Posigueica</t>
  </si>
  <si>
    <t xml:space="preserve">около 1400 - 1545</t>
  </si>
  <si>
    <t xml:space="preserve">Чибча</t>
  </si>
  <si>
    <t xml:space="preserve">PUEB_САм_1400_7024</t>
  </si>
  <si>
    <t xml:space="preserve">Пуэбло Сан-Фелипе</t>
  </si>
  <si>
    <t xml:space="preserve">Pueblo San Felipe</t>
  </si>
  <si>
    <t xml:space="preserve">около 1400 - 1850 </t>
  </si>
  <si>
    <t xml:space="preserve">Сан-Фелипе (Катиштья)</t>
  </si>
  <si>
    <t xml:space="preserve">Вождь, с 1621 губернатор</t>
  </si>
  <si>
    <t xml:space="preserve">SAMB_ЮА_1400_7502</t>
  </si>
  <si>
    <t xml:space="preserve">Самбхарирайя</t>
  </si>
  <si>
    <t xml:space="preserve">Sambhariraya</t>
  </si>
  <si>
    <t xml:space="preserve">около 1400 - 1480 </t>
  </si>
  <si>
    <t xml:space="preserve">SAPU_АО_1400_7592</t>
  </si>
  <si>
    <t xml:space="preserve">Сапуафик (Нгатик)</t>
  </si>
  <si>
    <t xml:space="preserve">Sapuafik, Ngatik</t>
  </si>
  <si>
    <t xml:space="preserve">около 1400 - 1946 </t>
  </si>
  <si>
    <t xml:space="preserve">SATU_ЮВА_1400_7629</t>
  </si>
  <si>
    <t xml:space="preserve">Satung</t>
  </si>
  <si>
    <t xml:space="preserve">около 1400 - 1776</t>
  </si>
  <si>
    <t xml:space="preserve">SEMA_ЮВА_1400_7718</t>
  </si>
  <si>
    <t xml:space="preserve">Семанг</t>
  </si>
  <si>
    <t xml:space="preserve">Semang</t>
  </si>
  <si>
    <t xml:space="preserve">около 1400 - 1520 </t>
  </si>
  <si>
    <t xml:space="preserve">SIMB_ЦАф_1400_7828</t>
  </si>
  <si>
    <t xml:space="preserve">Симбове </t>
  </si>
  <si>
    <t xml:space="preserve">Simbowe</t>
  </si>
  <si>
    <t xml:space="preserve">около 1400 - 1600</t>
  </si>
  <si>
    <t xml:space="preserve">Центральная Африка, Малави, Центральный Малави</t>
  </si>
  <si>
    <t xml:space="preserve">малави</t>
  </si>
  <si>
    <t xml:space="preserve">TAIR_ЮАм_1400_8149</t>
  </si>
  <si>
    <t xml:space="preserve">Тайронака</t>
  </si>
  <si>
    <t xml:space="preserve">Taironaca</t>
  </si>
  <si>
    <t xml:space="preserve">около 1400 - 1571 </t>
  </si>
  <si>
    <t xml:space="preserve">TIGI_ЮА_1400_8395</t>
  </si>
  <si>
    <t xml:space="preserve">Тигирия</t>
  </si>
  <si>
    <t xml:space="preserve">Tigiria</t>
  </si>
  <si>
    <t xml:space="preserve">около 1400 – 1948 </t>
  </si>
  <si>
    <t xml:space="preserve">TONG_ВАф_1400_8488</t>
  </si>
  <si>
    <t xml:space="preserve">Тонгони</t>
  </si>
  <si>
    <t xml:space="preserve">Tongoni</t>
  </si>
  <si>
    <t xml:space="preserve">TORG_ВА_1400_8500</t>
  </si>
  <si>
    <t xml:space="preserve">Торгоутов (торгутов) союз</t>
  </si>
  <si>
    <t xml:space="preserve">Torghuts</t>
  </si>
  <si>
    <t xml:space="preserve">около 1400 - 1635</t>
  </si>
  <si>
    <t xml:space="preserve">UVEA_АО_1400_8690</t>
  </si>
  <si>
    <t xml:space="preserve">Увеа</t>
  </si>
  <si>
    <t xml:space="preserve">Uvea</t>
  </si>
  <si>
    <t xml:space="preserve">около 1400 - 1913 </t>
  </si>
  <si>
    <t xml:space="preserve">Австралия и Океания, Полинезия, острова Уоллис</t>
  </si>
  <si>
    <t xml:space="preserve">UVWY_ЗАф_1400_8691</t>
  </si>
  <si>
    <t xml:space="preserve">Увуйе</t>
  </si>
  <si>
    <t xml:space="preserve">Uvwye</t>
  </si>
  <si>
    <t xml:space="preserve">FALA_ЗАф_1400_8864</t>
  </si>
  <si>
    <t xml:space="preserve">Фалама</t>
  </si>
  <si>
    <t xml:space="preserve">Falama</t>
  </si>
  <si>
    <t xml:space="preserve">около 1400 - 1450 </t>
  </si>
  <si>
    <t xml:space="preserve">SCHO_ЗЕ_1400_9725</t>
  </si>
  <si>
    <t xml:space="preserve">Шёнбург-Нойшёнбург (с 1437 Шёнбург-Гойерсверда)</t>
  </si>
  <si>
    <t xml:space="preserve">Schonburg-Neuschonburg (from 1437 Schonburg-Glauchau)</t>
  </si>
  <si>
    <t xml:space="preserve">около 1400 - 1584 </t>
  </si>
  <si>
    <t xml:space="preserve">Шёнбург</t>
  </si>
  <si>
    <t xml:space="preserve">Выделилось из Шёнбург-Пюрхенштейна</t>
  </si>
  <si>
    <t xml:space="preserve">Присоединено к Промницу</t>
  </si>
  <si>
    <t xml:space="preserve">ANGE_САм_1400_9970</t>
  </si>
  <si>
    <t xml:space="preserve">Энджел-Маундс</t>
  </si>
  <si>
    <t xml:space="preserve">Angel Mounds</t>
  </si>
  <si>
    <t xml:space="preserve">около 1400 - 1700 </t>
  </si>
  <si>
    <t xml:space="preserve">Энджел-Маундс (современное название)</t>
  </si>
  <si>
    <t xml:space="preserve">Неизвестен</t>
  </si>
  <si>
    <t xml:space="preserve">EFFU_ЗАф_1400_10054</t>
  </si>
  <si>
    <t xml:space="preserve">Эффуту (Симпа)</t>
  </si>
  <si>
    <t xml:space="preserve">Effutu, Simpa</t>
  </si>
  <si>
    <t xml:space="preserve">Вождество (в 1780 - 1895 вассал Ашанти, в 1895 - 1957 протекторат Великобритании)</t>
  </si>
  <si>
    <t xml:space="preserve">LUBI_ВЕ_1399_5135</t>
  </si>
  <si>
    <t xml:space="preserve">Любин (Любен)</t>
  </si>
  <si>
    <t xml:space="preserve">Lubin, Luben</t>
  </si>
  <si>
    <t xml:space="preserve">1399 - 1441</t>
  </si>
  <si>
    <t xml:space="preserve">Присоединено к Бжегу</t>
  </si>
  <si>
    <t xml:space="preserve">MAYS_ЮА_1399_5216</t>
  </si>
  <si>
    <t xml:space="preserve">Майсур (Майсор)</t>
  </si>
  <si>
    <t xml:space="preserve">Maysore</t>
  </si>
  <si>
    <t xml:space="preserve">1399 - 1947</t>
  </si>
  <si>
    <t xml:space="preserve">Монархия (в 1388 - 1685 вассал Виджайянагара, в 1766 - 1799 вассал Маратхского государства, с 1799 протекторат Великобритании)</t>
  </si>
  <si>
    <t xml:space="preserve">раджа, с 1610 махараджа</t>
  </si>
  <si>
    <t xml:space="preserve">AMEL_ЗЕ_1398_345</t>
  </si>
  <si>
    <t xml:space="preserve">Амеланд</t>
  </si>
  <si>
    <t xml:space="preserve">Ameland</t>
  </si>
  <si>
    <t xml:space="preserve">1398 - 1795 </t>
  </si>
  <si>
    <t xml:space="preserve">Баллюм</t>
  </si>
  <si>
    <t xml:space="preserve">Выделилось из Фрисландии</t>
  </si>
  <si>
    <t xml:space="preserve">BAYR_ЗЕ_1398_815</t>
  </si>
  <si>
    <t xml:space="preserve">Байрейт (Байройт)</t>
  </si>
  <si>
    <t xml:space="preserve">Bayreuth</t>
  </si>
  <si>
    <t xml:space="preserve">1398 - 1791</t>
  </si>
  <si>
    <t xml:space="preserve">GWAL_ЮА_1398_2273</t>
  </si>
  <si>
    <t xml:space="preserve">Гвалиор</t>
  </si>
  <si>
    <t xml:space="preserve">Gwalior</t>
  </si>
  <si>
    <t xml:space="preserve">1398 - 1948</t>
  </si>
  <si>
    <t xml:space="preserve">KALP_ЮА_1398_3750</t>
  </si>
  <si>
    <t xml:space="preserve">Калпи</t>
  </si>
  <si>
    <t xml:space="preserve">Kalpi</t>
  </si>
  <si>
    <t xml:space="preserve">1398 - 1527</t>
  </si>
  <si>
    <t xml:space="preserve">KITA_ВАф_1398_4238</t>
  </si>
  <si>
    <t xml:space="preserve">Китагвенда</t>
  </si>
  <si>
    <t xml:space="preserve">Kitagwenda</t>
  </si>
  <si>
    <t xml:space="preserve">около 1398 - 1911 </t>
  </si>
  <si>
    <t xml:space="preserve">SAMA_ЮА_1398_7489</t>
  </si>
  <si>
    <t xml:space="preserve">Самана</t>
  </si>
  <si>
    <t xml:space="preserve">Samana</t>
  </si>
  <si>
    <t xml:space="preserve">1398 - 1405</t>
  </si>
  <si>
    <t xml:space="preserve">Присоединено к Лахору</t>
  </si>
  <si>
    <t xml:space="preserve">SIBI_СА_1398_7779</t>
  </si>
  <si>
    <t xml:space="preserve">Сибирское ханство</t>
  </si>
  <si>
    <t xml:space="preserve">Sibir Khanate</t>
  </si>
  <si>
    <t xml:space="preserve">1398 - 1608</t>
  </si>
  <si>
    <t xml:space="preserve">Сибир (Кашлык)</t>
  </si>
  <si>
    <t xml:space="preserve">Выделилось из Тюменского ханства</t>
  </si>
  <si>
    <t xml:space="preserve">ANSB_ЗЕ_1397_430</t>
  </si>
  <si>
    <t xml:space="preserve">Ansbach</t>
  </si>
  <si>
    <t xml:space="preserve">1397 - 1792</t>
  </si>
  <si>
    <t xml:space="preserve">WALD_ЗЕ_1397_1753</t>
  </si>
  <si>
    <t xml:space="preserve">Вальдек-Ландау</t>
  </si>
  <si>
    <t xml:space="preserve">Waldeck-Landau</t>
  </si>
  <si>
    <t xml:space="preserve">1397 - 1597</t>
  </si>
  <si>
    <t xml:space="preserve">Ландау</t>
  </si>
  <si>
    <t xml:space="preserve">Присоединено к Вальдек-Ландау</t>
  </si>
  <si>
    <t xml:space="preserve">ZUCC_ЗЕ_1397_2986</t>
  </si>
  <si>
    <t xml:space="preserve">Дзуккарелло</t>
  </si>
  <si>
    <t xml:space="preserve">Zuccarello</t>
  </si>
  <si>
    <t xml:space="preserve">1397 - 1624</t>
  </si>
  <si>
    <t xml:space="preserve">Выделилось из Клавесаны</t>
  </si>
  <si>
    <t xml:space="preserve">Маркграф (маркиз)</t>
  </si>
  <si>
    <t xml:space="preserve">KHER_ЮА_1397_4698</t>
  </si>
  <si>
    <t xml:space="preserve">Кхерла</t>
  </si>
  <si>
    <t xml:space="preserve">Kherla</t>
  </si>
  <si>
    <t xml:space="preserve">1397 - 1599</t>
  </si>
  <si>
    <t xml:space="preserve">Завоевано империей Великих Моголов</t>
  </si>
  <si>
    <t xml:space="preserve">MUDH_ЮА_1397_5877</t>
  </si>
  <si>
    <t xml:space="preserve">Мудхол</t>
  </si>
  <si>
    <t xml:space="preserve">Mudhol</t>
  </si>
  <si>
    <t xml:space="preserve">1397 - 1948</t>
  </si>
  <si>
    <t xml:space="preserve">рао, с 1922 раджа</t>
  </si>
  <si>
    <t xml:space="preserve">ANHA_ЗЕ_1396_459</t>
  </si>
  <si>
    <t xml:space="preserve">Анхальт-Дессау (с 1863 Анхальт)</t>
  </si>
  <si>
    <t xml:space="preserve">Anhalt-Dessau (Anhalt)</t>
  </si>
  <si>
    <t xml:space="preserve">1396 - 1918</t>
  </si>
  <si>
    <t xml:space="preserve">Дессау</t>
  </si>
  <si>
    <t xml:space="preserve">Княжество, с 1807 герцогство (в 1561 - 1603 к Анхальт-Цербсту, с 1871 в составе Германии)</t>
  </si>
  <si>
    <t xml:space="preserve">Князь, с 1807 герцог</t>
  </si>
  <si>
    <t xml:space="preserve">ANHA_ЗЕ_1396_461</t>
  </si>
  <si>
    <t xml:space="preserve">Анхальт-Кётен</t>
  </si>
  <si>
    <t xml:space="preserve">Anhalt-Köthen (Anhalt-Koethen)</t>
  </si>
  <si>
    <t xml:space="preserve">1396 - 1847</t>
  </si>
  <si>
    <t xml:space="preserve">Кётен</t>
  </si>
  <si>
    <t xml:space="preserve">Княжество, с 1807 герцогство (в 1552 - 1603 к Анхальт-Дессау)</t>
  </si>
  <si>
    <t xml:space="preserve">Присоединено к Анхальт-Дессау</t>
  </si>
  <si>
    <t xml:space="preserve">GUJA_ЮА_1396_2611</t>
  </si>
  <si>
    <t xml:space="preserve">Гуджарат</t>
  </si>
  <si>
    <t xml:space="preserve">Gujarat</t>
  </si>
  <si>
    <t xml:space="preserve">1396 - 1584</t>
  </si>
  <si>
    <t xml:space="preserve">Ахмадабад</t>
  </si>
  <si>
    <t xml:space="preserve">KATH_ЗА_1395_4008</t>
  </si>
  <si>
    <t xml:space="preserve">Катири (Касири)</t>
  </si>
  <si>
    <t xml:space="preserve">Kathiri</t>
  </si>
  <si>
    <t xml:space="preserve">1395 - 1967</t>
  </si>
  <si>
    <t xml:space="preserve">Сеюн</t>
  </si>
  <si>
    <t xml:space="preserve">ORTE_ЗЕ_1395_6522</t>
  </si>
  <si>
    <t xml:space="preserve">Ортенбург-Альтортенбург</t>
  </si>
  <si>
    <t xml:space="preserve">Ortenburg-Altortenburg</t>
  </si>
  <si>
    <t xml:space="preserve">1395 - 1446</t>
  </si>
  <si>
    <t xml:space="preserve">Ортенбург</t>
  </si>
  <si>
    <t xml:space="preserve">Выделилось из Ортенбурга</t>
  </si>
  <si>
    <t xml:space="preserve">Присоединено к Ортенбургу</t>
  </si>
  <si>
    <t xml:space="preserve">ORTE_ЗЕ_1395_6523</t>
  </si>
  <si>
    <t xml:space="preserve">Ортенбург-Дорфбах</t>
  </si>
  <si>
    <t xml:space="preserve">Ortenburg-Dorfbach</t>
  </si>
  <si>
    <t xml:space="preserve">1395 - 1462</t>
  </si>
  <si>
    <t xml:space="preserve">Дорфбах</t>
  </si>
  <si>
    <t xml:space="preserve">ORTE_ЗЕ_1395_6525</t>
  </si>
  <si>
    <t xml:space="preserve">Ортенбург-Нойортенбург</t>
  </si>
  <si>
    <t xml:space="preserve">Ortenburg-Neuortenburg</t>
  </si>
  <si>
    <t xml:space="preserve">BAMU_ЗАф_1394_892</t>
  </si>
  <si>
    <t xml:space="preserve">Бамум</t>
  </si>
  <si>
    <t xml:space="preserve">Bamum</t>
  </si>
  <si>
    <t xml:space="preserve">около 1394 - 1960</t>
  </si>
  <si>
    <t xml:space="preserve">Фумбан</t>
  </si>
  <si>
    <t xml:space="preserve">Владение (с 1902 - 1915 протекторат Германии, с 1915 - 1960 протекторат Франции)</t>
  </si>
  <si>
    <t xml:space="preserve">Вождь (фон), с 1918 султан (формально до нашего времени)</t>
  </si>
  <si>
    <t xml:space="preserve">HONS_ЗЕ_1394_2515</t>
  </si>
  <si>
    <t xml:space="preserve">Гонштейн-Кельбра</t>
  </si>
  <si>
    <t xml:space="preserve">Honstein-Kelbra</t>
  </si>
  <si>
    <t xml:space="preserve">1394 - 1414</t>
  </si>
  <si>
    <t xml:space="preserve">Кельбра</t>
  </si>
  <si>
    <t xml:space="preserve">Выделилось из Гонштейн-Херингена</t>
  </si>
  <si>
    <t xml:space="preserve">JAUN_ЮА_1394_2920</t>
  </si>
  <si>
    <t xml:space="preserve">Джаунпур</t>
  </si>
  <si>
    <t xml:space="preserve">Jaunpur</t>
  </si>
  <si>
    <t xml:space="preserve">1394 - 1576</t>
  </si>
  <si>
    <t xml:space="preserve">Султанат (в 1476 - 1522 к Делийскому султанату)</t>
  </si>
  <si>
    <t xml:space="preserve">KITS_ВА_1394_4255</t>
  </si>
  <si>
    <t xml:space="preserve">Кицуки</t>
  </si>
  <si>
    <t xml:space="preserve">Kitsuki</t>
  </si>
  <si>
    <t xml:space="preserve">1394 - 1871</t>
  </si>
  <si>
    <t xml:space="preserve">NDIT_ЗАф_1394_6136</t>
  </si>
  <si>
    <t xml:space="preserve">Ндитам</t>
  </si>
  <si>
    <t xml:space="preserve">Nditam</t>
  </si>
  <si>
    <t xml:space="preserve">около 1394 - 1960 </t>
  </si>
  <si>
    <t xml:space="preserve">Вождь (формально до нашего времени).</t>
  </si>
  <si>
    <t xml:space="preserve">SANT_ЗЕ_1394_7575</t>
  </si>
  <si>
    <t xml:space="preserve">Сантанджело</t>
  </si>
  <si>
    <t xml:space="preserve">Sant’Angelo</t>
  </si>
  <si>
    <t xml:space="preserve">1394 - 1430</t>
  </si>
  <si>
    <t xml:space="preserve">SASS_ЗЕ_1394_7621</t>
  </si>
  <si>
    <t xml:space="preserve">Сассоферато</t>
  </si>
  <si>
    <t xml:space="preserve">Sassoferato</t>
  </si>
  <si>
    <t xml:space="preserve">1394 - 1488</t>
  </si>
  <si>
    <t xml:space="preserve">TIMU_ЗА_1393_8420</t>
  </si>
  <si>
    <t xml:space="preserve">Тимуридов государство в Джибале</t>
  </si>
  <si>
    <t xml:space="preserve">Timurid state in Jibal</t>
  </si>
  <si>
    <t xml:space="preserve">1393 - 1418 </t>
  </si>
  <si>
    <t xml:space="preserve">Западная Азия, Ирак, Западный Иран</t>
  </si>
  <si>
    <t xml:space="preserve">Присоединено к государству Тимуридов</t>
  </si>
  <si>
    <t xml:space="preserve">Тюрки, арабы</t>
  </si>
  <si>
    <t xml:space="preserve">BAVA_ЗЕ_1392_754</t>
  </si>
  <si>
    <t xml:space="preserve">Бавария-Мюнхен</t>
  </si>
  <si>
    <t xml:space="preserve">Bavaria-Munich</t>
  </si>
  <si>
    <t xml:space="preserve">1392 - 1505</t>
  </si>
  <si>
    <t xml:space="preserve">Выделилось из Баварии-Ландсхута</t>
  </si>
  <si>
    <t xml:space="preserve">NIKK_ЗАф_1392_6233</t>
  </si>
  <si>
    <t xml:space="preserve">Никки (Бариба)</t>
  </si>
  <si>
    <t xml:space="preserve">Nikki, Bariba</t>
  </si>
  <si>
    <t xml:space="preserve">около 1392 - 1900 </t>
  </si>
  <si>
    <t xml:space="preserve">Никки</t>
  </si>
  <si>
    <t xml:space="preserve">Вождь (саркин) (формально до нашего времени)</t>
  </si>
  <si>
    <t xml:space="preserve">NOGA_ВЕ_1392_6283</t>
  </si>
  <si>
    <t xml:space="preserve">Ногайская Орда</t>
  </si>
  <si>
    <t xml:space="preserve">Nogai Horde</t>
  </si>
  <si>
    <t xml:space="preserve">1392 - 1554</t>
  </si>
  <si>
    <t xml:space="preserve">ORLE_ЗЕ_1392_6513</t>
  </si>
  <si>
    <t xml:space="preserve">Орлеан</t>
  </si>
  <si>
    <t xml:space="preserve">Orleans</t>
  </si>
  <si>
    <t xml:space="preserve">1392 - 1792</t>
  </si>
  <si>
    <t xml:space="preserve">Герцогство (вассал Франции, в 1498 - 1626 к Франции)</t>
  </si>
  <si>
    <t xml:space="preserve">GIEN_ЗЕ_1391_2396</t>
  </si>
  <si>
    <t xml:space="preserve">Гинген-на-Бренце</t>
  </si>
  <si>
    <t xml:space="preserve">Giengen an der Brenz</t>
  </si>
  <si>
    <t xml:space="preserve">1391 - 1803</t>
  </si>
  <si>
    <t xml:space="preserve">JAWH_ЮА_1391_2921</t>
  </si>
  <si>
    <t xml:space="preserve">Джаухар</t>
  </si>
  <si>
    <t xml:space="preserve">Jawhar</t>
  </si>
  <si>
    <t xml:space="preserve">1391 - 1947</t>
  </si>
  <si>
    <t xml:space="preserve">OXEN_ЗЕ_1391_6445</t>
  </si>
  <si>
    <t xml:space="preserve">Оксенхаузен</t>
  </si>
  <si>
    <t xml:space="preserve">Oxenhausen</t>
  </si>
  <si>
    <t xml:space="preserve">EPPS_ЗЕ_1391_9989</t>
  </si>
  <si>
    <t xml:space="preserve">Эппштейн-Кёнигштейн</t>
  </si>
  <si>
    <t xml:space="preserve">Eppstein-Konigstein</t>
  </si>
  <si>
    <t xml:space="preserve">1391 - 1535</t>
  </si>
  <si>
    <t xml:space="preserve">Выделилось из Эппштейна</t>
  </si>
  <si>
    <t xml:space="preserve">EPPS_ЗЕ_1391_9990</t>
  </si>
  <si>
    <t xml:space="preserve">Эппштейн-Мюнценберг</t>
  </si>
  <si>
    <t xml:space="preserve">Eppstein-Munzenberg</t>
  </si>
  <si>
    <t xml:space="preserve">1391 - 1522</t>
  </si>
  <si>
    <t xml:space="preserve">Присоединено к Эппштейн-Кёнигштейну</t>
  </si>
  <si>
    <t xml:space="preserve">BEGH_ЗАф_1390_1091</t>
  </si>
  <si>
    <t xml:space="preserve">Бего</t>
  </si>
  <si>
    <t xml:space="preserve">Begho</t>
  </si>
  <si>
    <t xml:space="preserve">около 1390 - 1730</t>
  </si>
  <si>
    <t xml:space="preserve">GERS_ЗЕ_1390_2352</t>
  </si>
  <si>
    <t xml:space="preserve">Герсау</t>
  </si>
  <si>
    <t xml:space="preserve">Gersau</t>
  </si>
  <si>
    <t xml:space="preserve">1390 - 1798</t>
  </si>
  <si>
    <t xml:space="preserve">Республика, зависимая от Швейцарии</t>
  </si>
  <si>
    <t xml:space="preserve">JAMB_ЮВА_1390_2890</t>
  </si>
  <si>
    <t xml:space="preserve">Джамби (Малайю)</t>
  </si>
  <si>
    <t xml:space="preserve">Jambi, Malayu</t>
  </si>
  <si>
    <t xml:space="preserve">1390 - 1899</t>
  </si>
  <si>
    <t xml:space="preserve">MINA_ЮВА_1390_5660</t>
  </si>
  <si>
    <t xml:space="preserve">Minangkabau</t>
  </si>
  <si>
    <t xml:space="preserve">около 1390 - 1849 </t>
  </si>
  <si>
    <t xml:space="preserve">Прианган</t>
  </si>
  <si>
    <t xml:space="preserve">Султанат (с 1680 протекторат Нидерландов)</t>
  </si>
  <si>
    <t xml:space="preserve">MOOR_ЗЕ_1390_5839</t>
  </si>
  <si>
    <t xml:space="preserve">Мормерланд</t>
  </si>
  <si>
    <t xml:space="preserve">Moormerland</t>
  </si>
  <si>
    <t xml:space="preserve">около 1390 - 1455</t>
  </si>
  <si>
    <t xml:space="preserve">Неермор</t>
  </si>
  <si>
    <t xml:space="preserve">Присоединено к Остфрисланду</t>
  </si>
  <si>
    <t xml:space="preserve">PRIN_ВЕ_1390_6622</t>
  </si>
  <si>
    <t xml:space="preserve">Палецкое княжество</t>
  </si>
  <si>
    <t xml:space="preserve">Principality of Palekh</t>
  </si>
  <si>
    <t xml:space="preserve">около 1390 - 1470 </t>
  </si>
  <si>
    <t xml:space="preserve">Палех</t>
  </si>
  <si>
    <t xml:space="preserve">PRIN_ВЕ_1390_6892</t>
  </si>
  <si>
    <t xml:space="preserve">Пожарское княжество</t>
  </si>
  <si>
    <t xml:space="preserve">Principality of Pogara</t>
  </si>
  <si>
    <t xml:space="preserve">Погара</t>
  </si>
  <si>
    <t xml:space="preserve">PRIN_ВЕ_1390_7378</t>
  </si>
  <si>
    <t xml:space="preserve">Ряполовское княжество</t>
  </si>
  <si>
    <t xml:space="preserve">Principality of Ryapolovo</t>
  </si>
  <si>
    <t xml:space="preserve">около 1390 - 1440 </t>
  </si>
  <si>
    <t xml:space="preserve">Ряполово</t>
  </si>
  <si>
    <t xml:space="preserve">SAND_ЮВА_1390_7550</t>
  </si>
  <si>
    <t xml:space="preserve">Сандовай</t>
  </si>
  <si>
    <t xml:space="preserve">Sandoway</t>
  </si>
  <si>
    <t xml:space="preserve">около 1390 - 1447 </t>
  </si>
  <si>
    <t xml:space="preserve">Юго-Восточная Азия, Мьянма, Западная Мьянма</t>
  </si>
  <si>
    <t xml:space="preserve">Выделилось из Таунгу</t>
  </si>
  <si>
    <t xml:space="preserve">Завоёвано Араканом</t>
  </si>
  <si>
    <t xml:space="preserve">араканцы</t>
  </si>
  <si>
    <t xml:space="preserve">ANTI_ВЕ_1389_449</t>
  </si>
  <si>
    <t xml:space="preserve">Антипарос</t>
  </si>
  <si>
    <t xml:space="preserve">Antiparos</t>
  </si>
  <si>
    <t xml:space="preserve">1389 - 1537</t>
  </si>
  <si>
    <t xml:space="preserve">Восточная Европа, Греция, остров Антипарос</t>
  </si>
  <si>
    <t xml:space="preserve">Синьор</t>
  </si>
  <si>
    <t xml:space="preserve">Итальянцы, греки</t>
  </si>
  <si>
    <t xml:space="preserve">HAMI_ВА_1389_9146</t>
  </si>
  <si>
    <t xml:space="preserve">Хами (Камул)</t>
  </si>
  <si>
    <t xml:space="preserve">Hami, Kumul</t>
  </si>
  <si>
    <t xml:space="preserve">1389 - 1930</t>
  </si>
  <si>
    <t xml:space="preserve">Выделилось из Турфана</t>
  </si>
  <si>
    <t xml:space="preserve">Ханство (с 1585 вассал Китая)</t>
  </si>
  <si>
    <t xml:space="preserve">RAJA_ЮА_1388_7087</t>
  </si>
  <si>
    <t xml:space="preserve">Раджамундри</t>
  </si>
  <si>
    <t xml:space="preserve">Rajahmumdri</t>
  </si>
  <si>
    <t xml:space="preserve">1388 - 1455</t>
  </si>
  <si>
    <t xml:space="preserve">Выделилось из государства Какатьев</t>
  </si>
  <si>
    <t xml:space="preserve">PRIN_СА_1388_8332</t>
  </si>
  <si>
    <t xml:space="preserve">Темниковское княжество</t>
  </si>
  <si>
    <t xml:space="preserve">Principality of Temnikov</t>
  </si>
  <si>
    <t xml:space="preserve">1388 - 1526</t>
  </si>
  <si>
    <t xml:space="preserve">Северная Азия, Россия, Поволжье</t>
  </si>
  <si>
    <t xml:space="preserve">Темников</t>
  </si>
  <si>
    <t xml:space="preserve">Выделилось из Рязанского княжества</t>
  </si>
  <si>
    <t xml:space="preserve">BANJ_ЮВА_1387_919</t>
  </si>
  <si>
    <t xml:space="preserve">Банджермасин</t>
  </si>
  <si>
    <t xml:space="preserve">Banjarmasin</t>
  </si>
  <si>
    <t xml:space="preserve">1387 - 1860</t>
  </si>
  <si>
    <t xml:space="preserve">Княжество, с 1520 - султанат (с 1817 - протекторат Нидерландов).</t>
  </si>
  <si>
    <t xml:space="preserve">Раджа, с 1520 - султан (формально до 1905 и с 2010).</t>
  </si>
  <si>
    <t xml:space="preserve">COTT_ЗЕ_1387_2373</t>
  </si>
  <si>
    <t xml:space="preserve">Гёттинген</t>
  </si>
  <si>
    <t xml:space="preserve">Cottingen</t>
  </si>
  <si>
    <t xml:space="preserve">1387 - 1508</t>
  </si>
  <si>
    <t xml:space="preserve">Присоединено к Брауншвейгу</t>
  </si>
  <si>
    <t xml:space="preserve">HAKK_ЗА_1387_9115</t>
  </si>
  <si>
    <t xml:space="preserve">Хаккари</t>
  </si>
  <si>
    <t xml:space="preserve">Hakkari</t>
  </si>
  <si>
    <t xml:space="preserve">около 1387 - 1828 год</t>
  </si>
  <si>
    <t xml:space="preserve">Присоединено к Бохтану</t>
  </si>
  <si>
    <t xml:space="preserve">PRIN_ВЕ_1387_9851</t>
  </si>
  <si>
    <t xml:space="preserve">Шуйское княжество</t>
  </si>
  <si>
    <t xml:space="preserve">Principality of Shuya</t>
  </si>
  <si>
    <t xml:space="preserve">1387 - 1448</t>
  </si>
  <si>
    <t xml:space="preserve">Шуя</t>
  </si>
  <si>
    <t xml:space="preserve">Выделилось из Владимиро-Суздальского княжества</t>
  </si>
  <si>
    <t xml:space="preserve">Княжество (вассал Суздаля)</t>
  </si>
  <si>
    <t xml:space="preserve">PRIN_ВЕ_1386_6944</t>
  </si>
  <si>
    <t xml:space="preserve">Порховское княжество</t>
  </si>
  <si>
    <t xml:space="preserve">Principality of Porkhov</t>
  </si>
  <si>
    <t xml:space="preserve">1386 - 1412</t>
  </si>
  <si>
    <t xml:space="preserve">Порхов</t>
  </si>
  <si>
    <t xml:space="preserve">Выделилось из Смоленского княжества</t>
  </si>
  <si>
    <t xml:space="preserve">Княжество (с 1395 вассал Литвы)</t>
  </si>
  <si>
    <t xml:space="preserve">Присоединено к Литве</t>
  </si>
  <si>
    <t xml:space="preserve">PRIN_ВЕ_1385_404</t>
  </si>
  <si>
    <t xml:space="preserve">Андожское княжество</t>
  </si>
  <si>
    <t xml:space="preserve">Principality of Andoga</t>
  </si>
  <si>
    <t xml:space="preserve">около 1385 - 1430 </t>
  </si>
  <si>
    <t xml:space="preserve">PRIN_ВЕ_1385_1136</t>
  </si>
  <si>
    <t xml:space="preserve">Белосельское княжество</t>
  </si>
  <si>
    <t xml:space="preserve">Principality of Beloselsk</t>
  </si>
  <si>
    <t xml:space="preserve">около 1385 - 1470 </t>
  </si>
  <si>
    <t xml:space="preserve">Белое</t>
  </si>
  <si>
    <t xml:space="preserve">GURI_ЗА_1385_2652</t>
  </si>
  <si>
    <t xml:space="preserve">Гурия</t>
  </si>
  <si>
    <t xml:space="preserve">Guria</t>
  </si>
  <si>
    <t xml:space="preserve">1385 - 1829</t>
  </si>
  <si>
    <t xml:space="preserve">Озургети</t>
  </si>
  <si>
    <t xml:space="preserve">Выделилось из Имерети</t>
  </si>
  <si>
    <t xml:space="preserve">Мингрелы</t>
  </si>
  <si>
    <t xml:space="preserve">DUKA_ВЕ_1385_3110</t>
  </si>
  <si>
    <t xml:space="preserve">Дукагини (Лежа)</t>
  </si>
  <si>
    <t xml:space="preserve">Dukagini, Lezha</t>
  </si>
  <si>
    <t xml:space="preserve">около 1385 - 1509 </t>
  </si>
  <si>
    <t xml:space="preserve">Лежа</t>
  </si>
  <si>
    <t xml:space="preserve">YORK_ЗЕ_1385_3625</t>
  </si>
  <si>
    <t xml:space="preserve">Йорк</t>
  </si>
  <si>
    <t xml:space="preserve">York</t>
  </si>
  <si>
    <t xml:space="preserve">1385 - 1483</t>
  </si>
  <si>
    <t xml:space="preserve">Западная Европа, Великобритания, Северная Англия</t>
  </si>
  <si>
    <t xml:space="preserve">Выделилось из Англии</t>
  </si>
  <si>
    <t xml:space="preserve">Присоединено к Англии</t>
  </si>
  <si>
    <t xml:space="preserve">TAMA_ЦАм_1385_8191</t>
  </si>
  <si>
    <t xml:space="preserve">Тамактун (Акалан)</t>
  </si>
  <si>
    <t xml:space="preserve">Tamactun, Acalan</t>
  </si>
  <si>
    <t xml:space="preserve">около 1385 - 1526 </t>
  </si>
  <si>
    <t xml:space="preserve">Акалан</t>
  </si>
  <si>
    <t xml:space="preserve">AIZU_ВА_1384_131</t>
  </si>
  <si>
    <t xml:space="preserve">Аидзу</t>
  </si>
  <si>
    <t xml:space="preserve">Aizu</t>
  </si>
  <si>
    <t xml:space="preserve">1384 - 1871</t>
  </si>
  <si>
    <t xml:space="preserve">BEVA_ЮА_1384_1090</t>
  </si>
  <si>
    <t xml:space="preserve">Беварконда</t>
  </si>
  <si>
    <t xml:space="preserve">Bevarkonda</t>
  </si>
  <si>
    <t xml:space="preserve">1384 - 1470</t>
  </si>
  <si>
    <t xml:space="preserve">Коппала</t>
  </si>
  <si>
    <t xml:space="preserve">IMBR_ВЕ_1384_3484</t>
  </si>
  <si>
    <t xml:space="preserve">Имброс</t>
  </si>
  <si>
    <t xml:space="preserve">Imbros</t>
  </si>
  <si>
    <t xml:space="preserve">1384 - 1456</t>
  </si>
  <si>
    <t xml:space="preserve">Восточная Европа, Греция, остров Имброс</t>
  </si>
  <si>
    <t xml:space="preserve">NORT_ЗЕ_1384_7683</t>
  </si>
  <si>
    <t xml:space="preserve">Северный Коннахт</t>
  </si>
  <si>
    <t xml:space="preserve">Northern Connaught</t>
  </si>
  <si>
    <t xml:space="preserve">1384 - 1654</t>
  </si>
  <si>
    <t xml:space="preserve">Западная Европа, Ирландия, Коннахт</t>
  </si>
  <si>
    <t xml:space="preserve">Слайго</t>
  </si>
  <si>
    <t xml:space="preserve">Выделилось из Коннахта</t>
  </si>
  <si>
    <t xml:space="preserve">король (ри)</t>
  </si>
  <si>
    <t xml:space="preserve">ирландцы</t>
  </si>
  <si>
    <t xml:space="preserve">язычество, позже католицизм</t>
  </si>
  <si>
    <t xml:space="preserve">PRIN_ВЕ_1384_9453</t>
  </si>
  <si>
    <t xml:space="preserve">Чарторыйское княжество</t>
  </si>
  <si>
    <t xml:space="preserve">Principality of Czartorysk</t>
  </si>
  <si>
    <t xml:space="preserve">1384 - 1661</t>
  </si>
  <si>
    <t xml:space="preserve">Чарторыйск</t>
  </si>
  <si>
    <t xml:space="preserve">SOUT_ЗЕ_1384_10086</t>
  </si>
  <si>
    <t xml:space="preserve">Южный Коннахт</t>
  </si>
  <si>
    <t xml:space="preserve">South Connaught</t>
  </si>
  <si>
    <t xml:space="preserve">1384 - 1616</t>
  </si>
  <si>
    <t xml:space="preserve">Голуэй</t>
  </si>
  <si>
    <t xml:space="preserve">BAVA_ЗЕ_1382_752</t>
  </si>
  <si>
    <t xml:space="preserve">Бавария-Ингольштадт</t>
  </si>
  <si>
    <t xml:space="preserve">Bavaria-Ingolstadt</t>
  </si>
  <si>
    <t xml:space="preserve">1382 - 1445</t>
  </si>
  <si>
    <t xml:space="preserve">Ингольштадт</t>
  </si>
  <si>
    <t xml:space="preserve">KABA_ЦАф_1380_3634</t>
  </si>
  <si>
    <t xml:space="preserve">Кабаре</t>
  </si>
  <si>
    <t xml:space="preserve">Kabare</t>
  </si>
  <si>
    <t xml:space="preserve">около 1380 - 1885 </t>
  </si>
  <si>
    <t xml:space="preserve">правитель (набуши) (формально до нашего времени)</t>
  </si>
  <si>
    <t xml:space="preserve">ши</t>
  </si>
  <si>
    <t xml:space="preserve">QARA_ЗА_1380_3882</t>
  </si>
  <si>
    <t xml:space="preserve">Кара-Коюнлу</t>
  </si>
  <si>
    <t xml:space="preserve">Qara Qoyunlu</t>
  </si>
  <si>
    <t xml:space="preserve">1380 - 1469</t>
  </si>
  <si>
    <t xml:space="preserve">Выделилось из государства Джалаиридов</t>
  </si>
  <si>
    <t xml:space="preserve">Завоевано Ак-Коюнлу</t>
  </si>
  <si>
    <t xml:space="preserve">KILI_ЗА_1380_4184</t>
  </si>
  <si>
    <t xml:space="preserve">Килис</t>
  </si>
  <si>
    <t xml:space="preserve">Kilis</t>
  </si>
  <si>
    <t xml:space="preserve">около 1380 - 1594</t>
  </si>
  <si>
    <t xml:space="preserve">Выделилось из Ак-Коюнлу</t>
  </si>
  <si>
    <t xml:space="preserve">MWAP_ЦАф_1380_5524</t>
  </si>
  <si>
    <t xml:space="preserve">Мвафока</t>
  </si>
  <si>
    <t xml:space="preserve">Mwaphoka</t>
  </si>
  <si>
    <t xml:space="preserve">около 1380 - 1510 </t>
  </si>
  <si>
    <t xml:space="preserve">Присоединено к Марави</t>
  </si>
  <si>
    <t xml:space="preserve">MUST_ЮА_1380_5916</t>
  </si>
  <si>
    <t xml:space="preserve">Мустанг</t>
  </si>
  <si>
    <t xml:space="preserve">Mustang</t>
  </si>
  <si>
    <t xml:space="preserve">около 1380 - 2008</t>
  </si>
  <si>
    <t xml:space="preserve">Ло-Мантанг</t>
  </si>
  <si>
    <t xml:space="preserve">Княжество (с 1789 вассал Непала).</t>
  </si>
  <si>
    <t xml:space="preserve">Князь (намгьял)</t>
  </si>
  <si>
    <t xml:space="preserve">NANJ_ВА_1380_6042</t>
  </si>
  <si>
    <t xml:space="preserve">Нандзан</t>
  </si>
  <si>
    <t xml:space="preserve">Nanjan</t>
  </si>
  <si>
    <t xml:space="preserve">1380 - 1429 </t>
  </si>
  <si>
    <t xml:space="preserve">Выделилось из Рюкю</t>
  </si>
  <si>
    <t xml:space="preserve">ROLO_ЗЕ_1380_7308</t>
  </si>
  <si>
    <t xml:space="preserve">Роло</t>
  </si>
  <si>
    <t xml:space="preserve">Rolo</t>
  </si>
  <si>
    <t xml:space="preserve">1380 - 1776</t>
  </si>
  <si>
    <t xml:space="preserve">Выделилось из Реджо</t>
  </si>
  <si>
    <t xml:space="preserve">SATS_ЗА_1380_7645</t>
  </si>
  <si>
    <t xml:space="preserve">Сацеретло</t>
  </si>
  <si>
    <t xml:space="preserve">Satseretlo</t>
  </si>
  <si>
    <t xml:space="preserve">около 1380 - 1810</t>
  </si>
  <si>
    <t xml:space="preserve">Моди-Нахе</t>
  </si>
  <si>
    <t xml:space="preserve">SCHO_ЗЕ_1380_9711</t>
  </si>
  <si>
    <t xml:space="preserve">Шёнборн</t>
  </si>
  <si>
    <t xml:space="preserve">Schonborn</t>
  </si>
  <si>
    <t xml:space="preserve">около 1380 - 1717</t>
  </si>
  <si>
    <t xml:space="preserve">LOWE_ЗЕ_1379_6222</t>
  </si>
  <si>
    <t xml:space="preserve">Нижняя Австрия</t>
  </si>
  <si>
    <t xml:space="preserve">Lower Austria</t>
  </si>
  <si>
    <t xml:space="preserve">1379 - 1493</t>
  </si>
  <si>
    <t xml:space="preserve">Западная Европа, Австрия, Восточная Австрия</t>
  </si>
  <si>
    <t xml:space="preserve">австрийцы</t>
  </si>
  <si>
    <t xml:space="preserve">AN_ЗА_1378_091</t>
  </si>
  <si>
    <t xml:space="preserve">Адана</t>
  </si>
  <si>
    <t xml:space="preserve">Adana</t>
  </si>
  <si>
    <t xml:space="preserve">1378 - 1516</t>
  </si>
  <si>
    <t xml:space="preserve">AQQO_ЗА_1378_160</t>
  </si>
  <si>
    <t xml:space="preserve">Ак-Коюнлу</t>
  </si>
  <si>
    <t xml:space="preserve">Aq Qoyunlu</t>
  </si>
  <si>
    <t xml:space="preserve">1378 - 1501</t>
  </si>
  <si>
    <t xml:space="preserve">Выделилось из Кара-Коюнлу</t>
  </si>
  <si>
    <t xml:space="preserve">DULL_ЮА_1378_3113</t>
  </si>
  <si>
    <t xml:space="preserve">Дуллу</t>
  </si>
  <si>
    <t xml:space="preserve">Dullu</t>
  </si>
  <si>
    <t xml:space="preserve">около 1378 - 1961</t>
  </si>
  <si>
    <t xml:space="preserve">BART_ЗЕ_1377_1006</t>
  </si>
  <si>
    <t xml:space="preserve">Барт (Померания-Барт)</t>
  </si>
  <si>
    <t xml:space="preserve">Barth, Pomerania-Barth</t>
  </si>
  <si>
    <t xml:space="preserve">1377 - 1618</t>
  </si>
  <si>
    <t xml:space="preserve">Барт</t>
  </si>
  <si>
    <t xml:space="preserve">Выделилось из Померании</t>
  </si>
  <si>
    <t xml:space="preserve">PALE_ЮВА_1377_6619</t>
  </si>
  <si>
    <t xml:space="preserve">Palembang</t>
  </si>
  <si>
    <t xml:space="preserve">1377 - 1825</t>
  </si>
  <si>
    <t xml:space="preserve">Юго-Восточная Азия, Индонезия, Южная Суматра</t>
  </si>
  <si>
    <t xml:space="preserve">Султанат (в 1407 - 1539 к Минангкабау, с 1680 протекторат Нидерландов)</t>
  </si>
  <si>
    <t xml:space="preserve">PRIN_ВЕ_1376_1118</t>
  </si>
  <si>
    <t xml:space="preserve">Белевское княжество</t>
  </si>
  <si>
    <t xml:space="preserve">Principality of Belyov</t>
  </si>
  <si>
    <t xml:space="preserve">1376 - 1558</t>
  </si>
  <si>
    <t xml:space="preserve">Белев</t>
  </si>
  <si>
    <t xml:space="preserve">PRIN_ВЕ_1376_6282</t>
  </si>
  <si>
    <t xml:space="preserve">Новосильское княжество</t>
  </si>
  <si>
    <t xml:space="preserve">Principality of Novosil</t>
  </si>
  <si>
    <t xml:space="preserve">1376 - 1425</t>
  </si>
  <si>
    <t xml:space="preserve">Новосиль</t>
  </si>
  <si>
    <t xml:space="preserve">PRIN_ВЕ_1376_6423</t>
  </si>
  <si>
    <t xml:space="preserve">Одоевское княжество</t>
  </si>
  <si>
    <t xml:space="preserve">Principality of Odoev</t>
  </si>
  <si>
    <t xml:space="preserve">1376 - 1547</t>
  </si>
  <si>
    <t xml:space="preserve">Одоев</t>
  </si>
  <si>
    <t xml:space="preserve">INGO_ЗЕ_1375_3497</t>
  </si>
  <si>
    <t xml:space="preserve">Ingolstadt</t>
  </si>
  <si>
    <t xml:space="preserve">1375 - 1445</t>
  </si>
  <si>
    <t xml:space="preserve">Присоединено к Ландсхуту</t>
  </si>
  <si>
    <t xml:space="preserve">PRIN_ВЕ_1375_3916</t>
  </si>
  <si>
    <t xml:space="preserve">Карголомское княжество</t>
  </si>
  <si>
    <t xml:space="preserve">Principality of Kargolom</t>
  </si>
  <si>
    <t xml:space="preserve">около 1375 - 1430</t>
  </si>
  <si>
    <t xml:space="preserve">Карголом</t>
  </si>
  <si>
    <t xml:space="preserve">PRIN_ВЕ_1375_4102</t>
  </si>
  <si>
    <t xml:space="preserve">Кемское княжество</t>
  </si>
  <si>
    <t xml:space="preserve">Principality of Kem</t>
  </si>
  <si>
    <t xml:space="preserve">около 1375 - 1430 </t>
  </si>
  <si>
    <t xml:space="preserve">Кемь</t>
  </si>
  <si>
    <t xml:space="preserve">CHEM_ЗЕ_1375_9222</t>
  </si>
  <si>
    <t xml:space="preserve">Хемниц</t>
  </si>
  <si>
    <t xml:space="preserve">Chemnitz</t>
  </si>
  <si>
    <t xml:space="preserve">1375 - 1538</t>
  </si>
  <si>
    <t xml:space="preserve">CIGN_ЗЕ_1375_9541</t>
  </si>
  <si>
    <t xml:space="preserve">Чиньоли</t>
  </si>
  <si>
    <t xml:space="preserve">Cignoli</t>
  </si>
  <si>
    <t xml:space="preserve">1375 - 1447</t>
  </si>
  <si>
    <t xml:space="preserve">PRIN_ВЕ_1375_9706</t>
  </si>
  <si>
    <t xml:space="preserve">Шелешпанское княжество</t>
  </si>
  <si>
    <t xml:space="preserve">Principality of Sheleshpan</t>
  </si>
  <si>
    <t xml:space="preserve">около 1375 - 1410 </t>
  </si>
  <si>
    <t xml:space="preserve">VERD_ЗЕ_1374_1901</t>
  </si>
  <si>
    <t xml:space="preserve">Верден</t>
  </si>
  <si>
    <t xml:space="preserve">Verdun</t>
  </si>
  <si>
    <t xml:space="preserve">1374 - 1552</t>
  </si>
  <si>
    <t xml:space="preserve">Выделилось из епископства Верден</t>
  </si>
  <si>
    <t xml:space="preserve">SIRO_ЮА_1374_7874</t>
  </si>
  <si>
    <t xml:space="preserve">Сирохи</t>
  </si>
  <si>
    <t xml:space="preserve">Sirokhi</t>
  </si>
  <si>
    <t xml:space="preserve">1374 - 1947</t>
  </si>
  <si>
    <t xml:space="preserve">Княжество (с 1823 протекторат Великобритании)</t>
  </si>
  <si>
    <t xml:space="preserve">рао, с 1889 махарао</t>
  </si>
  <si>
    <t xml:space="preserve">HONS_ЗЕ_1373_2517</t>
  </si>
  <si>
    <t xml:space="preserve">Гонштейн-Лора</t>
  </si>
  <si>
    <t xml:space="preserve">Honstein-Lohra</t>
  </si>
  <si>
    <t xml:space="preserve">1373 - 1593</t>
  </si>
  <si>
    <t xml:space="preserve">Клеттенберг</t>
  </si>
  <si>
    <t xml:space="preserve">Выделилось из Гонштейна</t>
  </si>
  <si>
    <t xml:space="preserve">Присоединено к Гальберштадту</t>
  </si>
  <si>
    <t xml:space="preserve">HONS_ЗЕ_1373_2519</t>
  </si>
  <si>
    <t xml:space="preserve">Гонштейн-Херинген</t>
  </si>
  <si>
    <t xml:space="preserve">Honstein-Heringen</t>
  </si>
  <si>
    <t xml:space="preserve">1373 - 1432</t>
  </si>
  <si>
    <t xml:space="preserve">Херинген</t>
  </si>
  <si>
    <t xml:space="preserve">Выделилось из Гонштейн-Клеттенберга</t>
  </si>
  <si>
    <t xml:space="preserve">MU_ЮА_1372_5194</t>
  </si>
  <si>
    <t xml:space="preserve">1372 - 1740</t>
  </si>
  <si>
    <t xml:space="preserve">Мадураи, с 1616 Тиручирапали (Тричинополи)</t>
  </si>
  <si>
    <t xml:space="preserve">RUGE_ВЕ_1372_7373</t>
  </si>
  <si>
    <t xml:space="preserve">Рюген</t>
  </si>
  <si>
    <t xml:space="preserve">Rugen</t>
  </si>
  <si>
    <t xml:space="preserve">1372 - 1459</t>
  </si>
  <si>
    <t xml:space="preserve">Восточная Европа, Польша, Поморье</t>
  </si>
  <si>
    <t xml:space="preserve">Бардо (Барт)</t>
  </si>
  <si>
    <t xml:space="preserve">Выделилось из Вологоща</t>
  </si>
  <si>
    <t xml:space="preserve">Присоединено к Вологощу</t>
  </si>
  <si>
    <t xml:space="preserve">SLUP_ВЕ_1372_7930</t>
  </si>
  <si>
    <t xml:space="preserve">Слупск (Померания-Штольп)</t>
  </si>
  <si>
    <t xml:space="preserve">Slupsk, Pomerania-Stolp</t>
  </si>
  <si>
    <t xml:space="preserve">Слупск (Штольп)</t>
  </si>
  <si>
    <t xml:space="preserve">DIST_ВЕ_1371_2096</t>
  </si>
  <si>
    <t xml:space="preserve">Вукова земля</t>
  </si>
  <si>
    <t xml:space="preserve">District of Vuk</t>
  </si>
  <si>
    <t xml:space="preserve">1371 - 1412</t>
  </si>
  <si>
    <t xml:space="preserve">Восточная Европа, Сербия, Южная Сербия</t>
  </si>
  <si>
    <t xml:space="preserve">Выделилось из Сербии</t>
  </si>
  <si>
    <t xml:space="preserve">MORA_ВЕ_1371_5822</t>
  </si>
  <si>
    <t xml:space="preserve">Моравская Сербия</t>
  </si>
  <si>
    <t xml:space="preserve">Moravian Serbia</t>
  </si>
  <si>
    <t xml:space="preserve">1371 - 1402</t>
  </si>
  <si>
    <t xml:space="preserve">Крушевац</t>
  </si>
  <si>
    <t xml:space="preserve">Князь (Деспот)</t>
  </si>
  <si>
    <t xml:space="preserve">DESP_ВЕ_1371_7754</t>
  </si>
  <si>
    <t xml:space="preserve">Сербская деспотовина</t>
  </si>
  <si>
    <t xml:space="preserve">Despotate of Serbia</t>
  </si>
  <si>
    <t xml:space="preserve">1371 - 1503</t>
  </si>
  <si>
    <t xml:space="preserve">Крушевац, позже Смедерево</t>
  </si>
  <si>
    <t xml:space="preserve">Деспот (князь)</t>
  </si>
  <si>
    <t xml:space="preserve">HEIL_ЗЕ_1371_9216</t>
  </si>
  <si>
    <t xml:space="preserve">Хейльбронн</t>
  </si>
  <si>
    <t xml:space="preserve">Heilbronn</t>
  </si>
  <si>
    <t xml:space="preserve">1371 - 1803</t>
  </si>
  <si>
    <t xml:space="preserve">WERD_ЗЕ_1370_1907</t>
  </si>
  <si>
    <t xml:space="preserve">Верденберг-Плуденц</t>
  </si>
  <si>
    <t xml:space="preserve">Werdenberg-Pludenz</t>
  </si>
  <si>
    <t xml:space="preserve">1370 - 1384</t>
  </si>
  <si>
    <t xml:space="preserve">Плуденц</t>
  </si>
  <si>
    <t xml:space="preserve">Выделилось из Верденберга</t>
  </si>
  <si>
    <t xml:space="preserve">Присоединено к Верденберг-Хейлигенбергу</t>
  </si>
  <si>
    <t xml:space="preserve">WERD_ЗЕ_1370_1908</t>
  </si>
  <si>
    <t xml:space="preserve">Верденберг-Рейнек</t>
  </si>
  <si>
    <t xml:space="preserve">Werdenberg-Rheineck</t>
  </si>
  <si>
    <t xml:space="preserve">1370 - 1428</t>
  </si>
  <si>
    <t xml:space="preserve">Рейнек</t>
  </si>
  <si>
    <t xml:space="preserve">Присоединено к Верденберг-Трохтельфингену</t>
  </si>
  <si>
    <t xml:space="preserve">PRIN_ВЕ_1370_3178</t>
  </si>
  <si>
    <t xml:space="preserve">Елецкое княжество</t>
  </si>
  <si>
    <t xml:space="preserve">Principality of Elets</t>
  </si>
  <si>
    <t xml:space="preserve">около 1370 - 1480 </t>
  </si>
  <si>
    <t xml:space="preserve">Елец</t>
  </si>
  <si>
    <t xml:space="preserve">Выделилось из Карачевского княжества</t>
  </si>
  <si>
    <t xml:space="preserve">LAMU_ВАф_1370_4782</t>
  </si>
  <si>
    <t xml:space="preserve">Ламу</t>
  </si>
  <si>
    <t xml:space="preserve">Lamu</t>
  </si>
  <si>
    <t xml:space="preserve">около 1370 - 1750 </t>
  </si>
  <si>
    <t xml:space="preserve">Присоединено к Пате</t>
  </si>
  <si>
    <t xml:space="preserve">MASI_ЗАф_1370_5411</t>
  </si>
  <si>
    <t xml:space="preserve">Масина</t>
  </si>
  <si>
    <t xml:space="preserve">Masina</t>
  </si>
  <si>
    <t xml:space="preserve">около 1370 - 1902</t>
  </si>
  <si>
    <t xml:space="preserve">Западная Африка, Мали, Юго-Запад Мали</t>
  </si>
  <si>
    <t xml:space="preserve">правитель (ардо, с 1814 эмир)</t>
  </si>
  <si>
    <t xml:space="preserve">PRIN_ВЕ_1370_5866</t>
  </si>
  <si>
    <t xml:space="preserve">Мстиславское княжество</t>
  </si>
  <si>
    <t xml:space="preserve">Principality of Mstislavl</t>
  </si>
  <si>
    <t xml:space="preserve">около 1370 - 1529 </t>
  </si>
  <si>
    <t xml:space="preserve">Восточная Европа, Белоруссия, Южная Белоруссия</t>
  </si>
  <si>
    <t xml:space="preserve">Мстиславль</t>
  </si>
  <si>
    <t xml:space="preserve">Выделилось из Пинского княжества</t>
  </si>
  <si>
    <t xml:space="preserve">PRIN_ВЕ_1370_5942</t>
  </si>
  <si>
    <t xml:space="preserve">Мышегодское княжество</t>
  </si>
  <si>
    <t xml:space="preserve">Principality of Myshegda</t>
  </si>
  <si>
    <t xml:space="preserve">около 1370 - 1488 </t>
  </si>
  <si>
    <t xml:space="preserve">Мышегда (ныне Мышаха)</t>
  </si>
  <si>
    <t xml:space="preserve">SANS_ЗЕ_1370_7530</t>
  </si>
  <si>
    <t xml:space="preserve">Сан-Северино</t>
  </si>
  <si>
    <t xml:space="preserve">San Severino</t>
  </si>
  <si>
    <t xml:space="preserve">1370 - 1474</t>
  </si>
  <si>
    <t xml:space="preserve">SUPA_ЮВА_1370_8063</t>
  </si>
  <si>
    <t xml:space="preserve">Супа (Аджатапаранг)</t>
  </si>
  <si>
    <t xml:space="preserve">Supa, Ajataparang</t>
  </si>
  <si>
    <t xml:space="preserve">около 1370 - 1945 </t>
  </si>
  <si>
    <t xml:space="preserve">Мангорабомбанг</t>
  </si>
  <si>
    <t xml:space="preserve">Правитель (датук) (формально до 1959)</t>
  </si>
  <si>
    <t xml:space="preserve">TIMU_ЦА/ЗА_1370_8417</t>
  </si>
  <si>
    <t xml:space="preserve">Тимуридов государство</t>
  </si>
  <si>
    <t xml:space="preserve">Timurid Empire</t>
  </si>
  <si>
    <t xml:space="preserve">1370 - 1512</t>
  </si>
  <si>
    <t xml:space="preserve">ЦА/ЗА</t>
  </si>
  <si>
    <t xml:space="preserve">Центральная Азия / Западная Азия, Иран, Ирак, Афганистан, Средняя Азия</t>
  </si>
  <si>
    <t xml:space="preserve">Самарканд, с 1404 Герат</t>
  </si>
  <si>
    <t xml:space="preserve">Выделилось из государства Хулагуидов</t>
  </si>
  <si>
    <t xml:space="preserve">Империя</t>
  </si>
  <si>
    <t xml:space="preserve">Эмир (с 1370 - 1449 год), Султан (с 1450 - 1512 год)</t>
  </si>
  <si>
    <t xml:space="preserve">Тюрки, Иранцы (Персы)</t>
  </si>
  <si>
    <t xml:space="preserve">ULUS_ВА_1370_8759</t>
  </si>
  <si>
    <t xml:space="preserve">Улус Булгачи</t>
  </si>
  <si>
    <t xml:space="preserve">Ulus of Bulgachi</t>
  </si>
  <si>
    <t xml:space="preserve">1370 - 1389 </t>
  </si>
  <si>
    <t xml:space="preserve">Завоёвано государством Тимуридов</t>
  </si>
  <si>
    <t xml:space="preserve">ULUS_ВА_1370_8760</t>
  </si>
  <si>
    <t xml:space="preserve">Улус Инка-тюре</t>
  </si>
  <si>
    <t xml:space="preserve">Ulus of Anga tore</t>
  </si>
  <si>
    <t xml:space="preserve">1370 - 1389</t>
  </si>
  <si>
    <t xml:space="preserve">ULUS_ВА_1370_8761</t>
  </si>
  <si>
    <t xml:space="preserve">Улус Камар ад-дина (Баарын)</t>
  </si>
  <si>
    <t xml:space="preserve">Ulus of Kamar ad-din, Baaryn</t>
  </si>
  <si>
    <t xml:space="preserve">ULUS_ВА_1370_8762</t>
  </si>
  <si>
    <t xml:space="preserve">Улус Меркит</t>
  </si>
  <si>
    <t xml:space="preserve">Ulus of Merqit</t>
  </si>
  <si>
    <t xml:space="preserve">NAMY_ВЕ_1369_4517</t>
  </si>
  <si>
    <t xml:space="preserve">Кросно (Кроссен)</t>
  </si>
  <si>
    <t xml:space="preserve">(Namyslów, Namslau)</t>
  </si>
  <si>
    <t xml:space="preserve">1369 - 1393</t>
  </si>
  <si>
    <t xml:space="preserve">Выделилось из Сагана</t>
  </si>
  <si>
    <t xml:space="preserve">Присоединено к Сагану</t>
  </si>
  <si>
    <t xml:space="preserve">MONG_ВА_1368_5796</t>
  </si>
  <si>
    <t xml:space="preserve">Монгольское ханство</t>
  </si>
  <si>
    <t xml:space="preserve">Mongol Khanate</t>
  </si>
  <si>
    <t xml:space="preserve">1368 - 1591 </t>
  </si>
  <si>
    <t xml:space="preserve">EBER_ЗЕ_1367_9867</t>
  </si>
  <si>
    <t xml:space="preserve">Эберштейн-Нойэберштейн</t>
  </si>
  <si>
    <t xml:space="preserve">Eberstein-Neu-Eberstein</t>
  </si>
  <si>
    <t xml:space="preserve">1367 - 1589 </t>
  </si>
  <si>
    <t xml:space="preserve">Выделилось из Эберштейна</t>
  </si>
  <si>
    <t xml:space="preserve">Присоединено к Эберштейну</t>
  </si>
  <si>
    <t xml:space="preserve">PRIN_ВЕ_1366_4295</t>
  </si>
  <si>
    <t xml:space="preserve">Кобринское княжество</t>
  </si>
  <si>
    <t xml:space="preserve">Principality of Kobrin</t>
  </si>
  <si>
    <t xml:space="preserve">1366 - 1529</t>
  </si>
  <si>
    <t xml:space="preserve">Кобрин</t>
  </si>
  <si>
    <t xml:space="preserve">Княжество (с 1240 вассал Литвы)</t>
  </si>
  <si>
    <t xml:space="preserve">CORK_ЗЕ_1366_4418</t>
  </si>
  <si>
    <t xml:space="preserve">Корк</t>
  </si>
  <si>
    <t xml:space="preserve">Cork</t>
  </si>
  <si>
    <t xml:space="preserve">1366 - 1611</t>
  </si>
  <si>
    <t xml:space="preserve">Западная Европа, Ирландия, Манстер</t>
  </si>
  <si>
    <t xml:space="preserve">Выделилось из Томонда</t>
  </si>
  <si>
    <t xml:space="preserve">KRNO_ВЕ_1366_4513</t>
  </si>
  <si>
    <t xml:space="preserve">Крнов (Ягерндорф)</t>
  </si>
  <si>
    <t xml:space="preserve">Krnov, Jagerndorff</t>
  </si>
  <si>
    <t xml:space="preserve">1366 - 1523</t>
  </si>
  <si>
    <t xml:space="preserve">Восточная Европа, Чехия, Северная Чехия</t>
  </si>
  <si>
    <t xml:space="preserve">Ягерндорф (Крнов)</t>
  </si>
  <si>
    <t xml:space="preserve">PRIL_ВЕ_1366_6972</t>
  </si>
  <si>
    <t xml:space="preserve">Прилеп</t>
  </si>
  <si>
    <t xml:space="preserve">Prilep</t>
  </si>
  <si>
    <t xml:space="preserve">1366 - 1395</t>
  </si>
  <si>
    <t xml:space="preserve">Король (краль)</t>
  </si>
  <si>
    <t xml:space="preserve">SERR_ВЕ_1366_7762</t>
  </si>
  <si>
    <t xml:space="preserve">Серрес</t>
  </si>
  <si>
    <t xml:space="preserve">Serres</t>
  </si>
  <si>
    <t xml:space="preserve">1366 - 1371</t>
  </si>
  <si>
    <t xml:space="preserve">Деспот</t>
  </si>
  <si>
    <t xml:space="preserve">ELBL_ВЕ_1366_9948</t>
  </si>
  <si>
    <t xml:space="preserve">Эльблонг (Эльбинг)</t>
  </si>
  <si>
    <t xml:space="preserve">Elblag, Elbing</t>
  </si>
  <si>
    <t xml:space="preserve">1366 - 1454</t>
  </si>
  <si>
    <t xml:space="preserve">ISNY_ЗЕ_1365_3552</t>
  </si>
  <si>
    <t xml:space="preserve">Исни</t>
  </si>
  <si>
    <t xml:space="preserve">Isny</t>
  </si>
  <si>
    <t xml:space="preserve">1365 - 1803</t>
  </si>
  <si>
    <t xml:space="preserve">Присоединено к Квадту</t>
  </si>
  <si>
    <t xml:space="preserve">OHRI_ВЕ_1365_6563</t>
  </si>
  <si>
    <t xml:space="preserve">Охрид</t>
  </si>
  <si>
    <t xml:space="preserve">Ohrid</t>
  </si>
  <si>
    <t xml:space="preserve">1365 - 1385</t>
  </si>
  <si>
    <t xml:space="preserve">Великий жупан</t>
  </si>
  <si>
    <t xml:space="preserve">SANS_ЗЕ_1365_7531</t>
  </si>
  <si>
    <t xml:space="preserve">Сан-Секондо</t>
  </si>
  <si>
    <t xml:space="preserve">San-Secondo</t>
  </si>
  <si>
    <t xml:space="preserve">1365 - 1802</t>
  </si>
  <si>
    <t xml:space="preserve">AVA_ЮВА_1364_038</t>
  </si>
  <si>
    <t xml:space="preserve">Ава</t>
  </si>
  <si>
    <t xml:space="preserve">Ava</t>
  </si>
  <si>
    <t xml:space="preserve">1364 - 1605</t>
  </si>
  <si>
    <t xml:space="preserve">Юго-Восточная Азия, Мьянма, Центр. Мьянма</t>
  </si>
  <si>
    <t xml:space="preserve">Выделилось из Мьинсайна</t>
  </si>
  <si>
    <t xml:space="preserve">OBER_ЗЕ_1364_6375</t>
  </si>
  <si>
    <t xml:space="preserve">Оберштейн-Гундхейм</t>
  </si>
  <si>
    <t xml:space="preserve">Oberstein-Gundheim</t>
  </si>
  <si>
    <t xml:space="preserve">1364 - 1683</t>
  </si>
  <si>
    <t xml:space="preserve">Гундхейм</t>
  </si>
  <si>
    <t xml:space="preserve">Выделилось из Оберштейна</t>
  </si>
  <si>
    <t xml:space="preserve">OBER_ЗЕ_1364_6376</t>
  </si>
  <si>
    <t xml:space="preserve">Оберштейн-Креденбург</t>
  </si>
  <si>
    <t xml:space="preserve">Oberstein-Kredenburg</t>
  </si>
  <si>
    <t xml:space="preserve">1364 - 1602</t>
  </si>
  <si>
    <t xml:space="preserve">Креденбург</t>
  </si>
  <si>
    <t xml:space="preserve">Присоединено к Шпейеру</t>
  </si>
  <si>
    <t xml:space="preserve">BOKH_ЗЕ_1363_1316</t>
  </si>
  <si>
    <t xml:space="preserve">Бокховен</t>
  </si>
  <si>
    <t xml:space="preserve">Bokhoven</t>
  </si>
  <si>
    <t xml:space="preserve">1363 - 1797</t>
  </si>
  <si>
    <t xml:space="preserve">Выделилось из Льежа</t>
  </si>
  <si>
    <t xml:space="preserve">Сеньория, с 1499 баронство, с 1640 графство</t>
  </si>
  <si>
    <t xml:space="preserve">Сеньор, с 1499 барон, с 1640 граф</t>
  </si>
  <si>
    <t xml:space="preserve">голландцы</t>
  </si>
  <si>
    <t xml:space="preserve">католицизм, с XVI века протестантизм</t>
  </si>
  <si>
    <t xml:space="preserve">BRUN_ЮВА_1363_1456</t>
  </si>
  <si>
    <t xml:space="preserve">Бруней</t>
  </si>
  <si>
    <t xml:space="preserve">Brunei</t>
  </si>
  <si>
    <t xml:space="preserve">около 1363 - наше время</t>
  </si>
  <si>
    <t xml:space="preserve">Юго-Восточная Азия, Бруней</t>
  </si>
  <si>
    <t xml:space="preserve">Бандар-Сери-Бегаван</t>
  </si>
  <si>
    <t xml:space="preserve">Султанат (с 1888 - 1984 протекторат Великобритании, с 1984 государство Бруней Даруссалам)</t>
  </si>
  <si>
    <t xml:space="preserve">LOKR_ВЕ_1362_5045</t>
  </si>
  <si>
    <t xml:space="preserve">Локрида</t>
  </si>
  <si>
    <t xml:space="preserve">Lokris</t>
  </si>
  <si>
    <t xml:space="preserve">1362 - 1407</t>
  </si>
  <si>
    <t xml:space="preserve">Эгион</t>
  </si>
  <si>
    <t xml:space="preserve">Выделилось из Неаполя</t>
  </si>
  <si>
    <t xml:space="preserve">Присоединено к Венеции</t>
  </si>
  <si>
    <t xml:space="preserve">католицизм, православие</t>
  </si>
  <si>
    <t xml:space="preserve">XIA_ВА_1362_8101</t>
  </si>
  <si>
    <t xml:space="preserve">Ся</t>
  </si>
  <si>
    <t xml:space="preserve">Xia</t>
  </si>
  <si>
    <t xml:space="preserve">1362 - 1371</t>
  </si>
  <si>
    <t xml:space="preserve">AALE_ЗЕ_1360_235</t>
  </si>
  <si>
    <t xml:space="preserve">Ален</t>
  </si>
  <si>
    <t xml:space="preserve">Aalen</t>
  </si>
  <si>
    <t xml:space="preserve">1360 - 1803</t>
  </si>
  <si>
    <t xml:space="preserve">ARTA_ВЕ_1360_589</t>
  </si>
  <si>
    <t xml:space="preserve">Арта</t>
  </si>
  <si>
    <t xml:space="preserve">Arta</t>
  </si>
  <si>
    <t xml:space="preserve">1360 - 1449</t>
  </si>
  <si>
    <t xml:space="preserve">Князь (архонт)</t>
  </si>
  <si>
    <t xml:space="preserve">Албанцы, греки</t>
  </si>
  <si>
    <t xml:space="preserve">BERR_ЗЕ_1360_1184</t>
  </si>
  <si>
    <t xml:space="preserve">Берри</t>
  </si>
  <si>
    <t xml:space="preserve">Berry</t>
  </si>
  <si>
    <t xml:space="preserve">1360 - 1601</t>
  </si>
  <si>
    <t xml:space="preserve">Западная Европа, Франция, Берри</t>
  </si>
  <si>
    <t xml:space="preserve">Бурж</t>
  </si>
  <si>
    <t xml:space="preserve">QU_ЗЕ_1360_4069</t>
  </si>
  <si>
    <t xml:space="preserve">Квадт-Роде</t>
  </si>
  <si>
    <t xml:space="preserve">Quadt-Rode</t>
  </si>
  <si>
    <t xml:space="preserve">около 1360 - 1440</t>
  </si>
  <si>
    <t xml:space="preserve">Роде</t>
  </si>
  <si>
    <t xml:space="preserve">Выделилось из Квадта</t>
  </si>
  <si>
    <t xml:space="preserve">Присоединено к Плеттенбергу</t>
  </si>
  <si>
    <t xml:space="preserve">QU_ЗЕ_1360_4070</t>
  </si>
  <si>
    <t xml:space="preserve">Квадт-Эллер</t>
  </si>
  <si>
    <t xml:space="preserve">Quadt-Eller</t>
  </si>
  <si>
    <t xml:space="preserve">около 1360 - 1420</t>
  </si>
  <si>
    <t xml:space="preserve">Квадт</t>
  </si>
  <si>
    <t xml:space="preserve">PRIN_ВЕ_1360_5545</t>
  </si>
  <si>
    <t xml:space="preserve">Мезецкое княжество</t>
  </si>
  <si>
    <t xml:space="preserve">Principality of Mezetsk</t>
  </si>
  <si>
    <t xml:space="preserve">около 1360 - 1504</t>
  </si>
  <si>
    <t xml:space="preserve">Мезецк (ныне Мещовск)</t>
  </si>
  <si>
    <t xml:space="preserve">NOVE_ЗЕ_1360_6279</t>
  </si>
  <si>
    <t xml:space="preserve">Новеллара</t>
  </si>
  <si>
    <t xml:space="preserve">Novellara</t>
  </si>
  <si>
    <t xml:space="preserve">1360 - 1728</t>
  </si>
  <si>
    <t xml:space="preserve">Сеньория, с 1501 графство</t>
  </si>
  <si>
    <t xml:space="preserve">Сеньор, с 1501 граф</t>
  </si>
  <si>
    <t xml:space="preserve">OSMA_ЗА_1360_6533</t>
  </si>
  <si>
    <t xml:space="preserve">Османская империя (Турция)</t>
  </si>
  <si>
    <t xml:space="preserve">Osman Empire, Turkey</t>
  </si>
  <si>
    <t xml:space="preserve">1360 - 1922</t>
  </si>
  <si>
    <t xml:space="preserve">Западная Азия / Восточная Европа / Северная Африка, с XV века Турция, Ирак, Сирия, Аравия, Северная Африка, Юго-Восточная Европа.</t>
  </si>
  <si>
    <t xml:space="preserve">Эдирне (Адрианополь), с 1461 Стамбул (Константинополь).</t>
  </si>
  <si>
    <t xml:space="preserve">Выделилась из Румского султаната.</t>
  </si>
  <si>
    <t xml:space="preserve">Империя.</t>
  </si>
  <si>
    <t xml:space="preserve">Преобразована в Турцию.</t>
  </si>
  <si>
    <t xml:space="preserve">Султан (падишах).</t>
  </si>
  <si>
    <t xml:space="preserve">Турки-османы, арабы, греки, южные славяне.</t>
  </si>
  <si>
    <t xml:space="preserve">PATN_ЮА_1360_6743</t>
  </si>
  <si>
    <t xml:space="preserve">Патна</t>
  </si>
  <si>
    <t xml:space="preserve">Patna</t>
  </si>
  <si>
    <t xml:space="preserve">1360 - 1947</t>
  </si>
  <si>
    <t xml:space="preserve">Балангир</t>
  </si>
  <si>
    <t xml:space="preserve">SAYY_ЗА_1360_7418</t>
  </si>
  <si>
    <t xml:space="preserve">Сайидов (Кийа) государство</t>
  </si>
  <si>
    <t xml:space="preserve">Sayyid Emirate</t>
  </si>
  <si>
    <t xml:space="preserve">1360 - 1591 </t>
  </si>
  <si>
    <t xml:space="preserve">Лахиджан</t>
  </si>
  <si>
    <t xml:space="preserve">SAXF_ЗЕ_1360_7429</t>
  </si>
  <si>
    <t xml:space="preserve">Сакс-Форштегг</t>
  </si>
  <si>
    <t xml:space="preserve">Sax-Forstegg</t>
  </si>
  <si>
    <t xml:space="preserve">1360 - 1615</t>
  </si>
  <si>
    <t xml:space="preserve">Форштегг</t>
  </si>
  <si>
    <t xml:space="preserve">SESS_ЗЕ_1360_7764</t>
  </si>
  <si>
    <t xml:space="preserve">Сесса</t>
  </si>
  <si>
    <t xml:space="preserve">Sessa</t>
  </si>
  <si>
    <t xml:space="preserve">1360 - 1466</t>
  </si>
  <si>
    <t xml:space="preserve">Присоединено к Неаполю</t>
  </si>
  <si>
    <t xml:space="preserve">STRU_ВЕ_1360_8022</t>
  </si>
  <si>
    <t xml:space="preserve">Струмица</t>
  </si>
  <si>
    <t xml:space="preserve">Strumica</t>
  </si>
  <si>
    <t xml:space="preserve">1360 - 1395</t>
  </si>
  <si>
    <t xml:space="preserve">SUFI_ЦА_1360_8084</t>
  </si>
  <si>
    <t xml:space="preserve">Суфидов государство</t>
  </si>
  <si>
    <t xml:space="preserve">Sufid state</t>
  </si>
  <si>
    <t xml:space="preserve">1360 - 1511</t>
  </si>
  <si>
    <t xml:space="preserve">Завоевано Хивинским ханством</t>
  </si>
  <si>
    <t xml:space="preserve">HAN_ВА_1360_9160</t>
  </si>
  <si>
    <t xml:space="preserve">Хань</t>
  </si>
  <si>
    <t xml:space="preserve">Han</t>
  </si>
  <si>
    <t xml:space="preserve">1360 - 1363</t>
  </si>
  <si>
    <t xml:space="preserve">Восточная Азия, Центральный Китай, Хубэй</t>
  </si>
  <si>
    <t xml:space="preserve">Цзянчжоу (ныне Ухань)</t>
  </si>
  <si>
    <t xml:space="preserve">Выделилось из Тяньвань</t>
  </si>
  <si>
    <t xml:space="preserve">Завоёвано Сун</t>
  </si>
  <si>
    <t xml:space="preserve">император (хуанди)</t>
  </si>
  <si>
    <t xml:space="preserve">китайцы</t>
  </si>
  <si>
    <t xml:space="preserve">конфуцианство</t>
  </si>
  <si>
    <t xml:space="preserve">ARGO_ВЕ_1359_533</t>
  </si>
  <si>
    <t xml:space="preserve">Аргос</t>
  </si>
  <si>
    <t xml:space="preserve">Argos</t>
  </si>
  <si>
    <t xml:space="preserve">1359 - 1388</t>
  </si>
  <si>
    <t xml:space="preserve">Выделилось из Афин</t>
  </si>
  <si>
    <t xml:space="preserve">Баронство (вассал Ахайи)</t>
  </si>
  <si>
    <t xml:space="preserve">Присоединено к Ахайе</t>
  </si>
  <si>
    <t xml:space="preserve">Греки, французы, итальянцы</t>
  </si>
  <si>
    <t xml:space="preserve">MUSK_ЗЕ_1359_5418</t>
  </si>
  <si>
    <t xml:space="preserve">Маскерри</t>
  </si>
  <si>
    <t xml:space="preserve">Muskerry</t>
  </si>
  <si>
    <t xml:space="preserve">1359 - 1628</t>
  </si>
  <si>
    <t xml:space="preserve">Типперери</t>
  </si>
  <si>
    <t xml:space="preserve">Выделилось из Десмонда</t>
  </si>
  <si>
    <t xml:space="preserve">YAWN_ЮВА_1359_10154</t>
  </si>
  <si>
    <t xml:space="preserve">Яунгве</t>
  </si>
  <si>
    <t xml:space="preserve">Yawng Hwe</t>
  </si>
  <si>
    <t xml:space="preserve">1359 - 1959</t>
  </si>
  <si>
    <t xml:space="preserve">DUNG_ЮА_1358_3121</t>
  </si>
  <si>
    <t xml:space="preserve">Дунгарпур</t>
  </si>
  <si>
    <t xml:space="preserve">Dungarpur</t>
  </si>
  <si>
    <t xml:space="preserve">1358 - 1948</t>
  </si>
  <si>
    <t xml:space="preserve">PASH_ВЕ_1358_6765</t>
  </si>
  <si>
    <t xml:space="preserve">Паштровичи</t>
  </si>
  <si>
    <t xml:space="preserve">Pashtroviic</t>
  </si>
  <si>
    <t xml:space="preserve">1358 - 1432</t>
  </si>
  <si>
    <t xml:space="preserve">Выборный князь (комес)</t>
  </si>
  <si>
    <t xml:space="preserve">DAXI_ВА_1357_2675</t>
  </si>
  <si>
    <t xml:space="preserve">Да Ся</t>
  </si>
  <si>
    <t xml:space="preserve">Da Xia</t>
  </si>
  <si>
    <t xml:space="preserve">1357 - 1371</t>
  </si>
  <si>
    <t xml:space="preserve">PUDU_ЮА_1357_6985</t>
  </si>
  <si>
    <t xml:space="preserve">Пудукоттаи</t>
  </si>
  <si>
    <t xml:space="preserve">Pudukottai</t>
  </si>
  <si>
    <t xml:space="preserve">1357 - 1948</t>
  </si>
  <si>
    <t xml:space="preserve">YAMA_ВА_1357_10120</t>
  </si>
  <si>
    <t xml:space="preserve">Ямагата</t>
  </si>
  <si>
    <t xml:space="preserve">Yamagata</t>
  </si>
  <si>
    <t xml:space="preserve">1357 - 1871</t>
  </si>
  <si>
    <t xml:space="preserve">VALO_ВЕ_1356_1733</t>
  </si>
  <si>
    <t xml:space="preserve">Валона</t>
  </si>
  <si>
    <t xml:space="preserve">Valona</t>
  </si>
  <si>
    <t xml:space="preserve">1356 - 1417</t>
  </si>
  <si>
    <t xml:space="preserve">Валона (ныне Влёра)</t>
  </si>
  <si>
    <t xml:space="preserve">SCOD_ВЕ_1356_7918</t>
  </si>
  <si>
    <t xml:space="preserve">Скодра (Скутари)</t>
  </si>
  <si>
    <t xml:space="preserve">Scodra, Scutari</t>
  </si>
  <si>
    <t xml:space="preserve">1356 - 1396</t>
  </si>
  <si>
    <t xml:space="preserve">Скодра (ныне Шкодер)</t>
  </si>
  <si>
    <t xml:space="preserve">Сербы, албанцы</t>
  </si>
  <si>
    <t xml:space="preserve">WU_АО_1356_8672</t>
  </si>
  <si>
    <t xml:space="preserve">Wu</t>
  </si>
  <si>
    <t xml:space="preserve">1356 - 1368</t>
  </si>
  <si>
    <t xml:space="preserve">Цзинтан (ныне Нанкин)</t>
  </si>
  <si>
    <t xml:space="preserve">SHAN_ВА_1356_9640</t>
  </si>
  <si>
    <t xml:space="preserve">1356 - 1361</t>
  </si>
  <si>
    <t xml:space="preserve">Завоёвано Хань</t>
  </si>
  <si>
    <t xml:space="preserve">VELB_ВЕ_1355_1869</t>
  </si>
  <si>
    <t xml:space="preserve">Вельбужд</t>
  </si>
  <si>
    <t xml:space="preserve">Velbazhd</t>
  </si>
  <si>
    <t xml:space="preserve">1355 - 1395 </t>
  </si>
  <si>
    <t xml:space="preserve">Восточная Европа, Восточная Сербия, Западная Болгария</t>
  </si>
  <si>
    <t xml:space="preserve">Вельбужд (ныне Кюстендил)</t>
  </si>
  <si>
    <t xml:space="preserve">Князь (деспот)</t>
  </si>
  <si>
    <t xml:space="preserve">HOHE_ЗЕ_1355_2434</t>
  </si>
  <si>
    <t xml:space="preserve">Гогенберг-Булах</t>
  </si>
  <si>
    <t xml:space="preserve">Hohenberg-Bulach</t>
  </si>
  <si>
    <t xml:space="preserve">1355 - 1419</t>
  </si>
  <si>
    <t xml:space="preserve">Булах</t>
  </si>
  <si>
    <t xml:space="preserve">Выделилось из Гогенберг-Вильдберга</t>
  </si>
  <si>
    <t xml:space="preserve">NASS_ЗЕ_1355_6076</t>
  </si>
  <si>
    <t xml:space="preserve">Нассау-Вейльбург</t>
  </si>
  <si>
    <t xml:space="preserve">Nassau-Weilburg</t>
  </si>
  <si>
    <t xml:space="preserve">1355 - 1866</t>
  </si>
  <si>
    <t xml:space="preserve">Вельбург</t>
  </si>
  <si>
    <t xml:space="preserve">Графство, с 1688 княжество, с 1816 герцогство Нассау</t>
  </si>
  <si>
    <t xml:space="preserve">Граф, с 1688 князь, с 1816 герцог</t>
  </si>
  <si>
    <t xml:space="preserve">NASS_ЗЕ_1355_6077</t>
  </si>
  <si>
    <t xml:space="preserve">Нассау-Висбаден</t>
  </si>
  <si>
    <t xml:space="preserve">Nassau-Wiesbaden</t>
  </si>
  <si>
    <t xml:space="preserve">1355 - 1605</t>
  </si>
  <si>
    <t xml:space="preserve">Висбаден</t>
  </si>
  <si>
    <t xml:space="preserve">RUDN_ВЕ_1355_7344</t>
  </si>
  <si>
    <t xml:space="preserve">Рудник</t>
  </si>
  <si>
    <t xml:space="preserve">Rudnik</t>
  </si>
  <si>
    <t xml:space="preserve">1355 - 1438</t>
  </si>
  <si>
    <t xml:space="preserve">TRES_ЗЕ_1355_8540</t>
  </si>
  <si>
    <t xml:space="preserve">Трезана</t>
  </si>
  <si>
    <t xml:space="preserve">Tresana</t>
  </si>
  <si>
    <t xml:space="preserve">1355 - 1797</t>
  </si>
  <si>
    <t xml:space="preserve">Выделилось из Джовагалло</t>
  </si>
  <si>
    <t xml:space="preserve">WISS_ЗЕ_1354_2018</t>
  </si>
  <si>
    <t xml:space="preserve">Виссембург</t>
  </si>
  <si>
    <t xml:space="preserve">Wissemburg</t>
  </si>
  <si>
    <t xml:space="preserve">1354 - 1648</t>
  </si>
  <si>
    <t xml:space="preserve">Выделилось из аббатства Виссембург</t>
  </si>
  <si>
    <t xml:space="preserve">GAZO_ЗЕ_1354_2160</t>
  </si>
  <si>
    <t xml:space="preserve">Гадзольдо</t>
  </si>
  <si>
    <t xml:space="preserve">Gazoldo</t>
  </si>
  <si>
    <t xml:space="preserve">1354 - 1796</t>
  </si>
  <si>
    <t xml:space="preserve">MIRA_ЗЕ_1354_5681</t>
  </si>
  <si>
    <t xml:space="preserve">Мирандола</t>
  </si>
  <si>
    <t xml:space="preserve">Mirandola</t>
  </si>
  <si>
    <t xml:space="preserve">1354 - 1708</t>
  </si>
  <si>
    <t xml:space="preserve">Сеньория, с 1596 герцогство</t>
  </si>
  <si>
    <t xml:space="preserve">Синьор, с 1596 герцог</t>
  </si>
  <si>
    <t xml:space="preserve">MULH_ЗЕ_1354_5950</t>
  </si>
  <si>
    <t xml:space="preserve">Мюлуз (Мюльхаузен)</t>
  </si>
  <si>
    <t xml:space="preserve">Mulhouse, Mulhausen</t>
  </si>
  <si>
    <t xml:space="preserve">1354 - 1801</t>
  </si>
  <si>
    <t xml:space="preserve">Мюлуз</t>
  </si>
  <si>
    <t xml:space="preserve">Выделилось из Зундгау</t>
  </si>
  <si>
    <t xml:space="preserve">MUNS_ЗЕ_1354_5953</t>
  </si>
  <si>
    <t xml:space="preserve">Мюнстер</t>
  </si>
  <si>
    <t xml:space="preserve">Munster</t>
  </si>
  <si>
    <t xml:space="preserve">TUJA_ВА_1354_8656</t>
  </si>
  <si>
    <t xml:space="preserve">Тюдзан</t>
  </si>
  <si>
    <t xml:space="preserve">Tujan</t>
  </si>
  <si>
    <t xml:space="preserve">1354 - 1405</t>
  </si>
  <si>
    <t xml:space="preserve">BAVA_ЗЕ_1353_753</t>
  </si>
  <si>
    <t xml:space="preserve">Бавария-Ландсхут</t>
  </si>
  <si>
    <t xml:space="preserve">Bavaria-Landshut</t>
  </si>
  <si>
    <t xml:space="preserve">1353 - 1503</t>
  </si>
  <si>
    <t xml:space="preserve">Ландсхут</t>
  </si>
  <si>
    <t xml:space="preserve">Выделилось из Нижней Баварии</t>
  </si>
  <si>
    <t xml:space="preserve">BAVA_ЗЕ_1353_756</t>
  </si>
  <si>
    <t xml:space="preserve">Бавария-Штраубинг</t>
  </si>
  <si>
    <t xml:space="preserve">Bavaria-Straubing</t>
  </si>
  <si>
    <t xml:space="preserve">1353 - 1425</t>
  </si>
  <si>
    <t xml:space="preserve">Штраубинг</t>
  </si>
  <si>
    <t xml:space="preserve">Разделено между Баварией-Ландсхутом и Баварией-Мюнхеном</t>
  </si>
  <si>
    <t xml:space="preserve">LANS_ЮВА_1353_4805</t>
  </si>
  <si>
    <t xml:space="preserve">Лансанг</t>
  </si>
  <si>
    <t xml:space="preserve">Lansang</t>
  </si>
  <si>
    <t xml:space="preserve">1353 - 1707 </t>
  </si>
  <si>
    <t xml:space="preserve">Образовалось из Мыанг Сва</t>
  </si>
  <si>
    <t xml:space="preserve">король (ваттхана)</t>
  </si>
  <si>
    <t xml:space="preserve">NAND_ЮА_1353_6040</t>
  </si>
  <si>
    <t xml:space="preserve">Нандапур (Джайпур)</t>
  </si>
  <si>
    <t xml:space="preserve">Nandapur, Jaipur</t>
  </si>
  <si>
    <t xml:space="preserve">1353 - 1826 </t>
  </si>
  <si>
    <t xml:space="preserve">Найягарх</t>
  </si>
  <si>
    <t xml:space="preserve">RIET_ЗЕ_1353_7283</t>
  </si>
  <si>
    <t xml:space="preserve">Ритберг</t>
  </si>
  <si>
    <t xml:space="preserve">Rietberg</t>
  </si>
  <si>
    <t xml:space="preserve">1353 - 1807</t>
  </si>
  <si>
    <t xml:space="preserve">Выделилось из Остфрисланда</t>
  </si>
  <si>
    <t xml:space="preserve">Вождество, с 1601 графство</t>
  </si>
  <si>
    <t xml:space="preserve">Вождь, с 1601 граф</t>
  </si>
  <si>
    <t xml:space="preserve">ZHOU_ВА_1353_9503</t>
  </si>
  <si>
    <t xml:space="preserve">1353 - 1367</t>
  </si>
  <si>
    <t xml:space="preserve">Пинцзян (Сучжоу)</t>
  </si>
  <si>
    <t xml:space="preserve">DAZH_ВА_1352_2677</t>
  </si>
  <si>
    <t xml:space="preserve">Да Чжоу</t>
  </si>
  <si>
    <t xml:space="preserve">Da Zhou</t>
  </si>
  <si>
    <t xml:space="preserve">1352 - 1367</t>
  </si>
  <si>
    <t xml:space="preserve">MECK_ЗЕ_1352_5565</t>
  </si>
  <si>
    <t xml:space="preserve">Мекленбург-Штаргард</t>
  </si>
  <si>
    <t xml:space="preserve">Mecklenburg-Stargard</t>
  </si>
  <si>
    <t xml:space="preserve">1352 - 1471 </t>
  </si>
  <si>
    <t xml:space="preserve">Штаргард</t>
  </si>
  <si>
    <t xml:space="preserve">Присоединено к Мекленбургу</t>
  </si>
  <si>
    <t xml:space="preserve">PHAG_ВА_1352_7058</t>
  </si>
  <si>
    <t xml:space="preserve">Пхагмоду</t>
  </si>
  <si>
    <t xml:space="preserve">Phagmodu</t>
  </si>
  <si>
    <t xml:space="preserve">1352 - 1635</t>
  </si>
  <si>
    <t xml:space="preserve">SCHO_ЗЕ_1352_9727</t>
  </si>
  <si>
    <t xml:space="preserve">Шёнбург-Пюрхенштейн</t>
  </si>
  <si>
    <t xml:space="preserve">Schonburg-Purchenstein</t>
  </si>
  <si>
    <t xml:space="preserve">1352 - 1538 </t>
  </si>
  <si>
    <t xml:space="preserve">Пюрхенштейн</t>
  </si>
  <si>
    <t xml:space="preserve">Присоединено к Шёнбург-Гойерсверде</t>
  </si>
  <si>
    <t xml:space="preserve">PLOC_ВЕ_1351_6888</t>
  </si>
  <si>
    <t xml:space="preserve">Плоцк</t>
  </si>
  <si>
    <t xml:space="preserve">Plock</t>
  </si>
  <si>
    <t xml:space="preserve">1351 - 1503</t>
  </si>
  <si>
    <t xml:space="preserve">Выделилось из Мазовии</t>
  </si>
  <si>
    <t xml:space="preserve">PRIS_ВЕ_1351_6974</t>
  </si>
  <si>
    <t xml:space="preserve">Pristina</t>
  </si>
  <si>
    <t xml:space="preserve">1351 - 1398</t>
  </si>
  <si>
    <t xml:space="preserve">RECH_ЗЕ_1351_7243</t>
  </si>
  <si>
    <t xml:space="preserve">Рехберг-Иллерейхен</t>
  </si>
  <si>
    <t xml:space="preserve">Rechberg-Illereichen</t>
  </si>
  <si>
    <t xml:space="preserve">1351 - 1619</t>
  </si>
  <si>
    <t xml:space="preserve">Иллерейхен</t>
  </si>
  <si>
    <t xml:space="preserve">SONG_ВА_1351_8057</t>
  </si>
  <si>
    <t xml:space="preserve">Сун</t>
  </si>
  <si>
    <t xml:space="preserve">Song</t>
  </si>
  <si>
    <t xml:space="preserve">1351 - 1363 </t>
  </si>
  <si>
    <t xml:space="preserve">Восточная Азия, Китай, Аньхой, Хэнань</t>
  </si>
  <si>
    <t xml:space="preserve">Бочжоу, с 1356 Бяньлян (ныне Кайфэн)</t>
  </si>
  <si>
    <t xml:space="preserve">TIAN_ВА_1351_8668</t>
  </si>
  <si>
    <t xml:space="preserve">Тяньвань</t>
  </si>
  <si>
    <t xml:space="preserve">Tianwan</t>
  </si>
  <si>
    <t xml:space="preserve">1351 - 1360</t>
  </si>
  <si>
    <t xml:space="preserve">Ханьян</t>
  </si>
  <si>
    <t xml:space="preserve">Завоевано Хань</t>
  </si>
  <si>
    <t xml:space="preserve">DI_ВАф_1350_095</t>
  </si>
  <si>
    <t xml:space="preserve">Аддио (Коро)</t>
  </si>
  <si>
    <t xml:space="preserve">Addio, Koro</t>
  </si>
  <si>
    <t xml:space="preserve">около 1350 - 1520</t>
  </si>
  <si>
    <t xml:space="preserve">BAGL_ЮА_1350_769</t>
  </si>
  <si>
    <t xml:space="preserve">Баглана</t>
  </si>
  <si>
    <t xml:space="preserve">Baglana</t>
  </si>
  <si>
    <t xml:space="preserve">около 1350 - 1529 </t>
  </si>
  <si>
    <t xml:space="preserve">BARU_ЮА_1350_1008</t>
  </si>
  <si>
    <t xml:space="preserve">Барур</t>
  </si>
  <si>
    <t xml:space="preserve">Barur</t>
  </si>
  <si>
    <t xml:space="preserve">около 1350 - 1460</t>
  </si>
  <si>
    <t xml:space="preserve">BATI_ЗАф_1350_1035</t>
  </si>
  <si>
    <t xml:space="preserve">Батибо</t>
  </si>
  <si>
    <t xml:space="preserve">Batibo</t>
  </si>
  <si>
    <t xml:space="preserve">около 1350 - 1960 </t>
  </si>
  <si>
    <t xml:space="preserve">батибо</t>
  </si>
  <si>
    <t xml:space="preserve">BIJA_ЮА_1350_1210</t>
  </si>
  <si>
    <t xml:space="preserve">Биджа</t>
  </si>
  <si>
    <t xml:space="preserve">Bija</t>
  </si>
  <si>
    <t xml:space="preserve">около 1350 - 1948 </t>
  </si>
  <si>
    <t xml:space="preserve">Владение (с 1815 вассал Великобритании)</t>
  </si>
  <si>
    <t xml:space="preserve">BONI_ЮВА_1350_1342</t>
  </si>
  <si>
    <t xml:space="preserve">Бони</t>
  </si>
  <si>
    <t xml:space="preserve">Boni</t>
  </si>
  <si>
    <t xml:space="preserve">около 1350 – 1945 </t>
  </si>
  <si>
    <t xml:space="preserve">Ватампоне</t>
  </si>
  <si>
    <t xml:space="preserve">Княжество (с 1940 протекторат Нидерландов)</t>
  </si>
  <si>
    <t xml:space="preserve">Раджа (арумпони) (формально до 1960)</t>
  </si>
  <si>
    <t xml:space="preserve">BROC_ЗЕ_1350_1453</t>
  </si>
  <si>
    <t xml:space="preserve">Брокмерланд</t>
  </si>
  <si>
    <t xml:space="preserve">Brockmerland</t>
  </si>
  <si>
    <t xml:space="preserve">около 1350 - 1435 </t>
  </si>
  <si>
    <t xml:space="preserve">Мариенхафе</t>
  </si>
  <si>
    <t xml:space="preserve">Присоединено к Острифсланду</t>
  </si>
  <si>
    <t xml:space="preserve">BUGA_ВАф_1350_1471</t>
  </si>
  <si>
    <t xml:space="preserve">Буганда</t>
  </si>
  <si>
    <t xml:space="preserve">Buganda</t>
  </si>
  <si>
    <t xml:space="preserve">около 1350 - 1967</t>
  </si>
  <si>
    <t xml:space="preserve">Восточная Африка, Уганда, Центральная Уганда</t>
  </si>
  <si>
    <t xml:space="preserve">Менго, позже Кампала</t>
  </si>
  <si>
    <t xml:space="preserve">Правитель (кабака) (формально с 1993 до нашего времени)</t>
  </si>
  <si>
    <t xml:space="preserve">Ганда</t>
  </si>
  <si>
    <t xml:space="preserve">BUNG_ЦАф_1350_1528</t>
  </si>
  <si>
    <t xml:space="preserve">Бунгу</t>
  </si>
  <si>
    <t xml:space="preserve">Bungu</t>
  </si>
  <si>
    <t xml:space="preserve">около 1350 - 1624 </t>
  </si>
  <si>
    <t xml:space="preserve">Центральная Африка, Конго, Западное Конго</t>
  </si>
  <si>
    <t xml:space="preserve">BUSH_ЦАф_1350_1609</t>
  </si>
  <si>
    <t xml:space="preserve">Буши</t>
  </si>
  <si>
    <t xml:space="preserve">Bushi</t>
  </si>
  <si>
    <t xml:space="preserve">около 1350 - 1885 </t>
  </si>
  <si>
    <t xml:space="preserve">DRIV_ВЕ_1350_3093</t>
  </si>
  <si>
    <t xml:space="preserve">Дривасто (Дристи)</t>
  </si>
  <si>
    <t xml:space="preserve">Drivasto</t>
  </si>
  <si>
    <t xml:space="preserve">около 1350 - 1478 </t>
  </si>
  <si>
    <t xml:space="preserve">Дристи</t>
  </si>
  <si>
    <t xml:space="preserve">ILOL_ЮА_1350_3477</t>
  </si>
  <si>
    <t xml:space="preserve">Илол</t>
  </si>
  <si>
    <t xml:space="preserve">Ilol</t>
  </si>
  <si>
    <t xml:space="preserve">около 1350 - 1948</t>
  </si>
  <si>
    <t xml:space="preserve">KABA_ЮВА_1350_3629</t>
  </si>
  <si>
    <t xml:space="preserve">Кабалан</t>
  </si>
  <si>
    <t xml:space="preserve">Kabalan</t>
  </si>
  <si>
    <t xml:space="preserve">около 1350 - 1480 </t>
  </si>
  <si>
    <t xml:space="preserve">Присоединено к Демаку</t>
  </si>
  <si>
    <t xml:space="preserve">KALA_ЮА_1350_3732</t>
  </si>
  <si>
    <t xml:space="preserve">Калачури из Райяпуры</t>
  </si>
  <si>
    <t xml:space="preserve">Kalachuris of Raipur</t>
  </si>
  <si>
    <t xml:space="preserve">около 1350 - 1758</t>
  </si>
  <si>
    <t xml:space="preserve">Сарайюпара</t>
  </si>
  <si>
    <t xml:space="preserve">Выделилось из государства Калачури из Ратнапуры</t>
  </si>
  <si>
    <t xml:space="preserve">Завоёвано Индором</t>
  </si>
  <si>
    <t xml:space="preserve">KANT_ЮА_1350_3852</t>
  </si>
  <si>
    <t xml:space="preserve">Канткот</t>
  </si>
  <si>
    <t xml:space="preserve">Kantkot</t>
  </si>
  <si>
    <t xml:space="preserve">около 1350 - 1471</t>
  </si>
  <si>
    <t xml:space="preserve">KITA_ВАф_1350_4244</t>
  </si>
  <si>
    <t xml:space="preserve">Китао</t>
  </si>
  <si>
    <t xml:space="preserve">Kitao</t>
  </si>
  <si>
    <t xml:space="preserve">CONG_ЦАф_1350_4365</t>
  </si>
  <si>
    <t xml:space="preserve">около 1350 - 1914 год</t>
  </si>
  <si>
    <t xml:space="preserve">Центральная Африка, Западное Конго (Киншаса), Северная Ангола</t>
  </si>
  <si>
    <t xml:space="preserve">Мбанза-Конго (с 1530 Сан-Салвадор)</t>
  </si>
  <si>
    <t xml:space="preserve">Монархия (с 1888 протекторат Португалии)</t>
  </si>
  <si>
    <t xml:space="preserve">Король (мани-конго) (формально до 1975)</t>
  </si>
  <si>
    <t xml:space="preserve">KONT_ВАф_1350_4386</t>
  </si>
  <si>
    <t xml:space="preserve">Конта</t>
  </si>
  <si>
    <t xml:space="preserve">Konta</t>
  </si>
  <si>
    <t xml:space="preserve">около 1350 - 1889 </t>
  </si>
  <si>
    <t xml:space="preserve">KORO_ЗАф_1350_4429</t>
  </si>
  <si>
    <t xml:space="preserve">Коророфа (Джукун)</t>
  </si>
  <si>
    <t xml:space="preserve">Kororofa, Jukun</t>
  </si>
  <si>
    <t xml:space="preserve">Коророфа, с 1855 Вукари</t>
  </si>
  <si>
    <t xml:space="preserve">Вождество (с 1894 протекторат Великобритании)</t>
  </si>
  <si>
    <t xml:space="preserve">CUAU_ЦАм_1350_4536</t>
  </si>
  <si>
    <t xml:space="preserve">Куаутинчан</t>
  </si>
  <si>
    <t xml:space="preserve">Cuautinchan</t>
  </si>
  <si>
    <t xml:space="preserve">около 1350 - 1467 </t>
  </si>
  <si>
    <t xml:space="preserve">Завоёвано ацтеками.</t>
  </si>
  <si>
    <t xml:space="preserve">KUTE_ЮВА_1350_4650</t>
  </si>
  <si>
    <t xml:space="preserve">Кутей</t>
  </si>
  <si>
    <t xml:space="preserve">Kutei</t>
  </si>
  <si>
    <t xml:space="preserve">около 1350 - 1910 </t>
  </si>
  <si>
    <t xml:space="preserve">Тенгарон</t>
  </si>
  <si>
    <t xml:space="preserve">KUTA_ЮВА_1350_4653</t>
  </si>
  <si>
    <t xml:space="preserve">Kutai</t>
  </si>
  <si>
    <t xml:space="preserve">около 1350  - 1910 год</t>
  </si>
  <si>
    <t xml:space="preserve">Тенгаронг</t>
  </si>
  <si>
    <t xml:space="preserve">Раджа, с 1732 султан (формально до 1960 и с 2001)</t>
  </si>
  <si>
    <t xml:space="preserve">Индуизм, с XVI века ислам</t>
  </si>
  <si>
    <t xml:space="preserve">LASE_ЮВА_1350_4829</t>
  </si>
  <si>
    <t xml:space="preserve">Ласем</t>
  </si>
  <si>
    <t xml:space="preserve">Lasem</t>
  </si>
  <si>
    <t xml:space="preserve">MAKW_ЮА_1350_5224</t>
  </si>
  <si>
    <t xml:space="preserve">Макванпур</t>
  </si>
  <si>
    <t xml:space="preserve">Makwanpur</t>
  </si>
  <si>
    <t xml:space="preserve">около 1350 - 1764 </t>
  </si>
  <si>
    <t xml:space="preserve">Пальпа (до 1450), Макванпур (с 1450)</t>
  </si>
  <si>
    <t xml:space="preserve">MAND_ВАф_1350_5311</t>
  </si>
  <si>
    <t xml:space="preserve">Манда</t>
  </si>
  <si>
    <t xml:space="preserve">Manda</t>
  </si>
  <si>
    <t xml:space="preserve">около 1350 - 1520 год</t>
  </si>
  <si>
    <t xml:space="preserve">Слюз общин</t>
  </si>
  <si>
    <t xml:space="preserve">MANC_ЮА_1350_5351</t>
  </si>
  <si>
    <t xml:space="preserve">Манчари</t>
  </si>
  <si>
    <t xml:space="preserve">Manchari</t>
  </si>
  <si>
    <t xml:space="preserve">около 1350 - 1458 </t>
  </si>
  <si>
    <t xml:space="preserve">Выделилось из Читора</t>
  </si>
  <si>
    <t xml:space="preserve">Присоединено к Алвару</t>
  </si>
  <si>
    <t xml:space="preserve">MATA_ЮВА_1350_5439</t>
  </si>
  <si>
    <t xml:space="preserve">Матахун</t>
  </si>
  <si>
    <t xml:space="preserve">Matahun</t>
  </si>
  <si>
    <t xml:space="preserve">MAHI_ЮА_1350_5481</t>
  </si>
  <si>
    <t xml:space="preserve">Махим</t>
  </si>
  <si>
    <t xml:space="preserve">Mahim</t>
  </si>
  <si>
    <t xml:space="preserve">около 1350 - 1430 </t>
  </si>
  <si>
    <t xml:space="preserve">MOLD_ВЕ_1350_5736</t>
  </si>
  <si>
    <t xml:space="preserve">Молдова</t>
  </si>
  <si>
    <t xml:space="preserve">Moldova</t>
  </si>
  <si>
    <t xml:space="preserve">около 1350 - 1859 </t>
  </si>
  <si>
    <t xml:space="preserve">Бая, с 1385 Сучава, с 1572 Яссы</t>
  </si>
  <si>
    <t xml:space="preserve">Союз княжеств</t>
  </si>
  <si>
    <t xml:space="preserve">Княжество (с 1384 вассал Османской империи)</t>
  </si>
  <si>
    <t xml:space="preserve">Присоединено к Румынии</t>
  </si>
  <si>
    <t xml:space="preserve">Князь (господарь, воевода)</t>
  </si>
  <si>
    <t xml:space="preserve">PRIN_ВЕ_1350_5847</t>
  </si>
  <si>
    <t xml:space="preserve">Мосальское княжество</t>
  </si>
  <si>
    <t xml:space="preserve">Principality of Mosalsk</t>
  </si>
  <si>
    <t xml:space="preserve">1350 - 1494</t>
  </si>
  <si>
    <t xml:space="preserve">Мосальск</t>
  </si>
  <si>
    <t xml:space="preserve">NAGA_ЮА_1350_5968</t>
  </si>
  <si>
    <t xml:space="preserve">Нагар</t>
  </si>
  <si>
    <t xml:space="preserve">Nagar</t>
  </si>
  <si>
    <t xml:space="preserve">около 1350 - 1947 </t>
  </si>
  <si>
    <t xml:space="preserve">Выделилось из Канджута</t>
  </si>
  <si>
    <t xml:space="preserve">Княжество (с 1868 протекторат Великобритании)</t>
  </si>
  <si>
    <t xml:space="preserve">Князь (мир)</t>
  </si>
  <si>
    <t xml:space="preserve">NDON_ЦАф_1350_6137</t>
  </si>
  <si>
    <t xml:space="preserve">Ндонго (Нгола)</t>
  </si>
  <si>
    <t xml:space="preserve">Ndongo, Ngola</t>
  </si>
  <si>
    <t xml:space="preserve">около 1350 - 1683 </t>
  </si>
  <si>
    <t xml:space="preserve">Кабаса</t>
  </si>
  <si>
    <t xml:space="preserve">Завоевано Португалией</t>
  </si>
  <si>
    <t xml:space="preserve">правитель (нгола)</t>
  </si>
  <si>
    <t xml:space="preserve">OWER_ЗАф_1350_6394</t>
  </si>
  <si>
    <t xml:space="preserve">Оверри</t>
  </si>
  <si>
    <t xml:space="preserve">Owerri</t>
  </si>
  <si>
    <t xml:space="preserve">около 1350 - 1960</t>
  </si>
  <si>
    <t xml:space="preserve">Вождь (озуруигбо) (формально до нашего времени)</t>
  </si>
  <si>
    <t xml:space="preserve">OGHA_ЗАф_1350_6401</t>
  </si>
  <si>
    <t xml:space="preserve">Огара</t>
  </si>
  <si>
    <t xml:space="preserve">Oghara</t>
  </si>
  <si>
    <t xml:space="preserve">Вождь (овие) (формально до начала нашего времени)</t>
  </si>
  <si>
    <t xml:space="preserve">OZIS_ВАф_1350_6425</t>
  </si>
  <si>
    <t xml:space="preserve">Ози (Шака)</t>
  </si>
  <si>
    <t xml:space="preserve">Ozi, Saka</t>
  </si>
  <si>
    <t xml:space="preserve">около 1350 - 1650 </t>
  </si>
  <si>
    <t xml:space="preserve">OYO_ЗАф_1350_6428</t>
  </si>
  <si>
    <t xml:space="preserve">Ойо</t>
  </si>
  <si>
    <t xml:space="preserve">Oyo</t>
  </si>
  <si>
    <t xml:space="preserve">около 1350 - 1960 год.</t>
  </si>
  <si>
    <t xml:space="preserve">Западная Африка, Нигерия, Юго-Западная Нигерия.</t>
  </si>
  <si>
    <t xml:space="preserve">Ойо, с 1930 Аго-Ойо.</t>
  </si>
  <si>
    <t xml:space="preserve">Владение (с 1893 протекторат Великобритании).</t>
  </si>
  <si>
    <t xml:space="preserve">Правитель (алафин) (формально до нашего времени).</t>
  </si>
  <si>
    <t xml:space="preserve">Йоруба.</t>
  </si>
  <si>
    <t xml:space="preserve">Анимизм, с XIX века протестантизм.</t>
  </si>
  <si>
    <t xml:space="preserve">OIRA_ВА_1350_6429</t>
  </si>
  <si>
    <t xml:space="preserve">Ойратов союз</t>
  </si>
  <si>
    <t xml:space="preserve">Oirat Khanate</t>
  </si>
  <si>
    <t xml:space="preserve">около 1350 - 1635 </t>
  </si>
  <si>
    <t xml:space="preserve">OKHA_ЮА_1350_6453</t>
  </si>
  <si>
    <t xml:space="preserve">Окха</t>
  </si>
  <si>
    <t xml:space="preserve">Okha</t>
  </si>
  <si>
    <t xml:space="preserve">PAGU_ЮВА_1350_6579</t>
  </si>
  <si>
    <t xml:space="preserve">Пагуран</t>
  </si>
  <si>
    <t xml:space="preserve">Paguran</t>
  </si>
  <si>
    <t xml:space="preserve">PANA_ЮВА_1350_6650</t>
  </si>
  <si>
    <t xml:space="preserve">Панарага</t>
  </si>
  <si>
    <t xml:space="preserve">Panaraga</t>
  </si>
  <si>
    <t xml:space="preserve">Памотан</t>
  </si>
  <si>
    <t xml:space="preserve">PAND_ЮВА_1350_6658</t>
  </si>
  <si>
    <t xml:space="preserve">Пандан-Салас</t>
  </si>
  <si>
    <t xml:space="preserve">Pandan Salas</t>
  </si>
  <si>
    <t xml:space="preserve">около 1350 - 1480</t>
  </si>
  <si>
    <t xml:space="preserve">PUEB_САм_1350_7015</t>
  </si>
  <si>
    <t xml:space="preserve">Пуэбло Зуни</t>
  </si>
  <si>
    <t xml:space="preserve">Pueblo Zuni</t>
  </si>
  <si>
    <t xml:space="preserve">около 1350 – 1877 </t>
  </si>
  <si>
    <t xml:space="preserve">Ашиви</t>
  </si>
  <si>
    <t xml:space="preserve">Город-государство (в 1598 - 1821 вассал Испании)</t>
  </si>
  <si>
    <t xml:space="preserve">Вождь, с 1692 губернатор</t>
  </si>
  <si>
    <t xml:space="preserve">Зуни</t>
  </si>
  <si>
    <t xml:space="preserve">PUEB_САм_1350_7032</t>
  </si>
  <si>
    <t xml:space="preserve">Пуэбло Хемес</t>
  </si>
  <si>
    <t xml:space="preserve">Pueblo Jemez</t>
  </si>
  <si>
    <t xml:space="preserve">около 1350 - 1850 </t>
  </si>
  <si>
    <t xml:space="preserve">Хемес (Валавита)</t>
  </si>
  <si>
    <t xml:space="preserve">Вождь, с 1621 - губернатор</t>
  </si>
  <si>
    <t xml:space="preserve">SATH_ЮА_1350_7631</t>
  </si>
  <si>
    <t xml:space="preserve">Сатхамба</t>
  </si>
  <si>
    <t xml:space="preserve">Sathamba</t>
  </si>
  <si>
    <t xml:space="preserve">около 1350 - 1944 </t>
  </si>
  <si>
    <t xml:space="preserve">Саихамба</t>
  </si>
  <si>
    <t xml:space="preserve">Владение (с 1816 протекторат Великобритании)</t>
  </si>
  <si>
    <t xml:space="preserve">TABA_ВЕ_1350_8108</t>
  </si>
  <si>
    <t xml:space="preserve">Табасаран</t>
  </si>
  <si>
    <t xml:space="preserve">Tabasaran</t>
  </si>
  <si>
    <t xml:space="preserve">около 1350 - 1850</t>
  </si>
  <si>
    <t xml:space="preserve">Хучни, с 1670 - Джерах</t>
  </si>
  <si>
    <t xml:space="preserve">Майсум (правитель)</t>
  </si>
  <si>
    <t xml:space="preserve">TAKA_ВАф_1350_8156</t>
  </si>
  <si>
    <t xml:space="preserve">Така</t>
  </si>
  <si>
    <t xml:space="preserve">Taka</t>
  </si>
  <si>
    <t xml:space="preserve">Присоединено к Пате.</t>
  </si>
  <si>
    <t xml:space="preserve">TILO_ЮА_1350_8410</t>
  </si>
  <si>
    <t xml:space="preserve">Тилои</t>
  </si>
  <si>
    <t xml:space="preserve">Tiloi</t>
  </si>
  <si>
    <t xml:space="preserve">около 1350 - 1730 </t>
  </si>
  <si>
    <t xml:space="preserve">TYUM_СА_1350_8658</t>
  </si>
  <si>
    <t xml:space="preserve">Тюменское ханство</t>
  </si>
  <si>
    <t xml:space="preserve">Tyumen Khanate</t>
  </si>
  <si>
    <t xml:space="preserve">около 1350 - 1563</t>
  </si>
  <si>
    <t xml:space="preserve">Тюмень (Чимги-Тура)</t>
  </si>
  <si>
    <t xml:space="preserve">Выделилось из Синей Орды</t>
  </si>
  <si>
    <t xml:space="preserve">Присоединено к Сибирскому ханству</t>
  </si>
  <si>
    <t xml:space="preserve">HALA_ВАф_1350_9116</t>
  </si>
  <si>
    <t xml:space="preserve">Халаба</t>
  </si>
  <si>
    <t xml:space="preserve">Halaba</t>
  </si>
  <si>
    <t xml:space="preserve">около 1350 - 1520 </t>
  </si>
  <si>
    <t xml:space="preserve">WERD_ЗЕ_1349_1904</t>
  </si>
  <si>
    <t xml:space="preserve">Верденберг-Альпек</t>
  </si>
  <si>
    <t xml:space="preserve">Werdenberg-Alpeck</t>
  </si>
  <si>
    <t xml:space="preserve">1349 - 1416</t>
  </si>
  <si>
    <t xml:space="preserve">Альпек</t>
  </si>
  <si>
    <t xml:space="preserve">SARI_ЗА_1349_7606</t>
  </si>
  <si>
    <t xml:space="preserve">Сари</t>
  </si>
  <si>
    <t xml:space="preserve">Sari</t>
  </si>
  <si>
    <t xml:space="preserve">1349 - 1596</t>
  </si>
  <si>
    <t xml:space="preserve">YANI_ВЕ_1349_10130</t>
  </si>
  <si>
    <t xml:space="preserve">1349 - 1407</t>
  </si>
  <si>
    <t xml:space="preserve">Завоёвано Венецией</t>
  </si>
  <si>
    <t xml:space="preserve">MOGH_ВА_1348_5721</t>
  </si>
  <si>
    <t xml:space="preserve">Могулистан</t>
  </si>
  <si>
    <t xml:space="preserve">Moghulistan</t>
  </si>
  <si>
    <t xml:space="preserve">1348 - 1696</t>
  </si>
  <si>
    <t xml:space="preserve">Восточная Азия, Северо-Западный Китай (Синьцзян), Киргизия, Восточный Узбекистан.</t>
  </si>
  <si>
    <t xml:space="preserve">Алмалык, позже Ташкент</t>
  </si>
  <si>
    <t xml:space="preserve">Выделилось из Чагатайского улуса</t>
  </si>
  <si>
    <t xml:space="preserve">AYUT_ЮВА_1347_730</t>
  </si>
  <si>
    <t xml:space="preserve">Аютия</t>
  </si>
  <si>
    <t xml:space="preserve">Ayutthaya</t>
  </si>
  <si>
    <t xml:space="preserve">1347 - 1767</t>
  </si>
  <si>
    <t xml:space="preserve">Юго-Восточная Азия, Таиланд, Центр. Таиланд</t>
  </si>
  <si>
    <t xml:space="preserve">Аютия (Аюттхая)</t>
  </si>
  <si>
    <t xml:space="preserve">Выделилось из Сукотаи</t>
  </si>
  <si>
    <t xml:space="preserve">BAKH_ЮА_1347_1069</t>
  </si>
  <si>
    <t xml:space="preserve">Государство Бахманидов</t>
  </si>
  <si>
    <t xml:space="preserve">Bakhmanid state</t>
  </si>
  <si>
    <t xml:space="preserve">1347 - 1526</t>
  </si>
  <si>
    <t xml:space="preserve">Гулбарга, позже Ахмадабад</t>
  </si>
  <si>
    <t xml:space="preserve">Гуджаратцы, каннада</t>
  </si>
  <si>
    <t xml:space="preserve">BUCH_ЗЕ_1347_1600</t>
  </si>
  <si>
    <t xml:space="preserve">Бухау</t>
  </si>
  <si>
    <t xml:space="preserve">Buchau</t>
  </si>
  <si>
    <t xml:space="preserve">1347 - 1625</t>
  </si>
  <si>
    <t xml:space="preserve">Аббатиса</t>
  </si>
  <si>
    <t xml:space="preserve">CLAN_ЗЕ_1347_4270</t>
  </si>
  <si>
    <t xml:space="preserve">Кландебой</t>
  </si>
  <si>
    <t xml:space="preserve">Clandeboye</t>
  </si>
  <si>
    <t xml:space="preserve">1347 - 1617 </t>
  </si>
  <si>
    <t xml:space="preserve">Западная Европа, Ирландия, Ольстер</t>
  </si>
  <si>
    <t xml:space="preserve">Выделилось из Тирона</t>
  </si>
  <si>
    <t xml:space="preserve">LAND_ЗЕ_1347_4801</t>
  </si>
  <si>
    <t xml:space="preserve">Landshut</t>
  </si>
  <si>
    <t xml:space="preserve">1347 - 1504</t>
  </si>
  <si>
    <t xml:space="preserve">STRA_ЗЕ_1347_9841</t>
  </si>
  <si>
    <t xml:space="preserve">Straubing</t>
  </si>
  <si>
    <t xml:space="preserve">1347 - 1397</t>
  </si>
  <si>
    <t xml:space="preserve">Присоединено к Мюнхену</t>
  </si>
  <si>
    <t xml:space="preserve">ERBA_ЗЕ_1347_9997</t>
  </si>
  <si>
    <t xml:space="preserve">Эрбах-Фюрстенау</t>
  </si>
  <si>
    <t xml:space="preserve">Erbach-Furstenau</t>
  </si>
  <si>
    <t xml:space="preserve">1347 - 1803</t>
  </si>
  <si>
    <t xml:space="preserve">Фюрстенау</t>
  </si>
  <si>
    <t xml:space="preserve">Сеньория, с 1647 графство</t>
  </si>
  <si>
    <t xml:space="preserve">Сеньор (шенк), с 1647 граф</t>
  </si>
  <si>
    <t xml:space="preserve">BRZE_ВЕ_1346_1195</t>
  </si>
  <si>
    <t xml:space="preserve">Бжег (Бриг)</t>
  </si>
  <si>
    <t xml:space="preserve">Brzeg, Brig</t>
  </si>
  <si>
    <t xml:space="preserve">1346 - 1664 </t>
  </si>
  <si>
    <t xml:space="preserve">Восточная Европа, Польша, Юго-Западная Польша</t>
  </si>
  <si>
    <t xml:space="preserve">Выделилось из Нижней Силезии</t>
  </si>
  <si>
    <t xml:space="preserve">MIKA_ВА_1346_5640</t>
  </si>
  <si>
    <t xml:space="preserve">Микава</t>
  </si>
  <si>
    <t xml:space="preserve">Mikawa</t>
  </si>
  <si>
    <t xml:space="preserve">1346 - 1603</t>
  </si>
  <si>
    <t xml:space="preserve">Тоёда</t>
  </si>
  <si>
    <t xml:space="preserve">WITT_ЗЕ_1345_2023</t>
  </si>
  <si>
    <t xml:space="preserve">Виттем</t>
  </si>
  <si>
    <t xml:space="preserve">Witthem</t>
  </si>
  <si>
    <t xml:space="preserve">1345 - 1801</t>
  </si>
  <si>
    <t xml:space="preserve">Выделилось из Брабанта</t>
  </si>
  <si>
    <t xml:space="preserve">Сеньория, с 1520 баронство, с 1732 графство</t>
  </si>
  <si>
    <t xml:space="preserve">Сеньор, с 1520 барон, с 1732 граф</t>
  </si>
  <si>
    <t xml:space="preserve">MAHM_ЮА_1345_5483</t>
  </si>
  <si>
    <t xml:space="preserve">Махмудабад</t>
  </si>
  <si>
    <t xml:space="preserve">Mahmudabad</t>
  </si>
  <si>
    <t xml:space="preserve">около 1345 - 1947 </t>
  </si>
  <si>
    <t xml:space="preserve">Княжество (с 1856 протекторат Великобритании)</t>
  </si>
  <si>
    <t xml:space="preserve">Наваб, с 1850 раджа</t>
  </si>
  <si>
    <t xml:space="preserve">PRIN_ВЕ_1345_8034</t>
  </si>
  <si>
    <t xml:space="preserve">Сугорское княжество</t>
  </si>
  <si>
    <t xml:space="preserve">Principality of Sugorye</t>
  </si>
  <si>
    <t xml:space="preserve">около 1345 - 1375</t>
  </si>
  <si>
    <t xml:space="preserve">Присоединено к Белозерскому княжеству</t>
  </si>
  <si>
    <t xml:space="preserve">ALLE_ЗЕ_1343_255</t>
  </si>
  <si>
    <t xml:space="preserve">Аллерсберг</t>
  </si>
  <si>
    <t xml:space="preserve">Allersberg</t>
  </si>
  <si>
    <t xml:space="preserve">1343 - 1474</t>
  </si>
  <si>
    <t xml:space="preserve">Выделилось из Вольфштейна</t>
  </si>
  <si>
    <t xml:space="preserve">Присоединено к Зульцбургу</t>
  </si>
  <si>
    <t xml:space="preserve">GLEI_ЗЕ_1343_2413</t>
  </si>
  <si>
    <t xml:space="preserve">Глейхен-Бланкенхайн</t>
  </si>
  <si>
    <t xml:space="preserve">Gleichen-Blanckenhain</t>
  </si>
  <si>
    <t xml:space="preserve">1343 - 1575</t>
  </si>
  <si>
    <t xml:space="preserve">Бланкенхайн</t>
  </si>
  <si>
    <t xml:space="preserve">Выделилось из Глейхена</t>
  </si>
  <si>
    <t xml:space="preserve">Присоединено к Гогенлоэ</t>
  </si>
  <si>
    <t xml:space="preserve">GLEI_ЗЕ_1343_2415</t>
  </si>
  <si>
    <t xml:space="preserve">Глейхен-Тонна</t>
  </si>
  <si>
    <t xml:space="preserve">Gleichen-Tonna</t>
  </si>
  <si>
    <t xml:space="preserve">1343 - 1631</t>
  </si>
  <si>
    <t xml:space="preserve">Тонна</t>
  </si>
  <si>
    <t xml:space="preserve">PRIN_ВЕ_1343_3071</t>
  </si>
  <si>
    <t xml:space="preserve">Дорогобужское княжество</t>
  </si>
  <si>
    <t xml:space="preserve">Principality of Dorogobuzh</t>
  </si>
  <si>
    <t xml:space="preserve">1343 - 1505</t>
  </si>
  <si>
    <t xml:space="preserve">Дорогобуж</t>
  </si>
  <si>
    <t xml:space="preserve">Присоединено к Москве</t>
  </si>
  <si>
    <t xml:space="preserve">LEUN_ЗЕ_1343_4892</t>
  </si>
  <si>
    <t xml:space="preserve">Лейнинген-Гартенбург</t>
  </si>
  <si>
    <t xml:space="preserve">Leuningen-Hartenburg</t>
  </si>
  <si>
    <t xml:space="preserve">1343 - 1467</t>
  </si>
  <si>
    <t xml:space="preserve">Гартенбург</t>
  </si>
  <si>
    <t xml:space="preserve">Выделилось из Лейнинген-Даксбурга</t>
  </si>
  <si>
    <t xml:space="preserve">NASS_ЗЕ_1343_6074</t>
  </si>
  <si>
    <t xml:space="preserve">Нассау-Бейльштейн</t>
  </si>
  <si>
    <t xml:space="preserve">Nassau-Beilstein</t>
  </si>
  <si>
    <t xml:space="preserve">1343 - 1561</t>
  </si>
  <si>
    <t xml:space="preserve">Бейльштейн</t>
  </si>
  <si>
    <t xml:space="preserve">BUND_ЮА_1342_1532</t>
  </si>
  <si>
    <t xml:space="preserve">Бунди</t>
  </si>
  <si>
    <t xml:space="preserve">Bundi</t>
  </si>
  <si>
    <t xml:space="preserve">1342 - 1948</t>
  </si>
  <si>
    <t xml:space="preserve">Раджа, с 1821 махараджа</t>
  </si>
  <si>
    <t xml:space="preserve">TUBI_ЗЕ_1342_8654</t>
  </si>
  <si>
    <t xml:space="preserve">Тюбинген-Херренберг-Лихтенек</t>
  </si>
  <si>
    <t xml:space="preserve">Tubingen-Herrenberg-Lichteneck</t>
  </si>
  <si>
    <t xml:space="preserve">1342 - 1667</t>
  </si>
  <si>
    <t xml:space="preserve">Херренберг, с Лихтенек</t>
  </si>
  <si>
    <t xml:space="preserve">Выделилось из Тюбингена</t>
  </si>
  <si>
    <t xml:space="preserve">KHAN_ЮА_1342_9154</t>
  </si>
  <si>
    <t xml:space="preserve">Хандеш (Кхандеш)</t>
  </si>
  <si>
    <t xml:space="preserve">Khandesh</t>
  </si>
  <si>
    <t xml:space="preserve">1342 - 1601</t>
  </si>
  <si>
    <t xml:space="preserve">Бурханпур (ранее Асиргарх)</t>
  </si>
  <si>
    <t xml:space="preserve">Завоёвано государством Великих Моголов</t>
  </si>
  <si>
    <t xml:space="preserve">Хан, с 1388 султан</t>
  </si>
  <si>
    <t xml:space="preserve">PRIN_ВЕ_1341_1812</t>
  </si>
  <si>
    <t xml:space="preserve">Варшавское княжество</t>
  </si>
  <si>
    <t xml:space="preserve">Principality of Warsaw</t>
  </si>
  <si>
    <t xml:space="preserve">1341 - 1524</t>
  </si>
  <si>
    <t xml:space="preserve">Восточная Европа, Центральная Польша</t>
  </si>
  <si>
    <t xml:space="preserve">Вижна</t>
  </si>
  <si>
    <t xml:space="preserve">Выделилось из Куявии</t>
  </si>
  <si>
    <t xml:space="preserve">LESB_ЗА_1341_4924</t>
  </si>
  <si>
    <t xml:space="preserve">1341 - 1462</t>
  </si>
  <si>
    <t xml:space="preserve">Создано завоеванием крестоносцев</t>
  </si>
  <si>
    <t xml:space="preserve">RAWA_ВЕ_1341_7076</t>
  </si>
  <si>
    <t xml:space="preserve">Рава</t>
  </si>
  <si>
    <t xml:space="preserve">Rawa</t>
  </si>
  <si>
    <t xml:space="preserve">1341 - 1442</t>
  </si>
  <si>
    <t xml:space="preserve">PRIN_ВЕ_1341_7761</t>
  </si>
  <si>
    <t xml:space="preserve">Серпуховское княжество</t>
  </si>
  <si>
    <t xml:space="preserve">Principality of Serpukhov</t>
  </si>
  <si>
    <t xml:space="preserve">1341 - 1472</t>
  </si>
  <si>
    <t xml:space="preserve">Серпухов</t>
  </si>
  <si>
    <t xml:space="preserve">BENT_ЗЕ_1340_1164</t>
  </si>
  <si>
    <t xml:space="preserve">Бентинк</t>
  </si>
  <si>
    <t xml:space="preserve">Bentinck</t>
  </si>
  <si>
    <t xml:space="preserve">около 1340 - 1814 </t>
  </si>
  <si>
    <t xml:space="preserve">Баронство, с 1732 графство</t>
  </si>
  <si>
    <t xml:space="preserve">Барон, с 1732 граф</t>
  </si>
  <si>
    <t xml:space="preserve">BUTU_ЮВА_1340_1591</t>
  </si>
  <si>
    <t xml:space="preserve">Бутунг</t>
  </si>
  <si>
    <t xml:space="preserve">Butung</t>
  </si>
  <si>
    <t xml:space="preserve">около 1340 - 1945 </t>
  </si>
  <si>
    <t xml:space="preserve">Баубау</t>
  </si>
  <si>
    <t xml:space="preserve">Княжество, с 1538 - султанат, с 1824 - протекторат Нидерландов</t>
  </si>
  <si>
    <t xml:space="preserve">Правитель (ару), с 1638 - султан (формально до нашего времени)</t>
  </si>
  <si>
    <t xml:space="preserve">LARA_ЮВА_1340_4818</t>
  </si>
  <si>
    <t xml:space="preserve">Ларантука</t>
  </si>
  <si>
    <t xml:space="preserve">Larantuka</t>
  </si>
  <si>
    <t xml:space="preserve">Княжество (протекторат Нидерландов) </t>
  </si>
  <si>
    <t xml:space="preserve">Анимизм, с XVI века католицизм</t>
  </si>
  <si>
    <t xml:space="preserve">PRIN_ВЕ_1340_6549</t>
  </si>
  <si>
    <t xml:space="preserve">Острожское княжество</t>
  </si>
  <si>
    <t xml:space="preserve">Principality of Ostrog</t>
  </si>
  <si>
    <t xml:space="preserve">1340 - 1620</t>
  </si>
  <si>
    <t xml:space="preserve">Острог</t>
  </si>
  <si>
    <t xml:space="preserve">Выделилось из Волынского княжества</t>
  </si>
  <si>
    <t xml:space="preserve">SULZ_ЗЕ_1339_3375</t>
  </si>
  <si>
    <t xml:space="preserve">Sulzbach</t>
  </si>
  <si>
    <t xml:space="preserve">1339 - 1804</t>
  </si>
  <si>
    <t xml:space="preserve">PRIN_ВЕ_1339_5648</t>
  </si>
  <si>
    <t xml:space="preserve">Микулинское княжество</t>
  </si>
  <si>
    <t xml:space="preserve">Principality of Mikulin</t>
  </si>
  <si>
    <t xml:space="preserve">1339 - 1485</t>
  </si>
  <si>
    <t xml:space="preserve">Присоединено к Тверскому великому княжеству</t>
  </si>
  <si>
    <t xml:space="preserve">DESP_ВЕ_1339_5830</t>
  </si>
  <si>
    <t xml:space="preserve">Морейский деспотат (Морея)</t>
  </si>
  <si>
    <t xml:space="preserve">Despotate of the Morea</t>
  </si>
  <si>
    <t xml:space="preserve">1339 - 1460</t>
  </si>
  <si>
    <t xml:space="preserve">Мистра</t>
  </si>
  <si>
    <t xml:space="preserve">Выделилось из княжества Ахайя</t>
  </si>
  <si>
    <t xml:space="preserve">SORA_ЗЕ_1339_7977</t>
  </si>
  <si>
    <t xml:space="preserve">Сора</t>
  </si>
  <si>
    <t xml:space="preserve">Sora</t>
  </si>
  <si>
    <t xml:space="preserve">1339 - 1796</t>
  </si>
  <si>
    <t xml:space="preserve">Графство, с 1443 герцогство</t>
  </si>
  <si>
    <t xml:space="preserve">Граф, с 1443 герцог</t>
  </si>
  <si>
    <t xml:space="preserve">BENG_ЮА_1338_1147</t>
  </si>
  <si>
    <t xml:space="preserve">1338 - 1576</t>
  </si>
  <si>
    <t xml:space="preserve">Гаур</t>
  </si>
  <si>
    <t xml:space="preserve">NEDO_ВА_1338_6154</t>
  </si>
  <si>
    <t xml:space="preserve">Недонг</t>
  </si>
  <si>
    <t xml:space="preserve">Nedong</t>
  </si>
  <si>
    <t xml:space="preserve">1338 - 1635</t>
  </si>
  <si>
    <t xml:space="preserve">BASS_ЗЕ_1337_1021</t>
  </si>
  <si>
    <t xml:space="preserve">Бассенгейм</t>
  </si>
  <si>
    <t xml:space="preserve">Bassenheim</t>
  </si>
  <si>
    <t xml:space="preserve">1337 - 1794</t>
  </si>
  <si>
    <t xml:space="preserve">Сеньория, с 1729 баронство</t>
  </si>
  <si>
    <t xml:space="preserve">Сеньор, с 1729 барон</t>
  </si>
  <si>
    <t xml:space="preserve">WERL_ЗЕ_1337_1917</t>
  </si>
  <si>
    <t xml:space="preserve">Верле-Варен</t>
  </si>
  <si>
    <t xml:space="preserve">Werle-Waren</t>
  </si>
  <si>
    <t xml:space="preserve">1337 - 1436</t>
  </si>
  <si>
    <t xml:space="preserve">Варен</t>
  </si>
  <si>
    <t xml:space="preserve">Выделилось из Верле</t>
  </si>
  <si>
    <t xml:space="preserve">KOPP_ЮА_1337_4396</t>
  </si>
  <si>
    <t xml:space="preserve">Koppala</t>
  </si>
  <si>
    <t xml:space="preserve">1337 - 1388</t>
  </si>
  <si>
    <t xml:space="preserve">Выделилось из Телинганы</t>
  </si>
  <si>
    <t xml:space="preserve">MECK_ЗЕ_1337_5557</t>
  </si>
  <si>
    <t xml:space="preserve">Мекленбург-Варен</t>
  </si>
  <si>
    <t xml:space="preserve">Mecklenburg-Waren</t>
  </si>
  <si>
    <t xml:space="preserve">1337 - 1425</t>
  </si>
  <si>
    <t xml:space="preserve">Присоединено к Мекленбург-Верле</t>
  </si>
  <si>
    <t xml:space="preserve">MIRD_ВЕ_1337_5684</t>
  </si>
  <si>
    <t xml:space="preserve">около 1337 - 1410</t>
  </si>
  <si>
    <t xml:space="preserve">SARB_ЗА_1337_7600</t>
  </si>
  <si>
    <t xml:space="preserve">Сарбадаров (Сербедаров) государство</t>
  </si>
  <si>
    <t xml:space="preserve">Sarbadar state</t>
  </si>
  <si>
    <t xml:space="preserve">1337 - 1383</t>
  </si>
  <si>
    <t xml:space="preserve">Сабзавар</t>
  </si>
  <si>
    <t xml:space="preserve">Завоёвано Тимуридами</t>
  </si>
  <si>
    <t xml:space="preserve">Выборный правитель (эмир)</t>
  </si>
  <si>
    <t xml:space="preserve">VIJA_ЮА_1336_1975</t>
  </si>
  <si>
    <t xml:space="preserve">1336 - 1685</t>
  </si>
  <si>
    <t xml:space="preserve">Южная Азия, Индия, Южная Индия</t>
  </si>
  <si>
    <t xml:space="preserve">Анегунди (Виджайянагар), с 1565 Пенуконда, с 1585 Чандрагири, с 1645 Сакарепатна</t>
  </si>
  <si>
    <t xml:space="preserve">Империя (с 1649 вассал Биджапура)</t>
  </si>
  <si>
    <t xml:space="preserve">каннада, тамилы, телугу</t>
  </si>
  <si>
    <t xml:space="preserve">EAST_ЮА_1336_2071</t>
  </si>
  <si>
    <t xml:space="preserve">Восточная Бенгалия</t>
  </si>
  <si>
    <t xml:space="preserve">East Bengal</t>
  </si>
  <si>
    <t xml:space="preserve">1336 - 1352</t>
  </si>
  <si>
    <t xml:space="preserve">Сонаргаон</t>
  </si>
  <si>
    <t xml:space="preserve">Присоединено к Бенгалии</t>
  </si>
  <si>
    <t xml:space="preserve">JALA_ЗА_1336_2879</t>
  </si>
  <si>
    <t xml:space="preserve">Джалаиридов государство</t>
  </si>
  <si>
    <t xml:space="preserve">Jalayirid Sultanate</t>
  </si>
  <si>
    <t xml:space="preserve">1336 - 1432 </t>
  </si>
  <si>
    <t xml:space="preserve">Багдад, с 1380 Басра</t>
  </si>
  <si>
    <t xml:space="preserve">Завоёвано Кара-Коюнлу</t>
  </si>
  <si>
    <t xml:space="preserve">MARA_ЗА_1336_5369</t>
  </si>
  <si>
    <t xml:space="preserve">Мараш</t>
  </si>
  <si>
    <t xml:space="preserve">Maras</t>
  </si>
  <si>
    <t xml:space="preserve">1336 - 1522</t>
  </si>
  <si>
    <t xml:space="preserve">Мараш (ныне Кахраманмараш)</t>
  </si>
  <si>
    <t xml:space="preserve">Создано завоеванием турков</t>
  </si>
  <si>
    <t xml:space="preserve">COLO_ЗЕ_1334_4330</t>
  </si>
  <si>
    <t xml:space="preserve">Колорно</t>
  </si>
  <si>
    <t xml:space="preserve">Colorno</t>
  </si>
  <si>
    <t xml:space="preserve">1334 - 1612</t>
  </si>
  <si>
    <t xml:space="preserve">Выделилось из Пармы</t>
  </si>
  <si>
    <t xml:space="preserve">MABA_ЮА_1334_5149</t>
  </si>
  <si>
    <t xml:space="preserve">Маабар (Мадура)</t>
  </si>
  <si>
    <t xml:space="preserve">Ma’bar, Madura</t>
  </si>
  <si>
    <t xml:space="preserve">1334 - 1378</t>
  </si>
  <si>
    <t xml:space="preserve">Завоёвано Виджайянагаром</t>
  </si>
  <si>
    <t xml:space="preserve">PRIN_ВЕ_1331_3297</t>
  </si>
  <si>
    <t xml:space="preserve">Звенигородское княжество</t>
  </si>
  <si>
    <t xml:space="preserve">1331 - 1492</t>
  </si>
  <si>
    <t xml:space="preserve">Звенигород</t>
  </si>
  <si>
    <t xml:space="preserve">FORL_ЗЕ_1331_8988</t>
  </si>
  <si>
    <t xml:space="preserve">Форлимполи</t>
  </si>
  <si>
    <t xml:space="preserve">Forlimpoli</t>
  </si>
  <si>
    <t xml:space="preserve">1331 - 1361</t>
  </si>
  <si>
    <t xml:space="preserve">Присоединено к Форли</t>
  </si>
  <si>
    <t xml:space="preserve">GAZI_ЮА_1330_2171</t>
  </si>
  <si>
    <t xml:space="preserve">Газипур</t>
  </si>
  <si>
    <t xml:space="preserve">Gazipur</t>
  </si>
  <si>
    <t xml:space="preserve">около 1330 - 1394 </t>
  </si>
  <si>
    <t xml:space="preserve">Присоединено к Джаунпуру</t>
  </si>
  <si>
    <t xml:space="preserve">Гази (эмир)</t>
  </si>
  <si>
    <t xml:space="preserve">GURA_ВАф_1330_2645</t>
  </si>
  <si>
    <t xml:space="preserve">Гураге</t>
  </si>
  <si>
    <t xml:space="preserve">Gurage</t>
  </si>
  <si>
    <t xml:space="preserve">около 1330 - 1889 </t>
  </si>
  <si>
    <t xml:space="preserve">JEVE_ЗЕ_1330_3613</t>
  </si>
  <si>
    <t xml:space="preserve">Йевер</t>
  </si>
  <si>
    <t xml:space="preserve">Jever</t>
  </si>
  <si>
    <t xml:space="preserve">около 1330 - 1575</t>
  </si>
  <si>
    <t xml:space="preserve">CANN_ЗЕ_1330_3839</t>
  </si>
  <si>
    <t xml:space="preserve">Канны</t>
  </si>
  <si>
    <t xml:space="preserve">Cannes</t>
  </si>
  <si>
    <t xml:space="preserve">1330 - 1764</t>
  </si>
  <si>
    <t xml:space="preserve">Западная Европа, Франция, Прованс</t>
  </si>
  <si>
    <t xml:space="preserve">Канны (Канн)</t>
  </si>
  <si>
    <t xml:space="preserve">Выделилось из Монако</t>
  </si>
  <si>
    <t xml:space="preserve">Провансальцы</t>
  </si>
  <si>
    <t xml:space="preserve">MASS_ЗЕ_1330_5420</t>
  </si>
  <si>
    <t xml:space="preserve">Масса-Каррара (до 1473 Масса)</t>
  </si>
  <si>
    <t xml:space="preserve">Massa-Carrara, Massa</t>
  </si>
  <si>
    <t xml:space="preserve">1330 - 1829</t>
  </si>
  <si>
    <t xml:space="preserve">Масса, с 1467 Каррара</t>
  </si>
  <si>
    <t xml:space="preserve">Сеньория, с 1404 маркграфство, с 1664 герцогство</t>
  </si>
  <si>
    <t xml:space="preserve">синьор, с 1404 маркграф (маркиз), с 1664 герцог</t>
  </si>
  <si>
    <t xml:space="preserve">NESS_ЗЕ_1330_6185</t>
  </si>
  <si>
    <t xml:space="preserve">Нессельроде</t>
  </si>
  <si>
    <t xml:space="preserve">Nesselrode</t>
  </si>
  <si>
    <t xml:space="preserve">около 1330 - 1477</t>
  </si>
  <si>
    <t xml:space="preserve">SAMM_ЮА_1330_7506</t>
  </si>
  <si>
    <t xml:space="preserve">Самма</t>
  </si>
  <si>
    <t xml:space="preserve">Samma</t>
  </si>
  <si>
    <t xml:space="preserve">около 1330 - 1522</t>
  </si>
  <si>
    <t xml:space="preserve">Выделилось из государства Чауханов</t>
  </si>
  <si>
    <t xml:space="preserve">ZANT_ВЕ_1328_3268</t>
  </si>
  <si>
    <t xml:space="preserve">Занте</t>
  </si>
  <si>
    <t xml:space="preserve">Zante</t>
  </si>
  <si>
    <t xml:space="preserve">1328 - 1485</t>
  </si>
  <si>
    <t xml:space="preserve">Восточная Европа, Греция, остров Закинф</t>
  </si>
  <si>
    <t xml:space="preserve">Выделилось из Эпира</t>
  </si>
  <si>
    <t xml:space="preserve">KOND_ЮА_1328_4370</t>
  </si>
  <si>
    <t xml:space="preserve">Кондавиду</t>
  </si>
  <si>
    <t xml:space="preserve">Kondavidu</t>
  </si>
  <si>
    <t xml:space="preserve">1328 - 1432</t>
  </si>
  <si>
    <t xml:space="preserve">Выделилось из Варангала</t>
  </si>
  <si>
    <t xml:space="preserve">MARK_ЗЕ_1328_5384</t>
  </si>
  <si>
    <t xml:space="preserve">Марк-Аренберг</t>
  </si>
  <si>
    <t xml:space="preserve">Mark-Arenberg</t>
  </si>
  <si>
    <t xml:space="preserve">1328 - 1547</t>
  </si>
  <si>
    <t xml:space="preserve">Аренберг</t>
  </si>
  <si>
    <t xml:space="preserve">Присоединено к Линю</t>
  </si>
  <si>
    <t xml:space="preserve">MARC_ЗЕ_1328_5403</t>
  </si>
  <si>
    <t xml:space="preserve">Марч (Валлийская марка)</t>
  </si>
  <si>
    <t xml:space="preserve">March, Welsh Marches</t>
  </si>
  <si>
    <t xml:space="preserve">1328 - 1425</t>
  </si>
  <si>
    <t xml:space="preserve">Западная Европа, Великобритания, Южный Уэльс</t>
  </si>
  <si>
    <t xml:space="preserve">Глостер</t>
  </si>
  <si>
    <t xml:space="preserve">Графство (вассал Англии)</t>
  </si>
  <si>
    <t xml:space="preserve">SAAC_ЦАм_1328_7385</t>
  </si>
  <si>
    <t xml:space="preserve">Саачила</t>
  </si>
  <si>
    <t xml:space="preserve">Saachila</t>
  </si>
  <si>
    <t xml:space="preserve">около 1328 - 1535</t>
  </si>
  <si>
    <t xml:space="preserve">Саачила-Йо (Сапотекапан)</t>
  </si>
  <si>
    <t xml:space="preserve">сапотеки</t>
  </si>
  <si>
    <t xml:space="preserve">TEKK_ЗА_1328_8315</t>
  </si>
  <si>
    <t xml:space="preserve">Текке</t>
  </si>
  <si>
    <t xml:space="preserve">1328 - 1424</t>
  </si>
  <si>
    <t xml:space="preserve">Западная Азия, Турция, Южная Турция</t>
  </si>
  <si>
    <t xml:space="preserve">Анталья</t>
  </si>
  <si>
    <t xml:space="preserve">Выделилось из Румского султаната</t>
  </si>
  <si>
    <t xml:space="preserve">Сельджуки</t>
  </si>
  <si>
    <t xml:space="preserve">CARP_ЗЕ_1327_3948</t>
  </si>
  <si>
    <t xml:space="preserve">Карпи</t>
  </si>
  <si>
    <t xml:space="preserve">Carpi</t>
  </si>
  <si>
    <t xml:space="preserve">1327 - 1525</t>
  </si>
  <si>
    <t xml:space="preserve">RECH_ЗЕ_1327_7241</t>
  </si>
  <si>
    <t xml:space="preserve">Рехберг-Гогенрехберг</t>
  </si>
  <si>
    <t xml:space="preserve">Rechberg</t>
  </si>
  <si>
    <t xml:space="preserve">1327 - 1677 </t>
  </si>
  <si>
    <t xml:space="preserve">Рехберг</t>
  </si>
  <si>
    <t xml:space="preserve">Выделилось из Рехберга</t>
  </si>
  <si>
    <t xml:space="preserve">Сеньория, с 1605 баронство, с 1626 графство</t>
  </si>
  <si>
    <t xml:space="preserve">Присоединено к Лимбург-Стируму</t>
  </si>
  <si>
    <t xml:space="preserve">Сеньор, с 1605 барон, с 1626 граф</t>
  </si>
  <si>
    <t xml:space="preserve">RECH_ЗЕ_1327_7255</t>
  </si>
  <si>
    <t xml:space="preserve">Рехберг-Штауфенек</t>
  </si>
  <si>
    <t xml:space="preserve">Rechberg-Staufeneck</t>
  </si>
  <si>
    <t xml:space="preserve">1327 - 1623</t>
  </si>
  <si>
    <t xml:space="preserve">Штауфенек</t>
  </si>
  <si>
    <t xml:space="preserve">TONN_ЮА_1327_8496</t>
  </si>
  <si>
    <t xml:space="preserve">Тоннур</t>
  </si>
  <si>
    <t xml:space="preserve">Tonnur</t>
  </si>
  <si>
    <t xml:space="preserve">1327 - 1377</t>
  </si>
  <si>
    <t xml:space="preserve">SCHW_ЗЕ_1326_9679</t>
  </si>
  <si>
    <t xml:space="preserve">Шварцбург-Арнштадт</t>
  </si>
  <si>
    <t xml:space="preserve">Schwarzburg-Arnstadt</t>
  </si>
  <si>
    <t xml:space="preserve">1326 - 1762</t>
  </si>
  <si>
    <t xml:space="preserve">Арнштадт</t>
  </si>
  <si>
    <t xml:space="preserve">Графство, с 1721 княжество</t>
  </si>
  <si>
    <t xml:space="preserve">Присоединено к Шварцбург-Бланкенбургу</t>
  </si>
  <si>
    <t xml:space="preserve">Граф, с 1721 князь</t>
  </si>
  <si>
    <t xml:space="preserve">AZTE_ЦАм_1325_712</t>
  </si>
  <si>
    <t xml:space="preserve">Ацтеков государство </t>
  </si>
  <si>
    <t xml:space="preserve">Aztec Empire</t>
  </si>
  <si>
    <t xml:space="preserve">около 1325 - 1521 </t>
  </si>
  <si>
    <t xml:space="preserve">Теночтитлан (ныне Мехико)</t>
  </si>
  <si>
    <t xml:space="preserve">Город-государство, с 1427 империя.</t>
  </si>
  <si>
    <t xml:space="preserve">Завоевано Испанией.</t>
  </si>
  <si>
    <t xml:space="preserve">Правитель (тлатоани)</t>
  </si>
  <si>
    <t xml:space="preserve">Ацтеки (теночки)</t>
  </si>
  <si>
    <t xml:space="preserve">VARA_ЮА_1325_1792</t>
  </si>
  <si>
    <t xml:space="preserve">Варангал</t>
  </si>
  <si>
    <t xml:space="preserve">Varangal</t>
  </si>
  <si>
    <t xml:space="preserve">1325 - 1512 </t>
  </si>
  <si>
    <t xml:space="preserve">Амунаконда, с 1250 Варангал (Орунгаллу)</t>
  </si>
  <si>
    <t xml:space="preserve">Присоединено к Голконде</t>
  </si>
  <si>
    <t xml:space="preserve">Наяк, с 1347 раджа</t>
  </si>
  <si>
    <t xml:space="preserve">SOLM_ЗЕ_1325_3358</t>
  </si>
  <si>
    <t xml:space="preserve">Зольмс-Оттенштейн</t>
  </si>
  <si>
    <t xml:space="preserve">Solms-Ottenstein</t>
  </si>
  <si>
    <t xml:space="preserve">1325 - 1424</t>
  </si>
  <si>
    <t xml:space="preserve">Оттенштейн</t>
  </si>
  <si>
    <t xml:space="preserve">COAT_ЦАм_1325_4292</t>
  </si>
  <si>
    <t xml:space="preserve">Коатлинчан</t>
  </si>
  <si>
    <t xml:space="preserve">Coatlinchan</t>
  </si>
  <si>
    <t xml:space="preserve">около 1325 - 1530 </t>
  </si>
  <si>
    <t xml:space="preserve">Акольхуа.</t>
  </si>
  <si>
    <t xml:space="preserve">PRIN_ВЕ_1325_5740</t>
  </si>
  <si>
    <t xml:space="preserve">Моложское княжество</t>
  </si>
  <si>
    <t xml:space="preserve">Principality of Mologa</t>
  </si>
  <si>
    <t xml:space="preserve">около 1325 - 1450</t>
  </si>
  <si>
    <t xml:space="preserve">Молога</t>
  </si>
  <si>
    <t xml:space="preserve">MUSU_ЮА_1325_5917</t>
  </si>
  <si>
    <t xml:space="preserve">Мусунсури</t>
  </si>
  <si>
    <t xml:space="preserve">Musunsuri</t>
  </si>
  <si>
    <t xml:space="preserve">около 1325 - 1367 </t>
  </si>
  <si>
    <t xml:space="preserve">WALL_ВЕ_1324_1718</t>
  </si>
  <si>
    <t xml:space="preserve">Валахия</t>
  </si>
  <si>
    <t xml:space="preserve">Wallachia</t>
  </si>
  <si>
    <t xml:space="preserve">1324 - 1859</t>
  </si>
  <si>
    <t xml:space="preserve">Восточная Европа, Румыния, Южная Румыния</t>
  </si>
  <si>
    <t xml:space="preserve">Кымпулунг, с 1330 Куртя-де-Арджеш, с 1418 Тырговиште, с 1660 Бухарест</t>
  </si>
  <si>
    <t xml:space="preserve">Княжество (с 1394 вассал Османской империи)</t>
  </si>
  <si>
    <t xml:space="preserve">Господарь (воевода)</t>
  </si>
  <si>
    <t xml:space="preserve">Румыны</t>
  </si>
  <si>
    <t xml:space="preserve">NIEN_ЗЕ_1324_6212</t>
  </si>
  <si>
    <t xml:space="preserve">Ниенбург</t>
  </si>
  <si>
    <t xml:space="preserve">Nienburg</t>
  </si>
  <si>
    <t xml:space="preserve">1324 - 1582</t>
  </si>
  <si>
    <t xml:space="preserve">Выделилось из Гойи</t>
  </si>
  <si>
    <t xml:space="preserve">SCHW_ЗЕ_1324_9684</t>
  </si>
  <si>
    <t xml:space="preserve">Шварцбург-Лейтенберг</t>
  </si>
  <si>
    <t xml:space="preserve">Schwarzburg-Leutenberg</t>
  </si>
  <si>
    <t xml:space="preserve">1324 - 1564 </t>
  </si>
  <si>
    <t xml:space="preserve">Лейтенберг</t>
  </si>
  <si>
    <t xml:space="preserve">Выделилось из Шварцбург-Шварцбурга</t>
  </si>
  <si>
    <t xml:space="preserve">Присоединено к Шварцбург-Арнштадту</t>
  </si>
  <si>
    <t xml:space="preserve">EHRE_ЗЕ_1324_10002</t>
  </si>
  <si>
    <t xml:space="preserve">Эренбург</t>
  </si>
  <si>
    <t xml:space="preserve">Ehrenburg</t>
  </si>
  <si>
    <t xml:space="preserve">1324 - 1482</t>
  </si>
  <si>
    <t xml:space="preserve">Присоединено к Лихтенбергу</t>
  </si>
  <si>
    <t xml:space="preserve">BANT_ЮВА_1323_937</t>
  </si>
  <si>
    <t xml:space="preserve">Бантаян</t>
  </si>
  <si>
    <t xml:space="preserve">Bantayan</t>
  </si>
  <si>
    <t xml:space="preserve">1323 - 1922</t>
  </si>
  <si>
    <t xml:space="preserve">Княжество, с 1570 султанат (с 1667 протекторат Нидерландов)</t>
  </si>
  <si>
    <t xml:space="preserve">Раджа, с 1570 султан.</t>
  </si>
  <si>
    <t xml:space="preserve">BACA_ЮВА_1322_829</t>
  </si>
  <si>
    <t xml:space="preserve">Бакан</t>
  </si>
  <si>
    <t xml:space="preserve">Bacan</t>
  </si>
  <si>
    <t xml:space="preserve">около 1322 - 1945 </t>
  </si>
  <si>
    <t xml:space="preserve">Лабуа</t>
  </si>
  <si>
    <t xml:space="preserve">Султанат (с 1667 протекторат Нидерландов)</t>
  </si>
  <si>
    <t xml:space="preserve">BRAU_ЗЕ_1322_1417</t>
  </si>
  <si>
    <t xml:space="preserve">Брауншвейг-Остероде</t>
  </si>
  <si>
    <t xml:space="preserve">Braunschweig-Osterode</t>
  </si>
  <si>
    <t xml:space="preserve">1322 - 1584</t>
  </si>
  <si>
    <t xml:space="preserve">Остероде</t>
  </si>
  <si>
    <t xml:space="preserve">Выделилось из Брауншвейг-Грубенхагена</t>
  </si>
  <si>
    <t xml:space="preserve">WOLF_ЗЕ_1322_2058</t>
  </si>
  <si>
    <t xml:space="preserve">Вольфштейн-Аллерсберг</t>
  </si>
  <si>
    <t xml:space="preserve">Wolffstein-Allersberg</t>
  </si>
  <si>
    <t xml:space="preserve">1322 - 1474 </t>
  </si>
  <si>
    <t xml:space="preserve">Выделилось из Зульцбурга</t>
  </si>
  <si>
    <t xml:space="preserve">Присоединено к Бавария-Ландсхуту</t>
  </si>
  <si>
    <t xml:space="preserve">WOLF_ЗЕ_1322_2059</t>
  </si>
  <si>
    <t xml:space="preserve">Вольфштейн-Вольфштейн</t>
  </si>
  <si>
    <t xml:space="preserve">Wolffstein-Wolffstein</t>
  </si>
  <si>
    <t xml:space="preserve">1322 - 1383</t>
  </si>
  <si>
    <t xml:space="preserve">Вольфштейн</t>
  </si>
  <si>
    <t xml:space="preserve">WOLF_ЗЕ_1322_2060</t>
  </si>
  <si>
    <t xml:space="preserve">Вольфштейн-Зульцбург</t>
  </si>
  <si>
    <t xml:space="preserve">Wolffstein-Sulzburg</t>
  </si>
  <si>
    <t xml:space="preserve">1322 - 1516</t>
  </si>
  <si>
    <t xml:space="preserve">Присоединено к Вольфштейну</t>
  </si>
  <si>
    <t xml:space="preserve">DOBR_ВЕ_1322_3034</t>
  </si>
  <si>
    <t xml:space="preserve">Добруджа (Добротица)</t>
  </si>
  <si>
    <t xml:space="preserve">Dobruja, Dobrotitsa</t>
  </si>
  <si>
    <t xml:space="preserve">1322 - 1393 </t>
  </si>
  <si>
    <t xml:space="preserve">Восточная Европа, Болгария, Северо-Восточная Болгария</t>
  </si>
  <si>
    <t xml:space="preserve">Карвун (ныне Каварна), с 1385 Варна</t>
  </si>
  <si>
    <t xml:space="preserve">Выделилось из Болгарии</t>
  </si>
  <si>
    <t xml:space="preserve">SULZ_ЗЕ_1322_3376</t>
  </si>
  <si>
    <t xml:space="preserve">Sulzburg</t>
  </si>
  <si>
    <t xml:space="preserve">1322 - 1768</t>
  </si>
  <si>
    <t xml:space="preserve">Сеньория, с 1522 баронство, с 1673 графство</t>
  </si>
  <si>
    <t xml:space="preserve">Сеньор, с 1522 барон, с 1673 граф</t>
  </si>
  <si>
    <t xml:space="preserve">SACH_ЗЕ_1322_7433</t>
  </si>
  <si>
    <t xml:space="preserve">Саксен-Бергедорф</t>
  </si>
  <si>
    <t xml:space="preserve">Sachsen-Bergedorf</t>
  </si>
  <si>
    <t xml:space="preserve">1322 - 1401</t>
  </si>
  <si>
    <t xml:space="preserve">Бергедорф</t>
  </si>
  <si>
    <t xml:space="preserve">Присоединено к Брауншвейг-Каленбергу</t>
  </si>
  <si>
    <t xml:space="preserve">HOKU_ВА_1322_9275</t>
  </si>
  <si>
    <t xml:space="preserve">Хокудзан</t>
  </si>
  <si>
    <t xml:space="preserve">Hokujan</t>
  </si>
  <si>
    <t xml:space="preserve">1322 - 1416</t>
  </si>
  <si>
    <t xml:space="preserve">WEIM_ЗЕ_1321_1854</t>
  </si>
  <si>
    <t xml:space="preserve">Веймар-Орламюнде-Виге</t>
  </si>
  <si>
    <t xml:space="preserve">Weimar-Orlamünde-Wiehe</t>
  </si>
  <si>
    <t xml:space="preserve">1321 - 1372</t>
  </si>
  <si>
    <t xml:space="preserve">Виге</t>
  </si>
  <si>
    <t xml:space="preserve">Выделилось из Веймар-Орламюнде-Графенталя</t>
  </si>
  <si>
    <t xml:space="preserve">Присоединено к Мейсену</t>
  </si>
  <si>
    <t xml:space="preserve">ARAB_ВАф_1320_500</t>
  </si>
  <si>
    <t xml:space="preserve">Арабабни</t>
  </si>
  <si>
    <t xml:space="preserve">Arababni</t>
  </si>
  <si>
    <t xml:space="preserve">около 1320 - 1360</t>
  </si>
  <si>
    <t xml:space="preserve">BEIC_ЗЕ_1320_1108</t>
  </si>
  <si>
    <t xml:space="preserve">Бейхлинген-Заксенбург</t>
  </si>
  <si>
    <t xml:space="preserve">Beichlingen-Sachsenburg</t>
  </si>
  <si>
    <t xml:space="preserve">1320 - 1345</t>
  </si>
  <si>
    <t xml:space="preserve">Заксенбург</t>
  </si>
  <si>
    <t xml:space="preserve">Выделилось из Бейхлингена</t>
  </si>
  <si>
    <t xml:space="preserve">Присоединено к Бейхлинген-Бейхлингену</t>
  </si>
  <si>
    <t xml:space="preserve">WEST_ЗЕ_1320_1948</t>
  </si>
  <si>
    <t xml:space="preserve">Вестервольде</t>
  </si>
  <si>
    <t xml:space="preserve">Westerwolde</t>
  </si>
  <si>
    <t xml:space="preserve">около 1320 - 1810 </t>
  </si>
  <si>
    <t xml:space="preserve">DARA_ВАф_1320_2750</t>
  </si>
  <si>
    <t xml:space="preserve">Дара (Дера)</t>
  </si>
  <si>
    <t xml:space="preserve">Dara</t>
  </si>
  <si>
    <t xml:space="preserve">DUMR_ЮА_1320_3117</t>
  </si>
  <si>
    <t xml:space="preserve">Думраон</t>
  </si>
  <si>
    <t xml:space="preserve">Dumraon</t>
  </si>
  <si>
    <t xml:space="preserve">1320 - 1947</t>
  </si>
  <si>
    <t xml:space="preserve">PRIN_ВЕ_1320_3296</t>
  </si>
  <si>
    <t xml:space="preserve">Principality of Zvenigorod</t>
  </si>
  <si>
    <t xml:space="preserve">около 1320 - 1408 </t>
  </si>
  <si>
    <t xml:space="preserve">Звенигород Северский</t>
  </si>
  <si>
    <t xml:space="preserve">Выделилось из Черниговского княжества</t>
  </si>
  <si>
    <t xml:space="preserve">KANI_ВЕ_1320_3833</t>
  </si>
  <si>
    <t xml:space="preserve">Канина</t>
  </si>
  <si>
    <t xml:space="preserve">Kanina</t>
  </si>
  <si>
    <t xml:space="preserve">около 1320 - 1420 </t>
  </si>
  <si>
    <t xml:space="preserve">MALM_ВЕ_1320_5269</t>
  </si>
  <si>
    <t xml:space="preserve">Малмыж</t>
  </si>
  <si>
    <t xml:space="preserve">Malmyzh</t>
  </si>
  <si>
    <t xml:space="preserve">около 1320 - 1553</t>
  </si>
  <si>
    <t xml:space="preserve">Князь (кугыжа)</t>
  </si>
  <si>
    <t xml:space="preserve">Марийцы</t>
  </si>
  <si>
    <t xml:space="preserve">OSTF_ЗЕ_1320_6550</t>
  </si>
  <si>
    <t xml:space="preserve">Остфрисланд (Восточная Фрисландия)</t>
  </si>
  <si>
    <t xml:space="preserve">Ostfriesland</t>
  </si>
  <si>
    <t xml:space="preserve">около 1320 - 1744 </t>
  </si>
  <si>
    <t xml:space="preserve">Гретсиль</t>
  </si>
  <si>
    <t xml:space="preserve">Вождество, с 1465 графство, с 1654 княжество.</t>
  </si>
  <si>
    <t xml:space="preserve">Присоединено к Пруссии.</t>
  </si>
  <si>
    <t xml:space="preserve">Вождь (ховединг), с 1465 граф, с 1654 князь.</t>
  </si>
  <si>
    <t xml:space="preserve">PIZH_ВЕ_1320_6839</t>
  </si>
  <si>
    <t xml:space="preserve">Пижан</t>
  </si>
  <si>
    <t xml:space="preserve">Pizhan</t>
  </si>
  <si>
    <t xml:space="preserve">PRIN_ВЕ_1320_6891</t>
  </si>
  <si>
    <t xml:space="preserve">Подберезское княжество</t>
  </si>
  <si>
    <t xml:space="preserve">Principality of Podberezsk</t>
  </si>
  <si>
    <t xml:space="preserve">около 1320 - 1460 </t>
  </si>
  <si>
    <t xml:space="preserve">Выделилось из Друцкого княжества</t>
  </si>
  <si>
    <t xml:space="preserve">Княжество (вассал Друцкого княжества)</t>
  </si>
  <si>
    <t xml:space="preserve">RAYS_ЮА_1320_7109</t>
  </si>
  <si>
    <t xml:space="preserve">Райсан</t>
  </si>
  <si>
    <t xml:space="preserve">Raysan</t>
  </si>
  <si>
    <t xml:space="preserve">около 1320 - 1748 </t>
  </si>
  <si>
    <t xml:space="preserve">Завоёвано Ясином</t>
  </si>
  <si>
    <t xml:space="preserve">TEOZ_ЦАм_1320_8349</t>
  </si>
  <si>
    <t xml:space="preserve">Теоцапотлан</t>
  </si>
  <si>
    <t xml:space="preserve">Teozapotlan</t>
  </si>
  <si>
    <t xml:space="preserve">около 1320 - 1535 </t>
  </si>
  <si>
    <t xml:space="preserve">Митла (Йоопаа)</t>
  </si>
  <si>
    <t xml:space="preserve">TIZA_ЦАм_1320_8443</t>
  </si>
  <si>
    <t xml:space="preserve">Тисаан</t>
  </si>
  <si>
    <t xml:space="preserve">Tizaan</t>
  </si>
  <si>
    <t xml:space="preserve">SARK_ВАф_1320_9649</t>
  </si>
  <si>
    <t xml:space="preserve">Шарка</t>
  </si>
  <si>
    <t xml:space="preserve">Sarkha</t>
  </si>
  <si>
    <t xml:space="preserve">около 1320 - 1332 </t>
  </si>
  <si>
    <t xml:space="preserve">Арусси</t>
  </si>
  <si>
    <t xml:space="preserve">YATE_ЗАф. Буркина Фасо_1320_10151</t>
  </si>
  <si>
    <t xml:space="preserve">Ятенга</t>
  </si>
  <si>
    <t xml:space="preserve">Yatenga</t>
  </si>
  <si>
    <t xml:space="preserve">около 1320 - 1971 </t>
  </si>
  <si>
    <t xml:space="preserve">Ла, с 1757 Зандома</t>
  </si>
  <si>
    <t xml:space="preserve">Владение (в 1894 - 1960 протекторат Франции, с 1960 в составе Верхней Вольты)</t>
  </si>
  <si>
    <t xml:space="preserve">правитель (ятенга-наба)</t>
  </si>
  <si>
    <t xml:space="preserve">MOZA_ЗА_1319_5879</t>
  </si>
  <si>
    <t xml:space="preserve">Музаффаридов государство</t>
  </si>
  <si>
    <t xml:space="preserve">Mozaffarid Emirate</t>
  </si>
  <si>
    <t xml:space="preserve">1319 - 1393 </t>
  </si>
  <si>
    <t xml:space="preserve">PRIN_ВЕ_1319_9278</t>
  </si>
  <si>
    <t xml:space="preserve">Холмское княжество</t>
  </si>
  <si>
    <t xml:space="preserve">Principality of Holm</t>
  </si>
  <si>
    <t xml:space="preserve">1319 - 1508</t>
  </si>
  <si>
    <t xml:space="preserve">Холм</t>
  </si>
  <si>
    <t xml:space="preserve">HOHE_ЗЕ_1318_2435</t>
  </si>
  <si>
    <t xml:space="preserve">Гогенберг-Вильдберг</t>
  </si>
  <si>
    <t xml:space="preserve">Hohenberg-Wildberg</t>
  </si>
  <si>
    <t xml:space="preserve">1318 - 1355</t>
  </si>
  <si>
    <t xml:space="preserve">Вильдберг</t>
  </si>
  <si>
    <t xml:space="preserve">Выделилось из Гогенберг-Нагольда</t>
  </si>
  <si>
    <t xml:space="preserve">Присоединено к Цоллерну</t>
  </si>
  <si>
    <t xml:space="preserve">HOHE_ЗЕ_1318_2438</t>
  </si>
  <si>
    <t xml:space="preserve">1318 - 1364</t>
  </si>
  <si>
    <t xml:space="preserve">Гогенберг</t>
  </si>
  <si>
    <t xml:space="preserve">Выделилось из Гогенберг-Альтенштейга</t>
  </si>
  <si>
    <t xml:space="preserve">PRIN_ВЕ_1318_3366</t>
  </si>
  <si>
    <t xml:space="preserve">Зубцовское княжество</t>
  </si>
  <si>
    <t xml:space="preserve">Principality of Zubtsov</t>
  </si>
  <si>
    <t xml:space="preserve">1318 - 1460</t>
  </si>
  <si>
    <t xml:space="preserve">Зубцов</t>
  </si>
  <si>
    <t xml:space="preserve">Княжество (вассал Тверского великого княжества)</t>
  </si>
  <si>
    <t xml:space="preserve">CAIR_ЗЕ_1318_3700</t>
  </si>
  <si>
    <t xml:space="preserve">Кайрпре</t>
  </si>
  <si>
    <t xml:space="preserve">Cairpre</t>
  </si>
  <si>
    <t xml:space="preserve">1318 - 1634</t>
  </si>
  <si>
    <t xml:space="preserve">PRIN_ВЕ_1318_4053</t>
  </si>
  <si>
    <t xml:space="preserve">Кашинское княжество</t>
  </si>
  <si>
    <t xml:space="preserve">Principality of Kashin</t>
  </si>
  <si>
    <t xml:space="preserve">1318 - 1426</t>
  </si>
  <si>
    <t xml:space="preserve">Кашин</t>
  </si>
  <si>
    <t xml:space="preserve">PRIN_ВЕ_1318_4280</t>
  </si>
  <si>
    <t xml:space="preserve">Клинское княжество</t>
  </si>
  <si>
    <t xml:space="preserve">Principality of Klin</t>
  </si>
  <si>
    <t xml:space="preserve">1318 - 1450</t>
  </si>
  <si>
    <t xml:space="preserve">Клин</t>
  </si>
  <si>
    <t xml:space="preserve">SLIG_ЗЕ_1318_7923</t>
  </si>
  <si>
    <t xml:space="preserve">Sligo</t>
  </si>
  <si>
    <t xml:space="preserve">CHUB_ЗА_1318_9583</t>
  </si>
  <si>
    <t xml:space="preserve">Чубанидов (Чобанидов) государство</t>
  </si>
  <si>
    <t xml:space="preserve">Chubanid Emirate</t>
  </si>
  <si>
    <t xml:space="preserve">Эмират, с 1353 султанат</t>
  </si>
  <si>
    <t xml:space="preserve">Завоёвано Джалаиридами</t>
  </si>
  <si>
    <t xml:space="preserve">Эмир, с 1353 султан</t>
  </si>
  <si>
    <t xml:space="preserve">BAYE_ЗЕ_1316_813</t>
  </si>
  <si>
    <t xml:space="preserve">Байер-Наумбург</t>
  </si>
  <si>
    <t xml:space="preserve">Bayer-Naumburg</t>
  </si>
  <si>
    <t xml:space="preserve">1316 - 1496</t>
  </si>
  <si>
    <t xml:space="preserve">Наумбург</t>
  </si>
  <si>
    <t xml:space="preserve">Выделилось из Кверфурта</t>
  </si>
  <si>
    <t xml:space="preserve">Присоединено к Мансфельду</t>
  </si>
  <si>
    <t xml:space="preserve">WERL_ЗЕ_1316_1915</t>
  </si>
  <si>
    <t xml:space="preserve">Верле-Гольдберг</t>
  </si>
  <si>
    <t xml:space="preserve">Werle-Goldberg</t>
  </si>
  <si>
    <t xml:space="preserve">1316 - 1408</t>
  </si>
  <si>
    <t xml:space="preserve">Гольдберг</t>
  </si>
  <si>
    <t xml:space="preserve">Присоединено к Верле</t>
  </si>
  <si>
    <t xml:space="preserve">WERL_ЗЕ_1316_1916</t>
  </si>
  <si>
    <t xml:space="preserve">Верле-Гюстров</t>
  </si>
  <si>
    <t xml:space="preserve">Werle-Gustrow</t>
  </si>
  <si>
    <t xml:space="preserve">1316 - 1436</t>
  </si>
  <si>
    <t xml:space="preserve">Присоединено к Верле-Гюстрову</t>
  </si>
  <si>
    <t xml:space="preserve">GUBB_ЗЕ_1316_2607</t>
  </si>
  <si>
    <t xml:space="preserve">Губбио</t>
  </si>
  <si>
    <t xml:space="preserve">Gubbio</t>
  </si>
  <si>
    <t xml:space="preserve">1316 - 1384</t>
  </si>
  <si>
    <t xml:space="preserve">ZWOL_ЗЕ_1316_3298</t>
  </si>
  <si>
    <t xml:space="preserve">Зволле</t>
  </si>
  <si>
    <t xml:space="preserve">Zwolle</t>
  </si>
  <si>
    <t xml:space="preserve">1316 - 1528</t>
  </si>
  <si>
    <t xml:space="preserve">MECK_ЗЕ_1316_5559</t>
  </si>
  <si>
    <t xml:space="preserve">Мекленбург-Гольдберг</t>
  </si>
  <si>
    <t xml:space="preserve">Mecklenburg-Goldberg</t>
  </si>
  <si>
    <t xml:space="preserve">1316 - 1402</t>
  </si>
  <si>
    <t xml:space="preserve">Выделилось из Мекленбург-Верле</t>
  </si>
  <si>
    <t xml:space="preserve">HELF_ЗЕ_1315_2302</t>
  </si>
  <si>
    <t xml:space="preserve">Гельфенштейн-Блауберен</t>
  </si>
  <si>
    <t xml:space="preserve">Helffenstein-Blauberen</t>
  </si>
  <si>
    <t xml:space="preserve">1315 - 1517</t>
  </si>
  <si>
    <t xml:space="preserve">Блауберен</t>
  </si>
  <si>
    <t xml:space="preserve">Выделилось из Гельфенштейн-Гельфенштейна</t>
  </si>
  <si>
    <t xml:space="preserve">HELF_ЗЕ_1315_2303</t>
  </si>
  <si>
    <t xml:space="preserve">Гельфенштейн-Визенштейг</t>
  </si>
  <si>
    <t xml:space="preserve">Helffenstein-Wiesensteig</t>
  </si>
  <si>
    <t xml:space="preserve">1315 - 1627</t>
  </si>
  <si>
    <t xml:space="preserve">Визенштейг</t>
  </si>
  <si>
    <t xml:space="preserve">HONS_ЗЕ_1315_2518</t>
  </si>
  <si>
    <t xml:space="preserve">Гонштейн-Хельдрунген (с 1478 Гонштейн-Фирраден)</t>
  </si>
  <si>
    <t xml:space="preserve">Honstein-Heldrungen, Honstein-Vierraden</t>
  </si>
  <si>
    <t xml:space="preserve">1315 - 1609</t>
  </si>
  <si>
    <t xml:space="preserve">Хельдрунген</t>
  </si>
  <si>
    <t xml:space="preserve">SAGA_ЮВА_1315_7407</t>
  </si>
  <si>
    <t xml:space="preserve">Сагайн</t>
  </si>
  <si>
    <t xml:space="preserve">Sagain</t>
  </si>
  <si>
    <t xml:space="preserve">1315 - 1364</t>
  </si>
  <si>
    <t xml:space="preserve">Выделилось из Пагана</t>
  </si>
  <si>
    <t xml:space="preserve">Присоединено к Аве</t>
  </si>
  <si>
    <t xml:space="preserve">Шаны, бирманцы</t>
  </si>
  <si>
    <t xml:space="preserve">SOUT_ЮА_1315_10066</t>
  </si>
  <si>
    <t xml:space="preserve">Южная Мадура</t>
  </si>
  <si>
    <t xml:space="preserve">South Madura</t>
  </si>
  <si>
    <t xml:space="preserve">около 1315 - 1623 </t>
  </si>
  <si>
    <t xml:space="preserve">Тинневелли</t>
  </si>
  <si>
    <t xml:space="preserve">Выделилось из Пандьи</t>
  </si>
  <si>
    <t xml:space="preserve">SPON_ЗЕ_1314_9804</t>
  </si>
  <si>
    <t xml:space="preserve">Шпонгейм-Боланден</t>
  </si>
  <si>
    <t xml:space="preserve">Sponheim-Bolanden</t>
  </si>
  <si>
    <t xml:space="preserve">1314 - 1393</t>
  </si>
  <si>
    <t xml:space="preserve">Боланден</t>
  </si>
  <si>
    <t xml:space="preserve">Выделилось из Шпонгейм-Крейцнаха</t>
  </si>
  <si>
    <t xml:space="preserve">VIDI_ВЕ_1313_1980</t>
  </si>
  <si>
    <t xml:space="preserve">Видин</t>
  </si>
  <si>
    <t xml:space="preserve">Vidin</t>
  </si>
  <si>
    <t xml:space="preserve">1313 - 1396</t>
  </si>
  <si>
    <t xml:space="preserve">Восточная Европа, Болгария, Восточная Болгария</t>
  </si>
  <si>
    <t xml:space="preserve">WIZN_ВЕ_1313_1983</t>
  </si>
  <si>
    <t xml:space="preserve">Wiznia</t>
  </si>
  <si>
    <t xml:space="preserve">1313 - 1442</t>
  </si>
  <si>
    <t xml:space="preserve">NIEM_ВЕ_1313_6173</t>
  </si>
  <si>
    <t xml:space="preserve">Немодлин (Фалькенберг)</t>
  </si>
  <si>
    <t xml:space="preserve">Niemodlin (Falkenberg)</t>
  </si>
  <si>
    <t xml:space="preserve">1313 - 1455</t>
  </si>
  <si>
    <t xml:space="preserve">Выделилось из Ополе</t>
  </si>
  <si>
    <t xml:space="preserve">Присоединено к Ополе</t>
  </si>
  <si>
    <t xml:space="preserve">SOCH_ВЕ_1313_7994</t>
  </si>
  <si>
    <t xml:space="preserve">Сохачев</t>
  </si>
  <si>
    <t xml:space="preserve">Sochaczew</t>
  </si>
  <si>
    <t xml:space="preserve">Восточная Европа, Польша, Восточная Польша</t>
  </si>
  <si>
    <t xml:space="preserve">CZER_ВЕ_1313_9488</t>
  </si>
  <si>
    <t xml:space="preserve">Черск</t>
  </si>
  <si>
    <t xml:space="preserve">Czersk</t>
  </si>
  <si>
    <t xml:space="preserve">1313 - 1503</t>
  </si>
  <si>
    <t xml:space="preserve">WERD_ЗЕ_1312_1909</t>
  </si>
  <si>
    <t xml:space="preserve">Верденберг-Трохтельфинген</t>
  </si>
  <si>
    <t xml:space="preserve">Werdenberg-Trochtelfingen</t>
  </si>
  <si>
    <t xml:space="preserve">1312 - 1475</t>
  </si>
  <si>
    <t xml:space="preserve">Трохтельфинген</t>
  </si>
  <si>
    <t xml:space="preserve">Выделилось из Верденберг-Зарганса</t>
  </si>
  <si>
    <t xml:space="preserve">SEMB_ВЕ_1312_3311</t>
  </si>
  <si>
    <t xml:space="preserve">Зембице (Мюнстерберг)</t>
  </si>
  <si>
    <t xml:space="preserve">Sembice, Munsterberg</t>
  </si>
  <si>
    <t xml:space="preserve">1312 - 1569 </t>
  </si>
  <si>
    <t xml:space="preserve">Зембице</t>
  </si>
  <si>
    <t xml:space="preserve">OLES_ВЕ_1312_6458</t>
  </si>
  <si>
    <t xml:space="preserve">Олесница (Эльс)</t>
  </si>
  <si>
    <t xml:space="preserve">Olesnica, Oels</t>
  </si>
  <si>
    <t xml:space="preserve">1312 - 1792</t>
  </si>
  <si>
    <t xml:space="preserve">SARU_ЗА_1312_7614</t>
  </si>
  <si>
    <t xml:space="preserve">Сарухан</t>
  </si>
  <si>
    <t xml:space="preserve">Sarukhan</t>
  </si>
  <si>
    <t xml:space="preserve">1312 - 1423</t>
  </si>
  <si>
    <t xml:space="preserve">Маниса</t>
  </si>
  <si>
    <t xml:space="preserve">SWID_ВЕ_1312_7659</t>
  </si>
  <si>
    <t xml:space="preserve">Свидница (Швайдниц)</t>
  </si>
  <si>
    <t xml:space="preserve">Swidnica, Schweidnitz</t>
  </si>
  <si>
    <t xml:space="preserve">1312 - 1368</t>
  </si>
  <si>
    <t xml:space="preserve">Свидница</t>
  </si>
  <si>
    <t xml:space="preserve">TURC_ЗЕ_1312_8623</t>
  </si>
  <si>
    <t xml:space="preserve">Туркгейм</t>
  </si>
  <si>
    <t xml:space="preserve">Turckheim</t>
  </si>
  <si>
    <t xml:space="preserve">1312 - 1648</t>
  </si>
  <si>
    <t xml:space="preserve">TURK_ЗЕ_1312_8664</t>
  </si>
  <si>
    <t xml:space="preserve">Тюркгейм</t>
  </si>
  <si>
    <t xml:space="preserve">Turkheim</t>
  </si>
  <si>
    <t xml:space="preserve">MONG_ЮВА_1311_5770</t>
  </si>
  <si>
    <t xml:space="preserve">Монг Най</t>
  </si>
  <si>
    <t xml:space="preserve">Mong Nai</t>
  </si>
  <si>
    <t xml:space="preserve">1311 - 1959</t>
  </si>
  <si>
    <t xml:space="preserve">Монг Най (Моне)</t>
  </si>
  <si>
    <t xml:space="preserve">Княжество (в 1584 - 1885 вассал Бирмы, в 1887 - 1948 протекторат Великобритании, с 1948 в составе Бирмы)</t>
  </si>
  <si>
    <t xml:space="preserve">Князь (собва, с 1921 раджа)</t>
  </si>
  <si>
    <t xml:space="preserve">NISI_ВЕ_1311_6255</t>
  </si>
  <si>
    <t xml:space="preserve">Нисирос</t>
  </si>
  <si>
    <t xml:space="preserve">Nisiros</t>
  </si>
  <si>
    <t xml:space="preserve">1311 - 1479</t>
  </si>
  <si>
    <t xml:space="preserve">Восточная Европа, Греция, остров Нисирос</t>
  </si>
  <si>
    <t xml:space="preserve">BONN_ЗАф_1310_1344</t>
  </si>
  <si>
    <t xml:space="preserve">Бонни (Около-Ама)</t>
  </si>
  <si>
    <t xml:space="preserve">Bonny, Okolo-Ama</t>
  </si>
  <si>
    <t xml:space="preserve">около 1310 - 1960 </t>
  </si>
  <si>
    <t xml:space="preserve">Бонни</t>
  </si>
  <si>
    <t xml:space="preserve">CREA_ЗЕ_1310_4502</t>
  </si>
  <si>
    <t xml:space="preserve">Креанж</t>
  </si>
  <si>
    <t xml:space="preserve">Creange</t>
  </si>
  <si>
    <t xml:space="preserve">около 1310 - 1793 </t>
  </si>
  <si>
    <t xml:space="preserve">Креанж (Крихинген)</t>
  </si>
  <si>
    <t xml:space="preserve">Сеньория, с 1617 графство (вассал Лотарингии)</t>
  </si>
  <si>
    <t xml:space="preserve">Сеньор, с 1617 граф</t>
  </si>
  <si>
    <t xml:space="preserve">LEUN_ЗЕ_1310_4884</t>
  </si>
  <si>
    <t xml:space="preserve">Лейнинген-Вестербург</t>
  </si>
  <si>
    <t xml:space="preserve">Leuningen-Westerburg</t>
  </si>
  <si>
    <t xml:space="preserve">1310 - 1547</t>
  </si>
  <si>
    <t xml:space="preserve">LEUN_ЗЕ_1310_4894</t>
  </si>
  <si>
    <t xml:space="preserve">Лейнинген-Даксбург</t>
  </si>
  <si>
    <t xml:space="preserve">Leuningen-Dachsburg</t>
  </si>
  <si>
    <t xml:space="preserve">1310 - 1706 </t>
  </si>
  <si>
    <t xml:space="preserve">Даксбург</t>
  </si>
  <si>
    <t xml:space="preserve">Присоединено к Лейнинген-Вестербургу</t>
  </si>
  <si>
    <t xml:space="preserve">LEUN_ЗЕ_1310_4895</t>
  </si>
  <si>
    <t xml:space="preserve">Лейнинген-Лейнинген</t>
  </si>
  <si>
    <t xml:space="preserve">Leuningen-Leuningen</t>
  </si>
  <si>
    <t xml:space="preserve">1310 - 1467</t>
  </si>
  <si>
    <t xml:space="preserve">RHOD_ЗА_1309_3517</t>
  </si>
  <si>
    <t xml:space="preserve">Иоаннитов государство на Родосе</t>
  </si>
  <si>
    <t xml:space="preserve">Rhodes state of the Johannites</t>
  </si>
  <si>
    <t xml:space="preserve">1309 - 1530</t>
  </si>
  <si>
    <t xml:space="preserve">Западная Азия, Греция, остров Родос</t>
  </si>
  <si>
    <t xml:space="preserve">Родос</t>
  </si>
  <si>
    <t xml:space="preserve">NAMY_ВЕ_1309_6035</t>
  </si>
  <si>
    <t xml:space="preserve">Намыслов (Намслау)</t>
  </si>
  <si>
    <t xml:space="preserve">Namyslów, Namslau</t>
  </si>
  <si>
    <t xml:space="preserve">1309 - 1416</t>
  </si>
  <si>
    <t xml:space="preserve">Выделилось из Глогува</t>
  </si>
  <si>
    <t xml:space="preserve">Присоединено к Олеснице</t>
  </si>
  <si>
    <t xml:space="preserve">WERD_ЗЕ_1308_1905</t>
  </si>
  <si>
    <t xml:space="preserve">Верденберг-Верденберг</t>
  </si>
  <si>
    <t xml:space="preserve">Werdenberg-Werdenberg</t>
  </si>
  <si>
    <t xml:space="preserve">1308 - 1330</t>
  </si>
  <si>
    <t xml:space="preserve">Верденберг</t>
  </si>
  <si>
    <t xml:space="preserve">CERV_ЗЕ_1308_9475</t>
  </si>
  <si>
    <t xml:space="preserve">Червия</t>
  </si>
  <si>
    <t xml:space="preserve">Cervia</t>
  </si>
  <si>
    <t xml:space="preserve">1308 - 1359</t>
  </si>
  <si>
    <t xml:space="preserve">Присоединено к Равенне</t>
  </si>
  <si>
    <t xml:space="preserve">POLY_ВЕ_1307_6907</t>
  </si>
  <si>
    <t xml:space="preserve">Поликандрос (Фолегандро)</t>
  </si>
  <si>
    <t xml:space="preserve">Polykandros, Folegandro</t>
  </si>
  <si>
    <t xml:space="preserve">1307 - 1617 </t>
  </si>
  <si>
    <t xml:space="preserve">Восточная Европа, Греция, остров Фолегандрос</t>
  </si>
  <si>
    <t xml:space="preserve">Поликандрос</t>
  </si>
  <si>
    <t xml:space="preserve">SIKI_ВЕ_1307_7808</t>
  </si>
  <si>
    <t xml:space="preserve">Сикинос</t>
  </si>
  <si>
    <t xml:space="preserve">Sikinos</t>
  </si>
  <si>
    <t xml:space="preserve">1307 - 1537</t>
  </si>
  <si>
    <t xml:space="preserve">Восточная Европа, Греция, остров Сикинос</t>
  </si>
  <si>
    <t xml:space="preserve">Отделилось от Наксоса</t>
  </si>
  <si>
    <t xml:space="preserve">AACH_ЗЕ_1306_702</t>
  </si>
  <si>
    <t xml:space="preserve">Ахен</t>
  </si>
  <si>
    <t xml:space="preserve">Aachen</t>
  </si>
  <si>
    <t xml:space="preserve">1306 - 1801 </t>
  </si>
  <si>
    <t xml:space="preserve">KOS_ЗА_1306_4440</t>
  </si>
  <si>
    <t xml:space="preserve">Кос</t>
  </si>
  <si>
    <t xml:space="preserve">Kos</t>
  </si>
  <si>
    <t xml:space="preserve">1306 - 1495</t>
  </si>
  <si>
    <t xml:space="preserve">Западная Азия, Турция, Юго-Западная Турция</t>
  </si>
  <si>
    <t xml:space="preserve">Присоединено к Родосу</t>
  </si>
  <si>
    <t xml:space="preserve">RUSH_ЗА_1306_7259</t>
  </si>
  <si>
    <t xml:space="preserve">Rusht</t>
  </si>
  <si>
    <t xml:space="preserve">около 1306 - 1567 </t>
  </si>
  <si>
    <t xml:space="preserve">BARA_ЮА_1305_964</t>
  </si>
  <si>
    <t xml:space="preserve">Барамба</t>
  </si>
  <si>
    <t xml:space="preserve">Baramba</t>
  </si>
  <si>
    <t xml:space="preserve">1305 - 1948</t>
  </si>
  <si>
    <t xml:space="preserve">Выделилось из государства Восточных Гангов.</t>
  </si>
  <si>
    <t xml:space="preserve">Присоединено к государству Восточных Гангов</t>
  </si>
  <si>
    <t xml:space="preserve">LIEN_ЗЕ_1304_4992</t>
  </si>
  <si>
    <t xml:space="preserve">Линц</t>
  </si>
  <si>
    <t xml:space="preserve">Lienz</t>
  </si>
  <si>
    <t xml:space="preserve">1304 - 1500</t>
  </si>
  <si>
    <t xml:space="preserve">Западная Европа, Австрия, Центральная Австрия</t>
  </si>
  <si>
    <t xml:space="preserve">Выделилось из Тироля</t>
  </si>
  <si>
    <t xml:space="preserve">SIOK_ЮА_1304_7860</t>
  </si>
  <si>
    <t xml:space="preserve">Сиокот</t>
  </si>
  <si>
    <t xml:space="preserve">Siokot</t>
  </si>
  <si>
    <t xml:space="preserve">1304 - 1527</t>
  </si>
  <si>
    <t xml:space="preserve">FOSS_ЗЕ_1304_8992</t>
  </si>
  <si>
    <t xml:space="preserve">Фоссомброне</t>
  </si>
  <si>
    <t xml:space="preserve">Fossombrone</t>
  </si>
  <si>
    <t xml:space="preserve">1304 - 1447</t>
  </si>
  <si>
    <t xml:space="preserve">CHIO_ВЕ_1304_9255</t>
  </si>
  <si>
    <t xml:space="preserve">Хиос</t>
  </si>
  <si>
    <t xml:space="preserve">Chios</t>
  </si>
  <si>
    <t xml:space="preserve">1304 - 1566</t>
  </si>
  <si>
    <t xml:space="preserve">Восточная Европа, Греция, остров Хиос</t>
  </si>
  <si>
    <t xml:space="preserve">Греки, итальянцы</t>
  </si>
  <si>
    <t xml:space="preserve">KONI_ЗЕ_1303_4114</t>
  </si>
  <si>
    <t xml:space="preserve">Кёнигсбронн</t>
  </si>
  <si>
    <t xml:space="preserve">Konigsbronn</t>
  </si>
  <si>
    <t xml:space="preserve">1303 - 1710</t>
  </si>
  <si>
    <t xml:space="preserve">Хайденгейм</t>
  </si>
  <si>
    <t xml:space="preserve">SAMO_ВЕ_1303_7513</t>
  </si>
  <si>
    <t xml:space="preserve">1303 - 1329</t>
  </si>
  <si>
    <t xml:space="preserve">Присоединено к Византии</t>
  </si>
  <si>
    <t xml:space="preserve">AYDI_ЗА_1302_137</t>
  </si>
  <si>
    <t xml:space="preserve">Айдин (Айдын)</t>
  </si>
  <si>
    <t xml:space="preserve">Aydin</t>
  </si>
  <si>
    <t xml:space="preserve">1302 - 1426</t>
  </si>
  <si>
    <t xml:space="preserve">Айдин</t>
  </si>
  <si>
    <t xml:space="preserve">Выделилось из Румского султана́та</t>
  </si>
  <si>
    <t xml:space="preserve">NEIS_ВЕ_1302_6164</t>
  </si>
  <si>
    <t xml:space="preserve">Нейсе</t>
  </si>
  <si>
    <t xml:space="preserve">Neisse</t>
  </si>
  <si>
    <t xml:space="preserve">1302 - 1810</t>
  </si>
  <si>
    <t xml:space="preserve">Нейсе (Ныса)</t>
  </si>
  <si>
    <t xml:space="preserve">Выделилось из Силезии</t>
  </si>
  <si>
    <t xml:space="preserve">MENT_ЗА_1301_5597</t>
  </si>
  <si>
    <t xml:space="preserve">Ментеше</t>
  </si>
  <si>
    <t xml:space="preserve">Menteshe</t>
  </si>
  <si>
    <t xml:space="preserve">1301 - 1426</t>
  </si>
  <si>
    <t xml:space="preserve">Ментеше (Манташ)</t>
  </si>
  <si>
    <t xml:space="preserve">HAMI_ЗА_1301_9147</t>
  </si>
  <si>
    <t xml:space="preserve">Хамид</t>
  </si>
  <si>
    <t xml:space="preserve">Hamid</t>
  </si>
  <si>
    <t xml:space="preserve">1301 - 1390</t>
  </si>
  <si>
    <t xml:space="preserve">Хамидабад</t>
  </si>
  <si>
    <t xml:space="preserve">ASPR_ЗЕ_1300_625</t>
  </si>
  <si>
    <t xml:space="preserve">Аспремон-Линден</t>
  </si>
  <si>
    <t xml:space="preserve">Aspremont-Lynden</t>
  </si>
  <si>
    <t xml:space="preserve">около 1300 - 1806 </t>
  </si>
  <si>
    <t xml:space="preserve">Линден</t>
  </si>
  <si>
    <t xml:space="preserve">Баронство, с 1676 графство</t>
  </si>
  <si>
    <t xml:space="preserve">Барон, с 1676 граф</t>
  </si>
  <si>
    <t xml:space="preserve">BA_ЗАф_1300_734</t>
  </si>
  <si>
    <t xml:space="preserve">Баадибу</t>
  </si>
  <si>
    <t xml:space="preserve">Baadibu</t>
  </si>
  <si>
    <t xml:space="preserve">около 1300 - 1889 </t>
  </si>
  <si>
    <t xml:space="preserve">BW_ЗЕ_1300_775</t>
  </si>
  <si>
    <t xml:space="preserve">Бад-Вимпфен</t>
  </si>
  <si>
    <t xml:space="preserve">Bad Wimpfen</t>
  </si>
  <si>
    <t xml:space="preserve">около 1300 - 1803</t>
  </si>
  <si>
    <t xml:space="preserve">Бад-Бухау</t>
  </si>
  <si>
    <t xml:space="preserve">BARR_ЮВА_1300_1002</t>
  </si>
  <si>
    <t xml:space="preserve">Барру</t>
  </si>
  <si>
    <t xml:space="preserve">Barru</t>
  </si>
  <si>
    <t xml:space="preserve">около 1300 – 1945 </t>
  </si>
  <si>
    <t xml:space="preserve">BAYA_СА_1300_1079</t>
  </si>
  <si>
    <t xml:space="preserve">Баягантайский улус</t>
  </si>
  <si>
    <t xml:space="preserve">Bayagantay Ulus</t>
  </si>
  <si>
    <t xml:space="preserve">около 1300 - 1642 </t>
  </si>
  <si>
    <t xml:space="preserve">BIRG_ЗАф_1300_1243</t>
  </si>
  <si>
    <t xml:space="preserve">Биргу</t>
  </si>
  <si>
    <t xml:space="preserve">Birgu</t>
  </si>
  <si>
    <t xml:space="preserve">около 1300 - 1635 </t>
  </si>
  <si>
    <t xml:space="preserve">Западная Африка, Чад, Восточный Чад</t>
  </si>
  <si>
    <t xml:space="preserve">Кадама</t>
  </si>
  <si>
    <t xml:space="preserve">Завоевано Вадаи</t>
  </si>
  <si>
    <t xml:space="preserve">правитель (колак)</t>
  </si>
  <si>
    <t xml:space="preserve">маба</t>
  </si>
  <si>
    <t xml:space="preserve">BOHO_ЮВА_1300_1374</t>
  </si>
  <si>
    <t xml:space="preserve">Бохоль</t>
  </si>
  <si>
    <t xml:space="preserve">Bohol</t>
  </si>
  <si>
    <t xml:space="preserve">около 1300 - 1565</t>
  </si>
  <si>
    <t xml:space="preserve">Юго-Восточная Азия, Филиппины, остров Бохоль</t>
  </si>
  <si>
    <t xml:space="preserve">Город-государство (барангай)</t>
  </si>
  <si>
    <t xml:space="preserve">Себу</t>
  </si>
  <si>
    <t xml:space="preserve">BURQ_ВЕ_1300_1563</t>
  </si>
  <si>
    <t xml:space="preserve">Буркун-Дарго</t>
  </si>
  <si>
    <t xml:space="preserve">Burqun-Dargo</t>
  </si>
  <si>
    <t xml:space="preserve">около 1300 - 1876 </t>
  </si>
  <si>
    <t xml:space="preserve">Ашты</t>
  </si>
  <si>
    <t xml:space="preserve">Даргинцы</t>
  </si>
  <si>
    <t xml:space="preserve">VARS_ВАф_1300_1805</t>
  </si>
  <si>
    <t xml:space="preserve">Варсангали</t>
  </si>
  <si>
    <t xml:space="preserve">Varsangali</t>
  </si>
  <si>
    <t xml:space="preserve">около 1300 - 1920</t>
  </si>
  <si>
    <t xml:space="preserve">Лас-Хорей</t>
  </si>
  <si>
    <t xml:space="preserve">Султанат (с 1886 протекторат Великобритании)</t>
  </si>
  <si>
    <t xml:space="preserve">Гарад, с 1897 султан (формально до нашего времени)</t>
  </si>
  <si>
    <t xml:space="preserve">GALD_САф_1300_2183</t>
  </si>
  <si>
    <t xml:space="preserve">Галдар</t>
  </si>
  <si>
    <t xml:space="preserve">Galdar</t>
  </si>
  <si>
    <t xml:space="preserve">около 1300 - 1483 </t>
  </si>
  <si>
    <t xml:space="preserve">Северная Африка, Канарские острова, остров Гран-Канария</t>
  </si>
  <si>
    <t xml:space="preserve">Вождь (менсе)</t>
  </si>
  <si>
    <t xml:space="preserve">Гуанчи</t>
  </si>
  <si>
    <t xml:space="preserve">HILD_ЗЕ_1300_2387</t>
  </si>
  <si>
    <t xml:space="preserve">Гильдесгейм (Хильдесхайм)</t>
  </si>
  <si>
    <t xml:space="preserve">Hildesheim</t>
  </si>
  <si>
    <t xml:space="preserve">1300 - 1803</t>
  </si>
  <si>
    <t xml:space="preserve">Гильдесгейм</t>
  </si>
  <si>
    <t xml:space="preserve">Выделилось из епископства Гильдесгейм</t>
  </si>
  <si>
    <t xml:space="preserve">GAUR_ЗЕ_1300_2520</t>
  </si>
  <si>
    <t xml:space="preserve">Гор</t>
  </si>
  <si>
    <t xml:space="preserve">Gaure</t>
  </si>
  <si>
    <t xml:space="preserve">около 1300 - 1425 </t>
  </si>
  <si>
    <t xml:space="preserve">Западная Европа, Франция, Аквитания</t>
  </si>
  <si>
    <t xml:space="preserve">Флеранс</t>
  </si>
  <si>
    <t xml:space="preserve">Выделилось из Аквитании</t>
  </si>
  <si>
    <t xml:space="preserve">Присоединено к Альбре</t>
  </si>
  <si>
    <t xml:space="preserve">Гасконцы</t>
  </si>
  <si>
    <t xml:space="preserve">JOLO_ЗАф_1300_2967</t>
  </si>
  <si>
    <t xml:space="preserve">Джолоф</t>
  </si>
  <si>
    <t xml:space="preserve">Jolof</t>
  </si>
  <si>
    <t xml:space="preserve">около 1300 - 1900 </t>
  </si>
  <si>
    <t xml:space="preserve">Западная Африка, Сенегал, Центральный Сенегал</t>
  </si>
  <si>
    <t xml:space="preserve">Тьенг</t>
  </si>
  <si>
    <t xml:space="preserve">правитель (бурба)</t>
  </si>
  <si>
    <t xml:space="preserve">SELZ_ЗЕ_1300_3309</t>
  </si>
  <si>
    <t xml:space="preserve">Зельц</t>
  </si>
  <si>
    <t xml:space="preserve">Selz</t>
  </si>
  <si>
    <t xml:space="preserve">около 1300 - 1409 </t>
  </si>
  <si>
    <t xml:space="preserve">Выделилось из аббатства Зельц</t>
  </si>
  <si>
    <t xml:space="preserve">IMER_ВАф_1300_3486</t>
  </si>
  <si>
    <t xml:space="preserve">Имерина</t>
  </si>
  <si>
    <t xml:space="preserve">Imerina</t>
  </si>
  <si>
    <t xml:space="preserve">около 1300 - 1710</t>
  </si>
  <si>
    <t xml:space="preserve">Имеримандзака, с 1530 Алазора, с 1575 Амбохидрабиби, с 1630 Тананариве</t>
  </si>
  <si>
    <t xml:space="preserve">KAMP_ЮА_1300_3799</t>
  </si>
  <si>
    <t xml:space="preserve">Кампила (Кампата)</t>
  </si>
  <si>
    <t xml:space="preserve">Kampila, Kampaṭa</t>
  </si>
  <si>
    <t xml:space="preserve">около 1300 – 1327 </t>
  </si>
  <si>
    <t xml:space="preserve">Южная Азия, Индия, штат Уттар-Прадеш</t>
  </si>
  <si>
    <t xml:space="preserve">Хосамала</t>
  </si>
  <si>
    <t xml:space="preserve">CUSM_ЮАм_1300_4647</t>
  </si>
  <si>
    <t xml:space="preserve">Кусманку</t>
  </si>
  <si>
    <t xml:space="preserve">Cusmancu</t>
  </si>
  <si>
    <t xml:space="preserve">около 1300 - 1443 </t>
  </si>
  <si>
    <t xml:space="preserve">Южная Америка, Перу, Центральный Перу</t>
  </si>
  <si>
    <t xml:space="preserve">Завоёвано инками</t>
  </si>
  <si>
    <t xml:space="preserve">кечуа</t>
  </si>
  <si>
    <t xml:space="preserve">LANZ_САф_1300_4806</t>
  </si>
  <si>
    <t xml:space="preserve">около 1300 - 1402</t>
  </si>
  <si>
    <t xml:space="preserve">MALY_ЮА_1300_5280</t>
  </si>
  <si>
    <t xml:space="preserve">Мальяла</t>
  </si>
  <si>
    <t xml:space="preserve">Malyala</t>
  </si>
  <si>
    <t xml:space="preserve">около 1300 - 1380 </t>
  </si>
  <si>
    <t xml:space="preserve">Присоединено к государству Бахманидов</t>
  </si>
  <si>
    <t xml:space="preserve">MANG_АО_1300_5302</t>
  </si>
  <si>
    <t xml:space="preserve">Мангарева</t>
  </si>
  <si>
    <t xml:space="preserve">Mangareva</t>
  </si>
  <si>
    <t xml:space="preserve">около 1300 - 1881 </t>
  </si>
  <si>
    <t xml:space="preserve">Австралия и Океания, Полинезия, острова Гамбье</t>
  </si>
  <si>
    <t xml:space="preserve">Рикитеа</t>
  </si>
  <si>
    <t xml:space="preserve">Вождество (с 1844 протекторат Франции)</t>
  </si>
  <si>
    <t xml:space="preserve">Вождь (акарики)</t>
  </si>
  <si>
    <t xml:space="preserve">MAND_ЗАф_1300_5313</t>
  </si>
  <si>
    <t xml:space="preserve">Мандара (Вандала)</t>
  </si>
  <si>
    <t xml:space="preserve">Mandara, Wandala</t>
  </si>
  <si>
    <t xml:space="preserve">около 1300 - 1960 </t>
  </si>
  <si>
    <t xml:space="preserve">Керава, с 1630 Доуло, с 1813 Мора</t>
  </si>
  <si>
    <t xml:space="preserve">Султанат (в 1906 - 1915 протекторат Германии, в 1915 - 1960 протекторат Франции)</t>
  </si>
  <si>
    <t xml:space="preserve">султан (ламидо) (формально до нашего времени)</t>
  </si>
  <si>
    <t xml:space="preserve">маса</t>
  </si>
  <si>
    <t xml:space="preserve">MBAT_ЦАф_1300_5503</t>
  </si>
  <si>
    <t xml:space="preserve">Мбата</t>
  </si>
  <si>
    <t xml:space="preserve">Mbata</t>
  </si>
  <si>
    <t xml:space="preserve">около 1300 - 1914 </t>
  </si>
  <si>
    <t xml:space="preserve">Макела</t>
  </si>
  <si>
    <t xml:space="preserve">Владение (с 1390 вассал Конго)</t>
  </si>
  <si>
    <t xml:space="preserve">правитель (мвене) (формально с 2008 до нашего времени)</t>
  </si>
  <si>
    <t xml:space="preserve">анимизм, с XV века католицизм</t>
  </si>
  <si>
    <t xml:space="preserve">NAYA_ЮА_1300_5997</t>
  </si>
  <si>
    <t xml:space="preserve">Nayagarh</t>
  </si>
  <si>
    <t xml:space="preserve">около 1300 - 1948 </t>
  </si>
  <si>
    <t xml:space="preserve">NGAB_ЗАф_1300_6105</t>
  </si>
  <si>
    <t xml:space="preserve">Нгабу</t>
  </si>
  <si>
    <t xml:space="preserve">Ngabu</t>
  </si>
  <si>
    <t xml:space="preserve">около 1300 - 1867 </t>
  </si>
  <si>
    <t xml:space="preserve">Западная Африка, Гвинея-Бисау, Западная Гвинея-Бисау</t>
  </si>
  <si>
    <t xml:space="preserve">Завоёвано народом фульбе</t>
  </si>
  <si>
    <t xml:space="preserve">Правитель (манса)</t>
  </si>
  <si>
    <t xml:space="preserve">NSUN_ЦАф_1300_6324</t>
  </si>
  <si>
    <t xml:space="preserve">Нсунди</t>
  </si>
  <si>
    <t xml:space="preserve">Nsundi</t>
  </si>
  <si>
    <t xml:space="preserve">около 1300 - 1710 </t>
  </si>
  <si>
    <t xml:space="preserve">Мбанза-Нсунди</t>
  </si>
  <si>
    <t xml:space="preserve">Союз племен. С 1420 - герцогство (вассал Конго)</t>
  </si>
  <si>
    <t xml:space="preserve">Владение, с 1420 - герцогство</t>
  </si>
  <si>
    <t xml:space="preserve">Король (мани), с 1420 - герцог</t>
  </si>
  <si>
    <t xml:space="preserve">Анимизм, с XV века - католицизм</t>
  </si>
  <si>
    <t xml:space="preserve">LESS_ВЕ_1300_6813</t>
  </si>
  <si>
    <t xml:space="preserve">Пермь Малая (Lesser Perm)</t>
  </si>
  <si>
    <t xml:space="preserve">Lesser Perm</t>
  </si>
  <si>
    <t xml:space="preserve">около 1300 - 1502</t>
  </si>
  <si>
    <t xml:space="preserve">Усть-Вымь</t>
  </si>
  <si>
    <t xml:space="preserve">Присоединено к Московскому княжеству</t>
  </si>
  <si>
    <t xml:space="preserve">Князь (окский)</t>
  </si>
  <si>
    <t xml:space="preserve">Пермяки (коми)</t>
  </si>
  <si>
    <t xml:space="preserve">Анимизм, позже православие</t>
  </si>
  <si>
    <t xml:space="preserve">PUEB_САм_1300_7016</t>
  </si>
  <si>
    <t xml:space="preserve">Пуэбло Ислета</t>
  </si>
  <si>
    <t xml:space="preserve">Pueblo Isleta</t>
  </si>
  <si>
    <t xml:space="preserve">около 1300 - 1850 </t>
  </si>
  <si>
    <t xml:space="preserve">Ислета</t>
  </si>
  <si>
    <t xml:space="preserve">Присоединено к Соединённым Штатам Америки.</t>
  </si>
  <si>
    <t xml:space="preserve">Вождь, с 1621 губернатор.</t>
  </si>
  <si>
    <t xml:space="preserve">Тева.</t>
  </si>
  <si>
    <t xml:space="preserve">PUEB_САм_1300_7019</t>
  </si>
  <si>
    <t xml:space="preserve">Пуэбло Намбе</t>
  </si>
  <si>
    <t xml:space="preserve">Pueblo Nambe</t>
  </si>
  <si>
    <t xml:space="preserve">Намбе</t>
  </si>
  <si>
    <t xml:space="preserve">PUEB_САм_1300_7021</t>
  </si>
  <si>
    <t xml:space="preserve">Пуэбло Пикурис</t>
  </si>
  <si>
    <t xml:space="preserve">Pueblo Picuris</t>
  </si>
  <si>
    <t xml:space="preserve">PUEB_САм_1300_7022</t>
  </si>
  <si>
    <t xml:space="preserve">Пуэбло Похоакве</t>
  </si>
  <si>
    <t xml:space="preserve">Pueblo Pojoaque</t>
  </si>
  <si>
    <t xml:space="preserve">около 1300  - 1850</t>
  </si>
  <si>
    <t xml:space="preserve">Похоакве (Посувеге)</t>
  </si>
  <si>
    <t xml:space="preserve">Город-государство (с 1599 - 1821  - вассал Испании)</t>
  </si>
  <si>
    <t xml:space="preserve">Присоединено к Соединённым Штатам Америки в 1850 году.</t>
  </si>
  <si>
    <t xml:space="preserve">PUEB_САм_1300_7023</t>
  </si>
  <si>
    <t xml:space="preserve">Пуэбло Сан-Ильдефонсо</t>
  </si>
  <si>
    <t xml:space="preserve">Pueblo San Ildefonso</t>
  </si>
  <si>
    <t xml:space="preserve">Сан-Ильдефонсо (Похвоге)</t>
  </si>
  <si>
    <t xml:space="preserve">PUEB_САм_1300_7026</t>
  </si>
  <si>
    <t xml:space="preserve">Пуэбло Сандиа</t>
  </si>
  <si>
    <t xml:space="preserve">Pueblo Sandia</t>
  </si>
  <si>
    <t xml:space="preserve">Сандиа</t>
  </si>
  <si>
    <t xml:space="preserve">PUEB_САм_1300_7027</t>
  </si>
  <si>
    <t xml:space="preserve">Пуэбло Санта-Ана</t>
  </si>
  <si>
    <t xml:space="preserve">Pueblo Santa Ana</t>
  </si>
  <si>
    <t xml:space="preserve">Санта-Ана (Тамайя)</t>
  </si>
  <si>
    <t xml:space="preserve">Кересаны</t>
  </si>
  <si>
    <t xml:space="preserve">PUEB_САм_1300_7029</t>
  </si>
  <si>
    <t xml:space="preserve">Пуэбло Санто-Доминго</t>
  </si>
  <si>
    <t xml:space="preserve">Pueblo Santo-Domingo</t>
  </si>
  <si>
    <t xml:space="preserve">Санто-Доминго (Кева)</t>
  </si>
  <si>
    <t xml:space="preserve">Кересаны.</t>
  </si>
  <si>
    <t xml:space="preserve">RAJA_ЮА_1300_7086</t>
  </si>
  <si>
    <t xml:space="preserve">Раджаконда</t>
  </si>
  <si>
    <t xml:space="preserve">Rajakonda</t>
  </si>
  <si>
    <t xml:space="preserve">около 1300 - 1475 </t>
  </si>
  <si>
    <t xml:space="preserve">RAIA_АО_1300_7100</t>
  </si>
  <si>
    <t xml:space="preserve">Раиатеа</t>
  </si>
  <si>
    <t xml:space="preserve">Raiatea</t>
  </si>
  <si>
    <t xml:space="preserve">около 1300 - 1888 </t>
  </si>
  <si>
    <t xml:space="preserve">CEBU_ЮВА_1300_7667</t>
  </si>
  <si>
    <t xml:space="preserve">Cebu</t>
  </si>
  <si>
    <t xml:space="preserve">около 1300 - 1567</t>
  </si>
  <si>
    <t xml:space="preserve">Юго-Восточная Азия, Филиппины, Центральные Филиппины</t>
  </si>
  <si>
    <t xml:space="preserve">Тагалы</t>
  </si>
  <si>
    <t xml:space="preserve">SIDE_ЮВА_1300_7793</t>
  </si>
  <si>
    <t xml:space="preserve">Сиденренг</t>
  </si>
  <si>
    <t xml:space="preserve">Sidenreng</t>
  </si>
  <si>
    <t xml:space="preserve">около 1300 - 1945 </t>
  </si>
  <si>
    <t xml:space="preserve">Пангкаджен</t>
  </si>
  <si>
    <t xml:space="preserve">Правитель (адатуванг) (формально до 1957 и с 2012)</t>
  </si>
  <si>
    <t xml:space="preserve">SIMS_ВЕ_1300_7835</t>
  </si>
  <si>
    <t xml:space="preserve">Симсим</t>
  </si>
  <si>
    <t xml:space="preserve">Simsism</t>
  </si>
  <si>
    <t xml:space="preserve">около 1300 - 1395</t>
  </si>
  <si>
    <t xml:space="preserve">SONB_ЮВА_1300_7960</t>
  </si>
  <si>
    <t xml:space="preserve">Sonba’i</t>
  </si>
  <si>
    <t xml:space="preserve">около 1300 - 1600 </t>
  </si>
  <si>
    <t xml:space="preserve">SOPP_ЮВА_1300_7974</t>
  </si>
  <si>
    <t xml:space="preserve">Сопенг</t>
  </si>
  <si>
    <t xml:space="preserve">Soppeng</t>
  </si>
  <si>
    <t xml:space="preserve">около 1300 - 1945</t>
  </si>
  <si>
    <t xml:space="preserve">Княжество (с 1860 протекторат Нидерландов)</t>
  </si>
  <si>
    <t xml:space="preserve">Раджа (до 1959 формально)</t>
  </si>
  <si>
    <t xml:space="preserve">SUKА_ЮВА_1300_8041</t>
  </si>
  <si>
    <t xml:space="preserve">Сукадана</t>
  </si>
  <si>
    <t xml:space="preserve">Sukаdana</t>
  </si>
  <si>
    <t xml:space="preserve">Княжество, с 1520 султанат (с 1828 протекторат Нидерландов)</t>
  </si>
  <si>
    <t xml:space="preserve">Раджа, с 1520 султан, с 1843 панембахан (формально до 1956)</t>
  </si>
  <si>
    <t xml:space="preserve">PURE_ЦАм_1300_8240</t>
  </si>
  <si>
    <t xml:space="preserve">Тарасков (пурепеча) государство</t>
  </si>
  <si>
    <t xml:space="preserve">Purepecha Empire</t>
  </si>
  <si>
    <t xml:space="preserve">около 1300 - 1530 </t>
  </si>
  <si>
    <t xml:space="preserve">Цинцунцан</t>
  </si>
  <si>
    <t xml:space="preserve">правитель (касонси)</t>
  </si>
  <si>
    <t xml:space="preserve">тараски (пурепеча)</t>
  </si>
  <si>
    <t xml:space="preserve">TENE_САф_1300_8340</t>
  </si>
  <si>
    <t xml:space="preserve">Тенерифе</t>
  </si>
  <si>
    <t xml:space="preserve">Tenerife</t>
  </si>
  <si>
    <t xml:space="preserve">около 1300 - 1496 </t>
  </si>
  <si>
    <t xml:space="preserve">Северная Африка, Канарские острова, остров Тенерифе</t>
  </si>
  <si>
    <t xml:space="preserve">Вождь (менсей)</t>
  </si>
  <si>
    <t xml:space="preserve">TLAX_ЦАм_1300_8451</t>
  </si>
  <si>
    <t xml:space="preserve">Тлашкала</t>
  </si>
  <si>
    <t xml:space="preserve">Tlaxcala</t>
  </si>
  <si>
    <t xml:space="preserve">около 1300 - 1586</t>
  </si>
  <si>
    <t xml:space="preserve">Тлашкала (Тласкала)</t>
  </si>
  <si>
    <t xml:space="preserve">Федерация городов-государств.</t>
  </si>
  <si>
    <t xml:space="preserve">Присоединено к Испании.</t>
  </si>
  <si>
    <t xml:space="preserve">Совет вождей.</t>
  </si>
  <si>
    <t xml:space="preserve">Тепанеки.</t>
  </si>
  <si>
    <t xml:space="preserve">TRAU_ЗЕ_1300_8533</t>
  </si>
  <si>
    <t xml:space="preserve">Траутмансдорф</t>
  </si>
  <si>
    <t xml:space="preserve">Trauttmansdorff</t>
  </si>
  <si>
    <t xml:space="preserve">Сеньория, с 1598 баронство, с 1623 графство, с 1805 княжество</t>
  </si>
  <si>
    <t xml:space="preserve">Сеньор, с 1598 барон, с 1623 граф, с 1805 князь</t>
  </si>
  <si>
    <t xml:space="preserve">HUAY_ЮАм_1300_8675</t>
  </si>
  <si>
    <t xml:space="preserve">Уайла</t>
  </si>
  <si>
    <t xml:space="preserve">Huaylla</t>
  </si>
  <si>
    <t xml:space="preserve">около 1300 - 1463 </t>
  </si>
  <si>
    <t xml:space="preserve">Южная Америка, Перу, Северный Перу</t>
  </si>
  <si>
    <t xml:space="preserve">Завоевано инками</t>
  </si>
  <si>
    <t xml:space="preserve">HUAN_ЮАм_1300_8677</t>
  </si>
  <si>
    <t xml:space="preserve">Уанка</t>
  </si>
  <si>
    <t xml:space="preserve">Huanca</t>
  </si>
  <si>
    <t xml:space="preserve">Южная Америка, Перу, Северное Перу</t>
  </si>
  <si>
    <t xml:space="preserve">HUAN_ЮАм_1300_8678</t>
  </si>
  <si>
    <t xml:space="preserve">Уануко</t>
  </si>
  <si>
    <t xml:space="preserve">Huanuco</t>
  </si>
  <si>
    <t xml:space="preserve">HUAR_ЮАм_1300_8679</t>
  </si>
  <si>
    <t xml:space="preserve">Уарачуко</t>
  </si>
  <si>
    <t xml:space="preserve">Huarachuco</t>
  </si>
  <si>
    <t xml:space="preserve">владение</t>
  </si>
  <si>
    <t xml:space="preserve">завоевано инками</t>
  </si>
  <si>
    <t xml:space="preserve">FIHE_ВАф_1300_8954</t>
  </si>
  <si>
    <t xml:space="preserve">Фихеренана</t>
  </si>
  <si>
    <t xml:space="preserve">Fiherenana</t>
  </si>
  <si>
    <t xml:space="preserve">около 1300 - 1860 </t>
  </si>
  <si>
    <t xml:space="preserve">HLUB_ЮАф_1300_9266</t>
  </si>
  <si>
    <t xml:space="preserve">Хлуби (Амахлуби)</t>
  </si>
  <si>
    <t xml:space="preserve">Hlubi, amaHlubi</t>
  </si>
  <si>
    <t xml:space="preserve">около 1300 - 1873 </t>
  </si>
  <si>
    <t xml:space="preserve">Хлуби</t>
  </si>
  <si>
    <t xml:space="preserve">HUAH_АО_1300_9306</t>
  </si>
  <si>
    <t xml:space="preserve">Хуахине</t>
  </si>
  <si>
    <t xml:space="preserve">Huahine</t>
  </si>
  <si>
    <t xml:space="preserve">около 1300 - 1895 </t>
  </si>
  <si>
    <t xml:space="preserve">Фаре</t>
  </si>
  <si>
    <t xml:space="preserve">CHAU_ЮАм_1300_9456</t>
  </si>
  <si>
    <t xml:space="preserve">Чаука</t>
  </si>
  <si>
    <t xml:space="preserve">Chauca</t>
  </si>
  <si>
    <t xml:space="preserve">около 1300 - 1415</t>
  </si>
  <si>
    <t xml:space="preserve">CHON_ЮАм_1300_9568</t>
  </si>
  <si>
    <t xml:space="preserve">Чонкуто</t>
  </si>
  <si>
    <t xml:space="preserve">Choncuto</t>
  </si>
  <si>
    <t xml:space="preserve">около 1300 - 1430 </t>
  </si>
  <si>
    <t xml:space="preserve">Южная Америка, Перу, Центральное Перу</t>
  </si>
  <si>
    <t xml:space="preserve">CHUQ_ЮАм_1300_9586</t>
  </si>
  <si>
    <t xml:space="preserve">Чукисманку</t>
  </si>
  <si>
    <t xml:space="preserve">Chuquismancu</t>
  </si>
  <si>
    <t xml:space="preserve">около 1300 - 1430</t>
  </si>
  <si>
    <t xml:space="preserve">Южная Америка, Перу, центр Перу</t>
  </si>
  <si>
    <t xml:space="preserve">SCHO_ЗЕ_1300_9721</t>
  </si>
  <si>
    <t xml:space="preserve">Шёнбург-Глаухау</t>
  </si>
  <si>
    <t xml:space="preserve">Schonburg-Glauchau</t>
  </si>
  <si>
    <t xml:space="preserve">около 1300 - 1610 </t>
  </si>
  <si>
    <t xml:space="preserve">Выделилось из Шёнбурга</t>
  </si>
  <si>
    <t xml:space="preserve">Присоединено к Шёнбург-Пенигу</t>
  </si>
  <si>
    <t xml:space="preserve">SCHO_ЗЕ_1300_9723</t>
  </si>
  <si>
    <t xml:space="preserve">Шёнбург-Криммишау</t>
  </si>
  <si>
    <t xml:space="preserve">Schonburg-Crimmischau</t>
  </si>
  <si>
    <t xml:space="preserve">около 1300 - 1405 </t>
  </si>
  <si>
    <t xml:space="preserve">Криммишау</t>
  </si>
  <si>
    <t xml:space="preserve">Присоединено к Мейсенской марке</t>
  </si>
  <si>
    <t xml:space="preserve">YUGR_ВЕ_1300_10063</t>
  </si>
  <si>
    <t xml:space="preserve">Югра</t>
  </si>
  <si>
    <t xml:space="preserve">Yugra</t>
  </si>
  <si>
    <t xml:space="preserve">около 1300 - 1499</t>
  </si>
  <si>
    <t xml:space="preserve">Образовалось как союз племён.</t>
  </si>
  <si>
    <t xml:space="preserve">BEYL_ЗА_1299_6534</t>
  </si>
  <si>
    <t xml:space="preserve">Османский бейлик</t>
  </si>
  <si>
    <t xml:space="preserve">Beylik of Osman</t>
  </si>
  <si>
    <t xml:space="preserve">1299 - 1360</t>
  </si>
  <si>
    <t xml:space="preserve">Сёгют (до 1326), Бурса (с 1326)</t>
  </si>
  <si>
    <t xml:space="preserve">Выделилось из Византийской империи</t>
  </si>
  <si>
    <t xml:space="preserve">MYIN_ЮВА_1298_5943</t>
  </si>
  <si>
    <t xml:space="preserve">Мьинсайн (Пиньи)</t>
  </si>
  <si>
    <t xml:space="preserve">Myinsaing, Pinyi</t>
  </si>
  <si>
    <t xml:space="preserve">1298 - 1364 </t>
  </si>
  <si>
    <t xml:space="preserve">Мьинсайн, с 1312 Пиньи</t>
  </si>
  <si>
    <t xml:space="preserve">ONEG_ЗЕ_1298_6485</t>
  </si>
  <si>
    <t xml:space="preserve">Онелья</t>
  </si>
  <si>
    <t xml:space="preserve">Oneglia</t>
  </si>
  <si>
    <t xml:space="preserve">1298 - 1847</t>
  </si>
  <si>
    <t xml:space="preserve">Сеньория, с 1488 - княжество</t>
  </si>
  <si>
    <t xml:space="preserve">Синьор, с 1488 - князь</t>
  </si>
  <si>
    <t xml:space="preserve">MONA_ЗЕ_1297_5745</t>
  </si>
  <si>
    <t xml:space="preserve">Монако</t>
  </si>
  <si>
    <t xml:space="preserve">Monaco</t>
  </si>
  <si>
    <t xml:space="preserve">1297  - настоящее время</t>
  </si>
  <si>
    <t xml:space="preserve">Западная Европа, Монако</t>
  </si>
  <si>
    <t xml:space="preserve">Выделилось из Генуи</t>
  </si>
  <si>
    <t xml:space="preserve">Сеньория, с 1612 - княжество, зависимое от Франции</t>
  </si>
  <si>
    <t xml:space="preserve">Сеньор, с 1612 - князь</t>
  </si>
  <si>
    <t xml:space="preserve">LEYE_ЗЕ_1296_4882</t>
  </si>
  <si>
    <t xml:space="preserve">Лейен</t>
  </si>
  <si>
    <t xml:space="preserve">Leyen</t>
  </si>
  <si>
    <t xml:space="preserve">1296 - 1819</t>
  </si>
  <si>
    <t xml:space="preserve">Сеньория, с 1653 баронство, с 1711 графство, с 1806 княжество.</t>
  </si>
  <si>
    <t xml:space="preserve">Сеньор, с 1653 барон, с 1711 граф, с 1806 князь</t>
  </si>
  <si>
    <t xml:space="preserve">NEKA_ЗЕ_1296_6167</t>
  </si>
  <si>
    <t xml:space="preserve">Некаргемюнд</t>
  </si>
  <si>
    <t xml:space="preserve">Nekargemund</t>
  </si>
  <si>
    <t xml:space="preserve">1296 - 1395</t>
  </si>
  <si>
    <t xml:space="preserve">WEIM_ЗЕ_1295_1855</t>
  </si>
  <si>
    <t xml:space="preserve">Веймар-Орламюнде-Графенталь</t>
  </si>
  <si>
    <t xml:space="preserve">Weimar-Orlamünde-Gräfenthal</t>
  </si>
  <si>
    <t xml:space="preserve">1295 - 1460</t>
  </si>
  <si>
    <t xml:space="preserve">Графенталь</t>
  </si>
  <si>
    <t xml:space="preserve">Выделилось из Орламюнде</t>
  </si>
  <si>
    <t xml:space="preserve">KERM_ЗА_1295_4137</t>
  </si>
  <si>
    <t xml:space="preserve">Кермиан</t>
  </si>
  <si>
    <t xml:space="preserve">Kermian</t>
  </si>
  <si>
    <t xml:space="preserve">1295 - 1428</t>
  </si>
  <si>
    <t xml:space="preserve">Кютахья</t>
  </si>
  <si>
    <t xml:space="preserve">NIVE_ЗЕ_1295_6201</t>
  </si>
  <si>
    <t xml:space="preserve">Нивель</t>
  </si>
  <si>
    <t xml:space="preserve">Nivelles</t>
  </si>
  <si>
    <t xml:space="preserve">1295 - 1792</t>
  </si>
  <si>
    <t xml:space="preserve">FEUC_ЗЕ_1295_8901</t>
  </si>
  <si>
    <t xml:space="preserve">Фейхтванген</t>
  </si>
  <si>
    <t xml:space="preserve">Feuchtwangen</t>
  </si>
  <si>
    <t xml:space="preserve">1295 - 1336</t>
  </si>
  <si>
    <t xml:space="preserve">Присоединено к Нюрнбергу</t>
  </si>
  <si>
    <t xml:space="preserve">ARLA_ЗЕ_1294_570</t>
  </si>
  <si>
    <t xml:space="preserve">Арле</t>
  </si>
  <si>
    <t xml:space="preserve">Arlais</t>
  </si>
  <si>
    <t xml:space="preserve">1294 - 1418</t>
  </si>
  <si>
    <t xml:space="preserve">Западная Европа, Франция, Франш-Конте</t>
  </si>
  <si>
    <t xml:space="preserve">Выделилось из Бургундии</t>
  </si>
  <si>
    <t xml:space="preserve">SAYN_ЗЕ_1294_3220</t>
  </si>
  <si>
    <t xml:space="preserve">Зайн-Витгенштейн</t>
  </si>
  <si>
    <t xml:space="preserve">Sayn-Wittgenstein</t>
  </si>
  <si>
    <t xml:space="preserve">1294 - 1806 </t>
  </si>
  <si>
    <t xml:space="preserve">Витгенштейн</t>
  </si>
  <si>
    <t xml:space="preserve">Выделилось из Зайна</t>
  </si>
  <si>
    <t xml:space="preserve">Графство, с 1801 княжество</t>
  </si>
  <si>
    <t xml:space="preserve">Граф, с 1801 князь</t>
  </si>
  <si>
    <t xml:space="preserve">SAYN_ЗЕ_1294_3227</t>
  </si>
  <si>
    <t xml:space="preserve">Зайн-Зайн</t>
  </si>
  <si>
    <t xml:space="preserve">Sayn-Sayn</t>
  </si>
  <si>
    <t xml:space="preserve">1294 - 1608</t>
  </si>
  <si>
    <t xml:space="preserve">Присоединено к Кёльну</t>
  </si>
  <si>
    <t xml:space="preserve">KIRC_ЗЕ_1294_4227</t>
  </si>
  <si>
    <t xml:space="preserve">Кирхберг-Виндберг</t>
  </si>
  <si>
    <t xml:space="preserve">Kirchberg-Windberg</t>
  </si>
  <si>
    <t xml:space="preserve">1294 - 1311</t>
  </si>
  <si>
    <t xml:space="preserve">Виндберг</t>
  </si>
  <si>
    <t xml:space="preserve">KIRC_ЗЕ_1294_4228</t>
  </si>
  <si>
    <t xml:space="preserve">Кирхберг-Грейффенберг</t>
  </si>
  <si>
    <t xml:space="preserve">Kirchberg-Greiffenberg</t>
  </si>
  <si>
    <t xml:space="preserve">1294 - 1427</t>
  </si>
  <si>
    <t xml:space="preserve">Грейффенберг</t>
  </si>
  <si>
    <t xml:space="preserve">KIRC_ЗЕ_1294_4229</t>
  </si>
  <si>
    <t xml:space="preserve">Кирхберг-Каульсдорф</t>
  </si>
  <si>
    <t xml:space="preserve">Kirchberg-Kaulsdorf</t>
  </si>
  <si>
    <t xml:space="preserve">1294 - 1357</t>
  </si>
  <si>
    <t xml:space="preserve">Каульсдорф</t>
  </si>
  <si>
    <t xml:space="preserve">Выделилось из Капеллендорфа</t>
  </si>
  <si>
    <t xml:space="preserve">Присоединено к Веймар-Орламюнде</t>
  </si>
  <si>
    <t xml:space="preserve">LUMA_ЮВА_1294_5105</t>
  </si>
  <si>
    <t xml:space="preserve">Лумаджанг</t>
  </si>
  <si>
    <t xml:space="preserve">Lumajang</t>
  </si>
  <si>
    <t xml:space="preserve">около 1294 - 1316</t>
  </si>
  <si>
    <t xml:space="preserve">Выделилось из государства Сингасари</t>
  </si>
  <si>
    <t xml:space="preserve">Присоединено к государству Маджапахит</t>
  </si>
  <si>
    <t xml:space="preserve">SPEY_ЗЕ_1294_9799</t>
  </si>
  <si>
    <t xml:space="preserve">Шпейер</t>
  </si>
  <si>
    <t xml:space="preserve">Speyer</t>
  </si>
  <si>
    <t xml:space="preserve">1294 - 1792</t>
  </si>
  <si>
    <t xml:space="preserve">Выделилось из епископства Шпейер</t>
  </si>
  <si>
    <t xml:space="preserve">Выборный магистрат (бургомистр, с 1526 штеттмейстер)</t>
  </si>
  <si>
    <t xml:space="preserve">AIGI_ВЕ_1294_9891</t>
  </si>
  <si>
    <t xml:space="preserve">Эгина</t>
  </si>
  <si>
    <t xml:space="preserve">Aigina</t>
  </si>
  <si>
    <t xml:space="preserve">1294 - 1451</t>
  </si>
  <si>
    <t xml:space="preserve">Восточная Европа, Греция, остров Эгина</t>
  </si>
  <si>
    <t xml:space="preserve">LEUT_ЗЕ_1293_4899</t>
  </si>
  <si>
    <t xml:space="preserve">Лейткирх</t>
  </si>
  <si>
    <t xml:space="preserve">Leutkirch</t>
  </si>
  <si>
    <t xml:space="preserve">1293 - 1803 </t>
  </si>
  <si>
    <t xml:space="preserve">Присоединено к Курпфальцу</t>
  </si>
  <si>
    <t xml:space="preserve">MAJA_ЮВА_1293_5184</t>
  </si>
  <si>
    <t xml:space="preserve">Маджапахит</t>
  </si>
  <si>
    <t xml:space="preserve">Majapahit</t>
  </si>
  <si>
    <t xml:space="preserve">1293 - 1527</t>
  </si>
  <si>
    <t xml:space="preserve">Юго-Восточная Азия, Индонезия, Восточная Ява, Суматра, Бали.</t>
  </si>
  <si>
    <t xml:space="preserve">Маджапахит, с 1474 Кедири</t>
  </si>
  <si>
    <t xml:space="preserve">Распалось и завоевано Бантамом</t>
  </si>
  <si>
    <t xml:space="preserve">PITI_ЗЕ_1293_6871</t>
  </si>
  <si>
    <t xml:space="preserve">Питильяно</t>
  </si>
  <si>
    <t xml:space="preserve">Pitigliano</t>
  </si>
  <si>
    <t xml:space="preserve">1293 - 1604</t>
  </si>
  <si>
    <t xml:space="preserve">ANTW_ЗЕ_1291_440</t>
  </si>
  <si>
    <t xml:space="preserve">Антверпен</t>
  </si>
  <si>
    <t xml:space="preserve">Antwerp</t>
  </si>
  <si>
    <t xml:space="preserve">1291 - 1585</t>
  </si>
  <si>
    <t xml:space="preserve">Выделилось из Фландрии</t>
  </si>
  <si>
    <t xml:space="preserve">BE_ЗЕ_1291_788</t>
  </si>
  <si>
    <t xml:space="preserve">Баден-Пфорцгейм</t>
  </si>
  <si>
    <t xml:space="preserve">Baden-Pforzheim</t>
  </si>
  <si>
    <t xml:space="preserve">1291 - 1361</t>
  </si>
  <si>
    <t xml:space="preserve">Пфорцгейм</t>
  </si>
  <si>
    <t xml:space="preserve">BE_ЗЕ_1291_792</t>
  </si>
  <si>
    <t xml:space="preserve">Баден-Эберштейн</t>
  </si>
  <si>
    <t xml:space="preserve">Baden-Eberstein</t>
  </si>
  <si>
    <t xml:space="preserve">1291 - 1353</t>
  </si>
  <si>
    <t xml:space="preserve">Присоединено к Баден-Пфорцгейму</t>
  </si>
  <si>
    <t xml:space="preserve">LAND_ЗЕ_1291_4798</t>
  </si>
  <si>
    <t xml:space="preserve">Landau</t>
  </si>
  <si>
    <t xml:space="preserve">1291 - 1648</t>
  </si>
  <si>
    <t xml:space="preserve">MOSB_ЗЕ_1291_5848</t>
  </si>
  <si>
    <t xml:space="preserve">Mosbach</t>
  </si>
  <si>
    <t xml:space="preserve">1291 - 1362</t>
  </si>
  <si>
    <t xml:space="preserve">OŚWI_ВЕ_1291_6530</t>
  </si>
  <si>
    <t xml:space="preserve">Освенцим (Аушвиц)</t>
  </si>
  <si>
    <t xml:space="preserve">Oświęcim, Auschwitz</t>
  </si>
  <si>
    <t xml:space="preserve">1291 - 1457</t>
  </si>
  <si>
    <t xml:space="preserve">Выделилось из Верхней Силезии</t>
  </si>
  <si>
    <t xml:space="preserve">TESI_ВЕ_1291_8382</t>
  </si>
  <si>
    <t xml:space="preserve">Тешин (Цешин)</t>
  </si>
  <si>
    <t xml:space="preserve">Tesin, Cieszyn</t>
  </si>
  <si>
    <t xml:space="preserve">1291 - 1653</t>
  </si>
  <si>
    <t xml:space="preserve">Тешин</t>
  </si>
  <si>
    <t xml:space="preserve">SWIT_ЗЕ_1291_9692</t>
  </si>
  <si>
    <t xml:space="preserve">Швейцария</t>
  </si>
  <si>
    <t xml:space="preserve">Switzerland, Schweiz, Suisse, Svizzera</t>
  </si>
  <si>
    <t xml:space="preserve">1291  - настоящее время</t>
  </si>
  <si>
    <t xml:space="preserve">Берн (с 1850)</t>
  </si>
  <si>
    <t xml:space="preserve">Союз общин (кантонов)</t>
  </si>
  <si>
    <t xml:space="preserve">Конфедерация (в 1291 - 1798 Швейцарский Союз, в 1798 - 1803  принадлежала Гельветической республике, с 1803 Швейцарская Конфедерация)</t>
  </si>
  <si>
    <t xml:space="preserve">Отсутствовал, с 1848 избираемый на  федеральный президент</t>
  </si>
  <si>
    <t xml:space="preserve">SPON_ЗЕ_1291_9807</t>
  </si>
  <si>
    <t xml:space="preserve">Шпонгейм-Кастеллаун</t>
  </si>
  <si>
    <t xml:space="preserve">Sponheim-Kastellaun</t>
  </si>
  <si>
    <t xml:space="preserve">1291 - 1340</t>
  </si>
  <si>
    <t xml:space="preserve">Кастеллаун</t>
  </si>
  <si>
    <t xml:space="preserve">Присоединено к Шпонгейм-Крейцнаху</t>
  </si>
  <si>
    <t xml:space="preserve">AHRN_ЗЕ_1290_496</t>
  </si>
  <si>
    <t xml:space="preserve">Ар-Нюрбург</t>
  </si>
  <si>
    <t xml:space="preserve">Ahr-Nurburg</t>
  </si>
  <si>
    <t xml:space="preserve">1290 - 1444</t>
  </si>
  <si>
    <t xml:space="preserve">Нюрбург</t>
  </si>
  <si>
    <t xml:space="preserve">Выделилось из Ара</t>
  </si>
  <si>
    <t xml:space="preserve">BE_ЗЕ_1290_787</t>
  </si>
  <si>
    <t xml:space="preserve">Баден-Заусенберг</t>
  </si>
  <si>
    <t xml:space="preserve">Baden-Sausenberg</t>
  </si>
  <si>
    <t xml:space="preserve">1290 - 1604 </t>
  </si>
  <si>
    <t xml:space="preserve">Заусенберг</t>
  </si>
  <si>
    <t xml:space="preserve">Выделилось из Баден-Гахберга</t>
  </si>
  <si>
    <t xml:space="preserve">Маркграфство (в 1503 - 1577 к Баден-Дурлаху)</t>
  </si>
  <si>
    <t xml:space="preserve">BESA_ЗЕ_1290_1098</t>
  </si>
  <si>
    <t xml:space="preserve">Безансон</t>
  </si>
  <si>
    <t xml:space="preserve">Besancon</t>
  </si>
  <si>
    <t xml:space="preserve">1290 - 1678</t>
  </si>
  <si>
    <t xml:space="preserve">Выделилось из архиепископства Безансон</t>
  </si>
  <si>
    <t xml:space="preserve">VANG_ЮВА_1290_1765</t>
  </si>
  <si>
    <t xml:space="preserve">Ванг Вьенг (Мыонг Сонг)</t>
  </si>
  <si>
    <t xml:space="preserve">Vang Vieng, Muong Song</t>
  </si>
  <si>
    <t xml:space="preserve">около 1290 - 1360 </t>
  </si>
  <si>
    <t xml:space="preserve">Юго-Восточная Азия, Лаос, Центральный Лаос</t>
  </si>
  <si>
    <t xml:space="preserve">Выделилось из Мыанг Сва</t>
  </si>
  <si>
    <t xml:space="preserve">Присоединено к Лансангу</t>
  </si>
  <si>
    <t xml:space="preserve">HOLS_ЗЕ_1290_2488</t>
  </si>
  <si>
    <t xml:space="preserve">Гольштейн-Пиннеберг</t>
  </si>
  <si>
    <t xml:space="preserve">Holstein-Pinneberg</t>
  </si>
  <si>
    <t xml:space="preserve">1290 - 1640</t>
  </si>
  <si>
    <t xml:space="preserve">Пиннеберг</t>
  </si>
  <si>
    <t xml:space="preserve">HOLS_ЗЕ_1290_2489</t>
  </si>
  <si>
    <t xml:space="preserve">Гольштейн-Плён</t>
  </si>
  <si>
    <t xml:space="preserve">Holstein-Plon</t>
  </si>
  <si>
    <t xml:space="preserve">1290 - 1316</t>
  </si>
  <si>
    <t xml:space="preserve">Присоединено к Гольштейну</t>
  </si>
  <si>
    <t xml:space="preserve">HOLS_ЗЕ_1290_2490</t>
  </si>
  <si>
    <t xml:space="preserve">Гольштейн-Рендсбург</t>
  </si>
  <si>
    <t xml:space="preserve">Holstein-Rendsburg</t>
  </si>
  <si>
    <t xml:space="preserve">1290 - 1433 </t>
  </si>
  <si>
    <t xml:space="preserve">Рендсбург</t>
  </si>
  <si>
    <t xml:space="preserve">HOLS_ЗЕ_1290_2492</t>
  </si>
  <si>
    <t xml:space="preserve">Гольштейн-Шаумбург</t>
  </si>
  <si>
    <t xml:space="preserve">Holstein-Schaumburg</t>
  </si>
  <si>
    <t xml:space="preserve">Графство, с 1620 княжество</t>
  </si>
  <si>
    <t xml:space="preserve">Граф, с 1620 князь</t>
  </si>
  <si>
    <t xml:space="preserve">DAGS_ЗЕ_1290_2695</t>
  </si>
  <si>
    <t xml:space="preserve">Дагштуль</t>
  </si>
  <si>
    <t xml:space="preserve">Dagstuhl</t>
  </si>
  <si>
    <t xml:space="preserve">около 1290 - 1375</t>
  </si>
  <si>
    <t xml:space="preserve">Присоединено к Фленкенштейну</t>
  </si>
  <si>
    <t xml:space="preserve">KAST_ЗА_1290_3992</t>
  </si>
  <si>
    <t xml:space="preserve">Кастемуни</t>
  </si>
  <si>
    <t xml:space="preserve">Kastemuni</t>
  </si>
  <si>
    <t xml:space="preserve">около 1290 - 1462</t>
  </si>
  <si>
    <t xml:space="preserve">Западная Турция, Западная Азия</t>
  </si>
  <si>
    <t xml:space="preserve">Выделилось из Румского султаната.</t>
  </si>
  <si>
    <t xml:space="preserve">Завоёвано Османской империей.</t>
  </si>
  <si>
    <t xml:space="preserve">PRIN_ВЕ_1290_4304</t>
  </si>
  <si>
    <t xml:space="preserve">Козельское княжество</t>
  </si>
  <si>
    <t xml:space="preserve">Principality of Kozelsk</t>
  </si>
  <si>
    <t xml:space="preserve">около 1290 - 1454 </t>
  </si>
  <si>
    <t xml:space="preserve">Козельск</t>
  </si>
  <si>
    <t xml:space="preserve">KORE_ЮА_1290_4408</t>
  </si>
  <si>
    <t xml:space="preserve">Корея</t>
  </si>
  <si>
    <t xml:space="preserve">Korea</t>
  </si>
  <si>
    <t xml:space="preserve">1290 - 1948</t>
  </si>
  <si>
    <t xml:space="preserve">KHAM_ЮВА_1290_4676</t>
  </si>
  <si>
    <t xml:space="preserve">Кхам Коет</t>
  </si>
  <si>
    <t xml:space="preserve">Kham Koet</t>
  </si>
  <si>
    <t xml:space="preserve">KHAM_ЮВА_1290_4677</t>
  </si>
  <si>
    <t xml:space="preserve">Кхам Мыан</t>
  </si>
  <si>
    <t xml:space="preserve">Kham Muan</t>
  </si>
  <si>
    <t xml:space="preserve">около 1290 - 1360</t>
  </si>
  <si>
    <t xml:space="preserve">MILA_ЮВА_1290_5651</t>
  </si>
  <si>
    <t xml:space="preserve">Милан (Лаобао)</t>
  </si>
  <si>
    <t xml:space="preserve">Milan, Laobao</t>
  </si>
  <si>
    <t xml:space="preserve">NASS_ЗЕ_1290_6078</t>
  </si>
  <si>
    <t xml:space="preserve">Нассау-Гадамар</t>
  </si>
  <si>
    <t xml:space="preserve">Nassau-Hadamar</t>
  </si>
  <si>
    <t xml:space="preserve">1290 - 1739</t>
  </si>
  <si>
    <t xml:space="preserve">Гадамар</t>
  </si>
  <si>
    <t xml:space="preserve">Графство, с 1650 княжество</t>
  </si>
  <si>
    <t xml:space="preserve">Граф, с 1650 князь</t>
  </si>
  <si>
    <t xml:space="preserve">NOMM_ЮВА_1290_6299</t>
  </si>
  <si>
    <t xml:space="preserve">Номмарат (Мыонг Луанг)</t>
  </si>
  <si>
    <t xml:space="preserve">Nommarat, Muong Luang</t>
  </si>
  <si>
    <t xml:space="preserve">PERL_ЮВА_1290_6810</t>
  </si>
  <si>
    <t xml:space="preserve">Перлак</t>
  </si>
  <si>
    <t xml:space="preserve">Perlak</t>
  </si>
  <si>
    <t xml:space="preserve">около 1290 - 1520 </t>
  </si>
  <si>
    <t xml:space="preserve">Выделилось из Самудра-Пасея</t>
  </si>
  <si>
    <t xml:space="preserve">REND_ЗЕ_1290_7228</t>
  </si>
  <si>
    <t xml:space="preserve">Rendsburg</t>
  </si>
  <si>
    <t xml:space="preserve">1290 - 1404</t>
  </si>
  <si>
    <t xml:space="preserve">ROMB_ЗЕ_1290_7309</t>
  </si>
  <si>
    <t xml:space="preserve">Ромберг</t>
  </si>
  <si>
    <t xml:space="preserve">Romberg</t>
  </si>
  <si>
    <t xml:space="preserve">1290 - 1790</t>
  </si>
  <si>
    <t xml:space="preserve">Ромберг (ныне Ремирмон)</t>
  </si>
  <si>
    <t xml:space="preserve">SAIF_ЮВА_1290_7421</t>
  </si>
  <si>
    <t xml:space="preserve">Сайфонг </t>
  </si>
  <si>
    <t xml:space="preserve">Sai Fong</t>
  </si>
  <si>
    <t xml:space="preserve">Самфон (ныне Саваннакхет)</t>
  </si>
  <si>
    <t xml:space="preserve">SAPO_ЮВА_1290_7591</t>
  </si>
  <si>
    <t xml:space="preserve">Сапоне</t>
  </si>
  <si>
    <t xml:space="preserve">Sapone</t>
  </si>
  <si>
    <t xml:space="preserve">CHEM_ЗЕ_1290_9221</t>
  </si>
  <si>
    <t xml:space="preserve">1290 - 1308</t>
  </si>
  <si>
    <t xml:space="preserve">HONS_ЗЕ_1289_2514</t>
  </si>
  <si>
    <t xml:space="preserve">Гонштейн-Зондерсхаузен</t>
  </si>
  <si>
    <t xml:space="preserve">Honstein-Sondershausen</t>
  </si>
  <si>
    <t xml:space="preserve">1289 - 1356</t>
  </si>
  <si>
    <t xml:space="preserve">HONS_ЗЕ_1289_2516</t>
  </si>
  <si>
    <t xml:space="preserve">Гонштейн-Клеттенберг</t>
  </si>
  <si>
    <t xml:space="preserve">Honstein-Klettenberg</t>
  </si>
  <si>
    <t xml:space="preserve">1289 - 1373</t>
  </si>
  <si>
    <t xml:space="preserve">SICK_ЗЕ_1289_3321</t>
  </si>
  <si>
    <t xml:space="preserve">Sickingen</t>
  </si>
  <si>
    <t xml:space="preserve">около 1289 - 1574 </t>
  </si>
  <si>
    <t xml:space="preserve">KEMP_ЗЕ_1289_4104</t>
  </si>
  <si>
    <t xml:space="preserve">Кемптен</t>
  </si>
  <si>
    <t xml:space="preserve">Kempten</t>
  </si>
  <si>
    <t xml:space="preserve">1289 - 1803</t>
  </si>
  <si>
    <t xml:space="preserve">Выделилось из аббатства Кемптен</t>
  </si>
  <si>
    <t xml:space="preserve">INOW_ВЕ_1288_3510</t>
  </si>
  <si>
    <t xml:space="preserve">Иновроцлав</t>
  </si>
  <si>
    <t xml:space="preserve">Inowroclaw</t>
  </si>
  <si>
    <t xml:space="preserve">1288 - 1340</t>
  </si>
  <si>
    <t xml:space="preserve">Выделилось из Великой Польши</t>
  </si>
  <si>
    <t xml:space="preserve">COLO_ЗЕ_1288_4100</t>
  </si>
  <si>
    <t xml:space="preserve">Кёльн</t>
  </si>
  <si>
    <t xml:space="preserve">Cologne, Köln</t>
  </si>
  <si>
    <t xml:space="preserve">1288 - 1794</t>
  </si>
  <si>
    <t xml:space="preserve">Выделилось из архиепископства Кёльн</t>
  </si>
  <si>
    <t xml:space="preserve">UNGV_ВЕ_1288_8773</t>
  </si>
  <si>
    <t xml:space="preserve">Унгвар</t>
  </si>
  <si>
    <t xml:space="preserve">Ungvar</t>
  </si>
  <si>
    <t xml:space="preserve">1288 - 1711</t>
  </si>
  <si>
    <t xml:space="preserve">Унгвар (ныне Ужгород)</t>
  </si>
  <si>
    <t xml:space="preserve">BERG_ЗЕ_1287_1173</t>
  </si>
  <si>
    <t xml:space="preserve">Берген</t>
  </si>
  <si>
    <t xml:space="preserve">Bergen</t>
  </si>
  <si>
    <t xml:space="preserve">1287 - 1648</t>
  </si>
  <si>
    <t xml:space="preserve">Берген-оп-Зом</t>
  </si>
  <si>
    <t xml:space="preserve">Сеньория, с 1533 маркграфство</t>
  </si>
  <si>
    <t xml:space="preserve">Сеньор, с 1533 маркграф</t>
  </si>
  <si>
    <t xml:space="preserve">BYDG_ВЕ_1287_1658</t>
  </si>
  <si>
    <t xml:space="preserve">Быдгощское княжество</t>
  </si>
  <si>
    <t xml:space="preserve">Bydgoszcz</t>
  </si>
  <si>
    <t xml:space="preserve">1287 - 1339</t>
  </si>
  <si>
    <t xml:space="preserve">Быдгощ</t>
  </si>
  <si>
    <t xml:space="preserve">Выделилось из Ленчицы</t>
  </si>
  <si>
    <t xml:space="preserve">Присоединено к Иновроцлаву</t>
  </si>
  <si>
    <t xml:space="preserve">HEID_ЗЕ_1286_2290</t>
  </si>
  <si>
    <t xml:space="preserve">Гейдерсгейм</t>
  </si>
  <si>
    <t xml:space="preserve">Heidersheim</t>
  </si>
  <si>
    <t xml:space="preserve">1286 - 1643</t>
  </si>
  <si>
    <t xml:space="preserve">GOTT_ЗЕ_1286_2372</t>
  </si>
  <si>
    <t xml:space="preserve">Gottingen</t>
  </si>
  <si>
    <t xml:space="preserve">1286 - 1463</t>
  </si>
  <si>
    <t xml:space="preserve">Присоединено к Каленбергу</t>
  </si>
  <si>
    <t xml:space="preserve">GRUB_ЗЕ_1286_2588</t>
  </si>
  <si>
    <t xml:space="preserve">Грубенхаген</t>
  </si>
  <si>
    <t xml:space="preserve">Grubenhagen</t>
  </si>
  <si>
    <t xml:space="preserve">1286 - 1596</t>
  </si>
  <si>
    <t xml:space="preserve">ISEN_ЗЕ_1286_3442</t>
  </si>
  <si>
    <t xml:space="preserve">Изенбург-Клееберг</t>
  </si>
  <si>
    <t xml:space="preserve">Isenburg-Cleеberg</t>
  </si>
  <si>
    <t xml:space="preserve">1286 - 1341</t>
  </si>
  <si>
    <t xml:space="preserve">Выделилось из Изенбург-Гренцау</t>
  </si>
  <si>
    <t xml:space="preserve">KAUF_ЗЕ_1286_4024</t>
  </si>
  <si>
    <t xml:space="preserve">Кауфбойрен</t>
  </si>
  <si>
    <t xml:space="preserve">Kaufbeuren</t>
  </si>
  <si>
    <t xml:space="preserve">1286 - 1803 </t>
  </si>
  <si>
    <t xml:space="preserve">MEMM_ЗЕ_1286_5583</t>
  </si>
  <si>
    <t xml:space="preserve">Мемминген</t>
  </si>
  <si>
    <t xml:space="preserve">Memmingen</t>
  </si>
  <si>
    <t xml:space="preserve">1286 - 1802</t>
  </si>
  <si>
    <t xml:space="preserve">ODEN_ЗЕ_1286_6416</t>
  </si>
  <si>
    <t xml:space="preserve">Оденгейм</t>
  </si>
  <si>
    <t xml:space="preserve">Odenheim</t>
  </si>
  <si>
    <t xml:space="preserve">1286 - 1579</t>
  </si>
  <si>
    <t xml:space="preserve">Выделилось из аббатства Оденгейм</t>
  </si>
  <si>
    <t xml:space="preserve">ZWEI_ЗЕ_1286_9333</t>
  </si>
  <si>
    <t xml:space="preserve">Цвайбрюккен-Битш</t>
  </si>
  <si>
    <t xml:space="preserve">Zweibrücken-Bitsch</t>
  </si>
  <si>
    <t xml:space="preserve">1286 - 1570</t>
  </si>
  <si>
    <t xml:space="preserve">Битш</t>
  </si>
  <si>
    <t xml:space="preserve">Выделилось из Цвайбрюккена</t>
  </si>
  <si>
    <t xml:space="preserve">BB_ЗЕ_1285_774</t>
  </si>
  <si>
    <t xml:space="preserve">Bad Buchau</t>
  </si>
  <si>
    <t xml:space="preserve">около 1285 - 1803 </t>
  </si>
  <si>
    <t xml:space="preserve">BEJA_САф_1285_1213</t>
  </si>
  <si>
    <t xml:space="preserve">Биджайя</t>
  </si>
  <si>
    <t xml:space="preserve">Bejaya</t>
  </si>
  <si>
    <t xml:space="preserve">1285 - 1510</t>
  </si>
  <si>
    <t xml:space="preserve">Северная Африка, Алжир, Восточный Алжир</t>
  </si>
  <si>
    <t xml:space="preserve">Выделилось из государства Хаммадидов</t>
  </si>
  <si>
    <t xml:space="preserve">WEIM_ЗЕ_1285_1858</t>
  </si>
  <si>
    <t xml:space="preserve">Веймар-Орламюнде-Плассенбург</t>
  </si>
  <si>
    <t xml:space="preserve">Weimar-Orlamünde-Plassenburg</t>
  </si>
  <si>
    <t xml:space="preserve">1285 - 1340</t>
  </si>
  <si>
    <t xml:space="preserve">Плассенбург</t>
  </si>
  <si>
    <t xml:space="preserve">Выделилось из Орламюнде-Веймара</t>
  </si>
  <si>
    <t xml:space="preserve">JANT_ЮА_1285_2904</t>
  </si>
  <si>
    <t xml:space="preserve">Джантарунада</t>
  </si>
  <si>
    <t xml:space="preserve">Jantarunada</t>
  </si>
  <si>
    <t xml:space="preserve">около 1285 - 1421 </t>
  </si>
  <si>
    <t xml:space="preserve">Мандаса</t>
  </si>
  <si>
    <t xml:space="preserve">Присоединено к Оддади</t>
  </si>
  <si>
    <t xml:space="preserve">KARA_ЗА_1285_3887</t>
  </si>
  <si>
    <t xml:space="preserve">Карази</t>
  </si>
  <si>
    <t xml:space="preserve">Karasi</t>
  </si>
  <si>
    <t xml:space="preserve">около 1285 - 1336</t>
  </si>
  <si>
    <t xml:space="preserve">Бурса (Брусса)</t>
  </si>
  <si>
    <t xml:space="preserve">NGAM_ЗАф_1285_6112</t>
  </si>
  <si>
    <t xml:space="preserve">Нгамбе</t>
  </si>
  <si>
    <t xml:space="preserve">Ngambe</t>
  </si>
  <si>
    <t xml:space="preserve">около 1285 - 1960</t>
  </si>
  <si>
    <t xml:space="preserve">SIRO_ВЕ_1285_7873</t>
  </si>
  <si>
    <t xml:space="preserve">Сирос</t>
  </si>
  <si>
    <t xml:space="preserve">Siros</t>
  </si>
  <si>
    <t xml:space="preserve">1285 - 1494</t>
  </si>
  <si>
    <t xml:space="preserve">Восточная Европа, Греция, остров Сирос</t>
  </si>
  <si>
    <t xml:space="preserve">TEND_ЗЕ_1285_8219</t>
  </si>
  <si>
    <t xml:space="preserve">Танд</t>
  </si>
  <si>
    <t xml:space="preserve">Tende</t>
  </si>
  <si>
    <t xml:space="preserve">1285 - 1474</t>
  </si>
  <si>
    <t xml:space="preserve">Выделилось из Вентимильи</t>
  </si>
  <si>
    <t xml:space="preserve">TRIE_ЗЕ_1285_8552</t>
  </si>
  <si>
    <t xml:space="preserve">1285 - 1806</t>
  </si>
  <si>
    <t xml:space="preserve">Выделилось из епископства Триест</t>
  </si>
  <si>
    <t xml:space="preserve">Вольный город. С 1382 вассал Австрии</t>
  </si>
  <si>
    <t xml:space="preserve">FRIE_ЗЕ_1285_9019</t>
  </si>
  <si>
    <t xml:space="preserve">Фридберг</t>
  </si>
  <si>
    <t xml:space="preserve">Friedberg</t>
  </si>
  <si>
    <t xml:space="preserve">1285 - 1803</t>
  </si>
  <si>
    <t xml:space="preserve">ZELL_ЗЕ_1285_9340</t>
  </si>
  <si>
    <t xml:space="preserve">Целль-на-Хармерсбахе</t>
  </si>
  <si>
    <t xml:space="preserve">Zell am Hamersbach</t>
  </si>
  <si>
    <t xml:space="preserve">WIND_ЗЕ_1284_2005</t>
  </si>
  <si>
    <t xml:space="preserve">Виндсгейм</t>
  </si>
  <si>
    <t xml:space="preserve">Windsheim</t>
  </si>
  <si>
    <t xml:space="preserve">1284 - 1803</t>
  </si>
  <si>
    <t xml:space="preserve">KIRC_ЗЕ_1284_4230</t>
  </si>
  <si>
    <t xml:space="preserve">Кирхберг-Капелленберг</t>
  </si>
  <si>
    <t xml:space="preserve">Kirchberg-Kapellenberg</t>
  </si>
  <si>
    <t xml:space="preserve">1284 - 1393</t>
  </si>
  <si>
    <t xml:space="preserve">Капелленберг</t>
  </si>
  <si>
    <t xml:space="preserve">WEIN_ЗЕ_1283_1702</t>
  </si>
  <si>
    <t xml:space="preserve">Вайнсберг</t>
  </si>
  <si>
    <t xml:space="preserve">Weinsberg</t>
  </si>
  <si>
    <t xml:space="preserve">1283 - 1440</t>
  </si>
  <si>
    <t xml:space="preserve">SAYN_ЗЕ_1283_3225</t>
  </si>
  <si>
    <t xml:space="preserve">Зайн-Витгенштейн-Людвигсбург</t>
  </si>
  <si>
    <t xml:space="preserve">Sayn-Wittgenstein-Ludwigsburg</t>
  </si>
  <si>
    <t xml:space="preserve">1283 - 1806 </t>
  </si>
  <si>
    <t xml:space="preserve">Людвигсбург</t>
  </si>
  <si>
    <t xml:space="preserve">TECK_ЗЕ_1283_8309</t>
  </si>
  <si>
    <t xml:space="preserve">Тек-Оберндорф</t>
  </si>
  <si>
    <t xml:space="preserve">Teck-Oberndorf</t>
  </si>
  <si>
    <t xml:space="preserve">1283 - 1363</t>
  </si>
  <si>
    <t xml:space="preserve">Оберндорф</t>
  </si>
  <si>
    <t xml:space="preserve">Выделилось из Тека</t>
  </si>
  <si>
    <t xml:space="preserve">Присоединено к Теку</t>
  </si>
  <si>
    <t xml:space="preserve">TECK_ЗЕ_1283_8310</t>
  </si>
  <si>
    <t xml:space="preserve">Тек-Овен</t>
  </si>
  <si>
    <t xml:space="preserve">Teck-Owen</t>
  </si>
  <si>
    <t xml:space="preserve">Овен</t>
  </si>
  <si>
    <t xml:space="preserve">EGLO_ЗЕ_1283_9898</t>
  </si>
  <si>
    <t xml:space="preserve">1283 - 1662 </t>
  </si>
  <si>
    <t xml:space="preserve">Присоединено к Абенсбергу</t>
  </si>
  <si>
    <t xml:space="preserve">ERBA_ЗЕ_1283_9996</t>
  </si>
  <si>
    <t xml:space="preserve">Эрбах-Михельштадт</t>
  </si>
  <si>
    <t xml:space="preserve">Erbach-Michelstadt</t>
  </si>
  <si>
    <t xml:space="preserve">1283 - 1425</t>
  </si>
  <si>
    <t xml:space="preserve">Михельштадт</t>
  </si>
  <si>
    <t xml:space="preserve">Присоединено к Эрбаху</t>
  </si>
  <si>
    <t xml:space="preserve">Сеньор (шенк)</t>
  </si>
  <si>
    <t xml:space="preserve">GRON_ЗЕ_1282_2583</t>
  </si>
  <si>
    <t xml:space="preserve">1282 - 1499</t>
  </si>
  <si>
    <t xml:space="preserve">Присоединено к Фрисландии</t>
  </si>
  <si>
    <t xml:space="preserve">JESI_ЗЕ_1282_2930</t>
  </si>
  <si>
    <t xml:space="preserve">Джези</t>
  </si>
  <si>
    <t xml:space="preserve">Jesi</t>
  </si>
  <si>
    <t xml:space="preserve">1282 - 1447 </t>
  </si>
  <si>
    <t xml:space="preserve">Сеньория (в 1408 - 1433 к Папской области)</t>
  </si>
  <si>
    <t xml:space="preserve">DYWR_ЗЕ_1282_2995</t>
  </si>
  <si>
    <t xml:space="preserve">Дивр-Дуи</t>
  </si>
  <si>
    <t xml:space="preserve">Dywr Dwy</t>
  </si>
  <si>
    <t xml:space="preserve">1282 - 1408</t>
  </si>
  <si>
    <t xml:space="preserve">Западная Европа, Великобритания, Центральный Уэльс</t>
  </si>
  <si>
    <t xml:space="preserve">Выделилось из Поуис-Фадога</t>
  </si>
  <si>
    <t xml:space="preserve">Король (бренин)</t>
  </si>
  <si>
    <t xml:space="preserve">Валлийцы</t>
  </si>
  <si>
    <t xml:space="preserve">NANN_ЮВА_1282_6037</t>
  </si>
  <si>
    <t xml:space="preserve">Нан (Накхон-Нан)</t>
  </si>
  <si>
    <t xml:space="preserve">Nan, Nakhon Nan</t>
  </si>
  <si>
    <t xml:space="preserve">1282 - 1892</t>
  </si>
  <si>
    <t xml:space="preserve">Накхон-Нан (Нандапура)</t>
  </si>
  <si>
    <t xml:space="preserve">рача (раджа), с 1774 чао (формально до 1931)</t>
  </si>
  <si>
    <t xml:space="preserve">SCHW_ЗЕ_1282_9676</t>
  </si>
  <si>
    <t xml:space="preserve">Швайнфурт</t>
  </si>
  <si>
    <t xml:space="preserve">Schweinfurt</t>
  </si>
  <si>
    <t xml:space="preserve">1282 - 1803 </t>
  </si>
  <si>
    <t xml:space="preserve">BYTO_ВЕ_1281_1659</t>
  </si>
  <si>
    <t xml:space="preserve">Бытом (Бауцен)</t>
  </si>
  <si>
    <t xml:space="preserve">Bytom, Beuthen</t>
  </si>
  <si>
    <t xml:space="preserve">1281 - 1351</t>
  </si>
  <si>
    <t xml:space="preserve">DERN_ЗЕ_1281_2852</t>
  </si>
  <si>
    <t xml:space="preserve">Дернбах</t>
  </si>
  <si>
    <t xml:space="preserve">Dernbach</t>
  </si>
  <si>
    <t xml:space="preserve">1281 - 1697</t>
  </si>
  <si>
    <t xml:space="preserve">KOZL_ВЕ_1281_4305</t>
  </si>
  <si>
    <t xml:space="preserve">Козле</t>
  </si>
  <si>
    <t xml:space="preserve">Kozle</t>
  </si>
  <si>
    <t xml:space="preserve">1281 - 1286</t>
  </si>
  <si>
    <t xml:space="preserve">Козле (Козель)</t>
  </si>
  <si>
    <t xml:space="preserve">Присоединено к Бытому</t>
  </si>
  <si>
    <t xml:space="preserve">OPOL_ВЕ_1281_6494</t>
  </si>
  <si>
    <t xml:space="preserve">Ополе (Оппельн)</t>
  </si>
  <si>
    <t xml:space="preserve">Opole, Oppeln</t>
  </si>
  <si>
    <t xml:space="preserve">1281 - 1532</t>
  </si>
  <si>
    <t xml:space="preserve">RACI_ВЕ_1281_7168</t>
  </si>
  <si>
    <t xml:space="preserve">Рацибуж (Ратибор)</t>
  </si>
  <si>
    <t xml:space="preserve">Raciborz, Ratibor</t>
  </si>
  <si>
    <t xml:space="preserve">1281 - 1521</t>
  </si>
  <si>
    <t xml:space="preserve">Рацибож (Ратибор)</t>
  </si>
  <si>
    <t xml:space="preserve">AGIM_ЗЕ_1280_125</t>
  </si>
  <si>
    <t xml:space="preserve">Ажимонт</t>
  </si>
  <si>
    <t xml:space="preserve">Agimont</t>
  </si>
  <si>
    <t xml:space="preserve">1280 - 1374</t>
  </si>
  <si>
    <t xml:space="preserve">Выделилось из Лооза</t>
  </si>
  <si>
    <t xml:space="preserve">Присоединено к Льежу</t>
  </si>
  <si>
    <t xml:space="preserve">BANI_ВЕ_1280_923</t>
  </si>
  <si>
    <t xml:space="preserve">Баница</t>
  </si>
  <si>
    <t xml:space="preserve">Banitsa</t>
  </si>
  <si>
    <t xml:space="preserve">около 1280 - 1452 </t>
  </si>
  <si>
    <t xml:space="preserve">Восточная Европа, Босния и Герцеговина, Центральная Босния</t>
  </si>
  <si>
    <t xml:space="preserve">Травник</t>
  </si>
  <si>
    <t xml:space="preserve">Выделилось из Боснии</t>
  </si>
  <si>
    <t xml:space="preserve">Присоединено к Герцеговине</t>
  </si>
  <si>
    <t xml:space="preserve">жупан</t>
  </si>
  <si>
    <t xml:space="preserve">хорваты</t>
  </si>
  <si>
    <t xml:space="preserve">ISEN_ЗЕ_1280_3434</t>
  </si>
  <si>
    <t xml:space="preserve">Изенбург-Аренфельс</t>
  </si>
  <si>
    <t xml:space="preserve">Isenburg-Arenfels</t>
  </si>
  <si>
    <t xml:space="preserve">1280 - 1371</t>
  </si>
  <si>
    <t xml:space="preserve">Аренфельс</t>
  </si>
  <si>
    <t xml:space="preserve">Выделилось из Изенбург-Клееберга</t>
  </si>
  <si>
    <t xml:space="preserve">Присоединено к Изенбургу</t>
  </si>
  <si>
    <t xml:space="preserve">CORS_ЗЕ_1280_4433</t>
  </si>
  <si>
    <t xml:space="preserve">1280 - 1420</t>
  </si>
  <si>
    <t xml:space="preserve">Отделилось от Пизы</t>
  </si>
  <si>
    <t xml:space="preserve">Графство (вассал Генуи)</t>
  </si>
  <si>
    <t xml:space="preserve">Судья (юдик), с 1392 граф</t>
  </si>
  <si>
    <t xml:space="preserve">NAFT_САф_1280_6100</t>
  </si>
  <si>
    <t xml:space="preserve">Нафта</t>
  </si>
  <si>
    <t xml:space="preserve">Nafta</t>
  </si>
  <si>
    <t xml:space="preserve">1280 - 1318</t>
  </si>
  <si>
    <t xml:space="preserve">Присоединено к Тунису</t>
  </si>
  <si>
    <t xml:space="preserve">NOST_ЗЕ_1280_6317</t>
  </si>
  <si>
    <t xml:space="preserve">Ностиц</t>
  </si>
  <si>
    <t xml:space="preserve">Nostitz</t>
  </si>
  <si>
    <t xml:space="preserve">1280 - 1803</t>
  </si>
  <si>
    <t xml:space="preserve">Ностиц, с 1673 Ринек</t>
  </si>
  <si>
    <t xml:space="preserve">Сеньория, с 1631 - баронство, с 1692 - графство</t>
  </si>
  <si>
    <t xml:space="preserve">Сеньор, с 1631 - барон, с 1692 - граф</t>
  </si>
  <si>
    <t xml:space="preserve">OKEI_ЗАф_1280_6439</t>
  </si>
  <si>
    <t xml:space="preserve">Оке-Ила</t>
  </si>
  <si>
    <t xml:space="preserve">Oke-Ila</t>
  </si>
  <si>
    <t xml:space="preserve">около 1280 - 1960 </t>
  </si>
  <si>
    <t xml:space="preserve">ONGG_ВА_1280_6482</t>
  </si>
  <si>
    <t xml:space="preserve">Онгутов союз</t>
  </si>
  <si>
    <t xml:space="preserve">Onggut</t>
  </si>
  <si>
    <t xml:space="preserve">1280 - 1512</t>
  </si>
  <si>
    <t xml:space="preserve">Олон-Сумэ</t>
  </si>
  <si>
    <t xml:space="preserve">Выделилось из Монгольской империи</t>
  </si>
  <si>
    <t xml:space="preserve">TUZA_САф_1280_8589</t>
  </si>
  <si>
    <t xml:space="preserve">Тузар</t>
  </si>
  <si>
    <t xml:space="preserve">Tuzar</t>
  </si>
  <si>
    <t xml:space="preserve">1280 - 1402</t>
  </si>
  <si>
    <t xml:space="preserve">SCHO_ЗЕ_1280_9712</t>
  </si>
  <si>
    <t xml:space="preserve">Шёнборн-Вестербург</t>
  </si>
  <si>
    <t xml:space="preserve">Schonborn-Westerburg</t>
  </si>
  <si>
    <t xml:space="preserve">1280 - 1806</t>
  </si>
  <si>
    <t xml:space="preserve">Выделилось из Шёнборна</t>
  </si>
  <si>
    <t xml:space="preserve">BIBE_ЗЕ_1279_1200</t>
  </si>
  <si>
    <t xml:space="preserve">Бибербах</t>
  </si>
  <si>
    <t xml:space="preserve">Biberbach</t>
  </si>
  <si>
    <t xml:space="preserve">1279 - 1624</t>
  </si>
  <si>
    <t xml:space="preserve">BRAU_ЗЕ_1279_1412</t>
  </si>
  <si>
    <t xml:space="preserve">Брауншвейг-Гёттинген</t>
  </si>
  <si>
    <t xml:space="preserve">Braunschweig-Gottingen</t>
  </si>
  <si>
    <t xml:space="preserve">1279 - 1442</t>
  </si>
  <si>
    <t xml:space="preserve">BRAU_ЗЕ_1279_1413</t>
  </si>
  <si>
    <t xml:space="preserve">Брауншвейг-Грубенхаген</t>
  </si>
  <si>
    <t xml:space="preserve">Braunschweig-Grubenhagen</t>
  </si>
  <si>
    <t xml:space="preserve">1279 - 1526</t>
  </si>
  <si>
    <t xml:space="preserve">Присоединено к Брауншвейг-Остероде</t>
  </si>
  <si>
    <t xml:space="preserve">DOBR_ВЕ_1279_3033</t>
  </si>
  <si>
    <t xml:space="preserve">Добжин</t>
  </si>
  <si>
    <t xml:space="preserve">Dobrzyn</t>
  </si>
  <si>
    <t xml:space="preserve">1279 - 1352</t>
  </si>
  <si>
    <t xml:space="preserve">Западная Польша, Восточная Европа</t>
  </si>
  <si>
    <t xml:space="preserve">CARP_ЗА_1279_3945</t>
  </si>
  <si>
    <t xml:space="preserve">Карпатос (Скарпанто)</t>
  </si>
  <si>
    <t xml:space="preserve">Carpathos, Scarpanto</t>
  </si>
  <si>
    <t xml:space="preserve">1279 - 1537</t>
  </si>
  <si>
    <t xml:space="preserve">Карпатос</t>
  </si>
  <si>
    <t xml:space="preserve">PRIN_ВЕ_1279_5727</t>
  </si>
  <si>
    <t xml:space="preserve">Можайское княжество</t>
  </si>
  <si>
    <t xml:space="preserve">Principality of Mozhaysk</t>
  </si>
  <si>
    <t xml:space="preserve">1279 - 1492</t>
  </si>
  <si>
    <t xml:space="preserve">Можайск</t>
  </si>
  <si>
    <t xml:space="preserve">Княжество (вассал Москвы, в 1303 - 1389 к Москве)</t>
  </si>
  <si>
    <t xml:space="preserve">NAKH_ЮВА_1279_6007</t>
  </si>
  <si>
    <t xml:space="preserve">Накхонситхамарат</t>
  </si>
  <si>
    <t xml:space="preserve">Nakhon Si Thammarat</t>
  </si>
  <si>
    <t xml:space="preserve">около 1279 - 1896 </t>
  </si>
  <si>
    <t xml:space="preserve">рача (раджа), с 1742 князь (чаопрайя)</t>
  </si>
  <si>
    <t xml:space="preserve">ANDO_ЗЕ_1278_405</t>
  </si>
  <si>
    <t xml:space="preserve">Андорра</t>
  </si>
  <si>
    <t xml:space="preserve">Andorra</t>
  </si>
  <si>
    <t xml:space="preserve">1278  - наше время</t>
  </si>
  <si>
    <t xml:space="preserve">Западная Европа, Андорра</t>
  </si>
  <si>
    <t xml:space="preserve">Андорра-ла-Велья</t>
  </si>
  <si>
    <t xml:space="preserve">Совместное владение графства Фуа (с 1479 Франции) и епископства Урхель.</t>
  </si>
  <si>
    <t xml:space="preserve">Выборные магистраты (синдики).</t>
  </si>
  <si>
    <t xml:space="preserve">WOŁO_ВЕ_1278_2046</t>
  </si>
  <si>
    <t xml:space="preserve">Вологощ (Померания-Вольгаст)</t>
  </si>
  <si>
    <t xml:space="preserve">Wołogoszcz, Pomerania-Wolgast</t>
  </si>
  <si>
    <t xml:space="preserve">1278 - 1625</t>
  </si>
  <si>
    <t xml:space="preserve">Вологощ (Вольгаст)</t>
  </si>
  <si>
    <t xml:space="preserve">DELM_ЗЕ_1278_2823</t>
  </si>
  <si>
    <t xml:space="preserve">Дельменхорст</t>
  </si>
  <si>
    <t xml:space="preserve">Delmenhorst</t>
  </si>
  <si>
    <t xml:space="preserve">1278 - 1647</t>
  </si>
  <si>
    <t xml:space="preserve">MÖNG_ВА_1278_5760</t>
  </si>
  <si>
    <t xml:space="preserve">Монг Лем</t>
  </si>
  <si>
    <t xml:space="preserve">Möng Lem</t>
  </si>
  <si>
    <t xml:space="preserve">1278 - 1949</t>
  </si>
  <si>
    <t xml:space="preserve">OPAV_ВЕ_1278_6491</t>
  </si>
  <si>
    <t xml:space="preserve">Опава (Троппау)</t>
  </si>
  <si>
    <t xml:space="preserve">Opava, Troppau</t>
  </si>
  <si>
    <t xml:space="preserve">1278 - 1501</t>
  </si>
  <si>
    <t xml:space="preserve">RAVE_ЗЕ_1278_7082</t>
  </si>
  <si>
    <t xml:space="preserve">Равенсбург</t>
  </si>
  <si>
    <t xml:space="preserve">Ravensburg</t>
  </si>
  <si>
    <t xml:space="preserve">1278 - 1803</t>
  </si>
  <si>
    <t xml:space="preserve">BENT_ЗЕ_1277_1159</t>
  </si>
  <si>
    <t xml:space="preserve">Бентгейм-Бентгейм</t>
  </si>
  <si>
    <t xml:space="preserve">Bentheim-Bentheim</t>
  </si>
  <si>
    <t xml:space="preserve">1277 - 1806</t>
  </si>
  <si>
    <t xml:space="preserve">Бентгейм</t>
  </si>
  <si>
    <t xml:space="preserve">Выделилось из Бентгейма</t>
  </si>
  <si>
    <t xml:space="preserve">BENT_ЗЕ_1277_1161</t>
  </si>
  <si>
    <t xml:space="preserve">Бентгейм-Текленбург</t>
  </si>
  <si>
    <t xml:space="preserve">Bentheim-Tecklenburg</t>
  </si>
  <si>
    <t xml:space="preserve">1277 - 1557</t>
  </si>
  <si>
    <t xml:space="preserve">HOHE_ЗЕ_1277_2441</t>
  </si>
  <si>
    <t xml:space="preserve">Гогенгерольдсек</t>
  </si>
  <si>
    <t xml:space="preserve">Hohenheroldseck</t>
  </si>
  <si>
    <t xml:space="preserve">1277 - 1815 </t>
  </si>
  <si>
    <t xml:space="preserve">Герольдсек</t>
  </si>
  <si>
    <t xml:space="preserve">Выделилось из Герольдсека</t>
  </si>
  <si>
    <t xml:space="preserve">REIP_ЗЕ_1277_7200</t>
  </si>
  <si>
    <t xml:space="preserve">Рейпольтскирхен</t>
  </si>
  <si>
    <t xml:space="preserve">Reipoltskirchen</t>
  </si>
  <si>
    <t xml:space="preserve">1277 - 1750</t>
  </si>
  <si>
    <t xml:space="preserve">Сеньория, с 1500 баронство</t>
  </si>
  <si>
    <t xml:space="preserve">Присоединено к Зальм-Грумбаху</t>
  </si>
  <si>
    <t xml:space="preserve">Сеньор, с 1500 барон</t>
  </si>
  <si>
    <t xml:space="preserve">EGER_ЗЕ_1277_9887</t>
  </si>
  <si>
    <t xml:space="preserve">Эгер</t>
  </si>
  <si>
    <t xml:space="preserve">Eger</t>
  </si>
  <si>
    <t xml:space="preserve">1277 - 1322</t>
  </si>
  <si>
    <t xml:space="preserve">Выделилось из Франконии</t>
  </si>
  <si>
    <t xml:space="preserve">AUGS_ЗЕ_1276_666</t>
  </si>
  <si>
    <t xml:space="preserve">Аугсбург</t>
  </si>
  <si>
    <t xml:space="preserve">Augsburg</t>
  </si>
  <si>
    <t xml:space="preserve">1276 - 1806</t>
  </si>
  <si>
    <t xml:space="preserve">Образовалось из епископства</t>
  </si>
  <si>
    <t xml:space="preserve">Выборный магистрат (штадтпфлегер)</t>
  </si>
  <si>
    <t xml:space="preserve">BEIN_ЗЕ_1276_814</t>
  </si>
  <si>
    <t xml:space="preserve">Байндт</t>
  </si>
  <si>
    <t xml:space="preserve">Beindt</t>
  </si>
  <si>
    <t xml:space="preserve">1276 - 1802</t>
  </si>
  <si>
    <t xml:space="preserve">Присоединено к Аспремонт-Линдену</t>
  </si>
  <si>
    <t xml:space="preserve">GERM_ЗЕ_1276_2342</t>
  </si>
  <si>
    <t xml:space="preserve">Гермерсгейм</t>
  </si>
  <si>
    <t xml:space="preserve">Germersheim</t>
  </si>
  <si>
    <t xml:space="preserve">1276 - 1330</t>
  </si>
  <si>
    <t xml:space="preserve">GODE_ЗЕ_1276_2471</t>
  </si>
  <si>
    <t xml:space="preserve">Годесберг</t>
  </si>
  <si>
    <t xml:space="preserve">Godesberg</t>
  </si>
  <si>
    <t xml:space="preserve">1276 - 1465</t>
  </si>
  <si>
    <t xml:space="preserve">Бад-Годесберг</t>
  </si>
  <si>
    <t xml:space="preserve">KAIS_ЗЕ_1276_3697</t>
  </si>
  <si>
    <t xml:space="preserve">Kaiserslautern</t>
  </si>
  <si>
    <t xml:space="preserve">1276 - 1375</t>
  </si>
  <si>
    <t xml:space="preserve">MALL_ЗЕ_1276_5215</t>
  </si>
  <si>
    <t xml:space="preserve">Майорка (Мальорка)</t>
  </si>
  <si>
    <t xml:space="preserve">Mallorca</t>
  </si>
  <si>
    <t xml:space="preserve">1276 - 1343 </t>
  </si>
  <si>
    <t xml:space="preserve">Западная Европа, Испания, Балеарские острова</t>
  </si>
  <si>
    <t xml:space="preserve">Пальма</t>
  </si>
  <si>
    <t xml:space="preserve">Выделилось из Арагона</t>
  </si>
  <si>
    <t xml:space="preserve">Присоединено к Арагону</t>
  </si>
  <si>
    <t xml:space="preserve">PRIN_ВЕ_1276_5850</t>
  </si>
  <si>
    <t xml:space="preserve">Московское княжество</t>
  </si>
  <si>
    <t xml:space="preserve">Principality of Moscow</t>
  </si>
  <si>
    <t xml:space="preserve">1276 - 1547</t>
  </si>
  <si>
    <t xml:space="preserve">Княжество (с 1328 великое княжество, до 1480 вассал Золотой Орды)</t>
  </si>
  <si>
    <t xml:space="preserve">Преобразовано в Россию (Русь)</t>
  </si>
  <si>
    <t xml:space="preserve">Князь (с 1328 великий князь)</t>
  </si>
  <si>
    <t xml:space="preserve">FRAU_ЗЕ_1276_9012</t>
  </si>
  <si>
    <t xml:space="preserve">Фраунберг-Хааг</t>
  </si>
  <si>
    <t xml:space="preserve">Fraunberg-Haag</t>
  </si>
  <si>
    <t xml:space="preserve">1276 - 1566</t>
  </si>
  <si>
    <t xml:space="preserve">Выделилось из Фраунберга</t>
  </si>
  <si>
    <t xml:space="preserve">Сеньория, с 1509 графство</t>
  </si>
  <si>
    <t xml:space="preserve">Сеньор, с 1509 граф</t>
  </si>
  <si>
    <t xml:space="preserve">BEIC_ЗЕ_1275_1107</t>
  </si>
  <si>
    <t xml:space="preserve">Бейхлинген-Бейхлинген</t>
  </si>
  <si>
    <t xml:space="preserve">Beichlingen-Beichlingen</t>
  </si>
  <si>
    <t xml:space="preserve">1275 - 1567 </t>
  </si>
  <si>
    <t xml:space="preserve">Бейхлинген</t>
  </si>
  <si>
    <t xml:space="preserve">Присоединено к Глейхену</t>
  </si>
  <si>
    <t xml:space="preserve">BENE_ЗЕ_1275_1153</t>
  </si>
  <si>
    <t xml:space="preserve">Бенедиктбойрен</t>
  </si>
  <si>
    <t xml:space="preserve">Benediktbeuren</t>
  </si>
  <si>
    <t xml:space="preserve">1275 - 1347</t>
  </si>
  <si>
    <t xml:space="preserve">BREI_ЗЕ_1275_1425</t>
  </si>
  <si>
    <t xml:space="preserve">Брейзах</t>
  </si>
  <si>
    <t xml:space="preserve">Breisach</t>
  </si>
  <si>
    <t xml:space="preserve">1275 - 1331</t>
  </si>
  <si>
    <t xml:space="preserve">BUCH_ЗЕ_1275_1602</t>
  </si>
  <si>
    <t xml:space="preserve">Бухгорн</t>
  </si>
  <si>
    <t xml:space="preserve">Buchhorn</t>
  </si>
  <si>
    <t xml:space="preserve">1275 - 1803</t>
  </si>
  <si>
    <t xml:space="preserve">WEIL_ЗЕ_1275_1698</t>
  </si>
  <si>
    <t xml:space="preserve">Вайль-дер-Штадт</t>
  </si>
  <si>
    <t xml:space="preserve">Weill der Stadt</t>
  </si>
  <si>
    <t xml:space="preserve">WEIS_ЗЕ_1275_1704</t>
  </si>
  <si>
    <t xml:space="preserve">Вайсенбург</t>
  </si>
  <si>
    <t xml:space="preserve">Weisenburg</t>
  </si>
  <si>
    <t xml:space="preserve">около 1275 - 1803</t>
  </si>
  <si>
    <t xml:space="preserve">WOLF_ЗЕ_1275_2057</t>
  </si>
  <si>
    <t xml:space="preserve">Wolfstein</t>
  </si>
  <si>
    <t xml:space="preserve">1275 - 1605</t>
  </si>
  <si>
    <t xml:space="preserve">DINC_ЗЕ_1274_3011</t>
  </si>
  <si>
    <t xml:space="preserve">Динкельсбюль</t>
  </si>
  <si>
    <t xml:space="preserve">Dinckelsbuhl</t>
  </si>
  <si>
    <t xml:space="preserve">1274 - 1802</t>
  </si>
  <si>
    <t xml:space="preserve">LIND_ЗЕ_1274_4985</t>
  </si>
  <si>
    <t xml:space="preserve">Линдау</t>
  </si>
  <si>
    <t xml:space="preserve">Lindau</t>
  </si>
  <si>
    <t xml:space="preserve">1274 - 1803</t>
  </si>
  <si>
    <t xml:space="preserve">Выделилось из аббатства Линдау</t>
  </si>
  <si>
    <t xml:space="preserve">ROTE_ЗЕ_1274_7325</t>
  </si>
  <si>
    <t xml:space="preserve">Rotenburg</t>
  </si>
  <si>
    <t xml:space="preserve">FRIE_ЗЕ_1274_9018</t>
  </si>
  <si>
    <t xml:space="preserve">1274 - 1806</t>
  </si>
  <si>
    <t xml:space="preserve">SCHW_ЗЕ_1274_9688</t>
  </si>
  <si>
    <t xml:space="preserve">Шварцбург-Шварцбург</t>
  </si>
  <si>
    <t xml:space="preserve">Schwarzburg-Schwarzburg</t>
  </si>
  <si>
    <t xml:space="preserve">1274 - 1316 </t>
  </si>
  <si>
    <t xml:space="preserve">Шварцбург</t>
  </si>
  <si>
    <t xml:space="preserve">JAWO_ВЕ_1274_10111</t>
  </si>
  <si>
    <t xml:space="preserve">Явор (Зауэр)</t>
  </si>
  <si>
    <t xml:space="preserve">Jawor, Sauer</t>
  </si>
  <si>
    <t xml:space="preserve">1274 - 1368</t>
  </si>
  <si>
    <t xml:space="preserve">Явор</t>
  </si>
  <si>
    <t xml:space="preserve">HOLS_ЗЕ_1273_2491</t>
  </si>
  <si>
    <t xml:space="preserve">Гольштейн-Сегеберг</t>
  </si>
  <si>
    <t xml:space="preserve">Holstein-Segeberg</t>
  </si>
  <si>
    <t xml:space="preserve">1273 - 1350</t>
  </si>
  <si>
    <t xml:space="preserve">KHED_ЮА_1273_4692</t>
  </si>
  <si>
    <t xml:space="preserve">Кхеда</t>
  </si>
  <si>
    <t xml:space="preserve">Kheda</t>
  </si>
  <si>
    <t xml:space="preserve">1273 - 1334</t>
  </si>
  <si>
    <t xml:space="preserve">Выделилось из Аджмера</t>
  </si>
  <si>
    <t xml:space="preserve">Присоединено к Джалору</t>
  </si>
  <si>
    <t xml:space="preserve">SAGA_ВЕ_1273_7408</t>
  </si>
  <si>
    <t xml:space="preserve">Саган (Заган)</t>
  </si>
  <si>
    <t xml:space="preserve">Sagan</t>
  </si>
  <si>
    <t xml:space="preserve">1273 - 1482</t>
  </si>
  <si>
    <t xml:space="preserve">Саган</t>
  </si>
  <si>
    <t xml:space="preserve">DURA_ВЕ_1271_3128</t>
  </si>
  <si>
    <t xml:space="preserve">Дураццо</t>
  </si>
  <si>
    <t xml:space="preserve">Durazzo</t>
  </si>
  <si>
    <t xml:space="preserve">1271 - 1392</t>
  </si>
  <si>
    <t xml:space="preserve">Восточная Европа, Албания, Центральная Албания</t>
  </si>
  <si>
    <t xml:space="preserve">Дураццо (ныне Дуррес)</t>
  </si>
  <si>
    <t xml:space="preserve">LIMB_ЗЕ_1271_4964</t>
  </si>
  <si>
    <t xml:space="preserve">Лимбург-Стирум</t>
  </si>
  <si>
    <t xml:space="preserve">Limburg-Styrum</t>
  </si>
  <si>
    <t xml:space="preserve">1271 - 1806</t>
  </si>
  <si>
    <t xml:space="preserve">Стирум</t>
  </si>
  <si>
    <t xml:space="preserve">THES_ВЕ_1271_8924</t>
  </si>
  <si>
    <t xml:space="preserve">Фессалия</t>
  </si>
  <si>
    <t xml:space="preserve">Thessalia</t>
  </si>
  <si>
    <t xml:space="preserve">1271 - 1318</t>
  </si>
  <si>
    <t xml:space="preserve">Ларисса</t>
  </si>
  <si>
    <t xml:space="preserve">Греки (ромеи)</t>
  </si>
  <si>
    <t xml:space="preserve">EMBR_ЗЕ_1270_338</t>
  </si>
  <si>
    <t xml:space="preserve">Амбрён</t>
  </si>
  <si>
    <t xml:space="preserve">Embrun</t>
  </si>
  <si>
    <t xml:space="preserve">1270 - 1349</t>
  </si>
  <si>
    <t xml:space="preserve">Выделилось из Прованса</t>
  </si>
  <si>
    <t xml:space="preserve">Епископство</t>
  </si>
  <si>
    <t xml:space="preserve">Граф-епископ</t>
  </si>
  <si>
    <t xml:space="preserve">ARDE_ЗА_1270_537</t>
  </si>
  <si>
    <t xml:space="preserve">Арделан</t>
  </si>
  <si>
    <t xml:space="preserve">Ardelan</t>
  </si>
  <si>
    <t xml:space="preserve">около 1270 - 1868 </t>
  </si>
  <si>
    <t xml:space="preserve">Сененджедж</t>
  </si>
  <si>
    <t xml:space="preserve">Выделилось из Сельджукского государства</t>
  </si>
  <si>
    <t xml:space="preserve">BURZ_ВЕ_1270_1570</t>
  </si>
  <si>
    <t xml:space="preserve">Бурценланд (Цара Бырсей)</t>
  </si>
  <si>
    <t xml:space="preserve">Burzenland, Tara Birsei</t>
  </si>
  <si>
    <t xml:space="preserve">около 1270 - 1480 </t>
  </si>
  <si>
    <t xml:space="preserve">Восточная Европа, Румыния, Центральная Румыния</t>
  </si>
  <si>
    <t xml:space="preserve">Кронштадт (ныне Брашов)</t>
  </si>
  <si>
    <t xml:space="preserve">Графство (вассал Венгрии)</t>
  </si>
  <si>
    <t xml:space="preserve">WU_ЗЕ_1270_1684</t>
  </si>
  <si>
    <t xml:space="preserve">Waduz</t>
  </si>
  <si>
    <t xml:space="preserve">1270 - 1712 </t>
  </si>
  <si>
    <t xml:space="preserve">Западная Европа, Лихтенштейн</t>
  </si>
  <si>
    <t xml:space="preserve">Выделилось из Зарганса</t>
  </si>
  <si>
    <t xml:space="preserve">VEER_ЗЕ_1270_1895</t>
  </si>
  <si>
    <t xml:space="preserve">Вер</t>
  </si>
  <si>
    <t xml:space="preserve">Veere</t>
  </si>
  <si>
    <t xml:space="preserve">около 1270 - 1581</t>
  </si>
  <si>
    <t xml:space="preserve">Выделилось из Голландии</t>
  </si>
  <si>
    <t xml:space="preserve">Сеньория, с 1555 маркграфство</t>
  </si>
  <si>
    <t xml:space="preserve">Сеньор, с 1555 маркграф</t>
  </si>
  <si>
    <t xml:space="preserve">WINN_ЗЕ_1270_2008</t>
  </si>
  <si>
    <t xml:space="preserve">Виннебург</t>
  </si>
  <si>
    <t xml:space="preserve">Winneburg</t>
  </si>
  <si>
    <t xml:space="preserve">около 1270 - 1794 </t>
  </si>
  <si>
    <t xml:space="preserve">Сеньория, с 1652 графство</t>
  </si>
  <si>
    <t xml:space="preserve">Сеньор, с 1652 граф</t>
  </si>
  <si>
    <t xml:space="preserve">KACC_ЮА_1270_4040</t>
  </si>
  <si>
    <t xml:space="preserve">Кач</t>
  </si>
  <si>
    <t xml:space="preserve">Kacch</t>
  </si>
  <si>
    <t xml:space="preserve">около 1270 - 1948 </t>
  </si>
  <si>
    <t xml:space="preserve">Анджар, с 1548 Бхудж</t>
  </si>
  <si>
    <t xml:space="preserve">PRIN_ВЕ_1270_4375</t>
  </si>
  <si>
    <t xml:space="preserve">Конинское княжество</t>
  </si>
  <si>
    <t xml:space="preserve">Principality of Konin</t>
  </si>
  <si>
    <t xml:space="preserve">около 1270 - 1437 </t>
  </si>
  <si>
    <t xml:space="preserve">Конин (ныне Спас-Конино)</t>
  </si>
  <si>
    <t xml:space="preserve">LIMU_ВАф_1270_4976</t>
  </si>
  <si>
    <t xml:space="preserve">Лиму (Эннария)</t>
  </si>
  <si>
    <t xml:space="preserve">Limu, Ennarya</t>
  </si>
  <si>
    <t xml:space="preserve">около 1270 - 1891 </t>
  </si>
  <si>
    <t xml:space="preserve">Сака</t>
  </si>
  <si>
    <t xml:space="preserve">MORA_ЮВА_1270_5819</t>
  </si>
  <si>
    <t xml:space="preserve">Мора-Муар</t>
  </si>
  <si>
    <t xml:space="preserve">Mora Muar</t>
  </si>
  <si>
    <t xml:space="preserve">около 1270 - 1410 </t>
  </si>
  <si>
    <t xml:space="preserve">TELI_ЮА_1270_8324</t>
  </si>
  <si>
    <t xml:space="preserve">Телингана</t>
  </si>
  <si>
    <t xml:space="preserve">Telingana</t>
  </si>
  <si>
    <t xml:space="preserve">около 1270 - 1347 </t>
  </si>
  <si>
    <t xml:space="preserve">Венги</t>
  </si>
  <si>
    <t xml:space="preserve">UJON_ЮВА_1270_8706</t>
  </si>
  <si>
    <t xml:space="preserve">Уджонг-Танах</t>
  </si>
  <si>
    <t xml:space="preserve">Ujong Tanah</t>
  </si>
  <si>
    <t xml:space="preserve">PRIN_ВЕ_1270_8977</t>
  </si>
  <si>
    <t xml:space="preserve">Фоминско-Березуйское княжество</t>
  </si>
  <si>
    <t xml:space="preserve">Principality of Fomin-Berezuy</t>
  </si>
  <si>
    <t xml:space="preserve">около 1270 - 1387 </t>
  </si>
  <si>
    <t xml:space="preserve">Фомин городок</t>
  </si>
  <si>
    <t xml:space="preserve">ENAR_ВАф_1270_9966</t>
  </si>
  <si>
    <t xml:space="preserve">Энария (с 1800 Лиму)</t>
  </si>
  <si>
    <t xml:space="preserve">Enarya (from 1800 Limu)</t>
  </si>
  <si>
    <t xml:space="preserve">гиба</t>
  </si>
  <si>
    <t xml:space="preserve">язычество, с XVIII века ислам</t>
  </si>
  <si>
    <t xml:space="preserve">GLYN_ЗЕ_1269_2420</t>
  </si>
  <si>
    <t xml:space="preserve">Глин-Диврдуи</t>
  </si>
  <si>
    <t xml:space="preserve">Glyn Dyfrdwy</t>
  </si>
  <si>
    <t xml:space="preserve">1269 - 1415</t>
  </si>
  <si>
    <t xml:space="preserve">Западная Европа, Великобритания, Северный Уэльс</t>
  </si>
  <si>
    <t xml:space="preserve">Выделилось из Поуиса</t>
  </si>
  <si>
    <t xml:space="preserve">TEHR_ЮА_1269_8380</t>
  </si>
  <si>
    <t xml:space="preserve">Техри</t>
  </si>
  <si>
    <t xml:space="preserve">Tehri</t>
  </si>
  <si>
    <t xml:space="preserve">1269 - 1501</t>
  </si>
  <si>
    <t xml:space="preserve">Выделилось из государства Чанделлов</t>
  </si>
  <si>
    <t xml:space="preserve">Присоединено к Орчхе</t>
  </si>
  <si>
    <t xml:space="preserve">BRAU_ЗЕ_1268_1406</t>
  </si>
  <si>
    <t xml:space="preserve">Браунек-Нойхаус</t>
  </si>
  <si>
    <t xml:space="preserve">Brauneck-Neuhaus</t>
  </si>
  <si>
    <t xml:space="preserve">1268 - 1340</t>
  </si>
  <si>
    <t xml:space="preserve">Нойхаус</t>
  </si>
  <si>
    <t xml:space="preserve">Выделилось из Браунека</t>
  </si>
  <si>
    <t xml:space="preserve">Присоединено к Вюрцбургу</t>
  </si>
  <si>
    <t xml:space="preserve">UBER_ЗЕ_1268_8686</t>
  </si>
  <si>
    <t xml:space="preserve">Уберлинген</t>
  </si>
  <si>
    <t xml:space="preserve">Uberlingen</t>
  </si>
  <si>
    <t xml:space="preserve">1268 - 1803</t>
  </si>
  <si>
    <t xml:space="preserve">ETHI_ВАф. Эфиопия_1268_10050</t>
  </si>
  <si>
    <t xml:space="preserve">Эфиопия (Абиссиния)</t>
  </si>
  <si>
    <t xml:space="preserve">Ethiopia, Abissinia</t>
  </si>
  <si>
    <t xml:space="preserve">1268  - наше время</t>
  </si>
  <si>
    <t xml:space="preserve">ВАф. Эфиопия</t>
  </si>
  <si>
    <t xml:space="preserve">Восточная Африка, Эфиопия</t>
  </si>
  <si>
    <t xml:space="preserve">Гондэр, с 1886 Аддис-Абеба</t>
  </si>
  <si>
    <t xml:space="preserve">Образовалось из Ласты</t>
  </si>
  <si>
    <t xml:space="preserve">Монархия (империя), с 1974 республика (в 1977 - 1987 Социалистическая Эфиопия, в 1987 - 1991 Народно-Демократическая Республика Эфиопия)</t>
  </si>
  <si>
    <t xml:space="preserve">Существует до нашего времени (в 1755 - 1855 распалось, в 1935 - 1941 оккупировано Италией)</t>
  </si>
  <si>
    <t xml:space="preserve">Император (негус), в 1974 - 1987 председатель Высшего военного совета, с 1987 президент</t>
  </si>
  <si>
    <t xml:space="preserve">амхара, тиграи, оромо</t>
  </si>
  <si>
    <t xml:space="preserve">UBER_ЗЕ_1268_10061</t>
  </si>
  <si>
    <t xml:space="preserve">Юберлинген</t>
  </si>
  <si>
    <t xml:space="preserve">BRAU_ЗЕ_1267_1411</t>
  </si>
  <si>
    <t xml:space="preserve">Брауншвейг-Вольфенбюттель (с 1814 Брауншвейг)</t>
  </si>
  <si>
    <t xml:space="preserve">Braunschweig-Wolfenbüttel, Вraunschweig</t>
  </si>
  <si>
    <t xml:space="preserve">1267 – 1918</t>
  </si>
  <si>
    <t xml:space="preserve">Брауншвейг (в 1432 - 1753 Вольфенбюттель)</t>
  </si>
  <si>
    <t xml:space="preserve">BRAU_ЗЕ_1267_1416</t>
  </si>
  <si>
    <t xml:space="preserve">Брауншвейг-Люнебург</t>
  </si>
  <si>
    <t xml:space="preserve">Braunschweig-Luneburg</t>
  </si>
  <si>
    <t xml:space="preserve">1267 - 1705</t>
  </si>
  <si>
    <t xml:space="preserve">Люнебург</t>
  </si>
  <si>
    <t xml:space="preserve">католицизм, с XVI века лютеранство</t>
  </si>
  <si>
    <t xml:space="preserve">HOHE_ЗЕ_1267_2448</t>
  </si>
  <si>
    <t xml:space="preserve">Гогенлоэ-Вернсберг</t>
  </si>
  <si>
    <t xml:space="preserve">Hohenlohe-Wernsberg</t>
  </si>
  <si>
    <t xml:space="preserve">1267 - 1350</t>
  </si>
  <si>
    <t xml:space="preserve">Вернсберг</t>
  </si>
  <si>
    <t xml:space="preserve">Выделилось из Гогенлоэ-Мёкмюля</t>
  </si>
  <si>
    <t xml:space="preserve">Присоединено к Гогенлоэ-Уффенгейму</t>
  </si>
  <si>
    <t xml:space="preserve">LANC_ЗЕ_1267_4803</t>
  </si>
  <si>
    <t xml:space="preserve">Ланкастер</t>
  </si>
  <si>
    <t xml:space="preserve">Lancaster</t>
  </si>
  <si>
    <t xml:space="preserve">1267 - 1399</t>
  </si>
  <si>
    <t xml:space="preserve">Западная Европа, Великобритания, Северо-Западная Англия</t>
  </si>
  <si>
    <t xml:space="preserve">BRAN_ЗЕ_1266_1396</t>
  </si>
  <si>
    <t xml:space="preserve">Бранденбург-Зальцведель</t>
  </si>
  <si>
    <t xml:space="preserve">Brandenburg-Salzwedel</t>
  </si>
  <si>
    <t xml:space="preserve">1266 - 1317</t>
  </si>
  <si>
    <t xml:space="preserve">Зальцведель</t>
  </si>
  <si>
    <t xml:space="preserve">BRAN_ЗЕ_1266_1400</t>
  </si>
  <si>
    <t xml:space="preserve">Бранденбург-Штендаль</t>
  </si>
  <si>
    <t xml:space="preserve">Brandenburg-Stendal</t>
  </si>
  <si>
    <t xml:space="preserve">Штендаль</t>
  </si>
  <si>
    <t xml:space="preserve">KARA_ЗА_1265_3909</t>
  </si>
  <si>
    <t xml:space="preserve">Карахисар</t>
  </si>
  <si>
    <t xml:space="preserve">Karahisar</t>
  </si>
  <si>
    <t xml:space="preserve">1265 - 1428</t>
  </si>
  <si>
    <t xml:space="preserve">Создано завоеванием сельджуков</t>
  </si>
  <si>
    <t xml:space="preserve">сельджуки</t>
  </si>
  <si>
    <t xml:space="preserve">KIZI_ВАф_1265_4170</t>
  </si>
  <si>
    <t xml:space="preserve">Кизиба</t>
  </si>
  <si>
    <t xml:space="preserve">Kiziba</t>
  </si>
  <si>
    <t xml:space="preserve">около 1265 - 1962</t>
  </si>
  <si>
    <t xml:space="preserve">Монархия (в 1903 - 1962 протекторат Великобритании)</t>
  </si>
  <si>
    <t xml:space="preserve">правитель (омукама)</t>
  </si>
  <si>
    <t xml:space="preserve">анимизм, с девятнадцатого века протестантизм</t>
  </si>
  <si>
    <t xml:space="preserve">CORF_ВЕ_1265_4438</t>
  </si>
  <si>
    <t xml:space="preserve">Корфу (Керкира)</t>
  </si>
  <si>
    <t xml:space="preserve">Corfu</t>
  </si>
  <si>
    <t xml:space="preserve">1265 - 1373 </t>
  </si>
  <si>
    <t xml:space="preserve">Восточная Европа, Греция, остров Корфу</t>
  </si>
  <si>
    <t xml:space="preserve">SCHE_ЗЕ_1265_9701</t>
  </si>
  <si>
    <t xml:space="preserve">Шеер</t>
  </si>
  <si>
    <t xml:space="preserve">Scheer</t>
  </si>
  <si>
    <t xml:space="preserve">1265 - 1369</t>
  </si>
  <si>
    <t xml:space="preserve">Присоединено к Фридбергу</t>
  </si>
  <si>
    <t xml:space="preserve">BAAR_ЗЕ_1264_736</t>
  </si>
  <si>
    <t xml:space="preserve">Баар (Бар)</t>
  </si>
  <si>
    <t xml:space="preserve">Baar</t>
  </si>
  <si>
    <t xml:space="preserve">1264 - 1403</t>
  </si>
  <si>
    <t xml:space="preserve">Ландграфство под управлением Австрии</t>
  </si>
  <si>
    <t xml:space="preserve">HABS_ЗЕ_1264_2143</t>
  </si>
  <si>
    <t xml:space="preserve">Габсбург-Кибург</t>
  </si>
  <si>
    <t xml:space="preserve">Habsburg-Kyburg</t>
  </si>
  <si>
    <t xml:space="preserve">1264 - 1424</t>
  </si>
  <si>
    <t xml:space="preserve">Кибург</t>
  </si>
  <si>
    <t xml:space="preserve">Выделилось из Кибурга</t>
  </si>
  <si>
    <t xml:space="preserve">PRIN_ВЕ_1264_2532</t>
  </si>
  <si>
    <t xml:space="preserve">Городецкое княжество</t>
  </si>
  <si>
    <t xml:space="preserve">Prinсipality of Gorodets</t>
  </si>
  <si>
    <t xml:space="preserve">1264 - 1403 </t>
  </si>
  <si>
    <t xml:space="preserve">Городец</t>
  </si>
  <si>
    <t xml:space="preserve">SCHO_ЗЕ_1264_9735</t>
  </si>
  <si>
    <t xml:space="preserve">Шёнекен</t>
  </si>
  <si>
    <t xml:space="preserve">Schoneken</t>
  </si>
  <si>
    <t xml:space="preserve">1264 - 1402</t>
  </si>
  <si>
    <t xml:space="preserve">Западная Европа, Люксембург</t>
  </si>
  <si>
    <t xml:space="preserve">Выделилось из Виандена</t>
  </si>
  <si>
    <t xml:space="preserve">Присоединено к Буршейду</t>
  </si>
  <si>
    <t xml:space="preserve">Люксембуржцы</t>
  </si>
  <si>
    <t xml:space="preserve">FÜRS_ЗЕ_1263_9085</t>
  </si>
  <si>
    <t xml:space="preserve">Фюрстенфельд</t>
  </si>
  <si>
    <t xml:space="preserve">Fürstenfeld</t>
  </si>
  <si>
    <t xml:space="preserve">1263 - 1803</t>
  </si>
  <si>
    <t xml:space="preserve">PRIN_ВЕ_1263_9277</t>
  </si>
  <si>
    <t xml:space="preserve">Principality of Chelm</t>
  </si>
  <si>
    <t xml:space="preserve">1263 - 1366</t>
  </si>
  <si>
    <t xml:space="preserve">Холм (ныне Хелм)</t>
  </si>
  <si>
    <t xml:space="preserve">Выделилось из Галицкого княжества</t>
  </si>
  <si>
    <t xml:space="preserve">ZWEI_ЗЕ_1263_9335</t>
  </si>
  <si>
    <t xml:space="preserve">Цвайбрюккен-Эберштейн</t>
  </si>
  <si>
    <t xml:space="preserve">Zweibrucken-Eberstein</t>
  </si>
  <si>
    <t xml:space="preserve">1263 - 1314</t>
  </si>
  <si>
    <t xml:space="preserve">HENN_ЗЕ_1262_2314</t>
  </si>
  <si>
    <t xml:space="preserve">Геннеберг-Ашах</t>
  </si>
  <si>
    <t xml:space="preserve">Henneberg-Aschach</t>
  </si>
  <si>
    <t xml:space="preserve">1262 - 1390</t>
  </si>
  <si>
    <t xml:space="preserve">Ашах</t>
  </si>
  <si>
    <t xml:space="preserve">Выделилось из Геннеберга</t>
  </si>
  <si>
    <t xml:space="preserve">Присоединено к Геннеберг-Гарденбергу</t>
  </si>
  <si>
    <t xml:space="preserve">HENN_ЗЕ_1262_2315</t>
  </si>
  <si>
    <t xml:space="preserve">Геннеберг-Гарденберг</t>
  </si>
  <si>
    <t xml:space="preserve">Henneberg-Hardenberg</t>
  </si>
  <si>
    <t xml:space="preserve">1262 - 1583</t>
  </si>
  <si>
    <t xml:space="preserve">Гарденберг</t>
  </si>
  <si>
    <t xml:space="preserve">HOHE_ЗЕ_1262_2456</t>
  </si>
  <si>
    <t xml:space="preserve">Гогенлоэ-Уффенгейм</t>
  </si>
  <si>
    <t xml:space="preserve">Hohenlohe-Uffenheim</t>
  </si>
  <si>
    <t xml:space="preserve">1262 - 1387</t>
  </si>
  <si>
    <t xml:space="preserve">Уффенгейм</t>
  </si>
  <si>
    <t xml:space="preserve">LIGN_ЗЕ_1262_4996</t>
  </si>
  <si>
    <t xml:space="preserve">Линьи</t>
  </si>
  <si>
    <t xml:space="preserve">Ligny</t>
  </si>
  <si>
    <t xml:space="preserve">1262 - 1616</t>
  </si>
  <si>
    <t xml:space="preserve">Западная Европа, Франция</t>
  </si>
  <si>
    <t xml:space="preserve">Выделилось из Люксембурга</t>
  </si>
  <si>
    <t xml:space="preserve">Сеньория, с 1367 графство</t>
  </si>
  <si>
    <t xml:space="preserve">Сеньор, с 1367 граф</t>
  </si>
  <si>
    <t xml:space="preserve">PARO_ВЕ_1262_6716</t>
  </si>
  <si>
    <t xml:space="preserve">Paros</t>
  </si>
  <si>
    <t xml:space="preserve">1262 - 1537</t>
  </si>
  <si>
    <t xml:space="preserve">Западная Европа, Греция, остров Парос</t>
  </si>
  <si>
    <t xml:space="preserve">ROSH_ЗЕ_1262_7316</t>
  </si>
  <si>
    <t xml:space="preserve">Росгейм</t>
  </si>
  <si>
    <t xml:space="preserve">Rosheim</t>
  </si>
  <si>
    <t xml:space="preserve">1262 - 1648 </t>
  </si>
  <si>
    <t xml:space="preserve">Росхейм</t>
  </si>
  <si>
    <t xml:space="preserve">STRA_ЗЕ_1262_8018</t>
  </si>
  <si>
    <t xml:space="preserve">Страсбург</t>
  </si>
  <si>
    <t xml:space="preserve">Strasbourg</t>
  </si>
  <si>
    <t xml:space="preserve">1262 - 1681</t>
  </si>
  <si>
    <t xml:space="preserve">Выделилось из епископства Страсбург</t>
  </si>
  <si>
    <t xml:space="preserve">ARCA_ВЕ_1261_563</t>
  </si>
  <si>
    <t xml:space="preserve">Аркадия</t>
  </si>
  <si>
    <t xml:space="preserve">Arcadia</t>
  </si>
  <si>
    <t xml:space="preserve">1261 - 1432</t>
  </si>
  <si>
    <t xml:space="preserve">Южная Греция (Восточная Европа)</t>
  </si>
  <si>
    <t xml:space="preserve">Аркадия (ныне Кипарисия)</t>
  </si>
  <si>
    <t xml:space="preserve">Баронство (вассал Ахейского княжества)</t>
  </si>
  <si>
    <t xml:space="preserve">KUMA_ЮА_1261_4585</t>
  </si>
  <si>
    <t xml:space="preserve">1261 - 1790</t>
  </si>
  <si>
    <t xml:space="preserve">Южная Азия, Индия, Уттаракханд</t>
  </si>
  <si>
    <t xml:space="preserve">Завоевано Непалом</t>
  </si>
  <si>
    <t xml:space="preserve">SPON_ЗЕ_1261_9806</t>
  </si>
  <si>
    <t xml:space="preserve">Шпонгейм-Зайн</t>
  </si>
  <si>
    <t xml:space="preserve">Sponheim-Sayn</t>
  </si>
  <si>
    <t xml:space="preserve">1261 - 1283 </t>
  </si>
  <si>
    <t xml:space="preserve">Выделилось из Шпонгейм-Эберштейна</t>
  </si>
  <si>
    <t xml:space="preserve">Присоединено к Зайну</t>
  </si>
  <si>
    <t xml:space="preserve">HAGU_ЗЕ_1260_081</t>
  </si>
  <si>
    <t xml:space="preserve">Агно (Хагенау)</t>
  </si>
  <si>
    <t xml:space="preserve">Haguenau</t>
  </si>
  <si>
    <t xml:space="preserve">1260 - 1648</t>
  </si>
  <si>
    <t xml:space="preserve">Агно</t>
  </si>
  <si>
    <t xml:space="preserve">BOXM_ЗЕ_1260_1315</t>
  </si>
  <si>
    <t xml:space="preserve">Боксмеер</t>
  </si>
  <si>
    <t xml:space="preserve">Boxmeer</t>
  </si>
  <si>
    <t xml:space="preserve">около 1260 - 1795 </t>
  </si>
  <si>
    <t xml:space="preserve">Выделилось из Куйка</t>
  </si>
  <si>
    <t xml:space="preserve">Католицизм, с шестнадцатого века протестантизм</t>
  </si>
  <si>
    <t xml:space="preserve">WITT_ЗЕ_1260_2024</t>
  </si>
  <si>
    <t xml:space="preserve">Wittenberg</t>
  </si>
  <si>
    <t xml:space="preserve">1260 - 1422</t>
  </si>
  <si>
    <t xml:space="preserve">Выделилось из Лауэнбурга</t>
  </si>
  <si>
    <t xml:space="preserve">KAIS_ЗЕ_1260_3694</t>
  </si>
  <si>
    <t xml:space="preserve">Кайзерсберг</t>
  </si>
  <si>
    <t xml:space="preserve">Kaisersberg</t>
  </si>
  <si>
    <t xml:space="preserve">около 1260 - 1648 </t>
  </si>
  <si>
    <t xml:space="preserve">QU_ЗЕ_1260_4062</t>
  </si>
  <si>
    <t xml:space="preserve">Quadt</t>
  </si>
  <si>
    <t xml:space="preserve">около 1260 - 1360</t>
  </si>
  <si>
    <t xml:space="preserve">QU_ЗЕ_1260_4068</t>
  </si>
  <si>
    <t xml:space="preserve">Квадт-Ландскрон</t>
  </si>
  <si>
    <t xml:space="preserve">Quadt-Landskron</t>
  </si>
  <si>
    <t xml:space="preserve">около 1260 - 1360 </t>
  </si>
  <si>
    <t xml:space="preserve">Ландскрон</t>
  </si>
  <si>
    <t xml:space="preserve">LATH_ЮА_1260_4842</t>
  </si>
  <si>
    <t xml:space="preserve">Латхи</t>
  </si>
  <si>
    <t xml:space="preserve">Lathi</t>
  </si>
  <si>
    <t xml:space="preserve">около 1260 - 1948</t>
  </si>
  <si>
    <t xml:space="preserve">LUCH_ВА_1260_5074</t>
  </si>
  <si>
    <t xml:space="preserve">Лу Чуань</t>
  </si>
  <si>
    <t xml:space="preserve">Lu Chuan</t>
  </si>
  <si>
    <t xml:space="preserve">около 1260 - 1400 </t>
  </si>
  <si>
    <t xml:space="preserve">Князь (собва - вероятно, сокращение от "собственный властитель")</t>
  </si>
  <si>
    <t xml:space="preserve">MANW_ВА_1260_5292</t>
  </si>
  <si>
    <t xml:space="preserve">Ман Ваинг</t>
  </si>
  <si>
    <t xml:space="preserve">Man Waing</t>
  </si>
  <si>
    <t xml:space="preserve">около 1260 - 1894 </t>
  </si>
  <si>
    <t xml:space="preserve">MÖNG_ВА_1260_5749</t>
  </si>
  <si>
    <t xml:space="preserve">Монг Вау</t>
  </si>
  <si>
    <t xml:space="preserve">Möng Waw</t>
  </si>
  <si>
    <t xml:space="preserve">MÖNG_ВА_1260_5752</t>
  </si>
  <si>
    <t xml:space="preserve">Монг Кау</t>
  </si>
  <si>
    <t xml:space="preserve">Möng Kaw</t>
  </si>
  <si>
    <t xml:space="preserve">около 1260 - 1890</t>
  </si>
  <si>
    <t xml:space="preserve">MÖNG_ВА_1260_5755</t>
  </si>
  <si>
    <t xml:space="preserve">Монг Кван</t>
  </si>
  <si>
    <t xml:space="preserve">Möng Hkwan</t>
  </si>
  <si>
    <t xml:space="preserve">около 1260 - 1949 год</t>
  </si>
  <si>
    <t xml:space="preserve">MÖNG_ВА_1260_5756</t>
  </si>
  <si>
    <t xml:space="preserve">Монг Кё</t>
  </si>
  <si>
    <t xml:space="preserve">Möng Hko</t>
  </si>
  <si>
    <t xml:space="preserve">около 1260 - 1898 </t>
  </si>
  <si>
    <t xml:space="preserve">MÖNG_ВА_1260_5763</t>
  </si>
  <si>
    <t xml:space="preserve">Монг Ма</t>
  </si>
  <si>
    <t xml:space="preserve">Möng Ma</t>
  </si>
  <si>
    <t xml:space="preserve">около 1260 - 1800 </t>
  </si>
  <si>
    <t xml:space="preserve">MÖNG_ЮВА_1260_5768</t>
  </si>
  <si>
    <t xml:space="preserve">Монг Пан</t>
  </si>
  <si>
    <t xml:space="preserve">Möng Pan</t>
  </si>
  <si>
    <t xml:space="preserve">около 1260 - 1900 </t>
  </si>
  <si>
    <t xml:space="preserve">MÖNG_ВА_1260_5769</t>
  </si>
  <si>
    <t xml:space="preserve">Монг На</t>
  </si>
  <si>
    <t xml:space="preserve">Möng Na</t>
  </si>
  <si>
    <t xml:space="preserve">около 1260 - 1949 </t>
  </si>
  <si>
    <t xml:space="preserve">MÖNG_ВА_1260_5782</t>
  </si>
  <si>
    <t xml:space="preserve">Монг Сунг</t>
  </si>
  <si>
    <t xml:space="preserve">Möng Hsung</t>
  </si>
  <si>
    <t xml:space="preserve">около 1260 - 1890 год</t>
  </si>
  <si>
    <t xml:space="preserve">MÖNG_ВА_1260_5784</t>
  </si>
  <si>
    <t xml:space="preserve">Монг Тинг</t>
  </si>
  <si>
    <t xml:space="preserve">Möng Ting</t>
  </si>
  <si>
    <t xml:space="preserve">MÖNG_ВА_1260_5785</t>
  </si>
  <si>
    <t xml:space="preserve">Монг Тонг</t>
  </si>
  <si>
    <t xml:space="preserve">Möng Htоng</t>
  </si>
  <si>
    <t xml:space="preserve">MÖNG_ВА_1260_5786</t>
  </si>
  <si>
    <t xml:space="preserve">Монг Тум</t>
  </si>
  <si>
    <t xml:space="preserve">Möng Tum</t>
  </si>
  <si>
    <t xml:space="preserve">около 1260 - 1800</t>
  </si>
  <si>
    <t xml:space="preserve">MÖNG_ВА_1260_5788</t>
  </si>
  <si>
    <t xml:space="preserve">Монг Ченг</t>
  </si>
  <si>
    <t xml:space="preserve">Möng Cheng</t>
  </si>
  <si>
    <t xml:space="preserve">около 1260 – 1900 </t>
  </si>
  <si>
    <t xml:space="preserve">MÖNG_ВА_1260_5789</t>
  </si>
  <si>
    <t xml:space="preserve">Монг Ю</t>
  </si>
  <si>
    <t xml:space="preserve">Möng Yu</t>
  </si>
  <si>
    <t xml:space="preserve">MÖNG_ВА_1260_5790</t>
  </si>
  <si>
    <t xml:space="preserve">Монг Янг</t>
  </si>
  <si>
    <t xml:space="preserve">Möng Yang</t>
  </si>
  <si>
    <t xml:space="preserve">около 1260 - 1949</t>
  </si>
  <si>
    <t xml:space="preserve">MÖNG_ЮВА_1260_5792</t>
  </si>
  <si>
    <t xml:space="preserve">Möng Yawng</t>
  </si>
  <si>
    <t xml:space="preserve">около 1260 - 1890 </t>
  </si>
  <si>
    <t xml:space="preserve">RECH_ЗЕ_1260_7235</t>
  </si>
  <si>
    <t xml:space="preserve">Рехберг-ауф-ден-Берген</t>
  </si>
  <si>
    <t xml:space="preserve">Rechberg auf den Bergen</t>
  </si>
  <si>
    <t xml:space="preserve">около 1260 - 1327 </t>
  </si>
  <si>
    <t xml:space="preserve">RECH_ЗЕ_1260_7251</t>
  </si>
  <si>
    <t xml:space="preserve">Рехберг-унтер-ден-Берген</t>
  </si>
  <si>
    <t xml:space="preserve">Rechberg unter den Bergen</t>
  </si>
  <si>
    <t xml:space="preserve">1260 - 1413</t>
  </si>
  <si>
    <t xml:space="preserve">Присоединено к Гогенрехбергу</t>
  </si>
  <si>
    <t xml:space="preserve">SAXE_ЗЕ_1260_7437</t>
  </si>
  <si>
    <t xml:space="preserve">Саксен-Виттенберг</t>
  </si>
  <si>
    <t xml:space="preserve">Saxe-Wittenberg</t>
  </si>
  <si>
    <t xml:space="preserve">1260 - 1423</t>
  </si>
  <si>
    <t xml:space="preserve">Присоединено к Саксен-Лауэнбургу</t>
  </si>
  <si>
    <t xml:space="preserve">SAXE_ЗЕ_1260_7447</t>
  </si>
  <si>
    <t xml:space="preserve">Саксен-Лауэнбург</t>
  </si>
  <si>
    <t xml:space="preserve">Saxe-Lauenburg</t>
  </si>
  <si>
    <t xml:space="preserve">1260 - 1689</t>
  </si>
  <si>
    <t xml:space="preserve">Лауэнбург</t>
  </si>
  <si>
    <t xml:space="preserve">Присоединено к Брауншвейг-Люнебургу</t>
  </si>
  <si>
    <t xml:space="preserve">SERA_ВЕ_1260_7747</t>
  </si>
  <si>
    <t xml:space="preserve">Серадз</t>
  </si>
  <si>
    <t xml:space="preserve">Seradz</t>
  </si>
  <si>
    <t xml:space="preserve">1260 - 1294</t>
  </si>
  <si>
    <t xml:space="preserve">Присоединено к Великой Польше</t>
  </si>
  <si>
    <t xml:space="preserve">PRIN_ВЕ_1260_7929</t>
  </si>
  <si>
    <t xml:space="preserve">Слонимское княжество</t>
  </si>
  <si>
    <t xml:space="preserve">Principality of Slonim</t>
  </si>
  <si>
    <t xml:space="preserve">около 1260 - 1320 </t>
  </si>
  <si>
    <t xml:space="preserve">Слоним</t>
  </si>
  <si>
    <t xml:space="preserve">Выделилось из Волковысского княжества</t>
  </si>
  <si>
    <t xml:space="preserve">TAKM_ЮВА_1260_8155</t>
  </si>
  <si>
    <t xml:space="preserve">Так (Мыанг-Чат)</t>
  </si>
  <si>
    <t xml:space="preserve">Tak, Muang Chat</t>
  </si>
  <si>
    <t xml:space="preserve">около 1260 - 1321</t>
  </si>
  <si>
    <t xml:space="preserve">Мыанг-Чат</t>
  </si>
  <si>
    <t xml:space="preserve">Присоединено к Чиангмаю</t>
  </si>
  <si>
    <t xml:space="preserve">ECHT_ЗЕ_1260_10055</t>
  </si>
  <si>
    <t xml:space="preserve">Эхтен</t>
  </si>
  <si>
    <t xml:space="preserve">Echten</t>
  </si>
  <si>
    <t xml:space="preserve">VERD_ЗЕ_1259_1900</t>
  </si>
  <si>
    <t xml:space="preserve">Verden</t>
  </si>
  <si>
    <t xml:space="preserve">1259 - 1648</t>
  </si>
  <si>
    <t xml:space="preserve">Присоединено к Швеции</t>
  </si>
  <si>
    <t xml:space="preserve">SANK_ЗЕ_1259_7558</t>
  </si>
  <si>
    <t xml:space="preserve">Санкт-Урбан</t>
  </si>
  <si>
    <t xml:space="preserve">Sankt Urban</t>
  </si>
  <si>
    <t xml:space="preserve">около 1259 - 1416 </t>
  </si>
  <si>
    <t xml:space="preserve">Присоединено к Люцерну</t>
  </si>
  <si>
    <t xml:space="preserve">FLEC_ЗЕ_1259_8958</t>
  </si>
  <si>
    <t xml:space="preserve">Флекенштейн-Бикенбах</t>
  </si>
  <si>
    <t xml:space="preserve">Fleckenstein-Bickenbach</t>
  </si>
  <si>
    <t xml:space="preserve">1259 - 1408 </t>
  </si>
  <si>
    <t xml:space="preserve">FLEC_ЗЕ_1259_8961</t>
  </si>
  <si>
    <t xml:space="preserve">Флекенштейн-Дагштуль (с 1375 Флекенштейн-Хунзинген)</t>
  </si>
  <si>
    <t xml:space="preserve">Fleckenstein-Dagstuhl (Fleckenstein-Hunzingen)</t>
  </si>
  <si>
    <t xml:space="preserve">1259 - 1644 </t>
  </si>
  <si>
    <t xml:space="preserve">Сеньория, с 1463 баронство</t>
  </si>
  <si>
    <t xml:space="preserve">Присоединено к Зетерну</t>
  </si>
  <si>
    <t xml:space="preserve">Сеньор, с 1463 барон</t>
  </si>
  <si>
    <t xml:space="preserve">FLEC_ЗЕ_1259_8962</t>
  </si>
  <si>
    <t xml:space="preserve">Флекенштейн-Зульц</t>
  </si>
  <si>
    <t xml:space="preserve">Fleckenstein-Sulz</t>
  </si>
  <si>
    <t xml:space="preserve">1259 - 1351</t>
  </si>
  <si>
    <t xml:space="preserve">Присоединено к Флекенштейн-Бикенбаху</t>
  </si>
  <si>
    <t xml:space="preserve">CHIE_ЮВА_1259_9516</t>
  </si>
  <si>
    <t xml:space="preserve">Чиангмай (Ланнатаи)</t>
  </si>
  <si>
    <t xml:space="preserve">Chiengmai, Lannathai</t>
  </si>
  <si>
    <t xml:space="preserve">1259 - 1774</t>
  </si>
  <si>
    <t xml:space="preserve">Чианграй, с 1296 Чиангмай</t>
  </si>
  <si>
    <t xml:space="preserve">Выделилось из Чиангсена</t>
  </si>
  <si>
    <t xml:space="preserve">Княжество (с 1781 вассал Таиланда)</t>
  </si>
  <si>
    <t xml:space="preserve">Присоединено к Таиланду</t>
  </si>
  <si>
    <t xml:space="preserve">рача (раджа) (формально до 1939)</t>
  </si>
  <si>
    <t xml:space="preserve">ANGE_ВЕ_1258_382</t>
  </si>
  <si>
    <t xml:space="preserve">Ангелокастрон</t>
  </si>
  <si>
    <t xml:space="preserve">Angelokastron</t>
  </si>
  <si>
    <t xml:space="preserve">1258 - 1407</t>
  </si>
  <si>
    <t xml:space="preserve">Ангелокастрон (ныне Гирокастра)</t>
  </si>
  <si>
    <t xml:space="preserve">Присоединено к Кефалении</t>
  </si>
  <si>
    <t xml:space="preserve">BLUM_ЗЕ_1258_1292</t>
  </si>
  <si>
    <t xml:space="preserve">Блюменегг</t>
  </si>
  <si>
    <t xml:space="preserve">Blumenegg</t>
  </si>
  <si>
    <t xml:space="preserve">1258 - 1510 </t>
  </si>
  <si>
    <t xml:space="preserve">Сеньория, с 1396 графство</t>
  </si>
  <si>
    <t xml:space="preserve">Присоединено к Зульцу</t>
  </si>
  <si>
    <t xml:space="preserve">Барон, с 1396 граф</t>
  </si>
  <si>
    <t xml:space="preserve">WERD_ЗЕ_1258_1906</t>
  </si>
  <si>
    <t xml:space="preserve">Верденберг-Зарганс</t>
  </si>
  <si>
    <t xml:space="preserve">Werdenberg-Sargans</t>
  </si>
  <si>
    <t xml:space="preserve">1258 - 1501</t>
  </si>
  <si>
    <t xml:space="preserve">Зарганс</t>
  </si>
  <si>
    <t xml:space="preserve">WERD_ЗЕ_1258_1910</t>
  </si>
  <si>
    <t xml:space="preserve">Верденберг-Хейлигенберг</t>
  </si>
  <si>
    <t xml:space="preserve">Werdenberg-Heiligenberg</t>
  </si>
  <si>
    <t xml:space="preserve">1258 - 1535</t>
  </si>
  <si>
    <t xml:space="preserve">VIAN_ЗЕ_1258_1962</t>
  </si>
  <si>
    <t xml:space="preserve">Вианен</t>
  </si>
  <si>
    <t xml:space="preserve">Vianen</t>
  </si>
  <si>
    <t xml:space="preserve">1258 - 1795</t>
  </si>
  <si>
    <t xml:space="preserve">DHAU_ЗЕ_1258_2781</t>
  </si>
  <si>
    <t xml:space="preserve">Dhaun</t>
  </si>
  <si>
    <t xml:space="preserve">1258 - 1350</t>
  </si>
  <si>
    <t xml:space="preserve">Выделилось из Кирбурга</t>
  </si>
  <si>
    <t xml:space="preserve">Присоединено к Штейну.</t>
  </si>
  <si>
    <t xml:space="preserve">DILL_ЗЕ_1258_3006</t>
  </si>
  <si>
    <t xml:space="preserve">Диллинген</t>
  </si>
  <si>
    <t xml:space="preserve">Dillingen</t>
  </si>
  <si>
    <t xml:space="preserve">1258 - 1965</t>
  </si>
  <si>
    <t xml:space="preserve">Выделилось из Швабии</t>
  </si>
  <si>
    <t xml:space="preserve">Присоединено к Аугсбургу</t>
  </si>
  <si>
    <t xml:space="preserve">SOLF_ЗЕ_1258_3307</t>
  </si>
  <si>
    <t xml:space="preserve">Зельфинген</t>
  </si>
  <si>
    <t xml:space="preserve">Solfingen</t>
  </si>
  <si>
    <t xml:space="preserve">1258 - 1803</t>
  </si>
  <si>
    <t xml:space="preserve">SOLM_ЗЕ_1258_3347</t>
  </si>
  <si>
    <t xml:space="preserve">Зольмс-Браунфельс</t>
  </si>
  <si>
    <t xml:space="preserve">Solms-Braunfels</t>
  </si>
  <si>
    <t xml:space="preserve">1258 - 1592</t>
  </si>
  <si>
    <t xml:space="preserve">Браунфельс</t>
  </si>
  <si>
    <t xml:space="preserve">SOLM_ЗЕ_1258_3348</t>
  </si>
  <si>
    <t xml:space="preserve">Зольмс-Бург-Зольмс</t>
  </si>
  <si>
    <t xml:space="preserve">Solms-Burg-Solms</t>
  </si>
  <si>
    <t xml:space="preserve">1258 - 1415 </t>
  </si>
  <si>
    <t xml:space="preserve">TEND_ЗЕ_1258_8338</t>
  </si>
  <si>
    <t xml:space="preserve">Тенда</t>
  </si>
  <si>
    <t xml:space="preserve">Tenda</t>
  </si>
  <si>
    <t xml:space="preserve">1258 - 1580</t>
  </si>
  <si>
    <t xml:space="preserve">TETT_ЗЕ_1258_8375</t>
  </si>
  <si>
    <t xml:space="preserve">Теттнанг</t>
  </si>
  <si>
    <t xml:space="preserve">Tettnang</t>
  </si>
  <si>
    <t xml:space="preserve">1258 - 1779</t>
  </si>
  <si>
    <t xml:space="preserve">FELD_ЗЕ_1258_8903</t>
  </si>
  <si>
    <t xml:space="preserve">Фельдкирх</t>
  </si>
  <si>
    <t xml:space="preserve">Feldkirch</t>
  </si>
  <si>
    <t xml:space="preserve">1258 - 1376</t>
  </si>
  <si>
    <t xml:space="preserve">WESE_ЗЕ_1257_1848</t>
  </si>
  <si>
    <t xml:space="preserve">Везель</t>
  </si>
  <si>
    <t xml:space="preserve">Wesel</t>
  </si>
  <si>
    <t xml:space="preserve">1257 - 1455</t>
  </si>
  <si>
    <t xml:space="preserve">Обервезель</t>
  </si>
  <si>
    <t xml:space="preserve">Присоединено к Триру</t>
  </si>
  <si>
    <t xml:space="preserve">HAGE_ЗЕ_1257_2153</t>
  </si>
  <si>
    <t xml:space="preserve">Гагенау</t>
  </si>
  <si>
    <t xml:space="preserve">Hagenau</t>
  </si>
  <si>
    <t xml:space="preserve">1257 - 1648</t>
  </si>
  <si>
    <t xml:space="preserve">Рейнланд</t>
  </si>
  <si>
    <t xml:space="preserve">MUAN_ЮВА_1257_5937</t>
  </si>
  <si>
    <t xml:space="preserve">Мыанг Суфан</t>
  </si>
  <si>
    <t xml:space="preserve">Muang Suphan</t>
  </si>
  <si>
    <t xml:space="preserve">1257 - 1351</t>
  </si>
  <si>
    <t xml:space="preserve">Суфан (Суварнабхуми), с 1314 Утонг</t>
  </si>
  <si>
    <t xml:space="preserve">Присоединено к Аютии</t>
  </si>
  <si>
    <t xml:space="preserve">PHET_ЮВА_1257_6832</t>
  </si>
  <si>
    <t xml:space="preserve">Петчабун</t>
  </si>
  <si>
    <t xml:space="preserve">Phetchabun</t>
  </si>
  <si>
    <t xml:space="preserve">1257 - 1320</t>
  </si>
  <si>
    <t xml:space="preserve">Петчабун (Ваджрапарна)</t>
  </si>
  <si>
    <t xml:space="preserve">Присоединено к Сукотаи</t>
  </si>
  <si>
    <t xml:space="preserve">RATB_ЮВА_1257_7155</t>
  </si>
  <si>
    <t xml:space="preserve">Ратбури</t>
  </si>
  <si>
    <t xml:space="preserve">Ratburi</t>
  </si>
  <si>
    <t xml:space="preserve">1257 - 1320 </t>
  </si>
  <si>
    <t xml:space="preserve">Ратбури (Раджапура)</t>
  </si>
  <si>
    <t xml:space="preserve">TERN_ЮВА_1257_8360</t>
  </si>
  <si>
    <t xml:space="preserve">Тернате</t>
  </si>
  <si>
    <t xml:space="preserve">Ternate</t>
  </si>
  <si>
    <t xml:space="preserve">1257 - 1945 </t>
  </si>
  <si>
    <t xml:space="preserve">Юго-Восточная Азия, Индонезия, остров Тернате</t>
  </si>
  <si>
    <t xml:space="preserve">Султанат (с 1683 протекторат Нидерландов)</t>
  </si>
  <si>
    <t xml:space="preserve">Присоединено к Индонезии (формально до нашего времени)</t>
  </si>
  <si>
    <t xml:space="preserve">HOHE_ЗЕ_1256_2447</t>
  </si>
  <si>
    <t xml:space="preserve">Гогенлоэ-Вейкерсгейм</t>
  </si>
  <si>
    <t xml:space="preserve">Hohenlohe-Weikersheim</t>
  </si>
  <si>
    <t xml:space="preserve">1256 - 1756 </t>
  </si>
  <si>
    <t xml:space="preserve">Вейкерсгейм</t>
  </si>
  <si>
    <t xml:space="preserve">Сеньория, с 1452 графство</t>
  </si>
  <si>
    <t xml:space="preserve">Сеньор, с 1452 граф</t>
  </si>
  <si>
    <t xml:space="preserve">HOHE_ЗЕ_1256_2453</t>
  </si>
  <si>
    <t xml:space="preserve">Гогенлоэ-Мёкмюль</t>
  </si>
  <si>
    <t xml:space="preserve">Hohenlohe-Mockmuhl</t>
  </si>
  <si>
    <t xml:space="preserve">1256 - 1340</t>
  </si>
  <si>
    <t xml:space="preserve">Мёкмюль</t>
  </si>
  <si>
    <t xml:space="preserve">Разделено между Гогенлоэ-Уффенгеймом и Гогенлоэ-Вернсбергом</t>
  </si>
  <si>
    <t xml:space="preserve">HOHE_ЗЕ_1256_2455</t>
  </si>
  <si>
    <t xml:space="preserve">Гогенлоэ-Рёльтинген</t>
  </si>
  <si>
    <t xml:space="preserve">Hohenlohe-Roltingen</t>
  </si>
  <si>
    <t xml:space="preserve">1256 - 1290 </t>
  </si>
  <si>
    <t xml:space="preserve">Рёльтинген</t>
  </si>
  <si>
    <t xml:space="preserve">KARA_ЗА_1256_3896</t>
  </si>
  <si>
    <t xml:space="preserve">Караман</t>
  </si>
  <si>
    <t xml:space="preserve">Karaman</t>
  </si>
  <si>
    <t xml:space="preserve">1256 - 1482</t>
  </si>
  <si>
    <t xml:space="preserve">Караман (Ларенда)</t>
  </si>
  <si>
    <t xml:space="preserve">LAHI_ЗА_1256_4857</t>
  </si>
  <si>
    <t xml:space="preserve">Lahigan</t>
  </si>
  <si>
    <t xml:space="preserve">около 1256 - 1592 </t>
  </si>
  <si>
    <t xml:space="preserve">MULI_ЮА_1256_5886</t>
  </si>
  <si>
    <t xml:space="preserve">1256 - 1950</t>
  </si>
  <si>
    <t xml:space="preserve">HULA_ЗА_1256_9311</t>
  </si>
  <si>
    <t xml:space="preserve">Хулагуидов (Ильханов) государство</t>
  </si>
  <si>
    <t xml:space="preserve">Hulaguid Empire</t>
  </si>
  <si>
    <t xml:space="preserve">1256 - 1353 </t>
  </si>
  <si>
    <t xml:space="preserve">Западная Азия, Иран, Ирак, Азербайджан</t>
  </si>
  <si>
    <t xml:space="preserve">Тебриз, позже Марага</t>
  </si>
  <si>
    <t xml:space="preserve">Завоёвано Сарбадарами</t>
  </si>
  <si>
    <t xml:space="preserve">Ильхан</t>
  </si>
  <si>
    <t xml:space="preserve">Иранцы, тюрки, монголы</t>
  </si>
  <si>
    <t xml:space="preserve">BAMB_ЗАф_1255_879</t>
  </si>
  <si>
    <t xml:space="preserve">Бамбук</t>
  </si>
  <si>
    <t xml:space="preserve">Bambuk</t>
  </si>
  <si>
    <t xml:space="preserve">около 1255 - 1887 </t>
  </si>
  <si>
    <t xml:space="preserve">Западная Африка, Мали, Запад Мали</t>
  </si>
  <si>
    <t xml:space="preserve">Кундиан</t>
  </si>
  <si>
    <t xml:space="preserve">UPPE_ЗЕ_1255_1939</t>
  </si>
  <si>
    <t xml:space="preserve">Верхняя Бавария</t>
  </si>
  <si>
    <t xml:space="preserve">Upper Bavaria, Oberbayern</t>
  </si>
  <si>
    <t xml:space="preserve">1255 - 1363 </t>
  </si>
  <si>
    <t xml:space="preserve">KONI_ЗЕ_1255_4118</t>
  </si>
  <si>
    <t xml:space="preserve">Konigstein</t>
  </si>
  <si>
    <t xml:space="preserve">1255 - 1803</t>
  </si>
  <si>
    <t xml:space="preserve">Сеньория, с 1535 баронство</t>
  </si>
  <si>
    <t xml:space="preserve">Сеньор, с 1535 барон</t>
  </si>
  <si>
    <t xml:space="preserve">KUNK_ЗАф_1255_4609</t>
  </si>
  <si>
    <t xml:space="preserve">Кункодугу</t>
  </si>
  <si>
    <t xml:space="preserve">Kunkodugu</t>
  </si>
  <si>
    <t xml:space="preserve">около 1255 - 1890 </t>
  </si>
  <si>
    <t xml:space="preserve">Даку</t>
  </si>
  <si>
    <t xml:space="preserve">Присоединение к Французскому Судану</t>
  </si>
  <si>
    <t xml:space="preserve">LOAN_ЗЕ_1255_5027</t>
  </si>
  <si>
    <t xml:space="preserve">Лоано</t>
  </si>
  <si>
    <t xml:space="preserve">Loano</t>
  </si>
  <si>
    <t xml:space="preserve">1255 - 1770</t>
  </si>
  <si>
    <t xml:space="preserve">Сеньория, с 1547 графство</t>
  </si>
  <si>
    <t xml:space="preserve">Сеньор, с 1547 граф</t>
  </si>
  <si>
    <t xml:space="preserve">LOWE_ЗЕ_1255_6223</t>
  </si>
  <si>
    <t xml:space="preserve">Нижняя Бавария</t>
  </si>
  <si>
    <t xml:space="preserve">Lower Bavaria</t>
  </si>
  <si>
    <t xml:space="preserve">1255 - 1353 </t>
  </si>
  <si>
    <t xml:space="preserve">Распалось на Баварию-Ландсхут и Баварию-Штраубинг</t>
  </si>
  <si>
    <t xml:space="preserve">OBER_ЗЕ_1255_6372</t>
  </si>
  <si>
    <t xml:space="preserve">Оберрид</t>
  </si>
  <si>
    <t xml:space="preserve">Oberried</t>
  </si>
  <si>
    <t xml:space="preserve">1255 - 1806</t>
  </si>
  <si>
    <t xml:space="preserve">Пробст</t>
  </si>
  <si>
    <t xml:space="preserve">SANT_ЮА_1255_7568</t>
  </si>
  <si>
    <t xml:space="preserve">Сант</t>
  </si>
  <si>
    <t xml:space="preserve">Sant</t>
  </si>
  <si>
    <t xml:space="preserve">около 1255 - 1948 </t>
  </si>
  <si>
    <t xml:space="preserve">Рана, с 1897 махарана</t>
  </si>
  <si>
    <t xml:space="preserve">FOLI_ЗЕ_1255_8973</t>
  </si>
  <si>
    <t xml:space="preserve">Фолиньо</t>
  </si>
  <si>
    <t xml:space="preserve">Foligno</t>
  </si>
  <si>
    <t xml:space="preserve">1255 - 1439</t>
  </si>
  <si>
    <t xml:space="preserve">Республика, с 1305 - сеньория</t>
  </si>
  <si>
    <t xml:space="preserve">Выборный магистрат, с 1305 - синьор</t>
  </si>
  <si>
    <t xml:space="preserve">BHIM_ЮА_1254_1642</t>
  </si>
  <si>
    <t xml:space="preserve">Бхимараса</t>
  </si>
  <si>
    <t xml:space="preserve">Bhimarasa</t>
  </si>
  <si>
    <t xml:space="preserve">1254 - 1339 </t>
  </si>
  <si>
    <t xml:space="preserve">Бхимараса (ныне Бимрас)</t>
  </si>
  <si>
    <t xml:space="preserve">KUHD_ЗА_1254_4559</t>
  </si>
  <si>
    <t xml:space="preserve">Кудум</t>
  </si>
  <si>
    <t xml:space="preserve">Kuhdum</t>
  </si>
  <si>
    <t xml:space="preserve">около 1254 - 1587 </t>
  </si>
  <si>
    <t xml:space="preserve">Шахристан</t>
  </si>
  <si>
    <t xml:space="preserve">Присоединено к Гиляну</t>
  </si>
  <si>
    <t xml:space="preserve">OPPE_ЗЕ_1254_6495</t>
  </si>
  <si>
    <t xml:space="preserve">Оппенгейм</t>
  </si>
  <si>
    <t xml:space="preserve">Oppenheim</t>
  </si>
  <si>
    <t xml:space="preserve">1254 - 1375</t>
  </si>
  <si>
    <t xml:space="preserve">SUS_САф_1254_8079</t>
  </si>
  <si>
    <t xml:space="preserve">Сус</t>
  </si>
  <si>
    <t xml:space="preserve">Sus</t>
  </si>
  <si>
    <t xml:space="preserve">1254 - 1703</t>
  </si>
  <si>
    <t xml:space="preserve">Северная Африка, Марокко, Центральное Марокко.</t>
  </si>
  <si>
    <t xml:space="preserve">Эмират, в 1611 - 1627 республика (в 1557 - 1611 в составе Марокко).</t>
  </si>
  <si>
    <t xml:space="preserve">Арабы, Берберы</t>
  </si>
  <si>
    <t xml:space="preserve">FRAU_ЗЕ_1254_9014</t>
  </si>
  <si>
    <t xml:space="preserve">Фрауэнкимзее</t>
  </si>
  <si>
    <t xml:space="preserve">Frauenchiemsee (немецкий)</t>
  </si>
  <si>
    <t xml:space="preserve">1254 - 1803</t>
  </si>
  <si>
    <t xml:space="preserve">EBER_ЗЕ_1254_9862</t>
  </si>
  <si>
    <t xml:space="preserve">Эбербах</t>
  </si>
  <si>
    <t xml:space="preserve">Eberbach</t>
  </si>
  <si>
    <t xml:space="preserve">1254 - 1330</t>
  </si>
  <si>
    <t xml:space="preserve">ALTE_ЗЕ_1253_296</t>
  </si>
  <si>
    <t xml:space="preserve">Альтенбаумбург</t>
  </si>
  <si>
    <t xml:space="preserve">Altenbaumburg</t>
  </si>
  <si>
    <t xml:space="preserve">1253 - 1385</t>
  </si>
  <si>
    <t xml:space="preserve">Выделилось из Баумбурга</t>
  </si>
  <si>
    <t xml:space="preserve">Присоединено к Зальму</t>
  </si>
  <si>
    <t xml:space="preserve">Рауграф</t>
  </si>
  <si>
    <t xml:space="preserve">HOHE_ЗЕ_1253_2433</t>
  </si>
  <si>
    <t xml:space="preserve">Гогенберг-Альтенштейг</t>
  </si>
  <si>
    <t xml:space="preserve">Hohenberg-Altensteig</t>
  </si>
  <si>
    <t xml:space="preserve">1253 - 1397</t>
  </si>
  <si>
    <t xml:space="preserve">Альтенштейг</t>
  </si>
  <si>
    <t xml:space="preserve">Выделилось из Гогенберга</t>
  </si>
  <si>
    <t xml:space="preserve">HOHE_ЗЕ_1253_2436</t>
  </si>
  <si>
    <t xml:space="preserve">Гогенберг-Нагольд</t>
  </si>
  <si>
    <t xml:space="preserve">Hohenberg-Nagold</t>
  </si>
  <si>
    <t xml:space="preserve">1253 - 1264</t>
  </si>
  <si>
    <t xml:space="preserve">HOHE_ЗЕ_1253_2437</t>
  </si>
  <si>
    <t xml:space="preserve">Гогенберг-Роттенбург</t>
  </si>
  <si>
    <t xml:space="preserve">Hohenberg-Rottenburg</t>
  </si>
  <si>
    <t xml:space="preserve">LAST_ВАф_1253_4831</t>
  </si>
  <si>
    <t xml:space="preserve">Ласта</t>
  </si>
  <si>
    <t xml:space="preserve">Lasta</t>
  </si>
  <si>
    <t xml:space="preserve">1253 - 1710</t>
  </si>
  <si>
    <t xml:space="preserve">Бегьена (Бугна)</t>
  </si>
  <si>
    <t xml:space="preserve">Выделилось из Загуйе</t>
  </si>
  <si>
    <t xml:space="preserve">царь (негус)</t>
  </si>
  <si>
    <t xml:space="preserve">агау</t>
  </si>
  <si>
    <t xml:space="preserve">NORD_ЗЕ_1253_6309</t>
  </si>
  <si>
    <t xml:space="preserve">Нордхаузен</t>
  </si>
  <si>
    <t xml:space="preserve">Nordhausen</t>
  </si>
  <si>
    <t xml:space="preserve">1253 - 1803</t>
  </si>
  <si>
    <t xml:space="preserve">EINB_ЗЕ_1252_143</t>
  </si>
  <si>
    <t xml:space="preserve">Айнбек</t>
  </si>
  <si>
    <t xml:space="preserve">Einbeck</t>
  </si>
  <si>
    <t xml:space="preserve">1252 - 1803</t>
  </si>
  <si>
    <t xml:space="preserve">ANHA_ЗЕ_1252_454</t>
  </si>
  <si>
    <t xml:space="preserve">Анхальт-Ашерслебен</t>
  </si>
  <si>
    <t xml:space="preserve">Anhalt-Aschersleben</t>
  </si>
  <si>
    <t xml:space="preserve">1252 - 1322 </t>
  </si>
  <si>
    <t xml:space="preserve">Ашерслебен</t>
  </si>
  <si>
    <t xml:space="preserve">ANHA_ЗЕ_1252_455</t>
  </si>
  <si>
    <t xml:space="preserve">Анхальт-Бернбург</t>
  </si>
  <si>
    <t xml:space="preserve">Anhalt-Bernburg</t>
  </si>
  <si>
    <t xml:space="preserve">1252 - 1863</t>
  </si>
  <si>
    <t xml:space="preserve">Бернбург</t>
  </si>
  <si>
    <t xml:space="preserve">Княжество, с 1806 герцогство (в 1468 - 1603 к Анхальт-Цербсту)</t>
  </si>
  <si>
    <t xml:space="preserve">Князь, с 1806 герцог</t>
  </si>
  <si>
    <t xml:space="preserve">ANHA_ЗЕ_1252_465</t>
  </si>
  <si>
    <t xml:space="preserve">Анхальт-Цербст</t>
  </si>
  <si>
    <t xml:space="preserve">Anhalt-Zerbst</t>
  </si>
  <si>
    <t xml:space="preserve">1252 - 1796 </t>
  </si>
  <si>
    <t xml:space="preserve">Цербст</t>
  </si>
  <si>
    <t xml:space="preserve">Княжество (в 1396 - 1544 к Анхальт-Дессау)</t>
  </si>
  <si>
    <t xml:space="preserve">BEIC_ЗЕ_1252_1109</t>
  </si>
  <si>
    <t xml:space="preserve">Бейхлинген-Ротенбург</t>
  </si>
  <si>
    <t xml:space="preserve">Beichlingen-Rotenburg</t>
  </si>
  <si>
    <t xml:space="preserve">1252 - 1366</t>
  </si>
  <si>
    <t xml:space="preserve">WEBL_ЗЕ_1252_1844</t>
  </si>
  <si>
    <t xml:space="preserve">Веблинген</t>
  </si>
  <si>
    <t xml:space="preserve">Weblingen</t>
  </si>
  <si>
    <t xml:space="preserve">1252 - 1664</t>
  </si>
  <si>
    <t xml:space="preserve">Присоединено к Зальм-Нойбургу</t>
  </si>
  <si>
    <t xml:space="preserve">NEUM_ЗЕ_1252_6291</t>
  </si>
  <si>
    <t xml:space="preserve">Ноймарк</t>
  </si>
  <si>
    <t xml:space="preserve">Neumark</t>
  </si>
  <si>
    <t xml:space="preserve">1252 - 1402</t>
  </si>
  <si>
    <t xml:space="preserve">Западная Европа, Польша, Померания</t>
  </si>
  <si>
    <t xml:space="preserve">Сольдин (ныне Мыслибуж)</t>
  </si>
  <si>
    <t xml:space="preserve">Присоединено к Тевтонскому ордену</t>
  </si>
  <si>
    <t xml:space="preserve">TUBI_ЗЕ_1252_8653</t>
  </si>
  <si>
    <t xml:space="preserve">Тюбинген-Бёблинген</t>
  </si>
  <si>
    <t xml:space="preserve">Tubingen-Boblingen</t>
  </si>
  <si>
    <t xml:space="preserve">1252 - 1377</t>
  </si>
  <si>
    <t xml:space="preserve">Бёблинген</t>
  </si>
  <si>
    <t xml:space="preserve">KHAI_ЦА_1252_8763</t>
  </si>
  <si>
    <t xml:space="preserve">Улус Хайду</t>
  </si>
  <si>
    <t xml:space="preserve">Khaidu Ulus</t>
  </si>
  <si>
    <t xml:space="preserve">1252 - 1309</t>
  </si>
  <si>
    <t xml:space="preserve">Суяб</t>
  </si>
  <si>
    <t xml:space="preserve">Присоединено к Чагатайскому улусу</t>
  </si>
  <si>
    <t xml:space="preserve">Монголы, тюрки</t>
  </si>
  <si>
    <t xml:space="preserve">HEIT_ЗЕ_1251_2292</t>
  </si>
  <si>
    <t xml:space="preserve">Гейтерсгейм</t>
  </si>
  <si>
    <t xml:space="preserve">1251 - 1806</t>
  </si>
  <si>
    <t xml:space="preserve">Приорство, с 1546 - княжество</t>
  </si>
  <si>
    <t xml:space="preserve">Великий приор ордена иоаннитов, с 1546 - князь</t>
  </si>
  <si>
    <t xml:space="preserve">LUPF_ЗЕ_1251_5115</t>
  </si>
  <si>
    <t xml:space="preserve">Лупфен</t>
  </si>
  <si>
    <t xml:space="preserve">Lupfen</t>
  </si>
  <si>
    <t xml:space="preserve">1251 - 1296</t>
  </si>
  <si>
    <t xml:space="preserve">Присоединено к Штюлингену</t>
  </si>
  <si>
    <t xml:space="preserve">NASS_ЗЕ_1251_6079</t>
  </si>
  <si>
    <t xml:space="preserve">Нассау-Дилленбург</t>
  </si>
  <si>
    <t xml:space="preserve">Nassau-Dillenburg</t>
  </si>
  <si>
    <t xml:space="preserve">1251 - 1739</t>
  </si>
  <si>
    <t xml:space="preserve">Дилленбург</t>
  </si>
  <si>
    <t xml:space="preserve">ABUA_ЗА_1250_024</t>
  </si>
  <si>
    <t xml:space="preserve">Абу-Ариш</t>
  </si>
  <si>
    <t xml:space="preserve">Abu Arish</t>
  </si>
  <si>
    <t xml:space="preserve">около 1250 - 1863 </t>
  </si>
  <si>
    <t xml:space="preserve">Присоединено к Асиру в 1863 году</t>
  </si>
  <si>
    <t xml:space="preserve">ABUR_ЗАф_1250_028</t>
  </si>
  <si>
    <t xml:space="preserve">Абура</t>
  </si>
  <si>
    <t xml:space="preserve">Abura</t>
  </si>
  <si>
    <t xml:space="preserve">около 1250 - 1873 </t>
  </si>
  <si>
    <t xml:space="preserve">ABKH_ЗА_1250_030</t>
  </si>
  <si>
    <t xml:space="preserve">около 1250 - 1864 год</t>
  </si>
  <si>
    <t xml:space="preserve">Сухуми (Акуа)</t>
  </si>
  <si>
    <t xml:space="preserve">Княжество (в 1578 - 1810 вассал Турции, в 1810 - 1864 вассал России)</t>
  </si>
  <si>
    <t xml:space="preserve">Князь (ах, мтавар)</t>
  </si>
  <si>
    <t xml:space="preserve">Абхазы, мегрелы</t>
  </si>
  <si>
    <t xml:space="preserve">AYAN_ЗАф_1250_159</t>
  </si>
  <si>
    <t xml:space="preserve">Айян</t>
  </si>
  <si>
    <t xml:space="preserve">Ayan</t>
  </si>
  <si>
    <t xml:space="preserve">ARJE_ВЕ_1250_541</t>
  </si>
  <si>
    <t xml:space="preserve">Арджеш</t>
  </si>
  <si>
    <t xml:space="preserve">Arjes</t>
  </si>
  <si>
    <t xml:space="preserve">около 1250 - 1324 </t>
  </si>
  <si>
    <t xml:space="preserve">Куртя-де-Арджеш</t>
  </si>
  <si>
    <t xml:space="preserve">Присоединено к Валахии</t>
  </si>
  <si>
    <t xml:space="preserve">ARKI_ВАф_1250_566</t>
  </si>
  <si>
    <t xml:space="preserve">Аркико</t>
  </si>
  <si>
    <t xml:space="preserve">Arkiko</t>
  </si>
  <si>
    <t xml:space="preserve">около 1250 - 1848 </t>
  </si>
  <si>
    <t xml:space="preserve">Восточная Африка, Эритрея, Северная Эритрея</t>
  </si>
  <si>
    <t xml:space="preserve">Султанат, с 1589 наместничество Османской империи (фактически независимое)</t>
  </si>
  <si>
    <t xml:space="preserve">Султан, с 1589 наиб (наместник)</t>
  </si>
  <si>
    <t xml:space="preserve">BAGH_ЮА_1250_772</t>
  </si>
  <si>
    <t xml:space="preserve">Багхал (Арки-Багхал)</t>
  </si>
  <si>
    <t xml:space="preserve">Baghal, Arki-Baghal</t>
  </si>
  <si>
    <t xml:space="preserve">около 1250 - 1948 </t>
  </si>
  <si>
    <t xml:space="preserve">Арки</t>
  </si>
  <si>
    <t xml:space="preserve">тхакур, с 1643 раджа</t>
  </si>
  <si>
    <t xml:space="preserve">BEIL_ЗЕ_1250_1105</t>
  </si>
  <si>
    <t xml:space="preserve">Beilstein</t>
  </si>
  <si>
    <t xml:space="preserve">около 1250 - 1794</t>
  </si>
  <si>
    <t xml:space="preserve">Сеньория, с 1679 графство</t>
  </si>
  <si>
    <t xml:space="preserve">Сеньор, с 1679 граф</t>
  </si>
  <si>
    <t xml:space="preserve">BURT_ЗЕ_1250_1569</t>
  </si>
  <si>
    <t xml:space="preserve">Буршейд</t>
  </si>
  <si>
    <t xml:space="preserve">Burtscheid</t>
  </si>
  <si>
    <t xml:space="preserve">около 1250 - 1404</t>
  </si>
  <si>
    <t xml:space="preserve">Присоединено к Бургундии</t>
  </si>
  <si>
    <t xml:space="preserve">BUCH_ЗЕ_1250_1599</t>
  </si>
  <si>
    <t xml:space="preserve">1250 - 1803</t>
  </si>
  <si>
    <t xml:space="preserve">GAMU_ЮВА_1250_2210</t>
  </si>
  <si>
    <t xml:space="preserve">Гамукунора</t>
  </si>
  <si>
    <t xml:space="preserve">Gamukunora</t>
  </si>
  <si>
    <t xml:space="preserve">около 1250 - 1710 </t>
  </si>
  <si>
    <t xml:space="preserve">GENG_ЗЕ_1250_2311</t>
  </si>
  <si>
    <t xml:space="preserve">Генгенбах</t>
  </si>
  <si>
    <t xml:space="preserve">Gengenbach</t>
  </si>
  <si>
    <t xml:space="preserve">Выделилось из аббатства Генгенбах</t>
  </si>
  <si>
    <t xml:space="preserve">GILO_ЮВА_1250_2385</t>
  </si>
  <si>
    <t xml:space="preserve">Гилоло (Джайлоло)</t>
  </si>
  <si>
    <t xml:space="preserve">Gilolo, Jailolo</t>
  </si>
  <si>
    <t xml:space="preserve">около 1250 - 1832 </t>
  </si>
  <si>
    <t xml:space="preserve">Владение (с 1557 вассал Тернате).</t>
  </si>
  <si>
    <t xml:space="preserve">Присоединено к Тернате</t>
  </si>
  <si>
    <t xml:space="preserve">Правитель (джикома-колано)</t>
  </si>
  <si>
    <t xml:space="preserve">GOWA_ЮВА_1250_2430</t>
  </si>
  <si>
    <t xml:space="preserve">Гова (Макассар)</t>
  </si>
  <si>
    <t xml:space="preserve">Gowa, Makassar</t>
  </si>
  <si>
    <t xml:space="preserve">около 1250 - 1945 </t>
  </si>
  <si>
    <t xml:space="preserve">Гова</t>
  </si>
  <si>
    <t xml:space="preserve">Княжество, с 1550 султанат (с 1669 протекторат Нидерландов, в 1906 - 1936 к Нидерландской Индии).</t>
  </si>
  <si>
    <t xml:space="preserve">раджа, с 1550 султан (караенг)(формально до 1960 и с 2014)</t>
  </si>
  <si>
    <t xml:space="preserve">DANK_ВАф_1250_2733</t>
  </si>
  <si>
    <t xml:space="preserve">Данкали</t>
  </si>
  <si>
    <t xml:space="preserve">Dankali</t>
  </si>
  <si>
    <t xml:space="preserve">около 1250 - 1750 </t>
  </si>
  <si>
    <t xml:space="preserve">DONA_ЗЕ_1250_3054</t>
  </si>
  <si>
    <t xml:space="preserve">Донауверт</t>
  </si>
  <si>
    <t xml:space="preserve">Donauworth</t>
  </si>
  <si>
    <t xml:space="preserve">около 1250 - 1714</t>
  </si>
  <si>
    <t xml:space="preserve">ZUYL_ЗЕ_1250_3367</t>
  </si>
  <si>
    <t xml:space="preserve">Зуйлен</t>
  </si>
  <si>
    <t xml:space="preserve">Zuylen</t>
  </si>
  <si>
    <t xml:space="preserve">около 1250 - 1795</t>
  </si>
  <si>
    <t xml:space="preserve">Западная Европа, Нидерланды, Центральные Нидерланды</t>
  </si>
  <si>
    <t xml:space="preserve">Сеньория (вассал Утрехта)</t>
  </si>
  <si>
    <t xml:space="preserve">IMER_ЗА_1250_3485</t>
  </si>
  <si>
    <t xml:space="preserve">Имерети</t>
  </si>
  <si>
    <t xml:space="preserve">Imereti</t>
  </si>
  <si>
    <t xml:space="preserve">1250 - 1810</t>
  </si>
  <si>
    <t xml:space="preserve">Кутаиси</t>
  </si>
  <si>
    <t xml:space="preserve">Мегрелы</t>
  </si>
  <si>
    <t xml:space="preserve">KAMA_ЮА_1250_3775</t>
  </si>
  <si>
    <t xml:space="preserve">Камата</t>
  </si>
  <si>
    <t xml:space="preserve">Kamata</t>
  </si>
  <si>
    <t xml:space="preserve">около 1250 - 1498 </t>
  </si>
  <si>
    <t xml:space="preserve">Каматапура</t>
  </si>
  <si>
    <t xml:space="preserve">Выделилось из Камарупы</t>
  </si>
  <si>
    <t xml:space="preserve">KAU_ЮВА_1250_4019</t>
  </si>
  <si>
    <t xml:space="preserve">KASH_ЮА_1250_4057</t>
  </si>
  <si>
    <t xml:space="preserve">Кашта</t>
  </si>
  <si>
    <t xml:space="preserve">Kashta</t>
  </si>
  <si>
    <t xml:space="preserve">около 1250 - 1375 </t>
  </si>
  <si>
    <t xml:space="preserve">Кашта (Качха)</t>
  </si>
  <si>
    <t xml:space="preserve">CUAU_ЦАм_1250_4538</t>
  </si>
  <si>
    <t xml:space="preserve">Куаутитлан-Текпан</t>
  </si>
  <si>
    <t xml:space="preserve">Cuautitlan Tecpan</t>
  </si>
  <si>
    <t xml:space="preserve">около 1250 - 1520 год</t>
  </si>
  <si>
    <t xml:space="preserve">Текпан</t>
  </si>
  <si>
    <t xml:space="preserve">Выделилось из Куаутитлана</t>
  </si>
  <si>
    <t xml:space="preserve">CUAU_ЦАм_1250_4539</t>
  </si>
  <si>
    <t xml:space="preserve">Куаутитлан-Цомпан</t>
  </si>
  <si>
    <t xml:space="preserve">Cuautitlan Tsompan</t>
  </si>
  <si>
    <t xml:space="preserve">около 1250 - 1520 </t>
  </si>
  <si>
    <t xml:space="preserve">Куаутитлан</t>
  </si>
  <si>
    <t xml:space="preserve">COUZ_ЗЕ_1250_4560</t>
  </si>
  <si>
    <t xml:space="preserve">Кузеран</t>
  </si>
  <si>
    <t xml:space="preserve">Couzerans</t>
  </si>
  <si>
    <t xml:space="preserve">около 1250 - 1480 </t>
  </si>
  <si>
    <t xml:space="preserve">Западная Европа, Франция, Лангедок</t>
  </si>
  <si>
    <t xml:space="preserve">Выделилось из Тулузы</t>
  </si>
  <si>
    <t xml:space="preserve">Виконтство (вассал Франции)</t>
  </si>
  <si>
    <t xml:space="preserve">Виконт</t>
  </si>
  <si>
    <t xml:space="preserve">LOLO_ЮВА_1250_5051</t>
  </si>
  <si>
    <t xml:space="preserve">Лолода</t>
  </si>
  <si>
    <t xml:space="preserve">Loloda</t>
  </si>
  <si>
    <t xml:space="preserve">Присоединено к Нидерландской Индии в 1710 году</t>
  </si>
  <si>
    <t xml:space="preserve">MAIM_ЮВА_1250_5201</t>
  </si>
  <si>
    <t xml:space="preserve">Маимбунг</t>
  </si>
  <si>
    <t xml:space="preserve">Maimbung</t>
  </si>
  <si>
    <t xml:space="preserve">около 1250 - 1457 </t>
  </si>
  <si>
    <t xml:space="preserve">Юго-Восточная Азия, Филиппины, остров Сулу</t>
  </si>
  <si>
    <t xml:space="preserve">Преобразовано в Сулу</t>
  </si>
  <si>
    <t xml:space="preserve">MAML_САф_1250_5286</t>
  </si>
  <si>
    <t xml:space="preserve">Мамлюков государство</t>
  </si>
  <si>
    <t xml:space="preserve">Mamluk Emirate</t>
  </si>
  <si>
    <t xml:space="preserve">1250 - 1517</t>
  </si>
  <si>
    <t xml:space="preserve">Северная Африка, Египет, Судан</t>
  </si>
  <si>
    <t xml:space="preserve">Каир</t>
  </si>
  <si>
    <t xml:space="preserve">Образовалось из государства Айюбидов</t>
  </si>
  <si>
    <t xml:space="preserve">MANK_ЗАф_1250_5329</t>
  </si>
  <si>
    <t xml:space="preserve">Манкессим</t>
  </si>
  <si>
    <t xml:space="preserve">Mankessim</t>
  </si>
  <si>
    <t xml:space="preserve">NAKH_ЮВА_1250_6006</t>
  </si>
  <si>
    <t xml:space="preserve">Накхонпатом</t>
  </si>
  <si>
    <t xml:space="preserve">Nakhon Prathom</t>
  </si>
  <si>
    <t xml:space="preserve">около 1250 - 1270</t>
  </si>
  <si>
    <t xml:space="preserve">Накхонпратом</t>
  </si>
  <si>
    <t xml:space="preserve">PUEB_САм_1250_7031</t>
  </si>
  <si>
    <t xml:space="preserve">Пуэбло Тесуке</t>
  </si>
  <si>
    <t xml:space="preserve">Pueblo Tesuque</t>
  </si>
  <si>
    <t xml:space="preserve">около 1250 - 1850 </t>
  </si>
  <si>
    <t xml:space="preserve">Тесуке</t>
  </si>
  <si>
    <t xml:space="preserve">PUEB_САм_1250_7033</t>
  </si>
  <si>
    <t xml:space="preserve">Пуэбло Циа</t>
  </si>
  <si>
    <t xml:space="preserve">Pueblo Zia</t>
  </si>
  <si>
    <t xml:space="preserve">около 1250 - 1850</t>
  </si>
  <si>
    <t xml:space="preserve">Циа</t>
  </si>
  <si>
    <t xml:space="preserve">REUT_ЗЕ_1250_7304</t>
  </si>
  <si>
    <t xml:space="preserve">Ройтлинген</t>
  </si>
  <si>
    <t xml:space="preserve">Reutlingen</t>
  </si>
  <si>
    <t xml:space="preserve">около 1250 - 1803</t>
  </si>
  <si>
    <t xml:space="preserve">ROTW_ЗЕ_1250_7323</t>
  </si>
  <si>
    <t xml:space="preserve">Ротвейль</t>
  </si>
  <si>
    <t xml:space="preserve">Rotweill</t>
  </si>
  <si>
    <t xml:space="preserve">около 1250 - 1803 </t>
  </si>
  <si>
    <t xml:space="preserve">SAWA_ЮВА_1250_7397</t>
  </si>
  <si>
    <t xml:space="preserve">Саванкалок</t>
  </si>
  <si>
    <t xml:space="preserve">Sawankhalok</t>
  </si>
  <si>
    <t xml:space="preserve">около 1250 - 1270 </t>
  </si>
  <si>
    <t xml:space="preserve">Саванкалок (Сваралока)</t>
  </si>
  <si>
    <t xml:space="preserve">SAT_ЮВА_1250_7623</t>
  </si>
  <si>
    <t xml:space="preserve">Сат</t>
  </si>
  <si>
    <t xml:space="preserve">Sat</t>
  </si>
  <si>
    <t xml:space="preserve">около 1250 – 1328 </t>
  </si>
  <si>
    <t xml:space="preserve">SAHU_ЮВА_1250_7643</t>
  </si>
  <si>
    <t xml:space="preserve">Саху</t>
  </si>
  <si>
    <t xml:space="preserve">Sahu</t>
  </si>
  <si>
    <t xml:space="preserve">SINO_ЗА_1250_7854</t>
  </si>
  <si>
    <t xml:space="preserve">Синоп</t>
  </si>
  <si>
    <t xml:space="preserve">Sinop</t>
  </si>
  <si>
    <t xml:space="preserve">1250 - 1429</t>
  </si>
  <si>
    <t xml:space="preserve">Западная Азия, Турция, Северная Турция</t>
  </si>
  <si>
    <t xml:space="preserve">TOLO_ЮВА_1250_8477</t>
  </si>
  <si>
    <t xml:space="preserve">Толофуо</t>
  </si>
  <si>
    <t xml:space="preserve">Tolofuo</t>
  </si>
  <si>
    <t xml:space="preserve">TUBA_ЮВА_1250_8579</t>
  </si>
  <si>
    <t xml:space="preserve">Тубару</t>
  </si>
  <si>
    <t xml:space="preserve">Tubaru</t>
  </si>
  <si>
    <t xml:space="preserve">около 1250 - 1710</t>
  </si>
  <si>
    <t xml:space="preserve">Союз общин (около 1250)</t>
  </si>
  <si>
    <t xml:space="preserve">Владение, союз общин</t>
  </si>
  <si>
    <t xml:space="preserve">Присоединено к Нидерландской Индии (1710 год)</t>
  </si>
  <si>
    <t xml:space="preserve">TUTU_ЦАм_1250_8639</t>
  </si>
  <si>
    <t xml:space="preserve">Тутутепек</t>
  </si>
  <si>
    <t xml:space="preserve">Tututepec</t>
  </si>
  <si>
    <t xml:space="preserve">около 1250 - 1511 </t>
  </si>
  <si>
    <t xml:space="preserve">WOLA_ВАф_1250_8783</t>
  </si>
  <si>
    <t xml:space="preserve">Уолайта</t>
  </si>
  <si>
    <t xml:space="preserve">Wolaita</t>
  </si>
  <si>
    <t xml:space="preserve">около 1250 - 1894 </t>
  </si>
  <si>
    <t xml:space="preserve">URAI_ЮА_1250_8793</t>
  </si>
  <si>
    <t xml:space="preserve">Урайюр</t>
  </si>
  <si>
    <t xml:space="preserve">Uraiyur</t>
  </si>
  <si>
    <t xml:space="preserve">около 1250 - 1340 год</t>
  </si>
  <si>
    <t xml:space="preserve">Выделилось из Танджура</t>
  </si>
  <si>
    <t xml:space="preserve">FRAU_ЗЕ_1250_9013</t>
  </si>
  <si>
    <t xml:space="preserve">Фрауэнальб</t>
  </si>
  <si>
    <t xml:space="preserve">Frauenalb</t>
  </si>
  <si>
    <t xml:space="preserve">Фрауэнальб (ныне Марксцель)</t>
  </si>
  <si>
    <t xml:space="preserve">FREU_ЗЕ_1250_9016</t>
  </si>
  <si>
    <t xml:space="preserve">Freudenberg</t>
  </si>
  <si>
    <t xml:space="preserve">Присоединено к Вертгейму</t>
  </si>
  <si>
    <t xml:space="preserve">FOUT_ЗАф_1250_9070</t>
  </si>
  <si>
    <t xml:space="preserve">Фута-Торо</t>
  </si>
  <si>
    <t xml:space="preserve">Fouta-Toro</t>
  </si>
  <si>
    <t xml:space="preserve">около 1250 - 1891 </t>
  </si>
  <si>
    <t xml:space="preserve">Текрур</t>
  </si>
  <si>
    <t xml:space="preserve">Выделилось из Текрура</t>
  </si>
  <si>
    <t xml:space="preserve">правитель (ламидо), с 1776 - альмами (имам)</t>
  </si>
  <si>
    <t xml:space="preserve">FÜRS_ЗЕ_1250_9075</t>
  </si>
  <si>
    <t xml:space="preserve">Fürstenberg</t>
  </si>
  <si>
    <t xml:space="preserve">1250 - 1441 </t>
  </si>
  <si>
    <t xml:space="preserve">Донауэшинген</t>
  </si>
  <si>
    <t xml:space="preserve">FÜRS_ЗЕ_1250_9078</t>
  </si>
  <si>
    <t xml:space="preserve">Фюрстенберг-Вейтра</t>
  </si>
  <si>
    <t xml:space="preserve">Fürstenberg-Weitra</t>
  </si>
  <si>
    <t xml:space="preserve">Вейтра</t>
  </si>
  <si>
    <t xml:space="preserve">SCHW_ЗЕ_1250_9690</t>
  </si>
  <si>
    <t xml:space="preserve">Швебиш-Гмюнд</t>
  </si>
  <si>
    <t xml:space="preserve">Schwabisch Gmund</t>
  </si>
  <si>
    <t xml:space="preserve">SCHW_ЗЕ_1250_9691</t>
  </si>
  <si>
    <t xml:space="preserve">Швебиш-Халль</t>
  </si>
  <si>
    <t xml:space="preserve">Schwabisch Hall</t>
  </si>
  <si>
    <t xml:space="preserve">XOCH_ЦАм_1250_9794</t>
  </si>
  <si>
    <t xml:space="preserve">Шочимилько</t>
  </si>
  <si>
    <t xml:space="preserve">Xochimilco</t>
  </si>
  <si>
    <t xml:space="preserve">около 1250 - 1521</t>
  </si>
  <si>
    <t xml:space="preserve">BRAU_ЗЕ_1249_1405</t>
  </si>
  <si>
    <t xml:space="preserve">Браунек-Браунек</t>
  </si>
  <si>
    <t xml:space="preserve">Brauneck-Brauneck</t>
  </si>
  <si>
    <t xml:space="preserve">1249 - 1429</t>
  </si>
  <si>
    <t xml:space="preserve">Браунек</t>
  </si>
  <si>
    <t xml:space="preserve">Присоединено к Магдебургу</t>
  </si>
  <si>
    <t xml:space="preserve">SAKY_ВА_1249_7464</t>
  </si>
  <si>
    <t xml:space="preserve">Сакья</t>
  </si>
  <si>
    <t xml:space="preserve">Sakya</t>
  </si>
  <si>
    <t xml:space="preserve">1249 - 1352</t>
  </si>
  <si>
    <t xml:space="preserve">Завоёвано Пхагмоду</t>
  </si>
  <si>
    <t xml:space="preserve">BW_ЗЕ_1248_776</t>
  </si>
  <si>
    <t xml:space="preserve">Бад-Виндсхайм</t>
  </si>
  <si>
    <t xml:space="preserve">Bad Windsheim</t>
  </si>
  <si>
    <t xml:space="preserve">1248 - 1803 </t>
  </si>
  <si>
    <t xml:space="preserve">HOHE_ЗЕ_1248_2462</t>
  </si>
  <si>
    <t xml:space="preserve">Гогенсакс</t>
  </si>
  <si>
    <t xml:space="preserve">Hohensax</t>
  </si>
  <si>
    <t xml:space="preserve">1248 - 1633 </t>
  </si>
  <si>
    <t xml:space="preserve">Выделилось из Сакса</t>
  </si>
  <si>
    <t xml:space="preserve">Баронство, с 1613 графство</t>
  </si>
  <si>
    <t xml:space="preserve">Барон, с 1613 граф</t>
  </si>
  <si>
    <t xml:space="preserve">KANK_ЮА_1248_3836</t>
  </si>
  <si>
    <t xml:space="preserve">Канкер</t>
  </si>
  <si>
    <t xml:space="preserve">Kanker</t>
  </si>
  <si>
    <t xml:space="preserve">около 1248 - 1948 </t>
  </si>
  <si>
    <t xml:space="preserve">Выделилось из Чхота-Нагпура</t>
  </si>
  <si>
    <t xml:space="preserve">LEBU_ЗЕ_1248_4868</t>
  </si>
  <si>
    <t xml:space="preserve">Лебус</t>
  </si>
  <si>
    <t xml:space="preserve">Lebus</t>
  </si>
  <si>
    <t xml:space="preserve">1248 - 1555</t>
  </si>
  <si>
    <t xml:space="preserve">Епископ</t>
  </si>
  <si>
    <t xml:space="preserve">MAZO_ВЕ_1248_5199</t>
  </si>
  <si>
    <t xml:space="preserve">Мазовия</t>
  </si>
  <si>
    <t xml:space="preserve">Mazovia</t>
  </si>
  <si>
    <t xml:space="preserve">1248 - 1526</t>
  </si>
  <si>
    <t xml:space="preserve">Восточная Европа, Польша, Северо-Восточная Польша</t>
  </si>
  <si>
    <t xml:space="preserve">OBER_ЗЕ_1248_6373</t>
  </si>
  <si>
    <t xml:space="preserve">Обершёненфельд</t>
  </si>
  <si>
    <t xml:space="preserve">Oberschonenfeld</t>
  </si>
  <si>
    <t xml:space="preserve">1248 - 1803</t>
  </si>
  <si>
    <t xml:space="preserve">Гессертгаузен</t>
  </si>
  <si>
    <t xml:space="preserve">CHAR_ЗЕ_1248_9650</t>
  </si>
  <si>
    <t xml:space="preserve">Шароле</t>
  </si>
  <si>
    <t xml:space="preserve">Charolais</t>
  </si>
  <si>
    <t xml:space="preserve">1248 - 1761</t>
  </si>
  <si>
    <t xml:space="preserve">Западная Европа, Франция, Бургундия</t>
  </si>
  <si>
    <t xml:space="preserve">Графство (в 1391 - 1477 к Бургундии, в 1477 - 1493 к Франции, в 1493 - 1684 к Австрии)</t>
  </si>
  <si>
    <t xml:space="preserve">TUBI_ЗЕ_1247_8655</t>
  </si>
  <si>
    <t xml:space="preserve">Тюбинген-Хорб</t>
  </si>
  <si>
    <t xml:space="preserve">Tubingen-Horb</t>
  </si>
  <si>
    <t xml:space="preserve">1247 - 1305</t>
  </si>
  <si>
    <t xml:space="preserve">Хорб</t>
  </si>
  <si>
    <t xml:space="preserve">PRIN_ВЕ_1246_2192</t>
  </si>
  <si>
    <t xml:space="preserve">Галицкое княжество</t>
  </si>
  <si>
    <t xml:space="preserve">Principality of Galich</t>
  </si>
  <si>
    <t xml:space="preserve">1246 - 1453</t>
  </si>
  <si>
    <t xml:space="preserve">Восточная Европа, Россия. Центр России.</t>
  </si>
  <si>
    <t xml:space="preserve">Галич Мерский</t>
  </si>
  <si>
    <t xml:space="preserve">Выделилось из Владимиро-Суздальского княжества.</t>
  </si>
  <si>
    <t xml:space="preserve">PRIN_ВЕ_1246_2425</t>
  </si>
  <si>
    <t xml:space="preserve">Глуховское княжество</t>
  </si>
  <si>
    <t xml:space="preserve">Principality of Glukhov</t>
  </si>
  <si>
    <t xml:space="preserve">1246 - 1407</t>
  </si>
  <si>
    <t xml:space="preserve">Восточная Европа, Украина, Северная Украина</t>
  </si>
  <si>
    <t xml:space="preserve">Глухов</t>
  </si>
  <si>
    <t xml:space="preserve">PRIN_ВЕ_1246_3913</t>
  </si>
  <si>
    <t xml:space="preserve">Карачевское княжество</t>
  </si>
  <si>
    <t xml:space="preserve">Principality of Karachev</t>
  </si>
  <si>
    <t xml:space="preserve">1246 - 1360</t>
  </si>
  <si>
    <t xml:space="preserve">Карачев</t>
  </si>
  <si>
    <t xml:space="preserve">Княжество (вассал Чернигова)</t>
  </si>
  <si>
    <t xml:space="preserve">PRIN_ВЕ_1246_4448</t>
  </si>
  <si>
    <t xml:space="preserve">Костромское княжество</t>
  </si>
  <si>
    <t xml:space="preserve">Principality of Kostroma</t>
  </si>
  <si>
    <t xml:space="preserve">1246 - 1303 </t>
  </si>
  <si>
    <t xml:space="preserve">Кострома</t>
  </si>
  <si>
    <t xml:space="preserve">LIMB_ЗЕ_1246_4963</t>
  </si>
  <si>
    <t xml:space="preserve">Лимбург-Гогенлимбург</t>
  </si>
  <si>
    <t xml:space="preserve">Limburg-Hohenlimburg</t>
  </si>
  <si>
    <t xml:space="preserve">1246 - 1304</t>
  </si>
  <si>
    <t xml:space="preserve">Гогенлимбург</t>
  </si>
  <si>
    <t xml:space="preserve">PRIN_ВЕ_1246_6380</t>
  </si>
  <si>
    <t xml:space="preserve">Оболенское княжество</t>
  </si>
  <si>
    <t xml:space="preserve">Principality of Obolensk</t>
  </si>
  <si>
    <t xml:space="preserve">1246 - 1392</t>
  </si>
  <si>
    <t xml:space="preserve">Оболенск</t>
  </si>
  <si>
    <t xml:space="preserve">PRIN_ВЕ_1246_8263</t>
  </si>
  <si>
    <t xml:space="preserve">Тарусское княжество</t>
  </si>
  <si>
    <t xml:space="preserve">Principality of Tarusa</t>
  </si>
  <si>
    <t xml:space="preserve">Таруса</t>
  </si>
  <si>
    <t xml:space="preserve">ALTK_ЗЕ_1245_292</t>
  </si>
  <si>
    <t xml:space="preserve">Альт-Каценеленбоген</t>
  </si>
  <si>
    <t xml:space="preserve">Alt-Katzenelnbogen</t>
  </si>
  <si>
    <t xml:space="preserve">1245 - 1403 </t>
  </si>
  <si>
    <t xml:space="preserve">Каценеленбоген</t>
  </si>
  <si>
    <t xml:space="preserve">Выделилось из Каценеленбогена</t>
  </si>
  <si>
    <t xml:space="preserve">Присоединено к Ной-Каценеленбогену</t>
  </si>
  <si>
    <t xml:space="preserve">PRIN_ВЕ_1245_1460</t>
  </si>
  <si>
    <t xml:space="preserve">Брянское княжество</t>
  </si>
  <si>
    <t xml:space="preserve">Principality of Bryansk</t>
  </si>
  <si>
    <t xml:space="preserve">1245 - 1430</t>
  </si>
  <si>
    <t xml:space="preserve">Брянск (Дебрянск)</t>
  </si>
  <si>
    <t xml:space="preserve">Выделилось из Чернигова</t>
  </si>
  <si>
    <t xml:space="preserve">Присоединено к Литовскому великому княжеству</t>
  </si>
  <si>
    <t xml:space="preserve">HENN_ЗЕ_1245_2316</t>
  </si>
  <si>
    <t xml:space="preserve">Геннеберг-Кобург-Шмалькальден</t>
  </si>
  <si>
    <t xml:space="preserve">Henneberg-Coburg-Schmalcalden</t>
  </si>
  <si>
    <t xml:space="preserve">1245 - 1347 </t>
  </si>
  <si>
    <t xml:space="preserve">HENN_ЗЕ_1245_2317</t>
  </si>
  <si>
    <t xml:space="preserve">Геннеберг-Шлейзинген</t>
  </si>
  <si>
    <t xml:space="preserve">Henneberg-Schleisingen</t>
  </si>
  <si>
    <t xml:space="preserve">1245 - 1583</t>
  </si>
  <si>
    <t xml:space="preserve">Шлейзинген</t>
  </si>
  <si>
    <t xml:space="preserve">LICH_ЗЕ_1245_5022</t>
  </si>
  <si>
    <t xml:space="preserve">Лихтенталь</t>
  </si>
  <si>
    <t xml:space="preserve">Lichtenthal</t>
  </si>
  <si>
    <t xml:space="preserve">1245 - 1803</t>
  </si>
  <si>
    <t xml:space="preserve">PRIN_ВЕ_1245_6280</t>
  </si>
  <si>
    <t xml:space="preserve">Новогрудское княжество</t>
  </si>
  <si>
    <t xml:space="preserve">Principality of Novogrudok</t>
  </si>
  <si>
    <t xml:space="preserve">около 1245 - 1431 </t>
  </si>
  <si>
    <t xml:space="preserve">Новогрудок (Новогородок)</t>
  </si>
  <si>
    <t xml:space="preserve">NEUK_ЗЕ_1245_6284</t>
  </si>
  <si>
    <t xml:space="preserve">Ной-Каценеленбоген</t>
  </si>
  <si>
    <t xml:space="preserve">Neu-Katzenelnbogen</t>
  </si>
  <si>
    <t xml:space="preserve">1245 - 1479</t>
  </si>
  <si>
    <t xml:space="preserve">Присоединено к Гессен-Марбургу</t>
  </si>
  <si>
    <t xml:space="preserve">NEUE_ЗЕ_1245_6288</t>
  </si>
  <si>
    <t xml:space="preserve">Нойенбаумбург</t>
  </si>
  <si>
    <t xml:space="preserve">Neuenbaumburg</t>
  </si>
  <si>
    <t xml:space="preserve">около 1245 - 1457 </t>
  </si>
  <si>
    <t xml:space="preserve">REGE_ЗЕ_1245_7185</t>
  </si>
  <si>
    <t xml:space="preserve">Regensburg</t>
  </si>
  <si>
    <t xml:space="preserve">1245 - 1810</t>
  </si>
  <si>
    <t xml:space="preserve">Выделилось из епископства</t>
  </si>
  <si>
    <t xml:space="preserve">GERA_ВАф_1244_2324</t>
  </si>
  <si>
    <t xml:space="preserve">1244 - 1547</t>
  </si>
  <si>
    <t xml:space="preserve">Выделилось из Плауэна</t>
  </si>
  <si>
    <t xml:space="preserve">GLYM_ЗЕ_1244_2419</t>
  </si>
  <si>
    <t xml:space="preserve">Глиме</t>
  </si>
  <si>
    <t xml:space="preserve">Glymes</t>
  </si>
  <si>
    <t xml:space="preserve">1244 - 1462</t>
  </si>
  <si>
    <t xml:space="preserve">Западная Европа, Бельгия, Центральная Бельгия</t>
  </si>
  <si>
    <t xml:space="preserve">MAIN_ЗЕ_1244_5210</t>
  </si>
  <si>
    <t xml:space="preserve">Майнц</t>
  </si>
  <si>
    <t xml:space="preserve">Mainz</t>
  </si>
  <si>
    <t xml:space="preserve">Выделилось из архиепископства Майнц</t>
  </si>
  <si>
    <t xml:space="preserve">CHAS_ЗЕ_1244_9656</t>
  </si>
  <si>
    <t xml:space="preserve">Шателе</t>
  </si>
  <si>
    <t xml:space="preserve">Chastelеt</t>
  </si>
  <si>
    <t xml:space="preserve">1244 - 1459</t>
  </si>
  <si>
    <t xml:space="preserve">WALD_ЗЕ_1243_1755</t>
  </si>
  <si>
    <t xml:space="preserve">Вальдек-Штернберг</t>
  </si>
  <si>
    <t xml:space="preserve">Waldeck-Sternberg</t>
  </si>
  <si>
    <t xml:space="preserve">1243 - 1405</t>
  </si>
  <si>
    <t xml:space="preserve">Присоединено к Липпе</t>
  </si>
  <si>
    <t xml:space="preserve">WARM_ВЕ_1243_1798</t>
  </si>
  <si>
    <t xml:space="preserve">Вармия (Эрмланд)</t>
  </si>
  <si>
    <t xml:space="preserve">Warmia, Ermland</t>
  </si>
  <si>
    <t xml:space="preserve">1243 - 1479 </t>
  </si>
  <si>
    <t xml:space="preserve">Хейльсберг (ныне Лидзбарк-Варминьски)</t>
  </si>
  <si>
    <t xml:space="preserve">ISEN_ЗЕ_1243_3439</t>
  </si>
  <si>
    <t xml:space="preserve">Изенбург-Вид</t>
  </si>
  <si>
    <t xml:space="preserve">Isenburg-Wied</t>
  </si>
  <si>
    <t xml:space="preserve">1243 - 1462</t>
  </si>
  <si>
    <t xml:space="preserve">Присоединено к Рункелю</t>
  </si>
  <si>
    <t xml:space="preserve">MAGB_ЗАф_1243_5168</t>
  </si>
  <si>
    <t xml:space="preserve">Магба</t>
  </si>
  <si>
    <t xml:space="preserve">Magba</t>
  </si>
  <si>
    <t xml:space="preserve">около 1243 - 1960 </t>
  </si>
  <si>
    <t xml:space="preserve">MARR_САф_1243_5393</t>
  </si>
  <si>
    <t xml:space="preserve">Марракеш</t>
  </si>
  <si>
    <t xml:space="preserve">Marraqus</t>
  </si>
  <si>
    <t xml:space="preserve">1243 - 1669</t>
  </si>
  <si>
    <t xml:space="preserve">Северная Африка, Марокко, Южное Марокко</t>
  </si>
  <si>
    <t xml:space="preserve">Эмират, с 1612 республика (в 1524 - 1612 к Марокко)</t>
  </si>
  <si>
    <t xml:space="preserve">Эмир, с 1612 совет марабутов</t>
  </si>
  <si>
    <t xml:space="preserve">STER_ЗЕ_1243_9825</t>
  </si>
  <si>
    <t xml:space="preserve">Sternberg</t>
  </si>
  <si>
    <t xml:space="preserve">1243 - 1402</t>
  </si>
  <si>
    <t xml:space="preserve">Выделилось из Шваленберга</t>
  </si>
  <si>
    <t xml:space="preserve">GLOG_ВЕ_1242_2422</t>
  </si>
  <si>
    <t xml:space="preserve">Глогув (Глогау)</t>
  </si>
  <si>
    <t xml:space="preserve">Glogow, Glogau</t>
  </si>
  <si>
    <t xml:space="preserve">1242 - 1331</t>
  </si>
  <si>
    <t xml:space="preserve">Глогув</t>
  </si>
  <si>
    <t xml:space="preserve">LEGN_ВЕ_1242_4880</t>
  </si>
  <si>
    <t xml:space="preserve">Легница (Лигниц)</t>
  </si>
  <si>
    <t xml:space="preserve">Legnica, Liegniz</t>
  </si>
  <si>
    <t xml:space="preserve">1242 - 1663</t>
  </si>
  <si>
    <t xml:space="preserve">Ленчица (Лигниц)</t>
  </si>
  <si>
    <t xml:space="preserve">LIMB_ЗЕ_1242_4961</t>
  </si>
  <si>
    <t xml:space="preserve">Limburg</t>
  </si>
  <si>
    <t xml:space="preserve">1242 - 1508</t>
  </si>
  <si>
    <t xml:space="preserve">Выделилось из Изенберга</t>
  </si>
  <si>
    <t xml:space="preserve">NAGA_ЮА_1242_5971</t>
  </si>
  <si>
    <t xml:space="preserve">Нагаур</t>
  </si>
  <si>
    <t xml:space="preserve">Nagaur</t>
  </si>
  <si>
    <t xml:space="preserve">1242 - 1488</t>
  </si>
  <si>
    <t xml:space="preserve">Княжество (в 1287 - 1388 в составе Делийского султаната)</t>
  </si>
  <si>
    <t xml:space="preserve">PRIN_ВЕ_1242_8288</t>
  </si>
  <si>
    <t xml:space="preserve">Тверское великое княжество</t>
  </si>
  <si>
    <t xml:space="preserve">Principality of Tver</t>
  </si>
  <si>
    <t xml:space="preserve">1242 - 1490</t>
  </si>
  <si>
    <t xml:space="preserve">Восточная Европа, Россия, Центр России</t>
  </si>
  <si>
    <t xml:space="preserve">Тверь</t>
  </si>
  <si>
    <t xml:space="preserve">Князь (с 1264 великий князь)</t>
  </si>
  <si>
    <t xml:space="preserve">BOPF_ЗЕ_1241_1350</t>
  </si>
  <si>
    <t xml:space="preserve">Бопфинген</t>
  </si>
  <si>
    <t xml:space="preserve">Bopfingen</t>
  </si>
  <si>
    <t xml:space="preserve">1241 - 1803</t>
  </si>
  <si>
    <t xml:space="preserve">HELF_ЗЕ_1241_2307</t>
  </si>
  <si>
    <t xml:space="preserve">Гельфенштейн-Шпитценберг</t>
  </si>
  <si>
    <t xml:space="preserve">Helffenstein-Spitzenberg</t>
  </si>
  <si>
    <t xml:space="preserve">1241 - 1296</t>
  </si>
  <si>
    <t xml:space="preserve">Шпитценберг</t>
  </si>
  <si>
    <t xml:space="preserve">DINK_ЗЕ_1241_3014</t>
  </si>
  <si>
    <t xml:space="preserve">Dinkelsbuhl</t>
  </si>
  <si>
    <t xml:space="preserve">BEIN_ЗЕ_1240_819</t>
  </si>
  <si>
    <t xml:space="preserve">1240 - 1802 </t>
  </si>
  <si>
    <t xml:space="preserve">BANG_ЮВА_1240_915</t>
  </si>
  <si>
    <t xml:space="preserve">Бангьянг</t>
  </si>
  <si>
    <t xml:space="preserve">Bang Yang</t>
  </si>
  <si>
    <t xml:space="preserve">около 1240 - 1257 </t>
  </si>
  <si>
    <t xml:space="preserve">Бангьян (ныне Наконтаи)</t>
  </si>
  <si>
    <t xml:space="preserve">WAIL_ЗЕ_1240_1699</t>
  </si>
  <si>
    <t xml:space="preserve">Вайльштадт</t>
  </si>
  <si>
    <t xml:space="preserve">Wailstadt</t>
  </si>
  <si>
    <t xml:space="preserve">около 1240 - 1803 </t>
  </si>
  <si>
    <t xml:space="preserve">VIRP_ЮА_1240_2013</t>
  </si>
  <si>
    <t xml:space="preserve">Virpur</t>
  </si>
  <si>
    <t xml:space="preserve">около 1240 - 1948</t>
  </si>
  <si>
    <t xml:space="preserve">HOHE_ЗЕ_1240_2463</t>
  </si>
  <si>
    <t xml:space="preserve">Гогенфельс</t>
  </si>
  <si>
    <t xml:space="preserve">Hohenfels</t>
  </si>
  <si>
    <t xml:space="preserve">1240 - 1430</t>
  </si>
  <si>
    <t xml:space="preserve">Выделилось из Боландена</t>
  </si>
  <si>
    <t xml:space="preserve">GORJ_ВЕ_1240_2527</t>
  </si>
  <si>
    <t xml:space="preserve">Горж</t>
  </si>
  <si>
    <t xml:space="preserve">Gorj</t>
  </si>
  <si>
    <t xml:space="preserve">около 1240 - 1290</t>
  </si>
  <si>
    <t xml:space="preserve">Восточная Европа, Румыния, Западная Румыния</t>
  </si>
  <si>
    <t xml:space="preserve">Завоёвано Венгрией</t>
  </si>
  <si>
    <t xml:space="preserve">IFAT_ВАф_1240_3596</t>
  </si>
  <si>
    <t xml:space="preserve">Ифат (Йифат)</t>
  </si>
  <si>
    <t xml:space="preserve">Ifat</t>
  </si>
  <si>
    <t xml:space="preserve">около 1240 - 1445 </t>
  </si>
  <si>
    <t xml:space="preserve">Ифат, с 1374 Адал</t>
  </si>
  <si>
    <t xml:space="preserve">Завоёвано Эфиопией</t>
  </si>
  <si>
    <t xml:space="preserve">KA_ЮА_1240_3661</t>
  </si>
  <si>
    <t xml:space="preserve">Кадана</t>
  </si>
  <si>
    <t xml:space="preserve">Kadana</t>
  </si>
  <si>
    <t xml:space="preserve">около 1240 - 1943</t>
  </si>
  <si>
    <t xml:space="preserve">Присоединено к Санту</t>
  </si>
  <si>
    <t xml:space="preserve">GRAN_ВЕ_1240_5018</t>
  </si>
  <si>
    <t xml:space="preserve">Литовское великое княжество</t>
  </si>
  <si>
    <t xml:space="preserve">Grand Duchy of Lithuania</t>
  </si>
  <si>
    <t xml:space="preserve">1240 - 1795</t>
  </si>
  <si>
    <t xml:space="preserve">Восточная Европа, Литва, Белоруссия, Северная Украина</t>
  </si>
  <si>
    <t xml:space="preserve">Троки (ныне Тракай), позже Вильно (ныне Вильнюс)</t>
  </si>
  <si>
    <t xml:space="preserve">Великое княжество (в 1569 - 1795 в составе Речи Посполитой)</t>
  </si>
  <si>
    <t xml:space="preserve">Великий князь</t>
  </si>
  <si>
    <t xml:space="preserve">литовцы, восточные славяне</t>
  </si>
  <si>
    <t xml:space="preserve">язычество, позже православие, католицизм</t>
  </si>
  <si>
    <t xml:space="preserve">NEIP_ЗЕ_1240_6159</t>
  </si>
  <si>
    <t xml:space="preserve">Нейперг</t>
  </si>
  <si>
    <t xml:space="preserve">Neiperg</t>
  </si>
  <si>
    <t xml:space="preserve">около 1240 - 1806 </t>
  </si>
  <si>
    <t xml:space="preserve">Выделилось из Вюрцбурга</t>
  </si>
  <si>
    <t xml:space="preserve">Сеньория, с 1526 графство</t>
  </si>
  <si>
    <t xml:space="preserve">Сеньор, с 1526 граф</t>
  </si>
  <si>
    <t xml:space="preserve">OFFE_ЗЕ_1240_6561</t>
  </si>
  <si>
    <t xml:space="preserve">Оффенбург</t>
  </si>
  <si>
    <t xml:space="preserve">Offenburg</t>
  </si>
  <si>
    <t xml:space="preserve">1240 - 1803</t>
  </si>
  <si>
    <t xml:space="preserve">RANP_ЮА_1240_7141</t>
  </si>
  <si>
    <t xml:space="preserve">Ранпур</t>
  </si>
  <si>
    <t xml:space="preserve">Ranpur</t>
  </si>
  <si>
    <t xml:space="preserve">около 1240 - 1660 </t>
  </si>
  <si>
    <t xml:space="preserve">Присоединено к Бхавнагару</t>
  </si>
  <si>
    <t xml:space="preserve">REUT_ЗЕ_1240_7216</t>
  </si>
  <si>
    <t xml:space="preserve">Рейтлинген</t>
  </si>
  <si>
    <t xml:space="preserve">PRIN_ВЕ_1240_7931</t>
  </si>
  <si>
    <t xml:space="preserve">Слуцкое княжество</t>
  </si>
  <si>
    <t xml:space="preserve">Principality of Slutsk</t>
  </si>
  <si>
    <t xml:space="preserve">1240 - 1587</t>
  </si>
  <si>
    <t xml:space="preserve">Слуцк (Случеск)</t>
  </si>
  <si>
    <t xml:space="preserve">TOUL_ЗЕ_1240_8598</t>
  </si>
  <si>
    <t xml:space="preserve">Туль</t>
  </si>
  <si>
    <t xml:space="preserve">Toul</t>
  </si>
  <si>
    <t xml:space="preserve">около 1240 - 1558</t>
  </si>
  <si>
    <t xml:space="preserve">Выделилось из епископства Туль</t>
  </si>
  <si>
    <t xml:space="preserve">HY_ВАф. Эфиопия_1240_9097</t>
  </si>
  <si>
    <t xml:space="preserve">Хадья</t>
  </si>
  <si>
    <t xml:space="preserve">Hadya</t>
  </si>
  <si>
    <t xml:space="preserve">около 1240 - 1570 </t>
  </si>
  <si>
    <t xml:space="preserve">Султанат (с 1332 вассал Эфиопии)</t>
  </si>
  <si>
    <t xml:space="preserve">HAIN_ЗЕ_1240_9108</t>
  </si>
  <si>
    <t xml:space="preserve">Хайнбург</t>
  </si>
  <si>
    <t xml:space="preserve">Hainburg</t>
  </si>
  <si>
    <t xml:space="preserve">1240 - 1368</t>
  </si>
  <si>
    <t xml:space="preserve">Выделилось из Регенштейна</t>
  </si>
  <si>
    <t xml:space="preserve">Присоединено к Регенштейну</t>
  </si>
  <si>
    <t xml:space="preserve">CHEA_ЮВА_1240_9515</t>
  </si>
  <si>
    <t xml:space="preserve">Чиангкам</t>
  </si>
  <si>
    <t xml:space="preserve">Cheang Kham</t>
  </si>
  <si>
    <t xml:space="preserve">около 1240 - 1260 </t>
  </si>
  <si>
    <t xml:space="preserve">Присоединено к Чиангсену</t>
  </si>
  <si>
    <t xml:space="preserve">CHEA_ЮВА_1240_9518</t>
  </si>
  <si>
    <t xml:space="preserve">Чиангчанг</t>
  </si>
  <si>
    <t xml:space="preserve">Cheang Chang</t>
  </si>
  <si>
    <t xml:space="preserve">SHAP_ЮА_1240_9645</t>
  </si>
  <si>
    <t xml:space="preserve">около 1240 - 1781 </t>
  </si>
  <si>
    <t xml:space="preserve">Выделилось из Сукета</t>
  </si>
  <si>
    <t xml:space="preserve">HABS_ЗЕ_1239_2142</t>
  </si>
  <si>
    <t xml:space="preserve">Габсбург-Лауфенбург</t>
  </si>
  <si>
    <t xml:space="preserve">Habsburg-Lauffenburg</t>
  </si>
  <si>
    <t xml:space="preserve">1239 - 1408</t>
  </si>
  <si>
    <t xml:space="preserve">Лауфенбург</t>
  </si>
  <si>
    <t xml:space="preserve">PRIN_ВЕ_1238_1130</t>
  </si>
  <si>
    <t xml:space="preserve">Белозерское княжество</t>
  </si>
  <si>
    <t xml:space="preserve">Principality of Beloozero</t>
  </si>
  <si>
    <t xml:space="preserve">1238 - 1486</t>
  </si>
  <si>
    <t xml:space="preserve">Белоозеро (ныне Белозерск)</t>
  </si>
  <si>
    <t xml:space="preserve">PRIN_ВЕ_1238_3032</t>
  </si>
  <si>
    <t xml:space="preserve">Дмитровское княжество</t>
  </si>
  <si>
    <t xml:space="preserve">Principality of Dmitrov</t>
  </si>
  <si>
    <t xml:space="preserve">1238 - 1569</t>
  </si>
  <si>
    <t xml:space="preserve">Дмитров</t>
  </si>
  <si>
    <t xml:space="preserve">Присоединено к Московскому царству</t>
  </si>
  <si>
    <t xml:space="preserve">YONE_ВА_1238_3187</t>
  </si>
  <si>
    <t xml:space="preserve">Ёнедзава</t>
  </si>
  <si>
    <t xml:space="preserve">Yonezawa</t>
  </si>
  <si>
    <t xml:space="preserve">1238 - 1868</t>
  </si>
  <si>
    <t xml:space="preserve">KENG_ЮВА_1238_4108</t>
  </si>
  <si>
    <t xml:space="preserve">Кенгтунг</t>
  </si>
  <si>
    <t xml:space="preserve">Keng Tung</t>
  </si>
  <si>
    <t xml:space="preserve">около 1238 - 1959 </t>
  </si>
  <si>
    <t xml:space="preserve">Тунгабури</t>
  </si>
  <si>
    <t xml:space="preserve">PRIN_ВЕ_1238_8010</t>
  </si>
  <si>
    <t xml:space="preserve">1238 - 1460</t>
  </si>
  <si>
    <t xml:space="preserve">Стародуб</t>
  </si>
  <si>
    <t xml:space="preserve">Княжество (вассал Владимира)</t>
  </si>
  <si>
    <t xml:space="preserve">PRIN_ВЕ_1238_8038</t>
  </si>
  <si>
    <t xml:space="preserve">Суздальско-Нижегородское княжество</t>
  </si>
  <si>
    <t xml:space="preserve">Principality of Suzdal</t>
  </si>
  <si>
    <t xml:space="preserve">1238 - 1424</t>
  </si>
  <si>
    <t xml:space="preserve">Суздаль, с 1341 Нижний Новгород</t>
  </si>
  <si>
    <t xml:space="preserve">Выделилось из Владимиро-Суздальского великого княжества</t>
  </si>
  <si>
    <t xml:space="preserve">Княжество, с 1341 великое княжество</t>
  </si>
  <si>
    <t xml:space="preserve">Князь, с 1341 великий князь</t>
  </si>
  <si>
    <t xml:space="preserve">SUKO_ЮВА_1238_8045</t>
  </si>
  <si>
    <t xml:space="preserve">Сукотаи</t>
  </si>
  <si>
    <t xml:space="preserve">Sukotai</t>
  </si>
  <si>
    <t xml:space="preserve">1238 - 1438</t>
  </si>
  <si>
    <t xml:space="preserve">Юго-Восточная Азия, Таиланд, Центральный Таиланд</t>
  </si>
  <si>
    <t xml:space="preserve">Выделилось из Дваравати</t>
  </si>
  <si>
    <t xml:space="preserve">Завоёвано Аютией</t>
  </si>
  <si>
    <t xml:space="preserve">король (рача)</t>
  </si>
  <si>
    <t xml:space="preserve">ARTO_ЗЕ_1237_592</t>
  </si>
  <si>
    <t xml:space="preserve">Артуа</t>
  </si>
  <si>
    <t xml:space="preserve">Artois</t>
  </si>
  <si>
    <t xml:space="preserve">1237 - 1384</t>
  </si>
  <si>
    <t xml:space="preserve">Западная Европа, Франция, Артуа</t>
  </si>
  <si>
    <t xml:space="preserve">Аррас</t>
  </si>
  <si>
    <t xml:space="preserve">VAID_ЗЕ_1237_1693</t>
  </si>
  <si>
    <t xml:space="preserve">Вайда</t>
  </si>
  <si>
    <t xml:space="preserve">Vaida</t>
  </si>
  <si>
    <t xml:space="preserve">1237 - 1411</t>
  </si>
  <si>
    <t xml:space="preserve">GUTE_ЗЕ_1237_2662</t>
  </si>
  <si>
    <t xml:space="preserve">Гутенцелль</t>
  </si>
  <si>
    <t xml:space="preserve">Gutenzell</t>
  </si>
  <si>
    <t xml:space="preserve">1237 - 1803</t>
  </si>
  <si>
    <t xml:space="preserve">KITB_ЗЕ_1237_4246</t>
  </si>
  <si>
    <t xml:space="preserve">Китберг</t>
  </si>
  <si>
    <t xml:space="preserve">Kitberg</t>
  </si>
  <si>
    <t xml:space="preserve">1237 - 1583</t>
  </si>
  <si>
    <t xml:space="preserve">Выделилось из Арнсберга</t>
  </si>
  <si>
    <t xml:space="preserve">LIVO_ВЕ_1237_4939</t>
  </si>
  <si>
    <t xml:space="preserve">Ливонский орден</t>
  </si>
  <si>
    <t xml:space="preserve">Livonian Order</t>
  </si>
  <si>
    <t xml:space="preserve">1237 - 1561</t>
  </si>
  <si>
    <t xml:space="preserve">Восточная Европа, Латвия, Центральная Латвия</t>
  </si>
  <si>
    <t xml:space="preserve">Венден (ныне Цесис)</t>
  </si>
  <si>
    <t xml:space="preserve">Присоединено к Курляндии</t>
  </si>
  <si>
    <t xml:space="preserve">магистр ордена</t>
  </si>
  <si>
    <t xml:space="preserve">немцы, латыши</t>
  </si>
  <si>
    <t xml:space="preserve">LEWI_ЗЕ_1237_5128</t>
  </si>
  <si>
    <t xml:space="preserve">Льюис</t>
  </si>
  <si>
    <t xml:space="preserve">Lewis</t>
  </si>
  <si>
    <t xml:space="preserve">1237 - 1597</t>
  </si>
  <si>
    <t xml:space="preserve">Западная Европа, Великобритания, Гебридские острова</t>
  </si>
  <si>
    <t xml:space="preserve">Выделилось из Оркни</t>
  </si>
  <si>
    <t xml:space="preserve">Присоединено к Шотландии</t>
  </si>
  <si>
    <t xml:space="preserve">Лорд</t>
  </si>
  <si>
    <t xml:space="preserve">Шотландцы</t>
  </si>
  <si>
    <t xml:space="preserve">ROCH_ЗЕ_1237_7336</t>
  </si>
  <si>
    <t xml:space="preserve">Rochefort</t>
  </si>
  <si>
    <t xml:space="preserve">1237 - 1424</t>
  </si>
  <si>
    <t xml:space="preserve">Графство (вассал Бургундии)</t>
  </si>
  <si>
    <t xml:space="preserve">SOFF_ЗЕ_1237_7768</t>
  </si>
  <si>
    <t xml:space="preserve">Сёфлинген</t>
  </si>
  <si>
    <t xml:space="preserve">Sofflingen</t>
  </si>
  <si>
    <t xml:space="preserve">1237 - 1797</t>
  </si>
  <si>
    <t xml:space="preserve">Сёфлиген</t>
  </si>
  <si>
    <t xml:space="preserve">SKYE_ЗЕ_1237_7903</t>
  </si>
  <si>
    <t xml:space="preserve">Скай</t>
  </si>
  <si>
    <t xml:space="preserve">Skye</t>
  </si>
  <si>
    <t xml:space="preserve">1237 - 1392</t>
  </si>
  <si>
    <t xml:space="preserve">Выделилось из Островов</t>
  </si>
  <si>
    <t xml:space="preserve">лорд</t>
  </si>
  <si>
    <t xml:space="preserve">шотландцы</t>
  </si>
  <si>
    <t xml:space="preserve">FREI_ЗЕ_1237_8997</t>
  </si>
  <si>
    <t xml:space="preserve">Фрайбург</t>
  </si>
  <si>
    <t xml:space="preserve">Freiburg</t>
  </si>
  <si>
    <t xml:space="preserve">1237 - 1457</t>
  </si>
  <si>
    <t xml:space="preserve">Фрайбург-им-Брейсгау</t>
  </si>
  <si>
    <t xml:space="preserve">Выделилось из Ураха</t>
  </si>
  <si>
    <t xml:space="preserve">Присоединено к Гахбергу</t>
  </si>
  <si>
    <t xml:space="preserve">ZAYA_САф_1236_3217</t>
  </si>
  <si>
    <t xml:space="preserve">Зайанидов (Абдальвадидов) государство</t>
  </si>
  <si>
    <t xml:space="preserve">Zayanid Emirate</t>
  </si>
  <si>
    <t xml:space="preserve">1236 - 1555</t>
  </si>
  <si>
    <t xml:space="preserve">Северная Африка, Алжир, Северный Алжир</t>
  </si>
  <si>
    <t xml:space="preserve">Тлемсен</t>
  </si>
  <si>
    <t xml:space="preserve">Выделилось из государства Альмохадов</t>
  </si>
  <si>
    <t xml:space="preserve">SONA_ЮА_1236_7959</t>
  </si>
  <si>
    <t xml:space="preserve">Sonargaon</t>
  </si>
  <si>
    <t xml:space="preserve">1236 - 1341</t>
  </si>
  <si>
    <t xml:space="preserve">Южная Азия, Бангладеш, Восточный Бангладеш</t>
  </si>
  <si>
    <t xml:space="preserve">Выделилось из Ахота</t>
  </si>
  <si>
    <t xml:space="preserve">GABU_ЗАф_1235_2144</t>
  </si>
  <si>
    <t xml:space="preserve">Габу (Нгабу)</t>
  </si>
  <si>
    <t xml:space="preserve">Gabu, N’Gabu</t>
  </si>
  <si>
    <t xml:space="preserve">около 1235 - 1903 </t>
  </si>
  <si>
    <t xml:space="preserve">Западная Африка, Южный Сенегал, Гамбия</t>
  </si>
  <si>
    <t xml:space="preserve">Кансала</t>
  </si>
  <si>
    <t xml:space="preserve">Владение (с 1867 вассал Фута-Торо)</t>
  </si>
  <si>
    <t xml:space="preserve">Правитель (мансаба)</t>
  </si>
  <si>
    <t xml:space="preserve">GOND_ЮА_1235_2502</t>
  </si>
  <si>
    <t xml:space="preserve">Гонда</t>
  </si>
  <si>
    <t xml:space="preserve">Gonda</t>
  </si>
  <si>
    <t xml:space="preserve">около 1235 - 1724 </t>
  </si>
  <si>
    <t xml:space="preserve">Шравасти (ныне Сахет-Махет)</t>
  </si>
  <si>
    <t xml:space="preserve">ROGO_ВЕ_1235_7293</t>
  </si>
  <si>
    <t xml:space="preserve">Рогозница</t>
  </si>
  <si>
    <t xml:space="preserve">Rogoznica</t>
  </si>
  <si>
    <t xml:space="preserve">около 1235 - 1571 </t>
  </si>
  <si>
    <t xml:space="preserve">HERS_ЗЕ_1235_10018</t>
  </si>
  <si>
    <t xml:space="preserve">Эрсталь</t>
  </si>
  <si>
    <t xml:space="preserve">Herstal</t>
  </si>
  <si>
    <t xml:space="preserve">1235 - 1556</t>
  </si>
  <si>
    <t xml:space="preserve">ALTB_ЗЕ_1234_290</t>
  </si>
  <si>
    <t xml:space="preserve">Альт-Брухгаузен</t>
  </si>
  <si>
    <t xml:space="preserve">Alt-Bruchhausen</t>
  </si>
  <si>
    <t xml:space="preserve">1234 - 1338</t>
  </si>
  <si>
    <t xml:space="preserve">Брухгаузен</t>
  </si>
  <si>
    <t xml:space="preserve">Выделилось из Брухгаузена</t>
  </si>
  <si>
    <t xml:space="preserve">Присоединено к Гойе</t>
  </si>
  <si>
    <t xml:space="preserve">VAUD_ЗЕ_1234_2035</t>
  </si>
  <si>
    <t xml:space="preserve">1234 - 1536</t>
  </si>
  <si>
    <t xml:space="preserve">Морг</t>
  </si>
  <si>
    <t xml:space="preserve">COUR_ВЕ_1234_4625</t>
  </si>
  <si>
    <t xml:space="preserve">1234 - 1583</t>
  </si>
  <si>
    <t xml:space="preserve">Газенпот (ныне Айзпуте)</t>
  </si>
  <si>
    <t xml:space="preserve">Создано немецким завоеванием</t>
  </si>
  <si>
    <t xml:space="preserve">Присоединено к Курляндскому герцогству</t>
  </si>
  <si>
    <t xml:space="preserve">LAND_ЗЕ_1234_4800</t>
  </si>
  <si>
    <t xml:space="preserve">Landsberg</t>
  </si>
  <si>
    <t xml:space="preserve">около 1234 - 1697 </t>
  </si>
  <si>
    <t xml:space="preserve">Сеньория, с 1583 баронство</t>
  </si>
  <si>
    <t xml:space="preserve">Сеньор, с 1583 барон</t>
  </si>
  <si>
    <t xml:space="preserve">FABR_ЗЕ_1234_8854</t>
  </si>
  <si>
    <t xml:space="preserve">Фабриано</t>
  </si>
  <si>
    <t xml:space="preserve">Fabriano</t>
  </si>
  <si>
    <t xml:space="preserve">1234 - 1435</t>
  </si>
  <si>
    <t xml:space="preserve">Республика, с 1322 - сеньория</t>
  </si>
  <si>
    <t xml:space="preserve">Выборный магистрат, с 1322 - синьор</t>
  </si>
  <si>
    <t xml:space="preserve">SEVE_ВЕ_1233_7668</t>
  </si>
  <si>
    <t xml:space="preserve">Северин</t>
  </si>
  <si>
    <t xml:space="preserve">Severin</t>
  </si>
  <si>
    <t xml:space="preserve">1233 - 1438</t>
  </si>
  <si>
    <t xml:space="preserve">Восточная Европа, Румыния, Юго-Западная Румыния</t>
  </si>
  <si>
    <t xml:space="preserve">Выделилось из Валахии</t>
  </si>
  <si>
    <t xml:space="preserve">Владение (вассал Венгрии)</t>
  </si>
  <si>
    <t xml:space="preserve">Присоединено к Трансильвании</t>
  </si>
  <si>
    <t xml:space="preserve">Бан (наместник)</t>
  </si>
  <si>
    <t xml:space="preserve">AYYU_ЗА_1232_156</t>
  </si>
  <si>
    <t xml:space="preserve">Айюбидов в Хасанкейфе и Амиде государство</t>
  </si>
  <si>
    <t xml:space="preserve">Ayyubid Hasankeyf and Amida state</t>
  </si>
  <si>
    <t xml:space="preserve">1232 - 1535</t>
  </si>
  <si>
    <t xml:space="preserve">Юго-Восточная Турция, Западная Азия</t>
  </si>
  <si>
    <t xml:space="preserve">Хасанкейф (Хисн-Кайфа)</t>
  </si>
  <si>
    <t xml:space="preserve">Выделилось из государства Фатимидов</t>
  </si>
  <si>
    <t xml:space="preserve">DOMA_ЗАф_1232_3045</t>
  </si>
  <si>
    <t xml:space="preserve">Дома (Гара)</t>
  </si>
  <si>
    <t xml:space="preserve">Doma, Gara</t>
  </si>
  <si>
    <t xml:space="preserve">около 1232 - 1960 </t>
  </si>
  <si>
    <t xml:space="preserve">Чафе</t>
  </si>
  <si>
    <t xml:space="preserve">LAUF_ЗЕ_1232_4849</t>
  </si>
  <si>
    <t xml:space="preserve">Laufenburg</t>
  </si>
  <si>
    <t xml:space="preserve">1232 - 1408</t>
  </si>
  <si>
    <t xml:space="preserve">Присоединено к Тоггенбургу</t>
  </si>
  <si>
    <t xml:space="preserve">BOCK_ЗЕ_1231_1317</t>
  </si>
  <si>
    <t xml:space="preserve">Бокштедт</t>
  </si>
  <si>
    <t xml:space="preserve">Bockstadt</t>
  </si>
  <si>
    <t xml:space="preserve">1231 - 1346</t>
  </si>
  <si>
    <t xml:space="preserve">Выделилось из Штольбега</t>
  </si>
  <si>
    <t xml:space="preserve">Присоединено к Гонштейн-Хельдрунгену</t>
  </si>
  <si>
    <t xml:space="preserve">KART_ЗА_1231_4635</t>
  </si>
  <si>
    <t xml:space="preserve">Куртов (Картов) государство</t>
  </si>
  <si>
    <t xml:space="preserve">Kart Emirate</t>
  </si>
  <si>
    <t xml:space="preserve">1231 - 1381</t>
  </si>
  <si>
    <t xml:space="preserve">Западная Азия, Северный Афганистан, Восточный Иран</t>
  </si>
  <si>
    <t xml:space="preserve">Выделилось из государства Хорезмшахов</t>
  </si>
  <si>
    <t xml:space="preserve">HEGG_ЗЕ_1231_9209</t>
  </si>
  <si>
    <t xml:space="preserve">Хеггбах</t>
  </si>
  <si>
    <t xml:space="preserve">Heggbach</t>
  </si>
  <si>
    <t xml:space="preserve">1231 - 1803</t>
  </si>
  <si>
    <t xml:space="preserve">SCHW_ЗЕ_1231_9680</t>
  </si>
  <si>
    <t xml:space="preserve">Шварцбург-Бланкенбург</t>
  </si>
  <si>
    <t xml:space="preserve">Schwarzburg-Blankenburg</t>
  </si>
  <si>
    <t xml:space="preserve">1231 - 1357</t>
  </si>
  <si>
    <t xml:space="preserve">Присоединено к Шварцбург-Рудольштадту</t>
  </si>
  <si>
    <t xml:space="preserve">SCHW_ЗЕ_1231_9686</t>
  </si>
  <si>
    <t xml:space="preserve">Шварцбург-Рабенвальд</t>
  </si>
  <si>
    <t xml:space="preserve">Schwarzburg-Rabenwald</t>
  </si>
  <si>
    <t xml:space="preserve">1231 - 1312 </t>
  </si>
  <si>
    <t xml:space="preserve">Рабенвальд</t>
  </si>
  <si>
    <t xml:space="preserve">Выделилось из Шварцбург-Рудольштадта</t>
  </si>
  <si>
    <t xml:space="preserve">Присоединено к Шварцбург-Кефернбургу</t>
  </si>
  <si>
    <t xml:space="preserve">STOL_ЗЕ_1231_9829</t>
  </si>
  <si>
    <t xml:space="preserve">Штольберг-Бокштедт</t>
  </si>
  <si>
    <t xml:space="preserve">Stolberg-Bockstadt</t>
  </si>
  <si>
    <t xml:space="preserve">Выделилось из Штольберга</t>
  </si>
  <si>
    <t xml:space="preserve">STOL_ЗЕ_1231_9839</t>
  </si>
  <si>
    <t xml:space="preserve">Штольберг-Штольберг</t>
  </si>
  <si>
    <t xml:space="preserve">Stolberg-Stolberg</t>
  </si>
  <si>
    <t xml:space="preserve">1231 - 1738</t>
  </si>
  <si>
    <t xml:space="preserve">Штольберг</t>
  </si>
  <si>
    <t xml:space="preserve">BOPP_ЗЕ_1230_1348</t>
  </si>
  <si>
    <t xml:space="preserve">Боппард</t>
  </si>
  <si>
    <t xml:space="preserve">Boppard</t>
  </si>
  <si>
    <t xml:space="preserve">1230 - 1312</t>
  </si>
  <si>
    <t xml:space="preserve">BORS_ЗЕ_1230_1363</t>
  </si>
  <si>
    <t xml:space="preserve">Борселен</t>
  </si>
  <si>
    <t xml:space="preserve">Borsele</t>
  </si>
  <si>
    <t xml:space="preserve">около 1230 - 1468</t>
  </si>
  <si>
    <t xml:space="preserve">Присоединено к Голландии</t>
  </si>
  <si>
    <t xml:space="preserve">BRAU_ЗЕ_1230_1404</t>
  </si>
  <si>
    <t xml:space="preserve">Brauneck</t>
  </si>
  <si>
    <t xml:space="preserve">1230 - 1249 </t>
  </si>
  <si>
    <t xml:space="preserve">BRAU_ЗЕ_1230_1407</t>
  </si>
  <si>
    <t xml:space="preserve">Браунек-Хальтенбергштеттен</t>
  </si>
  <si>
    <t xml:space="preserve">Brauneck-Haltenbergstetten</t>
  </si>
  <si>
    <t xml:space="preserve">1230 - 1366</t>
  </si>
  <si>
    <t xml:space="preserve">Хальтенбергштеттен</t>
  </si>
  <si>
    <t xml:space="preserve">Присоединено к Гогенлоэ-Шпекфельду</t>
  </si>
  <si>
    <t xml:space="preserve">BOUD_ВЕ_1230_1485</t>
  </si>
  <si>
    <t xml:space="preserve">Будоница</t>
  </si>
  <si>
    <t xml:space="preserve">Boudonitza</t>
  </si>
  <si>
    <t xml:space="preserve">1230 - 1414</t>
  </si>
  <si>
    <t xml:space="preserve">WERD_ЗЕ_1230_1903</t>
  </si>
  <si>
    <t xml:space="preserve">Werdenberg</t>
  </si>
  <si>
    <t xml:space="preserve">1230 - 1428</t>
  </si>
  <si>
    <t xml:space="preserve">WERL_ЗЕ_1230_1914</t>
  </si>
  <si>
    <t xml:space="preserve">Верле</t>
  </si>
  <si>
    <t xml:space="preserve">Werle</t>
  </si>
  <si>
    <t xml:space="preserve">около 1230 - 1414 </t>
  </si>
  <si>
    <t xml:space="preserve">WISS_ЗЕ_1230_2017</t>
  </si>
  <si>
    <t xml:space="preserve">1230 - 1648</t>
  </si>
  <si>
    <t xml:space="preserve">SOES_ЗЕ_1230_3364</t>
  </si>
  <si>
    <t xml:space="preserve">Зост</t>
  </si>
  <si>
    <t xml:space="preserve">Soest</t>
  </si>
  <si>
    <t xml:space="preserve">1230 - 1609</t>
  </si>
  <si>
    <t xml:space="preserve">Присоединено к Клеве</t>
  </si>
  <si>
    <t xml:space="preserve">MALI_ЗАф_1230_5254</t>
  </si>
  <si>
    <t xml:space="preserve">около 1230 - 1389 </t>
  </si>
  <si>
    <t xml:space="preserve">Западная Африка, Мали, Нигер, Гвинея</t>
  </si>
  <si>
    <t xml:space="preserve">Ниани</t>
  </si>
  <si>
    <t xml:space="preserve">Завоёвано Гао</t>
  </si>
  <si>
    <t xml:space="preserve">MARI_ЗЕ_1230_5379</t>
  </si>
  <si>
    <t xml:space="preserve">Мариенталь</t>
  </si>
  <si>
    <t xml:space="preserve">Marienthal</t>
  </si>
  <si>
    <t xml:space="preserve">1230 - 1810</t>
  </si>
  <si>
    <t xml:space="preserve">Мергентхейм</t>
  </si>
  <si>
    <t xml:space="preserve">Приорство Тевтонского ордена.</t>
  </si>
  <si>
    <t xml:space="preserve">Присоединено к Вюртембергу.</t>
  </si>
  <si>
    <t xml:space="preserve">ландмейстер, с 1526 - великий магистр.</t>
  </si>
  <si>
    <t xml:space="preserve">MENO_ЗЕ_1230_5595</t>
  </si>
  <si>
    <t xml:space="preserve">Менорка</t>
  </si>
  <si>
    <t xml:space="preserve">Menorca</t>
  </si>
  <si>
    <t xml:space="preserve">1230 - 1287 </t>
  </si>
  <si>
    <t xml:space="preserve">Западная Европа, Испания, остров Менорка</t>
  </si>
  <si>
    <t xml:space="preserve">Маон</t>
  </si>
  <si>
    <t xml:space="preserve">Выделилось из Майорки</t>
  </si>
  <si>
    <t xml:space="preserve">Завоёвано Арагоном</t>
  </si>
  <si>
    <t xml:space="preserve">NEUE_ЗЕ_1230_6157</t>
  </si>
  <si>
    <t xml:space="preserve">Нейербург</t>
  </si>
  <si>
    <t xml:space="preserve">Neuerburg</t>
  </si>
  <si>
    <t xml:space="preserve">1230 - 1332</t>
  </si>
  <si>
    <t xml:space="preserve">Присоединено к Люксембургу</t>
  </si>
  <si>
    <t xml:space="preserve">ODDA_ЮА_1230_6414</t>
  </si>
  <si>
    <t xml:space="preserve">Оддади</t>
  </si>
  <si>
    <t xml:space="preserve">Oddadi</t>
  </si>
  <si>
    <t xml:space="preserve">около 1230 - 1465 </t>
  </si>
  <si>
    <t xml:space="preserve">Владение (с 1766 протекторат Великобритании)</t>
  </si>
  <si>
    <t xml:space="preserve">PORA_ЮА_1230_6935</t>
  </si>
  <si>
    <t xml:space="preserve">Порам</t>
  </si>
  <si>
    <t xml:space="preserve">Poram</t>
  </si>
  <si>
    <t xml:space="preserve">около 1230 - 1675 </t>
  </si>
  <si>
    <t xml:space="preserve">TLAT_ЦАм_1230_8449</t>
  </si>
  <si>
    <t xml:space="preserve">Тлателолько</t>
  </si>
  <si>
    <t xml:space="preserve">Tlatelolco</t>
  </si>
  <si>
    <t xml:space="preserve">около 1230 - 1562 </t>
  </si>
  <si>
    <t xml:space="preserve">тепанеки</t>
  </si>
  <si>
    <t xml:space="preserve">TLAX_ЦАм_1230_8452</t>
  </si>
  <si>
    <t xml:space="preserve">Тлашколула</t>
  </si>
  <si>
    <t xml:space="preserve">Tlaxcolula</t>
  </si>
  <si>
    <t xml:space="preserve">около 1230  - 1430 год</t>
  </si>
  <si>
    <t xml:space="preserve">CHAL_ЦАм_1230_9422</t>
  </si>
  <si>
    <t xml:space="preserve">Чалько-Амакемекан</t>
  </si>
  <si>
    <t xml:space="preserve">Chalco-Amaquemecan</t>
  </si>
  <si>
    <t xml:space="preserve">около 1230 - 1519</t>
  </si>
  <si>
    <t xml:space="preserve">Амакемекан</t>
  </si>
  <si>
    <t xml:space="preserve">TYRE_ЗА_1229_8428</t>
  </si>
  <si>
    <t xml:space="preserve">Тир</t>
  </si>
  <si>
    <t xml:space="preserve">Tyre</t>
  </si>
  <si>
    <t xml:space="preserve">1229 - 1291</t>
  </si>
  <si>
    <t xml:space="preserve">Тир (ныне Сур)</t>
  </si>
  <si>
    <t xml:space="preserve">Выделилось из Иерусалимского королевства</t>
  </si>
  <si>
    <t xml:space="preserve">Завоевано мамлюками</t>
  </si>
  <si>
    <t xml:space="preserve">Французы, арабы</t>
  </si>
  <si>
    <t xml:space="preserve">BANU_САф_1228_949</t>
  </si>
  <si>
    <t xml:space="preserve">Бану Талис</t>
  </si>
  <si>
    <t xml:space="preserve">Banu Talis</t>
  </si>
  <si>
    <t xml:space="preserve">1228 - 1551</t>
  </si>
  <si>
    <t xml:space="preserve">Северная Африка, Ливия, Северо-Западная Ливия</t>
  </si>
  <si>
    <t xml:space="preserve">Бани-Валид</t>
  </si>
  <si>
    <t xml:space="preserve">LAVA_ЗЕ_1228_4731</t>
  </si>
  <si>
    <t xml:space="preserve">Лавант</t>
  </si>
  <si>
    <t xml:space="preserve">Lavant</t>
  </si>
  <si>
    <t xml:space="preserve">1228 - 1803</t>
  </si>
  <si>
    <t xml:space="preserve">AMOR_ВЕ_1227_356</t>
  </si>
  <si>
    <t xml:space="preserve">Аморгос</t>
  </si>
  <si>
    <t xml:space="preserve">Amorgos</t>
  </si>
  <si>
    <t xml:space="preserve">1227 - 1365</t>
  </si>
  <si>
    <t xml:space="preserve">Восточная Европа, Греция, остров Аморгос</t>
  </si>
  <si>
    <t xml:space="preserve">Присоединено к Наксосу</t>
  </si>
  <si>
    <t xml:space="preserve">GLEI_ЗЕ_1227_2416</t>
  </si>
  <si>
    <t xml:space="preserve">Глейхенштейн</t>
  </si>
  <si>
    <t xml:space="preserve">Gleichenstein</t>
  </si>
  <si>
    <t xml:space="preserve">1227 - 1294</t>
  </si>
  <si>
    <t xml:space="preserve">Выделилось из Тонны</t>
  </si>
  <si>
    <t xml:space="preserve">GOLD_ВЕ_1227_3341</t>
  </si>
  <si>
    <t xml:space="preserve">Золотая Орда (Улус Джучи)</t>
  </si>
  <si>
    <t xml:space="preserve">Golden Horde, Ulus of Jochi</t>
  </si>
  <si>
    <t xml:space="preserve">1227 - 1435</t>
  </si>
  <si>
    <t xml:space="preserve">Восточная Европа/ Центральная Азия (Южная Россия, Поволжье, Северный Кавказ, Казахстан)</t>
  </si>
  <si>
    <t xml:space="preserve">Сарай-Бату, с 1332 Сарай-Берке</t>
  </si>
  <si>
    <t xml:space="preserve">Анимизм, с XIV в. ислам</t>
  </si>
  <si>
    <t xml:space="preserve">CAMB_ЗЕ_1227_3782</t>
  </si>
  <si>
    <t xml:space="preserve">Камбре</t>
  </si>
  <si>
    <t xml:space="preserve">Cambrai</t>
  </si>
  <si>
    <t xml:space="preserve">1227 - 1543</t>
  </si>
  <si>
    <t xml:space="preserve">Выделилось из епископства Камбре</t>
  </si>
  <si>
    <t xml:space="preserve">CUMA_ВЕ_1227_4584</t>
  </si>
  <si>
    <t xml:space="preserve">Кумания</t>
  </si>
  <si>
    <t xml:space="preserve">Cumania</t>
  </si>
  <si>
    <t xml:space="preserve">около 1227 - 1342 </t>
  </si>
  <si>
    <t xml:space="preserve">Милков</t>
  </si>
  <si>
    <t xml:space="preserve">Создано переселением половцев</t>
  </si>
  <si>
    <t xml:space="preserve">Присоединено к Молдове</t>
  </si>
  <si>
    <t xml:space="preserve">куманы (половцы)</t>
  </si>
  <si>
    <t xml:space="preserve">MECK_ЗЕ_1227_5558</t>
  </si>
  <si>
    <t xml:space="preserve">Мекленбург-Верле</t>
  </si>
  <si>
    <t xml:space="preserve">Mecklenburg-Werle</t>
  </si>
  <si>
    <t xml:space="preserve">1227 - 1316</t>
  </si>
  <si>
    <t xml:space="preserve">MECK_ЗЕ_1227_5561</t>
  </si>
  <si>
    <t xml:space="preserve">Мекленбург-Пархим</t>
  </si>
  <si>
    <t xml:space="preserve">Mecklenburg-Parchim</t>
  </si>
  <si>
    <t xml:space="preserve">1227 - 1291 </t>
  </si>
  <si>
    <t xml:space="preserve">Пархим</t>
  </si>
  <si>
    <t xml:space="preserve">MECK_ЗЕ_1227_5562</t>
  </si>
  <si>
    <t xml:space="preserve">Мекленбург-Росток</t>
  </si>
  <si>
    <t xml:space="preserve">Mecklenburg-Rostock</t>
  </si>
  <si>
    <t xml:space="preserve">1227 - 1314</t>
  </si>
  <si>
    <t xml:space="preserve">Росток</t>
  </si>
  <si>
    <t xml:space="preserve">MOHA_ЮА_1227_5858</t>
  </si>
  <si>
    <t xml:space="preserve">Моханпур</t>
  </si>
  <si>
    <t xml:space="preserve">Mohanpur</t>
  </si>
  <si>
    <t xml:space="preserve">около 1227 - 1948 </t>
  </si>
  <si>
    <t xml:space="preserve">NIDD_ЗЕ_1227_6207</t>
  </si>
  <si>
    <t xml:space="preserve">Нидда</t>
  </si>
  <si>
    <t xml:space="preserve">Nidda</t>
  </si>
  <si>
    <t xml:space="preserve">1227 - 1333</t>
  </si>
  <si>
    <t xml:space="preserve">Выделилось из Цигенхайна</t>
  </si>
  <si>
    <t xml:space="preserve">Присоединено к Цигенхайну</t>
  </si>
  <si>
    <t xml:space="preserve">RUNK_ЗЕ_1227_7355</t>
  </si>
  <si>
    <t xml:space="preserve">Рункель-Вестербург</t>
  </si>
  <si>
    <t xml:space="preserve">Runkel-Westerburg</t>
  </si>
  <si>
    <t xml:space="preserve">1227 - 1467</t>
  </si>
  <si>
    <t xml:space="preserve">Выделилось из Рункеля</t>
  </si>
  <si>
    <t xml:space="preserve">HEIL_ЗЕ_1227_9215</t>
  </si>
  <si>
    <t xml:space="preserve">Хейлигкройцталь</t>
  </si>
  <si>
    <t xml:space="preserve">Heiligkreuztal</t>
  </si>
  <si>
    <t xml:space="preserve">1227 - 1803 </t>
  </si>
  <si>
    <t xml:space="preserve">KHOS_ВА_1227_9300</t>
  </si>
  <si>
    <t xml:space="preserve">Хошутов союз</t>
  </si>
  <si>
    <t xml:space="preserve">Khoshut Khanate</t>
  </si>
  <si>
    <t xml:space="preserve">около 1227 - 1717 </t>
  </si>
  <si>
    <t xml:space="preserve">CHAG_ЦА_1227_9411</t>
  </si>
  <si>
    <t xml:space="preserve">Чагатаидов государство</t>
  </si>
  <si>
    <t xml:space="preserve">Chagatai Khanate</t>
  </si>
  <si>
    <t xml:space="preserve">1227 - 1370 </t>
  </si>
  <si>
    <t xml:space="preserve">Центральная Азия, Восточный Иран, Афганистан, Средняя Азия</t>
  </si>
  <si>
    <t xml:space="preserve">Нахшеб (ныне Карши)</t>
  </si>
  <si>
    <t xml:space="preserve">Тюрки, Монголы</t>
  </si>
  <si>
    <t xml:space="preserve">SPON_ЗЕ_1227_9805</t>
  </si>
  <si>
    <t xml:space="preserve">Шпонгейм-Гейнсберг</t>
  </si>
  <si>
    <t xml:space="preserve">Sponheim-Heinsberg</t>
  </si>
  <si>
    <t xml:space="preserve">1227 - 1258 </t>
  </si>
  <si>
    <t xml:space="preserve">Гейнсберг</t>
  </si>
  <si>
    <t xml:space="preserve">Выделилось из Шпонгейма</t>
  </si>
  <si>
    <t xml:space="preserve">Присоединено к Шпонгейм-Эберштейну</t>
  </si>
  <si>
    <t xml:space="preserve">SPON_ЗЕ_1227_9808</t>
  </si>
  <si>
    <t xml:space="preserve">Шпонгейм-Крейцнах</t>
  </si>
  <si>
    <t xml:space="preserve">Sponheim-Kreuznach</t>
  </si>
  <si>
    <t xml:space="preserve">1227 - 1416</t>
  </si>
  <si>
    <t xml:space="preserve">Крейцнах</t>
  </si>
  <si>
    <t xml:space="preserve">Разделено между Баденом и Пфальцем</t>
  </si>
  <si>
    <t xml:space="preserve">SPON_ЗЕ_1227_9809</t>
  </si>
  <si>
    <t xml:space="preserve">Шпонгейм-Штаркенбург</t>
  </si>
  <si>
    <t xml:space="preserve">Sponheim-Starkenburg</t>
  </si>
  <si>
    <t xml:space="preserve">1227 - 1444</t>
  </si>
  <si>
    <t xml:space="preserve">Штаркенбург</t>
  </si>
  <si>
    <t xml:space="preserve">SPON_ЗЕ_1227_9810</t>
  </si>
  <si>
    <t xml:space="preserve">Шпонгейм-Эберштейн</t>
  </si>
  <si>
    <t xml:space="preserve">Sponheim-Eberstein</t>
  </si>
  <si>
    <t xml:space="preserve">1227 - 1263 </t>
  </si>
  <si>
    <t xml:space="preserve">Разделено между Шпонгейм-Крейнахом и Шпонгейм-Штаркенбургом</t>
  </si>
  <si>
    <t xml:space="preserve">ESEL_ВЕ_1227_9910</t>
  </si>
  <si>
    <t xml:space="preserve">Эзель</t>
  </si>
  <si>
    <t xml:space="preserve">Esel</t>
  </si>
  <si>
    <t xml:space="preserve">1227 - 1541</t>
  </si>
  <si>
    <t xml:space="preserve">Западная Европа, Эстония, Западная Эстония</t>
  </si>
  <si>
    <t xml:space="preserve">Пернау (ныне Пярну), позже Гапсаль (ныне Хаапсалу)</t>
  </si>
  <si>
    <t xml:space="preserve">JUZH_ЦА_1226_3207</t>
  </si>
  <si>
    <t xml:space="preserve">Жуз-орда (улус Шибана)</t>
  </si>
  <si>
    <t xml:space="preserve">Juz Horde</t>
  </si>
  <si>
    <t xml:space="preserve">1226 - 1428</t>
  </si>
  <si>
    <t xml:space="preserve">Центральная Азия, Западный Казахстан</t>
  </si>
  <si>
    <t xml:space="preserve">Присоединено к Узбекскому ханству</t>
  </si>
  <si>
    <t xml:space="preserve">COLM_ЗЕ_1226_4335</t>
  </si>
  <si>
    <t xml:space="preserve">Кольмар</t>
  </si>
  <si>
    <t xml:space="preserve">Colmar</t>
  </si>
  <si>
    <t xml:space="preserve">1226 - 1679 </t>
  </si>
  <si>
    <t xml:space="preserve">LUBE_ЗЕ_1226_5134</t>
  </si>
  <si>
    <t xml:space="preserve">Любек</t>
  </si>
  <si>
    <t xml:space="preserve">Lubeck</t>
  </si>
  <si>
    <t xml:space="preserve">1226 - 1871</t>
  </si>
  <si>
    <t xml:space="preserve">Выделилось из епископства Любек</t>
  </si>
  <si>
    <t xml:space="preserve">BLUE_СА_1226_7859</t>
  </si>
  <si>
    <t xml:space="preserve">Синяя Орда (Кок-Орда)</t>
  </si>
  <si>
    <t xml:space="preserve">Blue Horde</t>
  </si>
  <si>
    <t xml:space="preserve">1226 - 1378 </t>
  </si>
  <si>
    <t xml:space="preserve">Северная Азия, Юго-Западная Сибирь, Восточный Казахстан</t>
  </si>
  <si>
    <t xml:space="preserve">Сыгнак</t>
  </si>
  <si>
    <t xml:space="preserve">Присоединено к Золотой Орде</t>
  </si>
  <si>
    <t xml:space="preserve">Монголы, татары</t>
  </si>
  <si>
    <t xml:space="preserve">AKI_ВА_1225_179</t>
  </si>
  <si>
    <t xml:space="preserve">Аки</t>
  </si>
  <si>
    <t xml:space="preserve">Aki</t>
  </si>
  <si>
    <t xml:space="preserve">1225 - 1600</t>
  </si>
  <si>
    <t xml:space="preserve">Западная Япония, Восточная Азия</t>
  </si>
  <si>
    <t xml:space="preserve">GODH_ЮА_1225_2474</t>
  </si>
  <si>
    <t xml:space="preserve">Годхра (Годраха)</t>
  </si>
  <si>
    <t xml:space="preserve">Godhra, Godraha</t>
  </si>
  <si>
    <t xml:space="preserve">около 1225 - 1370 </t>
  </si>
  <si>
    <t xml:space="preserve">Годхра</t>
  </si>
  <si>
    <t xml:space="preserve">KENG_ВА_1225_4107</t>
  </si>
  <si>
    <t xml:space="preserve">Кенгма</t>
  </si>
  <si>
    <t xml:space="preserve">Keng-ma</t>
  </si>
  <si>
    <t xml:space="preserve">около 1225 - 1900 </t>
  </si>
  <si>
    <t xml:space="preserve">MÖNG_ВА_1225_5766</t>
  </si>
  <si>
    <t xml:space="preserve">Монг Монг</t>
  </si>
  <si>
    <t xml:space="preserve">Möng Mong</t>
  </si>
  <si>
    <t xml:space="preserve">около 1225 - 1900</t>
  </si>
  <si>
    <t xml:space="preserve">MÖNG_ВА_1225_5767</t>
  </si>
  <si>
    <t xml:space="preserve">Монг Мьен</t>
  </si>
  <si>
    <t xml:space="preserve">Möng Myen</t>
  </si>
  <si>
    <t xml:space="preserve">MÖNG_ВА_1225_5783</t>
  </si>
  <si>
    <t xml:space="preserve">Монг Ти</t>
  </si>
  <si>
    <t xml:space="preserve">Möng Ti</t>
  </si>
  <si>
    <t xml:space="preserve">около 1225 - 1949 </t>
  </si>
  <si>
    <t xml:space="preserve">OSTE_ЗЕ_1225_6544</t>
  </si>
  <si>
    <t xml:space="preserve">Остерберг</t>
  </si>
  <si>
    <t xml:space="preserve">Osterberg</t>
  </si>
  <si>
    <t xml:space="preserve">около 1225 - 1745</t>
  </si>
  <si>
    <t xml:space="preserve">Сеньория, с 1712 баронство</t>
  </si>
  <si>
    <t xml:space="preserve">Преобразовано в Рехберг</t>
  </si>
  <si>
    <t xml:space="preserve">Сеньор, с 1712 барон</t>
  </si>
  <si>
    <t xml:space="preserve">RHEI_ЗЕ_1225_7199</t>
  </si>
  <si>
    <t xml:space="preserve">Рейнфельден</t>
  </si>
  <si>
    <t xml:space="preserve">Rheinfelden</t>
  </si>
  <si>
    <t xml:space="preserve">1225 - 1330</t>
  </si>
  <si>
    <t xml:space="preserve">REUSS_ЗЕ_1225_7214</t>
  </si>
  <si>
    <t xml:space="preserve">Рейсс-Хоф</t>
  </si>
  <si>
    <t xml:space="preserve">Reuß-Hof</t>
  </si>
  <si>
    <t xml:space="preserve">1225 - 1411</t>
  </si>
  <si>
    <t xml:space="preserve">Хоф</t>
  </si>
  <si>
    <t xml:space="preserve">Выделилось из Рейсс-Вайды</t>
  </si>
  <si>
    <t xml:space="preserve">ландграф (граф)</t>
  </si>
  <si>
    <t xml:space="preserve">ROSS_ЗЕ_1225_7317</t>
  </si>
  <si>
    <t xml:space="preserve">Росс</t>
  </si>
  <si>
    <t xml:space="preserve">Ross</t>
  </si>
  <si>
    <t xml:space="preserve">около 1225 - 1394 </t>
  </si>
  <si>
    <t xml:space="preserve">Западная Европа, Великобритания, Северная Шотландия</t>
  </si>
  <si>
    <t xml:space="preserve">Выделилось из Шотландии</t>
  </si>
  <si>
    <t xml:space="preserve">AHOM_ЮА_1223_707</t>
  </si>
  <si>
    <t xml:space="preserve">Ахом (Ассам)</t>
  </si>
  <si>
    <t xml:space="preserve">Ahom, Assam</t>
  </si>
  <si>
    <t xml:space="preserve">1223 - 1838</t>
  </si>
  <si>
    <t xml:space="preserve">Могаунг, с 1540 Гархгаон (Бар-Гохайн)</t>
  </si>
  <si>
    <t xml:space="preserve">Монархия (с 1819 протекторат Великобритании)</t>
  </si>
  <si>
    <t xml:space="preserve">Присоединено к Британской империи</t>
  </si>
  <si>
    <t xml:space="preserve">KERM_ЗА_1222_4136</t>
  </si>
  <si>
    <t xml:space="preserve">Керман (Кирман)</t>
  </si>
  <si>
    <t xml:space="preserve">Kerman</t>
  </si>
  <si>
    <t xml:space="preserve">1222 - 1305</t>
  </si>
  <si>
    <t xml:space="preserve">Бардашир</t>
  </si>
  <si>
    <t xml:space="preserve">Завоёвано Хулагуидами</t>
  </si>
  <si>
    <t xml:space="preserve">NEUE_ЗЕ_1222_6287</t>
  </si>
  <si>
    <t xml:space="preserve">Нойенар</t>
  </si>
  <si>
    <t xml:space="preserve">Neuenahr</t>
  </si>
  <si>
    <t xml:space="preserve">1222 - 1419</t>
  </si>
  <si>
    <t xml:space="preserve">Выделилось из Аре</t>
  </si>
  <si>
    <t xml:space="preserve">Присоединено к Вирнебургу</t>
  </si>
  <si>
    <t xml:space="preserve">SILA_ЮВА_1222_7818</t>
  </si>
  <si>
    <t xml:space="preserve">Силат</t>
  </si>
  <si>
    <t xml:space="preserve">Silat</t>
  </si>
  <si>
    <t xml:space="preserve">около 1222 - 1916</t>
  </si>
  <si>
    <t xml:space="preserve">Владение (с 1826 протекторат Нидерландов)</t>
  </si>
  <si>
    <t xml:space="preserve">раджа, с 1720 панембахан, с 1855 пангеран-рату</t>
  </si>
  <si>
    <t xml:space="preserve">SING_ЮВА_1222_7842</t>
  </si>
  <si>
    <t xml:space="preserve">Сингасари</t>
  </si>
  <si>
    <t xml:space="preserve">Singasari</t>
  </si>
  <si>
    <t xml:space="preserve">1222 - 1293</t>
  </si>
  <si>
    <t xml:space="preserve">Тумапель, с 1254 Сингасари</t>
  </si>
  <si>
    <t xml:space="preserve">Присоединено к Маджапахиту</t>
  </si>
  <si>
    <t xml:space="preserve">раджа (рака)</t>
  </si>
  <si>
    <t xml:space="preserve">ALPE_ЗЕ_1220_287</t>
  </si>
  <si>
    <t xml:space="preserve">Alpen</t>
  </si>
  <si>
    <t xml:space="preserve">около 1220 - 1378</t>
  </si>
  <si>
    <t xml:space="preserve">ANNW_ЗЕ_1220_424</t>
  </si>
  <si>
    <t xml:space="preserve">Аннвейлер</t>
  </si>
  <si>
    <t xml:space="preserve">Annweiler</t>
  </si>
  <si>
    <t xml:space="preserve">около 1220 - 1410 </t>
  </si>
  <si>
    <t xml:space="preserve">Присоединено к Цвайбрюккену</t>
  </si>
  <si>
    <t xml:space="preserve">ASSC_ЗЕ_1220_719</t>
  </si>
  <si>
    <t xml:space="preserve">Аш</t>
  </si>
  <si>
    <t xml:space="preserve">Assche</t>
  </si>
  <si>
    <t xml:space="preserve">около 1220 - 1471</t>
  </si>
  <si>
    <t xml:space="preserve">Выделилось из Гримбергена</t>
  </si>
  <si>
    <t xml:space="preserve">BATA_ЮВА_1220_1029</t>
  </si>
  <si>
    <t xml:space="preserve">Батак</t>
  </si>
  <si>
    <t xml:space="preserve">Batak</t>
  </si>
  <si>
    <t xml:space="preserve">около 1220 - 1520</t>
  </si>
  <si>
    <t xml:space="preserve">VELE_ЗЕ_1220_1862</t>
  </si>
  <si>
    <t xml:space="preserve">Велен</t>
  </si>
  <si>
    <t xml:space="preserve">Velen</t>
  </si>
  <si>
    <t xml:space="preserve">около 1220 - 1756</t>
  </si>
  <si>
    <t xml:space="preserve">Сеньория, с 1641 графство</t>
  </si>
  <si>
    <t xml:space="preserve">Присоединено к Ландсберг-Велену</t>
  </si>
  <si>
    <t xml:space="preserve">Сеньор, с 1641 граф</t>
  </si>
  <si>
    <t xml:space="preserve">WELZ_ЗЕ_1220_1872</t>
  </si>
  <si>
    <t xml:space="preserve">Вельцгейм</t>
  </si>
  <si>
    <t xml:space="preserve">Welzheim</t>
  </si>
  <si>
    <t xml:space="preserve">около 1220 - 1718 </t>
  </si>
  <si>
    <t xml:space="preserve">VERC_ЗЕ_1220_1944</t>
  </si>
  <si>
    <t xml:space="preserve">Вершен</t>
  </si>
  <si>
    <t xml:space="preserve">Verchin</t>
  </si>
  <si>
    <t xml:space="preserve">около 1220 - 1415</t>
  </si>
  <si>
    <t xml:space="preserve">Выделилось из Эно</t>
  </si>
  <si>
    <t xml:space="preserve">Присоединено к Эно</t>
  </si>
  <si>
    <t xml:space="preserve">GIMB_ЗЕ_1220_2392</t>
  </si>
  <si>
    <t xml:space="preserve">Гимборн</t>
  </si>
  <si>
    <t xml:space="preserve">Gimborn</t>
  </si>
  <si>
    <t xml:space="preserve">около 1220 - 1806</t>
  </si>
  <si>
    <t xml:space="preserve">Сеньория, с 1682 баронство, с 1783 графство</t>
  </si>
  <si>
    <t xml:space="preserve">Сеньор, с 1682 барон, с 1782 граф</t>
  </si>
  <si>
    <t xml:space="preserve">GRON_ЗЕ_1220_2594</t>
  </si>
  <si>
    <t xml:space="preserve">Грюнинген</t>
  </si>
  <si>
    <t xml:space="preserve">около 1220 - 1343 </t>
  </si>
  <si>
    <t xml:space="preserve">DORT_ЗЕ_1220_3074</t>
  </si>
  <si>
    <t xml:space="preserve">Дортмунд</t>
  </si>
  <si>
    <t xml:space="preserve">Dortmund</t>
  </si>
  <si>
    <t xml:space="preserve">1220 - 1803</t>
  </si>
  <si>
    <t xml:space="preserve">CONS_САф_1220_4383</t>
  </si>
  <si>
    <t xml:space="preserve">Константина</t>
  </si>
  <si>
    <t xml:space="preserve">Constantine</t>
  </si>
  <si>
    <t xml:space="preserve">около 1220 - 1528</t>
  </si>
  <si>
    <t xml:space="preserve">Константина (Кусантина)</t>
  </si>
  <si>
    <t xml:space="preserve">MU_ЮА_1220_5193</t>
  </si>
  <si>
    <t xml:space="preserve">Мадугула</t>
  </si>
  <si>
    <t xml:space="preserve">Madugula</t>
  </si>
  <si>
    <t xml:space="preserve">около 1220 - 1762</t>
  </si>
  <si>
    <t xml:space="preserve">MANG_ЦА_1220_5299</t>
  </si>
  <si>
    <t xml:space="preserve">Мангалай-Субэ</t>
  </si>
  <si>
    <t xml:space="preserve">Mangalai Sube</t>
  </si>
  <si>
    <t xml:space="preserve">около 1220 - 1533</t>
  </si>
  <si>
    <t xml:space="preserve">Центральная Азия, Киргизия, Восточная Киргизия</t>
  </si>
  <si>
    <t xml:space="preserve">Завоёвано Могулистаном</t>
  </si>
  <si>
    <t xml:space="preserve">MUAN_ЮВА_1220_5934</t>
  </si>
  <si>
    <t xml:space="preserve">Мыанг Лаи</t>
  </si>
  <si>
    <t xml:space="preserve">Muang Lai</t>
  </si>
  <si>
    <t xml:space="preserve">около 1220 - 1260 </t>
  </si>
  <si>
    <t xml:space="preserve">Мыанг-Лан</t>
  </si>
  <si>
    <t xml:space="preserve">MUAN_ЮВА_1220_5935</t>
  </si>
  <si>
    <t xml:space="preserve">Мыанг Рат</t>
  </si>
  <si>
    <t xml:space="preserve">Muang Rat</t>
  </si>
  <si>
    <t xml:space="preserve">около 1220 - 1260</t>
  </si>
  <si>
    <t xml:space="preserve">Мыанг-Рат</t>
  </si>
  <si>
    <t xml:space="preserve">OREI_ЗЕ_1220_6505</t>
  </si>
  <si>
    <t xml:space="preserve">Орейе</t>
  </si>
  <si>
    <t xml:space="preserve">Oreilhe</t>
  </si>
  <si>
    <t xml:space="preserve">около 1220 - 1373</t>
  </si>
  <si>
    <t xml:space="preserve">PANG_ЮВА_1220_6652</t>
  </si>
  <si>
    <t xml:space="preserve">Пангасинан</t>
  </si>
  <si>
    <t xml:space="preserve">Pangasinan</t>
  </si>
  <si>
    <t xml:space="preserve">около 1220 - 1576</t>
  </si>
  <si>
    <t xml:space="preserve">Юго-Восточная Азия, Филиппины, остров Лусон</t>
  </si>
  <si>
    <t xml:space="preserve">Вождь (лакан)</t>
  </si>
  <si>
    <t xml:space="preserve">PFUL_ЗЕ_1220_7057</t>
  </si>
  <si>
    <t xml:space="preserve">Пфуллендорф</t>
  </si>
  <si>
    <t xml:space="preserve">Pfullendorff</t>
  </si>
  <si>
    <t xml:space="preserve">ROTT_ЗЕ_1220_7329</t>
  </si>
  <si>
    <t xml:space="preserve">Роттенегг</t>
  </si>
  <si>
    <t xml:space="preserve">Rottenegg</t>
  </si>
  <si>
    <t xml:space="preserve">около 1220 - 1280 </t>
  </si>
  <si>
    <t xml:space="preserve">SANT_ЮА_1220_7574</t>
  </si>
  <si>
    <t xml:space="preserve">Санталиге</t>
  </si>
  <si>
    <t xml:space="preserve">Santalige</t>
  </si>
  <si>
    <t xml:space="preserve">около 1220 - 1307 </t>
  </si>
  <si>
    <t xml:space="preserve">Хасагунда</t>
  </si>
  <si>
    <t xml:space="preserve">Выделилось из государства Ядавов</t>
  </si>
  <si>
    <t xml:space="preserve">Завоёвано Делийским султанатом</t>
  </si>
  <si>
    <t xml:space="preserve">PRIN_ВЕ_1220_8015</t>
  </si>
  <si>
    <t xml:space="preserve">Степаньское княжество</t>
  </si>
  <si>
    <t xml:space="preserve">Principality of Stepan</t>
  </si>
  <si>
    <t xml:space="preserve">около 1220 - 1390 </t>
  </si>
  <si>
    <t xml:space="preserve">Степань</t>
  </si>
  <si>
    <t xml:space="preserve">Выделилось из Дубровицкого княжества</t>
  </si>
  <si>
    <t xml:space="preserve">FALK_ЗЕ_1220_8869</t>
  </si>
  <si>
    <t xml:space="preserve">Falkenstein</t>
  </si>
  <si>
    <t xml:space="preserve">1220 - 1418</t>
  </si>
  <si>
    <t xml:space="preserve">Сеньория, с 1393 графство</t>
  </si>
  <si>
    <t xml:space="preserve">Присоединено к Эппштейну</t>
  </si>
  <si>
    <t xml:space="preserve">Сеньор, с 1393 граф</t>
  </si>
  <si>
    <t xml:space="preserve">FRAN_ЗЕ_1220_9007</t>
  </si>
  <si>
    <t xml:space="preserve">Frankfurt am Main</t>
  </si>
  <si>
    <t xml:space="preserve">1220 - 1866</t>
  </si>
  <si>
    <t xml:space="preserve">Вольный город, в 1810 - 1815 - великое герцогство</t>
  </si>
  <si>
    <t xml:space="preserve">SCHO_ЗЕ_1220_9789</t>
  </si>
  <si>
    <t xml:space="preserve">Шонворст</t>
  </si>
  <si>
    <t xml:space="preserve">Schoonvorst</t>
  </si>
  <si>
    <t xml:space="preserve">около 1220 - 1403 </t>
  </si>
  <si>
    <t xml:space="preserve">GOSL_ЗЕ_1219_2540</t>
  </si>
  <si>
    <t xml:space="preserve">Гослар</t>
  </si>
  <si>
    <t xml:space="preserve">Goslar</t>
  </si>
  <si>
    <t xml:space="preserve">1219 - 1803</t>
  </si>
  <si>
    <t xml:space="preserve">KASA_ВА_1219_3973</t>
  </si>
  <si>
    <t xml:space="preserve">Kasama</t>
  </si>
  <si>
    <t xml:space="preserve">1219 - 1871</t>
  </si>
  <si>
    <t xml:space="preserve">NEUE_ЗЕ_1219_6290</t>
  </si>
  <si>
    <t xml:space="preserve">Neuenburg</t>
  </si>
  <si>
    <t xml:space="preserve">1219 - 1311</t>
  </si>
  <si>
    <t xml:space="preserve">NURE_ЗЕ_1219_6366</t>
  </si>
  <si>
    <t xml:space="preserve">Нюрнберг</t>
  </si>
  <si>
    <t xml:space="preserve">Nuremberg, Nurnberg</t>
  </si>
  <si>
    <t xml:space="preserve">1219 - 1806</t>
  </si>
  <si>
    <t xml:space="preserve">Выделилось из бургграфства</t>
  </si>
  <si>
    <t xml:space="preserve">Выборный магистрат (рейхсшультис)</t>
  </si>
  <si>
    <t xml:space="preserve">REVE_ВЕ_1219_7179</t>
  </si>
  <si>
    <t xml:space="preserve">Ревель</t>
  </si>
  <si>
    <t xml:space="preserve">Revel</t>
  </si>
  <si>
    <t xml:space="preserve">1219 - 1560</t>
  </si>
  <si>
    <t xml:space="preserve">Восточная Европа, Эстония, Северная Эстония</t>
  </si>
  <si>
    <t xml:space="preserve">Ревель (ныне Таллин)</t>
  </si>
  <si>
    <t xml:space="preserve">Создано датским завоеванием</t>
  </si>
  <si>
    <t xml:space="preserve">Немцы, датчане</t>
  </si>
  <si>
    <t xml:space="preserve">TUBI_ЗЕ_1219_8652</t>
  </si>
  <si>
    <t xml:space="preserve">Тюбинген-Асперг</t>
  </si>
  <si>
    <t xml:space="preserve">Tubingen-Asperg</t>
  </si>
  <si>
    <t xml:space="preserve">1219 - 1357</t>
  </si>
  <si>
    <t xml:space="preserve">Асперг</t>
  </si>
  <si>
    <t xml:space="preserve">BURG_ЗЕ_1218_1549</t>
  </si>
  <si>
    <t xml:space="preserve">Бургундия</t>
  </si>
  <si>
    <t xml:space="preserve">Burgundy</t>
  </si>
  <si>
    <t xml:space="preserve">1218 - 1313</t>
  </si>
  <si>
    <t xml:space="preserve">Присоединено к Габсбургу</t>
  </si>
  <si>
    <t xml:space="preserve">HOHE_ЗЕ_1218_2444</t>
  </si>
  <si>
    <t xml:space="preserve">Гогенлоэ-Браунек</t>
  </si>
  <si>
    <t xml:space="preserve">Hohenlohe-Brauneсk</t>
  </si>
  <si>
    <t xml:space="preserve">1218 - 1390</t>
  </si>
  <si>
    <t xml:space="preserve">SECK_ЗЕ_1218_3303</t>
  </si>
  <si>
    <t xml:space="preserve">Зеккау</t>
  </si>
  <si>
    <t xml:space="preserve">Seckau</t>
  </si>
  <si>
    <t xml:space="preserve">1218 - 1660</t>
  </si>
  <si>
    <t xml:space="preserve">SOLM_ЗЕ_1218_3344</t>
  </si>
  <si>
    <t xml:space="preserve">Solms</t>
  </si>
  <si>
    <t xml:space="preserve">1218 - 1798</t>
  </si>
  <si>
    <t xml:space="preserve">MURT_ЗЕ_1218_5910</t>
  </si>
  <si>
    <t xml:space="preserve">Муртен</t>
  </si>
  <si>
    <t xml:space="preserve">Murten</t>
  </si>
  <si>
    <t xml:space="preserve">1218 - 1255</t>
  </si>
  <si>
    <t xml:space="preserve">LOWE_ЗЕ_1218_6218</t>
  </si>
  <si>
    <t xml:space="preserve">Нижний Изенбург</t>
  </si>
  <si>
    <t xml:space="preserve">Lower Isenburg, Nieder Isenburg</t>
  </si>
  <si>
    <t xml:space="preserve">1218 – 1503</t>
  </si>
  <si>
    <t xml:space="preserve">Неймаген</t>
  </si>
  <si>
    <t xml:space="preserve">RAVE_ЗЕ_1218_7080</t>
  </si>
  <si>
    <t xml:space="preserve">Равенна</t>
  </si>
  <si>
    <t xml:space="preserve">Ravenna</t>
  </si>
  <si>
    <t xml:space="preserve">1218 - 1441 </t>
  </si>
  <si>
    <t xml:space="preserve">Сеньория (в 1248 - 1274 к Риму)</t>
  </si>
  <si>
    <t xml:space="preserve">Выборный магистрат, с 1274 синьор</t>
  </si>
  <si>
    <t xml:space="preserve">PRIN_ВЕ_1218_10145</t>
  </si>
  <si>
    <t xml:space="preserve">Ярославское княжество</t>
  </si>
  <si>
    <t xml:space="preserve">Principality of Yaroslavl</t>
  </si>
  <si>
    <t xml:space="preserve">1218 - 1463</t>
  </si>
  <si>
    <t xml:space="preserve">Ярославль</t>
  </si>
  <si>
    <t xml:space="preserve">WANG_ЗЕ_1217_1769</t>
  </si>
  <si>
    <t xml:space="preserve">Ванген</t>
  </si>
  <si>
    <t xml:space="preserve">Wangen</t>
  </si>
  <si>
    <t xml:space="preserve">1217 - 1803</t>
  </si>
  <si>
    <t xml:space="preserve">WOLF_ЗЕ_1217_2056</t>
  </si>
  <si>
    <t xml:space="preserve">Wolffstein</t>
  </si>
  <si>
    <t xml:space="preserve">1217 - 1740</t>
  </si>
  <si>
    <t xml:space="preserve">Присоединено к Гогенлоэ-Кирхбергу</t>
  </si>
  <si>
    <t xml:space="preserve">SELO_ВЕ_1217_7712</t>
  </si>
  <si>
    <t xml:space="preserve">Селония (Семигалия)</t>
  </si>
  <si>
    <t xml:space="preserve">Selonia</t>
  </si>
  <si>
    <t xml:space="preserve">1217 - 1251</t>
  </si>
  <si>
    <t xml:space="preserve">Селпилс</t>
  </si>
  <si>
    <t xml:space="preserve">Присоединено к Риге</t>
  </si>
  <si>
    <t xml:space="preserve">SCHL_ЗЕ_1217_9783</t>
  </si>
  <si>
    <t xml:space="preserve">Шлетштадт</t>
  </si>
  <si>
    <t xml:space="preserve">Schlettstadt</t>
  </si>
  <si>
    <t xml:space="preserve">1217 - 1648</t>
  </si>
  <si>
    <t xml:space="preserve">Шлетштадт (ныне Селеста)</t>
  </si>
  <si>
    <t xml:space="preserve">DOMB_ЗЕ_1216_3046</t>
  </si>
  <si>
    <t xml:space="preserve">Домб</t>
  </si>
  <si>
    <t xml:space="preserve">Dombes</t>
  </si>
  <si>
    <t xml:space="preserve">1216 - 1762</t>
  </si>
  <si>
    <t xml:space="preserve">Западная Европа, Франция, Дофине</t>
  </si>
  <si>
    <t xml:space="preserve">Треву</t>
  </si>
  <si>
    <t xml:space="preserve">Княжество (вассал Священной Римской империи)</t>
  </si>
  <si>
    <t xml:space="preserve">KIMS_ЗЕ_1216_4194</t>
  </si>
  <si>
    <t xml:space="preserve">Кимзее</t>
  </si>
  <si>
    <t xml:space="preserve">Kimsee</t>
  </si>
  <si>
    <t xml:space="preserve">1216 - 1802</t>
  </si>
  <si>
    <t xml:space="preserve">SANT_ЗЕ_1216_7573</t>
  </si>
  <si>
    <t xml:space="preserve">Санта-Фьора</t>
  </si>
  <si>
    <t xml:space="preserve">Santa Fiora</t>
  </si>
  <si>
    <t xml:space="preserve">1216 - 1633</t>
  </si>
  <si>
    <t xml:space="preserve">Образовалось из коммуны</t>
  </si>
  <si>
    <t xml:space="preserve">SOVA_ЗЕ_1216_7938</t>
  </si>
  <si>
    <t xml:space="preserve">Сована (Соана)</t>
  </si>
  <si>
    <t xml:space="preserve">Sovana</t>
  </si>
  <si>
    <t xml:space="preserve">1216 - 1293</t>
  </si>
  <si>
    <t xml:space="preserve">Сована</t>
  </si>
  <si>
    <t xml:space="preserve">Присоединено к Питильяно</t>
  </si>
  <si>
    <t xml:space="preserve">TARI_ЗА_1216_8247</t>
  </si>
  <si>
    <t xml:space="preserve">Тарим</t>
  </si>
  <si>
    <t xml:space="preserve">Tarim</t>
  </si>
  <si>
    <t xml:space="preserve">1216 - 1546</t>
  </si>
  <si>
    <t xml:space="preserve">Присоединено к Катири</t>
  </si>
  <si>
    <t xml:space="preserve">PRIN_ВЕ_1216_8698</t>
  </si>
  <si>
    <t xml:space="preserve">Углицкое княжество</t>
  </si>
  <si>
    <t xml:space="preserve">Principality of Uglich</t>
  </si>
  <si>
    <t xml:space="preserve">1216 - 1448</t>
  </si>
  <si>
    <t xml:space="preserve">Углич</t>
  </si>
  <si>
    <t xml:space="preserve">JAFN_ЮА_1215_2922</t>
  </si>
  <si>
    <t xml:space="preserve">Джафна</t>
  </si>
  <si>
    <t xml:space="preserve">Jafna</t>
  </si>
  <si>
    <t xml:space="preserve">1215 - 1619</t>
  </si>
  <si>
    <t xml:space="preserve">MÖNG_ЮВА_1215_5754</t>
  </si>
  <si>
    <t xml:space="preserve">Монг Каунг</t>
  </si>
  <si>
    <t xml:space="preserve">Möng Kawng</t>
  </si>
  <si>
    <t xml:space="preserve">1215 - 1796</t>
  </si>
  <si>
    <t xml:space="preserve">Могаунг</t>
  </si>
  <si>
    <t xml:space="preserve">NORD_ЗЕ_1215_6178</t>
  </si>
  <si>
    <t xml:space="preserve">Нёрдлинген</t>
  </si>
  <si>
    <t xml:space="preserve">Nordlingen</t>
  </si>
  <si>
    <t xml:space="preserve">1215 - 1803</t>
  </si>
  <si>
    <t xml:space="preserve">ELWA_ЗЕ_1215_9949</t>
  </si>
  <si>
    <t xml:space="preserve">Эльванген</t>
  </si>
  <si>
    <t xml:space="preserve">Elwangen</t>
  </si>
  <si>
    <t xml:space="preserve">Аббат, с 1460 пробст</t>
  </si>
  <si>
    <t xml:space="preserve">YAKS_ВЕ_1215_10118</t>
  </si>
  <si>
    <t xml:space="preserve">Якшан</t>
  </si>
  <si>
    <t xml:space="preserve">Yakshan</t>
  </si>
  <si>
    <t xml:space="preserve">около 1215 - 1300</t>
  </si>
  <si>
    <t xml:space="preserve">Якшан (ныне Кажирово)</t>
  </si>
  <si>
    <t xml:space="preserve">Князь (кагыж)</t>
  </si>
  <si>
    <t xml:space="preserve">BARB_ЗЕ_1213_974</t>
  </si>
  <si>
    <t xml:space="preserve">Барби-Барби</t>
  </si>
  <si>
    <t xml:space="preserve">Barby-Barby</t>
  </si>
  <si>
    <t xml:space="preserve">1213 - 1651</t>
  </si>
  <si>
    <t xml:space="preserve">Барби</t>
  </si>
  <si>
    <t xml:space="preserve">Выделилось из Барби</t>
  </si>
  <si>
    <t xml:space="preserve">Сеньория, с 1497 графство</t>
  </si>
  <si>
    <t xml:space="preserve">Присоединено к Барби-Мюлингену</t>
  </si>
  <si>
    <t xml:space="preserve">Сеньор, с 1497 граф</t>
  </si>
  <si>
    <t xml:space="preserve">BRAK_ЗЕ_1213_1387</t>
  </si>
  <si>
    <t xml:space="preserve">1213 - 1350</t>
  </si>
  <si>
    <t xml:space="preserve">Присоединено к городу Бракель</t>
  </si>
  <si>
    <t xml:space="preserve">GREN_ЗЕ_1213_2576</t>
  </si>
  <si>
    <t xml:space="preserve">Гренцау</t>
  </si>
  <si>
    <t xml:space="preserve">Grenzau</t>
  </si>
  <si>
    <t xml:space="preserve">1213 - 1439</t>
  </si>
  <si>
    <t xml:space="preserve">DESM_ЗЕ_1213_2857</t>
  </si>
  <si>
    <t xml:space="preserve">Десмонд (Десмума)</t>
  </si>
  <si>
    <t xml:space="preserve">Desmond (Deas Mhumha)</t>
  </si>
  <si>
    <t xml:space="preserve">1213 - 1632</t>
  </si>
  <si>
    <t xml:space="preserve">Килларни</t>
  </si>
  <si>
    <t xml:space="preserve">Сеньория, с 1329 графство</t>
  </si>
  <si>
    <t xml:space="preserve">Лорд, с 1329 граф</t>
  </si>
  <si>
    <t xml:space="preserve">KRAU_ЗЕ_1213_4500</t>
  </si>
  <si>
    <t xml:space="preserve">Краутгейм</t>
  </si>
  <si>
    <t xml:space="preserve">Krautheim</t>
  </si>
  <si>
    <t xml:space="preserve">1213 - 1806</t>
  </si>
  <si>
    <t xml:space="preserve">Сеньория, с 1803 княжество</t>
  </si>
  <si>
    <t xml:space="preserve">Сеньор, с 1803 князь</t>
  </si>
  <si>
    <t xml:space="preserve">BARB_ЗЕ_1212_977</t>
  </si>
  <si>
    <t xml:space="preserve">Барби-Руппин</t>
  </si>
  <si>
    <t xml:space="preserve">Barby-Ruppin</t>
  </si>
  <si>
    <t xml:space="preserve">1212 - 1524</t>
  </si>
  <si>
    <t xml:space="preserve">Руппин</t>
  </si>
  <si>
    <t xml:space="preserve">KIRK_ЗЕ_1212_4219</t>
  </si>
  <si>
    <t xml:space="preserve">Киркель</t>
  </si>
  <si>
    <t xml:space="preserve">Kirkel</t>
  </si>
  <si>
    <t xml:space="preserve">1212 - 1386</t>
  </si>
  <si>
    <t xml:space="preserve">Выделилось из Саарвердена</t>
  </si>
  <si>
    <t xml:space="preserve">PRIN_ВЕ_1212_10102</t>
  </si>
  <si>
    <t xml:space="preserve">Юрьевское княжество</t>
  </si>
  <si>
    <t xml:space="preserve">Principality of Yuriev</t>
  </si>
  <si>
    <t xml:space="preserve">1212 - 1345</t>
  </si>
  <si>
    <t xml:space="preserve">Юрьев Польский</t>
  </si>
  <si>
    <t xml:space="preserve">BARB_ЗЕ_1211_975</t>
  </si>
  <si>
    <t xml:space="preserve">Барби-Линдов</t>
  </si>
  <si>
    <t xml:space="preserve">Barby-Lindow</t>
  </si>
  <si>
    <t xml:space="preserve">1211 - 1372</t>
  </si>
  <si>
    <t xml:space="preserve">Линдов</t>
  </si>
  <si>
    <t xml:space="preserve">Присоединено к Анхальту</t>
  </si>
  <si>
    <t xml:space="preserve">DERP_ВЕ_1211_2855</t>
  </si>
  <si>
    <t xml:space="preserve">Дерпт (Дорпат)</t>
  </si>
  <si>
    <t xml:space="preserve">Derpt, Dorpat</t>
  </si>
  <si>
    <t xml:space="preserve">1211 - 1558</t>
  </si>
  <si>
    <t xml:space="preserve">Дерпт (ныне Тарту)</t>
  </si>
  <si>
    <t xml:space="preserve">LIND_ЗЕ_1211_4987</t>
  </si>
  <si>
    <t xml:space="preserve">Lindow</t>
  </si>
  <si>
    <t xml:space="preserve">1211 - 1577</t>
  </si>
  <si>
    <t xml:space="preserve">RALU_ВА_1211_7114</t>
  </si>
  <si>
    <t xml:space="preserve">Ралун</t>
  </si>
  <si>
    <t xml:space="preserve">Ralung</t>
  </si>
  <si>
    <t xml:space="preserve">1211 - 1616</t>
  </si>
  <si>
    <t xml:space="preserve">RUPP_ЗЕ_1211_7358</t>
  </si>
  <si>
    <t xml:space="preserve">Ruppin</t>
  </si>
  <si>
    <t xml:space="preserve">1211 - 1524</t>
  </si>
  <si>
    <t xml:space="preserve">HE_ЗЕ_1210_2157</t>
  </si>
  <si>
    <t xml:space="preserve">Гадельн</t>
  </si>
  <si>
    <t xml:space="preserve">Hadeln</t>
  </si>
  <si>
    <t xml:space="preserve">около 1210 - 1852 </t>
  </si>
  <si>
    <t xml:space="preserve">Республика (вассал Священной Римской империи)</t>
  </si>
  <si>
    <t xml:space="preserve">HAMA_ЗЕ_1210_2203</t>
  </si>
  <si>
    <t xml:space="preserve">Гамаль</t>
  </si>
  <si>
    <t xml:space="preserve">Hamale</t>
  </si>
  <si>
    <t xml:space="preserve">около 1210 - 1456</t>
  </si>
  <si>
    <t xml:space="preserve">GATT_ЗЕ_1210_2257</t>
  </si>
  <si>
    <t xml:space="preserve">Гаттара</t>
  </si>
  <si>
    <t xml:space="preserve">Gattara</t>
  </si>
  <si>
    <t xml:space="preserve">около 1210 - 1819 </t>
  </si>
  <si>
    <t xml:space="preserve">Гаттара, с 1682 - Скаволино</t>
  </si>
  <si>
    <t xml:space="preserve">Выделилось из Карпеньо</t>
  </si>
  <si>
    <t xml:space="preserve">HELF_ЗЕ_1210_2304</t>
  </si>
  <si>
    <t xml:space="preserve">Гельфенштейн-Гельфенштейн</t>
  </si>
  <si>
    <t xml:space="preserve">Helffenstein-Helfenstein</t>
  </si>
  <si>
    <t xml:space="preserve">1210 - 1315 </t>
  </si>
  <si>
    <t xml:space="preserve">Гельфенштейн</t>
  </si>
  <si>
    <t xml:space="preserve">Выделилось из Гельфенштейна</t>
  </si>
  <si>
    <t xml:space="preserve">HELF_ЗЕ_1210_2306</t>
  </si>
  <si>
    <t xml:space="preserve">Гельфенштейн-Зигмаринген</t>
  </si>
  <si>
    <t xml:space="preserve">Helffenstein-Sigmaringen</t>
  </si>
  <si>
    <t xml:space="preserve">1210 - 1263 </t>
  </si>
  <si>
    <t xml:space="preserve">KEMP_ЗЕ_1210_4101</t>
  </si>
  <si>
    <t xml:space="preserve">Кемпених</t>
  </si>
  <si>
    <t xml:space="preserve">Kempenich</t>
  </si>
  <si>
    <t xml:space="preserve">1210 - 1462</t>
  </si>
  <si>
    <t xml:space="preserve">SPAL_ВЕ_1210_7997</t>
  </si>
  <si>
    <t xml:space="preserve">Спалато (Сплит)</t>
  </si>
  <si>
    <t xml:space="preserve">Spalato, Split</t>
  </si>
  <si>
    <t xml:space="preserve">около 1210 - 1416 </t>
  </si>
  <si>
    <t xml:space="preserve">Восточная Европа, Хорватия, Западная Хорватия</t>
  </si>
  <si>
    <t xml:space="preserve">Спалато (ныне Сплит)</t>
  </si>
  <si>
    <t xml:space="preserve">Город-государство (в 1327 - 1356 к Венеции, в 1356 - 1390 к Венгрии)</t>
  </si>
  <si>
    <t xml:space="preserve">Выборный граф</t>
  </si>
  <si>
    <t xml:space="preserve">Далматинцы</t>
  </si>
  <si>
    <t xml:space="preserve">AARB_ЗЕ_1209_519</t>
  </si>
  <si>
    <t xml:space="preserve">Арберг</t>
  </si>
  <si>
    <t xml:space="preserve">Aarberg</t>
  </si>
  <si>
    <t xml:space="preserve">1209 - 1379</t>
  </si>
  <si>
    <t xml:space="preserve">Выделилось из Невшателя</t>
  </si>
  <si>
    <t xml:space="preserve">Присоединено к Берну</t>
  </si>
  <si>
    <t xml:space="preserve">BARB_ЗЕ_1209_973</t>
  </si>
  <si>
    <t xml:space="preserve">Барби-Арнштейн</t>
  </si>
  <si>
    <t xml:space="preserve">Barby-Arnstein</t>
  </si>
  <si>
    <t xml:space="preserve">1209 - 1284 </t>
  </si>
  <si>
    <t xml:space="preserve">Арнштейн</t>
  </si>
  <si>
    <t xml:space="preserve">Присоединено к Барби-Барби</t>
  </si>
  <si>
    <t xml:space="preserve">PATR_ВЕ_1209_6747</t>
  </si>
  <si>
    <t xml:space="preserve">Патры</t>
  </si>
  <si>
    <t xml:space="preserve">Patras</t>
  </si>
  <si>
    <t xml:space="preserve">1209 - 1430</t>
  </si>
  <si>
    <t xml:space="preserve">Баронство (вассал Афин)</t>
  </si>
  <si>
    <t xml:space="preserve">Барон-архиепископ</t>
  </si>
  <si>
    <t xml:space="preserve">Греки, французы</t>
  </si>
  <si>
    <t xml:space="preserve">PLAU_ЗЕ_1209_6882</t>
  </si>
  <si>
    <t xml:space="preserve">Плауэн</t>
  </si>
  <si>
    <t xml:space="preserve">Plauen</t>
  </si>
  <si>
    <t xml:space="preserve">1209 - 1426</t>
  </si>
  <si>
    <t xml:space="preserve">Выделилось из Вайды</t>
  </si>
  <si>
    <t xml:space="preserve">ALTE_ЗЕ_1207_291</t>
  </si>
  <si>
    <t xml:space="preserve">Альт-Эберштейн</t>
  </si>
  <si>
    <t xml:space="preserve">Alt-Eberstein</t>
  </si>
  <si>
    <t xml:space="preserve">1207 - 1283 </t>
  </si>
  <si>
    <t xml:space="preserve">Выделилось из Усгау</t>
  </si>
  <si>
    <t xml:space="preserve">Присоединено к Ной-Эберштейну</t>
  </si>
  <si>
    <t xml:space="preserve">METZ_ЗЕ_1207_5629</t>
  </si>
  <si>
    <t xml:space="preserve">Мец</t>
  </si>
  <si>
    <t xml:space="preserve">Metz</t>
  </si>
  <si>
    <t xml:space="preserve">1207 - 1552</t>
  </si>
  <si>
    <t xml:space="preserve">Выделилось из епископства Мец</t>
  </si>
  <si>
    <t xml:space="preserve">MYKO_ВЕ_1207_5646</t>
  </si>
  <si>
    <t xml:space="preserve">Миконос</t>
  </si>
  <si>
    <t xml:space="preserve">Mykonos</t>
  </si>
  <si>
    <t xml:space="preserve">1207 - 1290</t>
  </si>
  <si>
    <t xml:space="preserve">Восточная Европа, Греция, остров Миконос</t>
  </si>
  <si>
    <t xml:space="preserve">NAXO_ВЕ_1207_6005</t>
  </si>
  <si>
    <t xml:space="preserve">Наксос (Архипелаг)</t>
  </si>
  <si>
    <t xml:space="preserve">Naxos, Archipelago</t>
  </si>
  <si>
    <t xml:space="preserve">1207 - 1579</t>
  </si>
  <si>
    <t xml:space="preserve">Восточная Европа, Греция, остров Наксос</t>
  </si>
  <si>
    <t xml:space="preserve">Наксос</t>
  </si>
  <si>
    <t xml:space="preserve">греки, итальянцы</t>
  </si>
  <si>
    <t xml:space="preserve">NAMF_ВЕ_1207_6034</t>
  </si>
  <si>
    <t xml:space="preserve">Намфио (Анафи)</t>
  </si>
  <si>
    <t xml:space="preserve">Namfio, Anaphi</t>
  </si>
  <si>
    <t xml:space="preserve">1207 - 1537</t>
  </si>
  <si>
    <t xml:space="preserve">Восточная Европа, Греция, остров Анафи</t>
  </si>
  <si>
    <t xml:space="preserve">Анафи</t>
  </si>
  <si>
    <t xml:space="preserve">NIOI_ВЕ_1207_6246</t>
  </si>
  <si>
    <t xml:space="preserve">Нио (Иос)</t>
  </si>
  <si>
    <t xml:space="preserve">Nio, Ios</t>
  </si>
  <si>
    <t xml:space="preserve">Восточная Европа, Греция, остров Иос</t>
  </si>
  <si>
    <t xml:space="preserve">Иос</t>
  </si>
  <si>
    <t xml:space="preserve">NEUE_ЗЕ_1207_6285</t>
  </si>
  <si>
    <t xml:space="preserve">Ной-Эберштейн</t>
  </si>
  <si>
    <t xml:space="preserve">Neu-Eberstein</t>
  </si>
  <si>
    <t xml:space="preserve">1207 - 1673 </t>
  </si>
  <si>
    <t xml:space="preserve">PATN_ЮА_1207_6742</t>
  </si>
  <si>
    <t xml:space="preserve">1207 - 1947</t>
  </si>
  <si>
    <t xml:space="preserve">Южная Азия, Индия, Бихар</t>
  </si>
  <si>
    <t xml:space="preserve">Патна (Азимабад)</t>
  </si>
  <si>
    <t xml:space="preserve">Княжество (в 1806 - 1853 вассал Нагпура, с 1855 протекторат Великобритании)</t>
  </si>
  <si>
    <t xml:space="preserve">SANT_ВЕ_1207_7579</t>
  </si>
  <si>
    <t xml:space="preserve">Санторин</t>
  </si>
  <si>
    <t xml:space="preserve">Santorin</t>
  </si>
  <si>
    <t xml:space="preserve">Восточная Европа, Греция, остров Тира (Санторин)</t>
  </si>
  <si>
    <t xml:space="preserve">Тира</t>
  </si>
  <si>
    <t xml:space="preserve">SERI_ВЕ_1207_7760</t>
  </si>
  <si>
    <t xml:space="preserve">Серифос</t>
  </si>
  <si>
    <t xml:space="preserve">Seriphos</t>
  </si>
  <si>
    <t xml:space="preserve">Восточная Европа, Греция, остров Серифос</t>
  </si>
  <si>
    <t xml:space="preserve">SIFA_ВЕ_1207_7894</t>
  </si>
  <si>
    <t xml:space="preserve">Сифанто (Сифнос)</t>
  </si>
  <si>
    <t xml:space="preserve">Sifanto, Siphnos</t>
  </si>
  <si>
    <t xml:space="preserve">1207 - 1617</t>
  </si>
  <si>
    <t xml:space="preserve">Восточная Европа, Греция, остров Сифнос</t>
  </si>
  <si>
    <t xml:space="preserve">Сифнос</t>
  </si>
  <si>
    <t xml:space="preserve">SCYR_ВЕ_1207_7913</t>
  </si>
  <si>
    <t xml:space="preserve">Скирос</t>
  </si>
  <si>
    <t xml:space="preserve">Scyros</t>
  </si>
  <si>
    <t xml:space="preserve">1207 - 1269</t>
  </si>
  <si>
    <t xml:space="preserve">Восточная Европа, Греция, остров Скирос</t>
  </si>
  <si>
    <t xml:space="preserve">Присоединено к Византийской империи</t>
  </si>
  <si>
    <t xml:space="preserve">STAM_ВЕ_1207_8008</t>
  </si>
  <si>
    <t xml:space="preserve">Стампалия</t>
  </si>
  <si>
    <t xml:space="preserve">Stampalia</t>
  </si>
  <si>
    <t xml:space="preserve">Восточная Европа, Греция, остров Стампалия</t>
  </si>
  <si>
    <t xml:space="preserve">THER_ВЕ_1207_8359</t>
  </si>
  <si>
    <t xml:space="preserve">Термия (Китнос)</t>
  </si>
  <si>
    <t xml:space="preserve">Thermia, Kythnos</t>
  </si>
  <si>
    <t xml:space="preserve">Восточная Европа, Греция, остров Китнос</t>
  </si>
  <si>
    <t xml:space="preserve">Китнос</t>
  </si>
  <si>
    <t xml:space="preserve">THEB_ВЕ_1207_8933</t>
  </si>
  <si>
    <t xml:space="preserve">Фивы</t>
  </si>
  <si>
    <t xml:space="preserve">Thebes</t>
  </si>
  <si>
    <t xml:space="preserve">1207 - 1314</t>
  </si>
  <si>
    <t xml:space="preserve">Сеньория (вассал Афин)</t>
  </si>
  <si>
    <t xml:space="preserve">Присоединено к Афинам</t>
  </si>
  <si>
    <t xml:space="preserve">CERI_ВЕ_1207_9477</t>
  </si>
  <si>
    <t xml:space="preserve">Чериго (Кифера)</t>
  </si>
  <si>
    <t xml:space="preserve">Cerigo, Cythera</t>
  </si>
  <si>
    <t xml:space="preserve">1207 - 1497</t>
  </si>
  <si>
    <t xml:space="preserve">Восточная Европа, Греция, остров Китира</t>
  </si>
  <si>
    <t xml:space="preserve">Кифера (Китира)</t>
  </si>
  <si>
    <t xml:space="preserve">AKOV_ВЕ_1206_189</t>
  </si>
  <si>
    <t xml:space="preserve">Акова</t>
  </si>
  <si>
    <t xml:space="preserve">Akova</t>
  </si>
  <si>
    <t xml:space="preserve">1206 - 1316</t>
  </si>
  <si>
    <t xml:space="preserve">Французы, греки</t>
  </si>
  <si>
    <t xml:space="preserve">DELH_ЮА_1206_2819</t>
  </si>
  <si>
    <t xml:space="preserve">Делийский султанат</t>
  </si>
  <si>
    <t xml:space="preserve">Delhi Sultanate</t>
  </si>
  <si>
    <t xml:space="preserve">1206 - 1555</t>
  </si>
  <si>
    <t xml:space="preserve">Южная Азия, Северная Индия, Пакистан, Бангладеш</t>
  </si>
  <si>
    <t xml:space="preserve">Дели, позже Агра</t>
  </si>
  <si>
    <t xml:space="preserve">Создано мусульманским завоеванием</t>
  </si>
  <si>
    <t xml:space="preserve">Хиндустанцы, бенгальцы, пенджабцы</t>
  </si>
  <si>
    <t xml:space="preserve">KALA_ВЕ_1206_3720</t>
  </si>
  <si>
    <t xml:space="preserve">Калаврита</t>
  </si>
  <si>
    <t xml:space="preserve">Kalavryta</t>
  </si>
  <si>
    <t xml:space="preserve">1206 - 1330 </t>
  </si>
  <si>
    <t xml:space="preserve">KARY_ВЕ_1206_3930</t>
  </si>
  <si>
    <t xml:space="preserve">Каритена</t>
  </si>
  <si>
    <t xml:space="preserve">Karytaina</t>
  </si>
  <si>
    <t xml:space="preserve">1206 - 1320</t>
  </si>
  <si>
    <t xml:space="preserve">PRIN_ВЕ_1206_4306</t>
  </si>
  <si>
    <t xml:space="preserve">Козловское княжество</t>
  </si>
  <si>
    <t xml:space="preserve">Principality of Kozlov</t>
  </si>
  <si>
    <t xml:space="preserve">около 1206 - 1404 </t>
  </si>
  <si>
    <t xml:space="preserve">Козлов</t>
  </si>
  <si>
    <t xml:space="preserve">MAND_ЮА_1206_5314</t>
  </si>
  <si>
    <t xml:space="preserve">Mandasa</t>
  </si>
  <si>
    <t xml:space="preserve">около 1206 - 1470</t>
  </si>
  <si>
    <t xml:space="preserve">MONG_ВА_1206_5795</t>
  </si>
  <si>
    <t xml:space="preserve">Монгольская империя</t>
  </si>
  <si>
    <t xml:space="preserve">Mongol Empire</t>
  </si>
  <si>
    <t xml:space="preserve">1206 - 1260 </t>
  </si>
  <si>
    <t xml:space="preserve">Восточная Азия/ Центральная Азия/ Восточная Европа (Монголия, Северный Китай, Центральная Азия, Иран, Закавказье, часть России).</t>
  </si>
  <si>
    <t xml:space="preserve">Каракорум</t>
  </si>
  <si>
    <t xml:space="preserve">Создано монгольским завоеванием</t>
  </si>
  <si>
    <t xml:space="preserve">Великий хан (каан)</t>
  </si>
  <si>
    <t xml:space="preserve">Монголы, китайцы, тюрки, иранцы (персы)</t>
  </si>
  <si>
    <t xml:space="preserve">REUSS_ЗЕ_1206_7204</t>
  </si>
  <si>
    <t xml:space="preserve">Рейсс-Вайда</t>
  </si>
  <si>
    <t xml:space="preserve">Reuß-Weida</t>
  </si>
  <si>
    <t xml:space="preserve">1206 - 1532 </t>
  </si>
  <si>
    <t xml:space="preserve">REUSS_ЗЕ_1206_7211</t>
  </si>
  <si>
    <t xml:space="preserve">Рейсс-Плауэн</t>
  </si>
  <si>
    <t xml:space="preserve">Reuß-Plauen</t>
  </si>
  <si>
    <t xml:space="preserve">1206 - 1569</t>
  </si>
  <si>
    <t xml:space="preserve">CHAL_ВЕ_1206_9117</t>
  </si>
  <si>
    <t xml:space="preserve">Халандрица</t>
  </si>
  <si>
    <t xml:space="preserve">Chalandritza</t>
  </si>
  <si>
    <t xml:space="preserve">1206 - 1311</t>
  </si>
  <si>
    <t xml:space="preserve">EPIR_ВЕ_1206_9986</t>
  </si>
  <si>
    <t xml:space="preserve">Эпирское царство (Эпирский деспотат)</t>
  </si>
  <si>
    <t xml:space="preserve">Epirian Kingdom)</t>
  </si>
  <si>
    <t xml:space="preserve">1206 - 1479</t>
  </si>
  <si>
    <t xml:space="preserve">Арта, с 1449 Ангелокастро</t>
  </si>
  <si>
    <t xml:space="preserve">Император (василевс)</t>
  </si>
  <si>
    <t xml:space="preserve">DUCH_ВЕ_1205_690</t>
  </si>
  <si>
    <t xml:space="preserve">Афинское герцогство</t>
  </si>
  <si>
    <t xml:space="preserve">Duchy of Athens</t>
  </si>
  <si>
    <t xml:space="preserve">1205 - 1460</t>
  </si>
  <si>
    <t xml:space="preserve">Греки, Французы</t>
  </si>
  <si>
    <t xml:space="preserve">Католицизм, Православие</t>
  </si>
  <si>
    <t xml:space="preserve">ULST_ЗЕ_1205_6471</t>
  </si>
  <si>
    <t xml:space="preserve">Ольстер</t>
  </si>
  <si>
    <t xml:space="preserve">Ulster</t>
  </si>
  <si>
    <t xml:space="preserve">1205 - 1469</t>
  </si>
  <si>
    <t xml:space="preserve">Дерри</t>
  </si>
  <si>
    <t xml:space="preserve">Выделилось из Улада</t>
  </si>
  <si>
    <t xml:space="preserve">CERI_ВЕ_1205_9478</t>
  </si>
  <si>
    <t xml:space="preserve">Чериготто (Эгилия)</t>
  </si>
  <si>
    <t xml:space="preserve">Cerigotto, Aigilia</t>
  </si>
  <si>
    <t xml:space="preserve">1205 - 1797 </t>
  </si>
  <si>
    <t xml:space="preserve">Восточная Европа, Греция, остров Эгилия</t>
  </si>
  <si>
    <t xml:space="preserve">Эгилия</t>
  </si>
  <si>
    <t xml:space="preserve">ACHA_ВЕ_1204_699</t>
  </si>
  <si>
    <t xml:space="preserve">Ахайя (Морея)</t>
  </si>
  <si>
    <t xml:space="preserve">Achaea, Morea</t>
  </si>
  <si>
    <t xml:space="preserve">1204 - 1460</t>
  </si>
  <si>
    <t xml:space="preserve">Андравида, с 1249 Мистра, с 1262 Патры</t>
  </si>
  <si>
    <t xml:space="preserve">BODO_ВЕ_1204_1306</t>
  </si>
  <si>
    <t xml:space="preserve">Бодоница</t>
  </si>
  <si>
    <t xml:space="preserve">Bodonitza</t>
  </si>
  <si>
    <t xml:space="preserve">1204 - 1414</t>
  </si>
  <si>
    <t xml:space="preserve">Маркизат (вассал Афин)</t>
  </si>
  <si>
    <t xml:space="preserve">KUMA_ВА_1204_4583</t>
  </si>
  <si>
    <t xml:space="preserve">Кумамото</t>
  </si>
  <si>
    <t xml:space="preserve">Kumamoto</t>
  </si>
  <si>
    <t xml:space="preserve">1204 - 1871</t>
  </si>
  <si>
    <t xml:space="preserve">LATI_ВЕ_1204_4838</t>
  </si>
  <si>
    <t xml:space="preserve">Латинская империя</t>
  </si>
  <si>
    <t xml:space="preserve">Latin Empire</t>
  </si>
  <si>
    <t xml:space="preserve">1204 - 1261</t>
  </si>
  <si>
    <t xml:space="preserve">Восточная Европа, Турция, Северо-Западная Турция</t>
  </si>
  <si>
    <t xml:space="preserve">Константинополь (ныне Стамбул)</t>
  </si>
  <si>
    <t xml:space="preserve">NICA_ЗА_1204_6230</t>
  </si>
  <si>
    <t xml:space="preserve">Никейская империя</t>
  </si>
  <si>
    <t xml:space="preserve">Nicaean Empire</t>
  </si>
  <si>
    <t xml:space="preserve">Никея (ныне Изник)</t>
  </si>
  <si>
    <t xml:space="preserve">PASS_ВЕ_1204_6726</t>
  </si>
  <si>
    <t xml:space="preserve">Пассавас</t>
  </si>
  <si>
    <t xml:space="preserve">Passavas</t>
  </si>
  <si>
    <t xml:space="preserve">1204 - 1314 </t>
  </si>
  <si>
    <t xml:space="preserve">Пассавас (ныне Гитион)</t>
  </si>
  <si>
    <t xml:space="preserve">RHOD_ЗА_1204_7301</t>
  </si>
  <si>
    <t xml:space="preserve">Rhodes</t>
  </si>
  <si>
    <t xml:space="preserve">1204 - 1250 </t>
  </si>
  <si>
    <t xml:space="preserve">Присоединено к Никее</t>
  </si>
  <si>
    <t xml:space="preserve">TAYA_ЦАм_1204_8154</t>
  </si>
  <si>
    <t xml:space="preserve">Тайясаль</t>
  </si>
  <si>
    <t xml:space="preserve">Tayazal</t>
  </si>
  <si>
    <t xml:space="preserve">1204 - 1697</t>
  </si>
  <si>
    <t xml:space="preserve">Тайясаль (Тах-Ица)</t>
  </si>
  <si>
    <t xml:space="preserve">TREB_ЗА_1204_8530</t>
  </si>
  <si>
    <t xml:space="preserve">Трапезундская империя</t>
  </si>
  <si>
    <t xml:space="preserve">Trebizond Empire</t>
  </si>
  <si>
    <t xml:space="preserve">1204 - 1461</t>
  </si>
  <si>
    <t xml:space="preserve">Трапезунд (ныне Трабзон)</t>
  </si>
  <si>
    <t xml:space="preserve">THEO_ВЕ_1204_8908</t>
  </si>
  <si>
    <t xml:space="preserve">Феодоро (Готия)</t>
  </si>
  <si>
    <t xml:space="preserve">Theodoro, Gothia</t>
  </si>
  <si>
    <t xml:space="preserve">1204 - 1475</t>
  </si>
  <si>
    <t xml:space="preserve">Восточная Европа, Крым, Юго-Восточный Крым</t>
  </si>
  <si>
    <t xml:space="preserve">Феодоро (Мангуп)</t>
  </si>
  <si>
    <t xml:space="preserve">Греки (ромеи), готы</t>
  </si>
  <si>
    <t xml:space="preserve">THES_ВЕ_1204_8925</t>
  </si>
  <si>
    <t xml:space="preserve">Фессалоника</t>
  </si>
  <si>
    <t xml:space="preserve">Thessaloniki</t>
  </si>
  <si>
    <t xml:space="preserve">1204 - 1423</t>
  </si>
  <si>
    <t xml:space="preserve">Восточная Европа, Греция, Северо-Восточная Греция</t>
  </si>
  <si>
    <t xml:space="preserve">Фессалоника (ныне Салоники)</t>
  </si>
  <si>
    <t xml:space="preserve">Монархия (королевство), с 1224 - княжество</t>
  </si>
  <si>
    <t xml:space="preserve">EUBО_ВЕ_1204_9876</t>
  </si>
  <si>
    <t xml:space="preserve">Эвбея (Негропонт)</t>
  </si>
  <si>
    <t xml:space="preserve">Eubоea, Negroponte</t>
  </si>
  <si>
    <t xml:space="preserve">1204 - 1470 </t>
  </si>
  <si>
    <t xml:space="preserve">Восточная Европа, Греция, остров Эвбея</t>
  </si>
  <si>
    <t xml:space="preserve">Халкида</t>
  </si>
  <si>
    <t xml:space="preserve">Соправительство синьоров (триархия)</t>
  </si>
  <si>
    <t xml:space="preserve">IZU_ВА_1203_3419</t>
  </si>
  <si>
    <t xml:space="preserve">Идзу</t>
  </si>
  <si>
    <t xml:space="preserve">Izu</t>
  </si>
  <si>
    <t xml:space="preserve">1203 - 1604</t>
  </si>
  <si>
    <t xml:space="preserve">KHIC_ЮА_1203_4259</t>
  </si>
  <si>
    <t xml:space="preserve">Кичивара</t>
  </si>
  <si>
    <t xml:space="preserve">Khichiwara</t>
  </si>
  <si>
    <t xml:space="preserve">1203 - 1718 </t>
  </si>
  <si>
    <t xml:space="preserve">Гуграон, с 1704 Рагхугарх</t>
  </si>
  <si>
    <t xml:space="preserve">Присоединено к Гвалиору.</t>
  </si>
  <si>
    <t xml:space="preserve">HOYA_ЗЕ_1202_2477</t>
  </si>
  <si>
    <t xml:space="preserve">Гойя (Хойя)</t>
  </si>
  <si>
    <t xml:space="preserve">Hoya</t>
  </si>
  <si>
    <t xml:space="preserve">1202 - 1582</t>
  </si>
  <si>
    <t xml:space="preserve">Гойя</t>
  </si>
  <si>
    <t xml:space="preserve">BROT_ВЕ_1202_6502</t>
  </si>
  <si>
    <t xml:space="preserve">Орден меченосцев</t>
  </si>
  <si>
    <t xml:space="preserve">Brothers of the Sword</t>
  </si>
  <si>
    <t xml:space="preserve">1202 - 1237</t>
  </si>
  <si>
    <t xml:space="preserve">Преобразовано в Ливонский орден</t>
  </si>
  <si>
    <t xml:space="preserve">Магистр ордена</t>
  </si>
  <si>
    <t xml:space="preserve">PERW_ЗЕ_1202_6799</t>
  </si>
  <si>
    <t xml:space="preserve">Первейс (Перве)</t>
  </si>
  <si>
    <t xml:space="preserve">Perwez</t>
  </si>
  <si>
    <t xml:space="preserve">1202 - 1272</t>
  </si>
  <si>
    <t xml:space="preserve">Перве</t>
  </si>
  <si>
    <t xml:space="preserve">Выделилось из Лувена</t>
  </si>
  <si>
    <t xml:space="preserve">Присоединено к Брабанту</t>
  </si>
  <si>
    <t xml:space="preserve">FOSD_ЗЕ_1202_8991</t>
  </si>
  <si>
    <t xml:space="preserve">Фосдиново</t>
  </si>
  <si>
    <t xml:space="preserve">Fosdinovo</t>
  </si>
  <si>
    <t xml:space="preserve">1202 - 1797</t>
  </si>
  <si>
    <t xml:space="preserve">Выделилось из епископства Луни</t>
  </si>
  <si>
    <t xml:space="preserve">Республика, с 1280 сеньория, с 1355 маркизат</t>
  </si>
  <si>
    <t xml:space="preserve">Выборный магистрат, с 1280 синьор, с 1355 маркграф (маркиз)</t>
  </si>
  <si>
    <t xml:space="preserve">WROC_ВЕ_1201_2093</t>
  </si>
  <si>
    <t xml:space="preserve">Вроцлав (Бреслау)</t>
  </si>
  <si>
    <t xml:space="preserve">Wroclaw, Breslau</t>
  </si>
  <si>
    <t xml:space="preserve">1201 - 1335</t>
  </si>
  <si>
    <t xml:space="preserve">Герцогство (княжество).</t>
  </si>
  <si>
    <t xml:space="preserve">Герцог (князь)</t>
  </si>
  <si>
    <t xml:space="preserve">Немцы, Поляки</t>
  </si>
  <si>
    <t xml:space="preserve">STOL_ЗЕ_1201_9840</t>
  </si>
  <si>
    <t xml:space="preserve">Штольценбург</t>
  </si>
  <si>
    <t xml:space="preserve">Stolzenburg</t>
  </si>
  <si>
    <t xml:space="preserve">1201 - 1377</t>
  </si>
  <si>
    <t xml:space="preserve">AJUR_ВАф_1200_107</t>
  </si>
  <si>
    <t xml:space="preserve">Аджуран</t>
  </si>
  <si>
    <t xml:space="preserve">Ajuran</t>
  </si>
  <si>
    <t xml:space="preserve">около 1200 - 1680 </t>
  </si>
  <si>
    <t xml:space="preserve">Восточная Африка, Южное Сомали</t>
  </si>
  <si>
    <t xml:space="preserve">Калаф (ныне Келлафо)</t>
  </si>
  <si>
    <t xml:space="preserve">ALAM_ЗА_1200_216</t>
  </si>
  <si>
    <t xml:space="preserve">Алам ад-динов эмират</t>
  </si>
  <si>
    <t xml:space="preserve">Alam ad-din Emirate</t>
  </si>
  <si>
    <t xml:space="preserve">около 1200 - 1711</t>
  </si>
  <si>
    <t xml:space="preserve">AUTL_ЦАм_1200_679</t>
  </si>
  <si>
    <t xml:space="preserve">Аутлан</t>
  </si>
  <si>
    <t xml:space="preserve">Autlan</t>
  </si>
  <si>
    <t xml:space="preserve">около 1200 - 1525</t>
  </si>
  <si>
    <t xml:space="preserve">Центральная Америка, Мексика, Западная Мексика</t>
  </si>
  <si>
    <t xml:space="preserve">BAIN_ЗАф_1200_821</t>
  </si>
  <si>
    <t xml:space="preserve">Байнули</t>
  </si>
  <si>
    <t xml:space="preserve">Bainuli</t>
  </si>
  <si>
    <t xml:space="preserve">около 1200 - 1240</t>
  </si>
  <si>
    <t xml:space="preserve">BALE_ВАф_1200_850</t>
  </si>
  <si>
    <t xml:space="preserve">Бале</t>
  </si>
  <si>
    <t xml:space="preserve">Bale</t>
  </si>
  <si>
    <t xml:space="preserve">около 1200 - 1537 </t>
  </si>
  <si>
    <t xml:space="preserve">Выделилось из Ласты</t>
  </si>
  <si>
    <t xml:space="preserve">BANG_ЮА_1200_901</t>
  </si>
  <si>
    <t xml:space="preserve">Бангакал</t>
  </si>
  <si>
    <t xml:space="preserve">Bangakal</t>
  </si>
  <si>
    <t xml:space="preserve">около 1200 - 1854</t>
  </si>
  <si>
    <t xml:space="preserve">Выделилось из государства Гуридов</t>
  </si>
  <si>
    <t xml:space="preserve">BANK_ЗАф_1200_928</t>
  </si>
  <si>
    <t xml:space="preserve">Банким (Bankim)</t>
  </si>
  <si>
    <t xml:space="preserve">Bankim</t>
  </si>
  <si>
    <t xml:space="preserve">около 1200 - 1960</t>
  </si>
  <si>
    <t xml:space="preserve">Вождь (мвенг-кими)</t>
  </si>
  <si>
    <t xml:space="preserve">BAOL_ЗАф_1200_954</t>
  </si>
  <si>
    <t xml:space="preserve">Баол</t>
  </si>
  <si>
    <t xml:space="preserve">Baol</t>
  </si>
  <si>
    <t xml:space="preserve">около 1200 - 1894 </t>
  </si>
  <si>
    <t xml:space="preserve">Диурбель</t>
  </si>
  <si>
    <t xml:space="preserve">Владение (с 1200 - 1550  к Джолофу)</t>
  </si>
  <si>
    <t xml:space="preserve">тэнь</t>
  </si>
  <si>
    <t xml:space="preserve">анимизм, ислам</t>
  </si>
  <si>
    <t xml:space="preserve">BARR_ЮА_1200_1000</t>
  </si>
  <si>
    <t xml:space="preserve">около 1200 - 1892</t>
  </si>
  <si>
    <t xml:space="preserve">Западная Африка, Гамбия, Центральная Гамбия</t>
  </si>
  <si>
    <t xml:space="preserve">BOGO_ЮАм_1200_1305</t>
  </si>
  <si>
    <t xml:space="preserve">Богота (Факата)</t>
  </si>
  <si>
    <t xml:space="preserve">Bogota</t>
  </si>
  <si>
    <t xml:space="preserve">около 1200 - 1539 </t>
  </si>
  <si>
    <t xml:space="preserve">Южная Америка, Колумбия, Центр Колумбии</t>
  </si>
  <si>
    <t xml:space="preserve">Правитель (сипа)</t>
  </si>
  <si>
    <t xml:space="preserve">Чибча (муиски)</t>
  </si>
  <si>
    <t xml:space="preserve">BRAU_ЗЕ_1200_1408</t>
  </si>
  <si>
    <t xml:space="preserve">Браунсгорн</t>
  </si>
  <si>
    <t xml:space="preserve">Braunshorn</t>
  </si>
  <si>
    <t xml:space="preserve">около 1200 - 1362</t>
  </si>
  <si>
    <t xml:space="preserve">BUSS_ЗАф_1200_1580</t>
  </si>
  <si>
    <t xml:space="preserve">Bussa</t>
  </si>
  <si>
    <t xml:space="preserve">около 1200 - 1954</t>
  </si>
  <si>
    <t xml:space="preserve">Присоединено к Боргу</t>
  </si>
  <si>
    <t xml:space="preserve">кибе, с 1805 эмир</t>
  </si>
  <si>
    <t xml:space="preserve">анимизм, с девятнадцатого века ислам</t>
  </si>
  <si>
    <t xml:space="preserve">BHIR_ЮА_1200_1645</t>
  </si>
  <si>
    <t xml:space="preserve">Бхирбум</t>
  </si>
  <si>
    <t xml:space="preserve">Bhirbhum</t>
  </si>
  <si>
    <t xml:space="preserve">около 1200 - 1760 </t>
  </si>
  <si>
    <t xml:space="preserve">VEGL_ВЕ_1200_1873</t>
  </si>
  <si>
    <t xml:space="preserve">Велья</t>
  </si>
  <si>
    <t xml:space="preserve">Veglia</t>
  </si>
  <si>
    <t xml:space="preserve">около 1200 - 1527 </t>
  </si>
  <si>
    <t xml:space="preserve">Восточная Европа, Хорватия, остров Крк</t>
  </si>
  <si>
    <t xml:space="preserve">Крк</t>
  </si>
  <si>
    <t xml:space="preserve">VENK_ЮА_1200_1891</t>
  </si>
  <si>
    <t xml:space="preserve">Венкатагири</t>
  </si>
  <si>
    <t xml:space="preserve">Venkatagiri</t>
  </si>
  <si>
    <t xml:space="preserve">около 1200 - 1937 </t>
  </si>
  <si>
    <t xml:space="preserve">WIES_ЗЕ_1200_2014</t>
  </si>
  <si>
    <t xml:space="preserve">Wiesbaden</t>
  </si>
  <si>
    <t xml:space="preserve">около 1200 - 1242 </t>
  </si>
  <si>
    <t xml:space="preserve">REPU_ВЕ_1200_2132</t>
  </si>
  <si>
    <t xml:space="preserve">Вятская республика</t>
  </si>
  <si>
    <t xml:space="preserve">Republic of Vyatka</t>
  </si>
  <si>
    <t xml:space="preserve">около 1200 - 1489 </t>
  </si>
  <si>
    <t xml:space="preserve">Вятка (ныне Киров)</t>
  </si>
  <si>
    <t xml:space="preserve">Создано русским завоеванием</t>
  </si>
  <si>
    <t xml:space="preserve">GANG_ЗАф_1200_2222</t>
  </si>
  <si>
    <t xml:space="preserve">Гангаран</t>
  </si>
  <si>
    <t xml:space="preserve">Gangaran</t>
  </si>
  <si>
    <t xml:space="preserve">около 1200 - 1882 </t>
  </si>
  <si>
    <t xml:space="preserve">Западная Африка, Мали, Западное Мали</t>
  </si>
  <si>
    <t xml:space="preserve">GHEN_ЗЕ_1200_2320</t>
  </si>
  <si>
    <t xml:space="preserve">Гент</t>
  </si>
  <si>
    <t xml:space="preserve">Ghent, Gent</t>
  </si>
  <si>
    <t xml:space="preserve">около 1200 - 1540 </t>
  </si>
  <si>
    <t xml:space="preserve">Западная Европа, Бельгия, Фландрия</t>
  </si>
  <si>
    <t xml:space="preserve">GIDA_ВАф_1200_2377</t>
  </si>
  <si>
    <t xml:space="preserve">Гидайя</t>
  </si>
  <si>
    <t xml:space="preserve">Gidaya</t>
  </si>
  <si>
    <t xml:space="preserve">около 1200 - 1450 </t>
  </si>
  <si>
    <t xml:space="preserve">Присоединено к Адалу</t>
  </si>
  <si>
    <t xml:space="preserve">GIDA_ВЕ_1200_2379</t>
  </si>
  <si>
    <t xml:space="preserve">Гидатль</t>
  </si>
  <si>
    <t xml:space="preserve">Gidatl</t>
  </si>
  <si>
    <t xml:space="preserve">около 1200 - 1876 </t>
  </si>
  <si>
    <t xml:space="preserve">GUAN_ЮАм_1200_2597</t>
  </si>
  <si>
    <t xml:space="preserve">Гуанента (Гуатавита)</t>
  </si>
  <si>
    <t xml:space="preserve">Guanenta, Guatavita</t>
  </si>
  <si>
    <t xml:space="preserve">около 1200 - 1542</t>
  </si>
  <si>
    <t xml:space="preserve">правитель (гуанента)</t>
  </si>
  <si>
    <t xml:space="preserve">чибча (муиски)</t>
  </si>
  <si>
    <t xml:space="preserve">GURM_ЗАф_1200_2654</t>
  </si>
  <si>
    <t xml:space="preserve">Gurma</t>
  </si>
  <si>
    <t xml:space="preserve">около 1200 - 1971 </t>
  </si>
  <si>
    <t xml:space="preserve">Ломпотангу, с 1710 Файя-Нгурма</t>
  </si>
  <si>
    <t xml:space="preserve">правитель (гурма-наба)</t>
  </si>
  <si>
    <t xml:space="preserve">анимизм, с XIX века католицизм</t>
  </si>
  <si>
    <t xml:space="preserve">DAIN_ВЕ_1200_2703</t>
  </si>
  <si>
    <t xml:space="preserve">Дайнава</t>
  </si>
  <si>
    <t xml:space="preserve">Dainava</t>
  </si>
  <si>
    <t xml:space="preserve">около 1200 - 1320</t>
  </si>
  <si>
    <t xml:space="preserve">Восточная Европа, Литва, Восточная Литва</t>
  </si>
  <si>
    <t xml:space="preserve">Алитус</t>
  </si>
  <si>
    <t xml:space="preserve">Князь (кунигас)</t>
  </si>
  <si>
    <t xml:space="preserve">DVAR_ЮА_1200_2794</t>
  </si>
  <si>
    <t xml:space="preserve">Дварака (Джагат)</t>
  </si>
  <si>
    <t xml:space="preserve">Dvaraka, Jagat</t>
  </si>
  <si>
    <t xml:space="preserve">около 1200 - 1473 </t>
  </si>
  <si>
    <t xml:space="preserve">Джагат</t>
  </si>
  <si>
    <t xml:space="preserve">JAMA_ЗА_1200_2933</t>
  </si>
  <si>
    <t xml:space="preserve">Джемаль ад-динов эмират</t>
  </si>
  <si>
    <t xml:space="preserve">Jamal ad-din Emirate</t>
  </si>
  <si>
    <t xml:space="preserve">около 1200 - 1518 </t>
  </si>
  <si>
    <t xml:space="preserve">JIJO_ЮА_1200_2950</t>
  </si>
  <si>
    <t xml:space="preserve">Джиджоти</t>
  </si>
  <si>
    <t xml:space="preserve">Jijoti</t>
  </si>
  <si>
    <t xml:space="preserve">около 1200 - 1350</t>
  </si>
  <si>
    <t xml:space="preserve">Присоединено к Гондване</t>
  </si>
  <si>
    <t xml:space="preserve">DOWA_ВАф_1200_3082</t>
  </si>
  <si>
    <t xml:space="preserve">Доуаро (Дауро)</t>
  </si>
  <si>
    <t xml:space="preserve">Dowaro</t>
  </si>
  <si>
    <t xml:space="preserve">около 1200 - 1580 </t>
  </si>
  <si>
    <t xml:space="preserve">Доуаро</t>
  </si>
  <si>
    <t xml:space="preserve">Завоевано племенами галла.</t>
  </si>
  <si>
    <t xml:space="preserve">Султан (кати)</t>
  </si>
  <si>
    <t xml:space="preserve">дауро</t>
  </si>
  <si>
    <t xml:space="preserve">DUIT_ЮАм_1200_3108</t>
  </si>
  <si>
    <t xml:space="preserve">Дуитама (Тундама)</t>
  </si>
  <si>
    <t xml:space="preserve">Duitama, Tundama</t>
  </si>
  <si>
    <t xml:space="preserve">около 1200 - 1541</t>
  </si>
  <si>
    <t xml:space="preserve">правитель (дуитама)</t>
  </si>
  <si>
    <t xml:space="preserve">ZAMN_ЗАф_1200_3258</t>
  </si>
  <si>
    <t xml:space="preserve">Замнагаба</t>
  </si>
  <si>
    <t xml:space="preserve">Zamnagaba</t>
  </si>
  <si>
    <t xml:space="preserve">около 1200 - 1370</t>
  </si>
  <si>
    <t xml:space="preserve">Рано</t>
  </si>
  <si>
    <t xml:space="preserve">Присоединено к Кано</t>
  </si>
  <si>
    <t xml:space="preserve">ZAMF_ЗАф_1200_3260</t>
  </si>
  <si>
    <t xml:space="preserve">Замфара</t>
  </si>
  <si>
    <t xml:space="preserve">Zamfara</t>
  </si>
  <si>
    <t xml:space="preserve">Сокото, с 1530 Бирнин-Лалле, с 1762 Замфара</t>
  </si>
  <si>
    <t xml:space="preserve">Эмират (в 1764 - 1804 к Гобиру, с 1902 протекторат Великобритании)</t>
  </si>
  <si>
    <t xml:space="preserve">SARG_ЗЕ_1200_3289</t>
  </si>
  <si>
    <t xml:space="preserve">Sargans</t>
  </si>
  <si>
    <t xml:space="preserve">около 1200  - 1798</t>
  </si>
  <si>
    <t xml:space="preserve">ZARI_ЗАф_1200_3290</t>
  </si>
  <si>
    <t xml:space="preserve">Зариа (Заззау)</t>
  </si>
  <si>
    <t xml:space="preserve">Zaria, Zazzau</t>
  </si>
  <si>
    <t xml:space="preserve">Турунку, с 1580 Зариа</t>
  </si>
  <si>
    <t xml:space="preserve">хауса, с 1808 фульбе</t>
  </si>
  <si>
    <t xml:space="preserve">IJES_ЗАф_1200_3417</t>
  </si>
  <si>
    <t xml:space="preserve">Иджеша</t>
  </si>
  <si>
    <t xml:space="preserve">Ijesha</t>
  </si>
  <si>
    <t xml:space="preserve">около 1200 - 1893</t>
  </si>
  <si>
    <t xml:space="preserve">IHUA_ЦАм_1200_3589</t>
  </si>
  <si>
    <t xml:space="preserve">Иуацио</t>
  </si>
  <si>
    <t xml:space="preserve">Ihuatzio</t>
  </si>
  <si>
    <t xml:space="preserve">около 1200 - 1530</t>
  </si>
  <si>
    <t xml:space="preserve">Город-государство (с 1300 в составе государства тарасков)</t>
  </si>
  <si>
    <t xml:space="preserve">Завоёвано Испанией </t>
  </si>
  <si>
    <t xml:space="preserve">Тараски (пурепеча)</t>
  </si>
  <si>
    <t xml:space="preserve">IFE_ЗАф_1200_3597</t>
  </si>
  <si>
    <t xml:space="preserve">Ифе</t>
  </si>
  <si>
    <t xml:space="preserve">Ife</t>
  </si>
  <si>
    <t xml:space="preserve">Иле-Ифе</t>
  </si>
  <si>
    <t xml:space="preserve">правитель (они) (формально до нашего времени)</t>
  </si>
  <si>
    <t xml:space="preserve">CABO_ЮВА_1200_3640</t>
  </si>
  <si>
    <t xml:space="preserve">Каболоан</t>
  </si>
  <si>
    <t xml:space="preserve">Caboloan</t>
  </si>
  <si>
    <t xml:space="preserve">около 1200 - 1569 </t>
  </si>
  <si>
    <t xml:space="preserve">KAIS_ЗЕ_1200_3695</t>
  </si>
  <si>
    <t xml:space="preserve">Кайзерсверт</t>
  </si>
  <si>
    <t xml:space="preserve">Kaiserswerth</t>
  </si>
  <si>
    <t xml:space="preserve">около 1200 - 1290 </t>
  </si>
  <si>
    <t xml:space="preserve">Кайзерсверт (ныне Дюссельдорф)</t>
  </si>
  <si>
    <t xml:space="preserve">KAQC_ЦАм_1200_3717</t>
  </si>
  <si>
    <t xml:space="preserve">Какчикелей государство</t>
  </si>
  <si>
    <t xml:space="preserve">Kaqchikel state</t>
  </si>
  <si>
    <t xml:space="preserve">Центральная Америка, Гватемала, Южная Гватемала</t>
  </si>
  <si>
    <t xml:space="preserve">Ишимче</t>
  </si>
  <si>
    <t xml:space="preserve">Майя-какчикели</t>
  </si>
  <si>
    <t xml:space="preserve">KEBB_ЗАф_1200_4080</t>
  </si>
  <si>
    <t xml:space="preserve">Кебби (Аргунгу)</t>
  </si>
  <si>
    <t xml:space="preserve">Kebbi, Argungu</t>
  </si>
  <si>
    <t xml:space="preserve">Гунгу (до 1350), Сураме (1350-1700), Бирнин-Кебби (1700-1831), Аргунгу (с 1831)</t>
  </si>
  <si>
    <t xml:space="preserve">Эмират (в 1831-1849 к Гванду, с 1902 протекторат Великобритании)</t>
  </si>
  <si>
    <t xml:space="preserve">хауса (до 1831), фульбе (с 1831)</t>
  </si>
  <si>
    <t xml:space="preserve">KINI_САм_1200_4198</t>
  </si>
  <si>
    <t xml:space="preserve">Кинишба</t>
  </si>
  <si>
    <t xml:space="preserve">Kinishba</t>
  </si>
  <si>
    <t xml:space="preserve">Кинишба (Чикитикале)</t>
  </si>
  <si>
    <t xml:space="preserve">Неизвестно</t>
  </si>
  <si>
    <t xml:space="preserve">QUIC_ЦАм_1200_4258</t>
  </si>
  <si>
    <t xml:space="preserve">Киче государство</t>
  </si>
  <si>
    <t xml:space="preserve">Quiche state</t>
  </si>
  <si>
    <t xml:space="preserve">около 1200 - 1560 </t>
  </si>
  <si>
    <t xml:space="preserve">Утатлан</t>
  </si>
  <si>
    <t xml:space="preserve">Вождь (ах-поп)</t>
  </si>
  <si>
    <t xml:space="preserve">Майя-киче</t>
  </si>
  <si>
    <t xml:space="preserve">CRAN_ЗЕ_1200_4496</t>
  </si>
  <si>
    <t xml:space="preserve">Краненбург</t>
  </si>
  <si>
    <t xml:space="preserve">Cranenburg</t>
  </si>
  <si>
    <t xml:space="preserve">около 1200 - 1246 </t>
  </si>
  <si>
    <t xml:space="preserve">CROY_ЗЕ_1200_4521</t>
  </si>
  <si>
    <t xml:space="preserve">Круа</t>
  </si>
  <si>
    <t xml:space="preserve">Croy</t>
  </si>
  <si>
    <t xml:space="preserve">около 1200 - 1417</t>
  </si>
  <si>
    <t xml:space="preserve">Западная Европа, Франция, Пикардия</t>
  </si>
  <si>
    <t xml:space="preserve">Сеньория (вассал Франции)</t>
  </si>
  <si>
    <t xml:space="preserve">CUIN_ЦАм_1200_4564</t>
  </si>
  <si>
    <t xml:space="preserve">Куинао</t>
  </si>
  <si>
    <t xml:space="preserve">Cuinao</t>
  </si>
  <si>
    <t xml:space="preserve">около 1200 - 1525 </t>
  </si>
  <si>
    <t xml:space="preserve">CUIT_ЦАм_1200_4566</t>
  </si>
  <si>
    <t xml:space="preserve">Куицео</t>
  </si>
  <si>
    <t xml:space="preserve">Cuitzeo</t>
  </si>
  <si>
    <t xml:space="preserve">LAHU_ЮА_1200_4861</t>
  </si>
  <si>
    <t xml:space="preserve">Лахул</t>
  </si>
  <si>
    <t xml:space="preserve">Lahul</t>
  </si>
  <si>
    <t xml:space="preserve">около 1200 - 1846</t>
  </si>
  <si>
    <t xml:space="preserve">Танди</t>
  </si>
  <si>
    <t xml:space="preserve">Выделилось из Нгари</t>
  </si>
  <si>
    <t xml:space="preserve">Княжество (с 1683 вассал Кулу)</t>
  </si>
  <si>
    <t xml:space="preserve">неги (вазир)</t>
  </si>
  <si>
    <t xml:space="preserve">MAYN_ЮВА_1200_5208</t>
  </si>
  <si>
    <t xml:space="preserve">Майнила (Селудонг)</t>
  </si>
  <si>
    <t xml:space="preserve">Maynila, Seludong</t>
  </si>
  <si>
    <t xml:space="preserve">около 1200 - 1571</t>
  </si>
  <si>
    <t xml:space="preserve">Юго-Восточная Азия, Филиппины, остров Панай</t>
  </si>
  <si>
    <t xml:space="preserve">Майнила</t>
  </si>
  <si>
    <t xml:space="preserve">MILE_ЗЕ_1200_5654</t>
  </si>
  <si>
    <t xml:space="preserve">Милендонк</t>
  </si>
  <si>
    <t xml:space="preserve">Milendonk</t>
  </si>
  <si>
    <t xml:space="preserve">около 1200 - 1801 </t>
  </si>
  <si>
    <t xml:space="preserve">Сеньория, с 1700 баронство</t>
  </si>
  <si>
    <t xml:space="preserve">Сеньор, с 1700 барон</t>
  </si>
  <si>
    <t xml:space="preserve">MIND_ЗЕ_1200_5661</t>
  </si>
  <si>
    <t xml:space="preserve">Mindelheim</t>
  </si>
  <si>
    <t xml:space="preserve">около 1200 - 1618</t>
  </si>
  <si>
    <t xml:space="preserve">MORA_ВАф_1200_5818</t>
  </si>
  <si>
    <t xml:space="preserve">Мора</t>
  </si>
  <si>
    <t xml:space="preserve">Mora</t>
  </si>
  <si>
    <t xml:space="preserve">Афары</t>
  </si>
  <si>
    <t xml:space="preserve">NATC_САм_1200_6092</t>
  </si>
  <si>
    <t xml:space="preserve">Натчезов (натчи) союз</t>
  </si>
  <si>
    <t xml:space="preserve">Natchez</t>
  </si>
  <si>
    <t xml:space="preserve">около 1200 - 1730 </t>
  </si>
  <si>
    <t xml:space="preserve">Вождь (увашилли-кип)</t>
  </si>
  <si>
    <t xml:space="preserve">Натчезы</t>
  </si>
  <si>
    <t xml:space="preserve">NUNG_ВАф_1200_6340</t>
  </si>
  <si>
    <t xml:space="preserve">Nungu</t>
  </si>
  <si>
    <t xml:space="preserve">около 1200 - 1971</t>
  </si>
  <si>
    <t xml:space="preserve">Вождь (нунбадо) (формально до нашего времени)</t>
  </si>
  <si>
    <t xml:space="preserve">PANA_ЮВА_1200_6648</t>
  </si>
  <si>
    <t xml:space="preserve">Панай (Кедатуан)</t>
  </si>
  <si>
    <t xml:space="preserve">Panay, Kedatuan</t>
  </si>
  <si>
    <t xml:space="preserve">Аклан, позже Илоило</t>
  </si>
  <si>
    <t xml:space="preserve">PATZ_ЦАм_1200_6760</t>
  </si>
  <si>
    <t xml:space="preserve">Пацкуаро</t>
  </si>
  <si>
    <t xml:space="preserve">Patzcuaro</t>
  </si>
  <si>
    <t xml:space="preserve">около 1200 - 1530 </t>
  </si>
  <si>
    <t xml:space="preserve">POCO_ЦАм_1200_6903</t>
  </si>
  <si>
    <t xml:space="preserve">Покомам государство</t>
  </si>
  <si>
    <t xml:space="preserve">Pocomam</t>
  </si>
  <si>
    <t xml:space="preserve">около 1200 – 1525 </t>
  </si>
  <si>
    <t xml:space="preserve">Мишко-Вьехо (современное название)</t>
  </si>
  <si>
    <t xml:space="preserve">Майя-покомам</t>
  </si>
  <si>
    <t xml:space="preserve">PONP_АО_1200_6926</t>
  </si>
  <si>
    <t xml:space="preserve">Понпей (Понапе)</t>
  </si>
  <si>
    <t xml:space="preserve">Ponpei, Ponape</t>
  </si>
  <si>
    <t xml:space="preserve">около 1200 - 1650 </t>
  </si>
  <si>
    <t xml:space="preserve">Австралия и Океания, Микронезия, остров Понапе</t>
  </si>
  <si>
    <t xml:space="preserve">Нан-Мадол</t>
  </si>
  <si>
    <t xml:space="preserve">Вождь (сауделер)</t>
  </si>
  <si>
    <t xml:space="preserve">PURU_ЮАм_1200_7008</t>
  </si>
  <si>
    <t xml:space="preserve">Пуруха (Чимборасо)</t>
  </si>
  <si>
    <t xml:space="preserve">Puruja, Chimborazo</t>
  </si>
  <si>
    <t xml:space="preserve">около 1200 - 1300</t>
  </si>
  <si>
    <t xml:space="preserve">Завоёвано Кито</t>
  </si>
  <si>
    <t xml:space="preserve">PUEB_САм_1200_7025</t>
  </si>
  <si>
    <t xml:space="preserve">Пуэбло Сан-Хуан</t>
  </si>
  <si>
    <t xml:space="preserve">Pueblo San Juan</t>
  </si>
  <si>
    <t xml:space="preserve">около 1200  - 1850</t>
  </si>
  <si>
    <t xml:space="preserve">Сан-Хуан (Кайпа)</t>
  </si>
  <si>
    <t xml:space="preserve">RARO_АО_1200_7151</t>
  </si>
  <si>
    <t xml:space="preserve">Раротонга</t>
  </si>
  <si>
    <t xml:space="preserve">Rarotonga</t>
  </si>
  <si>
    <t xml:space="preserve">около 1200 - 1901 </t>
  </si>
  <si>
    <t xml:space="preserve">REWA_АО_1200_7177</t>
  </si>
  <si>
    <t xml:space="preserve">около 1200 - 1948</t>
  </si>
  <si>
    <t xml:space="preserve">Дхолка, с 1263 Анхилвада, с 1616 Рева</t>
  </si>
  <si>
    <t xml:space="preserve">Выделилось из государства Калачури</t>
  </si>
  <si>
    <t xml:space="preserve">Монархия (с 1812 протекторат Великобритании)</t>
  </si>
  <si>
    <t xml:space="preserve">Раджа (до 1812), Махараджа (с 1812)</t>
  </si>
  <si>
    <t xml:space="preserve">REIM_ЗЕ_1200_7192</t>
  </si>
  <si>
    <t xml:space="preserve">Реймс</t>
  </si>
  <si>
    <t xml:space="preserve">Reims</t>
  </si>
  <si>
    <t xml:space="preserve">1200 - 1801</t>
  </si>
  <si>
    <t xml:space="preserve">Архиепископство</t>
  </si>
  <si>
    <t xml:space="preserve">Герцог-архиепископ</t>
  </si>
  <si>
    <t xml:space="preserve">REIC_ЗЕ_1200_7221</t>
  </si>
  <si>
    <t xml:space="preserve">Рейхенштейн</t>
  </si>
  <si>
    <t xml:space="preserve">Reichenstein</t>
  </si>
  <si>
    <t xml:space="preserve">около 1200 - 1806 </t>
  </si>
  <si>
    <t xml:space="preserve">Сеньория, с 1529 баронство</t>
  </si>
  <si>
    <t xml:space="preserve">Сеньор, с 1529 барон</t>
  </si>
  <si>
    <t xml:space="preserve">ROTU_АО_1200_7330</t>
  </si>
  <si>
    <t xml:space="preserve">около 1200 - 1870 </t>
  </si>
  <si>
    <t xml:space="preserve">Мотуса</t>
  </si>
  <si>
    <t xml:space="preserve">Вождь (сау)</t>
  </si>
  <si>
    <t xml:space="preserve">SAYU_ЦАм_1200_7422</t>
  </si>
  <si>
    <t xml:space="preserve">Сайюла</t>
  </si>
  <si>
    <t xml:space="preserve">Sayula</t>
  </si>
  <si>
    <t xml:space="preserve">SAKA_ВЕ_1200_7423</t>
  </si>
  <si>
    <t xml:space="preserve">Сакала</t>
  </si>
  <si>
    <t xml:space="preserve">Sakala</t>
  </si>
  <si>
    <t xml:space="preserve">около 1200 - 1221</t>
  </si>
  <si>
    <t xml:space="preserve">Завоёвано Данией</t>
  </si>
  <si>
    <t xml:space="preserve">эсты</t>
  </si>
  <si>
    <t xml:space="preserve">SIKK_ЮВА_1200_7812</t>
  </si>
  <si>
    <t xml:space="preserve">Сикка</t>
  </si>
  <si>
    <t xml:space="preserve">Sikka</t>
  </si>
  <si>
    <t xml:space="preserve">около 1200 - 1945</t>
  </si>
  <si>
    <t xml:space="preserve">Маумере</t>
  </si>
  <si>
    <t xml:space="preserve">Раджа (формально до 1958)</t>
  </si>
  <si>
    <t xml:space="preserve">SOGA_ЮАм_1200_7939</t>
  </si>
  <si>
    <t xml:space="preserve">Согамосо (Ирака)</t>
  </si>
  <si>
    <t xml:space="preserve">Sogamoso, Iraca</t>
  </si>
  <si>
    <t xml:space="preserve">правитель (ирака)</t>
  </si>
  <si>
    <t xml:space="preserve">SPIT_ЮА_1200_8001</t>
  </si>
  <si>
    <t xml:space="preserve">Спити</t>
  </si>
  <si>
    <t xml:space="preserve">Spiti</t>
  </si>
  <si>
    <t xml:space="preserve">Кангсар</t>
  </si>
  <si>
    <t xml:space="preserve">ноно (вазир)</t>
  </si>
  <si>
    <t xml:space="preserve">TAHI_АО_1200_8142</t>
  </si>
  <si>
    <t xml:space="preserve">Таити</t>
  </si>
  <si>
    <t xml:space="preserve">Tahiti</t>
  </si>
  <si>
    <t xml:space="preserve">около 1200 - 1880</t>
  </si>
  <si>
    <t xml:space="preserve">Папеэте</t>
  </si>
  <si>
    <t xml:space="preserve">Вождь (арии-раи)</t>
  </si>
  <si>
    <t xml:space="preserve">Анимизм, с XIX века католицизм</t>
  </si>
  <si>
    <t xml:space="preserve">TAPA_ЦАм_1200_8235</t>
  </si>
  <si>
    <t xml:space="preserve">Тапальпа</t>
  </si>
  <si>
    <t xml:space="preserve">Tapalpa</t>
  </si>
  <si>
    <t xml:space="preserve">TENA_ЦАм_1200_8334</t>
  </si>
  <si>
    <t xml:space="preserve">Тенайюка</t>
  </si>
  <si>
    <t xml:space="preserve">Tenayuca</t>
  </si>
  <si>
    <t xml:space="preserve">около 1200 - 1520</t>
  </si>
  <si>
    <t xml:space="preserve">TETZ_ЦАм_1200_8369</t>
  </si>
  <si>
    <t xml:space="preserve">Тескоко</t>
  </si>
  <si>
    <t xml:space="preserve">Tetzcoco</t>
  </si>
  <si>
    <t xml:space="preserve">около 1200 - 1550</t>
  </si>
  <si>
    <t xml:space="preserve">TESS_ЗАф_1200_8370</t>
  </si>
  <si>
    <t xml:space="preserve">Тессава (Тазарава)</t>
  </si>
  <si>
    <t xml:space="preserve">Tessawa, Tazarawa</t>
  </si>
  <si>
    <t xml:space="preserve">около 1200 - 1960 </t>
  </si>
  <si>
    <t xml:space="preserve">Тазар</t>
  </si>
  <si>
    <t xml:space="preserve">TONA_ЦАм_1200_8484</t>
  </si>
  <si>
    <t xml:space="preserve">Тонала</t>
  </si>
  <si>
    <t xml:space="preserve">Tonala</t>
  </si>
  <si>
    <t xml:space="preserve">Науа.</t>
  </si>
  <si>
    <t xml:space="preserve">TUNJ_ЮАм_1200_8611</t>
  </si>
  <si>
    <t xml:space="preserve">Тунха (Дхунзахуа)</t>
  </si>
  <si>
    <t xml:space="preserve">Tunja</t>
  </si>
  <si>
    <t xml:space="preserve">правитель (саке)</t>
  </si>
  <si>
    <t xml:space="preserve">THUR_ЗЕ_1200_8628</t>
  </si>
  <si>
    <t xml:space="preserve">Турнау</t>
  </si>
  <si>
    <t xml:space="preserve">Thurnau</t>
  </si>
  <si>
    <t xml:space="preserve">около 1200 - 1796</t>
  </si>
  <si>
    <t xml:space="preserve">FIKA_ЗАф_1200_8940</t>
  </si>
  <si>
    <t xml:space="preserve">Фика</t>
  </si>
  <si>
    <t xml:space="preserve">Fika</t>
  </si>
  <si>
    <t xml:space="preserve">Фика, с 1805 Даниски (ныне Потискум)</t>
  </si>
  <si>
    <t xml:space="preserve">Владение (вассал Гурмы, с 1904 протекторат Великобритании)</t>
  </si>
  <si>
    <t xml:space="preserve">Вождь (Мои) (формально до нашего времени)</t>
  </si>
  <si>
    <t xml:space="preserve">Боле</t>
  </si>
  <si>
    <t xml:space="preserve">FATA_ВАф_1200_9073</t>
  </si>
  <si>
    <t xml:space="preserve">Фэтэгар</t>
  </si>
  <si>
    <t xml:space="preserve">около 1200 - 1332 </t>
  </si>
  <si>
    <t xml:space="preserve">Присоединено к Ифату</t>
  </si>
  <si>
    <t xml:space="preserve">HIGH_ЗЕ_1200_9102</t>
  </si>
  <si>
    <t xml:space="preserve">Хай-Мани</t>
  </si>
  <si>
    <t xml:space="preserve">High-Many</t>
  </si>
  <si>
    <t xml:space="preserve">около 1200 - 1611 </t>
  </si>
  <si>
    <t xml:space="preserve">HARG_ВАф_1200_9168</t>
  </si>
  <si>
    <t xml:space="preserve">Харгайя</t>
  </si>
  <si>
    <t xml:space="preserve">Hargaya</t>
  </si>
  <si>
    <t xml:space="preserve">HUBA_ВАф_1200_9307</t>
  </si>
  <si>
    <t xml:space="preserve">Хубат</t>
  </si>
  <si>
    <t xml:space="preserve">Hubat</t>
  </si>
  <si>
    <t xml:space="preserve">около 1200 - 1450</t>
  </si>
  <si>
    <t xml:space="preserve">CHAP_ЦАм_1200_9447</t>
  </si>
  <si>
    <t xml:space="preserve">Чапала</t>
  </si>
  <si>
    <t xml:space="preserve">Chapala</t>
  </si>
  <si>
    <t xml:space="preserve">CHAF_ЗАф_1200_9459</t>
  </si>
  <si>
    <t xml:space="preserve">Chafe</t>
  </si>
  <si>
    <t xml:space="preserve">Присоединено к Кацине</t>
  </si>
  <si>
    <t xml:space="preserve">CHAC_ЮАм_1200_9463</t>
  </si>
  <si>
    <t xml:space="preserve">Чачапуйя</t>
  </si>
  <si>
    <t xml:space="preserve">Chachapuya</t>
  </si>
  <si>
    <t xml:space="preserve">около 1200 - 1451</t>
  </si>
  <si>
    <t xml:space="preserve">CHIK_САм_1200_9523</t>
  </si>
  <si>
    <t xml:space="preserve">Чикасо союз</t>
  </si>
  <si>
    <t xml:space="preserve">Chikaso</t>
  </si>
  <si>
    <t xml:space="preserve">около 1200 - 1832</t>
  </si>
  <si>
    <t xml:space="preserve">присоединено к Соединенным Штатам Америки</t>
  </si>
  <si>
    <t xml:space="preserve">вождь (минко) (формально до нашего времени)</t>
  </si>
  <si>
    <t xml:space="preserve">чикасо</t>
  </si>
  <si>
    <t xml:space="preserve">CHIM_ЮАм_1200_9532</t>
  </si>
  <si>
    <t xml:space="preserve">Чиму</t>
  </si>
  <si>
    <t xml:space="preserve">Chimu</t>
  </si>
  <si>
    <t xml:space="preserve">около 1200 - 1533 </t>
  </si>
  <si>
    <t xml:space="preserve">Чан-Чан</t>
  </si>
  <si>
    <t xml:space="preserve">CHOK_САм_1200_9563</t>
  </si>
  <si>
    <t xml:space="preserve">Чокто союз</t>
  </si>
  <si>
    <t xml:space="preserve">Choktaw</t>
  </si>
  <si>
    <t xml:space="preserve">около 1200 - 1792</t>
  </si>
  <si>
    <t xml:space="preserve">Вождь (мико-чито) (формально до нашего времени)</t>
  </si>
  <si>
    <t xml:space="preserve">Чокто</t>
  </si>
  <si>
    <t xml:space="preserve">XALT_ЦАм_1200_9625</t>
  </si>
  <si>
    <t xml:space="preserve">Шалтокан</t>
  </si>
  <si>
    <t xml:space="preserve">Xaltocan</t>
  </si>
  <si>
    <t xml:space="preserve">SCHO_ЗЕ_1200_9791</t>
  </si>
  <si>
    <t xml:space="preserve">Шонховен</t>
  </si>
  <si>
    <t xml:space="preserve">Schoonhoven</t>
  </si>
  <si>
    <t xml:space="preserve">около 1200 - 1494</t>
  </si>
  <si>
    <t xml:space="preserve">ST_ЗЕ_1200_9816</t>
  </si>
  <si>
    <t xml:space="preserve">Штадион</t>
  </si>
  <si>
    <t xml:space="preserve">Stadion</t>
  </si>
  <si>
    <t xml:space="preserve">около 1200 - 1741</t>
  </si>
  <si>
    <t xml:space="preserve">Сеньория, с 1686 баронство, с 1705 графство</t>
  </si>
  <si>
    <t xml:space="preserve">Сеньор, с 1686 барон, с 1705 граф</t>
  </si>
  <si>
    <t xml:space="preserve">EMER_САм_1200_9959</t>
  </si>
  <si>
    <t xml:space="preserve">Эмералд-Маунд </t>
  </si>
  <si>
    <t xml:space="preserve">Emerald Mound</t>
  </si>
  <si>
    <t xml:space="preserve">Эмералд-Маунд (современное название)</t>
  </si>
  <si>
    <t xml:space="preserve">ESCH_ЗЕ_1200_10057</t>
  </si>
  <si>
    <t xml:space="preserve">Эшвеге</t>
  </si>
  <si>
    <t xml:space="preserve">Eschwege</t>
  </si>
  <si>
    <t xml:space="preserve">около 1200 - 1249</t>
  </si>
  <si>
    <t xml:space="preserve">KOTT_ЗЕ_1199_4457</t>
  </si>
  <si>
    <t xml:space="preserve">Котбус</t>
  </si>
  <si>
    <t xml:space="preserve">Kottbus</t>
  </si>
  <si>
    <t xml:space="preserve">1199 - 1462</t>
  </si>
  <si>
    <t xml:space="preserve">SANG_ЗЕ_1199_7524</t>
  </si>
  <si>
    <t xml:space="preserve">Сан-Джиминьяно</t>
  </si>
  <si>
    <t xml:space="preserve">San Gimignano</t>
  </si>
  <si>
    <t xml:space="preserve">1199 - 1352</t>
  </si>
  <si>
    <t xml:space="preserve">Выделилось из епископства Вольтерра</t>
  </si>
  <si>
    <t xml:space="preserve">Присоединено к Флоренции</t>
  </si>
  <si>
    <t xml:space="preserve">BURE_ЗЕ_1198_1666</t>
  </si>
  <si>
    <t xml:space="preserve">Бюрен</t>
  </si>
  <si>
    <t xml:space="preserve">Buren</t>
  </si>
  <si>
    <t xml:space="preserve">1198 - 1320</t>
  </si>
  <si>
    <t xml:space="preserve">Присоединено к Эверштейну</t>
  </si>
  <si>
    <t xml:space="preserve">WEST_ЗЕ_1198_1947</t>
  </si>
  <si>
    <t xml:space="preserve">Westerburg</t>
  </si>
  <si>
    <t xml:space="preserve">около 1198 - 1467</t>
  </si>
  <si>
    <t xml:space="preserve">MARK_ЗЕ_1198_5383</t>
  </si>
  <si>
    <t xml:space="preserve">Марк</t>
  </si>
  <si>
    <t xml:space="preserve">Mark</t>
  </si>
  <si>
    <t xml:space="preserve">1198 - 1391</t>
  </si>
  <si>
    <t xml:space="preserve">Гамм</t>
  </si>
  <si>
    <t xml:space="preserve">Объединилось с Клеве</t>
  </si>
  <si>
    <t xml:space="preserve">OGWA_ЗАф_1198_6407</t>
  </si>
  <si>
    <t xml:space="preserve">Огваши-Уку</t>
  </si>
  <si>
    <t xml:space="preserve">Ogwashi-Uku</t>
  </si>
  <si>
    <t xml:space="preserve">около 1198 - 1960 </t>
  </si>
  <si>
    <t xml:space="preserve">Вождество (с 1898 протекторат Великобритании)</t>
  </si>
  <si>
    <t xml:space="preserve">Присоединение к Нигерии</t>
  </si>
  <si>
    <t xml:space="preserve">THEI_ЗЕ_1198_6548</t>
  </si>
  <si>
    <t xml:space="preserve">Острова (Нормандские острова)</t>
  </si>
  <si>
    <t xml:space="preserve">The Isles, Channel Islands</t>
  </si>
  <si>
    <t xml:space="preserve">1198 - 1487</t>
  </si>
  <si>
    <t xml:space="preserve">Сент-Хелиер</t>
  </si>
  <si>
    <t xml:space="preserve">Выделилось из Нормандии</t>
  </si>
  <si>
    <t xml:space="preserve">Сеньория (вассал Шотландии)</t>
  </si>
  <si>
    <t xml:space="preserve">франко-нормандцы</t>
  </si>
  <si>
    <t xml:space="preserve">PRIN_ВЕ_1198_7935</t>
  </si>
  <si>
    <t xml:space="preserve">Сновское княжество</t>
  </si>
  <si>
    <t xml:space="preserve">Principality of Snovsk</t>
  </si>
  <si>
    <t xml:space="preserve">1198 - 1261</t>
  </si>
  <si>
    <t xml:space="preserve">Сновск</t>
  </si>
  <si>
    <t xml:space="preserve">Уничтожено монголами</t>
  </si>
  <si>
    <t xml:space="preserve">SORA_ЗЕ_1198_7980</t>
  </si>
  <si>
    <t xml:space="preserve">Соранья</t>
  </si>
  <si>
    <t xml:space="preserve">Soragna</t>
  </si>
  <si>
    <t xml:space="preserve">1198 - 1791</t>
  </si>
  <si>
    <t xml:space="preserve">Сеньория, с 1347 маркизат, с 1709 княжество</t>
  </si>
  <si>
    <t xml:space="preserve">Сеньор, с 1347 маркграф (маркиз), с 1709 князь</t>
  </si>
  <si>
    <t xml:space="preserve">TEUT_ВЕ_1198_8297</t>
  </si>
  <si>
    <t xml:space="preserve">Тевтонский орден</t>
  </si>
  <si>
    <t xml:space="preserve">Teutonic Order</t>
  </si>
  <si>
    <t xml:space="preserve">1198 - 1525</t>
  </si>
  <si>
    <t xml:space="preserve">Восточная Европа, Россия (Восточная Пруссия), Северо-Восточная Польша, Западная Литва</t>
  </si>
  <si>
    <t xml:space="preserve">Мариенбург (ныне Мальборк), с 1466 Кёнигсберг</t>
  </si>
  <si>
    <t xml:space="preserve">Великий магистр (гроссмейстер) ордена</t>
  </si>
  <si>
    <t xml:space="preserve">Немцы, пруссы, поляки</t>
  </si>
  <si>
    <t xml:space="preserve">GERL_ЗЕ_1197_2338</t>
  </si>
  <si>
    <t xml:space="preserve">Герлахсгейм</t>
  </si>
  <si>
    <t xml:space="preserve">Gerlachsheim</t>
  </si>
  <si>
    <t xml:space="preserve">1197 - 1806</t>
  </si>
  <si>
    <t xml:space="preserve">YSTW_ЗЕ_1197_3560</t>
  </si>
  <si>
    <t xml:space="preserve">Иствит (Ис-Айрон)</t>
  </si>
  <si>
    <t xml:space="preserve">Ystwyt, Ys-Eiron</t>
  </si>
  <si>
    <t xml:space="preserve">1197 - 1295 </t>
  </si>
  <si>
    <t xml:space="preserve">Выделилось из Дехейбарта</t>
  </si>
  <si>
    <t xml:space="preserve">CANT_ЗЕ_1197_3855</t>
  </si>
  <si>
    <t xml:space="preserve">Кантреф-Бихан</t>
  </si>
  <si>
    <t xml:space="preserve">Cantref Bychan</t>
  </si>
  <si>
    <t xml:space="preserve">1197 - 1282</t>
  </si>
  <si>
    <t xml:space="preserve">CANT_ЗЕ_1197_3856</t>
  </si>
  <si>
    <t xml:space="preserve">Кантреф-Маур</t>
  </si>
  <si>
    <t xml:space="preserve">Cantref Mawr</t>
  </si>
  <si>
    <t xml:space="preserve">EAST_ЗА_1196_2070</t>
  </si>
  <si>
    <t xml:space="preserve">Восточная Армения</t>
  </si>
  <si>
    <t xml:space="preserve">Eastern Armenia</t>
  </si>
  <si>
    <t xml:space="preserve">1196 - 1261</t>
  </si>
  <si>
    <t xml:space="preserve">Ани</t>
  </si>
  <si>
    <t xml:space="preserve">Княжество (вассал Грузии)</t>
  </si>
  <si>
    <t xml:space="preserve">Князь (ишхан)</t>
  </si>
  <si>
    <t xml:space="preserve">HERR_ЗЕ_1196_2350</t>
  </si>
  <si>
    <t xml:space="preserve">Герренальб</t>
  </si>
  <si>
    <t xml:space="preserve">Herrenalb</t>
  </si>
  <si>
    <t xml:space="preserve">1196 - 1497</t>
  </si>
  <si>
    <t xml:space="preserve">MORO_САф_1196_5390</t>
  </si>
  <si>
    <t xml:space="preserve">Марокко (Магриб)</t>
  </si>
  <si>
    <t xml:space="preserve">Morocco</t>
  </si>
  <si>
    <t xml:space="preserve">1196 - настоящее время</t>
  </si>
  <si>
    <t xml:space="preserve">Северная Африка, Марокко</t>
  </si>
  <si>
    <t xml:space="preserve">Фес, позже Рабат</t>
  </si>
  <si>
    <t xml:space="preserve">Султанат, с 1957 королевство (в 1912 - 1956 протекторат Франции)</t>
  </si>
  <si>
    <t xml:space="preserve">Султан, с 1957 король (малик)</t>
  </si>
  <si>
    <t xml:space="preserve">TAZA_САф_1196_8137</t>
  </si>
  <si>
    <t xml:space="preserve">Таза</t>
  </si>
  <si>
    <t xml:space="preserve">Taza</t>
  </si>
  <si>
    <t xml:space="preserve">1196 - 1472</t>
  </si>
  <si>
    <t xml:space="preserve">EBER_ЗЕ_1196_9865</t>
  </si>
  <si>
    <t xml:space="preserve">Eberstein</t>
  </si>
  <si>
    <t xml:space="preserve">1196 - 1367</t>
  </si>
  <si>
    <t xml:space="preserve">DEUI_ЗЕ_1195_2810</t>
  </si>
  <si>
    <t xml:space="preserve">Деильи</t>
  </si>
  <si>
    <t xml:space="preserve">Deuilly</t>
  </si>
  <si>
    <t xml:space="preserve">1195 - 1419</t>
  </si>
  <si>
    <t xml:space="preserve">Выделилось из Водемона</t>
  </si>
  <si>
    <t xml:space="preserve">JUBB_ЮА_1195_2975</t>
  </si>
  <si>
    <t xml:space="preserve">Джуббал</t>
  </si>
  <si>
    <t xml:space="preserve">Jubbal</t>
  </si>
  <si>
    <t xml:space="preserve">около 1195 - 1948 </t>
  </si>
  <si>
    <t xml:space="preserve">Рана, с 1815 раджа</t>
  </si>
  <si>
    <t xml:space="preserve">NERE_ЗЕ_1195_6179</t>
  </si>
  <si>
    <t xml:space="preserve">Нересгейм</t>
  </si>
  <si>
    <t xml:space="preserve">Neresheim</t>
  </si>
  <si>
    <t xml:space="preserve">1195 - 1802</t>
  </si>
  <si>
    <t xml:space="preserve">PRIN_ВЕ_1195_7320</t>
  </si>
  <si>
    <t xml:space="preserve">Ростиславское княжество</t>
  </si>
  <si>
    <t xml:space="preserve">Principality of Rostislavl</t>
  </si>
  <si>
    <t xml:space="preserve">около 1195 - 1372 </t>
  </si>
  <si>
    <t xml:space="preserve">Ростиславль</t>
  </si>
  <si>
    <t xml:space="preserve">Княжество (вассал Рязани)</t>
  </si>
  <si>
    <t xml:space="preserve">Присоединено к Рязанскому княжеству</t>
  </si>
  <si>
    <t xml:space="preserve">SIRM_ЮА_1195_7871</t>
  </si>
  <si>
    <t xml:space="preserve">Сирмур</t>
  </si>
  <si>
    <t xml:space="preserve">Sirmur</t>
  </si>
  <si>
    <t xml:space="preserve">около 1195 - 1948</t>
  </si>
  <si>
    <t xml:space="preserve">Сирмур, с 1621 Нахан</t>
  </si>
  <si>
    <t xml:space="preserve">CHAN_ЮА_1195_9437</t>
  </si>
  <si>
    <t xml:space="preserve">Чандавар</t>
  </si>
  <si>
    <t xml:space="preserve">Chandawar</t>
  </si>
  <si>
    <t xml:space="preserve">около 1195 - 1450 </t>
  </si>
  <si>
    <t xml:space="preserve">Выделилось из государства Гурджара-Пратихаров</t>
  </si>
  <si>
    <t xml:space="preserve">SCHW_ЗЕ_1195_9683</t>
  </si>
  <si>
    <t xml:space="preserve">Шварцбург-Кефернбург</t>
  </si>
  <si>
    <t xml:space="preserve">Schwarzburg-Käfernburg</t>
  </si>
  <si>
    <t xml:space="preserve">1195 - 1385</t>
  </si>
  <si>
    <t xml:space="preserve">Кефернбург</t>
  </si>
  <si>
    <t xml:space="preserve">BHAV_ЮА_1194_1620</t>
  </si>
  <si>
    <t xml:space="preserve">Бхавнагар</t>
  </si>
  <si>
    <t xml:space="preserve">Bhavnagar</t>
  </si>
  <si>
    <t xml:space="preserve">около 1194 - 1948 </t>
  </si>
  <si>
    <t xml:space="preserve">Седжакпур (с 1254), Раинпур (с 1304), Умрала (с 1570), Сихор (с 1723), Бхавнагар (с 1723)</t>
  </si>
  <si>
    <t xml:space="preserve">равал (с 1918 махараджа)</t>
  </si>
  <si>
    <t xml:space="preserve">CEPH_ВЕ_1194_4149</t>
  </si>
  <si>
    <t xml:space="preserve">Кефалония</t>
  </si>
  <si>
    <t xml:space="preserve">Cephalonia</t>
  </si>
  <si>
    <t xml:space="preserve">1194 - 1483</t>
  </si>
  <si>
    <t xml:space="preserve">Восточная Европа, Греция, остров Кефаления</t>
  </si>
  <si>
    <t xml:space="preserve">Аргостоли</t>
  </si>
  <si>
    <t xml:space="preserve">Графство (с 1236 вассал Ахайи)</t>
  </si>
  <si>
    <t xml:space="preserve">RANT_ЮА_1194_7143</t>
  </si>
  <si>
    <t xml:space="preserve">Рантхамбор</t>
  </si>
  <si>
    <t xml:space="preserve">Ranthambor</t>
  </si>
  <si>
    <t xml:space="preserve">1194 - 1301</t>
  </si>
  <si>
    <t xml:space="preserve">CHAP_ЦАм_1194_9448</t>
  </si>
  <si>
    <t xml:space="preserve">Чапультепек</t>
  </si>
  <si>
    <t xml:space="preserve">Chapultepec</t>
  </si>
  <si>
    <t xml:space="preserve">около 1194 - 1350</t>
  </si>
  <si>
    <t xml:space="preserve">Центральная Америка, Мексика, Центр Мексики</t>
  </si>
  <si>
    <t xml:space="preserve">Завоевано ацтеками</t>
  </si>
  <si>
    <t xml:space="preserve">KONI_ЗЕ_1192_4115</t>
  </si>
  <si>
    <t xml:space="preserve">Кёнигсегг</t>
  </si>
  <si>
    <t xml:space="preserve">Konigsegg</t>
  </si>
  <si>
    <t xml:space="preserve">1192 - 1806</t>
  </si>
  <si>
    <t xml:space="preserve">Сеньория, с 1470 баронство, с 1629 графство</t>
  </si>
  <si>
    <t xml:space="preserve">Сеньор, с 1470 барон, с 1629 граф</t>
  </si>
  <si>
    <t xml:space="preserve">CYPR_ЗА_1192_4205</t>
  </si>
  <si>
    <t xml:space="preserve">Кипрское королевство</t>
  </si>
  <si>
    <t xml:space="preserve">Cyprus Kingdom</t>
  </si>
  <si>
    <t xml:space="preserve">1192 - 1489</t>
  </si>
  <si>
    <t xml:space="preserve">греки, французы</t>
  </si>
  <si>
    <t xml:space="preserve">KONS_ЗЕ_1192_4385</t>
  </si>
  <si>
    <t xml:space="preserve">Констанц</t>
  </si>
  <si>
    <t xml:space="preserve">Konstanz</t>
  </si>
  <si>
    <t xml:space="preserve">1192 - 1805</t>
  </si>
  <si>
    <t xml:space="preserve">Выделилось из епископства Констанц</t>
  </si>
  <si>
    <t xml:space="preserve">MALT_ЗЕ_1192_5278</t>
  </si>
  <si>
    <t xml:space="preserve">1192 - 1382</t>
  </si>
  <si>
    <t xml:space="preserve">Выделилось из Сицилии</t>
  </si>
  <si>
    <t xml:space="preserve">Графство (вассал Сицилии)</t>
  </si>
  <si>
    <t xml:space="preserve">Присоединено к Сицилии</t>
  </si>
  <si>
    <t xml:space="preserve">NOLI_ЗЕ_1192_6296</t>
  </si>
  <si>
    <t xml:space="preserve">Ноли</t>
  </si>
  <si>
    <t xml:space="preserve">Noli</t>
  </si>
  <si>
    <t xml:space="preserve">1192 - 1797</t>
  </si>
  <si>
    <t xml:space="preserve">Республика (вассал Генуи)</t>
  </si>
  <si>
    <t xml:space="preserve">Выборный магистрат (подеста)</t>
  </si>
  <si>
    <t xml:space="preserve">HEID_ЗЕ_1192_9212</t>
  </si>
  <si>
    <t xml:space="preserve">Хейдек</t>
  </si>
  <si>
    <t xml:space="preserve">Heideck</t>
  </si>
  <si>
    <t xml:space="preserve">1192 - 1472</t>
  </si>
  <si>
    <t xml:space="preserve">BRAB_ЗЕ_1191_1380</t>
  </si>
  <si>
    <t xml:space="preserve">Брабант</t>
  </si>
  <si>
    <t xml:space="preserve">Brabant</t>
  </si>
  <si>
    <t xml:space="preserve">1191 - 1430</t>
  </si>
  <si>
    <t xml:space="preserve">Западная Европа, Бельгия, Центр Бельгии</t>
  </si>
  <si>
    <t xml:space="preserve">Образовано из Лувена</t>
  </si>
  <si>
    <t xml:space="preserve">французы</t>
  </si>
  <si>
    <t xml:space="preserve">TAUN_ЮВА_1191_8276</t>
  </si>
  <si>
    <t xml:space="preserve">Taungu</t>
  </si>
  <si>
    <t xml:space="preserve">1191 - 1610</t>
  </si>
  <si>
    <t xml:space="preserve">Таунгу, с 1510 Кетумади</t>
  </si>
  <si>
    <t xml:space="preserve">бирманцы</t>
  </si>
  <si>
    <t xml:space="preserve">ARBA_ВЕ_1190_520</t>
  </si>
  <si>
    <t xml:space="preserve">Арберия (Круя)</t>
  </si>
  <si>
    <t xml:space="preserve">Arbanon, Kruje</t>
  </si>
  <si>
    <t xml:space="preserve">около 1190 - 1478 </t>
  </si>
  <si>
    <t xml:space="preserve">Круя</t>
  </si>
  <si>
    <t xml:space="preserve">Княжество (в 1216 - 1257 к Эпиру, в 1281 - 1343 к Византии, в 1415 - 1443 к Османской империи)</t>
  </si>
  <si>
    <t xml:space="preserve">BE_ЗЕ_1190_786</t>
  </si>
  <si>
    <t xml:space="preserve">Баден-Гахберг (Гохберг)</t>
  </si>
  <si>
    <t xml:space="preserve">Baden-Hаchberg</t>
  </si>
  <si>
    <t xml:space="preserve">1190 - 1591</t>
  </si>
  <si>
    <t xml:space="preserve">Гохберг</t>
  </si>
  <si>
    <t xml:space="preserve">Маркграфство (в 1415 - 1482 к Бадену, в 1488 - 1577 к Баден-Дурлаху)</t>
  </si>
  <si>
    <t xml:space="preserve">BORC_ЗЕ_1190_1357</t>
  </si>
  <si>
    <t xml:space="preserve">Боркуло</t>
  </si>
  <si>
    <t xml:space="preserve">Borculo</t>
  </si>
  <si>
    <t xml:space="preserve">около 1190 - 1777 </t>
  </si>
  <si>
    <t xml:space="preserve">PRIN_ВЕ_1190_2130</t>
  </si>
  <si>
    <t xml:space="preserve">Вяземское княжество</t>
  </si>
  <si>
    <t xml:space="preserve">Principality of Vyazma</t>
  </si>
  <si>
    <t xml:space="preserve">1190 - 1494</t>
  </si>
  <si>
    <t xml:space="preserve">Вязьма</t>
  </si>
  <si>
    <t xml:space="preserve">HACH_ЗЕ_1190_2267</t>
  </si>
  <si>
    <t xml:space="preserve">Гахберг</t>
  </si>
  <si>
    <t xml:space="preserve">Hachberg</t>
  </si>
  <si>
    <t xml:space="preserve">около 1190 - 1415</t>
  </si>
  <si>
    <t xml:space="preserve">HENN_ЗЕ_1190_2318</t>
  </si>
  <si>
    <t xml:space="preserve">Геннеберг-Штрауф</t>
  </si>
  <si>
    <t xml:space="preserve">Henneberg-Strauf</t>
  </si>
  <si>
    <t xml:space="preserve">1190 - 1245</t>
  </si>
  <si>
    <t xml:space="preserve">Штрауф</t>
  </si>
  <si>
    <t xml:space="preserve">JERS_ВЕ_1190_2353</t>
  </si>
  <si>
    <t xml:space="preserve">Герсике (Ерсика)</t>
  </si>
  <si>
    <t xml:space="preserve">Jersika</t>
  </si>
  <si>
    <t xml:space="preserve">около 1190 - 1230 </t>
  </si>
  <si>
    <t xml:space="preserve">Завоёвано Орденом меченосцев</t>
  </si>
  <si>
    <t xml:space="preserve">Восточные славяне, земгалы</t>
  </si>
  <si>
    <t xml:space="preserve">KAMA_ЮА_1190_3769</t>
  </si>
  <si>
    <t xml:space="preserve">Камакья</t>
  </si>
  <si>
    <t xml:space="preserve">Kamakhya</t>
  </si>
  <si>
    <t xml:space="preserve">около 1190 - 1250</t>
  </si>
  <si>
    <t xml:space="preserve">Мадур-Маскут, позже Сонапур</t>
  </si>
  <si>
    <t xml:space="preserve">раджа (сьем) - следует понимать, как раджа (съёмный) - вероятно, назначаемый.</t>
  </si>
  <si>
    <t xml:space="preserve">KOKN_ВЕ_1190_4316</t>
  </si>
  <si>
    <t xml:space="preserve">Кокнесе</t>
  </si>
  <si>
    <t xml:space="preserve">Koknese</t>
  </si>
  <si>
    <t xml:space="preserve">около 1190 - 1208 </t>
  </si>
  <si>
    <t xml:space="preserve">Кокнесе (Кукейнос)</t>
  </si>
  <si>
    <t xml:space="preserve">KROJ_ВЕ_1190_4524</t>
  </si>
  <si>
    <t xml:space="preserve">Круя (Арберия)</t>
  </si>
  <si>
    <t xml:space="preserve">Kroja</t>
  </si>
  <si>
    <t xml:space="preserve">около 1190 - 1468 </t>
  </si>
  <si>
    <t xml:space="preserve">Княжество (в 1230 - 1328 к Эпиру, в 1314 - 1343 к Османской империи)</t>
  </si>
  <si>
    <t xml:space="preserve">LAUT_ЗЕ_1190_4847</t>
  </si>
  <si>
    <t xml:space="preserve">Лаутерберг</t>
  </si>
  <si>
    <t xml:space="preserve">Lauterberg</t>
  </si>
  <si>
    <t xml:space="preserve">около 1190 - 1295</t>
  </si>
  <si>
    <t xml:space="preserve">Присоединено к Вальдеку</t>
  </si>
  <si>
    <t xml:space="preserve">MONG_ЮВА_1190_5750</t>
  </si>
  <si>
    <t xml:space="preserve">Монг Вонг</t>
  </si>
  <si>
    <t xml:space="preserve">Mong Wong</t>
  </si>
  <si>
    <t xml:space="preserve">около 1190 – 1796 </t>
  </si>
  <si>
    <t xml:space="preserve">Союз племен. С 1584 – княжество (вассал Бирмы).</t>
  </si>
  <si>
    <r>
      <rPr>
        <sz val="11"/>
        <color theme="1"/>
        <rFont val="Calibri"/>
        <family val="0"/>
        <charset val="1"/>
      </rPr>
      <t xml:space="preserve">Княжество (с 1584 вассал Бир</t>
    </r>
    <r>
      <rPr>
        <sz val="10"/>
        <color theme="1"/>
        <rFont val="Calibri"/>
        <family val="0"/>
        <charset val="1"/>
      </rPr>
      <t xml:space="preserve">м</t>
    </r>
    <r>
      <rPr>
        <sz val="11"/>
        <color theme="1"/>
        <rFont val="Calibri"/>
        <family val="0"/>
        <charset val="1"/>
      </rPr>
      <t xml:space="preserve">ы)</t>
    </r>
  </si>
  <si>
    <t xml:space="preserve">NALS_ВЕ_1190_6015</t>
  </si>
  <si>
    <t xml:space="preserve">Нальшенай (Нальшаны)</t>
  </si>
  <si>
    <t xml:space="preserve">Nalsia</t>
  </si>
  <si>
    <t xml:space="preserve">около 1190 - 1265</t>
  </si>
  <si>
    <t xml:space="preserve">Утена</t>
  </si>
  <si>
    <t xml:space="preserve">NERI_ВЕ_1190_6181</t>
  </si>
  <si>
    <t xml:space="preserve">Нерис</t>
  </si>
  <si>
    <t xml:space="preserve">Neris</t>
  </si>
  <si>
    <t xml:space="preserve">около 1190 - 1285</t>
  </si>
  <si>
    <t xml:space="preserve">Восточная Литва, Восточная Европа</t>
  </si>
  <si>
    <t xml:space="preserve">Кернаве (Кернов)</t>
  </si>
  <si>
    <t xml:space="preserve">Присоединено к Литве.</t>
  </si>
  <si>
    <t xml:space="preserve">RIXI_ЗЕ_1190_7271</t>
  </si>
  <si>
    <t xml:space="preserve">Rixingen</t>
  </si>
  <si>
    <t xml:space="preserve">около 1190 - 1668 </t>
  </si>
  <si>
    <t xml:space="preserve">Рикинген</t>
  </si>
  <si>
    <t xml:space="preserve">Сеньория, с 1310 графство</t>
  </si>
  <si>
    <t xml:space="preserve">Сеньор, с 1310 граф</t>
  </si>
  <si>
    <t xml:space="preserve">SENJ_ЮА_1190_7733</t>
  </si>
  <si>
    <t xml:space="preserve">Сенджи</t>
  </si>
  <si>
    <t xml:space="preserve">Senji</t>
  </si>
  <si>
    <t xml:space="preserve">1190 - 1649</t>
  </si>
  <si>
    <t xml:space="preserve">Выделилось из государства Чалукьев из Кальяны</t>
  </si>
  <si>
    <t xml:space="preserve">SILH_ЮА_1190_7825</t>
  </si>
  <si>
    <t xml:space="preserve">Силхет</t>
  </si>
  <si>
    <t xml:space="preserve">Silhet</t>
  </si>
  <si>
    <t xml:space="preserve">около 1190 - 1357 </t>
  </si>
  <si>
    <t xml:space="preserve">Шрихатта (ныне Силхет)</t>
  </si>
  <si>
    <t xml:space="preserve">UPIT_ВЕ_1190_8789</t>
  </si>
  <si>
    <t xml:space="preserve">Упите</t>
  </si>
  <si>
    <t xml:space="preserve">Upite</t>
  </si>
  <si>
    <t xml:space="preserve">около 1190 - 1368</t>
  </si>
  <si>
    <t xml:space="preserve">Северная Литва, Восточная Европа</t>
  </si>
  <si>
    <t xml:space="preserve">CHIL_ВА_1190_9531</t>
  </si>
  <si>
    <t xml:space="preserve">Чилпуйдан</t>
  </si>
  <si>
    <t xml:space="preserve">Chilpuidan</t>
  </si>
  <si>
    <t xml:space="preserve">около 1190 - 1400</t>
  </si>
  <si>
    <t xml:space="preserve">Восточная Азия, Китай, Центральный Тибет.</t>
  </si>
  <si>
    <t xml:space="preserve">Выделилось из Ярлунга.</t>
  </si>
  <si>
    <t xml:space="preserve">Завоёвано Пхагмоду.</t>
  </si>
  <si>
    <t xml:space="preserve">Тибетцы.</t>
  </si>
  <si>
    <t xml:space="preserve">ASCO_ЗЕ_1189_617</t>
  </si>
  <si>
    <t xml:space="preserve">Асколи-Пичено</t>
  </si>
  <si>
    <t xml:space="preserve">Ascoli-Piceno</t>
  </si>
  <si>
    <t xml:space="preserve">1189 - 1482</t>
  </si>
  <si>
    <t xml:space="preserve">Республика, с 1395 синьория</t>
  </si>
  <si>
    <t xml:space="preserve">Выборный магистрат, с 1395 синьор</t>
  </si>
  <si>
    <t xml:space="preserve">WERD_ЗЕ_1189_1896</t>
  </si>
  <si>
    <t xml:space="preserve">Верд</t>
  </si>
  <si>
    <t xml:space="preserve">Werd</t>
  </si>
  <si>
    <t xml:space="preserve">1189 - 1359</t>
  </si>
  <si>
    <t xml:space="preserve">HAMB_ЗЕ_1189_2206</t>
  </si>
  <si>
    <t xml:space="preserve">Гамбург</t>
  </si>
  <si>
    <t xml:space="preserve">Hamburg</t>
  </si>
  <si>
    <t xml:space="preserve">1189 - 1871</t>
  </si>
  <si>
    <t xml:space="preserve">Вольный город (с 1810 - 1814  - к Франции)</t>
  </si>
  <si>
    <t xml:space="preserve">DEGE_ЗЕ_1189_2805</t>
  </si>
  <si>
    <t xml:space="preserve">Дегенберг</t>
  </si>
  <si>
    <t xml:space="preserve">Degenberg</t>
  </si>
  <si>
    <t xml:space="preserve">около 1189 - 1607 </t>
  </si>
  <si>
    <t xml:space="preserve">Сеньория, с 1465 баронство</t>
  </si>
  <si>
    <t xml:space="preserve">Сеньор, с 1465 барон</t>
  </si>
  <si>
    <t xml:space="preserve">DIEZ_ЗЕ_1189_3030</t>
  </si>
  <si>
    <t xml:space="preserve">Диц-Бирштейн</t>
  </si>
  <si>
    <t xml:space="preserve">Diez-Birstein</t>
  </si>
  <si>
    <t xml:space="preserve">1189 - 1322</t>
  </si>
  <si>
    <t xml:space="preserve">Выделилось из Дица</t>
  </si>
  <si>
    <t xml:space="preserve">Присоединено к Дицу-Вейльнау</t>
  </si>
  <si>
    <t xml:space="preserve">DIEZ_ЗЕ_1189_3031</t>
  </si>
  <si>
    <t xml:space="preserve">Диц-Вейльнау</t>
  </si>
  <si>
    <t xml:space="preserve">Diez-Weilnau</t>
  </si>
  <si>
    <t xml:space="preserve">1189 - 1438</t>
  </si>
  <si>
    <t xml:space="preserve">Вейльнау</t>
  </si>
  <si>
    <t xml:space="preserve">CALV_ЗЕ_1189_3760</t>
  </si>
  <si>
    <t xml:space="preserve">Кальв-Вайхинген</t>
  </si>
  <si>
    <t xml:space="preserve">Calv-Vaihingen</t>
  </si>
  <si>
    <t xml:space="preserve">1189 - 1361</t>
  </si>
  <si>
    <t xml:space="preserve">Вайхинген</t>
  </si>
  <si>
    <t xml:space="preserve">CALV_ЗЕ_1189_3761</t>
  </si>
  <si>
    <t xml:space="preserve">Кальв-Лёвенштейн</t>
  </si>
  <si>
    <t xml:space="preserve">Calv-Lowenstein</t>
  </si>
  <si>
    <t xml:space="preserve">1189 - 1277</t>
  </si>
  <si>
    <t xml:space="preserve">Присоединено к Тюбингену</t>
  </si>
  <si>
    <t xml:space="preserve">CARR_ЗЕ_1189_3951</t>
  </si>
  <si>
    <t xml:space="preserve">Каррик</t>
  </si>
  <si>
    <t xml:space="preserve">Carrick</t>
  </si>
  <si>
    <t xml:space="preserve">1189 - 1333</t>
  </si>
  <si>
    <t xml:space="preserve">Западная Европа, Великобритания, Южная Шотландия</t>
  </si>
  <si>
    <t xml:space="preserve">CHUT_ЮА_1189_9594</t>
  </si>
  <si>
    <t xml:space="preserve">Чутийя</t>
  </si>
  <si>
    <t xml:space="preserve">Chutiya</t>
  </si>
  <si>
    <t xml:space="preserve">1189 - 1524</t>
  </si>
  <si>
    <t xml:space="preserve">Сонагири</t>
  </si>
  <si>
    <t xml:space="preserve">Присоединено к Ассаму</t>
  </si>
  <si>
    <t xml:space="preserve">BISK_САф. Алжир_1188_1252</t>
  </si>
  <si>
    <t xml:space="preserve">Бискра</t>
  </si>
  <si>
    <t xml:space="preserve">Biskra</t>
  </si>
  <si>
    <t xml:space="preserve">около 1188 - 1844 </t>
  </si>
  <si>
    <t xml:space="preserve">САф. Алжир</t>
  </si>
  <si>
    <t xml:space="preserve">Выделилось из государства Альморавидов</t>
  </si>
  <si>
    <t xml:space="preserve">Эмират, с 1600 владение (в 1402 - 1589 к государству Хафсидов)</t>
  </si>
  <si>
    <t xml:space="preserve">эмир, с 1600 - шейх</t>
  </si>
  <si>
    <t xml:space="preserve">HARD_ЗЕ_1188_2241</t>
  </si>
  <si>
    <t xml:space="preserve">Гардегг</t>
  </si>
  <si>
    <t xml:space="preserve">Hardegg</t>
  </si>
  <si>
    <t xml:space="preserve">1188 - 1481</t>
  </si>
  <si>
    <t xml:space="preserve">Сеньория, с 1278 графство</t>
  </si>
  <si>
    <t xml:space="preserve">Сеньор, с 1278 граф</t>
  </si>
  <si>
    <t xml:space="preserve">ORTE_ЗЕ_1188_6524</t>
  </si>
  <si>
    <t xml:space="preserve">Ортенбург-Крайбург</t>
  </si>
  <si>
    <t xml:space="preserve">Ortenburg-Kraiburg</t>
  </si>
  <si>
    <t xml:space="preserve">1188 - 1259 </t>
  </si>
  <si>
    <t xml:space="preserve">Бад-Блайберг</t>
  </si>
  <si>
    <t xml:space="preserve">Присоединено к Нижней Баварии</t>
  </si>
  <si>
    <t xml:space="preserve">AMAS_ЗА_1187_326</t>
  </si>
  <si>
    <t xml:space="preserve">Амасия</t>
  </si>
  <si>
    <t xml:space="preserve">Amasia</t>
  </si>
  <si>
    <t xml:space="preserve">1187 - 1204</t>
  </si>
  <si>
    <t xml:space="preserve">Присоединено к Румскому султанату</t>
  </si>
  <si>
    <t xml:space="preserve">BARM_ЮА_1187_994</t>
  </si>
  <si>
    <t xml:space="preserve">Barmer</t>
  </si>
  <si>
    <t xml:space="preserve">1187 - 1430 </t>
  </si>
  <si>
    <t xml:space="preserve">KAYS_ЗА_1187_3702</t>
  </si>
  <si>
    <t xml:space="preserve">Кайсери</t>
  </si>
  <si>
    <t xml:space="preserve">Kayseri</t>
  </si>
  <si>
    <t xml:space="preserve">1187 - 1201</t>
  </si>
  <si>
    <t xml:space="preserve">Кайсери (Кесария)</t>
  </si>
  <si>
    <t xml:space="preserve">NIGD_ЗА_1187_6202</t>
  </si>
  <si>
    <t xml:space="preserve">Нигде</t>
  </si>
  <si>
    <t xml:space="preserve">Nigde</t>
  </si>
  <si>
    <t xml:space="preserve">Создано завоеванием турок</t>
  </si>
  <si>
    <t xml:space="preserve">NIGZ_ЗА_1187_6205</t>
  </si>
  <si>
    <t xml:space="preserve">Нигзар</t>
  </si>
  <si>
    <t xml:space="preserve">Nigzar</t>
  </si>
  <si>
    <t xml:space="preserve">TOQA_ЗА_1187_8469</t>
  </si>
  <si>
    <t xml:space="preserve">Токат</t>
  </si>
  <si>
    <t xml:space="preserve">Toqat</t>
  </si>
  <si>
    <t xml:space="preserve">BREM_ЗЕ_1186_1430</t>
  </si>
  <si>
    <t xml:space="preserve">Bremen</t>
  </si>
  <si>
    <t xml:space="preserve">1186 - 1871</t>
  </si>
  <si>
    <t xml:space="preserve">Выделилось из архиепископства Бремен</t>
  </si>
  <si>
    <t xml:space="preserve">UPPE_ЗЕ_1186_1938</t>
  </si>
  <si>
    <t xml:space="preserve">Верхний Эльзас</t>
  </si>
  <si>
    <t xml:space="preserve">Upper Alsace, Oberelsaß</t>
  </si>
  <si>
    <t xml:space="preserve">1186 - 1648</t>
  </si>
  <si>
    <t xml:space="preserve">Энзисхайм (ныне Энсисем)</t>
  </si>
  <si>
    <t xml:space="preserve">IRSE_ЗЕ_1186_3530</t>
  </si>
  <si>
    <t xml:space="preserve">Ирзее</t>
  </si>
  <si>
    <t xml:space="preserve">Irsee</t>
  </si>
  <si>
    <t xml:space="preserve">1186 - 1802</t>
  </si>
  <si>
    <t xml:space="preserve">RIGA_ВЕ_1186_7266</t>
  </si>
  <si>
    <t xml:space="preserve">Riga</t>
  </si>
  <si>
    <t xml:space="preserve">1186 - 1563</t>
  </si>
  <si>
    <t xml:space="preserve">Архиепископ</t>
  </si>
  <si>
    <t xml:space="preserve">SATS_ВА_1186_7647</t>
  </si>
  <si>
    <t xml:space="preserve">Сацума (Тёсю)</t>
  </si>
  <si>
    <t xml:space="preserve">Satsuma, Tyoshu</t>
  </si>
  <si>
    <t xml:space="preserve">Кагосима</t>
  </si>
  <si>
    <t xml:space="preserve">WALO_ЗАф_1185_1732</t>
  </si>
  <si>
    <t xml:space="preserve">Вало (Уало)</t>
  </si>
  <si>
    <t xml:space="preserve">Walo</t>
  </si>
  <si>
    <t xml:space="preserve">около 1185 - 1855</t>
  </si>
  <si>
    <t xml:space="preserve">Западная Африка, Сенегал, Северный Сенегал</t>
  </si>
  <si>
    <t xml:space="preserve">Ндер</t>
  </si>
  <si>
    <t xml:space="preserve">Присоединено к Каёру</t>
  </si>
  <si>
    <t xml:space="preserve">Правитель (брак)</t>
  </si>
  <si>
    <t xml:space="preserve">Анимизм, с XVI в. ислам</t>
  </si>
  <si>
    <t xml:space="preserve">GUAS_ЗЕ_1185_2605</t>
  </si>
  <si>
    <t xml:space="preserve">Гуасталла</t>
  </si>
  <si>
    <t xml:space="preserve">Guastalla</t>
  </si>
  <si>
    <t xml:space="preserve">1185 - 1748</t>
  </si>
  <si>
    <t xml:space="preserve">Республика, с 1404 графство, с 1431 маркграфство (в 1346 - 1404 принадлежало Милану).</t>
  </si>
  <si>
    <t xml:space="preserve">Выборный магистрат, с 1404 граф, с 1431 маркграф (маркиз), с 1621 князь.</t>
  </si>
  <si>
    <t xml:space="preserve">DHAM_ЮА_1185_3140</t>
  </si>
  <si>
    <t xml:space="preserve">Дхами (Халог)</t>
  </si>
  <si>
    <t xml:space="preserve">Dhami, Halog</t>
  </si>
  <si>
    <t xml:space="preserve">около 1185 - 1948 </t>
  </si>
  <si>
    <t xml:space="preserve">Халог</t>
  </si>
  <si>
    <t xml:space="preserve">KOTO_ВЕ_1185_4468</t>
  </si>
  <si>
    <t xml:space="preserve">Котор (Каттаро)</t>
  </si>
  <si>
    <t xml:space="preserve">Kotor, Cattaro</t>
  </si>
  <si>
    <t xml:space="preserve">1185 - 1420</t>
  </si>
  <si>
    <t xml:space="preserve">Республика (вассал Сербии)</t>
  </si>
  <si>
    <t xml:space="preserve">CREM_ЗЕ_1185_4503</t>
  </si>
  <si>
    <t xml:space="preserve">Крема</t>
  </si>
  <si>
    <t xml:space="preserve">Crema</t>
  </si>
  <si>
    <t xml:space="preserve">1185 - 1423</t>
  </si>
  <si>
    <t xml:space="preserve">Республика, с 1403 сеньория (в 1335 - 1403 подчинялось Милану)</t>
  </si>
  <si>
    <t xml:space="preserve">Выборный магистрат, с 1403 синьор</t>
  </si>
  <si>
    <t xml:space="preserve">ORMO_ЗЕ_1185_6515</t>
  </si>
  <si>
    <t xml:space="preserve">Ормонд</t>
  </si>
  <si>
    <t xml:space="preserve">Ormond</t>
  </si>
  <si>
    <t xml:space="preserve">1185 - 1715</t>
  </si>
  <si>
    <t xml:space="preserve">Сеньория, с 1328 графство, с 1661 герцогство</t>
  </si>
  <si>
    <t xml:space="preserve">Лорд, с 1328 граф, с 1661 герцог</t>
  </si>
  <si>
    <t xml:space="preserve">RHEI_ЗЕ_1185_7193</t>
  </si>
  <si>
    <t xml:space="preserve">Рейнау</t>
  </si>
  <si>
    <t xml:space="preserve">Rheinau</t>
  </si>
  <si>
    <t xml:space="preserve">1185 - 1798</t>
  </si>
  <si>
    <t xml:space="preserve">SINЕ_ЗАф_1185_7838</t>
  </si>
  <si>
    <t xml:space="preserve">Син</t>
  </si>
  <si>
    <t xml:space="preserve">Sinе</t>
  </si>
  <si>
    <t xml:space="preserve">около 1185 - 1960 </t>
  </si>
  <si>
    <t xml:space="preserve">Дьякао</t>
  </si>
  <si>
    <t xml:space="preserve">Правитель (маад)</t>
  </si>
  <si>
    <t xml:space="preserve">Серер</t>
  </si>
  <si>
    <t xml:space="preserve">TYRO_ЗЕ_1185_8439</t>
  </si>
  <si>
    <t xml:space="preserve">Тирон (Тир-Эогайн)</t>
  </si>
  <si>
    <t xml:space="preserve">Tyrone, Tir Eoghain</t>
  </si>
  <si>
    <t xml:space="preserve">1185 - 1607</t>
  </si>
  <si>
    <t xml:space="preserve">Ома</t>
  </si>
  <si>
    <t xml:space="preserve">Монархия (королевство), с 1542 графство</t>
  </si>
  <si>
    <t xml:space="preserve">Король (ри), с 1542 граф</t>
  </si>
  <si>
    <t xml:space="preserve">PRIN_ВЕ_1184_1119</t>
  </si>
  <si>
    <t xml:space="preserve">Белзское княжество</t>
  </si>
  <si>
    <t xml:space="preserve">Principality of Belz</t>
  </si>
  <si>
    <t xml:space="preserve">1184 - 1462</t>
  </si>
  <si>
    <t xml:space="preserve">Белз (Бельск)</t>
  </si>
  <si>
    <t xml:space="preserve">Княжество (вассал Волынского княжества, с 1366 вассал Польши)</t>
  </si>
  <si>
    <t xml:space="preserve">ULM_ЗЕ_1184_8764</t>
  </si>
  <si>
    <t xml:space="preserve">Ульм</t>
  </si>
  <si>
    <t xml:space="preserve">Ulm</t>
  </si>
  <si>
    <t xml:space="preserve">1184 - 1803</t>
  </si>
  <si>
    <t xml:space="preserve">CHAY_ЮА_1184_9415</t>
  </si>
  <si>
    <t xml:space="preserve">Чайялвад</t>
  </si>
  <si>
    <t xml:space="preserve">Chayalwad</t>
  </si>
  <si>
    <t xml:space="preserve">1184 - 1610</t>
  </si>
  <si>
    <t xml:space="preserve">Присоединено к Джодхпуру</t>
  </si>
  <si>
    <t xml:space="preserve">AYYU_ЗА_1183_154</t>
  </si>
  <si>
    <t xml:space="preserve">Айюбидов в Алеппо государство</t>
  </si>
  <si>
    <t xml:space="preserve">Ayyubid Aleppo state</t>
  </si>
  <si>
    <t xml:space="preserve">1183 - 1260</t>
  </si>
  <si>
    <t xml:space="preserve">Выделилось из государства Зангидов</t>
  </si>
  <si>
    <t xml:space="preserve">Завоёвано мамлюками</t>
  </si>
  <si>
    <t xml:space="preserve">CANN_ЮА_1183_3838</t>
  </si>
  <si>
    <t xml:space="preserve">Каннанур</t>
  </si>
  <si>
    <t xml:space="preserve">Cannanore</t>
  </si>
  <si>
    <t xml:space="preserve">1183 - 1949</t>
  </si>
  <si>
    <t xml:space="preserve">Княжество (в 1656 - 1771 вассал Голландии, с 1784 протекторат Великобритании).</t>
  </si>
  <si>
    <t xml:space="preserve">Раджа.</t>
  </si>
  <si>
    <t xml:space="preserve">Малаяли.</t>
  </si>
  <si>
    <t xml:space="preserve">MEGR_ЗА_1183_5539</t>
  </si>
  <si>
    <t xml:space="preserve">Мегрелия (Мингрелия, Самегрело)</t>
  </si>
  <si>
    <t xml:space="preserve">Megrelia</t>
  </si>
  <si>
    <t xml:space="preserve">1183 - 1857</t>
  </si>
  <si>
    <t xml:space="preserve">Зугдиди</t>
  </si>
  <si>
    <t xml:space="preserve">SCHU_ЗЕ_1183_9856</t>
  </si>
  <si>
    <t xml:space="preserve">Шуссенрид</t>
  </si>
  <si>
    <t xml:space="preserve">Schussenrid</t>
  </si>
  <si>
    <t xml:space="preserve">1183 - 1803</t>
  </si>
  <si>
    <t xml:space="preserve">Бад-Шуссенрид</t>
  </si>
  <si>
    <t xml:space="preserve">Присоединено к Мандершейду</t>
  </si>
  <si>
    <t xml:space="preserve">Пробст, с 1441 аббат</t>
  </si>
  <si>
    <t xml:space="preserve">WIMP_ЗЕ_1182_2001</t>
  </si>
  <si>
    <t xml:space="preserve">Вимпфен</t>
  </si>
  <si>
    <t xml:space="preserve">Wimpfen</t>
  </si>
  <si>
    <t xml:space="preserve">1182 - 1803 </t>
  </si>
  <si>
    <t xml:space="preserve">MONT_ЗЕ_1182_5814</t>
  </si>
  <si>
    <t xml:space="preserve">Монфорт</t>
  </si>
  <si>
    <t xml:space="preserve">Montfort</t>
  </si>
  <si>
    <t xml:space="preserve">1182 - 1780</t>
  </si>
  <si>
    <t xml:space="preserve">ALDE_ЗЕ_1182_6455</t>
  </si>
  <si>
    <t xml:space="preserve">Олдерни</t>
  </si>
  <si>
    <t xml:space="preserve">Alderney</t>
  </si>
  <si>
    <t xml:space="preserve">1182 - 1238</t>
  </si>
  <si>
    <t xml:space="preserve">Сент-Энн</t>
  </si>
  <si>
    <t xml:space="preserve">ZWEI_ЗЕ_1182_9332</t>
  </si>
  <si>
    <t xml:space="preserve">Zweibrucken</t>
  </si>
  <si>
    <t xml:space="preserve">1182 - 1394</t>
  </si>
  <si>
    <t xml:space="preserve">YEZD_ЗА_1181_3614</t>
  </si>
  <si>
    <t xml:space="preserve">Йезд</t>
  </si>
  <si>
    <t xml:space="preserve">Yezd</t>
  </si>
  <si>
    <t xml:space="preserve">1181 - 1318</t>
  </si>
  <si>
    <t xml:space="preserve">Западная Азия, Иран, Центральный Иран</t>
  </si>
  <si>
    <t xml:space="preserve">Выделилось из государства Сельджуков</t>
  </si>
  <si>
    <t xml:space="preserve">Завоёвано Музаффаридами</t>
  </si>
  <si>
    <t xml:space="preserve">Правитель (атабек)</t>
  </si>
  <si>
    <t xml:space="preserve">ESSL_ЗЕ_1181_10027</t>
  </si>
  <si>
    <t xml:space="preserve">Эсслинген</t>
  </si>
  <si>
    <t xml:space="preserve">Esslingen</t>
  </si>
  <si>
    <t xml:space="preserve">1181 - 1803</t>
  </si>
  <si>
    <t xml:space="preserve">Эсслинген-на-Неккаре</t>
  </si>
  <si>
    <t xml:space="preserve">ASTO_ЮА_1180_636</t>
  </si>
  <si>
    <t xml:space="preserve">Астор</t>
  </si>
  <si>
    <t xml:space="preserve">Astor</t>
  </si>
  <si>
    <t xml:space="preserve">около 1180 - 1897</t>
  </si>
  <si>
    <t xml:space="preserve">Князь (макпон), с 1826 раджа</t>
  </si>
  <si>
    <t xml:space="preserve">AHAR_ЗА_1180_698</t>
  </si>
  <si>
    <t xml:space="preserve">Ахар</t>
  </si>
  <si>
    <t xml:space="preserve">Ahar</t>
  </si>
  <si>
    <t xml:space="preserve">около 1180 - 1226</t>
  </si>
  <si>
    <t xml:space="preserve">Выделилось из государства Ильдегизидов</t>
  </si>
  <si>
    <t xml:space="preserve">Завоёвано монголами</t>
  </si>
  <si>
    <t xml:space="preserve">BIBE_ЗЕ_1180_1199</t>
  </si>
  <si>
    <t xml:space="preserve">Биберах-на-Рисе</t>
  </si>
  <si>
    <t xml:space="preserve">Biberach an der Riss</t>
  </si>
  <si>
    <t xml:space="preserve">1180 - 1803</t>
  </si>
  <si>
    <t xml:space="preserve">BRAN_ЗЕ_1180_1393</t>
  </si>
  <si>
    <t xml:space="preserve">Brandenburg</t>
  </si>
  <si>
    <t xml:space="preserve">около 1180 - 1455</t>
  </si>
  <si>
    <t xml:space="preserve">BRUC_ЗЕ_1180_1457</t>
  </si>
  <si>
    <t xml:space="preserve">Bruchhausen</t>
  </si>
  <si>
    <t xml:space="preserve">около 1180 - 1582</t>
  </si>
  <si>
    <t xml:space="preserve">BURE_ЗЕ_1180_1557</t>
  </si>
  <si>
    <t xml:space="preserve">Бурен</t>
  </si>
  <si>
    <t xml:space="preserve">около 1180 - 1435 </t>
  </si>
  <si>
    <t xml:space="preserve">Присоединено к Гелдерну</t>
  </si>
  <si>
    <t xml:space="preserve">WEIL_ЗЕ_1180_1851</t>
  </si>
  <si>
    <t xml:space="preserve">Вейлар</t>
  </si>
  <si>
    <t xml:space="preserve">Weilar</t>
  </si>
  <si>
    <t xml:space="preserve">1180 - 1815</t>
  </si>
  <si>
    <t xml:space="preserve">Вецлар</t>
  </si>
  <si>
    <t xml:space="preserve">VERD_ЗЕ_1180_1899</t>
  </si>
  <si>
    <t xml:space="preserve">1180 - 1648</t>
  </si>
  <si>
    <t xml:space="preserve">WEST_ЗЕ_1180_1950</t>
  </si>
  <si>
    <t xml:space="preserve">1180 - 1802</t>
  </si>
  <si>
    <t xml:space="preserve">Арнсберг</t>
  </si>
  <si>
    <t xml:space="preserve">Герцогство под управлением Кёльна</t>
  </si>
  <si>
    <t xml:space="preserve">WETZ_ЗЕ_1180_1960</t>
  </si>
  <si>
    <t xml:space="preserve">Wetzlar</t>
  </si>
  <si>
    <t xml:space="preserve">Присоединено к Регенсбургу</t>
  </si>
  <si>
    <t xml:space="preserve">GIEC_ЗЕ_1180_2408</t>
  </si>
  <si>
    <t xml:space="preserve">Гих</t>
  </si>
  <si>
    <t xml:space="preserve">Giech</t>
  </si>
  <si>
    <t xml:space="preserve">около 1180 - 1791</t>
  </si>
  <si>
    <t xml:space="preserve">Сеньория, с 1680 баронство, с 1695 графство</t>
  </si>
  <si>
    <t xml:space="preserve">Сеньор, с 1680 барон, с 1695 граф</t>
  </si>
  <si>
    <t xml:space="preserve">HOHE_ЗЕ_1180_2442</t>
  </si>
  <si>
    <t xml:space="preserve">Гогенлоэ</t>
  </si>
  <si>
    <t xml:space="preserve">Hohenlohe</t>
  </si>
  <si>
    <t xml:space="preserve">около 1180 - 1551</t>
  </si>
  <si>
    <t xml:space="preserve">DELT_ВЕ_1180_2821</t>
  </si>
  <si>
    <t xml:space="preserve">Делтува</t>
  </si>
  <si>
    <t xml:space="preserve">Deltuva</t>
  </si>
  <si>
    <t xml:space="preserve">около 1180 - 1265 </t>
  </si>
  <si>
    <t xml:space="preserve">Укмерг (Вилкомир)</t>
  </si>
  <si>
    <t xml:space="preserve">PRIN_ВЕ_1180_3069</t>
  </si>
  <si>
    <t xml:space="preserve">Дорогичинское княжество</t>
  </si>
  <si>
    <t xml:space="preserve">Principality of Dorogichin</t>
  </si>
  <si>
    <t xml:space="preserve">около 1180 - 1210 </t>
  </si>
  <si>
    <t xml:space="preserve">Дорогичин (ныне Дрогичин)</t>
  </si>
  <si>
    <t xml:space="preserve">Княжество (вассал Волыни)</t>
  </si>
  <si>
    <t xml:space="preserve">Присоединено к Брестскому княжеству</t>
  </si>
  <si>
    <t xml:space="preserve">KAI_ВА_1180_3683</t>
  </si>
  <si>
    <t xml:space="preserve">Каи</t>
  </si>
  <si>
    <t xml:space="preserve">Kai</t>
  </si>
  <si>
    <t xml:space="preserve">около 1180 - 1582 </t>
  </si>
  <si>
    <t xml:space="preserve">Каи, с 1260 Кофу</t>
  </si>
  <si>
    <t xml:space="preserve">CARP_ЗЕ_1180_3947</t>
  </si>
  <si>
    <t xml:space="preserve">Карпенья</t>
  </si>
  <si>
    <t xml:space="preserve">Carpegnа</t>
  </si>
  <si>
    <t xml:space="preserve">около 1180 - 1269</t>
  </si>
  <si>
    <t xml:space="preserve">Присоединено к Римини</t>
  </si>
  <si>
    <t xml:space="preserve">KENG_ВА_1180_4110</t>
  </si>
  <si>
    <t xml:space="preserve">Кенгхунг</t>
  </si>
  <si>
    <t xml:space="preserve">Keng-hung</t>
  </si>
  <si>
    <t xml:space="preserve">около 1180 - 1805</t>
  </si>
  <si>
    <t xml:space="preserve">LICH_ЗЕ_1180_5021</t>
  </si>
  <si>
    <t xml:space="preserve">Lichtenberg</t>
  </si>
  <si>
    <t xml:space="preserve">около 1180 - 1480 </t>
  </si>
  <si>
    <t xml:space="preserve">Буксвиллер</t>
  </si>
  <si>
    <t xml:space="preserve">Сеньория, с 1458 графство</t>
  </si>
  <si>
    <t xml:space="preserve">Разделено между Ганау и Цвайбрюккеном</t>
  </si>
  <si>
    <t xml:space="preserve">Сеньор, с 1458 граф</t>
  </si>
  <si>
    <t xml:space="preserve">LOOZ_ЗЕ_1180_5057</t>
  </si>
  <si>
    <t xml:space="preserve">Лооз-Корсварен</t>
  </si>
  <si>
    <t xml:space="preserve">Looz-Corswaren</t>
  </si>
  <si>
    <t xml:space="preserve">около 1180 - 1806 </t>
  </si>
  <si>
    <t xml:space="preserve">Корсварен</t>
  </si>
  <si>
    <t xml:space="preserve">Графство, с 1734 - герцогство</t>
  </si>
  <si>
    <t xml:space="preserve">Граф, с 1734 - герцог</t>
  </si>
  <si>
    <t xml:space="preserve">MAYU_ЮА_1180_5220</t>
  </si>
  <si>
    <t xml:space="preserve">Майюрбхандж</t>
  </si>
  <si>
    <t xml:space="preserve">Mayurbhanj</t>
  </si>
  <si>
    <t xml:space="preserve">около 1180 - 1947</t>
  </si>
  <si>
    <t xml:space="preserve">Кхиджинга, с 1400 Харипур, с 1800 Барипада</t>
  </si>
  <si>
    <t xml:space="preserve">Раджа, с 1913 махараджа</t>
  </si>
  <si>
    <t xml:space="preserve">MARS_ЗЕ_1180_5406</t>
  </si>
  <si>
    <t xml:space="preserve">Марштеттен</t>
  </si>
  <si>
    <t xml:space="preserve">Marstetten</t>
  </si>
  <si>
    <t xml:space="preserve">около 1180 - 1342</t>
  </si>
  <si>
    <t xml:space="preserve">MULH_ЗЕ_1180_5951</t>
  </si>
  <si>
    <t xml:space="preserve">Мюльхаузен</t>
  </si>
  <si>
    <t xml:space="preserve">Mulhausen</t>
  </si>
  <si>
    <t xml:space="preserve">PYRM_ЗЕ_1180_6864</t>
  </si>
  <si>
    <t xml:space="preserve">Pyrmont</t>
  </si>
  <si>
    <t xml:space="preserve">1180 - 1711</t>
  </si>
  <si>
    <t xml:space="preserve">RATZ_ЗЕ_1180_7161</t>
  </si>
  <si>
    <t xml:space="preserve">Ратцебург</t>
  </si>
  <si>
    <t xml:space="preserve">Ratzeburg</t>
  </si>
  <si>
    <t xml:space="preserve">PRIN_ВЕ_1180_7372</t>
  </si>
  <si>
    <t xml:space="preserve">Рыльское княжество</t>
  </si>
  <si>
    <t xml:space="preserve">Principality of Rylsk</t>
  </si>
  <si>
    <t xml:space="preserve">около 1180 - 1499 </t>
  </si>
  <si>
    <t xml:space="preserve">Рыльск</t>
  </si>
  <si>
    <t xml:space="preserve">Выделилось из Новгород-Северского княжества</t>
  </si>
  <si>
    <t xml:space="preserve">Княжество (вассал Новгород-Северского)</t>
  </si>
  <si>
    <t xml:space="preserve">SAXO_ЗЕ_1180_7459</t>
  </si>
  <si>
    <t xml:space="preserve">1180 — 1918</t>
  </si>
  <si>
    <t xml:space="preserve">Виттенберг, с 1423 Дрезден</t>
  </si>
  <si>
    <t xml:space="preserve">Выделилось из Восточной марки</t>
  </si>
  <si>
    <t xml:space="preserve">Герцогство, с 1423 курфюршество (Курсаксен), с 1806 королевство (с 1871 в составе Германии)</t>
  </si>
  <si>
    <t xml:space="preserve">Герцог, с 1423 курфюрст, с 1806 король</t>
  </si>
  <si>
    <t xml:space="preserve">TAGL_ВА_1180_8127</t>
  </si>
  <si>
    <t xml:space="preserve">Таглун</t>
  </si>
  <si>
    <t xml:space="preserve">Taglung</t>
  </si>
  <si>
    <t xml:space="preserve">около 1180 - 1606 </t>
  </si>
  <si>
    <t xml:space="preserve">TROG_ВЕ_1180_8565</t>
  </si>
  <si>
    <t xml:space="preserve">Трогир</t>
  </si>
  <si>
    <t xml:space="preserve">Trogir</t>
  </si>
  <si>
    <t xml:space="preserve">около 1180 - 1322 </t>
  </si>
  <si>
    <t xml:space="preserve">Трогир (Трау)</t>
  </si>
  <si>
    <t xml:space="preserve">PHAK_ВА_1180_8862</t>
  </si>
  <si>
    <t xml:space="preserve">Факан</t>
  </si>
  <si>
    <t xml:space="preserve">Phakan</t>
  </si>
  <si>
    <t xml:space="preserve">около 1180 - 1274</t>
  </si>
  <si>
    <t xml:space="preserve">Князь (собва - сокращение от "собственный владетель")</t>
  </si>
  <si>
    <t xml:space="preserve">SCHW_ЗЕ_1180_9694</t>
  </si>
  <si>
    <t xml:space="preserve">Schwerin</t>
  </si>
  <si>
    <t xml:space="preserve">Присоединено к Мекленбург-Шверину</t>
  </si>
  <si>
    <t xml:space="preserve">YATS_ЮА_1180_10157</t>
  </si>
  <si>
    <t xml:space="preserve">Яцэ</t>
  </si>
  <si>
    <t xml:space="preserve">Yatshe</t>
  </si>
  <si>
    <t xml:space="preserve">около 1180 - 1437 </t>
  </si>
  <si>
    <t xml:space="preserve">Южная Азия, Непал, Северный Непал</t>
  </si>
  <si>
    <t xml:space="preserve">Джумла, с 1397 - Сиджа</t>
  </si>
  <si>
    <t xml:space="preserve">AYYU_ЗА_1179_151</t>
  </si>
  <si>
    <t xml:space="preserve">Айюбидов в Баниасе государство</t>
  </si>
  <si>
    <t xml:space="preserve">Ayyubid Banias state</t>
  </si>
  <si>
    <t xml:space="preserve">1179 - 1260</t>
  </si>
  <si>
    <t xml:space="preserve">Баниас (Банияс)</t>
  </si>
  <si>
    <t xml:space="preserve">Выделилось из государства Айюбидов</t>
  </si>
  <si>
    <t xml:space="preserve">AYYU_ЗА_1179_155</t>
  </si>
  <si>
    <t xml:space="preserve">Айюбидов в Хаме государство</t>
  </si>
  <si>
    <t xml:space="preserve">Ayyubid Hama state</t>
  </si>
  <si>
    <t xml:space="preserve">1179 - 1342 </t>
  </si>
  <si>
    <t xml:space="preserve">Хама</t>
  </si>
  <si>
    <t xml:space="preserve">BITS_ЗЕ_1179_1273</t>
  </si>
  <si>
    <t xml:space="preserve">Bitsch</t>
  </si>
  <si>
    <t xml:space="preserve">1179 - 1570</t>
  </si>
  <si>
    <t xml:space="preserve">BRIG_ВА_1179_1443</t>
  </si>
  <si>
    <t xml:space="preserve">Бригон</t>
  </si>
  <si>
    <t xml:space="preserve">Brigon</t>
  </si>
  <si>
    <t xml:space="preserve">1179 - 1578</t>
  </si>
  <si>
    <t xml:space="preserve">Бригон (монастырь)</t>
  </si>
  <si>
    <t xml:space="preserve">BRIX_ЗЕ_1179_1446</t>
  </si>
  <si>
    <t xml:space="preserve">Бриксен</t>
  </si>
  <si>
    <t xml:space="preserve">Brixen</t>
  </si>
  <si>
    <t xml:space="preserve">1179 - 1803 </t>
  </si>
  <si>
    <t xml:space="preserve">Западная Европа, Италия, Трентино</t>
  </si>
  <si>
    <t xml:space="preserve">Бриксен (ныне Брессаноне)</t>
  </si>
  <si>
    <t xml:space="preserve">LANG_ЗЕ_1179_4793</t>
  </si>
  <si>
    <t xml:space="preserve">Лангр</t>
  </si>
  <si>
    <t xml:space="preserve">Langres</t>
  </si>
  <si>
    <t xml:space="preserve">1179 - 1801</t>
  </si>
  <si>
    <t xml:space="preserve">Герцог-епископ</t>
  </si>
  <si>
    <t xml:space="preserve">ATHG_ЮА_1178_645</t>
  </si>
  <si>
    <t xml:space="preserve">Атгарх</t>
  </si>
  <si>
    <t xml:space="preserve">Athgarh</t>
  </si>
  <si>
    <t xml:space="preserve">около 1178 - 1948 </t>
  </si>
  <si>
    <t xml:space="preserve">Княжество (в 1751 - 1803 вассал Нагпура, с 1803 протекторат Великобритании)</t>
  </si>
  <si>
    <t xml:space="preserve">BREU_ЗЕ_1178_1424</t>
  </si>
  <si>
    <t xml:space="preserve">Брейберг</t>
  </si>
  <si>
    <t xml:space="preserve">Breuberg</t>
  </si>
  <si>
    <t xml:space="preserve">1178 - 1806</t>
  </si>
  <si>
    <t xml:space="preserve">HANA_ЗЕ_1178_2214</t>
  </si>
  <si>
    <t xml:space="preserve">Ганау</t>
  </si>
  <si>
    <t xml:space="preserve">Hanau</t>
  </si>
  <si>
    <t xml:space="preserve">1178 - 1451</t>
  </si>
  <si>
    <t xml:space="preserve">Сеньория, с 1429 графство</t>
  </si>
  <si>
    <t xml:space="preserve">Сеньор, с 1250 граф</t>
  </si>
  <si>
    <t xml:space="preserve">DIE_ЗЕ_1178_3158</t>
  </si>
  <si>
    <t xml:space="preserve">Дье</t>
  </si>
  <si>
    <t xml:space="preserve">Die</t>
  </si>
  <si>
    <t xml:space="preserve">1178 - 1349</t>
  </si>
  <si>
    <t xml:space="preserve">WALD_ЗЕ_1177_1749</t>
  </si>
  <si>
    <t xml:space="preserve">Вальдек</t>
  </si>
  <si>
    <t xml:space="preserve">Waldeck</t>
  </si>
  <si>
    <t xml:space="preserve">1177 - 1918</t>
  </si>
  <si>
    <t xml:space="preserve">Вильдунген, с 1474 Арользен</t>
  </si>
  <si>
    <t xml:space="preserve">Графство, с 1672 княжество (с 1871 в составе Германии)</t>
  </si>
  <si>
    <t xml:space="preserve">Граф, с 1672 князь</t>
  </si>
  <si>
    <t xml:space="preserve">TEGE_ЗЕ_1177_8301</t>
  </si>
  <si>
    <t xml:space="preserve">Тегернзее</t>
  </si>
  <si>
    <t xml:space="preserve">Tegernsee</t>
  </si>
  <si>
    <t xml:space="preserve">1177 - 1347</t>
  </si>
  <si>
    <t xml:space="preserve">KAMM_ВЕ_1176_3795</t>
  </si>
  <si>
    <t xml:space="preserve">Каммин</t>
  </si>
  <si>
    <t xml:space="preserve">Kammin</t>
  </si>
  <si>
    <t xml:space="preserve">1176 - 1556</t>
  </si>
  <si>
    <t xml:space="preserve">Каммин (Камень)</t>
  </si>
  <si>
    <t xml:space="preserve">GUNT_ВА_1175_2637</t>
  </si>
  <si>
    <t xml:space="preserve">Гунтан</t>
  </si>
  <si>
    <t xml:space="preserve">Guntan</t>
  </si>
  <si>
    <t xml:space="preserve">1175 - 1578</t>
  </si>
  <si>
    <t xml:space="preserve">Центральный Тибет, Восточная Азия, Китай</t>
  </si>
  <si>
    <t xml:space="preserve">NAMA_ЮВА_1175_6016</t>
  </si>
  <si>
    <t xml:space="preserve">Намайян (Сапа)</t>
  </si>
  <si>
    <t xml:space="preserve">Namayan</t>
  </si>
  <si>
    <t xml:space="preserve">около 1175 - 1571</t>
  </si>
  <si>
    <t xml:space="preserve">Намайян</t>
  </si>
  <si>
    <t xml:space="preserve">PRIN_ВЕ_1175_6806</t>
  </si>
  <si>
    <t xml:space="preserve">Переяславское княжество</t>
  </si>
  <si>
    <t xml:space="preserve">Principality of Pereyaslavl</t>
  </si>
  <si>
    <t xml:space="preserve">1175 - 1302</t>
  </si>
  <si>
    <t xml:space="preserve">Переяславль-Залесский</t>
  </si>
  <si>
    <t xml:space="preserve">SISO_ЮА_1175_7882</t>
  </si>
  <si>
    <t xml:space="preserve">Сисодхья</t>
  </si>
  <si>
    <t xml:space="preserve">Sisodhya</t>
  </si>
  <si>
    <t xml:space="preserve">1175 - 1538</t>
  </si>
  <si>
    <t xml:space="preserve">Присоединено к Дунгапуру</t>
  </si>
  <si>
    <t xml:space="preserve">AYYU_ЗА_1174_152</t>
  </si>
  <si>
    <t xml:space="preserve"> Айюбидов в Дамаске государство</t>
  </si>
  <si>
    <t xml:space="preserve">Ayyubid Damascus state</t>
  </si>
  <si>
    <t xml:space="preserve">1174 - 1260 </t>
  </si>
  <si>
    <t xml:space="preserve">Западная Азия, Сирия, Юго-Западная Сирия</t>
  </si>
  <si>
    <t xml:space="preserve">BOHT_ЗА_1174_1375</t>
  </si>
  <si>
    <t xml:space="preserve">Бохтан</t>
  </si>
  <si>
    <t xml:space="preserve">Bohtan</t>
  </si>
  <si>
    <t xml:space="preserve">1174 - 1845</t>
  </si>
  <si>
    <t xml:space="preserve">Джизре</t>
  </si>
  <si>
    <t xml:space="preserve">Эмират (с 1524 вассал Османской империи)</t>
  </si>
  <si>
    <t xml:space="preserve">WITT_ЗЕ_1174_2020</t>
  </si>
  <si>
    <t xml:space="preserve">Wittgenstein</t>
  </si>
  <si>
    <t xml:space="preserve">1174 - 1361</t>
  </si>
  <si>
    <t xml:space="preserve">PUTT_ЗЕ_1174_7011</t>
  </si>
  <si>
    <t xml:space="preserve">Путтен</t>
  </si>
  <si>
    <t xml:space="preserve">Putten</t>
  </si>
  <si>
    <t xml:space="preserve">около 1174 - 1477</t>
  </si>
  <si>
    <t xml:space="preserve">Герфлит</t>
  </si>
  <si>
    <t xml:space="preserve">SHIH_ЗА_1174_9768</t>
  </si>
  <si>
    <t xml:space="preserve">Шихабов государство</t>
  </si>
  <si>
    <t xml:space="preserve">Shihab Emirate</t>
  </si>
  <si>
    <t xml:space="preserve">1174 - 1842 </t>
  </si>
  <si>
    <t xml:space="preserve">Хасбайя, с 1593 Сайда, с 1611 Дейр-аль-Камар</t>
  </si>
  <si>
    <t xml:space="preserve">ANHA_ЗЕ_1173_453</t>
  </si>
  <si>
    <t xml:space="preserve">Анхальт</t>
  </si>
  <si>
    <t xml:space="preserve">Anhalt</t>
  </si>
  <si>
    <t xml:space="preserve">1173 - 1252</t>
  </si>
  <si>
    <t xml:space="preserve">Выделилось из Балленштедта</t>
  </si>
  <si>
    <t xml:space="preserve">Графство, с 1250 княжество</t>
  </si>
  <si>
    <t xml:space="preserve">Граф, с 1250 князь</t>
  </si>
  <si>
    <t xml:space="preserve">ARNS_ЗЕ_1173_582</t>
  </si>
  <si>
    <t xml:space="preserve">Арнштедт</t>
  </si>
  <si>
    <t xml:space="preserve">Arnstedt</t>
  </si>
  <si>
    <t xml:space="preserve">INCI_ЗЕ_1173_3514</t>
  </si>
  <si>
    <t xml:space="preserve">Инчиза</t>
  </si>
  <si>
    <t xml:space="preserve">Incisa</t>
  </si>
  <si>
    <t xml:space="preserve">1173 - 1342</t>
  </si>
  <si>
    <t xml:space="preserve">Выделилось из Салуццо</t>
  </si>
  <si>
    <t xml:space="preserve">SEIN_ЗЕ_1172_3301</t>
  </si>
  <si>
    <t xml:space="preserve">Зейнсгейм</t>
  </si>
  <si>
    <t xml:space="preserve">Seinsheim</t>
  </si>
  <si>
    <t xml:space="preserve">1172 - 1806</t>
  </si>
  <si>
    <t xml:space="preserve">Сеньория, с 1429 баронство, с 1591 графство</t>
  </si>
  <si>
    <t xml:space="preserve">Сеньор, с 1429 барон, с 1591 граф</t>
  </si>
  <si>
    <t xml:space="preserve">EPPS_ЗЕ_1172_9988</t>
  </si>
  <si>
    <t xml:space="preserve">Эппштейн</t>
  </si>
  <si>
    <t xml:space="preserve">Eppstein</t>
  </si>
  <si>
    <t xml:space="preserve">1172 - 1433</t>
  </si>
  <si>
    <t xml:space="preserve">AYYU_САф_1171_150</t>
  </si>
  <si>
    <t xml:space="preserve">Айюбидов (Эйюбидов) государство</t>
  </si>
  <si>
    <t xml:space="preserve">Ayyubid state</t>
  </si>
  <si>
    <t xml:space="preserve">1171 - 1252</t>
  </si>
  <si>
    <t xml:space="preserve">Сменилось государством Мамлюков</t>
  </si>
  <si>
    <t xml:space="preserve">AYYU_ЗА_1171_153</t>
  </si>
  <si>
    <t xml:space="preserve">Айюбидов в Майяфарикине государство</t>
  </si>
  <si>
    <t xml:space="preserve">Ayyubid Mayafarikin state</t>
  </si>
  <si>
    <t xml:space="preserve">1171 - 1252 </t>
  </si>
  <si>
    <t xml:space="preserve">Майяфарикин (ныне Сильван)</t>
  </si>
  <si>
    <t xml:space="preserve">Выделилось из государства Артукидов</t>
  </si>
  <si>
    <t xml:space="preserve">ALBA_ЗЕ_1170_271</t>
  </si>
  <si>
    <t xml:space="preserve">около 1170 - 1292</t>
  </si>
  <si>
    <t xml:space="preserve">BESA_ЗЕ_1170_1097</t>
  </si>
  <si>
    <t xml:space="preserve">1170 - 1679</t>
  </si>
  <si>
    <t xml:space="preserve">Граф-архиепископ, с 1288 князь-архиепископ</t>
  </si>
  <si>
    <t xml:space="preserve">BENI_ЗАф_1170_1154</t>
  </si>
  <si>
    <t xml:space="preserve">Бенин (Бини)</t>
  </si>
  <si>
    <t xml:space="preserve">Benin, Bini</t>
  </si>
  <si>
    <t xml:space="preserve">около 1170 - 1897 </t>
  </si>
  <si>
    <t xml:space="preserve">Бенин</t>
  </si>
  <si>
    <t xml:space="preserve">Правитель (оба) (формально с 1914 до нашего времени)</t>
  </si>
  <si>
    <t xml:space="preserve">бини</t>
  </si>
  <si>
    <t xml:space="preserve">BULA_ЗАф_1170_1511</t>
  </si>
  <si>
    <t xml:space="preserve">Булала</t>
  </si>
  <si>
    <t xml:space="preserve">Bulala</t>
  </si>
  <si>
    <t xml:space="preserve">около 1170 - 1922 </t>
  </si>
  <si>
    <t xml:space="preserve">Присоединено к Вадаи</t>
  </si>
  <si>
    <t xml:space="preserve">булала</t>
  </si>
  <si>
    <t xml:space="preserve">BUDI_ЗЕ_1170_1665</t>
  </si>
  <si>
    <t xml:space="preserve">Budingen</t>
  </si>
  <si>
    <t xml:space="preserve">около 1170 - 1247</t>
  </si>
  <si>
    <t xml:space="preserve">WARB_ЗЕ_1170_1796</t>
  </si>
  <si>
    <t xml:space="preserve">Варбург</t>
  </si>
  <si>
    <t xml:space="preserve">Warburg</t>
  </si>
  <si>
    <t xml:space="preserve">1170 - 1622</t>
  </si>
  <si>
    <t xml:space="preserve">Выделилось из Падерборна</t>
  </si>
  <si>
    <t xml:space="preserve">HATZ_ЗЕ_1170_2258</t>
  </si>
  <si>
    <t xml:space="preserve">Hatzfeld</t>
  </si>
  <si>
    <t xml:space="preserve">около 1170 - 1635</t>
  </si>
  <si>
    <t xml:space="preserve">GELN_ЗЕ_1170_2300</t>
  </si>
  <si>
    <t xml:space="preserve">Gelnhausen</t>
  </si>
  <si>
    <t xml:space="preserve">1170 - 1736</t>
  </si>
  <si>
    <t xml:space="preserve">JASW_ЮА_1170_2914</t>
  </si>
  <si>
    <t xml:space="preserve">Джасван</t>
  </si>
  <si>
    <t xml:space="preserve">Jaswan</t>
  </si>
  <si>
    <t xml:space="preserve">около 1170 - 1815</t>
  </si>
  <si>
    <t xml:space="preserve">DUGL_ЗЕ_1170_3103</t>
  </si>
  <si>
    <t xml:space="preserve">Дуглас</t>
  </si>
  <si>
    <t xml:space="preserve">Duglas</t>
  </si>
  <si>
    <t xml:space="preserve">около 1170 - 1455</t>
  </si>
  <si>
    <t xml:space="preserve">лорд, с 1358 граф</t>
  </si>
  <si>
    <t xml:space="preserve">ZIEG_ЗЕ_1170_3317</t>
  </si>
  <si>
    <t xml:space="preserve">Зигенхайн</t>
  </si>
  <si>
    <t xml:space="preserve">Ziegenhain</t>
  </si>
  <si>
    <t xml:space="preserve">около 1170 - 1450</t>
  </si>
  <si>
    <t xml:space="preserve">Присоединено к Гессену.</t>
  </si>
  <si>
    <t xml:space="preserve">KARA_ЦА_1170_3904</t>
  </si>
  <si>
    <t xml:space="preserve">Каратегин</t>
  </si>
  <si>
    <t xml:space="preserve">Karategin</t>
  </si>
  <si>
    <t xml:space="preserve">около 1170 - 1920 </t>
  </si>
  <si>
    <t xml:space="preserve">Гарм</t>
  </si>
  <si>
    <t xml:space="preserve">Выделилось из Дарваза</t>
  </si>
  <si>
    <t xml:space="preserve">Шах, с 1878 - бек</t>
  </si>
  <si>
    <t xml:space="preserve">KAPP_ЗЕ_1170_4126</t>
  </si>
  <si>
    <t xml:space="preserve">Кеппель</t>
  </si>
  <si>
    <t xml:space="preserve">Kappel</t>
  </si>
  <si>
    <t xml:space="preserve">около 1170 - 1806 </t>
  </si>
  <si>
    <t xml:space="preserve">COND_ЗЕ_1170_4372</t>
  </si>
  <si>
    <t xml:space="preserve">Конде</t>
  </si>
  <si>
    <t xml:space="preserve">Conde</t>
  </si>
  <si>
    <t xml:space="preserve">около 1170 - 1371</t>
  </si>
  <si>
    <t xml:space="preserve">Западная Европа, Франция, Фландрия</t>
  </si>
  <si>
    <t xml:space="preserve">LAND_ЗЕ_1170_4799</t>
  </si>
  <si>
    <t xml:space="preserve">1170 - 1341</t>
  </si>
  <si>
    <t xml:space="preserve">Выделилось из Мейсенской марки</t>
  </si>
  <si>
    <t xml:space="preserve">MONT_ЗЕ_1170_5808</t>
  </si>
  <si>
    <t xml:space="preserve">Монте-Милоне</t>
  </si>
  <si>
    <t xml:space="preserve">Monte Milone</t>
  </si>
  <si>
    <t xml:space="preserve">1170 - 1353</t>
  </si>
  <si>
    <t xml:space="preserve">Республика, с 1330 сеньория</t>
  </si>
  <si>
    <t xml:space="preserve">Выборный магистрат, с 1330 синьор</t>
  </si>
  <si>
    <t xml:space="preserve">OCHS_ЗЕ_1170_6446</t>
  </si>
  <si>
    <t xml:space="preserve">Ochsenstein</t>
  </si>
  <si>
    <t xml:space="preserve">около 1170 - 1485</t>
  </si>
  <si>
    <t xml:space="preserve">PONZ_ЗЕ_1170_6932</t>
  </si>
  <si>
    <t xml:space="preserve">Понцоне</t>
  </si>
  <si>
    <t xml:space="preserve">Ponzone</t>
  </si>
  <si>
    <t xml:space="preserve">около 1170 - 1342 </t>
  </si>
  <si>
    <t xml:space="preserve">RHED_ЗЕ_1170_7189</t>
  </si>
  <si>
    <t xml:space="preserve">Реда</t>
  </si>
  <si>
    <t xml:space="preserve">Rheda</t>
  </si>
  <si>
    <t xml:space="preserve">около 1170 – 1365 </t>
  </si>
  <si>
    <t xml:space="preserve">RECH_ЗЕ_1170_7234</t>
  </si>
  <si>
    <t xml:space="preserve">около 1170 - 1806</t>
  </si>
  <si>
    <t xml:space="preserve">Сеньория, с 1577 баронство, с 1626 графство</t>
  </si>
  <si>
    <t xml:space="preserve">Сеньор, с 1577 барон, с 1626 граф</t>
  </si>
  <si>
    <t xml:space="preserve">SENG_ЗЕ_1170_7730</t>
  </si>
  <si>
    <t xml:space="preserve">Сенгенидд</t>
  </si>
  <si>
    <t xml:space="preserve">Senghenydd</t>
  </si>
  <si>
    <t xml:space="preserve">1170 - 1278 </t>
  </si>
  <si>
    <t xml:space="preserve">SIWA_ЮА_1170_7784</t>
  </si>
  <si>
    <t xml:space="preserve">Сивана</t>
  </si>
  <si>
    <t xml:space="preserve">Siwana</t>
  </si>
  <si>
    <t xml:space="preserve">1170 - 1538</t>
  </si>
  <si>
    <t xml:space="preserve">Сивана (с 1310 Хайрабад)</t>
  </si>
  <si>
    <t xml:space="preserve">ELIN_ЗЕ_1170_9937</t>
  </si>
  <si>
    <t xml:space="preserve">Элинкур</t>
  </si>
  <si>
    <t xml:space="preserve">Elincourt</t>
  </si>
  <si>
    <t xml:space="preserve">около 1170 - 1350</t>
  </si>
  <si>
    <t xml:space="preserve">HELL_ЗЕ_1170_9939</t>
  </si>
  <si>
    <t xml:space="preserve">Эллебек</t>
  </si>
  <si>
    <t xml:space="preserve">Hellebecq</t>
  </si>
  <si>
    <t xml:space="preserve">ELTZ_ЗЕ_1170_9957</t>
  </si>
  <si>
    <t xml:space="preserve">Эльц</t>
  </si>
  <si>
    <t xml:space="preserve">Eltz</t>
  </si>
  <si>
    <t xml:space="preserve">около 1170 - 1794 </t>
  </si>
  <si>
    <t xml:space="preserve">Сеньория, с 1733 графство</t>
  </si>
  <si>
    <t xml:space="preserve">Сеньор, с 1733 граф</t>
  </si>
  <si>
    <t xml:space="preserve">ANHA_ЗЕ_1169_466</t>
  </si>
  <si>
    <t xml:space="preserve">Анхольт</t>
  </si>
  <si>
    <t xml:space="preserve">1169 - 1641 </t>
  </si>
  <si>
    <t xml:space="preserve">Сеньория, с 1621 графство</t>
  </si>
  <si>
    <t xml:space="preserve">Сеньор, с 1621 граф</t>
  </si>
  <si>
    <t xml:space="preserve">BARA_ЮА_1169_969</t>
  </si>
  <si>
    <t xml:space="preserve">Бараунда</t>
  </si>
  <si>
    <t xml:space="preserve">Baraundha</t>
  </si>
  <si>
    <t xml:space="preserve">около 1169 - 1948 </t>
  </si>
  <si>
    <t xml:space="preserve">рана, с 1908 раджа</t>
  </si>
  <si>
    <t xml:space="preserve">KILD_ЗЕ_1169_4180</t>
  </si>
  <si>
    <t xml:space="preserve">Килдэр</t>
  </si>
  <si>
    <t xml:space="preserve">Kildare</t>
  </si>
  <si>
    <t xml:space="preserve">1169 - 1745</t>
  </si>
  <si>
    <t xml:space="preserve">Западная Европа, Ирландия, Ленстер</t>
  </si>
  <si>
    <t xml:space="preserve">Выделилось из Лагена</t>
  </si>
  <si>
    <t xml:space="preserve">Сеньория, с 1315 графство</t>
  </si>
  <si>
    <t xml:space="preserve">Присоединено к Лагену</t>
  </si>
  <si>
    <t xml:space="preserve">Лорд, с 1315 граф</t>
  </si>
  <si>
    <t xml:space="preserve">SPIE_ЗЕ_1169_9801</t>
  </si>
  <si>
    <t xml:space="preserve">Шпигельберг</t>
  </si>
  <si>
    <t xml:space="preserve">Spiegelberg</t>
  </si>
  <si>
    <t xml:space="preserve">1169 - 1631</t>
  </si>
  <si>
    <t xml:space="preserve">ALES_ЗЕ_1168_240</t>
  </si>
  <si>
    <t xml:space="preserve">Алессандрия</t>
  </si>
  <si>
    <t xml:space="preserve">Alessandria</t>
  </si>
  <si>
    <t xml:space="preserve">1168 - 1292</t>
  </si>
  <si>
    <t xml:space="preserve">PRIN_ВЕ_1168_5120</t>
  </si>
  <si>
    <t xml:space="preserve">Луцкое княжество</t>
  </si>
  <si>
    <t xml:space="preserve">Principality of Lutsk</t>
  </si>
  <si>
    <t xml:space="preserve">1168 - 1520</t>
  </si>
  <si>
    <t xml:space="preserve">Луцк (Луческ)</t>
  </si>
  <si>
    <t xml:space="preserve">PRIN_ВЕ_1168_6857</t>
  </si>
  <si>
    <t xml:space="preserve">Пинское княжество</t>
  </si>
  <si>
    <t xml:space="preserve">Principality of Pinsk</t>
  </si>
  <si>
    <t xml:space="preserve">1168 - 1521</t>
  </si>
  <si>
    <t xml:space="preserve">Пинск</t>
  </si>
  <si>
    <t xml:space="preserve">PRIN_ВЕ_1168_8630</t>
  </si>
  <si>
    <t xml:space="preserve">Туровское княжество</t>
  </si>
  <si>
    <t xml:space="preserve">Principality of Turov</t>
  </si>
  <si>
    <t xml:space="preserve">Туров</t>
  </si>
  <si>
    <t xml:space="preserve">PRIN_ВЕ_1167_8507</t>
  </si>
  <si>
    <t xml:space="preserve">Торопецкое княжество</t>
  </si>
  <si>
    <t xml:space="preserve">Principality of Toropets</t>
  </si>
  <si>
    <t xml:space="preserve">1167 - 1320</t>
  </si>
  <si>
    <t xml:space="preserve">Торопец</t>
  </si>
  <si>
    <t xml:space="preserve">HRUD_ВЕ_1167_9302</t>
  </si>
  <si>
    <t xml:space="preserve">Хрудим</t>
  </si>
  <si>
    <t xml:space="preserve">Hrudim</t>
  </si>
  <si>
    <t xml:space="preserve">1167 - 1190 </t>
  </si>
  <si>
    <t xml:space="preserve">Восточная Европа, Чехия, Восточная Чехия</t>
  </si>
  <si>
    <t xml:space="preserve">Выделилось из Моравии</t>
  </si>
  <si>
    <t xml:space="preserve">Присоединено к Моравии</t>
  </si>
  <si>
    <t xml:space="preserve">Чехи, немцы</t>
  </si>
  <si>
    <t xml:space="preserve">SCHW_ЗЕ_1167_9693</t>
  </si>
  <si>
    <t xml:space="preserve">1167 - 1358</t>
  </si>
  <si>
    <t xml:space="preserve">Выделилось из княжества бодричей</t>
  </si>
  <si>
    <t xml:space="preserve">UPPE_ЗЕ_1165_1934</t>
  </si>
  <si>
    <t xml:space="preserve">Верхний Зальм</t>
  </si>
  <si>
    <t xml:space="preserve">Upper Salm, Nieder Salm</t>
  </si>
  <si>
    <t xml:space="preserve">1165 - 1499</t>
  </si>
  <si>
    <t xml:space="preserve">Выделилось из Зальма</t>
  </si>
  <si>
    <t xml:space="preserve">PRIN_ВЕ_1165_4328</t>
  </si>
  <si>
    <t xml:space="preserve">Коломенское княжество</t>
  </si>
  <si>
    <t xml:space="preserve">Principality of Kolomna</t>
  </si>
  <si>
    <t xml:space="preserve">около 1165 - 1301 </t>
  </si>
  <si>
    <t xml:space="preserve">Коломна</t>
  </si>
  <si>
    <t xml:space="preserve">MATE_ЗЕ_1165_5440</t>
  </si>
  <si>
    <t xml:space="preserve">Мателика</t>
  </si>
  <si>
    <t xml:space="preserve">Matelica</t>
  </si>
  <si>
    <t xml:space="preserve">1165 - 1578</t>
  </si>
  <si>
    <t xml:space="preserve">Республика, с 1345 - сеньория</t>
  </si>
  <si>
    <t xml:space="preserve">Выборный магистрат (синдик), с 1345 - синьор</t>
  </si>
  <si>
    <t xml:space="preserve">NARE_ВЕ_1165_6060</t>
  </si>
  <si>
    <t xml:space="preserve">Нарента (Пагания)</t>
  </si>
  <si>
    <t xml:space="preserve">Narenta, Pagania</t>
  </si>
  <si>
    <t xml:space="preserve">около 1165 - 1444 </t>
  </si>
  <si>
    <t xml:space="preserve">Далмессий (ныне Олмиш)</t>
  </si>
  <si>
    <t xml:space="preserve">GRAN_ЗЕ_1164_2562</t>
  </si>
  <si>
    <t xml:space="preserve">Грана</t>
  </si>
  <si>
    <t xml:space="preserve">Grana</t>
  </si>
  <si>
    <t xml:space="preserve">1164 - 1780</t>
  </si>
  <si>
    <t xml:space="preserve">Графство, с 1589 маркизат</t>
  </si>
  <si>
    <t xml:space="preserve">Граф, с 1589 маркиз</t>
  </si>
  <si>
    <t xml:space="preserve">GIOV_ЗЕ_1164_2963</t>
  </si>
  <si>
    <t xml:space="preserve">Джовагалло</t>
  </si>
  <si>
    <t xml:space="preserve">Giovagallo</t>
  </si>
  <si>
    <t xml:space="preserve">1164 - 1355</t>
  </si>
  <si>
    <t xml:space="preserve">Выделилось из Римской империи</t>
  </si>
  <si>
    <t xml:space="preserve">Сеньория, с 1266 маркграфство (маркизат)</t>
  </si>
  <si>
    <t xml:space="preserve">Присоединено к Трезане</t>
  </si>
  <si>
    <t xml:space="preserve">синьор, с 1266 маркграф (маркиз)</t>
  </si>
  <si>
    <t xml:space="preserve">PRIN_ВЕ_1164_8571</t>
  </si>
  <si>
    <t xml:space="preserve">Трубчевское княжество</t>
  </si>
  <si>
    <t xml:space="preserve">Principality of Trubchevsk</t>
  </si>
  <si>
    <t xml:space="preserve">1164 - 1503</t>
  </si>
  <si>
    <t xml:space="preserve">Трубчевск (Трубец)</t>
  </si>
  <si>
    <t xml:space="preserve">HOHE_ЗЕ_1163_2461</t>
  </si>
  <si>
    <t xml:space="preserve">Гогенрехберг</t>
  </si>
  <si>
    <t xml:space="preserve">Hohenrechberg</t>
  </si>
  <si>
    <t xml:space="preserve">1163 - 1676</t>
  </si>
  <si>
    <t xml:space="preserve">Сеньория, с 1626 графство</t>
  </si>
  <si>
    <t xml:space="preserve">Присоединено к Донцдорфу</t>
  </si>
  <si>
    <t xml:space="preserve">Сеньор, с 1626 граф</t>
  </si>
  <si>
    <t xml:space="preserve">COAT_ЦАм_1163_4291</t>
  </si>
  <si>
    <t xml:space="preserve">Коатепек</t>
  </si>
  <si>
    <t xml:space="preserve">Coatepec</t>
  </si>
  <si>
    <t xml:space="preserve">около 1163 - 1250</t>
  </si>
  <si>
    <t xml:space="preserve">науа</t>
  </si>
  <si>
    <t xml:space="preserve">MENT_ЗЕ_1163_5596</t>
  </si>
  <si>
    <t xml:space="preserve">Ментейт</t>
  </si>
  <si>
    <t xml:space="preserve">Menteith</t>
  </si>
  <si>
    <t xml:space="preserve">1163 - 1332</t>
  </si>
  <si>
    <t xml:space="preserve">Западная Европа, Великобритания, Центральная Шотландия</t>
  </si>
  <si>
    <t xml:space="preserve">Выделилось из королевства пиктов</t>
  </si>
  <si>
    <t xml:space="preserve">LOWE_ЗЕ_1163_6217</t>
  </si>
  <si>
    <t xml:space="preserve">Нижний Зальм</t>
  </si>
  <si>
    <t xml:space="preserve">Lower Salm, Nieder Salm</t>
  </si>
  <si>
    <t xml:space="preserve">1163 - 1639 </t>
  </si>
  <si>
    <t xml:space="preserve">Реффершейд</t>
  </si>
  <si>
    <t xml:space="preserve">Информация отсутствует в тексте.</t>
  </si>
  <si>
    <t xml:space="preserve">FIDE_ЗЕ_1163_8936</t>
  </si>
  <si>
    <t xml:space="preserve">Фиденца</t>
  </si>
  <si>
    <t xml:space="preserve">Fidenza</t>
  </si>
  <si>
    <t xml:space="preserve">1163 - 1549</t>
  </si>
  <si>
    <t xml:space="preserve">Город-государство (в 1335 - 1386, 1425 - 1437 и 1449 - 1499 присоединено к Милану).</t>
  </si>
  <si>
    <t xml:space="preserve">Выборный магистрат, с 1325 синьор</t>
  </si>
  <si>
    <t xml:space="preserve">HALL_ЗЕ_1163_9128</t>
  </si>
  <si>
    <t xml:space="preserve">Халлермунд</t>
  </si>
  <si>
    <t xml:space="preserve">Hallermund</t>
  </si>
  <si>
    <t xml:space="preserve">1163 - 1411</t>
  </si>
  <si>
    <t xml:space="preserve">CITT_ЗЕ_1163_9551</t>
  </si>
  <si>
    <t xml:space="preserve">Читта ди Кастелло</t>
  </si>
  <si>
    <t xml:space="preserve">Citta di Castello</t>
  </si>
  <si>
    <t xml:space="preserve">1163 - 1484</t>
  </si>
  <si>
    <t xml:space="preserve">Республика, с 1323 сеньория</t>
  </si>
  <si>
    <t xml:space="preserve">Выборный магистрат, с 1323 синьор</t>
  </si>
  <si>
    <t xml:space="preserve">AHRW_ЗЕ_1162_495</t>
  </si>
  <si>
    <t xml:space="preserve">Ар-Викрат</t>
  </si>
  <si>
    <t xml:space="preserve">Ahr-Wicrath</t>
  </si>
  <si>
    <t xml:space="preserve">1162 - 1301</t>
  </si>
  <si>
    <t xml:space="preserve">Выделилось из Ар-Хохштадена</t>
  </si>
  <si>
    <t xml:space="preserve">AUER_ЗЕ_1162_682</t>
  </si>
  <si>
    <t xml:space="preserve">Ауэршперг</t>
  </si>
  <si>
    <t xml:space="preserve">Auersperg</t>
  </si>
  <si>
    <t xml:space="preserve">1162 - 1791</t>
  </si>
  <si>
    <t xml:space="preserve">Сеньория, с 1550 баронство, с 1653 княжество</t>
  </si>
  <si>
    <t xml:space="preserve">Сеньор, с 1550 барон, с 1653 князь</t>
  </si>
  <si>
    <t xml:space="preserve">RIBE_ЗЕ_1162_7265</t>
  </si>
  <si>
    <t xml:space="preserve">Рибопьер</t>
  </si>
  <si>
    <t xml:space="preserve">Ribeaupierre</t>
  </si>
  <si>
    <t xml:space="preserve">1162 - 1673</t>
  </si>
  <si>
    <t xml:space="preserve">Рибопьер (Раппольштейн)</t>
  </si>
  <si>
    <t xml:space="preserve">Графство (вассал Франции)</t>
  </si>
  <si>
    <t xml:space="preserve">AZTL_ЦАм_1160_713</t>
  </si>
  <si>
    <t xml:space="preserve">Ацтлан</t>
  </si>
  <si>
    <t xml:space="preserve">Aztlan</t>
  </si>
  <si>
    <t xml:space="preserve">около 1160 - 1325</t>
  </si>
  <si>
    <t xml:space="preserve">BELL_ЗЕ_1160_1123</t>
  </si>
  <si>
    <t xml:space="preserve">Белле</t>
  </si>
  <si>
    <t xml:space="preserve">Bellay</t>
  </si>
  <si>
    <t xml:space="preserve">1160 - 1635</t>
  </si>
  <si>
    <t xml:space="preserve">DIEP_ЗЕ_1160_3020</t>
  </si>
  <si>
    <t xml:space="preserve">Дипхольц</t>
  </si>
  <si>
    <t xml:space="preserve">Diepholz</t>
  </si>
  <si>
    <t xml:space="preserve">около 1160 - 1583 </t>
  </si>
  <si>
    <t xml:space="preserve">Баронство, с 1524 графство</t>
  </si>
  <si>
    <t xml:space="preserve">Барон, с 1524 граф</t>
  </si>
  <si>
    <t xml:space="preserve">INCA_ЮАм_1160_3509</t>
  </si>
  <si>
    <t xml:space="preserve">Инкская империя (Тауантинсуйю)</t>
  </si>
  <si>
    <t xml:space="preserve">Inca Empire, Tawantinsuyu</t>
  </si>
  <si>
    <t xml:space="preserve">около 1160 - 1533</t>
  </si>
  <si>
    <t xml:space="preserve">Южная Америка (Перу, Боливия, Эквадор)</t>
  </si>
  <si>
    <t xml:space="preserve">Куско</t>
  </si>
  <si>
    <t xml:space="preserve">Создано завоеванием инков</t>
  </si>
  <si>
    <t xml:space="preserve">Правитель (сапа инка)</t>
  </si>
  <si>
    <t xml:space="preserve">KEDA_ЮВА_1160_4083</t>
  </si>
  <si>
    <t xml:space="preserve">Кедах</t>
  </si>
  <si>
    <t xml:space="preserve">Kedah</t>
  </si>
  <si>
    <t xml:space="preserve">1160  - настоящее время</t>
  </si>
  <si>
    <t xml:space="preserve">Алор-Сетар</t>
  </si>
  <si>
    <t xml:space="preserve">Султанат (в 1909 - 1957 протекторат Великобритании, в 1957 - 1963 в составе Малайи, с 1963 в составе Малайзии)</t>
  </si>
  <si>
    <t xml:space="preserve">KAFE_ЗЕ_1160_4150</t>
  </si>
  <si>
    <t xml:space="preserve">Kafernburg</t>
  </si>
  <si>
    <t xml:space="preserve">1160 - 1392</t>
  </si>
  <si>
    <t xml:space="preserve">Присоединено к Бланкенбургу</t>
  </si>
  <si>
    <t xml:space="preserve">LENN_ЗЕ_1160_4910</t>
  </si>
  <si>
    <t xml:space="preserve">Леннокс</t>
  </si>
  <si>
    <t xml:space="preserve">Lennox</t>
  </si>
  <si>
    <t xml:space="preserve">около 1160 - 1361 </t>
  </si>
  <si>
    <t xml:space="preserve">MATS_ЗЕ_1160_5452</t>
  </si>
  <si>
    <t xml:space="preserve">Матш</t>
  </si>
  <si>
    <t xml:space="preserve">Matsch</t>
  </si>
  <si>
    <t xml:space="preserve">около 1160 - 1504</t>
  </si>
  <si>
    <t xml:space="preserve">MECK_ЗЕ_1160_5556</t>
  </si>
  <si>
    <t xml:space="preserve">Мекленбург</t>
  </si>
  <si>
    <t xml:space="preserve">Mecklenburg</t>
  </si>
  <si>
    <t xml:space="preserve">1160 - 1520</t>
  </si>
  <si>
    <t xml:space="preserve">Мекленбург, с 1257 Висмар, с 1358 Шверин</t>
  </si>
  <si>
    <t xml:space="preserve">Создано из княжества бодричей</t>
  </si>
  <si>
    <t xml:space="preserve">Графство, с 1436 герцогство</t>
  </si>
  <si>
    <t xml:space="preserve">Граф, с 1436 герцог</t>
  </si>
  <si>
    <t xml:space="preserve">MERV_ЦА_1160_5600</t>
  </si>
  <si>
    <t xml:space="preserve">Мерв</t>
  </si>
  <si>
    <t xml:space="preserve">Merv</t>
  </si>
  <si>
    <t xml:space="preserve">около 1160 - 1193 </t>
  </si>
  <si>
    <t xml:space="preserve">Центральная Азия, Туркменистан, Южный Туркменистан</t>
  </si>
  <si>
    <t xml:space="preserve">Завоёвано Хорезмшахами</t>
  </si>
  <si>
    <t xml:space="preserve">Тюрки-огузы</t>
  </si>
  <si>
    <t xml:space="preserve">POWY_ЗЕ_1160_6952</t>
  </si>
  <si>
    <t xml:space="preserve">Поуис-Гвенвинвин</t>
  </si>
  <si>
    <t xml:space="preserve">Powys Gwenwynwyn</t>
  </si>
  <si>
    <t xml:space="preserve">1160 - 1293 </t>
  </si>
  <si>
    <t xml:space="preserve">POWY_ЗЕ_1160_6953</t>
  </si>
  <si>
    <t xml:space="preserve">Поуис-Мехайн</t>
  </si>
  <si>
    <t xml:space="preserve">Powys Mehain</t>
  </si>
  <si>
    <t xml:space="preserve">1160 - 1270 </t>
  </si>
  <si>
    <t xml:space="preserve">POWY_ЗЕ_1160_6954</t>
  </si>
  <si>
    <t xml:space="preserve">Поуис-Фадог (Керейнион)</t>
  </si>
  <si>
    <t xml:space="preserve">Powys Fadwg, Caereinion</t>
  </si>
  <si>
    <t xml:space="preserve">1160 - 1282</t>
  </si>
  <si>
    <t xml:space="preserve">REGE_ЗЕ_1160_7186</t>
  </si>
  <si>
    <t xml:space="preserve">Регенштейн</t>
  </si>
  <si>
    <t xml:space="preserve">Regenstein</t>
  </si>
  <si>
    <t xml:space="preserve">1160 - 1599</t>
  </si>
  <si>
    <t xml:space="preserve">Выделилось из Бланкенбурга</t>
  </si>
  <si>
    <t xml:space="preserve">RONS_ЗЕ_1160_7314</t>
  </si>
  <si>
    <t xml:space="preserve">Ронсберг</t>
  </si>
  <si>
    <t xml:space="preserve">Ronsberg</t>
  </si>
  <si>
    <t xml:space="preserve">около 1160 - 1241</t>
  </si>
  <si>
    <t xml:space="preserve">TUMA_ЮВА_1160_8600</t>
  </si>
  <si>
    <t xml:space="preserve">Тумасик</t>
  </si>
  <si>
    <t xml:space="preserve">Tumasik</t>
  </si>
  <si>
    <t xml:space="preserve">около 1160 - 1390 </t>
  </si>
  <si>
    <t xml:space="preserve">Тумасик (ныне Сингапур)</t>
  </si>
  <si>
    <t xml:space="preserve">Выделилось из Шривиджайи</t>
  </si>
  <si>
    <t xml:space="preserve">HAYV_ЮА_1160_9104</t>
  </si>
  <si>
    <t xml:space="preserve">Хайве (Хонавар)</t>
  </si>
  <si>
    <t xml:space="preserve">Hayve, Honavar</t>
  </si>
  <si>
    <t xml:space="preserve">около 1160 - 1567 </t>
  </si>
  <si>
    <t xml:space="preserve">Хоннавура</t>
  </si>
  <si>
    <t xml:space="preserve">Присоединено к Беднуру</t>
  </si>
  <si>
    <t xml:space="preserve">SCHA_ЗЕ_1160_9663</t>
  </si>
  <si>
    <t xml:space="preserve">Шаунберг</t>
  </si>
  <si>
    <t xml:space="preserve">Schaunberg</t>
  </si>
  <si>
    <t xml:space="preserve">около 1160 - 1569 </t>
  </si>
  <si>
    <t xml:space="preserve">Сеньория, с 1316 графство</t>
  </si>
  <si>
    <t xml:space="preserve">Сеньор, с 1316 граф</t>
  </si>
  <si>
    <t xml:space="preserve">STAU_ЗЕ_1160_9820</t>
  </si>
  <si>
    <t xml:space="preserve">Штауфен</t>
  </si>
  <si>
    <t xml:space="preserve">Staufen</t>
  </si>
  <si>
    <t xml:space="preserve">около 1160 - 1602</t>
  </si>
  <si>
    <t xml:space="preserve">Сеньория, с 1330 баронство</t>
  </si>
  <si>
    <t xml:space="preserve">Сеньор, с 1440 барон</t>
  </si>
  <si>
    <t xml:space="preserve">YAZY_ЦА_1160_10115</t>
  </si>
  <si>
    <t xml:space="preserve">Языр</t>
  </si>
  <si>
    <t xml:space="preserve">Yazyr</t>
  </si>
  <si>
    <t xml:space="preserve">около 1160 - 1207 </t>
  </si>
  <si>
    <t xml:space="preserve">Центральная Азия, Туркменистан, Восточный Туркменистан</t>
  </si>
  <si>
    <t xml:space="preserve">Выделилось из государства Сельджукидов</t>
  </si>
  <si>
    <t xml:space="preserve">NASS_ЗЕ_1159_6073</t>
  </si>
  <si>
    <t xml:space="preserve">Nassau</t>
  </si>
  <si>
    <t xml:space="preserve">1159 - 1728</t>
  </si>
  <si>
    <t xml:space="preserve">Присоединено к Узингену</t>
  </si>
  <si>
    <t xml:space="preserve">SANG_ЮА_1159_7542</t>
  </si>
  <si>
    <t xml:space="preserve">Сангели</t>
  </si>
  <si>
    <t xml:space="preserve">Sangeli</t>
  </si>
  <si>
    <t xml:space="preserve">1159 - 1947</t>
  </si>
  <si>
    <t xml:space="preserve">SANJ_ЮА_1159_7548</t>
  </si>
  <si>
    <t xml:space="preserve">Санджели</t>
  </si>
  <si>
    <t xml:space="preserve">Sanjeli</t>
  </si>
  <si>
    <t xml:space="preserve">1159 - 1948</t>
  </si>
  <si>
    <t xml:space="preserve">ISEN_ЗЕ_1158_3440</t>
  </si>
  <si>
    <t xml:space="preserve">Изенбург-Гренцау</t>
  </si>
  <si>
    <t xml:space="preserve">Isenburg-Grenzau</t>
  </si>
  <si>
    <t xml:space="preserve">1158 - 1664 </t>
  </si>
  <si>
    <t xml:space="preserve">Выделилось из Изенбург-Лимбург-Коверна</t>
  </si>
  <si>
    <t xml:space="preserve">PRIN_ВЕ_1158_5030</t>
  </si>
  <si>
    <t xml:space="preserve">Логожское княжество</t>
  </si>
  <si>
    <t xml:space="preserve">Principality of Logozhsk</t>
  </si>
  <si>
    <t xml:space="preserve">1158 - 1245</t>
  </si>
  <si>
    <t xml:space="preserve">Восточная Европа, Белоруссия, Центральная Белоруссия</t>
  </si>
  <si>
    <t xml:space="preserve">Логожск</t>
  </si>
  <si>
    <t xml:space="preserve">Выделилось из Полоцкого княжества</t>
  </si>
  <si>
    <t xml:space="preserve">Княжество (вассал Полоцка)</t>
  </si>
  <si>
    <t xml:space="preserve">BRAN_ЗЕ_1157_1392</t>
  </si>
  <si>
    <t xml:space="preserve">1157 - 1618 </t>
  </si>
  <si>
    <t xml:space="preserve">Выделилось из Северной марки</t>
  </si>
  <si>
    <t xml:space="preserve">Маркграфство, с 1415 курфюршество</t>
  </si>
  <si>
    <t xml:space="preserve">Маркграф, с 1415 курфюрст</t>
  </si>
  <si>
    <t xml:space="preserve">VALA_ЗЕ_1157_1714</t>
  </si>
  <si>
    <t xml:space="preserve">Валанс</t>
  </si>
  <si>
    <t xml:space="preserve">Valance</t>
  </si>
  <si>
    <t xml:space="preserve">1157 - 1456</t>
  </si>
  <si>
    <t xml:space="preserve">PRIN_ВЕ_1157_7010</t>
  </si>
  <si>
    <t xml:space="preserve">Путивльское княжество</t>
  </si>
  <si>
    <t xml:space="preserve">Principality of Putyvl</t>
  </si>
  <si>
    <t xml:space="preserve">1157 - 1362</t>
  </si>
  <si>
    <t xml:space="preserve">Путивль</t>
  </si>
  <si>
    <t xml:space="preserve">PRIN_ВЕ_1157_9852</t>
  </si>
  <si>
    <t xml:space="preserve">Шумское княжество</t>
  </si>
  <si>
    <t xml:space="preserve">Principality of Shumsk</t>
  </si>
  <si>
    <t xml:space="preserve">1157 - 1225</t>
  </si>
  <si>
    <t xml:space="preserve">Шумск</t>
  </si>
  <si>
    <t xml:space="preserve">Присоединено к Галицкому княжеству</t>
  </si>
  <si>
    <t xml:space="preserve">AUST_ЗЕ_1156_063</t>
  </si>
  <si>
    <t xml:space="preserve">Австрия (в 1867 - 1918 Австро-Венгрия)</t>
  </si>
  <si>
    <t xml:space="preserve">Austria-Hungary, Österreich-Ungarn</t>
  </si>
  <si>
    <t xml:space="preserve">1156 - 1918</t>
  </si>
  <si>
    <t xml:space="preserve">Западная Европа/ Восточная Европа, Австрия, с XVI века Венгрия, Чехия, Словакия, Хорватия, Словения, частично Румыния, Польша, Украина</t>
  </si>
  <si>
    <t xml:space="preserve">Образовано из Восточной марки</t>
  </si>
  <si>
    <t xml:space="preserve">Герцогство (с 1453 эрцгерцогство) в составе Священной Римской империи, с 1804 империя.</t>
  </si>
  <si>
    <t xml:space="preserve">Герцог (с 1453 эрцгерцог), с 1804 император.</t>
  </si>
  <si>
    <t xml:space="preserve">австрийцы, венгры, чехи</t>
  </si>
  <si>
    <t xml:space="preserve">PRIN_ВЕ_1156_2103</t>
  </si>
  <si>
    <t xml:space="preserve">Вщижское княжество</t>
  </si>
  <si>
    <t xml:space="preserve">Principality of Vshchizh</t>
  </si>
  <si>
    <t xml:space="preserve">1156 - 1240</t>
  </si>
  <si>
    <t xml:space="preserve">Вщиж</t>
  </si>
  <si>
    <t xml:space="preserve">Княжество (вассал Черниговского княжества)</t>
  </si>
  <si>
    <t xml:space="preserve">JAIS_ЮА_1156_2874</t>
  </si>
  <si>
    <t xml:space="preserve">Джайсалмер</t>
  </si>
  <si>
    <t xml:space="preserve">Jaisalmer</t>
  </si>
  <si>
    <t xml:space="preserve">1156 - 1949</t>
  </si>
  <si>
    <t xml:space="preserve">Выделилось из Марвара</t>
  </si>
  <si>
    <t xml:space="preserve">Равал, с 1661 махаравал</t>
  </si>
  <si>
    <t xml:space="preserve">DYNI_ЗЕ_1156_3157</t>
  </si>
  <si>
    <t xml:space="preserve">Дынин (Померания-Деммин)</t>
  </si>
  <si>
    <t xml:space="preserve">Dynin, Pomerania-Demmin</t>
  </si>
  <si>
    <t xml:space="preserve">1156 - 1264 </t>
  </si>
  <si>
    <t xml:space="preserve">Западная Европа, Германия, Померания</t>
  </si>
  <si>
    <t xml:space="preserve">Дынин (Деммин)</t>
  </si>
  <si>
    <t xml:space="preserve">KALA_ЮА_1156_3731</t>
  </si>
  <si>
    <t xml:space="preserve">Калачури из Кальяны</t>
  </si>
  <si>
    <t xml:space="preserve">Kalachuris of Kalyana</t>
  </si>
  <si>
    <t xml:space="preserve">1156 - 1181</t>
  </si>
  <si>
    <t xml:space="preserve">Кальяна</t>
  </si>
  <si>
    <t xml:space="preserve">Выделилось из государства Западных Чалукьев</t>
  </si>
  <si>
    <t xml:space="preserve">Присоединено к государству Западных Чалукьев</t>
  </si>
  <si>
    <t xml:space="preserve">SZCZ_ВЕ_1156_9860</t>
  </si>
  <si>
    <t xml:space="preserve">Щецин (Померания-Штеттин)</t>
  </si>
  <si>
    <t xml:space="preserve">Szczecin, Pomerania-Stettin</t>
  </si>
  <si>
    <t xml:space="preserve">1156 - 1637</t>
  </si>
  <si>
    <t xml:space="preserve">Щецин</t>
  </si>
  <si>
    <t xml:space="preserve">Выделилось из Поморья</t>
  </si>
  <si>
    <t xml:space="preserve">поляки, немцы</t>
  </si>
  <si>
    <t xml:space="preserve">AUVE_ЗЕ_1155_6393</t>
  </si>
  <si>
    <t xml:space="preserve">Овернь</t>
  </si>
  <si>
    <t xml:space="preserve">Auvergne</t>
  </si>
  <si>
    <t xml:space="preserve">1155 - 1527</t>
  </si>
  <si>
    <t xml:space="preserve">Западная Европа, Франция, Овернь</t>
  </si>
  <si>
    <t xml:space="preserve">Клермон (ныне Клермон-Ферран)</t>
  </si>
  <si>
    <t xml:space="preserve">Выделилось из графства Овернь. </t>
  </si>
  <si>
    <t xml:space="preserve">Дофинат</t>
  </si>
  <si>
    <t xml:space="preserve">Дофин</t>
  </si>
  <si>
    <t xml:space="preserve">AYYU_ЗА_1154_157</t>
  </si>
  <si>
    <t xml:space="preserve">Айюбидов в Хомсе государство</t>
  </si>
  <si>
    <t xml:space="preserve">Ayyubid Homs state</t>
  </si>
  <si>
    <t xml:space="preserve">1154 - 1263 </t>
  </si>
  <si>
    <t xml:space="preserve">Хомс (Химс)</t>
  </si>
  <si>
    <t xml:space="preserve">WALL_ЗЕ_1154_1729</t>
  </si>
  <si>
    <t xml:space="preserve">Wallmoden</t>
  </si>
  <si>
    <t xml:space="preserve">1154 - 1529</t>
  </si>
  <si>
    <t xml:space="preserve">Сеньория (вассал Хильдесхейма)</t>
  </si>
  <si>
    <t xml:space="preserve">PRIN_ВЕ_1154_8513</t>
  </si>
  <si>
    <t xml:space="preserve">Торческое (Поросское) княжество</t>
  </si>
  <si>
    <t xml:space="preserve">Principality of Torchesk</t>
  </si>
  <si>
    <t xml:space="preserve">1154 - 1228</t>
  </si>
  <si>
    <t xml:space="preserve">Торческ</t>
  </si>
  <si>
    <t xml:space="preserve">Выделилось из Киевского княжества</t>
  </si>
  <si>
    <t xml:space="preserve">Княжество (вассал Киева)</t>
  </si>
  <si>
    <t xml:space="preserve">Присоединено к Киевскому княжеству</t>
  </si>
  <si>
    <t xml:space="preserve">DANN_ЗЕ_1153_2734</t>
  </si>
  <si>
    <t xml:space="preserve">Данненберг</t>
  </si>
  <si>
    <t xml:space="preserve">Dannenberg</t>
  </si>
  <si>
    <t xml:space="preserve">1153 - 1303</t>
  </si>
  <si>
    <t xml:space="preserve">CHAU_ЮА_1153_9458</t>
  </si>
  <si>
    <t xml:space="preserve">Чауханов (Чахаманов) государство</t>
  </si>
  <si>
    <t xml:space="preserve">Chauhana Kingdom</t>
  </si>
  <si>
    <t xml:space="preserve">1153 - 1193 </t>
  </si>
  <si>
    <t xml:space="preserve">Выделилось из государства Томаров</t>
  </si>
  <si>
    <t xml:space="preserve">Завоёвано мусульманами</t>
  </si>
  <si>
    <t xml:space="preserve">SCHO_ЗЕ_1153_9737</t>
  </si>
  <si>
    <t xml:space="preserve">Шёнталь</t>
  </si>
  <si>
    <t xml:space="preserve">Schontahl</t>
  </si>
  <si>
    <t xml:space="preserve">1153 - 1802</t>
  </si>
  <si>
    <t xml:space="preserve">ZARA_ВЕ_1152_3288</t>
  </si>
  <si>
    <t xml:space="preserve">Зара (Задар)</t>
  </si>
  <si>
    <t xml:space="preserve">Zara, Zadar</t>
  </si>
  <si>
    <t xml:space="preserve">1152 - 1409 </t>
  </si>
  <si>
    <t xml:space="preserve">Зара (ныне Задар)</t>
  </si>
  <si>
    <t xml:space="preserve">Графство (вассал Венеции)</t>
  </si>
  <si>
    <t xml:space="preserve">LITT_ЗА_1152_5274</t>
  </si>
  <si>
    <t xml:space="preserve">Малый Лур</t>
  </si>
  <si>
    <t xml:space="preserve">Little Lur</t>
  </si>
  <si>
    <t xml:space="preserve">1152 - 1597</t>
  </si>
  <si>
    <t xml:space="preserve">Курды, Луры</t>
  </si>
  <si>
    <t xml:space="preserve">MERA_ВЕ_1152_5599</t>
  </si>
  <si>
    <t xml:space="preserve">Мерано (Мерания)</t>
  </si>
  <si>
    <t xml:space="preserve">Merano</t>
  </si>
  <si>
    <t xml:space="preserve">1152 - 1248 </t>
  </si>
  <si>
    <t xml:space="preserve">Выделилось из Крайны</t>
  </si>
  <si>
    <t xml:space="preserve">Присоединено к Аквилее</t>
  </si>
  <si>
    <t xml:space="preserve">Немцы, итальянцы</t>
  </si>
  <si>
    <t xml:space="preserve">SANS_ЗЕ_1152_7566</t>
  </si>
  <si>
    <t xml:space="preserve">Сансер</t>
  </si>
  <si>
    <t xml:space="preserve">Sanserre</t>
  </si>
  <si>
    <t xml:space="preserve">1152 - 1463</t>
  </si>
  <si>
    <t xml:space="preserve">Выделилось из Блуа</t>
  </si>
  <si>
    <t xml:space="preserve">TECK_ЗЕ_1152_8308</t>
  </si>
  <si>
    <t xml:space="preserve">Тек</t>
  </si>
  <si>
    <t xml:space="preserve">Teck</t>
  </si>
  <si>
    <t xml:space="preserve">1152 - 1381</t>
  </si>
  <si>
    <t xml:space="preserve">TAVI_ЗЕ_1151_8119</t>
  </si>
  <si>
    <t xml:space="preserve">Тавира</t>
  </si>
  <si>
    <t xml:space="preserve">Tavira</t>
  </si>
  <si>
    <t xml:space="preserve">1151 - 1168 </t>
  </si>
  <si>
    <t xml:space="preserve">Западная Европа, Португалия, Южная Португалия</t>
  </si>
  <si>
    <t xml:space="preserve">Выделилось из государства Алгарви</t>
  </si>
  <si>
    <t xml:space="preserve">Присоединено к государству Альмохадов</t>
  </si>
  <si>
    <t xml:space="preserve">AKUR_ЗАф_1150_206</t>
  </si>
  <si>
    <t xml:space="preserve">Акуре</t>
  </si>
  <si>
    <t xml:space="preserve">Akure</t>
  </si>
  <si>
    <t xml:space="preserve">около 1150 - 1960 </t>
  </si>
  <si>
    <t xml:space="preserve">Деджи</t>
  </si>
  <si>
    <t xml:space="preserve">Вождь (деджи) (формально до нашего времени)</t>
  </si>
  <si>
    <t xml:space="preserve">ALAT_ЗЕ_1150_225</t>
  </si>
  <si>
    <t xml:space="preserve">Алатри</t>
  </si>
  <si>
    <t xml:space="preserve">Alatri</t>
  </si>
  <si>
    <t xml:space="preserve">около 1150 - 1392</t>
  </si>
  <si>
    <t xml:space="preserve">ALME_ЗЕ_1150_282</t>
  </si>
  <si>
    <t xml:space="preserve">Альмело</t>
  </si>
  <si>
    <t xml:space="preserve">Almelo</t>
  </si>
  <si>
    <t xml:space="preserve">около 1150 - 1795</t>
  </si>
  <si>
    <t xml:space="preserve">Сеньория, с 1705 графство</t>
  </si>
  <si>
    <t xml:space="preserve">Сеньор, с 1705 граф</t>
  </si>
  <si>
    <t xml:space="preserve">ANAG_ЗЕ_1150_374</t>
  </si>
  <si>
    <t xml:space="preserve">Ананьи</t>
  </si>
  <si>
    <t xml:space="preserve">Anagni</t>
  </si>
  <si>
    <t xml:space="preserve">около 1150 - 1399</t>
  </si>
  <si>
    <t xml:space="preserve">AHIR_ЮА_1150_703</t>
  </si>
  <si>
    <t xml:space="preserve">Ахиравати</t>
  </si>
  <si>
    <t xml:space="preserve">Ahiravati</t>
  </si>
  <si>
    <t xml:space="preserve">около 1150 - 1182 </t>
  </si>
  <si>
    <t xml:space="preserve">Присоединено к Аджмеру</t>
  </si>
  <si>
    <t xml:space="preserve">BARB_ЗЕ_1150_971</t>
  </si>
  <si>
    <t xml:space="preserve">Барбансон</t>
  </si>
  <si>
    <t xml:space="preserve">Barbancon</t>
  </si>
  <si>
    <t xml:space="preserve">около 1150 - 1568</t>
  </si>
  <si>
    <t xml:space="preserve">BARK_ЮА_1150_993</t>
  </si>
  <si>
    <t xml:space="preserve">Баркур (Баканор)</t>
  </si>
  <si>
    <t xml:space="preserve">Barkur, Bacanor</t>
  </si>
  <si>
    <t xml:space="preserve">около 1150 - 1336</t>
  </si>
  <si>
    <t xml:space="preserve">Баркур</t>
  </si>
  <si>
    <t xml:space="preserve">BEDD_ЗАф_1150_1093</t>
  </si>
  <si>
    <t xml:space="preserve">Бедде</t>
  </si>
  <si>
    <t xml:space="preserve">Bedde</t>
  </si>
  <si>
    <t xml:space="preserve">около 1150 - 1960</t>
  </si>
  <si>
    <t xml:space="preserve">Дадигар, с 1700 Борсари, с 1810 Джиджид</t>
  </si>
  <si>
    <t xml:space="preserve">маи, с 1814 эмир</t>
  </si>
  <si>
    <t xml:space="preserve">анимизм, с XIV века ислам</t>
  </si>
  <si>
    <t xml:space="preserve">BERB_ВАф_1150_1168</t>
  </si>
  <si>
    <t xml:space="preserve">Berbera</t>
  </si>
  <si>
    <t xml:space="preserve">около 1150 - 1370</t>
  </si>
  <si>
    <t xml:space="preserve">Присоединено к Могадишо.</t>
  </si>
  <si>
    <t xml:space="preserve">Выборный шейх.</t>
  </si>
  <si>
    <t xml:space="preserve">BERK_ЗЕ_1150_1178</t>
  </si>
  <si>
    <t xml:space="preserve">Берка</t>
  </si>
  <si>
    <t xml:space="preserve">Berka</t>
  </si>
  <si>
    <t xml:space="preserve">около 1150 - 1304</t>
  </si>
  <si>
    <t xml:space="preserve">Выделилось из Тюрингии</t>
  </si>
  <si>
    <t xml:space="preserve">Присоединено к Тюрингии</t>
  </si>
  <si>
    <t xml:space="preserve">BRAN_ЗЕ_1150_1401</t>
  </si>
  <si>
    <t xml:space="preserve">Брандис</t>
  </si>
  <si>
    <t xml:space="preserve">Brandis</t>
  </si>
  <si>
    <t xml:space="preserve">около 1150 - 1613 </t>
  </si>
  <si>
    <t xml:space="preserve">WEIN_ЗЕ_1150_1701</t>
  </si>
  <si>
    <t xml:space="preserve">около 1150 - 1507</t>
  </si>
  <si>
    <t xml:space="preserve">WARF_ЗЕ_1150_1811</t>
  </si>
  <si>
    <t xml:space="preserve">Варфузе</t>
  </si>
  <si>
    <t xml:space="preserve">Warfusee</t>
  </si>
  <si>
    <t xml:space="preserve">около 1150 - 1335</t>
  </si>
  <si>
    <t xml:space="preserve">WOLP_ЗЕ_1150_1871</t>
  </si>
  <si>
    <t xml:space="preserve">Вёльпе</t>
  </si>
  <si>
    <t xml:space="preserve">Wolpe</t>
  </si>
  <si>
    <t xml:space="preserve">около 1150 - 1308 </t>
  </si>
  <si>
    <t xml:space="preserve">WOLD_ЗЕ_1150_2051</t>
  </si>
  <si>
    <t xml:space="preserve">Вольденберг</t>
  </si>
  <si>
    <t xml:space="preserve">Woldenberg</t>
  </si>
  <si>
    <t xml:space="preserve">около 1150 - 1270</t>
  </si>
  <si>
    <t xml:space="preserve">EAST_ЗЕ_1150_2081</t>
  </si>
  <si>
    <t xml:space="preserve">Восточное Брейфне</t>
  </si>
  <si>
    <t xml:space="preserve">East Breifne</t>
  </si>
  <si>
    <t xml:space="preserve">около 1150 - 1605 </t>
  </si>
  <si>
    <t xml:space="preserve">Выделилось из Брейфне</t>
  </si>
  <si>
    <t xml:space="preserve">HOMB_ЗЕ_1150_2497</t>
  </si>
  <si>
    <t xml:space="preserve">Homburg</t>
  </si>
  <si>
    <t xml:space="preserve">около 1150 - 1402</t>
  </si>
  <si>
    <t xml:space="preserve">PRIN_ВЕ_1150_3094</t>
  </si>
  <si>
    <t xml:space="preserve">Друцкое княжество</t>
  </si>
  <si>
    <t xml:space="preserve">Principality of Drutsk</t>
  </si>
  <si>
    <t xml:space="preserve">около 1150 - 1508 </t>
  </si>
  <si>
    <t xml:space="preserve">Друцк (Друтеск)</t>
  </si>
  <si>
    <t xml:space="preserve">Княжество (вассал Полоцкого княжества)</t>
  </si>
  <si>
    <t xml:space="preserve">SEMI_ВЕ_1150_3312</t>
  </si>
  <si>
    <t xml:space="preserve">Земгалов союз</t>
  </si>
  <si>
    <t xml:space="preserve">Semigalians</t>
  </si>
  <si>
    <t xml:space="preserve">около 1150 - 1290 </t>
  </si>
  <si>
    <t xml:space="preserve">Завоёвано Ливонским орденом.</t>
  </si>
  <si>
    <t xml:space="preserve">Король (вождь).</t>
  </si>
  <si>
    <t xml:space="preserve">Земгалы.</t>
  </si>
  <si>
    <t xml:space="preserve">CALL_ЮАм_1150_3766</t>
  </si>
  <si>
    <t xml:space="preserve">Кальявайя</t>
  </si>
  <si>
    <t xml:space="preserve">Callavaya</t>
  </si>
  <si>
    <t xml:space="preserve">около 1150 - 1450 </t>
  </si>
  <si>
    <t xml:space="preserve">Южная Америка, Боливия, Западная Боливия</t>
  </si>
  <si>
    <t xml:space="preserve">Выделилось из Тиауанако</t>
  </si>
  <si>
    <t xml:space="preserve">Завоёвано Инками</t>
  </si>
  <si>
    <t xml:space="preserve">аймара</t>
  </si>
  <si>
    <t xml:space="preserve">CANA_ЮАм_1150_3809</t>
  </si>
  <si>
    <t xml:space="preserve">Канас</t>
  </si>
  <si>
    <t xml:space="preserve">Canas</t>
  </si>
  <si>
    <t xml:space="preserve">около 1150 - 1550 год</t>
  </si>
  <si>
    <t xml:space="preserve">CANC_ЮАм_1150_3859</t>
  </si>
  <si>
    <t xml:space="preserve">Канчис</t>
  </si>
  <si>
    <t xml:space="preserve">Canchis</t>
  </si>
  <si>
    <t xml:space="preserve">около 1150 - 1440</t>
  </si>
  <si>
    <t xml:space="preserve">Южная Америка, Перу, Южное Перу</t>
  </si>
  <si>
    <t xml:space="preserve">Завоёвано Инкской империей</t>
  </si>
  <si>
    <t xml:space="preserve">CARA_ЮАм_1150_3900</t>
  </si>
  <si>
    <t xml:space="preserve">Карангас</t>
  </si>
  <si>
    <t xml:space="preserve">Carangas</t>
  </si>
  <si>
    <t xml:space="preserve">KEON_ЮА_1150_4124</t>
  </si>
  <si>
    <t xml:space="preserve">Кеонджар</t>
  </si>
  <si>
    <t xml:space="preserve">Keonjhar</t>
  </si>
  <si>
    <t xml:space="preserve">около 1150 - 1948</t>
  </si>
  <si>
    <t xml:space="preserve">Кеонджаргарх</t>
  </si>
  <si>
    <t xml:space="preserve">Раджа, с 1926 махараджа</t>
  </si>
  <si>
    <t xml:space="preserve">KLIN_ЗЕ_1150_4278</t>
  </si>
  <si>
    <t xml:space="preserve">Клинген</t>
  </si>
  <si>
    <t xml:space="preserve">Klingen</t>
  </si>
  <si>
    <t xml:space="preserve">около 1150 - 1377</t>
  </si>
  <si>
    <t xml:space="preserve">COLL_ЮАм_1150_4336</t>
  </si>
  <si>
    <t xml:space="preserve">Колья</t>
  </si>
  <si>
    <t xml:space="preserve">Colla (Aymara)</t>
  </si>
  <si>
    <t xml:space="preserve">около 1150 - 1438</t>
  </si>
  <si>
    <t xml:space="preserve">Хатунколья</t>
  </si>
  <si>
    <t xml:space="preserve">правитель (сапана)</t>
  </si>
  <si>
    <t xml:space="preserve">QUIL_ЮАм_1150_4563</t>
  </si>
  <si>
    <t xml:space="preserve">Куильяка</t>
  </si>
  <si>
    <t xml:space="preserve">Quillaca</t>
  </si>
  <si>
    <t xml:space="preserve">CULE_ЗЕ_1150_4574</t>
  </si>
  <si>
    <t xml:space="preserve">Кулемборг</t>
  </si>
  <si>
    <t xml:space="preserve">Culemborg</t>
  </si>
  <si>
    <t xml:space="preserve">около 1150 - 1720 </t>
  </si>
  <si>
    <t xml:space="preserve">Сеньория, с 1555 - графство</t>
  </si>
  <si>
    <t xml:space="preserve">Сеньор, с 1555 - граф</t>
  </si>
  <si>
    <t xml:space="preserve">LUPA_ЮАм_1150_5114</t>
  </si>
  <si>
    <t xml:space="preserve">Лупака</t>
  </si>
  <si>
    <t xml:space="preserve">Lupaca</t>
  </si>
  <si>
    <t xml:space="preserve">около 1150 - 1600 </t>
  </si>
  <si>
    <t xml:space="preserve">Южная Америка, Южное Перу</t>
  </si>
  <si>
    <t xml:space="preserve">Кутимбо, с 1463 Чукуито</t>
  </si>
  <si>
    <t xml:space="preserve">Монархия (с 1450 вассал Инкской империи)</t>
  </si>
  <si>
    <t xml:space="preserve">Два правителя</t>
  </si>
  <si>
    <t xml:space="preserve">Аймара</t>
  </si>
  <si>
    <t xml:space="preserve">MAIE_ЗЕ_1150_5206</t>
  </si>
  <si>
    <t xml:space="preserve">Майенфельд</t>
  </si>
  <si>
    <t xml:space="preserve">Maienfeld</t>
  </si>
  <si>
    <t xml:space="preserve">около 1150 - 1509</t>
  </si>
  <si>
    <t xml:space="preserve">Присоединено к Граубюндену</t>
  </si>
  <si>
    <t xml:space="preserve">MAM_ЦАм_1150_5281</t>
  </si>
  <si>
    <t xml:space="preserve">Мам государство</t>
  </si>
  <si>
    <t xml:space="preserve">Mam</t>
  </si>
  <si>
    <t xml:space="preserve">около 1150 - 1525 </t>
  </si>
  <si>
    <t xml:space="preserve">Сакулеу</t>
  </si>
  <si>
    <t xml:space="preserve">Майя-мам</t>
  </si>
  <si>
    <t xml:space="preserve">MAND_ЗЕ_1150_5318</t>
  </si>
  <si>
    <t xml:space="preserve">Мандершейд</t>
  </si>
  <si>
    <t xml:space="preserve">Manderscheid</t>
  </si>
  <si>
    <t xml:space="preserve">около 1150  - 1488</t>
  </si>
  <si>
    <t xml:space="preserve">Сеньория, с 1457 графство</t>
  </si>
  <si>
    <t xml:space="preserve">Сеньор, с 1457 граф</t>
  </si>
  <si>
    <t xml:space="preserve">MERK_ВАф_1150_5605</t>
  </si>
  <si>
    <t xml:space="preserve">Мерка (Хавия)</t>
  </si>
  <si>
    <t xml:space="preserve">Merka, Haviya</t>
  </si>
  <si>
    <t xml:space="preserve">около 1150 - 1280 </t>
  </si>
  <si>
    <t xml:space="preserve">Мерка</t>
  </si>
  <si>
    <t xml:space="preserve">Выделилось из Килвы</t>
  </si>
  <si>
    <t xml:space="preserve">Присоединено к Могадишо</t>
  </si>
  <si>
    <t xml:space="preserve">MOER_ЗЕ_1150_5609</t>
  </si>
  <si>
    <t xml:space="preserve">Мёрс</t>
  </si>
  <si>
    <t xml:space="preserve">Moers</t>
  </si>
  <si>
    <t xml:space="preserve">около 1150 - 1501</t>
  </si>
  <si>
    <t xml:space="preserve">Сеньория, с 1226 баронство, с 1397 графство</t>
  </si>
  <si>
    <t xml:space="preserve">Присоединено к Саарвердену</t>
  </si>
  <si>
    <t xml:space="preserve">Сеньор, с 1226 барон, с 1397 граф</t>
  </si>
  <si>
    <t xml:space="preserve">MUNZ_ЗЕ_1150_5954</t>
  </si>
  <si>
    <t xml:space="preserve">Munzerberg</t>
  </si>
  <si>
    <t xml:space="preserve">около 1150 - 1255</t>
  </si>
  <si>
    <t xml:space="preserve">Присоединено к Ганау</t>
  </si>
  <si>
    <t xml:space="preserve">ORTE_ЗЕ_1150_6519</t>
  </si>
  <si>
    <t xml:space="preserve">Ortenberg</t>
  </si>
  <si>
    <t xml:space="preserve">около 1150 - 1462 </t>
  </si>
  <si>
    <t xml:space="preserve">PACA_ЮАм_1150_6598</t>
  </si>
  <si>
    <t xml:space="preserve">Пакахес</t>
  </si>
  <si>
    <t xml:space="preserve">Pacajes</t>
  </si>
  <si>
    <t xml:space="preserve">около 1150  - 1550 год</t>
  </si>
  <si>
    <t xml:space="preserve">PANC_ЮА_1150_6675</t>
  </si>
  <si>
    <t xml:space="preserve">Панчпура</t>
  </si>
  <si>
    <t xml:space="preserve">Panchpura</t>
  </si>
  <si>
    <t xml:space="preserve">около 1150 - 1180 </t>
  </si>
  <si>
    <t xml:space="preserve">PEIL_ЗЕ_1150_6779</t>
  </si>
  <si>
    <t xml:space="preserve">Пейльштейн</t>
  </si>
  <si>
    <t xml:space="preserve">Peilstein</t>
  </si>
  <si>
    <t xml:space="preserve">около 1150 – 1207 </t>
  </si>
  <si>
    <t xml:space="preserve">Графство (вассал Австрии)</t>
  </si>
  <si>
    <t xml:space="preserve">PERN_ЗЕ_1150_6815</t>
  </si>
  <si>
    <t xml:space="preserve">Пернегг</t>
  </si>
  <si>
    <t xml:space="preserve">Pernegg</t>
  </si>
  <si>
    <t xml:space="preserve">около 1150 - 1250</t>
  </si>
  <si>
    <t xml:space="preserve">POME_ВЕ_1150_6918</t>
  </si>
  <si>
    <t xml:space="preserve">Померелия (Восточное Поморье)</t>
  </si>
  <si>
    <t xml:space="preserve">Pomerelia, Eastern Pomerania</t>
  </si>
  <si>
    <t xml:space="preserve">около 1150 - 1294 </t>
  </si>
  <si>
    <t xml:space="preserve">Восточная Европа, Северная Польша</t>
  </si>
  <si>
    <t xml:space="preserve">Гданьск (Данциг)</t>
  </si>
  <si>
    <t xml:space="preserve">RAVE_ЗЕ_1150_7083</t>
  </si>
  <si>
    <t xml:space="preserve">Равенштейн</t>
  </si>
  <si>
    <t xml:space="preserve">Ravenstein</t>
  </si>
  <si>
    <t xml:space="preserve">около 1150 - 1396</t>
  </si>
  <si>
    <t xml:space="preserve">RODE_ЗЕ_1150_7297</t>
  </si>
  <si>
    <t xml:space="preserve">Роден</t>
  </si>
  <si>
    <t xml:space="preserve">Roden</t>
  </si>
  <si>
    <t xml:space="preserve">около 1150 – 1334</t>
  </si>
  <si>
    <t xml:space="preserve">ROTH_ЗЕ_1150_7324</t>
  </si>
  <si>
    <t xml:space="preserve">Rothenburg</t>
  </si>
  <si>
    <t xml:space="preserve">около 1150 - 1268 </t>
  </si>
  <si>
    <t xml:space="preserve">RUNK_ЗЕ_1150_7354</t>
  </si>
  <si>
    <t xml:space="preserve">Runkel</t>
  </si>
  <si>
    <t xml:space="preserve">около 1150 - 1806</t>
  </si>
  <si>
    <t xml:space="preserve">Сеньория, с 1219 графство</t>
  </si>
  <si>
    <t xml:space="preserve">Сеньор, с 1219 граф</t>
  </si>
  <si>
    <t xml:space="preserve">STRI_ЗЕ_1150_8021</t>
  </si>
  <si>
    <t xml:space="preserve">Стриен</t>
  </si>
  <si>
    <t xml:space="preserve">Strijen</t>
  </si>
  <si>
    <t xml:space="preserve">около 1150 - 1459</t>
  </si>
  <si>
    <t xml:space="preserve">Сеньория (вассал Голландии)</t>
  </si>
  <si>
    <t xml:space="preserve">TALA_ВЕ_1150_8179</t>
  </si>
  <si>
    <t xml:space="preserve">Талава</t>
  </si>
  <si>
    <t xml:space="preserve">Talava</t>
  </si>
  <si>
    <t xml:space="preserve">около 1150 - 1224 </t>
  </si>
  <si>
    <t xml:space="preserve">Завоёвано Орденом меченосцев.</t>
  </si>
  <si>
    <t xml:space="preserve">латгалы</t>
  </si>
  <si>
    <t xml:space="preserve">TRUC_ЗЕ_1150_8573</t>
  </si>
  <si>
    <t xml:space="preserve">Трухендинген</t>
  </si>
  <si>
    <t xml:space="preserve">Truchendingen</t>
  </si>
  <si>
    <t xml:space="preserve">около 1150 - 1401</t>
  </si>
  <si>
    <t xml:space="preserve">Присоединено к Ураху</t>
  </si>
  <si>
    <t xml:space="preserve">TURA_ВЕ_1150_8613</t>
  </si>
  <si>
    <t xml:space="preserve">Турайда</t>
  </si>
  <si>
    <t xml:space="preserve">Turaida</t>
  </si>
  <si>
    <t xml:space="preserve">около 1150 - 1217 </t>
  </si>
  <si>
    <t xml:space="preserve">Завоёвано Ливонским орденом</t>
  </si>
  <si>
    <t xml:space="preserve">ливы</t>
  </si>
  <si>
    <t xml:space="preserve">OUAG_ЗАф_1150_8674</t>
  </si>
  <si>
    <t xml:space="preserve">Ouagadougou</t>
  </si>
  <si>
    <t xml:space="preserve">около 1150 – 1971 </t>
  </si>
  <si>
    <t xml:space="preserve">Западная Африка, центр Буркина-Фасо</t>
  </si>
  <si>
    <t xml:space="preserve">Владение (в 1894 – 1960 протекторат Франции).</t>
  </si>
  <si>
    <t xml:space="preserve">Присоединено к Буркина-Фасо.</t>
  </si>
  <si>
    <t xml:space="preserve">Правитель (моро-наба).</t>
  </si>
  <si>
    <t xml:space="preserve">Моси.</t>
  </si>
  <si>
    <t xml:space="preserve">URSL_ЗЕ_1150_8804</t>
  </si>
  <si>
    <t xml:space="preserve">Урслинген</t>
  </si>
  <si>
    <t xml:space="preserve">Urslingen</t>
  </si>
  <si>
    <t xml:space="preserve">около 1150 - 1434</t>
  </si>
  <si>
    <t xml:space="preserve">Графство, с 1234 - герцогство</t>
  </si>
  <si>
    <t xml:space="preserve">Граф, с 1234 - герцог</t>
  </si>
  <si>
    <t xml:space="preserve">FLEC_ЗЕ_1150_8957</t>
  </si>
  <si>
    <t xml:space="preserve">Флекенштейн</t>
  </si>
  <si>
    <t xml:space="preserve">Fleckenstein</t>
  </si>
  <si>
    <t xml:space="preserve">около 1150 - 1259</t>
  </si>
  <si>
    <t xml:space="preserve">HAAG_ЗЕ_1150_9087</t>
  </si>
  <si>
    <t xml:space="preserve">Haag</t>
  </si>
  <si>
    <t xml:space="preserve">около 1150 - 1566 </t>
  </si>
  <si>
    <t xml:space="preserve">HOOG_ЗЕ_1150_9268</t>
  </si>
  <si>
    <t xml:space="preserve">Хогстретен</t>
  </si>
  <si>
    <t xml:space="preserve">Hoogstraeten</t>
  </si>
  <si>
    <t xml:space="preserve">около 1150 - 1738</t>
  </si>
  <si>
    <t xml:space="preserve">Сеньория, с 1518 графство</t>
  </si>
  <si>
    <t xml:space="preserve">Сеньор, с 1518 граф</t>
  </si>
  <si>
    <t xml:space="preserve">CHAR_ЮАм_1150_9450</t>
  </si>
  <si>
    <t xml:space="preserve">Чаркас</t>
  </si>
  <si>
    <t xml:space="preserve">Charcas</t>
  </si>
  <si>
    <t xml:space="preserve">около 1150 - 1450</t>
  </si>
  <si>
    <t xml:space="preserve">CHIC_ЮАм_1150_9555</t>
  </si>
  <si>
    <t xml:space="preserve">Чичас</t>
  </si>
  <si>
    <t xml:space="preserve">Chichas</t>
  </si>
  <si>
    <t xml:space="preserve">около 1150 – 1450 </t>
  </si>
  <si>
    <t xml:space="preserve">Завоёвано государством Инков</t>
  </si>
  <si>
    <t xml:space="preserve">AARB_ЗЕ_1150_9874</t>
  </si>
  <si>
    <t xml:space="preserve">Эбринген</t>
  </si>
  <si>
    <t xml:space="preserve">Aarburg</t>
  </si>
  <si>
    <t xml:space="preserve">около 1150 - 1621 </t>
  </si>
  <si>
    <t xml:space="preserve">Выделилось из Санкт-Галлена</t>
  </si>
  <si>
    <t xml:space="preserve">Присоединено к Санкт-Галлену</t>
  </si>
  <si>
    <t xml:space="preserve">ELSL_ЗЕ_1150_9953</t>
  </si>
  <si>
    <t xml:space="preserve">Эльслоо</t>
  </si>
  <si>
    <t xml:space="preserve">Elsloo</t>
  </si>
  <si>
    <t xml:space="preserve">около 1150 - 1403</t>
  </si>
  <si>
    <t xml:space="preserve">YAMP_ЮАм_1150_10125</t>
  </si>
  <si>
    <t xml:space="preserve">Ямпарас</t>
  </si>
  <si>
    <t xml:space="preserve">Yamparas</t>
  </si>
  <si>
    <t xml:space="preserve">Оронкота</t>
  </si>
  <si>
    <t xml:space="preserve">Завоевано Инкской империей</t>
  </si>
  <si>
    <t xml:space="preserve">PRIN_ВЕ_1149_3827</t>
  </si>
  <si>
    <t xml:space="preserve">Каневское княжество</t>
  </si>
  <si>
    <t xml:space="preserve">Principality of Kanev</t>
  </si>
  <si>
    <t xml:space="preserve">1149 - 1223</t>
  </si>
  <si>
    <t xml:space="preserve">Канев</t>
  </si>
  <si>
    <t xml:space="preserve">KIRC_ЗЕ_1149_4225</t>
  </si>
  <si>
    <t xml:space="preserve">Kirchberg</t>
  </si>
  <si>
    <t xml:space="preserve">1149 - 1799</t>
  </si>
  <si>
    <t xml:space="preserve">PRIN_ВЕ_1149_6804</t>
  </si>
  <si>
    <t xml:space="preserve">Пересопницкое княжество</t>
  </si>
  <si>
    <t xml:space="preserve">Principality of Peresopnitsa</t>
  </si>
  <si>
    <t xml:space="preserve">1149 - 1227</t>
  </si>
  <si>
    <t xml:space="preserve">Пересопница</t>
  </si>
  <si>
    <t xml:space="preserve">GREA_ЗА_1148_1330</t>
  </si>
  <si>
    <t xml:space="preserve">Большой Лур</t>
  </si>
  <si>
    <t xml:space="preserve">Great Lur</t>
  </si>
  <si>
    <t xml:space="preserve">1148 - 1430</t>
  </si>
  <si>
    <t xml:space="preserve">Западная Азия, Иран, Луристан</t>
  </si>
  <si>
    <t xml:space="preserve">Идадж, с 1230 Базофт</t>
  </si>
  <si>
    <t xml:space="preserve">Курды, луры</t>
  </si>
  <si>
    <t xml:space="preserve">SALG_ЗА_1148_7468</t>
  </si>
  <si>
    <t xml:space="preserve">Салгуридов государство</t>
  </si>
  <si>
    <t xml:space="preserve">Salgurid Emirate</t>
  </si>
  <si>
    <t xml:space="preserve">1148 - 1285 </t>
  </si>
  <si>
    <t xml:space="preserve">BURG_ЗЕ_1147_1545</t>
  </si>
  <si>
    <t xml:space="preserve">Бургау</t>
  </si>
  <si>
    <t xml:space="preserve">Burgau</t>
  </si>
  <si>
    <t xml:space="preserve">около 1147 - 1301 </t>
  </si>
  <si>
    <t xml:space="preserve">Сеньория, с 1212 маркграфство</t>
  </si>
  <si>
    <t xml:space="preserve">WALD_ЗЕ_1147_1756</t>
  </si>
  <si>
    <t xml:space="preserve">Вальдзассен</t>
  </si>
  <si>
    <t xml:space="preserve">Waldsassen</t>
  </si>
  <si>
    <t xml:space="preserve">1147 - 1803</t>
  </si>
  <si>
    <t xml:space="preserve">VIVI_ЗЕ_1147_1965</t>
  </si>
  <si>
    <t xml:space="preserve">Вивьер</t>
  </si>
  <si>
    <t xml:space="preserve">Viviers</t>
  </si>
  <si>
    <t xml:space="preserve">1147 - 1305</t>
  </si>
  <si>
    <t xml:space="preserve">Ди</t>
  </si>
  <si>
    <t xml:space="preserve">Присоединено к Валансу</t>
  </si>
  <si>
    <t xml:space="preserve">PRIN_ВЕ_1147_2043</t>
  </si>
  <si>
    <t xml:space="preserve">Волковысское княжество</t>
  </si>
  <si>
    <t xml:space="preserve">Principality of Volkovysk</t>
  </si>
  <si>
    <t xml:space="preserve">около 1147 - 1431 </t>
  </si>
  <si>
    <t xml:space="preserve">Волковыск</t>
  </si>
  <si>
    <t xml:space="preserve">Выделилось из Гродненского княжества</t>
  </si>
  <si>
    <t xml:space="preserve">MAUL_ЗЕ_1147_5464</t>
  </si>
  <si>
    <t xml:space="preserve">Маульбронн</t>
  </si>
  <si>
    <t xml:space="preserve">Maulbronn</t>
  </si>
  <si>
    <t xml:space="preserve">1147 - 1806</t>
  </si>
  <si>
    <t xml:space="preserve">VOHB_ЗЕ_1146_2037</t>
  </si>
  <si>
    <t xml:space="preserve">Вобург</t>
  </si>
  <si>
    <t xml:space="preserve">Vohburg</t>
  </si>
  <si>
    <t xml:space="preserve">1146 - 1256</t>
  </si>
  <si>
    <t xml:space="preserve">PRIN_ВЕ_1146_6938</t>
  </si>
  <si>
    <t xml:space="preserve">Поросское княжество</t>
  </si>
  <si>
    <t xml:space="preserve">Principality of Porosye</t>
  </si>
  <si>
    <t xml:space="preserve">около 1146 - 1218 </t>
  </si>
  <si>
    <t xml:space="preserve">Михайлов</t>
  </si>
  <si>
    <t xml:space="preserve">RIDD_ЗЕ_1146_7267</t>
  </si>
  <si>
    <t xml:space="preserve">Риддагсхаузен</t>
  </si>
  <si>
    <t xml:space="preserve">Riddagshausen</t>
  </si>
  <si>
    <t xml:space="preserve">1146 - 1522</t>
  </si>
  <si>
    <t xml:space="preserve">ROMG_ЗА_1146_7310</t>
  </si>
  <si>
    <t xml:space="preserve">Ромкла</t>
  </si>
  <si>
    <t xml:space="preserve">Romgla</t>
  </si>
  <si>
    <t xml:space="preserve">1146 - 1292</t>
  </si>
  <si>
    <t xml:space="preserve">Западная Азия, Турция, Юго-Восточная Турция</t>
  </si>
  <si>
    <t xml:space="preserve">Ромкла (Румкале)</t>
  </si>
  <si>
    <t xml:space="preserve">Выделилось из Киликии</t>
  </si>
  <si>
    <t xml:space="preserve">BAMI_ЗА_1145_887</t>
  </si>
  <si>
    <t xml:space="preserve">Bamiyan</t>
  </si>
  <si>
    <t xml:space="preserve">1145 - 1212</t>
  </si>
  <si>
    <t xml:space="preserve">Завоёвано Хорезмом</t>
  </si>
  <si>
    <t xml:space="preserve">KREU_ЗЕ_1145_4515</t>
  </si>
  <si>
    <t xml:space="preserve">Кройцлинген</t>
  </si>
  <si>
    <t xml:space="preserve">Kreuzlingen</t>
  </si>
  <si>
    <t xml:space="preserve">1145 - 1798</t>
  </si>
  <si>
    <t xml:space="preserve">FRAU_ЗЕ_1145_9011</t>
  </si>
  <si>
    <t xml:space="preserve">Фраунберг</t>
  </si>
  <si>
    <t xml:space="preserve">Fraunberg</t>
  </si>
  <si>
    <t xml:space="preserve">около 1145 - 1566</t>
  </si>
  <si>
    <t xml:space="preserve">Сеньория, с 1509 баронство</t>
  </si>
  <si>
    <t xml:space="preserve">JAEN_ЗЕ_1145_9200</t>
  </si>
  <si>
    <t xml:space="preserve">Хаэн</t>
  </si>
  <si>
    <t xml:space="preserve">Jaen</t>
  </si>
  <si>
    <t xml:space="preserve">1145 - 1169</t>
  </si>
  <si>
    <t xml:space="preserve">Западная Европа, Испания, Андалусия</t>
  </si>
  <si>
    <t xml:space="preserve">Хаэн (Джайян)</t>
  </si>
  <si>
    <t xml:space="preserve">Выделилось из Кордовского халифата</t>
  </si>
  <si>
    <t xml:space="preserve">EVOR_ЗЕ_1145_9880</t>
  </si>
  <si>
    <t xml:space="preserve">Evora</t>
  </si>
  <si>
    <t xml:space="preserve">1145 - 1165</t>
  </si>
  <si>
    <t xml:space="preserve">Западная Европа, Португалия, Центр Португалии</t>
  </si>
  <si>
    <t xml:space="preserve">Эвора (ал-Йабур)</t>
  </si>
  <si>
    <t xml:space="preserve">Выделилось из Алгарви</t>
  </si>
  <si>
    <t xml:space="preserve">AHRA_ЗЕ_1144_494</t>
  </si>
  <si>
    <t xml:space="preserve">Ар-Ар (Ahr-Ahr)</t>
  </si>
  <si>
    <t xml:space="preserve">Ahr-Ahr</t>
  </si>
  <si>
    <t xml:space="preserve">1144 - 1210</t>
  </si>
  <si>
    <t xml:space="preserve">Ар</t>
  </si>
  <si>
    <t xml:space="preserve">Присоединено к Ар-Нюрбургу</t>
  </si>
  <si>
    <t xml:space="preserve">AHRH_ЗЕ_1144_497</t>
  </si>
  <si>
    <t xml:space="preserve">Ар-Хохштаден</t>
  </si>
  <si>
    <t xml:space="preserve">Ahr-Hochstaden</t>
  </si>
  <si>
    <t xml:space="preserve">1144 - 1265</t>
  </si>
  <si>
    <t xml:space="preserve">Хохштаден</t>
  </si>
  <si>
    <t xml:space="preserve">CHUR_ЗЕ_1144_4616</t>
  </si>
  <si>
    <t xml:space="preserve">Кур (Хур)</t>
  </si>
  <si>
    <t xml:space="preserve">Chur</t>
  </si>
  <si>
    <t xml:space="preserve">1144 - 1803</t>
  </si>
  <si>
    <t xml:space="preserve">NURB_ЗЕ_1144_6364</t>
  </si>
  <si>
    <t xml:space="preserve">Nurburg</t>
  </si>
  <si>
    <t xml:space="preserve">1144 - 1290</t>
  </si>
  <si>
    <t xml:space="preserve">ERBI_ЗА_1144_10000</t>
  </si>
  <si>
    <t xml:space="preserve">Erbil</t>
  </si>
  <si>
    <t xml:space="preserve">1144 - 1232</t>
  </si>
  <si>
    <t xml:space="preserve">Присоединено к Арабскому халифату</t>
  </si>
  <si>
    <t xml:space="preserve">Атабек</t>
  </si>
  <si>
    <t xml:space="preserve">WILD_ЗЕ_1143_1999</t>
  </si>
  <si>
    <t xml:space="preserve">Вильдесхаузен</t>
  </si>
  <si>
    <t xml:space="preserve">Wildeshausen</t>
  </si>
  <si>
    <t xml:space="preserve">1143 - 1270</t>
  </si>
  <si>
    <t xml:space="preserve">Присоединено к Бремену</t>
  </si>
  <si>
    <t xml:space="preserve">MEIS_ЗЕ_1143_5551</t>
  </si>
  <si>
    <t xml:space="preserve">Мейсен</t>
  </si>
  <si>
    <t xml:space="preserve">Meissen</t>
  </si>
  <si>
    <t xml:space="preserve">1143 - 1351</t>
  </si>
  <si>
    <t xml:space="preserve">URSB_ЗЕ_1143_8803</t>
  </si>
  <si>
    <t xml:space="preserve">Урсберг</t>
  </si>
  <si>
    <t xml:space="preserve">Ursberg</t>
  </si>
  <si>
    <t xml:space="preserve">1143 - 1803</t>
  </si>
  <si>
    <t xml:space="preserve">DIWR_ЗА_1142_2996</t>
  </si>
  <si>
    <t xml:space="preserve">Дивриджи</t>
  </si>
  <si>
    <t xml:space="preserve">Diwrigi</t>
  </si>
  <si>
    <t xml:space="preserve">1142 - 1398</t>
  </si>
  <si>
    <t xml:space="preserve">JEMN_ВЕ_1142_3617</t>
  </si>
  <si>
    <t xml:space="preserve">Йемнице (Ямниц)</t>
  </si>
  <si>
    <t xml:space="preserve">Jemnice, Jamnitz</t>
  </si>
  <si>
    <t xml:space="preserve">1142 - 1197 </t>
  </si>
  <si>
    <t xml:space="preserve">Ямниц (ныне Йемнице)</t>
  </si>
  <si>
    <t xml:space="preserve">CAYU_САм_1142_3705</t>
  </si>
  <si>
    <t xml:space="preserve">Кайюга</t>
  </si>
  <si>
    <t xml:space="preserve">Cayuga</t>
  </si>
  <si>
    <t xml:space="preserve">около 1142 - 1789 </t>
  </si>
  <si>
    <t xml:space="preserve">кайюга</t>
  </si>
  <si>
    <t xml:space="preserve">CLAV_ЗЕ_1142_4268</t>
  </si>
  <si>
    <t xml:space="preserve">Клавесана</t>
  </si>
  <si>
    <t xml:space="preserve">Clavesana</t>
  </si>
  <si>
    <t xml:space="preserve">1142 - 1387</t>
  </si>
  <si>
    <t xml:space="preserve">ONEI_САм_1142_6484</t>
  </si>
  <si>
    <t xml:space="preserve">Онейда</t>
  </si>
  <si>
    <t xml:space="preserve">Oneida</t>
  </si>
  <si>
    <t xml:space="preserve">около 1142 - 1794 </t>
  </si>
  <si>
    <t xml:space="preserve">онейда</t>
  </si>
  <si>
    <t xml:space="preserve">ONON_САм_1142_6490</t>
  </si>
  <si>
    <t xml:space="preserve">Онондага</t>
  </si>
  <si>
    <t xml:space="preserve">Onondaga</t>
  </si>
  <si>
    <t xml:space="preserve">около 1142 - 1794</t>
  </si>
  <si>
    <t xml:space="preserve">онондага</t>
  </si>
  <si>
    <t xml:space="preserve">SALU_ЗЕ_1142_7478</t>
  </si>
  <si>
    <t xml:space="preserve">Салуццо</t>
  </si>
  <si>
    <t xml:space="preserve">Saluzzo</t>
  </si>
  <si>
    <t xml:space="preserve">1142 - 1543</t>
  </si>
  <si>
    <t xml:space="preserve">SENE_САм_1142_7735</t>
  </si>
  <si>
    <t xml:space="preserve">Сенека</t>
  </si>
  <si>
    <t xml:space="preserve">Seneca</t>
  </si>
  <si>
    <t xml:space="preserve">около 1142 - 1797 </t>
  </si>
  <si>
    <t xml:space="preserve">FOND_ЗЕ_1142_8980</t>
  </si>
  <si>
    <t xml:space="preserve">Фонди</t>
  </si>
  <si>
    <t xml:space="preserve">Fondi</t>
  </si>
  <si>
    <t xml:space="preserve">1142 - 1806</t>
  </si>
  <si>
    <t xml:space="preserve">ARUN_ЗЕ_1141_597</t>
  </si>
  <si>
    <t xml:space="preserve">Арундел</t>
  </si>
  <si>
    <t xml:space="preserve">Arundel</t>
  </si>
  <si>
    <t xml:space="preserve">1141 - 1243</t>
  </si>
  <si>
    <t xml:space="preserve">Западная Европа, Великобритания, Южная Англия</t>
  </si>
  <si>
    <t xml:space="preserve">DEVO_ЗЕ_1141_2802</t>
  </si>
  <si>
    <t xml:space="preserve">Девон (Девоншир)</t>
  </si>
  <si>
    <t xml:space="preserve">Devon, Devonshire</t>
  </si>
  <si>
    <t xml:space="preserve">1141 - 1293</t>
  </si>
  <si>
    <t xml:space="preserve">Западная Европа, Великобритания, Юго-Западная Англия</t>
  </si>
  <si>
    <t xml:space="preserve">Эксетер</t>
  </si>
  <si>
    <t xml:space="preserve">NORF_ЗЕ_1141_6316</t>
  </si>
  <si>
    <t xml:space="preserve">Норфолк</t>
  </si>
  <si>
    <t xml:space="preserve">Norfolk</t>
  </si>
  <si>
    <t xml:space="preserve">1141 - 1338</t>
  </si>
  <si>
    <t xml:space="preserve">Западная Европа, Великобритания, Восточная Англия</t>
  </si>
  <si>
    <t xml:space="preserve">Норич</t>
  </si>
  <si>
    <t xml:space="preserve">OXFO_ЗЕ_1141_6448</t>
  </si>
  <si>
    <t xml:space="preserve">Оксфорд</t>
  </si>
  <si>
    <t xml:space="preserve">Oxford</t>
  </si>
  <si>
    <t xml:space="preserve">1141 - 1388</t>
  </si>
  <si>
    <t xml:space="preserve">Западная Европа, Великобритания, Центральная Англия</t>
  </si>
  <si>
    <t xml:space="preserve">FLOR_ЗЕ_1141_8965</t>
  </si>
  <si>
    <t xml:space="preserve">Флоранж</t>
  </si>
  <si>
    <t xml:space="preserve">Florange</t>
  </si>
  <si>
    <t xml:space="preserve">1141 - 1385</t>
  </si>
  <si>
    <t xml:space="preserve">ALTE_ЗЕ_1140_295</t>
  </si>
  <si>
    <t xml:space="preserve">Альтена</t>
  </si>
  <si>
    <t xml:space="preserve">Altena</t>
  </si>
  <si>
    <t xml:space="preserve">около 1140 - 1332</t>
  </si>
  <si>
    <t xml:space="preserve">Присоединено к Горну</t>
  </si>
  <si>
    <t xml:space="preserve">ATER_ЗА_1140_646</t>
  </si>
  <si>
    <t xml:space="preserve">Атерк</t>
  </si>
  <si>
    <t xml:space="preserve">Aterk</t>
  </si>
  <si>
    <t xml:space="preserve">около 1140 - 1216</t>
  </si>
  <si>
    <t xml:space="preserve">Выделилось из Парисоса</t>
  </si>
  <si>
    <t xml:space="preserve">Присоединено к Верхнему Хачену</t>
  </si>
  <si>
    <t xml:space="preserve">BARM_ЗЕ_1140_995</t>
  </si>
  <si>
    <t xml:space="preserve">Бармштедт</t>
  </si>
  <si>
    <t xml:space="preserve">Barmstedt</t>
  </si>
  <si>
    <t xml:space="preserve">около 1140 - 1375</t>
  </si>
  <si>
    <t xml:space="preserve">Присоединено к Гольштейн-Шаумбургу</t>
  </si>
  <si>
    <t xml:space="preserve">UPPE_ЗА_1140_1937</t>
  </si>
  <si>
    <t xml:space="preserve">Верхний Хачен</t>
  </si>
  <si>
    <t xml:space="preserve">Upper Hachen</t>
  </si>
  <si>
    <t xml:space="preserve">около 1140 - 1380 </t>
  </si>
  <si>
    <t xml:space="preserve">Цар</t>
  </si>
  <si>
    <t xml:space="preserve">Присоединено к Хачену</t>
  </si>
  <si>
    <t xml:space="preserve">HORB_ЗЕ_1140_2523</t>
  </si>
  <si>
    <t xml:space="preserve">Горбург</t>
  </si>
  <si>
    <t xml:space="preserve">Horburg</t>
  </si>
  <si>
    <t xml:space="preserve">около 1140 - 1355</t>
  </si>
  <si>
    <t xml:space="preserve">Присоединено к Зундгау</t>
  </si>
  <si>
    <t xml:space="preserve">DIE_ЗЕ_1140_2988</t>
  </si>
  <si>
    <t xml:space="preserve">1140 - 1275</t>
  </si>
  <si>
    <t xml:space="preserve">IMOL_ЗЕ_1140_3491</t>
  </si>
  <si>
    <t xml:space="preserve">Имола</t>
  </si>
  <si>
    <t xml:space="preserve">Imola</t>
  </si>
  <si>
    <t xml:space="preserve">около 1140 - 1503</t>
  </si>
  <si>
    <t xml:space="preserve">Республика, с 1265 - сеньория</t>
  </si>
  <si>
    <t xml:space="preserve">Выборный магистрат, с 1265 - синьор</t>
  </si>
  <si>
    <t xml:space="preserve">MEGE_ЗЕ_1140_5536</t>
  </si>
  <si>
    <t xml:space="preserve">Меген</t>
  </si>
  <si>
    <t xml:space="preserve">Megen</t>
  </si>
  <si>
    <t xml:space="preserve">около 1140 - 1794</t>
  </si>
  <si>
    <t xml:space="preserve">MECH_ЗЕ_1140_5625</t>
  </si>
  <si>
    <t xml:space="preserve">Мехелен (Малин)</t>
  </si>
  <si>
    <t xml:space="preserve">Mechelen, Malines</t>
  </si>
  <si>
    <t xml:space="preserve">около 1140 - 1346 </t>
  </si>
  <si>
    <t xml:space="preserve">Мехелен</t>
  </si>
  <si>
    <t xml:space="preserve">SALI_ЗЕ_1140_7953</t>
  </si>
  <si>
    <t xml:space="preserve">Солсбери</t>
  </si>
  <si>
    <t xml:space="preserve">Salisbury</t>
  </si>
  <si>
    <t xml:space="preserve">1140 - 1242</t>
  </si>
  <si>
    <t xml:space="preserve">Западная Европа, Великобритания, Западная Англия</t>
  </si>
  <si>
    <t xml:space="preserve">TYRO_ЗЕ_1140_8438</t>
  </si>
  <si>
    <t xml:space="preserve">Тироль</t>
  </si>
  <si>
    <t xml:space="preserve">Tyrol</t>
  </si>
  <si>
    <t xml:space="preserve">около 1140 - 1665 </t>
  </si>
  <si>
    <t xml:space="preserve">Инсбрук</t>
  </si>
  <si>
    <t xml:space="preserve">Графство, с 1493 - герцогство</t>
  </si>
  <si>
    <t xml:space="preserve">Граф, с 1493 - герцог</t>
  </si>
  <si>
    <t xml:space="preserve">FROH_ЗЕ_1140_9026</t>
  </si>
  <si>
    <t xml:space="preserve">Фробург</t>
  </si>
  <si>
    <t xml:space="preserve">Frohburg</t>
  </si>
  <si>
    <t xml:space="preserve">около 1140 - 1307 </t>
  </si>
  <si>
    <t xml:space="preserve">Выделилось из Аргау</t>
  </si>
  <si>
    <t xml:space="preserve">Присоединено к Кибургу</t>
  </si>
  <si>
    <t xml:space="preserve">HACH_ЗА_1140_9198</t>
  </si>
  <si>
    <t xml:space="preserve">Хачен</t>
  </si>
  <si>
    <t xml:space="preserve">Hachen</t>
  </si>
  <si>
    <t xml:space="preserve">около 1140 - 1780 </t>
  </si>
  <si>
    <t xml:space="preserve">Западная Азия, Азербайджан, Юго-Западный Азербайджан</t>
  </si>
  <si>
    <t xml:space="preserve">Гандзасар</t>
  </si>
  <si>
    <t xml:space="preserve">Выделилось из Гардмана</t>
  </si>
  <si>
    <t xml:space="preserve">Князь, с 1214 католикос</t>
  </si>
  <si>
    <t xml:space="preserve">EMS_ЗЕ_1140_9963</t>
  </si>
  <si>
    <t xml:space="preserve">Эмс</t>
  </si>
  <si>
    <t xml:space="preserve">Ems</t>
  </si>
  <si>
    <t xml:space="preserve">около 1140 - 1453</t>
  </si>
  <si>
    <t xml:space="preserve">Преобразовано в Гогенэмс</t>
  </si>
  <si>
    <t xml:space="preserve">ERBA_ЗЕ_1140_9993</t>
  </si>
  <si>
    <t xml:space="preserve">Erbach</t>
  </si>
  <si>
    <t xml:space="preserve">около 1140 - 1647 </t>
  </si>
  <si>
    <t xml:space="preserve">Сеньория, с 1532 графство</t>
  </si>
  <si>
    <t xml:space="preserve">Сеньор (шенк), с 1532 граф</t>
  </si>
  <si>
    <t xml:space="preserve">ESSE_ЗЕ_1140_10025</t>
  </si>
  <si>
    <t xml:space="preserve">Эссекс</t>
  </si>
  <si>
    <t xml:space="preserve">Essex</t>
  </si>
  <si>
    <t xml:space="preserve">1140 - 1227</t>
  </si>
  <si>
    <t xml:space="preserve">Челмсфорд</t>
  </si>
  <si>
    <t xml:space="preserve">ESCH_ЗЕ_1140_10058</t>
  </si>
  <si>
    <t xml:space="preserve">Эшенлоэ</t>
  </si>
  <si>
    <t xml:space="preserve">Eschenlohe</t>
  </si>
  <si>
    <t xml:space="preserve">около 1140 - 1295</t>
  </si>
  <si>
    <t xml:space="preserve">Сеньория, с 1250 графство</t>
  </si>
  <si>
    <t xml:space="preserve">Присоединено к Иффельдорфу</t>
  </si>
  <si>
    <t xml:space="preserve">AA_ЗЕ_1139_001</t>
  </si>
  <si>
    <t xml:space="preserve">Аа</t>
  </si>
  <si>
    <t xml:space="preserve">Aa</t>
  </si>
  <si>
    <t xml:space="preserve">1139 - 1512</t>
  </si>
  <si>
    <t xml:space="preserve">UPPE_ВЕ_1139_1941</t>
  </si>
  <si>
    <t xml:space="preserve">Верхняя Силезия</t>
  </si>
  <si>
    <t xml:space="preserve">Upper Silesia</t>
  </si>
  <si>
    <t xml:space="preserve">1139 - 1281 </t>
  </si>
  <si>
    <t xml:space="preserve">Бытом (Бойцен)</t>
  </si>
  <si>
    <t xml:space="preserve">SAYN_ЗЕ_1139_3218</t>
  </si>
  <si>
    <t xml:space="preserve">Sayn</t>
  </si>
  <si>
    <t xml:space="preserve">1139 - 1294</t>
  </si>
  <si>
    <t xml:space="preserve">KUYA_ВЕ_1139_4670</t>
  </si>
  <si>
    <t xml:space="preserve">Куявия</t>
  </si>
  <si>
    <t xml:space="preserve">Kuyavia</t>
  </si>
  <si>
    <t xml:space="preserve">1139 - 1310</t>
  </si>
  <si>
    <t xml:space="preserve">Гнезно</t>
  </si>
  <si>
    <t xml:space="preserve">LINC_ЗЕ_1139_4990</t>
  </si>
  <si>
    <t xml:space="preserve">Линкольн</t>
  </si>
  <si>
    <t xml:space="preserve">Lincoln</t>
  </si>
  <si>
    <t xml:space="preserve">1139 - 1399</t>
  </si>
  <si>
    <t xml:space="preserve">LESS_ВЕ_1139_5250</t>
  </si>
  <si>
    <t xml:space="preserve">Малая Польша</t>
  </si>
  <si>
    <t xml:space="preserve">Lesser Poland, Malopolska</t>
  </si>
  <si>
    <t xml:space="preserve">1139 - 1290</t>
  </si>
  <si>
    <t xml:space="preserve">LOWE_ВЕ_1139_6226</t>
  </si>
  <si>
    <t xml:space="preserve">Нижняя Силезия</t>
  </si>
  <si>
    <t xml:space="preserve">Lower Silesia</t>
  </si>
  <si>
    <t xml:space="preserve">1139 - 1335 </t>
  </si>
  <si>
    <t xml:space="preserve">PERU_ЗЕ_1139_6820</t>
  </si>
  <si>
    <t xml:space="preserve">Perugia</t>
  </si>
  <si>
    <t xml:space="preserve">1139 - 1571</t>
  </si>
  <si>
    <t xml:space="preserve">Республика, с 1393 сеньория</t>
  </si>
  <si>
    <t xml:space="preserve">Выборный магистрат, с 1393 синьор</t>
  </si>
  <si>
    <t xml:space="preserve">SAND_ВЕ_1139_7551</t>
  </si>
  <si>
    <t xml:space="preserve">Сандомир</t>
  </si>
  <si>
    <t xml:space="preserve">Sandomierz</t>
  </si>
  <si>
    <t xml:space="preserve">1139 - 1177</t>
  </si>
  <si>
    <t xml:space="preserve">Сандомир (Сандомеж)</t>
  </si>
  <si>
    <t xml:space="preserve">Присоединено к Малой Польше</t>
  </si>
  <si>
    <t xml:space="preserve">GREA_ВЕ_1138_1865</t>
  </si>
  <si>
    <t xml:space="preserve">Великая Польша</t>
  </si>
  <si>
    <t xml:space="preserve">Great Poland</t>
  </si>
  <si>
    <t xml:space="preserve">1138 - 1319</t>
  </si>
  <si>
    <t xml:space="preserve">Познань</t>
  </si>
  <si>
    <t xml:space="preserve">DERB_ЗЕ_1138_2847</t>
  </si>
  <si>
    <t xml:space="preserve">Дерби</t>
  </si>
  <si>
    <t xml:space="preserve">Derby</t>
  </si>
  <si>
    <t xml:space="preserve">1138 - 1322</t>
  </si>
  <si>
    <t xml:space="preserve">Брэдфорд</t>
  </si>
  <si>
    <t xml:space="preserve">RAVE_ЗЕ_1138_7081</t>
  </si>
  <si>
    <t xml:space="preserve">Равенсберг</t>
  </si>
  <si>
    <t xml:space="preserve">Ravensberg</t>
  </si>
  <si>
    <t xml:space="preserve">1138 - 1346 </t>
  </si>
  <si>
    <t xml:space="preserve">Билефельд</t>
  </si>
  <si>
    <t xml:space="preserve">SILE_ВЕ_1138_7820</t>
  </si>
  <si>
    <t xml:space="preserve">Силезия</t>
  </si>
  <si>
    <t xml:space="preserve">Silesia</t>
  </si>
  <si>
    <t xml:space="preserve">1138 - 1163 </t>
  </si>
  <si>
    <t xml:space="preserve">HERT_ЗЕ_1138_9232</t>
  </si>
  <si>
    <t xml:space="preserve">Хертфорд</t>
  </si>
  <si>
    <t xml:space="preserve">Hertford</t>
  </si>
  <si>
    <t xml:space="preserve">1138 - 1314</t>
  </si>
  <si>
    <t xml:space="preserve">XICC_ЦАм_1138_9751</t>
  </si>
  <si>
    <t xml:space="preserve">Шикко</t>
  </si>
  <si>
    <t xml:space="preserve">Xicco</t>
  </si>
  <si>
    <t xml:space="preserve">около 1138 - 1350</t>
  </si>
  <si>
    <t xml:space="preserve">Присоединено к Чалько</t>
  </si>
  <si>
    <t xml:space="preserve">BOSN_ВЕ_1137_1368</t>
  </si>
  <si>
    <t xml:space="preserve">Босния</t>
  </si>
  <si>
    <t xml:space="preserve">Bosnia</t>
  </si>
  <si>
    <t xml:space="preserve">1137 - 1463</t>
  </si>
  <si>
    <t xml:space="preserve">Восточная Европа, Босния и Герцеговина, Северная Босния</t>
  </si>
  <si>
    <t xml:space="preserve">Банице</t>
  </si>
  <si>
    <t xml:space="preserve">Княжество (вассал Венгрии), с 1377 королевство</t>
  </si>
  <si>
    <t xml:space="preserve">Бан, с 1377 король (краль)</t>
  </si>
  <si>
    <t xml:space="preserve">Сербы, хорваты</t>
  </si>
  <si>
    <t xml:space="preserve">SALM_ЗЕ_1137_3236</t>
  </si>
  <si>
    <t xml:space="preserve">Залмансвейлер</t>
  </si>
  <si>
    <t xml:space="preserve">Salmansweiler</t>
  </si>
  <si>
    <t xml:space="preserve">1137 - 1803</t>
  </si>
  <si>
    <t xml:space="preserve">ISEN_ЗЕ_1137_3443</t>
  </si>
  <si>
    <t xml:space="preserve">Изенбург-Лимбург-Коверн</t>
  </si>
  <si>
    <t xml:space="preserve">Isenburg-Limburg-Kovern</t>
  </si>
  <si>
    <t xml:space="preserve">1137 - 1158</t>
  </si>
  <si>
    <t xml:space="preserve">Коверн</t>
  </si>
  <si>
    <t xml:space="preserve">Выделилось из Нидер-Лангау</t>
  </si>
  <si>
    <t xml:space="preserve">ORVI_ЗЕ_1137_6501</t>
  </si>
  <si>
    <t xml:space="preserve">Орвьето</t>
  </si>
  <si>
    <t xml:space="preserve">Orvieto</t>
  </si>
  <si>
    <t xml:space="preserve">1137 - 1450</t>
  </si>
  <si>
    <t xml:space="preserve">Республика, с 1313 сеньория</t>
  </si>
  <si>
    <t xml:space="preserve">Выборный магистрат, с 1313 синьор</t>
  </si>
  <si>
    <t xml:space="preserve">RATZ_ЗЕ_1137_7160</t>
  </si>
  <si>
    <t xml:space="preserve">1137 - 1216</t>
  </si>
  <si>
    <t xml:space="preserve">Присоединено к Шверину</t>
  </si>
  <si>
    <t xml:space="preserve">BELL_ЗЕ_1136_1125</t>
  </si>
  <si>
    <t xml:space="preserve">Беллеле (Bellelay)</t>
  </si>
  <si>
    <t xml:space="preserve">Bellelay</t>
  </si>
  <si>
    <t xml:space="preserve">1136 - 1797</t>
  </si>
  <si>
    <t xml:space="preserve">Беллеле</t>
  </si>
  <si>
    <t xml:space="preserve">WALD_ЗЕ_1136_1737</t>
  </si>
  <si>
    <t xml:space="preserve">Вальдботт</t>
  </si>
  <si>
    <t xml:space="preserve">Waldbott</t>
  </si>
  <si>
    <t xml:space="preserve">около 1136 - 1806</t>
  </si>
  <si>
    <t xml:space="preserve">Вальдботт, с 1337 Бассенгейм</t>
  </si>
  <si>
    <t xml:space="preserve">Сеньория, с 1654 баронство, с 1720 графство</t>
  </si>
  <si>
    <t xml:space="preserve">Сеньор, с 1654 барон, с 1720 граф</t>
  </si>
  <si>
    <t xml:space="preserve">SALE_ЗЕ_1136_3234</t>
  </si>
  <si>
    <t xml:space="preserve">Залем</t>
  </si>
  <si>
    <t xml:space="preserve">Salem</t>
  </si>
  <si>
    <t xml:space="preserve">1136 - 1803</t>
  </si>
  <si>
    <t xml:space="preserve">аббат</t>
  </si>
  <si>
    <t xml:space="preserve">ELDI_ЗА_1136_3479</t>
  </si>
  <si>
    <t xml:space="preserve">Ильдегизидов государство</t>
  </si>
  <si>
    <t xml:space="preserve">Eldiguzids Sultanate</t>
  </si>
  <si>
    <t xml:space="preserve">1136 - 1225 </t>
  </si>
  <si>
    <t xml:space="preserve">SALE_ЗЕ_1136_7469</t>
  </si>
  <si>
    <t xml:space="preserve">Салем (Залмансвейлер)</t>
  </si>
  <si>
    <t xml:space="preserve">Salem, Salmansweiler</t>
  </si>
  <si>
    <t xml:space="preserve">Салем</t>
  </si>
  <si>
    <t xml:space="preserve">HUNT_ЗЕ_1136_9157</t>
  </si>
  <si>
    <t xml:space="preserve">Хантингдон</t>
  </si>
  <si>
    <t xml:space="preserve">Huntington</t>
  </si>
  <si>
    <t xml:space="preserve">1136 - 1237</t>
  </si>
  <si>
    <t xml:space="preserve">Западная Европа, Великобритания, Англия</t>
  </si>
  <si>
    <t xml:space="preserve">HEIL_ЗЕ_1135_9214</t>
  </si>
  <si>
    <t xml:space="preserve">Heiligenberg</t>
  </si>
  <si>
    <t xml:space="preserve">1135 - 1534</t>
  </si>
  <si>
    <t xml:space="preserve">Графство, с 1308 ландграфство</t>
  </si>
  <si>
    <t xml:space="preserve">Граф, с 1308 ландграф</t>
  </si>
  <si>
    <t xml:space="preserve">WÜRT_ЗЕ_1134_2117</t>
  </si>
  <si>
    <t xml:space="preserve">Вюртемберг</t>
  </si>
  <si>
    <t xml:space="preserve">Württemberg</t>
  </si>
  <si>
    <t xml:space="preserve">1134 - 1918</t>
  </si>
  <si>
    <t xml:space="preserve">Урах, позже Штутгарт</t>
  </si>
  <si>
    <t xml:space="preserve">Графство, с 1495 герцогство, с 1806 королевство (в 1441-1496 и 1617-1792 распалось, с 1871 в составе Германии).</t>
  </si>
  <si>
    <t xml:space="preserve">Граф (до 1495), герцог (1495-1806), король (1806-1918)</t>
  </si>
  <si>
    <t xml:space="preserve">WEST_ЦА_1134_3277</t>
  </si>
  <si>
    <t xml:space="preserve">Западное Ляо (Си Ляо)</t>
  </si>
  <si>
    <t xml:space="preserve">Western Liao</t>
  </si>
  <si>
    <t xml:space="preserve">1134 - 1218 </t>
  </si>
  <si>
    <t xml:space="preserve">Центральная Азия, Восточный Казахстан, Киргизия</t>
  </si>
  <si>
    <t xml:space="preserve">Баласагун</t>
  </si>
  <si>
    <t xml:space="preserve">Выделилось из Ляо</t>
  </si>
  <si>
    <t xml:space="preserve">Завоевано Монгольской империей</t>
  </si>
  <si>
    <t xml:space="preserve">Кидани</t>
  </si>
  <si>
    <t xml:space="preserve">LAUE_ЗЕ_1134_4850</t>
  </si>
  <si>
    <t xml:space="preserve">Lauenburg</t>
  </si>
  <si>
    <t xml:space="preserve">1134 - 1689</t>
  </si>
  <si>
    <t xml:space="preserve">Графство, позже герцогство</t>
  </si>
  <si>
    <t xml:space="preserve">HOHE_ЗЕ_1133_2432</t>
  </si>
  <si>
    <t xml:space="preserve">Hohenberg</t>
  </si>
  <si>
    <t xml:space="preserve">1133 - 1253</t>
  </si>
  <si>
    <t xml:space="preserve">KAIS_ЗЕ_1133_3696</t>
  </si>
  <si>
    <t xml:space="preserve">Кайзерсгейм</t>
  </si>
  <si>
    <t xml:space="preserve">Kaisersheim</t>
  </si>
  <si>
    <t xml:space="preserve">1133 - 1803</t>
  </si>
  <si>
    <t xml:space="preserve">KAIS_ЗЕ_1133_3701</t>
  </si>
  <si>
    <t xml:space="preserve">Кайсгейм</t>
  </si>
  <si>
    <t xml:space="preserve">Kaisheim</t>
  </si>
  <si>
    <t xml:space="preserve">1133 - 1802</t>
  </si>
  <si>
    <t xml:space="preserve">MAUR_ЗЕ_1133_5846</t>
  </si>
  <si>
    <t xml:space="preserve">Морьенн</t>
  </si>
  <si>
    <t xml:space="preserve">Maurienne</t>
  </si>
  <si>
    <t xml:space="preserve">1133 - 1282</t>
  </si>
  <si>
    <t xml:space="preserve">ANDE_ЗЕ_1132_398</t>
  </si>
  <si>
    <t xml:space="preserve">Андекс (с 1180 Андекс-Мерано)</t>
  </si>
  <si>
    <t xml:space="preserve">Andechs, Andechs-Merano</t>
  </si>
  <si>
    <t xml:space="preserve">1132 - 1248</t>
  </si>
  <si>
    <t xml:space="preserve">Андекс</t>
  </si>
  <si>
    <t xml:space="preserve">Графство (в 1180 - 1248 объединено с Мерано)</t>
  </si>
  <si>
    <t xml:space="preserve">GANG_ЮА_1132_2221</t>
  </si>
  <si>
    <t xml:space="preserve">Гангавамса (Какалья)</t>
  </si>
  <si>
    <t xml:space="preserve">Gangavamsa, Kakalya</t>
  </si>
  <si>
    <t xml:space="preserve">1132 - 1452</t>
  </si>
  <si>
    <t xml:space="preserve">Джаджаллапура</t>
  </si>
  <si>
    <t xml:space="preserve">Выделилось из Сомавамсы</t>
  </si>
  <si>
    <t xml:space="preserve">Завоёвано Гаджапати</t>
  </si>
  <si>
    <t xml:space="preserve">GREA_ВЕ_1132_4168</t>
  </si>
  <si>
    <t xml:space="preserve">Киевское великое княжество</t>
  </si>
  <si>
    <t xml:space="preserve">Great Principality of Kiev</t>
  </si>
  <si>
    <t xml:space="preserve">1132 - 1471 </t>
  </si>
  <si>
    <t xml:space="preserve">Выделилось из Древнерусского государства</t>
  </si>
  <si>
    <t xml:space="preserve">Великое княжество</t>
  </si>
  <si>
    <t xml:space="preserve">CUJI_ЗЕ_1132_4568</t>
  </si>
  <si>
    <t xml:space="preserve">Куйк-Арнсберг</t>
  </si>
  <si>
    <t xml:space="preserve">Cujik-Arnsberg</t>
  </si>
  <si>
    <t xml:space="preserve">1132 - 1371 </t>
  </si>
  <si>
    <t xml:space="preserve">BIDL_ЗА_1131_1216</t>
  </si>
  <si>
    <t xml:space="preserve">Бидлис</t>
  </si>
  <si>
    <t xml:space="preserve">Bidlis</t>
  </si>
  <si>
    <t xml:space="preserve">1131 - 1847 </t>
  </si>
  <si>
    <t xml:space="preserve">Эмират (в 1508 - 1514 и 1534 - 1578 к Персии, в 1514 - 1534 к Османской империи)</t>
  </si>
  <si>
    <t xml:space="preserve">LEIS_ЗЕ_1131_4897</t>
  </si>
  <si>
    <t xml:space="preserve">Лейсниг</t>
  </si>
  <si>
    <t xml:space="preserve">Leissnig</t>
  </si>
  <si>
    <t xml:space="preserve">1131 - 1365</t>
  </si>
  <si>
    <t xml:space="preserve">BAUD_ЮА_1130_1046</t>
  </si>
  <si>
    <t xml:space="preserve">Бауд</t>
  </si>
  <si>
    <t xml:space="preserve">Baudh</t>
  </si>
  <si>
    <t xml:space="preserve">около 1130 - 1948 </t>
  </si>
  <si>
    <t xml:space="preserve">Баудгарх</t>
  </si>
  <si>
    <t xml:space="preserve">Княжество (в 1471 - 1807 к Кимеди, в 1807 - 1751 к Пардакимеди, с 1803 протекторат Великобритании).</t>
  </si>
  <si>
    <t xml:space="preserve">BICK_ЗЕ Германия_1130_1220</t>
  </si>
  <si>
    <t xml:space="preserve">Bickenbach</t>
  </si>
  <si>
    <t xml:space="preserve">около 1130 - 1380</t>
  </si>
  <si>
    <t xml:space="preserve">ЗЕ Германия</t>
  </si>
  <si>
    <t xml:space="preserve">WAIC_ЗЕ_1130_1705</t>
  </si>
  <si>
    <t xml:space="preserve">Waichingen</t>
  </si>
  <si>
    <t xml:space="preserve">около 1130 - 1364 </t>
  </si>
  <si>
    <t xml:space="preserve">WART_ЗЕ_1130_1807</t>
  </si>
  <si>
    <t xml:space="preserve">Вартбург</t>
  </si>
  <si>
    <t xml:space="preserve">Wartburg</t>
  </si>
  <si>
    <t xml:space="preserve">около 1130 - 1230</t>
  </si>
  <si>
    <t xml:space="preserve">WETT_ЗЕ_1130_1954</t>
  </si>
  <si>
    <t xml:space="preserve">Веттенхаузен</t>
  </si>
  <si>
    <t xml:space="preserve">Wettenhausen</t>
  </si>
  <si>
    <t xml:space="preserve">1130 - 1803 </t>
  </si>
  <si>
    <t xml:space="preserve">Каммельталь</t>
  </si>
  <si>
    <t xml:space="preserve">GALL_ЗЕ_1130_2196</t>
  </si>
  <si>
    <t xml:space="preserve">Галлоуэй</t>
  </si>
  <si>
    <t xml:space="preserve">Galloway</t>
  </si>
  <si>
    <t xml:space="preserve">около 1130 – 1234 </t>
  </si>
  <si>
    <t xml:space="preserve">Западная Европа, Великобритания, Юго-Западная Шотландия</t>
  </si>
  <si>
    <t xml:space="preserve">GAP_ЗЕ_1130_2234</t>
  </si>
  <si>
    <t xml:space="preserve">Гап</t>
  </si>
  <si>
    <t xml:space="preserve">Gap</t>
  </si>
  <si>
    <t xml:space="preserve">около 1130 – 1791 </t>
  </si>
  <si>
    <t xml:space="preserve">GUNT_ЮА_1130_2638</t>
  </si>
  <si>
    <t xml:space="preserve">Гунтур</t>
  </si>
  <si>
    <t xml:space="preserve">Gunthur</t>
  </si>
  <si>
    <t xml:space="preserve">около 1130 - 1836 </t>
  </si>
  <si>
    <t xml:space="preserve">Эламанчили</t>
  </si>
  <si>
    <t xml:space="preserve">Владение (с 1775 протекторат Великобритании)</t>
  </si>
  <si>
    <t xml:space="preserve">DAQI_ВА_1130_2676</t>
  </si>
  <si>
    <t xml:space="preserve">Да Ци</t>
  </si>
  <si>
    <t xml:space="preserve">Da Qi</t>
  </si>
  <si>
    <t xml:space="preserve">1130 - 1137</t>
  </si>
  <si>
    <t xml:space="preserve">DAMG_ЗА_1130_2720</t>
  </si>
  <si>
    <t xml:space="preserve">Дамджан</t>
  </si>
  <si>
    <t xml:space="preserve">Damgan</t>
  </si>
  <si>
    <t xml:space="preserve">около 1130 - 1208 </t>
  </si>
  <si>
    <t xml:space="preserve">Лафур</t>
  </si>
  <si>
    <t xml:space="preserve">Присоединено к Табаристану</t>
  </si>
  <si>
    <t xml:space="preserve">DUNB_ЗЕ_1130_2727</t>
  </si>
  <si>
    <t xml:space="preserve">Данбар</t>
  </si>
  <si>
    <t xml:space="preserve">Dunbar</t>
  </si>
  <si>
    <t xml:space="preserve">около 1130 - 1457</t>
  </si>
  <si>
    <t xml:space="preserve">Графство (с 1242 графство Марч)</t>
  </si>
  <si>
    <t xml:space="preserve">DIES_ЗЕ_1130_3025</t>
  </si>
  <si>
    <t xml:space="preserve">Диссен</t>
  </si>
  <si>
    <t xml:space="preserve">Diessen</t>
  </si>
  <si>
    <t xml:space="preserve">около 1130 - 1803 </t>
  </si>
  <si>
    <t xml:space="preserve">DONG_ЗЕ_1130_3055</t>
  </si>
  <si>
    <t xml:space="preserve">Донгельберг</t>
  </si>
  <si>
    <t xml:space="preserve">Dongelberg</t>
  </si>
  <si>
    <t xml:space="preserve">около 1130 - 1369 </t>
  </si>
  <si>
    <t xml:space="preserve">ZALK_ЗЕ_1130_3238</t>
  </si>
  <si>
    <t xml:space="preserve">Зальк</t>
  </si>
  <si>
    <t xml:space="preserve">Zalk</t>
  </si>
  <si>
    <t xml:space="preserve">около 1130 - 1795 год</t>
  </si>
  <si>
    <t xml:space="preserve">KRAA_ЗЕ_1130_4493</t>
  </si>
  <si>
    <t xml:space="preserve">Крайнем (Kraainem)</t>
  </si>
  <si>
    <t xml:space="preserve">Kraainem</t>
  </si>
  <si>
    <t xml:space="preserve">около 1130 - 1435</t>
  </si>
  <si>
    <t xml:space="preserve">Крайнем</t>
  </si>
  <si>
    <t xml:space="preserve">LIET_ВЕ_1130_4927</t>
  </si>
  <si>
    <t xml:space="preserve">Летува</t>
  </si>
  <si>
    <t xml:space="preserve">Lietuva</t>
  </si>
  <si>
    <t xml:space="preserve">около 1130 - 1240 </t>
  </si>
  <si>
    <t xml:space="preserve">Ворута</t>
  </si>
  <si>
    <t xml:space="preserve">LIMP_ЗЕ_1130_4971</t>
  </si>
  <si>
    <t xml:space="preserve">Лимпург</t>
  </si>
  <si>
    <t xml:space="preserve">Limpurg</t>
  </si>
  <si>
    <t xml:space="preserve">около 1130 - 1441</t>
  </si>
  <si>
    <t xml:space="preserve">LIGN_ЗЕ_1130_4995</t>
  </si>
  <si>
    <t xml:space="preserve">Линь</t>
  </si>
  <si>
    <t xml:space="preserve">Ligne</t>
  </si>
  <si>
    <t xml:space="preserve">около 1130 - 1766</t>
  </si>
  <si>
    <t xml:space="preserve">Фаньоль</t>
  </si>
  <si>
    <t xml:space="preserve">Сеньория, с 1544 графство, с 1601 княжество</t>
  </si>
  <si>
    <t xml:space="preserve">Сеньор, с 1544 граф, с 1601 князь</t>
  </si>
  <si>
    <t xml:space="preserve">REIF_ЗЕ_1130_7217</t>
  </si>
  <si>
    <t xml:space="preserve">Рейфершейд</t>
  </si>
  <si>
    <t xml:space="preserve">Reifferscheid</t>
  </si>
  <si>
    <t xml:space="preserve">около 1130 - 1418</t>
  </si>
  <si>
    <t xml:space="preserve">SIRS_ЮА_1130_7876</t>
  </si>
  <si>
    <t xml:space="preserve">Сирсва</t>
  </si>
  <si>
    <t xml:space="preserve">Sirswa</t>
  </si>
  <si>
    <t xml:space="preserve">около 1130 - 1182</t>
  </si>
  <si>
    <t xml:space="preserve">Выделилось из государства Гурджара-Пратихара</t>
  </si>
  <si>
    <t xml:space="preserve">TENG_ЗЕ_1130_8336</t>
  </si>
  <si>
    <t xml:space="preserve">Тенген (с 1275 Тенген-Фордерштадт)</t>
  </si>
  <si>
    <t xml:space="preserve">Tengen (from 1275 Tengen-Vorderstadt) </t>
  </si>
  <si>
    <t xml:space="preserve">около 1130 - 1806 </t>
  </si>
  <si>
    <t xml:space="preserve">Тенген</t>
  </si>
  <si>
    <t xml:space="preserve">Сеньория, с 1664 графство</t>
  </si>
  <si>
    <t xml:space="preserve">Сеньор, с 1664 граф</t>
  </si>
  <si>
    <t xml:space="preserve">HUEX_ЦАм_1130_8852</t>
  </si>
  <si>
    <t xml:space="preserve">Уэшоцинко</t>
  </si>
  <si>
    <t xml:space="preserve">Huexotzinco</t>
  </si>
  <si>
    <t xml:space="preserve">около 1130 - 1519</t>
  </si>
  <si>
    <t xml:space="preserve">QI_ВА_1130_9379</t>
  </si>
  <si>
    <t xml:space="preserve">Ци</t>
  </si>
  <si>
    <t xml:space="preserve">Qi</t>
  </si>
  <si>
    <t xml:space="preserve">Восточная Азия, Китай, Шаньдун, Шэньси</t>
  </si>
  <si>
    <t xml:space="preserve">Сюйчэн</t>
  </si>
  <si>
    <t xml:space="preserve">Завоёвано чжурчжэнями</t>
  </si>
  <si>
    <t xml:space="preserve">SCHO_ЗЕ_1130_9717</t>
  </si>
  <si>
    <t xml:space="preserve">Schonburg</t>
  </si>
  <si>
    <t xml:space="preserve">около 1130 - 1300</t>
  </si>
  <si>
    <t xml:space="preserve">STOL_ЗЕ_1130_9828</t>
  </si>
  <si>
    <t xml:space="preserve">Stolberg</t>
  </si>
  <si>
    <t xml:space="preserve">около 1130 - 1871</t>
  </si>
  <si>
    <t xml:space="preserve">STRO_ЗЕ_1130_9842</t>
  </si>
  <si>
    <t xml:space="preserve">Штромберг</t>
  </si>
  <si>
    <t xml:space="preserve">Stromberg</t>
  </si>
  <si>
    <t xml:space="preserve">около 1130 - 1346</t>
  </si>
  <si>
    <t xml:space="preserve">SOLM_ЗЕ_1129_3362</t>
  </si>
  <si>
    <t xml:space="preserve">Зольмс-Хунген</t>
  </si>
  <si>
    <t xml:space="preserve">Solms-Hungen</t>
  </si>
  <si>
    <t xml:space="preserve">1129 - 1409</t>
  </si>
  <si>
    <t xml:space="preserve">Хунген</t>
  </si>
  <si>
    <t xml:space="preserve">LIPP_ЗЕ_1129_5002</t>
  </si>
  <si>
    <t xml:space="preserve">Липпе</t>
  </si>
  <si>
    <t xml:space="preserve">Lippe</t>
  </si>
  <si>
    <t xml:space="preserve">1129 - 1536</t>
  </si>
  <si>
    <t xml:space="preserve">Сеньория, с 1529 графство</t>
  </si>
  <si>
    <t xml:space="preserve">Сеньор, с 1529 граф</t>
  </si>
  <si>
    <t xml:space="preserve">PRIN_ВЕ_1129_6977</t>
  </si>
  <si>
    <t xml:space="preserve">Пронское княжество</t>
  </si>
  <si>
    <t xml:space="preserve">Principality of Pronsk</t>
  </si>
  <si>
    <t xml:space="preserve">1129 - 1483</t>
  </si>
  <si>
    <t xml:space="preserve">Восточная Европа, Центральная Россия</t>
  </si>
  <si>
    <t xml:space="preserve">Пронск</t>
  </si>
  <si>
    <t xml:space="preserve">Выделилось из Мурома</t>
  </si>
  <si>
    <t xml:space="preserve">Княжество (с 1345 великое княжество)</t>
  </si>
  <si>
    <t xml:space="preserve">Князь (с 1345 великий князь)</t>
  </si>
  <si>
    <t xml:space="preserve">PRIN_ВЕ_1129_7377</t>
  </si>
  <si>
    <t xml:space="preserve">Рязанское княжество</t>
  </si>
  <si>
    <t xml:space="preserve">Principality of Ryazan</t>
  </si>
  <si>
    <t xml:space="preserve">1129 - 1510</t>
  </si>
  <si>
    <t xml:space="preserve">Рязань</t>
  </si>
  <si>
    <t xml:space="preserve">Выделилось из Муромского княжества</t>
  </si>
  <si>
    <t xml:space="preserve">Княжество (с 1306 великое княжество)</t>
  </si>
  <si>
    <t xml:space="preserve">Князь (с 1306 великий князь)</t>
  </si>
  <si>
    <t xml:space="preserve">STEI_ЗЕ_1129_9824</t>
  </si>
  <si>
    <t xml:space="preserve">Steinfurt</t>
  </si>
  <si>
    <t xml:space="preserve">1129 - 1530</t>
  </si>
  <si>
    <t xml:space="preserve">Присоединено к Бентгейму</t>
  </si>
  <si>
    <t xml:space="preserve">BAUM_ЗЕ_1128_1051</t>
  </si>
  <si>
    <t xml:space="preserve">Баумбург</t>
  </si>
  <si>
    <t xml:space="preserve">Baumburg</t>
  </si>
  <si>
    <t xml:space="preserve">1128 - 1240</t>
  </si>
  <si>
    <t xml:space="preserve">Присоединено к Зольмсу</t>
  </si>
  <si>
    <t xml:space="preserve">LEUN_ЗЕ_1128_4883</t>
  </si>
  <si>
    <t xml:space="preserve">Leuningen</t>
  </si>
  <si>
    <t xml:space="preserve">1128 - 1806</t>
  </si>
  <si>
    <t xml:space="preserve">Графство (в 1310 - 1467 распалось)</t>
  </si>
  <si>
    <t xml:space="preserve">TARR_ЗЕ_1128_8256</t>
  </si>
  <si>
    <t xml:space="preserve">Таррагона</t>
  </si>
  <si>
    <t xml:space="preserve">Tarragona</t>
  </si>
  <si>
    <t xml:space="preserve">1128 - 1171</t>
  </si>
  <si>
    <t xml:space="preserve">Западная Европа, Испания, Арагон</t>
  </si>
  <si>
    <t xml:space="preserve">Выделилось из Септимании</t>
  </si>
  <si>
    <t xml:space="preserve">ELCH_ЗЕ_1128_9956</t>
  </si>
  <si>
    <t xml:space="preserve">Эльхинген</t>
  </si>
  <si>
    <t xml:space="preserve">Elchingen</t>
  </si>
  <si>
    <t xml:space="preserve">1128 - 1803</t>
  </si>
  <si>
    <t xml:space="preserve">WALK_ЗЕ_1127_1757</t>
  </si>
  <si>
    <t xml:space="preserve">Валькенрид</t>
  </si>
  <si>
    <t xml:space="preserve">Walkenrid</t>
  </si>
  <si>
    <t xml:space="preserve">1127 - 1648</t>
  </si>
  <si>
    <t xml:space="preserve">PRIN_ВЕ_1127_2582</t>
  </si>
  <si>
    <t xml:space="preserve">Гродненское княжество</t>
  </si>
  <si>
    <t xml:space="preserve">Principality of Grodno</t>
  </si>
  <si>
    <t xml:space="preserve">1127 - 1365</t>
  </si>
  <si>
    <t xml:space="preserve">Гродно</t>
  </si>
  <si>
    <t xml:space="preserve">ZENG_ЗА_1127_3262</t>
  </si>
  <si>
    <t xml:space="preserve">Зангидов (Зенгидов) государство в Ираке</t>
  </si>
  <si>
    <t xml:space="preserve">Zengid Iraqi Emirate</t>
  </si>
  <si>
    <t xml:space="preserve">1127 - 1261 </t>
  </si>
  <si>
    <t xml:space="preserve">PRIN_ВЕ_1127_3452</t>
  </si>
  <si>
    <t xml:space="preserve">Изяславское княжество</t>
  </si>
  <si>
    <t xml:space="preserve">Principality of Izyaslavl</t>
  </si>
  <si>
    <t xml:space="preserve">1127 - 1186</t>
  </si>
  <si>
    <t xml:space="preserve">Изяславль</t>
  </si>
  <si>
    <t xml:space="preserve">Присоединено к Минскому княжеству</t>
  </si>
  <si>
    <t xml:space="preserve">PRIN_ВЕ_1127_4277</t>
  </si>
  <si>
    <t xml:space="preserve">Клецкое княжество</t>
  </si>
  <si>
    <t xml:space="preserve">Principality of Kletsk</t>
  </si>
  <si>
    <t xml:space="preserve">1127 - 1521</t>
  </si>
  <si>
    <t xml:space="preserve">Клецк (Клеческ)</t>
  </si>
  <si>
    <t xml:space="preserve">MARI_ЗЕ_1127_5378</t>
  </si>
  <si>
    <t xml:space="preserve">Мариенверд</t>
  </si>
  <si>
    <t xml:space="preserve">Marienverd</t>
  </si>
  <si>
    <t xml:space="preserve">1127 - 1572</t>
  </si>
  <si>
    <t xml:space="preserve">AUXO_ЗЕ_1127_6536</t>
  </si>
  <si>
    <t xml:space="preserve">Осон</t>
  </si>
  <si>
    <t xml:space="preserve">Auxonne</t>
  </si>
  <si>
    <t xml:space="preserve">1127 - 1237</t>
  </si>
  <si>
    <t xml:space="preserve">Осон (Auxonne)</t>
  </si>
  <si>
    <t xml:space="preserve">SOUT_ВА_1127_10078</t>
  </si>
  <si>
    <t xml:space="preserve">Южное Сун</t>
  </si>
  <si>
    <t xml:space="preserve">Southern Song</t>
  </si>
  <si>
    <t xml:space="preserve">1127 - 1279</t>
  </si>
  <si>
    <t xml:space="preserve">Шанцю (ныне Нанкин)</t>
  </si>
  <si>
    <t xml:space="preserve">WILD_ЗЕ_1126_1997</t>
  </si>
  <si>
    <t xml:space="preserve">Вильденберг</t>
  </si>
  <si>
    <t xml:space="preserve">Wildenberg</t>
  </si>
  <si>
    <t xml:space="preserve">1126 - 1334</t>
  </si>
  <si>
    <t xml:space="preserve">Сеньория, с 1247 баронство</t>
  </si>
  <si>
    <t xml:space="preserve">Сеньор, с 1247 барон</t>
  </si>
  <si>
    <t xml:space="preserve">RIEN_ЗЕ Германия_1126_7277</t>
  </si>
  <si>
    <t xml:space="preserve">Ринек</t>
  </si>
  <si>
    <t xml:space="preserve">Rieneck</t>
  </si>
  <si>
    <t xml:space="preserve">1126 - 1488</t>
  </si>
  <si>
    <t xml:space="preserve">ROGG_ЗЕ_1126_7292</t>
  </si>
  <si>
    <t xml:space="preserve">Роггенбург</t>
  </si>
  <si>
    <t xml:space="preserve">Roggenburg</t>
  </si>
  <si>
    <t xml:space="preserve">1126 - 1802</t>
  </si>
  <si>
    <t xml:space="preserve">ROTH_ЗЕ_1126_7322</t>
  </si>
  <si>
    <t xml:space="preserve">Рот</t>
  </si>
  <si>
    <t xml:space="preserve">Roth</t>
  </si>
  <si>
    <t xml:space="preserve">1126 - 1806</t>
  </si>
  <si>
    <t xml:space="preserve">Рот-ан-дер-Рот</t>
  </si>
  <si>
    <t xml:space="preserve">ROTH_ЗЕ_1126_7327</t>
  </si>
  <si>
    <t xml:space="preserve">Ротенмюнстер</t>
  </si>
  <si>
    <t xml:space="preserve">Rothenmunster</t>
  </si>
  <si>
    <t xml:space="preserve">1126 - 1803 </t>
  </si>
  <si>
    <t xml:space="preserve">CHU_ВА_1126_9581</t>
  </si>
  <si>
    <t xml:space="preserve">1126 - 1127</t>
  </si>
  <si>
    <t xml:space="preserve">EDEL_ЗЕ_1126_9903</t>
  </si>
  <si>
    <t xml:space="preserve">Эдельштеттен</t>
  </si>
  <si>
    <t xml:space="preserve">Edelstetten</t>
  </si>
  <si>
    <t xml:space="preserve">BLIE_ЗЕ_1125_1290</t>
  </si>
  <si>
    <t xml:space="preserve">Блискастель</t>
  </si>
  <si>
    <t xml:space="preserve">Blieskastel</t>
  </si>
  <si>
    <t xml:space="preserve">1125 - 1237</t>
  </si>
  <si>
    <t xml:space="preserve">Баронство, с 1667 графство .</t>
  </si>
  <si>
    <t xml:space="preserve">BUSC_ЗЕ_1125_1575</t>
  </si>
  <si>
    <t xml:space="preserve">Буска</t>
  </si>
  <si>
    <t xml:space="preserve">Busca</t>
  </si>
  <si>
    <t xml:space="preserve">около 1125 - 1294 </t>
  </si>
  <si>
    <t xml:space="preserve">Присоединено к Салуццо</t>
  </si>
  <si>
    <t xml:space="preserve">PRIN_ВЕ_1125_2033</t>
  </si>
  <si>
    <t xml:space="preserve">Владимиро-Суздальское княжество</t>
  </si>
  <si>
    <t xml:space="preserve">Principality of Vladimir-Suzdal</t>
  </si>
  <si>
    <t xml:space="preserve">1125 - 1362</t>
  </si>
  <si>
    <t xml:space="preserve">Суздаль, с 1157 Владимир</t>
  </si>
  <si>
    <t xml:space="preserve">Княжество, с 1169 великое княжество</t>
  </si>
  <si>
    <t xml:space="preserve">Князь, с 1169 великий князь</t>
  </si>
  <si>
    <t xml:space="preserve">PRIN_ВЕ_1125_4633</t>
  </si>
  <si>
    <t xml:space="preserve">Курское княжество</t>
  </si>
  <si>
    <t xml:space="preserve">Principality of Kursk</t>
  </si>
  <si>
    <t xml:space="preserve">1125 - 1278 </t>
  </si>
  <si>
    <t xml:space="preserve">Курск</t>
  </si>
  <si>
    <t xml:space="preserve">Княжество (вассал Новгород-Северского княжества)</t>
  </si>
  <si>
    <t xml:space="preserve">MERK_ВА_1125_5606</t>
  </si>
  <si>
    <t xml:space="preserve">Меркитов ханство</t>
  </si>
  <si>
    <t xml:space="preserve">Merkite Khanate</t>
  </si>
  <si>
    <t xml:space="preserve">около 1125 - 1206 </t>
  </si>
  <si>
    <t xml:space="preserve">Присоединено к Монгольскому ханству</t>
  </si>
  <si>
    <t xml:space="preserve">SAAR_ЗЕ_1125_7383</t>
  </si>
  <si>
    <t xml:space="preserve">Саарверден</t>
  </si>
  <si>
    <t xml:space="preserve">Saarverden</t>
  </si>
  <si>
    <t xml:space="preserve">1125 - 1527</t>
  </si>
  <si>
    <t xml:space="preserve">URSP_ЗЕ_1125_8809</t>
  </si>
  <si>
    <t xml:space="preserve">Уршперг</t>
  </si>
  <si>
    <t xml:space="preserve">Ursperg</t>
  </si>
  <si>
    <t xml:space="preserve">1125 - 1803</t>
  </si>
  <si>
    <t xml:space="preserve">Пробст, с 1349 аббат</t>
  </si>
  <si>
    <t xml:space="preserve">FERR_ЗЕ_1125_8918</t>
  </si>
  <si>
    <t xml:space="preserve">Феррет</t>
  </si>
  <si>
    <t xml:space="preserve">Ferrette</t>
  </si>
  <si>
    <t xml:space="preserve">1125 - 1540 </t>
  </si>
  <si>
    <t xml:space="preserve">Феррет (Пфирт)</t>
  </si>
  <si>
    <t xml:space="preserve">Присоединено к Фуггер-Пфирту</t>
  </si>
  <si>
    <t xml:space="preserve">CEVA_ЗЕ_1125_9465</t>
  </si>
  <si>
    <t xml:space="preserve">Ceva</t>
  </si>
  <si>
    <t xml:space="preserve">около 1125 - 1401</t>
  </si>
  <si>
    <t xml:space="preserve">Выделилось из Монферрато</t>
  </si>
  <si>
    <t xml:space="preserve">BANU_ЗА_1124_943</t>
  </si>
  <si>
    <t xml:space="preserve">Бану Амила</t>
  </si>
  <si>
    <t xml:space="preserve">Banu Amilah</t>
  </si>
  <si>
    <t xml:space="preserve">около 1124 - 1516 </t>
  </si>
  <si>
    <t xml:space="preserve">Тир (Сур)</t>
  </si>
  <si>
    <t xml:space="preserve">DUBR_ВЕ_1124_3101</t>
  </si>
  <si>
    <t xml:space="preserve">Дубровник (Рагуза)</t>
  </si>
  <si>
    <t xml:space="preserve">Dubrovnik, Ragusa</t>
  </si>
  <si>
    <t xml:space="preserve">1124 - 1808</t>
  </si>
  <si>
    <t xml:space="preserve">Рагуза (ныне Дубровник)</t>
  </si>
  <si>
    <t xml:space="preserve">Граф, с 1196 подеста, с 1358 выборный князь (ректор)</t>
  </si>
  <si>
    <t xml:space="preserve">GENE_ЗЕ_1124_3199</t>
  </si>
  <si>
    <t xml:space="preserve">1124 - 1533</t>
  </si>
  <si>
    <t xml:space="preserve">ZENG_ЗА_1124_3263</t>
  </si>
  <si>
    <t xml:space="preserve">Зангидов (Зенгидов) государство в Сирии</t>
  </si>
  <si>
    <t xml:space="preserve">Zengid Syrian Emirate</t>
  </si>
  <si>
    <t xml:space="preserve">1124 - 1183 </t>
  </si>
  <si>
    <t xml:space="preserve">Хомс</t>
  </si>
  <si>
    <t xml:space="preserve">Выделилось из государства Укайлидов</t>
  </si>
  <si>
    <t xml:space="preserve">ENGE_ЗЕ_1124_9967</t>
  </si>
  <si>
    <t xml:space="preserve">Энгельберг</t>
  </si>
  <si>
    <t xml:space="preserve">Engelberg</t>
  </si>
  <si>
    <t xml:space="preserve">1124 - 1798</t>
  </si>
  <si>
    <t xml:space="preserve">BLAN_ЗЕ_1123_1283</t>
  </si>
  <si>
    <t xml:space="preserve">Blankenburg</t>
  </si>
  <si>
    <t xml:space="preserve">1123 - 1671</t>
  </si>
  <si>
    <t xml:space="preserve">Графство, с 1707 княжество</t>
  </si>
  <si>
    <t xml:space="preserve">Граф, с 1707 князь</t>
  </si>
  <si>
    <t xml:space="preserve">HONS_ЗЕ_1123_2513</t>
  </si>
  <si>
    <t xml:space="preserve">Гонштейн (Гогенштейн)</t>
  </si>
  <si>
    <t xml:space="preserve">Honstein, Hohenstein</t>
  </si>
  <si>
    <t xml:space="preserve">1123 - 1289</t>
  </si>
  <si>
    <t xml:space="preserve">Гонштейн</t>
  </si>
  <si>
    <t xml:space="preserve">DEVE_ЗЕ_1123_2801</t>
  </si>
  <si>
    <t xml:space="preserve">Девентер</t>
  </si>
  <si>
    <t xml:space="preserve">Deventer</t>
  </si>
  <si>
    <t xml:space="preserve">1123 - 1528</t>
  </si>
  <si>
    <t xml:space="preserve">LOWE_ВЕ_1123_6225</t>
  </si>
  <si>
    <t xml:space="preserve">Нижняя Лужица (Нидерлаузиц)</t>
  </si>
  <si>
    <t xml:space="preserve">Lower Lusatia, Niederlausitz</t>
  </si>
  <si>
    <t xml:space="preserve">1123 - 1367</t>
  </si>
  <si>
    <t xml:space="preserve">Восточная Европа, Германия, Бранденбург</t>
  </si>
  <si>
    <t xml:space="preserve">Выделилось из Лужицкой марки</t>
  </si>
  <si>
    <t xml:space="preserve">Немцы, лужичане</t>
  </si>
  <si>
    <t xml:space="preserve">CILL_ЗЕ_1123_9387</t>
  </si>
  <si>
    <t xml:space="preserve">Цилли</t>
  </si>
  <si>
    <t xml:space="preserve">Cilly</t>
  </si>
  <si>
    <t xml:space="preserve">1123 - 1456</t>
  </si>
  <si>
    <t xml:space="preserve">Западная Европа, Словения, Западная Словения</t>
  </si>
  <si>
    <t xml:space="preserve">Цилли (ныне Целе)</t>
  </si>
  <si>
    <t xml:space="preserve">Сеньория, с 1341 графство</t>
  </si>
  <si>
    <t xml:space="preserve">Сеньор, с 1341 граф</t>
  </si>
  <si>
    <t xml:space="preserve">GLOU_ЗЕ_1122_2424</t>
  </si>
  <si>
    <t xml:space="preserve">Gloucester</t>
  </si>
  <si>
    <t xml:space="preserve">1122 - 1347</t>
  </si>
  <si>
    <t xml:space="preserve">ALMO_САф_1121_285</t>
  </si>
  <si>
    <t xml:space="preserve">Альмохадов государство</t>
  </si>
  <si>
    <t xml:space="preserve">Almohad Empire</t>
  </si>
  <si>
    <t xml:space="preserve">1121 - 1269</t>
  </si>
  <si>
    <t xml:space="preserve">Северная Африка, Марокко, Алжир, Тунис, Испания.</t>
  </si>
  <si>
    <t xml:space="preserve">Тинмаллал, позже Марракеш.</t>
  </si>
  <si>
    <t xml:space="preserve">Выделилось из государства Альморавидов.</t>
  </si>
  <si>
    <t xml:space="preserve">Завоёвано Марокко.</t>
  </si>
  <si>
    <t xml:space="preserve">Эмир.</t>
  </si>
  <si>
    <t xml:space="preserve">Арабы, берберы.</t>
  </si>
  <si>
    <t xml:space="preserve">KALA_ЮА_1121_3733</t>
  </si>
  <si>
    <t xml:space="preserve">Калачури из Ратнапуры</t>
  </si>
  <si>
    <t xml:space="preserve">Kalachuris of Ratnapura</t>
  </si>
  <si>
    <t xml:space="preserve">1121 - 1350</t>
  </si>
  <si>
    <t xml:space="preserve">Ратнапура (ныне Ратанпур)</t>
  </si>
  <si>
    <t xml:space="preserve">Выделилось из государства Калачури из Трипури</t>
  </si>
  <si>
    <t xml:space="preserve">SLAV_ВЕ_1121_7922</t>
  </si>
  <si>
    <t xml:space="preserve">Славно (Шлаве)</t>
  </si>
  <si>
    <t xml:space="preserve">Slavno, Slave</t>
  </si>
  <si>
    <t xml:space="preserve">1121 - 1238</t>
  </si>
  <si>
    <t xml:space="preserve">BERL_ЗЕ_1120_1181</t>
  </si>
  <si>
    <t xml:space="preserve">Берло</t>
  </si>
  <si>
    <t xml:space="preserve">Berlo</t>
  </si>
  <si>
    <t xml:space="preserve">около 1120 - 1395</t>
  </si>
  <si>
    <t xml:space="preserve">Присоединено к Лооз-Корсварену</t>
  </si>
  <si>
    <t xml:space="preserve">BOLA_ЗЕ Германия_1120_1318</t>
  </si>
  <si>
    <t xml:space="preserve">Bolanden</t>
  </si>
  <si>
    <t xml:space="preserve">около 1120 - 1362</t>
  </si>
  <si>
    <t xml:space="preserve">BOSC_ЗЕ_1120_1367</t>
  </si>
  <si>
    <t xml:space="preserve">Боско</t>
  </si>
  <si>
    <t xml:space="preserve">Bosco</t>
  </si>
  <si>
    <t xml:space="preserve">около 1120 - 1334 </t>
  </si>
  <si>
    <t xml:space="preserve">BUCH_ЗЕ_1120_1603</t>
  </si>
  <si>
    <t xml:space="preserve">Бухегг</t>
  </si>
  <si>
    <t xml:space="preserve">Buchegg</t>
  </si>
  <si>
    <t xml:space="preserve">около 1120 - 1347 </t>
  </si>
  <si>
    <t xml:space="preserve">Присоединено к Нойенбургу</t>
  </si>
  <si>
    <t xml:space="preserve">WESE_ЗЕ_1120_1849</t>
  </si>
  <si>
    <t xml:space="preserve">Веземаль</t>
  </si>
  <si>
    <t xml:space="preserve">Wesemaal</t>
  </si>
  <si>
    <t xml:space="preserve">около 1120 - 1464 </t>
  </si>
  <si>
    <t xml:space="preserve">HAUE_ЗЕ_1120_2264</t>
  </si>
  <si>
    <t xml:space="preserve">Гауэнштейн</t>
  </si>
  <si>
    <t xml:space="preserve">Hauenstein</t>
  </si>
  <si>
    <t xml:space="preserve">около 1120 - 1806 </t>
  </si>
  <si>
    <t xml:space="preserve">HOMB_ЗЕ_1120_2495</t>
  </si>
  <si>
    <t xml:space="preserve">Гомберг</t>
  </si>
  <si>
    <t xml:space="preserve">Homberg</t>
  </si>
  <si>
    <t xml:space="preserve">около 1120 - 1303</t>
  </si>
  <si>
    <t xml:space="preserve">GRAV_ЗЕ_1120_2561</t>
  </si>
  <si>
    <t xml:space="preserve">Гравина</t>
  </si>
  <si>
    <t xml:space="preserve">Gravina</t>
  </si>
  <si>
    <t xml:space="preserve">около 1120 - 1168 </t>
  </si>
  <si>
    <t xml:space="preserve">Западная Европа, Италия, Апулия</t>
  </si>
  <si>
    <t xml:space="preserve">DEGG_ЗЕ_1120_2804</t>
  </si>
  <si>
    <t xml:space="preserve">Деггендорф</t>
  </si>
  <si>
    <t xml:space="preserve">Deggendorf</t>
  </si>
  <si>
    <t xml:space="preserve">около 1120 - 1246</t>
  </si>
  <si>
    <t xml:space="preserve">DUIS_ЗЕ_1120_3109</t>
  </si>
  <si>
    <t xml:space="preserve">Дуйсбург</t>
  </si>
  <si>
    <t xml:space="preserve">Duisburg</t>
  </si>
  <si>
    <t xml:space="preserve">около 1120 - 1290 </t>
  </si>
  <si>
    <t xml:space="preserve">PESA_ЗЕ_1120_6777</t>
  </si>
  <si>
    <t xml:space="preserve">Пезаро</t>
  </si>
  <si>
    <t xml:space="preserve">Pesaro</t>
  </si>
  <si>
    <t xml:space="preserve">около 1120 - 1512 </t>
  </si>
  <si>
    <t xml:space="preserve">Республика, с 1285 сеньория</t>
  </si>
  <si>
    <t xml:space="preserve">Присоединено к Урбино</t>
  </si>
  <si>
    <t xml:space="preserve">Выборный магистрат, с 1285 синьор</t>
  </si>
  <si>
    <t xml:space="preserve">PONS_ЗЕ_1120_6927</t>
  </si>
  <si>
    <t xml:space="preserve">Понс</t>
  </si>
  <si>
    <t xml:space="preserve">Pons</t>
  </si>
  <si>
    <t xml:space="preserve">около 1120 - 1584</t>
  </si>
  <si>
    <t xml:space="preserve">Западная Европа, Франция, Пуату</t>
  </si>
  <si>
    <t xml:space="preserve">Выделилось из Пуату</t>
  </si>
  <si>
    <t xml:space="preserve">Сеньория (вассал Пуату)</t>
  </si>
  <si>
    <t xml:space="preserve">ROCH_ЗЕ_1120_7333</t>
  </si>
  <si>
    <t xml:space="preserve">Рош</t>
  </si>
  <si>
    <t xml:space="preserve">Roche</t>
  </si>
  <si>
    <t xml:space="preserve">около 1120 – 1438 </t>
  </si>
  <si>
    <t xml:space="preserve">Выделилось из Монбельяра</t>
  </si>
  <si>
    <t xml:space="preserve">Присоединено к Нёвшателю</t>
  </si>
  <si>
    <t xml:space="preserve">UZNA_ЗЕ_1120_8716</t>
  </si>
  <si>
    <t xml:space="preserve">Узнах</t>
  </si>
  <si>
    <t xml:space="preserve">Uznach</t>
  </si>
  <si>
    <t xml:space="preserve">около 1120 - 1469</t>
  </si>
  <si>
    <t xml:space="preserve">Сеньория, с 1209 графство</t>
  </si>
  <si>
    <t xml:space="preserve">Присоединено к Швицу</t>
  </si>
  <si>
    <t xml:space="preserve">Сеньор, с 1209 граф</t>
  </si>
  <si>
    <t xml:space="preserve">UCHH_ЮА_1120_8842</t>
  </si>
  <si>
    <t xml:space="preserve">Учха</t>
  </si>
  <si>
    <t xml:space="preserve">Uchha</t>
  </si>
  <si>
    <t xml:space="preserve">около 1120 - 1175</t>
  </si>
  <si>
    <t xml:space="preserve">Выделилось из государства Газневидов</t>
  </si>
  <si>
    <t xml:space="preserve">Присоединено к государству Гуридов</t>
  </si>
  <si>
    <t xml:space="preserve">HUNZ_ВЕ_1120_9321</t>
  </si>
  <si>
    <t xml:space="preserve">Хунзах (Авария)</t>
  </si>
  <si>
    <t xml:space="preserve">Hunzakh, Avaria</t>
  </si>
  <si>
    <t xml:space="preserve">около 1120 - 1863 год</t>
  </si>
  <si>
    <t xml:space="preserve">Хунзах</t>
  </si>
  <si>
    <t xml:space="preserve">правитель (нуцал)</t>
  </si>
  <si>
    <t xml:space="preserve">аварцы</t>
  </si>
  <si>
    <t xml:space="preserve">CHAM_ЗЕ_1120_9629</t>
  </si>
  <si>
    <t xml:space="preserve">Шампань</t>
  </si>
  <si>
    <t xml:space="preserve">Champagne</t>
  </si>
  <si>
    <t xml:space="preserve">около 1120 - 1335</t>
  </si>
  <si>
    <t xml:space="preserve">Труа (с 1230 - Провен)</t>
  </si>
  <si>
    <t xml:space="preserve">STUH_ЗЕ_1120_9843</t>
  </si>
  <si>
    <t xml:space="preserve">Stuhlingen</t>
  </si>
  <si>
    <t xml:space="preserve">1120 - 1806</t>
  </si>
  <si>
    <t xml:space="preserve">Графство, с 1296 - ландграфство</t>
  </si>
  <si>
    <t xml:space="preserve">Граф, с 1296 - ландграф</t>
  </si>
  <si>
    <t xml:space="preserve">EPPA_ЗЕ_1120_9987</t>
  </si>
  <si>
    <t xml:space="preserve">Эппан</t>
  </si>
  <si>
    <t xml:space="preserve">Eppan</t>
  </si>
  <si>
    <t xml:space="preserve">около 1120 - 1210</t>
  </si>
  <si>
    <t xml:space="preserve">Присоединено к Тиролю</t>
  </si>
  <si>
    <t xml:space="preserve">ETAW_ЮА_1120_10033</t>
  </si>
  <si>
    <t xml:space="preserve">Этава</t>
  </si>
  <si>
    <t xml:space="preserve">Etawah</t>
  </si>
  <si>
    <t xml:space="preserve">около 1120 - 1526</t>
  </si>
  <si>
    <t xml:space="preserve">Этава (ныне Аллахабад)</t>
  </si>
  <si>
    <t xml:space="preserve">BARI_ЗЕ_1118_987</t>
  </si>
  <si>
    <t xml:space="preserve">Бари</t>
  </si>
  <si>
    <t xml:space="preserve">Bari</t>
  </si>
  <si>
    <t xml:space="preserve">1118 - 1139</t>
  </si>
  <si>
    <t xml:space="preserve">CORT_ЗЕ_1118_4437</t>
  </si>
  <si>
    <t xml:space="preserve">Кортона</t>
  </si>
  <si>
    <t xml:space="preserve">Cortona</t>
  </si>
  <si>
    <t xml:space="preserve">1118 - 1411</t>
  </si>
  <si>
    <t xml:space="preserve">Республика, с 1325 сеньория</t>
  </si>
  <si>
    <t xml:space="preserve">KRKV_ВЕ_1118_4512</t>
  </si>
  <si>
    <t xml:space="preserve">Крк (Велья)</t>
  </si>
  <si>
    <t xml:space="preserve">Krk, Veglia</t>
  </si>
  <si>
    <t xml:space="preserve">1118 - 1480</t>
  </si>
  <si>
    <t xml:space="preserve">Выделилось из Венеции</t>
  </si>
  <si>
    <t xml:space="preserve">Герцогство, с 1451 княжество</t>
  </si>
  <si>
    <t xml:space="preserve">Герцог, с 1451 князь</t>
  </si>
  <si>
    <t xml:space="preserve">LEUC_ЗЕ_1118_4900</t>
  </si>
  <si>
    <t xml:space="preserve">Лейхтенберг</t>
  </si>
  <si>
    <t xml:space="preserve">Leuchtenberg</t>
  </si>
  <si>
    <t xml:space="preserve">1118 - 1770</t>
  </si>
  <si>
    <t xml:space="preserve">MAAN_ЗА_1118_5151</t>
  </si>
  <si>
    <t xml:space="preserve">Маанов государство</t>
  </si>
  <si>
    <t xml:space="preserve">Ma’an Emirate</t>
  </si>
  <si>
    <t xml:space="preserve">1118 - 1697 </t>
  </si>
  <si>
    <t xml:space="preserve">Бааклин, с 1516 Бейт ад-Дин</t>
  </si>
  <si>
    <t xml:space="preserve">Эмир, с 1517 султан</t>
  </si>
  <si>
    <t xml:space="preserve">MATZ_ЗА_1118_5486</t>
  </si>
  <si>
    <t xml:space="preserve">Мацнаберд</t>
  </si>
  <si>
    <t xml:space="preserve">Matznaberd</t>
  </si>
  <si>
    <t xml:space="preserve">около 1118 - 1280 </t>
  </si>
  <si>
    <t xml:space="preserve">Западная Азия, Азербайджан, Северо-Западный Азербайджан</t>
  </si>
  <si>
    <t xml:space="preserve">Выделилось из Лори</t>
  </si>
  <si>
    <t xml:space="preserve">SELJ_ЗА_1118_7714</t>
  </si>
  <si>
    <t xml:space="preserve">Сельджуков государство в Ираке</t>
  </si>
  <si>
    <t xml:space="preserve">Seljuk state in Iraq</t>
  </si>
  <si>
    <t xml:space="preserve">1118 - 1194 </t>
  </si>
  <si>
    <t xml:space="preserve">Сельджуки, арабы</t>
  </si>
  <si>
    <t xml:space="preserve">AREM_ЗЕ_1117_547</t>
  </si>
  <si>
    <t xml:space="preserve">Аремберг</t>
  </si>
  <si>
    <t xml:space="preserve">Aremberg</t>
  </si>
  <si>
    <t xml:space="preserve">1117 - 1810</t>
  </si>
  <si>
    <t xml:space="preserve">Графство, с 1576 - княжество, с 1645 - герцогство</t>
  </si>
  <si>
    <t xml:space="preserve">Граф, с 1576 князь, с 1645 герцог</t>
  </si>
  <si>
    <t xml:space="preserve">PRIN_ВЕ_1117_1117</t>
  </si>
  <si>
    <t xml:space="preserve">Белгородское княжество</t>
  </si>
  <si>
    <t xml:space="preserve">Principality of Belgorod</t>
  </si>
  <si>
    <t xml:space="preserve">1117 - 1205</t>
  </si>
  <si>
    <t xml:space="preserve">Белгород</t>
  </si>
  <si>
    <t xml:space="preserve">UPPE_ВЕ_1117_1940</t>
  </si>
  <si>
    <t xml:space="preserve">Верхняя Лужица (Оберлаузиц)</t>
  </si>
  <si>
    <t xml:space="preserve">Upper Lusatia</t>
  </si>
  <si>
    <t xml:space="preserve">1117 - 1378 </t>
  </si>
  <si>
    <t xml:space="preserve">Бауцен</t>
  </si>
  <si>
    <t xml:space="preserve">SCHL_ЗЕ_1116_9784</t>
  </si>
  <si>
    <t xml:space="preserve">Шлиц</t>
  </si>
  <si>
    <t xml:space="preserve">Schlitz</t>
  </si>
  <si>
    <t xml:space="preserve">1116 - 1806</t>
  </si>
  <si>
    <t xml:space="preserve">Сеньория, с 1677 баронство, с 1726 графство</t>
  </si>
  <si>
    <t xml:space="preserve">Сеньор, с 1677 барон, с 1726 граф</t>
  </si>
  <si>
    <t xml:space="preserve">SCHM_ЗЕ_1116_9785</t>
  </si>
  <si>
    <t xml:space="preserve">Шмидтбург</t>
  </si>
  <si>
    <t xml:space="preserve">Schmidtburg</t>
  </si>
  <si>
    <t xml:space="preserve">1116 - 1330</t>
  </si>
  <si>
    <t xml:space="preserve">Выделилось из Наэгау</t>
  </si>
  <si>
    <t xml:space="preserve">GROS_ЗЕ_1115_2587</t>
  </si>
  <si>
    <t xml:space="preserve">Гроссето</t>
  </si>
  <si>
    <t xml:space="preserve">Grosseto</t>
  </si>
  <si>
    <t xml:space="preserve">1115 - 1336</t>
  </si>
  <si>
    <t xml:space="preserve">Республика, с 1160 сеньория</t>
  </si>
  <si>
    <t xml:space="preserve">Выборный магистрат, с 1160 синьор</t>
  </si>
  <si>
    <t xml:space="preserve">PATD_ЮА_1115_6737</t>
  </si>
  <si>
    <t xml:space="preserve">Патди</t>
  </si>
  <si>
    <t xml:space="preserve">Patdi</t>
  </si>
  <si>
    <t xml:space="preserve">около 1115 - 1948</t>
  </si>
  <si>
    <t xml:space="preserve">PIST_ЗЕ_1115_6868</t>
  </si>
  <si>
    <t xml:space="preserve">Пистойя</t>
  </si>
  <si>
    <t xml:space="preserve">Pistoia</t>
  </si>
  <si>
    <t xml:space="preserve">1115 - 1529 </t>
  </si>
  <si>
    <t xml:space="preserve">Республика, в 1216 - 1329 - сеньория</t>
  </si>
  <si>
    <t xml:space="preserve">Выборный магистрат, в 1216 - 1329 - синьор</t>
  </si>
  <si>
    <t xml:space="preserve">AZTA_ЦАм_1113_633</t>
  </si>
  <si>
    <t xml:space="preserve">Астатлан</t>
  </si>
  <si>
    <t xml:space="preserve">Aztatlan</t>
  </si>
  <si>
    <t xml:space="preserve">около 1113 - 1450 </t>
  </si>
  <si>
    <t xml:space="preserve">Завоёвано гос-вом тарасков.</t>
  </si>
  <si>
    <t xml:space="preserve">VELD_ЗЕ_1113_1870</t>
  </si>
  <si>
    <t xml:space="preserve">Вельденц</t>
  </si>
  <si>
    <t xml:space="preserve">Veldenz</t>
  </si>
  <si>
    <t xml:space="preserve">1113 - 1271</t>
  </si>
  <si>
    <t xml:space="preserve">Присоединено к Герольдсеку</t>
  </si>
  <si>
    <t xml:space="preserve">HELF_ЗЕ_1113_2301</t>
  </si>
  <si>
    <t xml:space="preserve">Helffenstein</t>
  </si>
  <si>
    <t xml:space="preserve">около 1113 - 1627 </t>
  </si>
  <si>
    <t xml:space="preserve">DOHN_ЗЕ_1113_3052</t>
  </si>
  <si>
    <t xml:space="preserve">Дона</t>
  </si>
  <si>
    <t xml:space="preserve">Dohna</t>
  </si>
  <si>
    <t xml:space="preserve">1113 - 1402</t>
  </si>
  <si>
    <t xml:space="preserve">KYRB_ЗЕ_1113_4209</t>
  </si>
  <si>
    <t xml:space="preserve">Kyrburg</t>
  </si>
  <si>
    <t xml:space="preserve">1113 - 1419</t>
  </si>
  <si>
    <t xml:space="preserve">Присоединено к Штейну</t>
  </si>
  <si>
    <t xml:space="preserve">BLAN_ЗЕ_1112_1286</t>
  </si>
  <si>
    <t xml:space="preserve">Бланкенгейм-Шлейден</t>
  </si>
  <si>
    <t xml:space="preserve">Blankenheim-Schleiden</t>
  </si>
  <si>
    <t xml:space="preserve">1112 - 1149</t>
  </si>
  <si>
    <t xml:space="preserve">Распалось на Бланкенгейм и Шлейден</t>
  </si>
  <si>
    <t xml:space="preserve">THUR_ЗЕ_1112_8663</t>
  </si>
  <si>
    <t xml:space="preserve">Тюрингия</t>
  </si>
  <si>
    <t xml:space="preserve">Thuringia, Thuringen</t>
  </si>
  <si>
    <t xml:space="preserve">около 1112 - 1572 </t>
  </si>
  <si>
    <t xml:space="preserve">Эрфурт, с 1248 Миттельхаузен</t>
  </si>
  <si>
    <t xml:space="preserve">AHMA_ЗА_1111_704</t>
  </si>
  <si>
    <t xml:space="preserve">Ахмадили государство</t>
  </si>
  <si>
    <t xml:space="preserve">Ahmadili Emirate</t>
  </si>
  <si>
    <t xml:space="preserve">1111 - 1220</t>
  </si>
  <si>
    <t xml:space="preserve">Марага, с 1160 Урмия</t>
  </si>
  <si>
    <t xml:space="preserve">Завоёвано Ильдегизидами</t>
  </si>
  <si>
    <t xml:space="preserve">Атабек (эмир)</t>
  </si>
  <si>
    <t xml:space="preserve">HOLS_ЗЕ_1111_2485</t>
  </si>
  <si>
    <t xml:space="preserve">1111 - 1390</t>
  </si>
  <si>
    <t xml:space="preserve">Присоединено к Гольштейн-Рендсбургу</t>
  </si>
  <si>
    <t xml:space="preserve">MACE_ЗЕ_1110_5494</t>
  </si>
  <si>
    <t xml:space="preserve">Мачерата</t>
  </si>
  <si>
    <t xml:space="preserve">Macerata</t>
  </si>
  <si>
    <t xml:space="preserve">около 1110 - 1445</t>
  </si>
  <si>
    <t xml:space="preserve">Республика, с 1326 сеньория</t>
  </si>
  <si>
    <t xml:space="preserve">Выборный магистрат, с 1326 синьор</t>
  </si>
  <si>
    <t xml:space="preserve">MEGE_ЗЕ_1110_5535</t>
  </si>
  <si>
    <t xml:space="preserve">Мегелинген</t>
  </si>
  <si>
    <t xml:space="preserve">Megelingen</t>
  </si>
  <si>
    <t xml:space="preserve">около 1110 - 1230 </t>
  </si>
  <si>
    <t xml:space="preserve">NOVA_ЗЕ_1110_6274</t>
  </si>
  <si>
    <t xml:space="preserve">Новара</t>
  </si>
  <si>
    <t xml:space="preserve">Novara</t>
  </si>
  <si>
    <t xml:space="preserve">около 1110 - 1335 год</t>
  </si>
  <si>
    <t xml:space="preserve">TREF_ЗЕ_1110_8548</t>
  </si>
  <si>
    <t xml:space="preserve">Треффен</t>
  </si>
  <si>
    <t xml:space="preserve">Treffen</t>
  </si>
  <si>
    <t xml:space="preserve">около 1110 - 1182 </t>
  </si>
  <si>
    <t xml:space="preserve">Выделилось из Каринтии</t>
  </si>
  <si>
    <t xml:space="preserve">Присоединено к Каринтии</t>
  </si>
  <si>
    <t xml:space="preserve">CHUA_ЦАм_1110_9582</t>
  </si>
  <si>
    <t xml:space="preserve">Чуатличан</t>
  </si>
  <si>
    <t xml:space="preserve">Chuatlichan</t>
  </si>
  <si>
    <t xml:space="preserve">около 1110 - 1519 </t>
  </si>
  <si>
    <t xml:space="preserve">CHAT_ЗЕ_1110_9658</t>
  </si>
  <si>
    <t xml:space="preserve">Шатийон</t>
  </si>
  <si>
    <t xml:space="preserve">Chatillon</t>
  </si>
  <si>
    <t xml:space="preserve">около 1110 - 1395</t>
  </si>
  <si>
    <t xml:space="preserve">SCHA_ЗЕ_1110_9661</t>
  </si>
  <si>
    <t xml:space="preserve">Schaumburg</t>
  </si>
  <si>
    <t xml:space="preserve">1110 - 1640</t>
  </si>
  <si>
    <t xml:space="preserve">SCHW_ЗЕ_1110_9678</t>
  </si>
  <si>
    <t xml:space="preserve">Schwarzburg</t>
  </si>
  <si>
    <t xml:space="preserve">около 1110 - 1599 </t>
  </si>
  <si>
    <t xml:space="preserve">WINZ_ЗЕ_1109_2009</t>
  </si>
  <si>
    <t xml:space="preserve">Винценбург</t>
  </si>
  <si>
    <t xml:space="preserve">Winzenburg</t>
  </si>
  <si>
    <t xml:space="preserve">1109 - 1160</t>
  </si>
  <si>
    <t xml:space="preserve">ODEN_ЗЕ_1108_6415</t>
  </si>
  <si>
    <t xml:space="preserve">1108 - 1803</t>
  </si>
  <si>
    <t xml:space="preserve">PLAI_ЗЕ_1108_6880</t>
  </si>
  <si>
    <t xml:space="preserve">Плайн</t>
  </si>
  <si>
    <t xml:space="preserve">Plain</t>
  </si>
  <si>
    <t xml:space="preserve">около 1108 - 1237 </t>
  </si>
  <si>
    <t xml:space="preserve">RECK_ЗЕ_1108_7222</t>
  </si>
  <si>
    <t xml:space="preserve">Рекгейм (Рекем)</t>
  </si>
  <si>
    <t xml:space="preserve">Reckheim</t>
  </si>
  <si>
    <t xml:space="preserve">около 1108 – 1795 </t>
  </si>
  <si>
    <t xml:space="preserve">Рекгейм</t>
  </si>
  <si>
    <t xml:space="preserve">Сеньория, с 1356 баронство, с 1623 графство</t>
  </si>
  <si>
    <t xml:space="preserve">Сеньор, с 1356 барон, с 1623 граф</t>
  </si>
  <si>
    <t xml:space="preserve">AHRG_ЗЕ_1107_527</t>
  </si>
  <si>
    <t xml:space="preserve">Аргау</t>
  </si>
  <si>
    <t xml:space="preserve">Ahrgau</t>
  </si>
  <si>
    <t xml:space="preserve">1107 - 1246</t>
  </si>
  <si>
    <t xml:space="preserve">Выделилось из Прюма</t>
  </si>
  <si>
    <t xml:space="preserve">LEST_ЗЕ_1107_4926</t>
  </si>
  <si>
    <t xml:space="preserve">Лестер</t>
  </si>
  <si>
    <t xml:space="preserve">Lester</t>
  </si>
  <si>
    <t xml:space="preserve">1107 - 1399</t>
  </si>
  <si>
    <t xml:space="preserve">ARTU_ЗА_1106_593</t>
  </si>
  <si>
    <t xml:space="preserve">Артукидов в Мардине государство</t>
  </si>
  <si>
    <t xml:space="preserve">Artukid Mardin Emirate</t>
  </si>
  <si>
    <t xml:space="preserve">1106 - 1409</t>
  </si>
  <si>
    <t xml:space="preserve">Хлат, позже Мардин</t>
  </si>
  <si>
    <t xml:space="preserve">Завоёвано Ак-Коюнлу</t>
  </si>
  <si>
    <t xml:space="preserve">BURI_ЗА_1104_1559</t>
  </si>
  <si>
    <t xml:space="preserve">Буридов государство</t>
  </si>
  <si>
    <t xml:space="preserve">Burid state</t>
  </si>
  <si>
    <t xml:space="preserve">1104 - 1154</t>
  </si>
  <si>
    <t xml:space="preserve">Выделилось из государства сельджуков</t>
  </si>
  <si>
    <t xml:space="preserve">Завоевано Зангидами</t>
  </si>
  <si>
    <t xml:space="preserve">SCHL_ЗЕ_1104_9782</t>
  </si>
  <si>
    <t xml:space="preserve">Schleiden</t>
  </si>
  <si>
    <t xml:space="preserve">около 1104 - 1445</t>
  </si>
  <si>
    <t xml:space="preserve">WERN_ЗЕ_1103_1922</t>
  </si>
  <si>
    <t xml:space="preserve">Wernigerode</t>
  </si>
  <si>
    <t xml:space="preserve">около 1103 - 1429</t>
  </si>
  <si>
    <t xml:space="preserve">MALA_ЗА_1103_5247</t>
  </si>
  <si>
    <t xml:space="preserve">Малатья</t>
  </si>
  <si>
    <t xml:space="preserve">Malatia</t>
  </si>
  <si>
    <t xml:space="preserve">1103 - 1178</t>
  </si>
  <si>
    <t xml:space="preserve">Выделилось из Сиваса</t>
  </si>
  <si>
    <t xml:space="preserve">ARTU_ЗА_1102_595</t>
  </si>
  <si>
    <t xml:space="preserve">Артукидов в Хасанкейфе государство</t>
  </si>
  <si>
    <t xml:space="preserve">Artukid Hasankeyf Emirate</t>
  </si>
  <si>
    <t xml:space="preserve">1102 - 1232 </t>
  </si>
  <si>
    <t xml:space="preserve">PRIN_ВЕ_1101_2021</t>
  </si>
  <si>
    <t xml:space="preserve">Витебское княжество</t>
  </si>
  <si>
    <t xml:space="preserve">Principality of Vitebsk</t>
  </si>
  <si>
    <t xml:space="preserve">1101 - 1392</t>
  </si>
  <si>
    <t xml:space="preserve">Восточная Европа, Белоруссия, Северная Белоруссия</t>
  </si>
  <si>
    <t xml:space="preserve">Витебск</t>
  </si>
  <si>
    <t xml:space="preserve">PRIN_ВЕ_1101_5669</t>
  </si>
  <si>
    <t xml:space="preserve">Минское княжество</t>
  </si>
  <si>
    <t xml:space="preserve">Principality of Minsk</t>
  </si>
  <si>
    <t xml:space="preserve">1101 - 1407</t>
  </si>
  <si>
    <t xml:space="preserve">JAFF_ЗА_1101_10156</t>
  </si>
  <si>
    <t xml:space="preserve">Яффа</t>
  </si>
  <si>
    <t xml:space="preserve">Jaffa</t>
  </si>
  <si>
    <t xml:space="preserve">1101 - 1268</t>
  </si>
  <si>
    <t xml:space="preserve">Яффа (Яффо)</t>
  </si>
  <si>
    <t xml:space="preserve">AKUS_ВЕ_1100_207</t>
  </si>
  <si>
    <t xml:space="preserve">Акуша-Дарго</t>
  </si>
  <si>
    <t xml:space="preserve">Akusha-Dargo</t>
  </si>
  <si>
    <t xml:space="preserve">около 1100 - 1854</t>
  </si>
  <si>
    <t xml:space="preserve">Усиш, с 1396 Акуша</t>
  </si>
  <si>
    <t xml:space="preserve">ALTE_ЗЕ_1100_297</t>
  </si>
  <si>
    <t xml:space="preserve">Altensteig</t>
  </si>
  <si>
    <t xml:space="preserve">около 1100 - 1398</t>
  </si>
  <si>
    <t xml:space="preserve">AMST_ЗЕ_1100_360</t>
  </si>
  <si>
    <t xml:space="preserve">Амстелланд</t>
  </si>
  <si>
    <t xml:space="preserve">Amstelland</t>
  </si>
  <si>
    <t xml:space="preserve">около 1100 - 1296</t>
  </si>
  <si>
    <t xml:space="preserve">BAR_ЗЕ_1100_959</t>
  </si>
  <si>
    <t xml:space="preserve">Бар</t>
  </si>
  <si>
    <t xml:space="preserve">Bar</t>
  </si>
  <si>
    <t xml:space="preserve">около 1100 - 1508</t>
  </si>
  <si>
    <t xml:space="preserve">Бар (ныне Бар-ле-Дюк)</t>
  </si>
  <si>
    <t xml:space="preserve">Выделилось из Муссона</t>
  </si>
  <si>
    <t xml:space="preserve">Графство, с 1355 - герцогство</t>
  </si>
  <si>
    <t xml:space="preserve">Граф, с 1355 - герцог</t>
  </si>
  <si>
    <t xml:space="preserve">BART_ВЕ_1100_1007</t>
  </si>
  <si>
    <t xml:space="preserve">Бартия</t>
  </si>
  <si>
    <t xml:space="preserve">Bartia</t>
  </si>
  <si>
    <t xml:space="preserve">около 1100 - 1274</t>
  </si>
  <si>
    <t xml:space="preserve">Восточная Европа, Россия, Восточная Пруссия</t>
  </si>
  <si>
    <t xml:space="preserve">Завоевано Тевтонским орденом</t>
  </si>
  <si>
    <t xml:space="preserve">Пруссы</t>
  </si>
  <si>
    <t xml:space="preserve">BATT_ЗЕ_1100_1038</t>
  </si>
  <si>
    <t xml:space="preserve">Баттенбург</t>
  </si>
  <si>
    <t xml:space="preserve">Battenburg</t>
  </si>
  <si>
    <t xml:space="preserve">около 1100 - 1310</t>
  </si>
  <si>
    <t xml:space="preserve">BERL_ЗЕ_1100_1180</t>
  </si>
  <si>
    <t xml:space="preserve">Берлемонт</t>
  </si>
  <si>
    <t xml:space="preserve">Berlaimont</t>
  </si>
  <si>
    <t xml:space="preserve">около 1100 - 1415 </t>
  </si>
  <si>
    <t xml:space="preserve">BIRA_ЗАф_1100_1242</t>
  </si>
  <si>
    <t xml:space="preserve">Бирам (Хадеджиа)</t>
  </si>
  <si>
    <t xml:space="preserve">Biram (Hadejia)</t>
  </si>
  <si>
    <t xml:space="preserve">около 1100 - 1960 </t>
  </si>
  <si>
    <t xml:space="preserve">Гарун-Габас</t>
  </si>
  <si>
    <t xml:space="preserve">хауса, с 1805 фульбе</t>
  </si>
  <si>
    <t xml:space="preserve">BLAN_ЗЕ_1100_1284</t>
  </si>
  <si>
    <t xml:space="preserve">Blankenheim</t>
  </si>
  <si>
    <t xml:space="preserve">около 1100 - 1699</t>
  </si>
  <si>
    <t xml:space="preserve">Выделилось из Бланкенгейм-Шлейдена</t>
  </si>
  <si>
    <t xml:space="preserve">Сеньория, с 1380 графство</t>
  </si>
  <si>
    <t xml:space="preserve">Сеньор, с 1380 граф</t>
  </si>
  <si>
    <t xml:space="preserve">BOUT_ЗЕ_1100_1586</t>
  </si>
  <si>
    <t xml:space="preserve">Бутерсем</t>
  </si>
  <si>
    <t xml:space="preserve">Boutersem</t>
  </si>
  <si>
    <t xml:space="preserve">около 1100 - 1588</t>
  </si>
  <si>
    <t xml:space="preserve">VALK_ЗЕ_1100_1725</t>
  </si>
  <si>
    <t xml:space="preserve">Валкенбург</t>
  </si>
  <si>
    <t xml:space="preserve">Valkenburg</t>
  </si>
  <si>
    <t xml:space="preserve">около 1100 - 1369</t>
  </si>
  <si>
    <t xml:space="preserve">Баронство, с 1356 графство</t>
  </si>
  <si>
    <t xml:space="preserve">Барон, с 1356 граф</t>
  </si>
  <si>
    <t xml:space="preserve">WANG_ВАф_1100_1767</t>
  </si>
  <si>
    <t xml:space="preserve">Ванга</t>
  </si>
  <si>
    <t xml:space="preserve">около 1100 – 1929 </t>
  </si>
  <si>
    <t xml:space="preserve">Иманга</t>
  </si>
  <si>
    <t xml:space="preserve">Союз племён (с 1912 протекторат Великобритании).</t>
  </si>
  <si>
    <t xml:space="preserve">Присоединено к английской колонии Кения.</t>
  </si>
  <si>
    <t xml:space="preserve">Вождь (набонго) (формально до нашего времени)</t>
  </si>
  <si>
    <t xml:space="preserve">Лухья</t>
  </si>
  <si>
    <t xml:space="preserve">WARM_ВЕ_1100_1797</t>
  </si>
  <si>
    <t xml:space="preserve">Вармия</t>
  </si>
  <si>
    <t xml:space="preserve">Warmia</t>
  </si>
  <si>
    <t xml:space="preserve">около 1100 - 1295</t>
  </si>
  <si>
    <t xml:space="preserve">Завоёвано Тевтонским орденом</t>
  </si>
  <si>
    <t xml:space="preserve">VILU_ЦАф_1100_1994</t>
  </si>
  <si>
    <t xml:space="preserve">Вили</t>
  </si>
  <si>
    <t xml:space="preserve">Vilu</t>
  </si>
  <si>
    <t xml:space="preserve">около 1100 - 1587 </t>
  </si>
  <si>
    <t xml:space="preserve">Центральная Африка, Конго, Южное Конго</t>
  </si>
  <si>
    <t xml:space="preserve">Присоединено к Лоанго</t>
  </si>
  <si>
    <t xml:space="preserve">VOOR_ЗЕ_1100_2067</t>
  </si>
  <si>
    <t xml:space="preserve">Ворне</t>
  </si>
  <si>
    <t xml:space="preserve">Voorne</t>
  </si>
  <si>
    <t xml:space="preserve">около 1100 - 1503</t>
  </si>
  <si>
    <t xml:space="preserve">VIEG_ЗЕ_1100_2105</t>
  </si>
  <si>
    <t xml:space="preserve">Вьеж (Висп)</t>
  </si>
  <si>
    <t xml:space="preserve">Viege, Visp</t>
  </si>
  <si>
    <t xml:space="preserve">около 1100 - 1798 </t>
  </si>
  <si>
    <t xml:space="preserve">Вьеж</t>
  </si>
  <si>
    <t xml:space="preserve">Графство, с 1382 республика</t>
  </si>
  <si>
    <t xml:space="preserve">Граф, с 1382 выборный шателен</t>
  </si>
  <si>
    <t xml:space="preserve">HAWA_АО_1100_2145</t>
  </si>
  <si>
    <t xml:space="preserve">Гавайи</t>
  </si>
  <si>
    <t xml:space="preserve">Hawaii</t>
  </si>
  <si>
    <t xml:space="preserve">около 1100 - 1520</t>
  </si>
  <si>
    <t xml:space="preserve">HARB_ЗЕ_1100_2239</t>
  </si>
  <si>
    <t xml:space="preserve">Гарбург</t>
  </si>
  <si>
    <t xml:space="preserve">Harburg</t>
  </si>
  <si>
    <t xml:space="preserve">около 1100 - 1299</t>
  </si>
  <si>
    <t xml:space="preserve">GLEI_ЗЕ_1100_2412</t>
  </si>
  <si>
    <t xml:space="preserve">Глейхен</t>
  </si>
  <si>
    <t xml:space="preserve">Gleichen</t>
  </si>
  <si>
    <t xml:space="preserve">около 1100 - 1345</t>
  </si>
  <si>
    <t xml:space="preserve">Сеньория, с 1228 графство</t>
  </si>
  <si>
    <t xml:space="preserve">Сеньор, с 1228 граф</t>
  </si>
  <si>
    <t xml:space="preserve">GHUR_ЗА_1100_2650</t>
  </si>
  <si>
    <t xml:space="preserve">Гуридов государство</t>
  </si>
  <si>
    <t xml:space="preserve">Ghurid Empire</t>
  </si>
  <si>
    <t xml:space="preserve">около 1100 - 1215</t>
  </si>
  <si>
    <t xml:space="preserve">Западная Азия, Афганистан, Таджикистан, Пакистан</t>
  </si>
  <si>
    <t xml:space="preserve">Гур, позже Газна</t>
  </si>
  <si>
    <t xml:space="preserve">Афганцы, иранцы (персы)</t>
  </si>
  <si>
    <t xml:space="preserve">DIAR_ЗАф_1100_2992</t>
  </si>
  <si>
    <t xml:space="preserve">Диара</t>
  </si>
  <si>
    <t xml:space="preserve">Diara</t>
  </si>
  <si>
    <t xml:space="preserve">около 1100 - 1754 </t>
  </si>
  <si>
    <t xml:space="preserve">Дья, с 1400 Дьякаба</t>
  </si>
  <si>
    <t xml:space="preserve">Присоединено к Каарте</t>
  </si>
  <si>
    <t xml:space="preserve">SAMO_ВЕ_1100_3197</t>
  </si>
  <si>
    <t xml:space="preserve">Жемайтия (Самогития)</t>
  </si>
  <si>
    <t xml:space="preserve">Samogitia</t>
  </si>
  <si>
    <t xml:space="preserve">около 1100 - 1285</t>
  </si>
  <si>
    <t xml:space="preserve">Расейняй</t>
  </si>
  <si>
    <t xml:space="preserve">Жемайты</t>
  </si>
  <si>
    <t xml:space="preserve">ZIMB_ЮАф_1100_3329</t>
  </si>
  <si>
    <t xml:space="preserve">около 1100 - 1450 год</t>
  </si>
  <si>
    <t xml:space="preserve">Присоединено к Мономотапе</t>
  </si>
  <si>
    <t xml:space="preserve">Правитель (мамбо)</t>
  </si>
  <si>
    <t xml:space="preserve">ISSA_ЗАф_1100_3557</t>
  </si>
  <si>
    <t xml:space="preserve">Иссандалан</t>
  </si>
  <si>
    <t xml:space="preserve">Issandalan</t>
  </si>
  <si>
    <t xml:space="preserve">около 1100 - 1405 </t>
  </si>
  <si>
    <t xml:space="preserve">Ассоде</t>
  </si>
  <si>
    <t xml:space="preserve">Присоединено к Аиру</t>
  </si>
  <si>
    <t xml:space="preserve">KAMP_ЮВА_1100_3797</t>
  </si>
  <si>
    <t xml:space="preserve">Кампар</t>
  </si>
  <si>
    <t xml:space="preserve">Kampar</t>
  </si>
  <si>
    <t xml:space="preserve">около 1100 - 1525</t>
  </si>
  <si>
    <t xml:space="preserve">Выделилось из Малайю</t>
  </si>
  <si>
    <t xml:space="preserve">Присоединено к Джамби</t>
  </si>
  <si>
    <t xml:space="preserve">QARD_САф_1100_3917</t>
  </si>
  <si>
    <t xml:space="preserve">Карда</t>
  </si>
  <si>
    <t xml:space="preserve">Qarda</t>
  </si>
  <si>
    <t xml:space="preserve">около 1100 - 1150</t>
  </si>
  <si>
    <t xml:space="preserve">Северная Африка. Алжир, Южный Алжир.</t>
  </si>
  <si>
    <t xml:space="preserve">Выделилось из государства Хаммадидов.</t>
  </si>
  <si>
    <t xml:space="preserve">Присоединено к государству Альморавидов.</t>
  </si>
  <si>
    <t xml:space="preserve">CASA_САм_1100_3970</t>
  </si>
  <si>
    <t xml:space="preserve">Каса-Гранде</t>
  </si>
  <si>
    <t xml:space="preserve">Casa Grande</t>
  </si>
  <si>
    <t xml:space="preserve">около 1100 - 1450 </t>
  </si>
  <si>
    <t xml:space="preserve">Каса-Гранде (современное название)</t>
  </si>
  <si>
    <t xml:space="preserve">Хохокам</t>
  </si>
  <si>
    <t xml:space="preserve">CAJA_ЮАм_1100_4032</t>
  </si>
  <si>
    <t xml:space="preserve">Кахамарка</t>
  </si>
  <si>
    <t xml:space="preserve">Cajamarca</t>
  </si>
  <si>
    <t xml:space="preserve">около 1100 - 1461</t>
  </si>
  <si>
    <t xml:space="preserve">Завоёвано инками.</t>
  </si>
  <si>
    <t xml:space="preserve">Кечуа.</t>
  </si>
  <si>
    <t xml:space="preserve">KATS_ЗАф_1100_4038</t>
  </si>
  <si>
    <t xml:space="preserve">Кацина</t>
  </si>
  <si>
    <t xml:space="preserve">Katsina</t>
  </si>
  <si>
    <t xml:space="preserve">около 1100 - 1960</t>
  </si>
  <si>
    <t xml:space="preserve">QIS_ЗА_1100_4261</t>
  </si>
  <si>
    <t xml:space="preserve">Киш</t>
  </si>
  <si>
    <t xml:space="preserve">Qis</t>
  </si>
  <si>
    <t xml:space="preserve">около 1100 - 1335</t>
  </si>
  <si>
    <t xml:space="preserve">Выделилось из Фарса</t>
  </si>
  <si>
    <t xml:space="preserve">Присоединено к Ормузу</t>
  </si>
  <si>
    <t xml:space="preserve">Правитель (малик)</t>
  </si>
  <si>
    <t xml:space="preserve">PRIN_ВЕ_1100_5101</t>
  </si>
  <si>
    <t xml:space="preserve">Лукомское княжество</t>
  </si>
  <si>
    <t xml:space="preserve">Principality of Lukoml</t>
  </si>
  <si>
    <t xml:space="preserve">около 1100 - 1490 </t>
  </si>
  <si>
    <t xml:space="preserve">Восточная Европа, Белоруссия, Центральная Украина</t>
  </si>
  <si>
    <t xml:space="preserve">Лукомск</t>
  </si>
  <si>
    <t xml:space="preserve">NR_ВЕ_1100_5989</t>
  </si>
  <si>
    <t xml:space="preserve">Надровия</t>
  </si>
  <si>
    <t xml:space="preserve">Nadrovia</t>
  </si>
  <si>
    <t xml:space="preserve">около 1100 - 1275</t>
  </si>
  <si>
    <t xml:space="preserve">NATA_ВЕ_1100_6089</t>
  </si>
  <si>
    <t xml:space="preserve">Натангия</t>
  </si>
  <si>
    <t xml:space="preserve">Natangia</t>
  </si>
  <si>
    <t xml:space="preserve">около 1100 - 1298 </t>
  </si>
  <si>
    <t xml:space="preserve">OWO_ЗАф_1100_6396</t>
  </si>
  <si>
    <t xml:space="preserve">Ово</t>
  </si>
  <si>
    <t xml:space="preserve">Owo</t>
  </si>
  <si>
    <t xml:space="preserve">Вождь (олово) (формально до нашего времени)</t>
  </si>
  <si>
    <t xml:space="preserve">POME_ВЕ_1100_6916</t>
  </si>
  <si>
    <t xml:space="preserve">Помезания</t>
  </si>
  <si>
    <t xml:space="preserve">Pomesania</t>
  </si>
  <si>
    <t xml:space="preserve">около 1100 - 1280</t>
  </si>
  <si>
    <t xml:space="preserve">PUEB_САм_1100_7013</t>
  </si>
  <si>
    <t xml:space="preserve">Пуэбло Акома</t>
  </si>
  <si>
    <t xml:space="preserve">Pueblo Acoma</t>
  </si>
  <si>
    <t xml:space="preserve">около 1100  - 1850</t>
  </si>
  <si>
    <t xml:space="preserve">Акома</t>
  </si>
  <si>
    <t xml:space="preserve">Вождь, с 1721 - губернатор</t>
  </si>
  <si>
    <t xml:space="preserve">Пуэбло</t>
  </si>
  <si>
    <t xml:space="preserve">PUEB_САм_1100_7017</t>
  </si>
  <si>
    <t xml:space="preserve">Пуэбло Кочити</t>
  </si>
  <si>
    <t xml:space="preserve">Pueblo Cochiti</t>
  </si>
  <si>
    <t xml:space="preserve">Кочити</t>
  </si>
  <si>
    <t xml:space="preserve">PUEB_САм_1100_7020</t>
  </si>
  <si>
    <t xml:space="preserve">Пуэбло Ораиби</t>
  </si>
  <si>
    <t xml:space="preserve">Pueblo Oraibi</t>
  </si>
  <si>
    <t xml:space="preserve">около 1100  - 1882</t>
  </si>
  <si>
    <t xml:space="preserve">Ораиби</t>
  </si>
  <si>
    <t xml:space="preserve">Вождь (кикмонгви)</t>
  </si>
  <si>
    <t xml:space="preserve">Хопи</t>
  </si>
  <si>
    <t xml:space="preserve">PUEB_САм_1100_7030</t>
  </si>
  <si>
    <t xml:space="preserve">Пуэбло Таос</t>
  </si>
  <si>
    <t xml:space="preserve">Pueblo Taos</t>
  </si>
  <si>
    <t xml:space="preserve">около 1100 - 1850 </t>
  </si>
  <si>
    <t xml:space="preserve">Таос</t>
  </si>
  <si>
    <t xml:space="preserve">Город-государство (с 1599 - 1821 вассал Испании)</t>
  </si>
  <si>
    <t xml:space="preserve">PIOM_ЗЕ_1100_7067</t>
  </si>
  <si>
    <t xml:space="preserve">Пьомбино</t>
  </si>
  <si>
    <t xml:space="preserve">Piombino</t>
  </si>
  <si>
    <t xml:space="preserve">около 1100 - 1859 </t>
  </si>
  <si>
    <t xml:space="preserve">Республика, с 1399 сеньория, с 1594 княжество (в 1801 - 1805 к Этрурии, в 1805 - 1814 к Лукке)</t>
  </si>
  <si>
    <t xml:space="preserve">Выборный магистрат, с 1499 синьор, с 1594 князь</t>
  </si>
  <si>
    <t xml:space="preserve">ROTT_ЗЕ_1100_7233</t>
  </si>
  <si>
    <t xml:space="preserve">Рёттельн</t>
  </si>
  <si>
    <t xml:space="preserve">Rotteln</t>
  </si>
  <si>
    <t xml:space="preserve">около 1100 - 1316 </t>
  </si>
  <si>
    <t xml:space="preserve">Присоединено к Баден-Гахбергу</t>
  </si>
  <si>
    <t xml:space="preserve">SAMB_ВЕ_1100_7499</t>
  </si>
  <si>
    <t xml:space="preserve">Самбия</t>
  </si>
  <si>
    <t xml:space="preserve">Sambia</t>
  </si>
  <si>
    <t xml:space="preserve">около 1100 - 1296 </t>
  </si>
  <si>
    <t xml:space="preserve">Завоёвано Тевтонским орденом.</t>
  </si>
  <si>
    <t xml:space="preserve">SVAN_ЗА_1100_7653</t>
  </si>
  <si>
    <t xml:space="preserve">Сванетия</t>
  </si>
  <si>
    <t xml:space="preserve">Svanetia</t>
  </si>
  <si>
    <t xml:space="preserve">около 1100 - 1857</t>
  </si>
  <si>
    <t xml:space="preserve">Западная Азия, Грузия, Северо-Западная Грузия</t>
  </si>
  <si>
    <t xml:space="preserve">Местиа</t>
  </si>
  <si>
    <t xml:space="preserve">Княжество (в 1470 - 1801 вассал Картли, с 1801 вассал России)</t>
  </si>
  <si>
    <t xml:space="preserve">Сваны</t>
  </si>
  <si>
    <t xml:space="preserve">Язычество, позже православие</t>
  </si>
  <si>
    <t xml:space="preserve">SCAL_ВЕ_1100_7906</t>
  </si>
  <si>
    <t xml:space="preserve">Скаловия (Скалва)</t>
  </si>
  <si>
    <t xml:space="preserve">Scalovia</t>
  </si>
  <si>
    <t xml:space="preserve">Завоевано Тевтонским орденом.</t>
  </si>
  <si>
    <t xml:space="preserve">TAMA_ЦАм_1100_8196</t>
  </si>
  <si>
    <t xml:space="preserve">Тамаулипас</t>
  </si>
  <si>
    <t xml:space="preserve">Tamaulipas</t>
  </si>
  <si>
    <t xml:space="preserve">около 1100 - 1522</t>
  </si>
  <si>
    <t xml:space="preserve">Уастеки</t>
  </si>
  <si>
    <t xml:space="preserve">THAN_ЗЕ_1100_8227</t>
  </si>
  <si>
    <t xml:space="preserve">Таннхаузен</t>
  </si>
  <si>
    <t xml:space="preserve">Thannhausen</t>
  </si>
  <si>
    <t xml:space="preserve">около 1100 - 1806</t>
  </si>
  <si>
    <t xml:space="preserve">Сеньория, с 1665 графство</t>
  </si>
  <si>
    <t xml:space="preserve">Сеньор, с 1665 граф</t>
  </si>
  <si>
    <t xml:space="preserve">TEWA_ЮА_1100_8294</t>
  </si>
  <si>
    <t xml:space="preserve">Тевар</t>
  </si>
  <si>
    <t xml:space="preserve">Tewar</t>
  </si>
  <si>
    <t xml:space="preserve">около 1100 - 1195 </t>
  </si>
  <si>
    <t xml:space="preserve">TECK_ЗЕ_1100_8316</t>
  </si>
  <si>
    <t xml:space="preserve">Tecklenburg</t>
  </si>
  <si>
    <t xml:space="preserve">около 1100 - 1328 </t>
  </si>
  <si>
    <t xml:space="preserve">TECO_ЦАм_1100_8318</t>
  </si>
  <si>
    <t xml:space="preserve">Текох</t>
  </si>
  <si>
    <t xml:space="preserve">Tecoh</t>
  </si>
  <si>
    <t xml:space="preserve">около 1100 - 1536 </t>
  </si>
  <si>
    <t xml:space="preserve">TIOB_ЦАф_1100_8424</t>
  </si>
  <si>
    <t xml:space="preserve">Тио (Батеке)</t>
  </si>
  <si>
    <t xml:space="preserve">Tio, Bateke</t>
  </si>
  <si>
    <t xml:space="preserve">Присоединено к Анзикане</t>
  </si>
  <si>
    <t xml:space="preserve">TOGG_ЗЕ_1100_8461</t>
  </si>
  <si>
    <t xml:space="preserve">Тоггенбург</t>
  </si>
  <si>
    <t xml:space="preserve">Toggenburg</t>
  </si>
  <si>
    <t xml:space="preserve">около 1100 - 1468 </t>
  </si>
  <si>
    <t xml:space="preserve">Альт-Тоггенбург</t>
  </si>
  <si>
    <t xml:space="preserve">Сеньория, с 1207 графство</t>
  </si>
  <si>
    <t xml:space="preserve">Сеньор, с 1207 граф</t>
  </si>
  <si>
    <t xml:space="preserve">TUNG_ЗЕ_1100_8659</t>
  </si>
  <si>
    <t xml:space="preserve">Тюнген</t>
  </si>
  <si>
    <t xml:space="preserve">Tungen</t>
  </si>
  <si>
    <t xml:space="preserve">около 1100 - 1806 </t>
  </si>
  <si>
    <t xml:space="preserve">URBI_ЗЕ_1100_8798</t>
  </si>
  <si>
    <t xml:space="preserve">Урбино</t>
  </si>
  <si>
    <t xml:space="preserve">Urbino</t>
  </si>
  <si>
    <t xml:space="preserve">около 1100 – 1626 </t>
  </si>
  <si>
    <t xml:space="preserve">Республика, с 1155 сеньория, с 1443 герцогство</t>
  </si>
  <si>
    <t xml:space="preserve">Выборный магистрат, с 1155 сеньор, с 1443 герцог</t>
  </si>
  <si>
    <t xml:space="preserve">FONT_ЗЕ_1100_8981</t>
  </si>
  <si>
    <t xml:space="preserve">Фонтен</t>
  </si>
  <si>
    <t xml:space="preserve">Fontaine</t>
  </si>
  <si>
    <t xml:space="preserve">около 1100 - 1272 год</t>
  </si>
  <si>
    <t xml:space="preserve">HEUS_ЗЕ_1100_9218</t>
  </si>
  <si>
    <t xml:space="preserve">Хейсден</t>
  </si>
  <si>
    <t xml:space="preserve">Heusden</t>
  </si>
  <si>
    <t xml:space="preserve">около 1100 - 1330</t>
  </si>
  <si>
    <t xml:space="preserve">ZERI_ЗЕ_1100_9347</t>
  </si>
  <si>
    <t xml:space="preserve">Церинген</t>
  </si>
  <si>
    <t xml:space="preserve">Zeringen</t>
  </si>
  <si>
    <t xml:space="preserve">1100 - 1218</t>
  </si>
  <si>
    <t xml:space="preserve">SHAH_ЗА_1100_9668</t>
  </si>
  <si>
    <t xml:space="preserve">Шахарменов (Сукманидов) государство</t>
  </si>
  <si>
    <t xml:space="preserve">Shah-Armen Emirate</t>
  </si>
  <si>
    <t xml:space="preserve">1100 - 1207</t>
  </si>
  <si>
    <t xml:space="preserve">Хлат</t>
  </si>
  <si>
    <t xml:space="preserve">Тюрки-сельджуки</t>
  </si>
  <si>
    <t xml:space="preserve">EVER_ЗЕ_1100_9877</t>
  </si>
  <si>
    <t xml:space="preserve">Эверштейн</t>
  </si>
  <si>
    <t xml:space="preserve">Everstein</t>
  </si>
  <si>
    <t xml:space="preserve">около 1100 - 1282 </t>
  </si>
  <si>
    <t xml:space="preserve">GALI_ЗА_1099_2189</t>
  </si>
  <si>
    <t xml:space="preserve">Галилея</t>
  </si>
  <si>
    <t xml:space="preserve">Galilee</t>
  </si>
  <si>
    <t xml:space="preserve">1099 - 1247</t>
  </si>
  <si>
    <t xml:space="preserve">Тивериада (ныне Тверья)</t>
  </si>
  <si>
    <t xml:space="preserve">JERU_ЗА_1099_3432</t>
  </si>
  <si>
    <t xml:space="preserve">Иерусалимское королевство</t>
  </si>
  <si>
    <t xml:space="preserve">Jerusalem Kingdom</t>
  </si>
  <si>
    <t xml:space="preserve">1099 - 1291 </t>
  </si>
  <si>
    <t xml:space="preserve">Иерусалим, с 1189 Акра (Акко)</t>
  </si>
  <si>
    <t xml:space="preserve">король (руа)</t>
  </si>
  <si>
    <t xml:space="preserve">французы, итальянцы, арабы</t>
  </si>
  <si>
    <t xml:space="preserve">RAPP_ЗЕ_1099_7148</t>
  </si>
  <si>
    <t xml:space="preserve">около 1099 - 1353 </t>
  </si>
  <si>
    <t xml:space="preserve">Выделилось из Вандельбурга</t>
  </si>
  <si>
    <t xml:space="preserve">ANTI_ЗА_1098_448</t>
  </si>
  <si>
    <t xml:space="preserve">Антиохия</t>
  </si>
  <si>
    <t xml:space="preserve">Antioch</t>
  </si>
  <si>
    <t xml:space="preserve">1098 - 1268</t>
  </si>
  <si>
    <t xml:space="preserve">Антиохия (ныне Антакья)</t>
  </si>
  <si>
    <t xml:space="preserve">AREZ_ЗЕ_1098_549</t>
  </si>
  <si>
    <t xml:space="preserve">Ареццо</t>
  </si>
  <si>
    <t xml:space="preserve">Arezzo</t>
  </si>
  <si>
    <t xml:space="preserve">1098 - 1431</t>
  </si>
  <si>
    <t xml:space="preserve">EDES_ЗА_1098_9905</t>
  </si>
  <si>
    <t xml:space="preserve">Эдесса</t>
  </si>
  <si>
    <t xml:space="preserve">Edessa</t>
  </si>
  <si>
    <t xml:space="preserve">1098 - 1144</t>
  </si>
  <si>
    <t xml:space="preserve">Эдесса (ныне Шанлыурфа)</t>
  </si>
  <si>
    <t xml:space="preserve">Завоёвано сельджуками</t>
  </si>
  <si>
    <t xml:space="preserve">Французы, армяне</t>
  </si>
  <si>
    <t xml:space="preserve">WERT_ЗЕ_1097_1926</t>
  </si>
  <si>
    <t xml:space="preserve">Wertheim</t>
  </si>
  <si>
    <t xml:space="preserve">1097 - 1407</t>
  </si>
  <si>
    <t xml:space="preserve">KARN_ЮА_1097_3942</t>
  </si>
  <si>
    <t xml:space="preserve">Карнатаков государство</t>
  </si>
  <si>
    <t xml:space="preserve">Karnataka Kingdom</t>
  </si>
  <si>
    <t xml:space="preserve">1097 - 1325</t>
  </si>
  <si>
    <t xml:space="preserve">Симраон</t>
  </si>
  <si>
    <t xml:space="preserve">Выделилось из государства Гахавадалов</t>
  </si>
  <si>
    <t xml:space="preserve">TIRH_ЮА_1097_8441</t>
  </si>
  <si>
    <t xml:space="preserve">Тирхут</t>
  </si>
  <si>
    <t xml:space="preserve">Tirhut</t>
  </si>
  <si>
    <t xml:space="preserve">1097 - 1532</t>
  </si>
  <si>
    <t xml:space="preserve">Симраонгарх</t>
  </si>
  <si>
    <t xml:space="preserve">TRIP_САф_1097_8558</t>
  </si>
  <si>
    <t xml:space="preserve">1097 - 1187</t>
  </si>
  <si>
    <t xml:space="preserve">Триполи (Тараблус)</t>
  </si>
  <si>
    <t xml:space="preserve">Присоединено к княжеству Антиохия</t>
  </si>
  <si>
    <t xml:space="preserve">AMAL_ЗЕ_1096_311</t>
  </si>
  <si>
    <t xml:space="preserve">Амальфи</t>
  </si>
  <si>
    <t xml:space="preserve">Amalfi</t>
  </si>
  <si>
    <t xml:space="preserve">1096 - 1106 </t>
  </si>
  <si>
    <t xml:space="preserve">Выделилось из Салерно</t>
  </si>
  <si>
    <t xml:space="preserve">Присоединено к Калабрии</t>
  </si>
  <si>
    <t xml:space="preserve">BRUC_ЗЕ_1096_1458</t>
  </si>
  <si>
    <t xml:space="preserve">Брухзаль</t>
  </si>
  <si>
    <t xml:space="preserve">Bruchsal</t>
  </si>
  <si>
    <t xml:space="preserve">1096 - 1796 </t>
  </si>
  <si>
    <t xml:space="preserve">DHOF_ЗА_1096_3083</t>
  </si>
  <si>
    <t xml:space="preserve">Дофар (Зуфар)</t>
  </si>
  <si>
    <t xml:space="preserve">Dhofar, Zufar</t>
  </si>
  <si>
    <t xml:space="preserve">1096 - 1879 </t>
  </si>
  <si>
    <t xml:space="preserve">Мирбат, с 1804 Салала</t>
  </si>
  <si>
    <t xml:space="preserve">Присоединено к Маскату</t>
  </si>
  <si>
    <t xml:space="preserve">PRIN_ВЕ_1096_6277</t>
  </si>
  <si>
    <t xml:space="preserve">Новгород-Северское княжество</t>
  </si>
  <si>
    <t xml:space="preserve">Principality of Novgorod-Seversky</t>
  </si>
  <si>
    <t xml:space="preserve">1096 - 1494</t>
  </si>
  <si>
    <t xml:space="preserve">Новгород-Северский</t>
  </si>
  <si>
    <t xml:space="preserve">PEGA_ЗЕ_1096_6769</t>
  </si>
  <si>
    <t xml:space="preserve">Pegau</t>
  </si>
  <si>
    <t xml:space="preserve">1096 - 1559</t>
  </si>
  <si>
    <t xml:space="preserve">RODE_ЗЕ_1096_7296</t>
  </si>
  <si>
    <t xml:space="preserve">Роде </t>
  </si>
  <si>
    <t xml:space="preserve">Rodez</t>
  </si>
  <si>
    <t xml:space="preserve">около 1096  - 1319</t>
  </si>
  <si>
    <t xml:space="preserve">Графство (вассал Тулузы)</t>
  </si>
  <si>
    <t xml:space="preserve">Присоединено к Тулузе</t>
  </si>
  <si>
    <t xml:space="preserve">SANK_ЗЕ_1096_7556</t>
  </si>
  <si>
    <t xml:space="preserve">Санкт-Георг</t>
  </si>
  <si>
    <t xml:space="preserve">Sankt Georg</t>
  </si>
  <si>
    <t xml:space="preserve">1096 - 1803</t>
  </si>
  <si>
    <t xml:space="preserve">ASTI_ЗЕ_1095_634</t>
  </si>
  <si>
    <t xml:space="preserve">Асти</t>
  </si>
  <si>
    <t xml:space="preserve">Asti</t>
  </si>
  <si>
    <t xml:space="preserve">около 1095 - 1314</t>
  </si>
  <si>
    <t xml:space="preserve">VITE_ЗЕ_1095_2022</t>
  </si>
  <si>
    <t xml:space="preserve">Витербо</t>
  </si>
  <si>
    <t xml:space="preserve">Viterbo</t>
  </si>
  <si>
    <t xml:space="preserve">около 1095 - 1461 </t>
  </si>
  <si>
    <t xml:space="preserve">Республика, с 1328 сеньория</t>
  </si>
  <si>
    <t xml:space="preserve">Выборный магистрат, с 1328 синьор</t>
  </si>
  <si>
    <t xml:space="preserve">KATZ_ЗЕ_1095_4037</t>
  </si>
  <si>
    <t xml:space="preserve">Katzenelnbogen</t>
  </si>
  <si>
    <t xml:space="preserve">около 1095 - 1479 </t>
  </si>
  <si>
    <t xml:space="preserve">Сеньория, с 1138 графство</t>
  </si>
  <si>
    <t xml:space="preserve">Сеньор, с 1138 граф</t>
  </si>
  <si>
    <t xml:space="preserve">NURP_ЮА_1095_6345</t>
  </si>
  <si>
    <t xml:space="preserve">Нурпур</t>
  </si>
  <si>
    <t xml:space="preserve">Nurpur</t>
  </si>
  <si>
    <t xml:space="preserve">около 1095 - 1809</t>
  </si>
  <si>
    <t xml:space="preserve">Патанкот</t>
  </si>
  <si>
    <t xml:space="preserve">раджа (рай - сокращение от раджа)</t>
  </si>
  <si>
    <t xml:space="preserve">PHAY_ЮВА_1095_7059</t>
  </si>
  <si>
    <t xml:space="preserve">Пхайяо</t>
  </si>
  <si>
    <t xml:space="preserve">Phayao</t>
  </si>
  <si>
    <t xml:space="preserve">около 1095 - 1338 </t>
  </si>
  <si>
    <t xml:space="preserve">Выделилось из Харипунджайи</t>
  </si>
  <si>
    <t xml:space="preserve">Моны, с 1240 тайцы</t>
  </si>
  <si>
    <t xml:space="preserve">VALE_ЗЕ_1094_1723</t>
  </si>
  <si>
    <t xml:space="preserve">Валенсия</t>
  </si>
  <si>
    <t xml:space="preserve">Valencia</t>
  </si>
  <si>
    <t xml:space="preserve">1094 - 1102</t>
  </si>
  <si>
    <t xml:space="preserve">Теруэль</t>
  </si>
  <si>
    <t xml:space="preserve">Выделилось из эмирата Валенсия. </t>
  </si>
  <si>
    <t xml:space="preserve">ABER_ЗЕ_1093_017</t>
  </si>
  <si>
    <t xml:space="preserve">Аберфан</t>
  </si>
  <si>
    <t xml:space="preserve">Aberfan</t>
  </si>
  <si>
    <t xml:space="preserve">1093 - 1288 </t>
  </si>
  <si>
    <t xml:space="preserve">Выделилось из Гливисинга</t>
  </si>
  <si>
    <t xml:space="preserve">WIBL_ЗЕ_1093_1963</t>
  </si>
  <si>
    <t xml:space="preserve">Виблинген</t>
  </si>
  <si>
    <t xml:space="preserve">Wiblingen</t>
  </si>
  <si>
    <t xml:space="preserve">1093 - 1805</t>
  </si>
  <si>
    <t xml:space="preserve">LAUR_ЗЕ_1093_4846</t>
  </si>
  <si>
    <t xml:space="preserve">Лауренбург</t>
  </si>
  <si>
    <t xml:space="preserve">Laurenburg</t>
  </si>
  <si>
    <t xml:space="preserve">1093 - 1197</t>
  </si>
  <si>
    <t xml:space="preserve">PEMB_ЗЕ_1092_6789</t>
  </si>
  <si>
    <t xml:space="preserve">Пембрук</t>
  </si>
  <si>
    <t xml:space="preserve">Pembroke</t>
  </si>
  <si>
    <t xml:space="preserve">1092 - 1245</t>
  </si>
  <si>
    <t xml:space="preserve">OLDE_ЗЕ_1091_6468</t>
  </si>
  <si>
    <t xml:space="preserve">Oldenburg</t>
  </si>
  <si>
    <t xml:space="preserve">1091 - 1918</t>
  </si>
  <si>
    <t xml:space="preserve">Графство, с 1777 герцогство, с 1829 великое герцогство (в 1667 - 1774 принадлежало Дании, в 1810 - 1815 Франции, с 1871 в составе Германии).</t>
  </si>
  <si>
    <t xml:space="preserve">Присоединено к Германии.</t>
  </si>
  <si>
    <t xml:space="preserve">Граф, с 1774 герцог, с 1829 великий герцог.</t>
  </si>
  <si>
    <t xml:space="preserve">Немцы.</t>
  </si>
  <si>
    <t xml:space="preserve">HOHE_ЗЕ_1090_2439</t>
  </si>
  <si>
    <t xml:space="preserve">Гогенвальдек</t>
  </si>
  <si>
    <t xml:space="preserve">Hohen-Waldeck</t>
  </si>
  <si>
    <t xml:space="preserve">около 1090 - 1734 </t>
  </si>
  <si>
    <t xml:space="preserve">Сеньория, с 1637 графство</t>
  </si>
  <si>
    <t xml:space="preserve">Сеньор, с 1637 граф</t>
  </si>
  <si>
    <t xml:space="preserve">GRIM_ЗЕ_1090_2580</t>
  </si>
  <si>
    <t xml:space="preserve">Гримберген</t>
  </si>
  <si>
    <t xml:space="preserve">Grimbergen</t>
  </si>
  <si>
    <t xml:space="preserve">около 1090 - 1225</t>
  </si>
  <si>
    <t xml:space="preserve">ISMA_ЗА_1090_3551</t>
  </si>
  <si>
    <t xml:space="preserve">Исмаилитов государство</t>
  </si>
  <si>
    <t xml:space="preserve">Ismaili state</t>
  </si>
  <si>
    <t xml:space="preserve">1090 - 1256</t>
  </si>
  <si>
    <t xml:space="preserve">Аламут</t>
  </si>
  <si>
    <t xml:space="preserve">REIC_ЗЕ_1090_7220</t>
  </si>
  <si>
    <t xml:space="preserve">Рейхенбах</t>
  </si>
  <si>
    <t xml:space="preserve">Reichenbach</t>
  </si>
  <si>
    <t xml:space="preserve">около 1090 - 1272</t>
  </si>
  <si>
    <t xml:space="preserve">TORT_ВЕ_1090_8510</t>
  </si>
  <si>
    <t xml:space="preserve">Тортона</t>
  </si>
  <si>
    <t xml:space="preserve">Tortona</t>
  </si>
  <si>
    <t xml:space="preserve">около 1090 - 1347 </t>
  </si>
  <si>
    <t xml:space="preserve">Выборный магистрат, с 1260 синьор</t>
  </si>
  <si>
    <t xml:space="preserve">TRAZ_ЗЕ_1090_8524</t>
  </si>
  <si>
    <t xml:space="preserve">Тразенье</t>
  </si>
  <si>
    <t xml:space="preserve">Trazegnies</t>
  </si>
  <si>
    <t xml:space="preserve">около 1090 - 1533 </t>
  </si>
  <si>
    <t xml:space="preserve">Сеньория, с 1439 баронство</t>
  </si>
  <si>
    <t xml:space="preserve">Сеньор, с 1439 барон</t>
  </si>
  <si>
    <t xml:space="preserve">HOLT_ЗЕ_1090_9280</t>
  </si>
  <si>
    <t xml:space="preserve">Хольте</t>
  </si>
  <si>
    <t xml:space="preserve">Holte</t>
  </si>
  <si>
    <t xml:space="preserve">около 1090 - 1282</t>
  </si>
  <si>
    <t xml:space="preserve">SHIG_ЮА_1090_9749</t>
  </si>
  <si>
    <t xml:space="preserve">Шигар</t>
  </si>
  <si>
    <t xml:space="preserve">Shigar</t>
  </si>
  <si>
    <t xml:space="preserve">около 1090 - 1947 </t>
  </si>
  <si>
    <t xml:space="preserve">Князь (чах-тамай)</t>
  </si>
  <si>
    <t xml:space="preserve">Индуизм, с 1446 - ислам</t>
  </si>
  <si>
    <t xml:space="preserve">HEMR_ЗЕ_1090_9962</t>
  </si>
  <si>
    <t xml:space="preserve">Эмрикур</t>
  </si>
  <si>
    <t xml:space="preserve">Hemricourt</t>
  </si>
  <si>
    <t xml:space="preserve">около 1090 - 1304</t>
  </si>
  <si>
    <t xml:space="preserve">WEIS_ЗЕ_1089_1703</t>
  </si>
  <si>
    <t xml:space="preserve">Вайсенау</t>
  </si>
  <si>
    <t xml:space="preserve">Weisenau</t>
  </si>
  <si>
    <t xml:space="preserve">1089 - 1803</t>
  </si>
  <si>
    <t xml:space="preserve">Пробст, с 1257 - аббат</t>
  </si>
  <si>
    <t xml:space="preserve">LOWE_ЗЕ_1089_6221</t>
  </si>
  <si>
    <t xml:space="preserve">Нижний Эльзас</t>
  </si>
  <si>
    <t xml:space="preserve">Lower Alsace, Unterelsaß</t>
  </si>
  <si>
    <t xml:space="preserve">1089 - 1648</t>
  </si>
  <si>
    <t xml:space="preserve">Ландграфство под управлением епископов Страсбурга</t>
  </si>
  <si>
    <t xml:space="preserve">WARW_ЗЕ_1089_8785</t>
  </si>
  <si>
    <t xml:space="preserve">Уорик</t>
  </si>
  <si>
    <t xml:space="preserve">Warwick</t>
  </si>
  <si>
    <t xml:space="preserve">1089 - 1478 </t>
  </si>
  <si>
    <t xml:space="preserve">Графство, с 1445 герцогство</t>
  </si>
  <si>
    <t xml:space="preserve">Граф, с 1445 герцог</t>
  </si>
  <si>
    <t xml:space="preserve">ZWIF_ЗЕ_1089_9336</t>
  </si>
  <si>
    <t xml:space="preserve">Цвифальтен</t>
  </si>
  <si>
    <t xml:space="preserve">Zwifalten</t>
  </si>
  <si>
    <t xml:space="preserve">1089 - 1802</t>
  </si>
  <si>
    <t xml:space="preserve">TARE_ЗЕ_1088_8245</t>
  </si>
  <si>
    <t xml:space="preserve">Тарент</t>
  </si>
  <si>
    <t xml:space="preserve">Tarent</t>
  </si>
  <si>
    <t xml:space="preserve">1088 - 1476 </t>
  </si>
  <si>
    <t xml:space="preserve">Тарент (ныне Таранто)</t>
  </si>
  <si>
    <t xml:space="preserve">Княжество (в 1154 - 1266 к Сицилии, в 1266 - 1301 к Неаполю)</t>
  </si>
  <si>
    <t xml:space="preserve">PRIN_ВЕ_1087_1435</t>
  </si>
  <si>
    <t xml:space="preserve">Брестское княжество</t>
  </si>
  <si>
    <t xml:space="preserve">Principality of Brest</t>
  </si>
  <si>
    <t xml:space="preserve">1087 - 1444</t>
  </si>
  <si>
    <t xml:space="preserve">Брест (Берестье)</t>
  </si>
  <si>
    <t xml:space="preserve">VIEN_ЗЕ_1087_2108</t>
  </si>
  <si>
    <t xml:space="preserve">Вьенне</t>
  </si>
  <si>
    <t xml:space="preserve">Viennais</t>
  </si>
  <si>
    <t xml:space="preserve">1087 - 1225</t>
  </si>
  <si>
    <t xml:space="preserve">HEIN_ЗЕ_1085_2291</t>
  </si>
  <si>
    <t xml:space="preserve">Heinsberg</t>
  </si>
  <si>
    <t xml:space="preserve">1085 - 1479</t>
  </si>
  <si>
    <t xml:space="preserve">Присоединено к Юлиху</t>
  </si>
  <si>
    <t xml:space="preserve">PRIN_ВЕ_1085_3070</t>
  </si>
  <si>
    <t xml:space="preserve">1085 - 1227</t>
  </si>
  <si>
    <t xml:space="preserve">Присоединено к Волынскому княжеству</t>
  </si>
  <si>
    <t xml:space="preserve">KAIS_ЗА_1085_4145</t>
  </si>
  <si>
    <t xml:space="preserve">Кесун</t>
  </si>
  <si>
    <t xml:space="preserve">Kaisun</t>
  </si>
  <si>
    <t xml:space="preserve">около 1085 - 1116</t>
  </si>
  <si>
    <t xml:space="preserve">Присоединено к Эдессе</t>
  </si>
  <si>
    <t xml:space="preserve">MARS_ЗЕ_1085_5396</t>
  </si>
  <si>
    <t xml:space="preserve">Марсель</t>
  </si>
  <si>
    <t xml:space="preserve">Marseille</t>
  </si>
  <si>
    <t xml:space="preserve">около 1085 - 1234 </t>
  </si>
  <si>
    <t xml:space="preserve">Виконтство</t>
  </si>
  <si>
    <t xml:space="preserve">Присоединено к Провансу</t>
  </si>
  <si>
    <t xml:space="preserve">PRIN_ВЕ_1085_6802</t>
  </si>
  <si>
    <t xml:space="preserve">1085 - 1269</t>
  </si>
  <si>
    <t xml:space="preserve">Перемышль (ныне Пшемысль)</t>
  </si>
  <si>
    <t xml:space="preserve">PRIN_ВЕ_1085_8356</t>
  </si>
  <si>
    <t xml:space="preserve">Теребовльское княжество</t>
  </si>
  <si>
    <t xml:space="preserve">Principality of Terebovl</t>
  </si>
  <si>
    <t xml:space="preserve">около 1085 - 1141 </t>
  </si>
  <si>
    <t xml:space="preserve">Теребовль</t>
  </si>
  <si>
    <t xml:space="preserve">PRIN_ВЕ_1084_2191</t>
  </si>
  <si>
    <t xml:space="preserve">1084 - 1352</t>
  </si>
  <si>
    <t xml:space="preserve">Галич</t>
  </si>
  <si>
    <t xml:space="preserve">ALBE_ЗЕ_1081_276</t>
  </si>
  <si>
    <t xml:space="preserve">Альбек</t>
  </si>
  <si>
    <t xml:space="preserve">Albeck</t>
  </si>
  <si>
    <t xml:space="preserve">1081 - 1383</t>
  </si>
  <si>
    <t xml:space="preserve">Присоединено к Ульму</t>
  </si>
  <si>
    <t xml:space="preserve">BEIC_ЗЕ_1080_1106</t>
  </si>
  <si>
    <t xml:space="preserve">Beichlingen</t>
  </si>
  <si>
    <t xml:space="preserve">около 1080 - 1275</t>
  </si>
  <si>
    <t xml:space="preserve">Сеньория, с 1144 графство</t>
  </si>
  <si>
    <t xml:space="preserve">Сеньор, с 1244 граф</t>
  </si>
  <si>
    <t xml:space="preserve">BRED_ЗЕ_1080_1423</t>
  </si>
  <si>
    <t xml:space="preserve">Breda</t>
  </si>
  <si>
    <t xml:space="preserve">около 1080 - 1567</t>
  </si>
  <si>
    <t xml:space="preserve">Сеньория, с 1404 баронство</t>
  </si>
  <si>
    <t xml:space="preserve">Сеньор, с 1404 барон</t>
  </si>
  <si>
    <t xml:space="preserve">BURG_ЗЕ_1080_1554</t>
  </si>
  <si>
    <t xml:space="preserve">Бургхаузен</t>
  </si>
  <si>
    <t xml:space="preserve">Burghausen</t>
  </si>
  <si>
    <t xml:space="preserve">около 1080 - 1168 </t>
  </si>
  <si>
    <t xml:space="preserve">VARA_ЮА_1080_1790</t>
  </si>
  <si>
    <t xml:space="preserve">Варана</t>
  </si>
  <si>
    <t xml:space="preserve">Varana</t>
  </si>
  <si>
    <t xml:space="preserve">около 1080 - 1193 </t>
  </si>
  <si>
    <t xml:space="preserve">Варана (Баран)</t>
  </si>
  <si>
    <t xml:space="preserve">HERO_ЗЕ_1080_2347</t>
  </si>
  <si>
    <t xml:space="preserve">Heroldseck</t>
  </si>
  <si>
    <t xml:space="preserve">около 1080 - 1629 </t>
  </si>
  <si>
    <t xml:space="preserve">GORZ_ЗЕ_1080_2359</t>
  </si>
  <si>
    <t xml:space="preserve">Гёрц (Гориция)</t>
  </si>
  <si>
    <t xml:space="preserve">Gorz, Gorizia</t>
  </si>
  <si>
    <t xml:space="preserve">около 1080 - 1500</t>
  </si>
  <si>
    <t xml:space="preserve">Гёрц (ныне Гориция)</t>
  </si>
  <si>
    <t xml:space="preserve">DAHL_ЗЕ_1080_2711</t>
  </si>
  <si>
    <t xml:space="preserve">Далем</t>
  </si>
  <si>
    <t xml:space="preserve">Dahlem</t>
  </si>
  <si>
    <t xml:space="preserve">около 1080 - 1244 </t>
  </si>
  <si>
    <t xml:space="preserve">Присоединено к Лимбургу</t>
  </si>
  <si>
    <t xml:space="preserve">DACH_ЗЕ_1080_2787</t>
  </si>
  <si>
    <t xml:space="preserve">Dachau</t>
  </si>
  <si>
    <t xml:space="preserve">около 1080 - 1185</t>
  </si>
  <si>
    <t xml:space="preserve">DIES_ЗЕ_1080_3027</t>
  </si>
  <si>
    <t xml:space="preserve">Дист</t>
  </si>
  <si>
    <t xml:space="preserve">Diest</t>
  </si>
  <si>
    <t xml:space="preserve">около 1080 - 1472</t>
  </si>
  <si>
    <t xml:space="preserve">SEEB_ЗЕ Германия_1080_3299</t>
  </si>
  <si>
    <t xml:space="preserve">Зеебург</t>
  </si>
  <si>
    <t xml:space="preserve">Seeburg</t>
  </si>
  <si>
    <t xml:space="preserve">около 1080 - 1192</t>
  </si>
  <si>
    <t xml:space="preserve">CYLI_ЗА_1080_4182</t>
  </si>
  <si>
    <t xml:space="preserve">Киликия</t>
  </si>
  <si>
    <t xml:space="preserve">Cylicia</t>
  </si>
  <si>
    <t xml:space="preserve">1080 - 1375</t>
  </si>
  <si>
    <t xml:space="preserve">Сис</t>
  </si>
  <si>
    <t xml:space="preserve">Княжество, с 1198 - королевство</t>
  </si>
  <si>
    <t xml:space="preserve">Князь, с 1198 - король (тагавор)</t>
  </si>
  <si>
    <t xml:space="preserve">COIX_ЦАм_1080_4308</t>
  </si>
  <si>
    <t xml:space="preserve">Коиштлахуак</t>
  </si>
  <si>
    <t xml:space="preserve">Coixtlahuac</t>
  </si>
  <si>
    <t xml:space="preserve">около 1080 - 1458 </t>
  </si>
  <si>
    <t xml:space="preserve">Коиштлауак</t>
  </si>
  <si>
    <t xml:space="preserve">KORI_ЗА_1080_4409</t>
  </si>
  <si>
    <t xml:space="preserve">Корикос</t>
  </si>
  <si>
    <t xml:space="preserve">Korikos</t>
  </si>
  <si>
    <t xml:space="preserve">около 1080 - 1329 </t>
  </si>
  <si>
    <t xml:space="preserve">Корикос (Коризо)</t>
  </si>
  <si>
    <t xml:space="preserve">Присоединено к Киликии</t>
  </si>
  <si>
    <t xml:space="preserve">COSS_ЗЕ_1080_4445</t>
  </si>
  <si>
    <t xml:space="preserve">Коссоне</t>
  </si>
  <si>
    <t xml:space="preserve">Cossonay</t>
  </si>
  <si>
    <t xml:space="preserve">около 1080 - 1395</t>
  </si>
  <si>
    <t xml:space="preserve">Выделилось из Женевы</t>
  </si>
  <si>
    <t xml:space="preserve">ROCA_ЗЕ_1080_7305</t>
  </si>
  <si>
    <t xml:space="preserve">Рокаберти</t>
  </si>
  <si>
    <t xml:space="preserve">Rocaberti</t>
  </si>
  <si>
    <t xml:space="preserve">около 1080 - 1403</t>
  </si>
  <si>
    <t xml:space="preserve">Западная Европа, Испания, Каталония</t>
  </si>
  <si>
    <t xml:space="preserve">Выделилось из Ампуриаса</t>
  </si>
  <si>
    <t xml:space="preserve">ZIMM_ЗЕ_1080_9388</t>
  </si>
  <si>
    <t xml:space="preserve">Zimmern</t>
  </si>
  <si>
    <t xml:space="preserve">около 1080 - 1594 </t>
  </si>
  <si>
    <t xml:space="preserve">Разделено между Ротвейлем и Гельфенштейном</t>
  </si>
  <si>
    <t xml:space="preserve">SCHA_ЗЕ_1080_9665</t>
  </si>
  <si>
    <t xml:space="preserve">1080 - 1529</t>
  </si>
  <si>
    <t xml:space="preserve">SCHL_ЗЕ_1080_9770</t>
  </si>
  <si>
    <t xml:space="preserve">Шлезвиг</t>
  </si>
  <si>
    <t xml:space="preserve">Schleswig</t>
  </si>
  <si>
    <t xml:space="preserve">около 1080 - 1375 </t>
  </si>
  <si>
    <t xml:space="preserve">Графство, с 1257 герцогство</t>
  </si>
  <si>
    <t xml:space="preserve">Граф, с 1257 герцог</t>
  </si>
  <si>
    <t xml:space="preserve">ERZU_ЗА_1080_10008</t>
  </si>
  <si>
    <t xml:space="preserve">Эрзурум</t>
  </si>
  <si>
    <t xml:space="preserve">Erzurum</t>
  </si>
  <si>
    <t xml:space="preserve">около 1080 - 1230</t>
  </si>
  <si>
    <t xml:space="preserve">Западная Азия, Восточная Турция</t>
  </si>
  <si>
    <t xml:space="preserve">KOMB_ЗЕ_1078_4347</t>
  </si>
  <si>
    <t xml:space="preserve">Комбург</t>
  </si>
  <si>
    <t xml:space="preserve">Komburg</t>
  </si>
  <si>
    <t xml:space="preserve">1078 - 1802</t>
  </si>
  <si>
    <t xml:space="preserve">ORTE_ЗЕ_1078_6521</t>
  </si>
  <si>
    <t xml:space="preserve">Ortenburg</t>
  </si>
  <si>
    <t xml:space="preserve">1078 - 1805</t>
  </si>
  <si>
    <t xml:space="preserve">BERG_ЗЕ_1077_1169</t>
  </si>
  <si>
    <t xml:space="preserve">Berg</t>
  </si>
  <si>
    <t xml:space="preserve">около 1077 – 1813</t>
  </si>
  <si>
    <t xml:space="preserve">Шлоссбург, с 1280 Дюссельдорф</t>
  </si>
  <si>
    <t xml:space="preserve">Графство, с 1380 герцогство, с 1806 великое герцогство, зависимое от Франции (в 1437 – 1511 в составе Юлих-Берга, в 1511 – 1614 в составе Юлих-Клеве-Берга, в 1614 – 1742 к Пфальц-Нойбургу, в 1742 – 1799 к Пфальц-Зульцбаху, в 1799 – 1806 к Пфальц-Биркенфельду)</t>
  </si>
  <si>
    <t xml:space="preserve">Граф, с 1380 герцог, с 1806 великий герцог</t>
  </si>
  <si>
    <t xml:space="preserve">PRIN_ВЕ_1077_2104</t>
  </si>
  <si>
    <t xml:space="preserve">Вышгородское княжество</t>
  </si>
  <si>
    <t xml:space="preserve">Principality of Vyshgorod</t>
  </si>
  <si>
    <t xml:space="preserve">1077 - 1212</t>
  </si>
  <si>
    <t xml:space="preserve">Вышгород</t>
  </si>
  <si>
    <t xml:space="preserve">SIGM_ЗЕ_1077_3318</t>
  </si>
  <si>
    <t xml:space="preserve">Sigmaringen</t>
  </si>
  <si>
    <t xml:space="preserve">около 1077 - 1497</t>
  </si>
  <si>
    <t xml:space="preserve">Присоединено к Гогенцоллерну</t>
  </si>
  <si>
    <t xml:space="preserve">CALV_ЗЕ_1077_3759</t>
  </si>
  <si>
    <t xml:space="preserve">Кальв</t>
  </si>
  <si>
    <t xml:space="preserve">Calv</t>
  </si>
  <si>
    <t xml:space="preserve">1077 - 1282</t>
  </si>
  <si>
    <t xml:space="preserve">KONA_ЮА_1077_4361</t>
  </si>
  <si>
    <t xml:space="preserve">Конамандала</t>
  </si>
  <si>
    <t xml:space="preserve">Kona-mandala</t>
  </si>
  <si>
    <t xml:space="preserve">1077 - 1318</t>
  </si>
  <si>
    <t xml:space="preserve">RUMS_ЗА_1077_7352</t>
  </si>
  <si>
    <t xml:space="preserve">Румский султанат</t>
  </si>
  <si>
    <t xml:space="preserve">Rum Sultanate</t>
  </si>
  <si>
    <t xml:space="preserve">1077 - 1307</t>
  </si>
  <si>
    <t xml:space="preserve">Никея, позже Икония (ныне Конья)</t>
  </si>
  <si>
    <t xml:space="preserve">WINS_ЗЕ_1077_8947</t>
  </si>
  <si>
    <t xml:space="preserve">Финшгау</t>
  </si>
  <si>
    <t xml:space="preserve">Winschgau</t>
  </si>
  <si>
    <t xml:space="preserve">около 1077 - 1140</t>
  </si>
  <si>
    <t xml:space="preserve">Выделилось из Трента</t>
  </si>
  <si>
    <t xml:space="preserve">Преобразовано в Тироль</t>
  </si>
  <si>
    <t xml:space="preserve">WALA_ЗАф_1076_1717</t>
  </si>
  <si>
    <t xml:space="preserve">Валата</t>
  </si>
  <si>
    <t xml:space="preserve">Walatа</t>
  </si>
  <si>
    <t xml:space="preserve">около 1076 - 1520 </t>
  </si>
  <si>
    <t xml:space="preserve">Выделилось из Ганы</t>
  </si>
  <si>
    <t xml:space="preserve">Присоединено к Сонгай</t>
  </si>
  <si>
    <t xml:space="preserve">ORBE_ЗЕ_1076_6499</t>
  </si>
  <si>
    <t xml:space="preserve">Орб-Эшаллен</t>
  </si>
  <si>
    <t xml:space="preserve">Orbe-Echallens</t>
  </si>
  <si>
    <t xml:space="preserve">около 1076 - 1475 </t>
  </si>
  <si>
    <t xml:space="preserve">Орб</t>
  </si>
  <si>
    <t xml:space="preserve">SELJ_ЗА_1076_7716</t>
  </si>
  <si>
    <t xml:space="preserve">Сельджуков государство в Сирии</t>
  </si>
  <si>
    <t xml:space="preserve">Seljuk state in Syria</t>
  </si>
  <si>
    <t xml:space="preserve">1076 - 1118</t>
  </si>
  <si>
    <t xml:space="preserve">Завоёвано Буридами</t>
  </si>
  <si>
    <t xml:space="preserve">SOSS_ЗАф_1076_7985</t>
  </si>
  <si>
    <t xml:space="preserve">Соссо</t>
  </si>
  <si>
    <t xml:space="preserve">Sosso</t>
  </si>
  <si>
    <t xml:space="preserve">около 1076 - 1234 </t>
  </si>
  <si>
    <t xml:space="preserve">Присоединено к государству Мали</t>
  </si>
  <si>
    <t xml:space="preserve">ALHA_ЗА_1076_9177</t>
  </si>
  <si>
    <t xml:space="preserve">Хаса (ал-Хаса)</t>
  </si>
  <si>
    <t xml:space="preserve">al Hasa</t>
  </si>
  <si>
    <t xml:space="preserve">около 1076 - 1830 год</t>
  </si>
  <si>
    <t xml:space="preserve">Катиф, с 1417 ал-Хаса, с 1824 Хуфуф</t>
  </si>
  <si>
    <t xml:space="preserve">Эмират (в период с 1320 - 1517  вассал Ормуза, с 1517 вассал Османской империи)</t>
  </si>
  <si>
    <t xml:space="preserve">ARWY_ЗЕ_1075_526</t>
  </si>
  <si>
    <t xml:space="preserve">Арвистли</t>
  </si>
  <si>
    <t xml:space="preserve">Arwystli</t>
  </si>
  <si>
    <t xml:space="preserve">около 1075 - 1261</t>
  </si>
  <si>
    <t xml:space="preserve">DAUN_ЗЕ_1075_2780</t>
  </si>
  <si>
    <t xml:space="preserve">Daun</t>
  </si>
  <si>
    <t xml:space="preserve">около 1075 - 1518</t>
  </si>
  <si>
    <t xml:space="preserve">KHID_ЮА_1075_4704</t>
  </si>
  <si>
    <t xml:space="preserve">Кхидисингхи</t>
  </si>
  <si>
    <t xml:space="preserve">Khidisinghi</t>
  </si>
  <si>
    <t xml:space="preserve">около 1075 – 1476 </t>
  </si>
  <si>
    <t xml:space="preserve">OBER_ЗЕ_1075_6374</t>
  </si>
  <si>
    <t xml:space="preserve">Oberstein</t>
  </si>
  <si>
    <t xml:space="preserve">около 1075 - 1364</t>
  </si>
  <si>
    <t xml:space="preserve">OTTI_ЗЕ_1075_10041</t>
  </si>
  <si>
    <t xml:space="preserve">Ottingen</t>
  </si>
  <si>
    <t xml:space="preserve">1075 - 1423</t>
  </si>
  <si>
    <t xml:space="preserve">BE_ЗЕ_1074_783</t>
  </si>
  <si>
    <t xml:space="preserve">Баден</t>
  </si>
  <si>
    <t xml:space="preserve">Baden</t>
  </si>
  <si>
    <t xml:space="preserve">1074 - 1918</t>
  </si>
  <si>
    <t xml:space="preserve">Баден-Баден, с 1771 Карлсруэ</t>
  </si>
  <si>
    <t xml:space="preserve">Маркграфство, с 1806 великое герцогство (в 1515 - 1771 разделено на Баден-Баден и Баден-Дурлах, с 1871 в составе Германии)</t>
  </si>
  <si>
    <t xml:space="preserve">Маркграф, с 1803 курфюрст, с 1806 великий герцог</t>
  </si>
  <si>
    <t xml:space="preserve">WORM_ЗЕ_1074_2065</t>
  </si>
  <si>
    <t xml:space="preserve">Вормс</t>
  </si>
  <si>
    <t xml:space="preserve">Worms</t>
  </si>
  <si>
    <t xml:space="preserve">1074 - 1789</t>
  </si>
  <si>
    <t xml:space="preserve">Выделилось из епископства Вормс</t>
  </si>
  <si>
    <t xml:space="preserve">HOCH_ЗЕ_1074_9299</t>
  </si>
  <si>
    <t xml:space="preserve">Hochstaden</t>
  </si>
  <si>
    <t xml:space="preserve">около 1074 - 1265</t>
  </si>
  <si>
    <t xml:space="preserve">BAWA_ЗА_1073_748</t>
  </si>
  <si>
    <t xml:space="preserve">Бавандидов государство</t>
  </si>
  <si>
    <t xml:space="preserve">Bawandid Emirate</t>
  </si>
  <si>
    <t xml:space="preserve">1073 - 1209</t>
  </si>
  <si>
    <t xml:space="preserve">Завоёвано Табаристаном</t>
  </si>
  <si>
    <t xml:space="preserve">царь (малик)</t>
  </si>
  <si>
    <t xml:space="preserve">BILS_ЗЕ_1073_1233</t>
  </si>
  <si>
    <t xml:space="preserve">Бильштейн</t>
  </si>
  <si>
    <t xml:space="preserve">Bilstein</t>
  </si>
  <si>
    <t xml:space="preserve">1073 - 1301</t>
  </si>
  <si>
    <t xml:space="preserve">VAUD_ЗЕ_1073_2039</t>
  </si>
  <si>
    <t xml:space="preserve">Водемон</t>
  </si>
  <si>
    <t xml:space="preserve">Vaudemont</t>
  </si>
  <si>
    <t xml:space="preserve">1073 - 1723</t>
  </si>
  <si>
    <t xml:space="preserve">NURE_ЗЕ_1073_6365</t>
  </si>
  <si>
    <t xml:space="preserve">1073 - 1427</t>
  </si>
  <si>
    <t xml:space="preserve">Присоединено к городу Нюрнберг</t>
  </si>
  <si>
    <t xml:space="preserve">SANP_ВА_1073_7564</t>
  </si>
  <si>
    <t xml:space="preserve">Санпу</t>
  </si>
  <si>
    <t xml:space="preserve">Sanpu</t>
  </si>
  <si>
    <t xml:space="preserve">1073 - 1578</t>
  </si>
  <si>
    <t xml:space="preserve">GURK_ЗЕ_1072_2653</t>
  </si>
  <si>
    <t xml:space="preserve">Гурк</t>
  </si>
  <si>
    <t xml:space="preserve">Gurk</t>
  </si>
  <si>
    <t xml:space="preserve">1072 - 1803</t>
  </si>
  <si>
    <t xml:space="preserve">CALV_ЗЕ_1072_3762</t>
  </si>
  <si>
    <t xml:space="preserve">Кальвелаге</t>
  </si>
  <si>
    <t xml:space="preserve">Calvelage</t>
  </si>
  <si>
    <t xml:space="preserve">1072 - 1170</t>
  </si>
  <si>
    <t xml:space="preserve">Присоединено к Равенсбергу</t>
  </si>
  <si>
    <t xml:space="preserve">SICI_ЗЕ_1072_7900</t>
  </si>
  <si>
    <t xml:space="preserve">Сицилия</t>
  </si>
  <si>
    <t xml:space="preserve">Sicily</t>
  </si>
  <si>
    <t xml:space="preserve">1072 - 1501</t>
  </si>
  <si>
    <t xml:space="preserve">Палермо, позже Неаполь</t>
  </si>
  <si>
    <t xml:space="preserve">Создано завоеванием норманнов</t>
  </si>
  <si>
    <t xml:space="preserve">Графство, с 1130 королевство</t>
  </si>
  <si>
    <t xml:space="preserve">Граф, с 1130 король</t>
  </si>
  <si>
    <t xml:space="preserve">SURR_ЗЕ_1072_8076</t>
  </si>
  <si>
    <t xml:space="preserve">Суррей</t>
  </si>
  <si>
    <t xml:space="preserve">Surrey</t>
  </si>
  <si>
    <t xml:space="preserve">1072 - 1347</t>
  </si>
  <si>
    <t xml:space="preserve">STEI_ЗЕ_1072_9822</t>
  </si>
  <si>
    <t xml:space="preserve">Stein</t>
  </si>
  <si>
    <t xml:space="preserve">около 1072 - 1499 </t>
  </si>
  <si>
    <t xml:space="preserve">Выделилось из Рейнгау</t>
  </si>
  <si>
    <t xml:space="preserve">Рейнграф</t>
  </si>
  <si>
    <t xml:space="preserve">ERZI_ЗА_1072_10007</t>
  </si>
  <si>
    <t xml:space="preserve">Эрзинджан</t>
  </si>
  <si>
    <t xml:space="preserve">Erzinjan</t>
  </si>
  <si>
    <t xml:space="preserve">1072 - 1243</t>
  </si>
  <si>
    <t xml:space="preserve">Завоёвано Монгольской империей</t>
  </si>
  <si>
    <t xml:space="preserve">DANI_ЗА_1071_2731</t>
  </si>
  <si>
    <t xml:space="preserve">Данишмендидов государство</t>
  </si>
  <si>
    <t xml:space="preserve">Danishmendid Emirate</t>
  </si>
  <si>
    <t xml:space="preserve">1071 - 1178 </t>
  </si>
  <si>
    <t xml:space="preserve">Сивас</t>
  </si>
  <si>
    <t xml:space="preserve">DURH_ЗЕ_1071_2761</t>
  </si>
  <si>
    <t xml:space="preserve">Дарем</t>
  </si>
  <si>
    <t xml:space="preserve">Durham</t>
  </si>
  <si>
    <t xml:space="preserve">1071 - 1535</t>
  </si>
  <si>
    <t xml:space="preserve">Епископство-палатинат (вассал Англии).</t>
  </si>
  <si>
    <t xml:space="preserve">SAAL_ЗЕ_1071_3210</t>
  </si>
  <si>
    <t xml:space="preserve">Saalfeld</t>
  </si>
  <si>
    <t xml:space="preserve">1071 - 1526</t>
  </si>
  <si>
    <t xml:space="preserve">SIVA_ЗА_1071_7785</t>
  </si>
  <si>
    <t xml:space="preserve">Sivas</t>
  </si>
  <si>
    <t xml:space="preserve">1071 - 1178</t>
  </si>
  <si>
    <t xml:space="preserve">BIAN_ЗЕ_1070_1661</t>
  </si>
  <si>
    <t xml:space="preserve">Бьяндрате</t>
  </si>
  <si>
    <t xml:space="preserve">Biandrate</t>
  </si>
  <si>
    <t xml:space="preserve">1070 - 1331</t>
  </si>
  <si>
    <t xml:space="preserve">WALH_ЗЕ_1070_1721</t>
  </si>
  <si>
    <t xml:space="preserve">Вален</t>
  </si>
  <si>
    <t xml:space="preserve">Walhain</t>
  </si>
  <si>
    <t xml:space="preserve">около 1070 - 1533</t>
  </si>
  <si>
    <t xml:space="preserve">Сеньория, с 1532 баронство</t>
  </si>
  <si>
    <t xml:space="preserve">Сеньор, с 1532 барон</t>
  </si>
  <si>
    <t xml:space="preserve">WERL_ЗЕ_1070_1919</t>
  </si>
  <si>
    <t xml:space="preserve">Верль-Арнсберг</t>
  </si>
  <si>
    <t xml:space="preserve">Werl-Arnsberg</t>
  </si>
  <si>
    <t xml:space="preserve">1070 - 1132</t>
  </si>
  <si>
    <t xml:space="preserve">Выделилось из Верля</t>
  </si>
  <si>
    <t xml:space="preserve">Присоединено к Куйку</t>
  </si>
  <si>
    <t xml:space="preserve">VIAN_ЗЕ_1070_1961</t>
  </si>
  <si>
    <t xml:space="preserve">Вианден</t>
  </si>
  <si>
    <t xml:space="preserve">Vianden</t>
  </si>
  <si>
    <t xml:space="preserve">около 1070 - 1442 </t>
  </si>
  <si>
    <t xml:space="preserve">VIRN_ЗЕ_1070_2012</t>
  </si>
  <si>
    <t xml:space="preserve">Virneburg</t>
  </si>
  <si>
    <t xml:space="preserve">около 1070 - 1600 </t>
  </si>
  <si>
    <t xml:space="preserve">Сеньория, с 1593 графство</t>
  </si>
  <si>
    <t xml:space="preserve">Присоединено к Шлейдену</t>
  </si>
  <si>
    <t xml:space="preserve">Сеньор, с 1593 граф</t>
  </si>
  <si>
    <t xml:space="preserve">GAMM_ЗЕ_1070_2208</t>
  </si>
  <si>
    <t xml:space="preserve">Gammertingen</t>
  </si>
  <si>
    <t xml:space="preserve">около 1070 - 1172</t>
  </si>
  <si>
    <t xml:space="preserve">HORN_ЗЕ_1070_2530</t>
  </si>
  <si>
    <t xml:space="preserve">Горн</t>
  </si>
  <si>
    <t xml:space="preserve">Horne</t>
  </si>
  <si>
    <t xml:space="preserve">около 1070 - 1568</t>
  </si>
  <si>
    <t xml:space="preserve">Сеньория, с 1450 графство</t>
  </si>
  <si>
    <t xml:space="preserve">Сеньор, с 1450 граф</t>
  </si>
  <si>
    <t xml:space="preserve">HOCH_ЗЕ_1070_2558</t>
  </si>
  <si>
    <t xml:space="preserve">Гохштаден</t>
  </si>
  <si>
    <t xml:space="preserve">около 1070 - 1261</t>
  </si>
  <si>
    <t xml:space="preserve">DASS_ЗЕ_1070_2774</t>
  </si>
  <si>
    <t xml:space="preserve">Дассель</t>
  </si>
  <si>
    <t xml:space="preserve">Dassel</t>
  </si>
  <si>
    <t xml:space="preserve">около 1070 - 1259</t>
  </si>
  <si>
    <t xml:space="preserve">JAZZ_ЗА_1070_2870</t>
  </si>
  <si>
    <t xml:space="preserve">Джаззан</t>
  </si>
  <si>
    <t xml:space="preserve">Jazzan</t>
  </si>
  <si>
    <t xml:space="preserve">около 1070 - 1863 </t>
  </si>
  <si>
    <t xml:space="preserve">Саада</t>
  </si>
  <si>
    <t xml:space="preserve">JAUC_ЗЕ_1070_3203</t>
  </si>
  <si>
    <t xml:space="preserve">Жош</t>
  </si>
  <si>
    <t xml:space="preserve">Jauche</t>
  </si>
  <si>
    <t xml:space="preserve">около 1070 - 1385</t>
  </si>
  <si>
    <t xml:space="preserve">KESS_ЗЕ_1070_4143</t>
  </si>
  <si>
    <t xml:space="preserve">Кессель</t>
  </si>
  <si>
    <t xml:space="preserve">Kessel</t>
  </si>
  <si>
    <t xml:space="preserve">около 1070 - 1304</t>
  </si>
  <si>
    <t xml:space="preserve">KESS_ЗЕ_1070_4144</t>
  </si>
  <si>
    <t xml:space="preserve">Кессених</t>
  </si>
  <si>
    <t xml:space="preserve">Kessenich</t>
  </si>
  <si>
    <t xml:space="preserve">около 1070 - 1448</t>
  </si>
  <si>
    <t xml:space="preserve">LAUF_ЗЕ_1070_4848</t>
  </si>
  <si>
    <t xml:space="preserve">Лауфен</t>
  </si>
  <si>
    <t xml:space="preserve">Laufen</t>
  </si>
  <si>
    <t xml:space="preserve">около 1070 - 1212</t>
  </si>
  <si>
    <t xml:space="preserve">LUXE_ЗЕ_1070_5136</t>
  </si>
  <si>
    <t xml:space="preserve">Люксей</t>
  </si>
  <si>
    <t xml:space="preserve">Luxeuil</t>
  </si>
  <si>
    <t xml:space="preserve">около 1070 - 1678 </t>
  </si>
  <si>
    <t xml:space="preserve">MALA_ЗЕ_1070_5246</t>
  </si>
  <si>
    <t xml:space="preserve">Маласпина</t>
  </si>
  <si>
    <t xml:space="preserve">Malaspina</t>
  </si>
  <si>
    <t xml:space="preserve">около 1070 - 1260 </t>
  </si>
  <si>
    <t xml:space="preserve">маркграф (маркиз)</t>
  </si>
  <si>
    <t xml:space="preserve">MARB_ЗЕ_1070_5370</t>
  </si>
  <si>
    <t xml:space="preserve">Марбе</t>
  </si>
  <si>
    <t xml:space="preserve">Marbais</t>
  </si>
  <si>
    <t xml:space="preserve">около 1070 - 1449</t>
  </si>
  <si>
    <t xml:space="preserve">ORBA_ЗЕ_1070_6500</t>
  </si>
  <si>
    <t xml:space="preserve">Орбе</t>
  </si>
  <si>
    <t xml:space="preserve">Orbais</t>
  </si>
  <si>
    <t xml:space="preserve">около 1070 - 1233 </t>
  </si>
  <si>
    <t xml:space="preserve">ORTE_ЗЕ_1070_6520</t>
  </si>
  <si>
    <t xml:space="preserve">около 1070 - 1418 </t>
  </si>
  <si>
    <t xml:space="preserve">Присоединено к Гёрцу</t>
  </si>
  <si>
    <t xml:space="preserve">PFAN_ЗЕ_1070_7055</t>
  </si>
  <si>
    <t xml:space="preserve">Пфаннберг</t>
  </si>
  <si>
    <t xml:space="preserve">Pfannberg</t>
  </si>
  <si>
    <t xml:space="preserve">около 1070 - 1362 </t>
  </si>
  <si>
    <t xml:space="preserve">REMI_ЗЕ_1070_7224</t>
  </si>
  <si>
    <t xml:space="preserve">Ремиремонт</t>
  </si>
  <si>
    <t xml:space="preserve">Remiremont</t>
  </si>
  <si>
    <t xml:space="preserve">около 1070 - 1790 </t>
  </si>
  <si>
    <t xml:space="preserve">RIMI_ЗЕ_1070_7274</t>
  </si>
  <si>
    <t xml:space="preserve">Римини</t>
  </si>
  <si>
    <t xml:space="preserve">Rimini</t>
  </si>
  <si>
    <t xml:space="preserve">около 1070 - 1528</t>
  </si>
  <si>
    <t xml:space="preserve">Республика, с 1317 сеньория (в 1500 - 1522 к Папской области, в 1523 - 1527 к Урбино)</t>
  </si>
  <si>
    <t xml:space="preserve">Выборный магистрат, с 1317 синьор</t>
  </si>
  <si>
    <t xml:space="preserve">SREM_ВЕ_1070_8005</t>
  </si>
  <si>
    <t xml:space="preserve">Срем</t>
  </si>
  <si>
    <t xml:space="preserve">Srem</t>
  </si>
  <si>
    <t xml:space="preserve">около 1070 - 1325</t>
  </si>
  <si>
    <t xml:space="preserve">Восточная Европа, Сербия, Северная Сербия</t>
  </si>
  <si>
    <t xml:space="preserve">Сремска-Митровица</t>
  </si>
  <si>
    <t xml:space="preserve">Присоединено к Сербии</t>
  </si>
  <si>
    <t xml:space="preserve">сербы</t>
  </si>
  <si>
    <t xml:space="preserve">UIFI_ЗЕ_1070_8731</t>
  </si>
  <si>
    <t xml:space="preserve">Уи Фиахрах Арда</t>
  </si>
  <si>
    <t xml:space="preserve">Ui Fiachrach Arda</t>
  </si>
  <si>
    <t xml:space="preserve">около 1070 - 1205 </t>
  </si>
  <si>
    <t xml:space="preserve">VALK_ЗЕ_1070_8868</t>
  </si>
  <si>
    <t xml:space="preserve">Фалькенбург</t>
  </si>
  <si>
    <t xml:space="preserve">Valkenburg, Fauquemont</t>
  </si>
  <si>
    <t xml:space="preserve">около 1070 - 1378 </t>
  </si>
  <si>
    <t xml:space="preserve">Сеньория, с 1357 графство</t>
  </si>
  <si>
    <t xml:space="preserve">Сеньор, с 1357 граф</t>
  </si>
  <si>
    <t xml:space="preserve">CESE_ЗЕ_1070_9468</t>
  </si>
  <si>
    <t xml:space="preserve">Чезена</t>
  </si>
  <si>
    <t xml:space="preserve">Cesena</t>
  </si>
  <si>
    <t xml:space="preserve">около 1070 - 1528 </t>
  </si>
  <si>
    <t xml:space="preserve">Республика, с 1312 - сеньория</t>
  </si>
  <si>
    <t xml:space="preserve">Выборный магистрат, с 1312 - синьор</t>
  </si>
  <si>
    <t xml:space="preserve">CHES_ЗЕ_1070_9489</t>
  </si>
  <si>
    <t xml:space="preserve">Честер</t>
  </si>
  <si>
    <t xml:space="preserve">Chester</t>
  </si>
  <si>
    <t xml:space="preserve">1070 - 1301</t>
  </si>
  <si>
    <t xml:space="preserve">SHAH_ЮА_1070_9667</t>
  </si>
  <si>
    <t xml:space="preserve">Шахадабад</t>
  </si>
  <si>
    <t xml:space="preserve">Shahadabad</t>
  </si>
  <si>
    <t xml:space="preserve">около 1070 - 1223</t>
  </si>
  <si>
    <t xml:space="preserve">ENGH_ЗЕ_1070_9968</t>
  </si>
  <si>
    <t xml:space="preserve">Энгиен</t>
  </si>
  <si>
    <t xml:space="preserve">Enghien</t>
  </si>
  <si>
    <t xml:space="preserve">около 1070 - 1487</t>
  </si>
  <si>
    <t xml:space="preserve">AUMA_ЗЕ_1069_6473</t>
  </si>
  <si>
    <t xml:space="preserve">Омаль</t>
  </si>
  <si>
    <t xml:space="preserve">Aumale</t>
  </si>
  <si>
    <t xml:space="preserve">1069 - 1595</t>
  </si>
  <si>
    <t xml:space="preserve">Западная Европа, Франция, Нормандия</t>
  </si>
  <si>
    <t xml:space="preserve">Графство, с 1547 герцогство</t>
  </si>
  <si>
    <t xml:space="preserve">Граф, с 1547 герцог</t>
  </si>
  <si>
    <t xml:space="preserve">DANT_ЮА_1068_2736</t>
  </si>
  <si>
    <t xml:space="preserve">Данта</t>
  </si>
  <si>
    <t xml:space="preserve">Danta</t>
  </si>
  <si>
    <t xml:space="preserve">1068 - 1948</t>
  </si>
  <si>
    <t xml:space="preserve">махарана</t>
  </si>
  <si>
    <t xml:space="preserve">CORN_ЗЕ_1068_4424</t>
  </si>
  <si>
    <t xml:space="preserve">Корнуолл</t>
  </si>
  <si>
    <t xml:space="preserve">Cornwall</t>
  </si>
  <si>
    <t xml:space="preserve">1068 - 1300</t>
  </si>
  <si>
    <t xml:space="preserve">Труро</t>
  </si>
  <si>
    <t xml:space="preserve">SAMB_ЮА_1068_7497</t>
  </si>
  <si>
    <t xml:space="preserve">Самбалпур</t>
  </si>
  <si>
    <t xml:space="preserve">Sambalpur</t>
  </si>
  <si>
    <t xml:space="preserve">1068 - 1849 </t>
  </si>
  <si>
    <t xml:space="preserve">HERE_ЗЕ_1067_9228</t>
  </si>
  <si>
    <t xml:space="preserve">Херефорд</t>
  </si>
  <si>
    <t xml:space="preserve">Hereford</t>
  </si>
  <si>
    <t xml:space="preserve">1067 - 1373</t>
  </si>
  <si>
    <t xml:space="preserve">KARA_ЮА_1066_3886</t>
  </si>
  <si>
    <t xml:space="preserve">Карадикаллур</t>
  </si>
  <si>
    <t xml:space="preserve">Karadikallur</t>
  </si>
  <si>
    <t xml:space="preserve">около 1066 - 1135</t>
  </si>
  <si>
    <t xml:space="preserve">Выделилось из государства Чалукьев</t>
  </si>
  <si>
    <t xml:space="preserve">Присоединено к государству Чалукьев</t>
  </si>
  <si>
    <t xml:space="preserve">NORT_ЗЕ_1066_6313</t>
  </si>
  <si>
    <t xml:space="preserve">Нортумберленд</t>
  </si>
  <si>
    <t xml:space="preserve">Northumberland</t>
  </si>
  <si>
    <t xml:space="preserve">1066 - 1157 </t>
  </si>
  <si>
    <t xml:space="preserve">Западная Европа, Великобритания, Северо-Восточная Англия</t>
  </si>
  <si>
    <t xml:space="preserve">Бамборо</t>
  </si>
  <si>
    <t xml:space="preserve">NORT_ЗЕ_1066_6315</t>
  </si>
  <si>
    <t xml:space="preserve">Нортхэмптон</t>
  </si>
  <si>
    <t xml:space="preserve">Northampton</t>
  </si>
  <si>
    <t xml:space="preserve">1066 - 1184 </t>
  </si>
  <si>
    <t xml:space="preserve">HIRS_ЗЕ_1065_9262</t>
  </si>
  <si>
    <t xml:space="preserve">Хирсау</t>
  </si>
  <si>
    <t xml:space="preserve">Hirsau</t>
  </si>
  <si>
    <t xml:space="preserve">около 1065 - 1560 </t>
  </si>
  <si>
    <t xml:space="preserve">LIMB_ЗЕ_1064_4960</t>
  </si>
  <si>
    <t xml:space="preserve">около 1064 - 1288</t>
  </si>
  <si>
    <t xml:space="preserve">Графство, с 1140 - герцогство</t>
  </si>
  <si>
    <t xml:space="preserve">Граф, с 1140 - герцог</t>
  </si>
  <si>
    <t xml:space="preserve">MICH_ЗЕ_1064_5706</t>
  </si>
  <si>
    <t xml:space="preserve">Михаэльсберг</t>
  </si>
  <si>
    <t xml:space="preserve">Michaelsberg</t>
  </si>
  <si>
    <t xml:space="preserve">1064 - 1803</t>
  </si>
  <si>
    <t xml:space="preserve">Зигбург</t>
  </si>
  <si>
    <t xml:space="preserve">ANCO_ЗЕ_1063_417</t>
  </si>
  <si>
    <t xml:space="preserve">Ancona</t>
  </si>
  <si>
    <t xml:space="preserve">1063 - 1348</t>
  </si>
  <si>
    <t xml:space="preserve">Маркграфство, с 1329 республика</t>
  </si>
  <si>
    <t xml:space="preserve">Маркграф, с 1329 выборный магистрат</t>
  </si>
  <si>
    <t xml:space="preserve">WEIM_ЗЕ_1062_1853</t>
  </si>
  <si>
    <t xml:space="preserve">Веймар-Орламюнде</t>
  </si>
  <si>
    <t xml:space="preserve">Weimar-Orlamünde</t>
  </si>
  <si>
    <t xml:space="preserve">1062 - 1365</t>
  </si>
  <si>
    <t xml:space="preserve">Создано объединением Веймара и Орламюнде</t>
  </si>
  <si>
    <t xml:space="preserve">MURS_ЗЕ_1062_5909</t>
  </si>
  <si>
    <t xml:space="preserve">Мурсия</t>
  </si>
  <si>
    <t xml:space="preserve">Mursia</t>
  </si>
  <si>
    <t xml:space="preserve">1062 - 1270</t>
  </si>
  <si>
    <t xml:space="preserve">Западная Европа, Испания, Мурсия</t>
  </si>
  <si>
    <t xml:space="preserve">Мурсия (ал-Мурсийа)</t>
  </si>
  <si>
    <t xml:space="preserve">Завоевано Арагоном</t>
  </si>
  <si>
    <t xml:space="preserve">TUNI_САф. Тунис_1062_8606</t>
  </si>
  <si>
    <t xml:space="preserve">1062 - 1574</t>
  </si>
  <si>
    <t xml:space="preserve">ZIEG_ЗЕ_1062_9384</t>
  </si>
  <si>
    <t xml:space="preserve">Цигенхайн</t>
  </si>
  <si>
    <t xml:space="preserve">1062 - 1450</t>
  </si>
  <si>
    <t xml:space="preserve">ALMO_САф_1061_284</t>
  </si>
  <si>
    <t xml:space="preserve">Альморавидов государство</t>
  </si>
  <si>
    <t xml:space="preserve">Almoravid Empire</t>
  </si>
  <si>
    <t xml:space="preserve">1061 - 1147 </t>
  </si>
  <si>
    <t xml:space="preserve">Северная Африка, Марокко, Алжир, Тунис, Испания</t>
  </si>
  <si>
    <t xml:space="preserve">Фес, позже Марракеш</t>
  </si>
  <si>
    <t xml:space="preserve">Завоевано Альмохадами</t>
  </si>
  <si>
    <t xml:space="preserve">ANDR_ЗЕ_1060_406</t>
  </si>
  <si>
    <t xml:space="preserve">Андрия</t>
  </si>
  <si>
    <t xml:space="preserve">Andria</t>
  </si>
  <si>
    <t xml:space="preserve">около 1060 - 1487 </t>
  </si>
  <si>
    <t xml:space="preserve">Графство, с 1373 герцогство</t>
  </si>
  <si>
    <t xml:space="preserve">Граф, с 1373 герцог</t>
  </si>
  <si>
    <t xml:space="preserve">AZCA_ЦАм_1060_616</t>
  </si>
  <si>
    <t xml:space="preserve">Аскапоцалько</t>
  </si>
  <si>
    <t xml:space="preserve">Azcapotzalco</t>
  </si>
  <si>
    <t xml:space="preserve">около 1060 - 1429 </t>
  </si>
  <si>
    <t xml:space="preserve">Присоединено к Ацтекскому государству</t>
  </si>
  <si>
    <t xml:space="preserve">чичимеки</t>
  </si>
  <si>
    <t xml:space="preserve">BATE_ЗЕ_1060_1034</t>
  </si>
  <si>
    <t xml:space="preserve">Батенбург</t>
  </si>
  <si>
    <t xml:space="preserve">Batenburg</t>
  </si>
  <si>
    <t xml:space="preserve">около 1060 - 1664</t>
  </si>
  <si>
    <t xml:space="preserve">HALD_ЗЕ_1060_2201</t>
  </si>
  <si>
    <t xml:space="preserve">Гальденштейн</t>
  </si>
  <si>
    <t xml:space="preserve">Haldenstein</t>
  </si>
  <si>
    <t xml:space="preserve">около 1060 - 1798 </t>
  </si>
  <si>
    <t xml:space="preserve">Сеньория, с 1260 баронство</t>
  </si>
  <si>
    <t xml:space="preserve">Сеньор, с 1260 барон</t>
  </si>
  <si>
    <t xml:space="preserve">GEME_ЗЕ_1060_2309</t>
  </si>
  <si>
    <t xml:space="preserve">Гемерт</t>
  </si>
  <si>
    <t xml:space="preserve">Gemert</t>
  </si>
  <si>
    <t xml:space="preserve">около 1060 - 1795 </t>
  </si>
  <si>
    <t xml:space="preserve">HOHE_ЗЕ_1060_2464</t>
  </si>
  <si>
    <t xml:space="preserve">Гогенцоллерн</t>
  </si>
  <si>
    <t xml:space="preserve">Hohenzollern</t>
  </si>
  <si>
    <t xml:space="preserve">около 1060 - 1576 </t>
  </si>
  <si>
    <t xml:space="preserve">Гогенцоллерн, в 1423 - 1512 Гехинген</t>
  </si>
  <si>
    <t xml:space="preserve">Графство (до 1218 Цоллерн)</t>
  </si>
  <si>
    <t xml:space="preserve">COLO_ЗЕ_1060_4099</t>
  </si>
  <si>
    <t xml:space="preserve">около 1060 - 1281</t>
  </si>
  <si>
    <t xml:space="preserve">CONV_ЗЕ_1060_4362</t>
  </si>
  <si>
    <t xml:space="preserve">Конверсано</t>
  </si>
  <si>
    <t xml:space="preserve">Conversano</t>
  </si>
  <si>
    <t xml:space="preserve">около 1060 - 1239 </t>
  </si>
  <si>
    <t xml:space="preserve">LAMP_ЗА_1060_4779</t>
  </si>
  <si>
    <t xml:space="preserve">Лампрон</t>
  </si>
  <si>
    <t xml:space="preserve">Lampron</t>
  </si>
  <si>
    <t xml:space="preserve">около 1060 - 1295</t>
  </si>
  <si>
    <t xml:space="preserve">Лампрон (Лампрун)</t>
  </si>
  <si>
    <t xml:space="preserve">LECC_ЗЕ_1060_4929</t>
  </si>
  <si>
    <t xml:space="preserve">Лечче</t>
  </si>
  <si>
    <t xml:space="preserve">Lecce</t>
  </si>
  <si>
    <t xml:space="preserve">около 1060 - 1368 </t>
  </si>
  <si>
    <t xml:space="preserve">MELI_ЗА_1060_5572</t>
  </si>
  <si>
    <t xml:space="preserve">Мелитена</t>
  </si>
  <si>
    <t xml:space="preserve">Melitene</t>
  </si>
  <si>
    <t xml:space="preserve">около 1060 - 1103 </t>
  </si>
  <si>
    <t xml:space="preserve">Мелитена (ныне Малатья)</t>
  </si>
  <si>
    <t xml:space="preserve">OLTI_ЗЕ_1060_6472</t>
  </si>
  <si>
    <t xml:space="preserve">Ольтинген</t>
  </si>
  <si>
    <t xml:space="preserve">Oltingen</t>
  </si>
  <si>
    <t xml:space="preserve">около 1060 - 1231 </t>
  </si>
  <si>
    <t xml:space="preserve">DUCH_ЗА_1060_7170</t>
  </si>
  <si>
    <t xml:space="preserve">Рачинское эриставство</t>
  </si>
  <si>
    <t xml:space="preserve">Duchy of Racha</t>
  </si>
  <si>
    <t xml:space="preserve">около 1060 - 1789 </t>
  </si>
  <si>
    <t xml:space="preserve">Амбролаури</t>
  </si>
  <si>
    <t xml:space="preserve">Присоединено к Грузии</t>
  </si>
  <si>
    <t xml:space="preserve">Эристав</t>
  </si>
  <si>
    <t xml:space="preserve">RODE_ЗЕ_1060_7295</t>
  </si>
  <si>
    <t xml:space="preserve">Rode</t>
  </si>
  <si>
    <t xml:space="preserve">Графство, с 1190 сеньория</t>
  </si>
  <si>
    <t xml:space="preserve">Граф, с 1190 сеньор</t>
  </si>
  <si>
    <t xml:space="preserve">SAFF_ЗЕ_1060_7639</t>
  </si>
  <si>
    <t xml:space="preserve">Саффенберг</t>
  </si>
  <si>
    <t xml:space="preserve">Saffenberg</t>
  </si>
  <si>
    <t xml:space="preserve">около 1060 - 1446</t>
  </si>
  <si>
    <t xml:space="preserve">Присоединено к Нойенару</t>
  </si>
  <si>
    <t xml:space="preserve">UIME_ЗЕ_1060_8725</t>
  </si>
  <si>
    <t xml:space="preserve">Уи Мейт</t>
  </si>
  <si>
    <t xml:space="preserve">Ui Meith</t>
  </si>
  <si>
    <t xml:space="preserve">около 1060 - 1177 </t>
  </si>
  <si>
    <t xml:space="preserve">Айртир</t>
  </si>
  <si>
    <t xml:space="preserve">UITU_ЗЕ_1060_8727</t>
  </si>
  <si>
    <t xml:space="preserve">Уи Туйртре</t>
  </si>
  <si>
    <t xml:space="preserve">Ui Tuirtre</t>
  </si>
  <si>
    <t xml:space="preserve">около 1060 - 1177</t>
  </si>
  <si>
    <t xml:space="preserve">UIEC_ЗЕ_1060_8736</t>
  </si>
  <si>
    <t xml:space="preserve">Уи Эхах Коба</t>
  </si>
  <si>
    <t xml:space="preserve">Ui Echach Coba</t>
  </si>
  <si>
    <t xml:space="preserve">FANO_ЗЕ_1060_8875</t>
  </si>
  <si>
    <t xml:space="preserve">Фано</t>
  </si>
  <si>
    <t xml:space="preserve">Fano</t>
  </si>
  <si>
    <t xml:space="preserve">около 1060 - 1421</t>
  </si>
  <si>
    <t xml:space="preserve">Республика, с 1304 сеньория</t>
  </si>
  <si>
    <t xml:space="preserve">Присоединено к Пезаро</t>
  </si>
  <si>
    <t xml:space="preserve">Выборный магистрат, с 1304 синьор</t>
  </si>
  <si>
    <t xml:space="preserve">FORL_ЗЕ_1060_8987</t>
  </si>
  <si>
    <t xml:space="preserve">Форли</t>
  </si>
  <si>
    <t xml:space="preserve">Forli</t>
  </si>
  <si>
    <t xml:space="preserve">около 1060 - 1504</t>
  </si>
  <si>
    <t xml:space="preserve">Республика, с 1307 - сеньория</t>
  </si>
  <si>
    <t xml:space="preserve">Выборный магистрат, с 1307 - синьор</t>
  </si>
  <si>
    <t xml:space="preserve">BURK_ЦА_1059_1568</t>
  </si>
  <si>
    <t xml:space="preserve">Бурханидов государство</t>
  </si>
  <si>
    <t xml:space="preserve">Burkhanid state</t>
  </si>
  <si>
    <t xml:space="preserve">1059 - 1207 </t>
  </si>
  <si>
    <t xml:space="preserve">Выделилось из государства Караханидов</t>
  </si>
  <si>
    <t xml:space="preserve">COUC_ЗЕ_1059_4645</t>
  </si>
  <si>
    <t xml:space="preserve">Куси</t>
  </si>
  <si>
    <t xml:space="preserve">Coucy</t>
  </si>
  <si>
    <t xml:space="preserve">1059 - 1400</t>
  </si>
  <si>
    <t xml:space="preserve">SAYZ_ЗА_1059_9614</t>
  </si>
  <si>
    <t xml:space="preserve">Шайзар</t>
  </si>
  <si>
    <t xml:space="preserve">Sayzar</t>
  </si>
  <si>
    <t xml:space="preserve">1059 - 1232</t>
  </si>
  <si>
    <t xml:space="preserve">Присоединено к государству Зенгидов</t>
  </si>
  <si>
    <t xml:space="preserve">THEI_ЗЕ_1058_6547</t>
  </si>
  <si>
    <t xml:space="preserve">Острова (Гебридские острова)</t>
  </si>
  <si>
    <t xml:space="preserve">The Isles, Hebrides</t>
  </si>
  <si>
    <t xml:space="preserve">1058 - 1493</t>
  </si>
  <si>
    <t xml:space="preserve">Графство (вассал Шотландии)</t>
  </si>
  <si>
    <t xml:space="preserve">Норманны</t>
  </si>
  <si>
    <t xml:space="preserve">SFAX_САф_1057_8088</t>
  </si>
  <si>
    <t xml:space="preserve">Сфакс</t>
  </si>
  <si>
    <t xml:space="preserve">Sfax</t>
  </si>
  <si>
    <t xml:space="preserve">1057 - 1099</t>
  </si>
  <si>
    <t xml:space="preserve">Присоединено к государству Зиридов</t>
  </si>
  <si>
    <t xml:space="preserve">AALS_ЗЕ_1056_289</t>
  </si>
  <si>
    <t xml:space="preserve">Альст</t>
  </si>
  <si>
    <t xml:space="preserve">Aalst</t>
  </si>
  <si>
    <t xml:space="preserve">1056 - 1165</t>
  </si>
  <si>
    <t xml:space="preserve">Присоединено к Фландрии</t>
  </si>
  <si>
    <t xml:space="preserve">FARS_ЗА_1056_8885</t>
  </si>
  <si>
    <t xml:space="preserve">Фарс</t>
  </si>
  <si>
    <t xml:space="preserve">Fars</t>
  </si>
  <si>
    <t xml:space="preserve">1056 - 1355</t>
  </si>
  <si>
    <t xml:space="preserve">Идж</t>
  </si>
  <si>
    <t xml:space="preserve">Завоевано Музаффаридами</t>
  </si>
  <si>
    <t xml:space="preserve">STYR_ЗЕ_1056_9827</t>
  </si>
  <si>
    <t xml:space="preserve">Штирия</t>
  </si>
  <si>
    <t xml:space="preserve">Styria, Stiermark</t>
  </si>
  <si>
    <t xml:space="preserve">1056 - 1619</t>
  </si>
  <si>
    <t xml:space="preserve">Грац</t>
  </si>
  <si>
    <t xml:space="preserve">Маркграфство, с 1180 герцогство</t>
  </si>
  <si>
    <t xml:space="preserve">Маркграф, с 1180 герцог</t>
  </si>
  <si>
    <t xml:space="preserve">ZNOJ_ВЕ_1054_3338</t>
  </si>
  <si>
    <t xml:space="preserve">Зноем</t>
  </si>
  <si>
    <t xml:space="preserve">Znojmo</t>
  </si>
  <si>
    <t xml:space="preserve">1054 - 1189</t>
  </si>
  <si>
    <t xml:space="preserve">Зноем (ныне Зноймо)</t>
  </si>
  <si>
    <t xml:space="preserve">CAST_ЗЕ_1054_3985</t>
  </si>
  <si>
    <t xml:space="preserve">около 1054 - 1546 </t>
  </si>
  <si>
    <t xml:space="preserve">Сеньория, с 1200 графство</t>
  </si>
  <si>
    <t xml:space="preserve">Сеньор, с 1200 граф</t>
  </si>
  <si>
    <t xml:space="preserve">PRIN_ВЕ_1054_6805</t>
  </si>
  <si>
    <t xml:space="preserve">1054 - 1238</t>
  </si>
  <si>
    <t xml:space="preserve">Восточная Европа, Украина, Северо-Восточная Украина</t>
  </si>
  <si>
    <t xml:space="preserve">Переяславль Южный</t>
  </si>
  <si>
    <t xml:space="preserve">Погибло из-за монгольского нашествия</t>
  </si>
  <si>
    <t xml:space="preserve">WEIN_ЗЕ_1053_1700</t>
  </si>
  <si>
    <t xml:space="preserve">Вайнгартен</t>
  </si>
  <si>
    <t xml:space="preserve">Weingarten</t>
  </si>
  <si>
    <t xml:space="preserve">1053 - 1806</t>
  </si>
  <si>
    <t xml:space="preserve">LORI_ЗЕ_1053_5060</t>
  </si>
  <si>
    <t xml:space="preserve">Лорителло</t>
  </si>
  <si>
    <t xml:space="preserve">Loritello</t>
  </si>
  <si>
    <t xml:space="preserve">1053 - 1182 </t>
  </si>
  <si>
    <t xml:space="preserve">Западная Европа, Италия, Молизе</t>
  </si>
  <si>
    <t xml:space="preserve">Выделилось из Беневенто</t>
  </si>
  <si>
    <t xml:space="preserve">MOLI_ЗЕ_1053_5738</t>
  </si>
  <si>
    <t xml:space="preserve">Молизе</t>
  </si>
  <si>
    <t xml:space="preserve">Molise</t>
  </si>
  <si>
    <t xml:space="preserve">около 1053 - 1249 </t>
  </si>
  <si>
    <t xml:space="preserve">Бояно</t>
  </si>
  <si>
    <t xml:space="preserve">BAS_ЗЕ_1052_1011</t>
  </si>
  <si>
    <t xml:space="preserve">Бас</t>
  </si>
  <si>
    <t xml:space="preserve">Bas</t>
  </si>
  <si>
    <t xml:space="preserve">1052 - 1247</t>
  </si>
  <si>
    <t xml:space="preserve">Выделилось из Бесалу</t>
  </si>
  <si>
    <t xml:space="preserve">KURU_ЮА_1052_4637</t>
  </si>
  <si>
    <t xml:space="preserve">Куругоду</t>
  </si>
  <si>
    <t xml:space="preserve">Kurugodu</t>
  </si>
  <si>
    <t xml:space="preserve">около 1052 - 1195</t>
  </si>
  <si>
    <t xml:space="preserve">SORC_ЗЕ_1052_7983</t>
  </si>
  <si>
    <t xml:space="preserve">Сорси</t>
  </si>
  <si>
    <t xml:space="preserve">Sorcy</t>
  </si>
  <si>
    <t xml:space="preserve">около 1052 - 1165 </t>
  </si>
  <si>
    <t xml:space="preserve">WROC_ВЕ_1051_2092</t>
  </si>
  <si>
    <t xml:space="preserve">1051 - 1742</t>
  </si>
  <si>
    <t xml:space="preserve">MANS_ЗЕ_1051_5337</t>
  </si>
  <si>
    <t xml:space="preserve">Mansfeld</t>
  </si>
  <si>
    <t xml:space="preserve">1051 - 1501</t>
  </si>
  <si>
    <t xml:space="preserve">AVES_ЗЕ_1050_050</t>
  </si>
  <si>
    <t xml:space="preserve">Авен</t>
  </si>
  <si>
    <t xml:space="preserve">Avesnes</t>
  </si>
  <si>
    <t xml:space="preserve">около 1050 – 1295 </t>
  </si>
  <si>
    <t xml:space="preserve">Присоединено к Артуа</t>
  </si>
  <si>
    <t xml:space="preserve">ALES_ЗЕ_1050_238</t>
  </si>
  <si>
    <t xml:space="preserve">Алес</t>
  </si>
  <si>
    <t xml:space="preserve">Ales</t>
  </si>
  <si>
    <t xml:space="preserve">около 1050 - 1170</t>
  </si>
  <si>
    <t xml:space="preserve">Аль</t>
  </si>
  <si>
    <t xml:space="preserve">Выделилось из Нарбонна</t>
  </si>
  <si>
    <t xml:space="preserve">Сеньория (вассал Нарбонна)</t>
  </si>
  <si>
    <t xml:space="preserve">Присоединено к Мельгею</t>
  </si>
  <si>
    <t xml:space="preserve">AARS_ЗЕ_1050_588</t>
  </si>
  <si>
    <t xml:space="preserve">Арсхот</t>
  </si>
  <si>
    <t xml:space="preserve">Aarshot</t>
  </si>
  <si>
    <t xml:space="preserve">около 1050 - 1361</t>
  </si>
  <si>
    <t xml:space="preserve">Выделилось из Эсбе</t>
  </si>
  <si>
    <t xml:space="preserve">Графство (вассал Брабанта)</t>
  </si>
  <si>
    <t xml:space="preserve">ASHA_ЮА_1050_721</t>
  </si>
  <si>
    <t xml:space="preserve">Ашапалли</t>
  </si>
  <si>
    <t xml:space="preserve">Ashapalli</t>
  </si>
  <si>
    <t xml:space="preserve">около 1050 - 1200</t>
  </si>
  <si>
    <t xml:space="preserve">Ашапалли (ныне Ахмадабад)</t>
  </si>
  <si>
    <t xml:space="preserve">Присоединено к государству Парамаров</t>
  </si>
  <si>
    <t xml:space="preserve">BENT_ЗЕ_1050_1157</t>
  </si>
  <si>
    <t xml:space="preserve">Bentheim</t>
  </si>
  <si>
    <t xml:space="preserve">около 1050 - 1277</t>
  </si>
  <si>
    <t xml:space="preserve">Сеньория, с 1182 графство</t>
  </si>
  <si>
    <t xml:space="preserve">Сеньор, с 1182 граф</t>
  </si>
  <si>
    <t xml:space="preserve">BIMA_ЮВА_1050_1234</t>
  </si>
  <si>
    <t xml:space="preserve">Бима</t>
  </si>
  <si>
    <t xml:space="preserve">Bima</t>
  </si>
  <si>
    <t xml:space="preserve">около 1050 - 1945 </t>
  </si>
  <si>
    <t xml:space="preserve">Раба</t>
  </si>
  <si>
    <t xml:space="preserve">Княжество, с 1620 - султанат (с 1669 - протекторат Нидерландов)</t>
  </si>
  <si>
    <t xml:space="preserve">Пангеран, с 1620 султан (формально до нашего времени).</t>
  </si>
  <si>
    <t xml:space="preserve">Анимизм, с XVII века ислам.</t>
  </si>
  <si>
    <t xml:space="preserve">BOGE_ЗЕ_1050_1303</t>
  </si>
  <si>
    <t xml:space="preserve">Боген</t>
  </si>
  <si>
    <t xml:space="preserve">Bogen</t>
  </si>
  <si>
    <t xml:space="preserve">около 1050 - 1242 </t>
  </si>
  <si>
    <t xml:space="preserve">Графство (вассал Баварии)</t>
  </si>
  <si>
    <t xml:space="preserve">BHAJ_ЮА_1050_1624</t>
  </si>
  <si>
    <t xml:space="preserve">Бхаджи</t>
  </si>
  <si>
    <t xml:space="preserve">Bhajji</t>
  </si>
  <si>
    <t xml:space="preserve">около 1050 - 1948 </t>
  </si>
  <si>
    <t xml:space="preserve">BH_ЮА_1050_1626</t>
  </si>
  <si>
    <t xml:space="preserve">Бхадрава</t>
  </si>
  <si>
    <t xml:space="preserve">Bhadrawa</t>
  </si>
  <si>
    <t xml:space="preserve">около 1050 – 1820 </t>
  </si>
  <si>
    <t xml:space="preserve">Присоединено к Чамбе</t>
  </si>
  <si>
    <t xml:space="preserve">WALD_ЗЕ_1050_1738</t>
  </si>
  <si>
    <t xml:space="preserve">Вальдбург</t>
  </si>
  <si>
    <t xml:space="preserve">Waldburg</t>
  </si>
  <si>
    <t xml:space="preserve">около 1050 - 1424</t>
  </si>
  <si>
    <t xml:space="preserve">WASS_ЗЕ_1050_1826</t>
  </si>
  <si>
    <t xml:space="preserve">Вассербург</t>
  </si>
  <si>
    <t xml:space="preserve">Wasserburg</t>
  </si>
  <si>
    <t xml:space="preserve">около 1050 - 1249 </t>
  </si>
  <si>
    <t xml:space="preserve">HALD_ЗЕ_1050_2200</t>
  </si>
  <si>
    <t xml:space="preserve">Гальденслебен</t>
  </si>
  <si>
    <t xml:space="preserve">Haldensleben</t>
  </si>
  <si>
    <t xml:space="preserve">около 1050 - 1174</t>
  </si>
  <si>
    <t xml:space="preserve">GAFS_САф_1050_2265</t>
  </si>
  <si>
    <t xml:space="preserve">Гафса</t>
  </si>
  <si>
    <t xml:space="preserve">Gafsa</t>
  </si>
  <si>
    <t xml:space="preserve">около 1050 - 1402</t>
  </si>
  <si>
    <t xml:space="preserve">Северная Африка, Тунис, Западный Тунис</t>
  </si>
  <si>
    <t xml:space="preserve">GRAN_ЗЕ_1050_2564</t>
  </si>
  <si>
    <t xml:space="preserve">Гранж</t>
  </si>
  <si>
    <t xml:space="preserve">Granges</t>
  </si>
  <si>
    <t xml:space="preserve">около 1050 - 1200 </t>
  </si>
  <si>
    <t xml:space="preserve">Выделилось из Зиттена</t>
  </si>
  <si>
    <t xml:space="preserve">Присоединено к Зиттену</t>
  </si>
  <si>
    <t xml:space="preserve">GRAN_ЗЕ_1050_2565</t>
  </si>
  <si>
    <t xml:space="preserve">Гранпре</t>
  </si>
  <si>
    <t xml:space="preserve">Grandpre</t>
  </si>
  <si>
    <t xml:space="preserve">около 1050 - 1733 </t>
  </si>
  <si>
    <t xml:space="preserve">GRAN_ЗЕ_1050_2566</t>
  </si>
  <si>
    <t xml:space="preserve">Грансон</t>
  </si>
  <si>
    <t xml:space="preserve">Grandson</t>
  </si>
  <si>
    <t xml:space="preserve">около 1050 - 1450 </t>
  </si>
  <si>
    <t xml:space="preserve">GRUY_ЗЕ_1050_2593</t>
  </si>
  <si>
    <t xml:space="preserve">Грюйер</t>
  </si>
  <si>
    <t xml:space="preserve">Gruyeres</t>
  </si>
  <si>
    <t xml:space="preserve">около 1050 - 1554</t>
  </si>
  <si>
    <t xml:space="preserve">GUTT_ЮА_1050_2664</t>
  </si>
  <si>
    <t xml:space="preserve">Гуттал</t>
  </si>
  <si>
    <t xml:space="preserve">Guttal</t>
  </si>
  <si>
    <t xml:space="preserve">около 1050 - 1215 </t>
  </si>
  <si>
    <t xml:space="preserve">Выделилось из Ратты</t>
  </si>
  <si>
    <t xml:space="preserve">JACH_ВА_1050_2868</t>
  </si>
  <si>
    <t xml:space="preserve">Джаджиратов ханство</t>
  </si>
  <si>
    <t xml:space="preserve">Jachirat Khanate</t>
  </si>
  <si>
    <t xml:space="preserve">около 1050 - 1204</t>
  </si>
  <si>
    <t xml:space="preserve">DYCK_ЗЕ_1050_3001</t>
  </si>
  <si>
    <t xml:space="preserve">Dyck</t>
  </si>
  <si>
    <t xml:space="preserve">около 1050 - 1801</t>
  </si>
  <si>
    <t xml:space="preserve">DIES_ЗЕ_1050_3024</t>
  </si>
  <si>
    <t xml:space="preserve">около 1050 - 1326</t>
  </si>
  <si>
    <t xml:space="preserve">DOLL_ЗЕ_1050_3042</t>
  </si>
  <si>
    <t xml:space="preserve">Доллендорф</t>
  </si>
  <si>
    <t xml:space="preserve">Dollendorf</t>
  </si>
  <si>
    <t xml:space="preserve">около 1050 - 1358</t>
  </si>
  <si>
    <t xml:space="preserve">SULZ_ЗЕ_1050_3371</t>
  </si>
  <si>
    <t xml:space="preserve">Sulz</t>
  </si>
  <si>
    <t xml:space="preserve">около 1050 - 1572</t>
  </si>
  <si>
    <t xml:space="preserve">YVET_ЗЕ_1050_3395</t>
  </si>
  <si>
    <t xml:space="preserve">Ивето</t>
  </si>
  <si>
    <t xml:space="preserve">Yvetot</t>
  </si>
  <si>
    <t xml:space="preserve">около 1050 - 1789</t>
  </si>
  <si>
    <t xml:space="preserve">Сеньор, с 1373 король, с 1555 князь</t>
  </si>
  <si>
    <t xml:space="preserve">KANY_ЗАф_1050_3863</t>
  </si>
  <si>
    <t xml:space="preserve">Каньяга (Диага)</t>
  </si>
  <si>
    <t xml:space="preserve">Kanyaga, Diaga</t>
  </si>
  <si>
    <t xml:space="preserve">около 1050 - 1230 </t>
  </si>
  <si>
    <t xml:space="preserve">Са-Демба</t>
  </si>
  <si>
    <t xml:space="preserve">KAUA_АО_1050_4020</t>
  </si>
  <si>
    <t xml:space="preserve">Кауаи</t>
  </si>
  <si>
    <t xml:space="preserve">Kauai</t>
  </si>
  <si>
    <t xml:space="preserve">около 1050 - 1806</t>
  </si>
  <si>
    <t xml:space="preserve">CAHO_САм_1050_4036</t>
  </si>
  <si>
    <t xml:space="preserve">Кахокия</t>
  </si>
  <si>
    <t xml:space="preserve">Cahokia</t>
  </si>
  <si>
    <t xml:space="preserve">около 1050 - 1350 </t>
  </si>
  <si>
    <t xml:space="preserve">Кахокия (современное название)</t>
  </si>
  <si>
    <t xml:space="preserve">KINC_САм_1050_4199</t>
  </si>
  <si>
    <t xml:space="preserve">Кинкейд</t>
  </si>
  <si>
    <t xml:space="preserve">Kincaid</t>
  </si>
  <si>
    <t xml:space="preserve">около 1050 - 1400 </t>
  </si>
  <si>
    <t xml:space="preserve">Кинкейд (современное название)</t>
  </si>
  <si>
    <t xml:space="preserve">KIPC_ВЕ_1050_4206</t>
  </si>
  <si>
    <t xml:space="preserve">Кипчаков (половцев) союз</t>
  </si>
  <si>
    <t xml:space="preserve">Kipchak (Cuman) tribes</t>
  </si>
  <si>
    <t xml:space="preserve">около 1050 - 1220</t>
  </si>
  <si>
    <t xml:space="preserve">Восточная Европа/ Центральная Азия, Южная Россия, Поволжье, Западный Казахстан</t>
  </si>
  <si>
    <t xml:space="preserve">Ханы племён</t>
  </si>
  <si>
    <t xml:space="preserve">Кипчаки (тюрки)</t>
  </si>
  <si>
    <t xml:space="preserve">CUJI_ЗЕ_1050_4567</t>
  </si>
  <si>
    <t xml:space="preserve">Куйк</t>
  </si>
  <si>
    <t xml:space="preserve">Cujik</t>
  </si>
  <si>
    <t xml:space="preserve">около 1050 - 1400</t>
  </si>
  <si>
    <t xml:space="preserve">KUTL_ЮА_1050_4656</t>
  </si>
  <si>
    <t xml:space="preserve">Кутлер</t>
  </si>
  <si>
    <t xml:space="preserve">Kutlehr</t>
  </si>
  <si>
    <t xml:space="preserve">около 1050 – 1948 </t>
  </si>
  <si>
    <t xml:space="preserve">Кот-Кутлер</t>
  </si>
  <si>
    <t xml:space="preserve">LAMU_ЮВА_1050_4783</t>
  </si>
  <si>
    <t xml:space="preserve">Ламури</t>
  </si>
  <si>
    <t xml:space="preserve">Lamuri</t>
  </si>
  <si>
    <t xml:space="preserve">около 1050 - 1420</t>
  </si>
  <si>
    <t xml:space="preserve">Выделилось из Самудра-Пасай</t>
  </si>
  <si>
    <t xml:space="preserve">LECH_ЗЕ_1050_4928</t>
  </si>
  <si>
    <t xml:space="preserve">Лехсгемюнд</t>
  </si>
  <si>
    <t xml:space="preserve">Lechsgemund</t>
  </si>
  <si>
    <t xml:space="preserve">около 1050 - 1324</t>
  </si>
  <si>
    <t xml:space="preserve">MATA_ЗЕ_1050_5435</t>
  </si>
  <si>
    <t xml:space="preserve">Матаплана</t>
  </si>
  <si>
    <t xml:space="preserve">Mataplana</t>
  </si>
  <si>
    <t xml:space="preserve">около 1050 - 1328 </t>
  </si>
  <si>
    <t xml:space="preserve">Выделилось из Сердани</t>
  </si>
  <si>
    <t xml:space="preserve">MAUI_АО_1050_5457</t>
  </si>
  <si>
    <t xml:space="preserve">Мауи</t>
  </si>
  <si>
    <t xml:space="preserve">Maui</t>
  </si>
  <si>
    <t xml:space="preserve">около 1050 - 1794</t>
  </si>
  <si>
    <t xml:space="preserve">MOUN_САм_1050_5467</t>
  </si>
  <si>
    <t xml:space="preserve">Маундвилл</t>
  </si>
  <si>
    <t xml:space="preserve">Moundville</t>
  </si>
  <si>
    <t xml:space="preserve">около 1050 - 1550 </t>
  </si>
  <si>
    <t xml:space="preserve">Маундвилл (современное название)</t>
  </si>
  <si>
    <t xml:space="preserve">MESA_САм_1050_5612</t>
  </si>
  <si>
    <t xml:space="preserve">Меса-Гранде</t>
  </si>
  <si>
    <t xml:space="preserve">Mesa Grande</t>
  </si>
  <si>
    <t xml:space="preserve">Меса-Гранде (современное название)</t>
  </si>
  <si>
    <t xml:space="preserve">Хохокам.</t>
  </si>
  <si>
    <t xml:space="preserve">MINE_ЗЕ_1050_5664</t>
  </si>
  <si>
    <t xml:space="preserve">Минерв</t>
  </si>
  <si>
    <t xml:space="preserve">Minerve</t>
  </si>
  <si>
    <t xml:space="preserve">около 1050 - 1215</t>
  </si>
  <si>
    <t xml:space="preserve">Виконтство (вассал Тулузы)</t>
  </si>
  <si>
    <t xml:space="preserve">MONG_ЮВА_1050_5765</t>
  </si>
  <si>
    <t xml:space="preserve">Монг Мит</t>
  </si>
  <si>
    <t xml:space="preserve">Mong Mit</t>
  </si>
  <si>
    <t xml:space="preserve">около 1050 - 1959</t>
  </si>
  <si>
    <t xml:space="preserve">Монг Мит (Чандаларата)</t>
  </si>
  <si>
    <t xml:space="preserve">MONG_ЮВА_1050_5774</t>
  </si>
  <si>
    <t xml:space="preserve">Mong Pan</t>
  </si>
  <si>
    <t xml:space="preserve">около 1050 – 1959</t>
  </si>
  <si>
    <t xml:space="preserve">Княжество (в 1584 – 1885 вассал Бирмы, в 1887 – 1948 протекторат Великобритании, с 1948 присоединено к Бирме)</t>
  </si>
  <si>
    <t xml:space="preserve">MOOS_ЗЕ_1050_5815</t>
  </si>
  <si>
    <t xml:space="preserve">Моосбург</t>
  </si>
  <si>
    <t xml:space="preserve">Moosburg</t>
  </si>
  <si>
    <t xml:space="preserve">около 1050 - 1255</t>
  </si>
  <si>
    <t xml:space="preserve">NELL_ЮА_1050_6170</t>
  </si>
  <si>
    <t xml:space="preserve">Неллур</t>
  </si>
  <si>
    <t xml:space="preserve">Nellur</t>
  </si>
  <si>
    <t xml:space="preserve">около 1050 - 1781 </t>
  </si>
  <si>
    <t xml:space="preserve">Раджа, с 1753 наваб</t>
  </si>
  <si>
    <t xml:space="preserve">NETU_ЮА_1050_6194</t>
  </si>
  <si>
    <t xml:space="preserve">Нетунганад</t>
  </si>
  <si>
    <t xml:space="preserve">Netunganad</t>
  </si>
  <si>
    <t xml:space="preserve">около 1050 - 1420 </t>
  </si>
  <si>
    <t xml:space="preserve">Присоединено к Каликуту</t>
  </si>
  <si>
    <t xml:space="preserve">нетунгери</t>
  </si>
  <si>
    <t xml:space="preserve">OAHU_АО_1050_6367</t>
  </si>
  <si>
    <t xml:space="preserve">Оаху</t>
  </si>
  <si>
    <t xml:space="preserve">Oahu</t>
  </si>
  <si>
    <t xml:space="preserve">около 1050 - 1783</t>
  </si>
  <si>
    <t xml:space="preserve">Австралия и Океания, Полинезия, остров Оаху</t>
  </si>
  <si>
    <t xml:space="preserve">Присоединено к Кауаи</t>
  </si>
  <si>
    <t xml:space="preserve">POLJ_ВЕ_1050_6910</t>
  </si>
  <si>
    <t xml:space="preserve">Полица</t>
  </si>
  <si>
    <t xml:space="preserve">Poljica</t>
  </si>
  <si>
    <t xml:space="preserve">около 1050 - 1805 </t>
  </si>
  <si>
    <t xml:space="preserve">Оккупирована Францией</t>
  </si>
  <si>
    <t xml:space="preserve">Выборный жупан, с 1235 - князь (комес)</t>
  </si>
  <si>
    <t xml:space="preserve">PRAT_ЮА_1050_6960</t>
  </si>
  <si>
    <t xml:space="preserve">Пратьяндака</t>
  </si>
  <si>
    <t xml:space="preserve">Pratyandaka</t>
  </si>
  <si>
    <t xml:space="preserve">около 1050 - 1124 </t>
  </si>
  <si>
    <t xml:space="preserve">Присоединено к государству Чалукьев из Ватапи</t>
  </si>
  <si>
    <t xml:space="preserve">RWNO_ЗЕ_1050_7356</t>
  </si>
  <si>
    <t xml:space="preserve">Руног-Гуи</t>
  </si>
  <si>
    <t xml:space="preserve">Rwnog Gwy</t>
  </si>
  <si>
    <t xml:space="preserve">около 1050 - 1234 </t>
  </si>
  <si>
    <t xml:space="preserve">SAMT_ЗА_1050_7520</t>
  </si>
  <si>
    <t xml:space="preserve">Самцхе-Саатабаго</t>
  </si>
  <si>
    <t xml:space="preserve">Samtskhe-Saatabago</t>
  </si>
  <si>
    <t xml:space="preserve">около 1050 - 1625 </t>
  </si>
  <si>
    <t xml:space="preserve">Западная Азия, Грузия, Южная Грузия</t>
  </si>
  <si>
    <t xml:space="preserve">Ахалцихе</t>
  </si>
  <si>
    <t xml:space="preserve">Князь (атабаг)</t>
  </si>
  <si>
    <t xml:space="preserve">SANC_ЮА_1050_7588</t>
  </si>
  <si>
    <t xml:space="preserve">Санчор</t>
  </si>
  <si>
    <t xml:space="preserve">Sanchor</t>
  </si>
  <si>
    <t xml:space="preserve">около 1050 - 1698 </t>
  </si>
  <si>
    <t xml:space="preserve">Санчор (Сатьяпура)</t>
  </si>
  <si>
    <t xml:space="preserve">Выделилось из государства Маукхари</t>
  </si>
  <si>
    <t xml:space="preserve">Княжество (в 1387 - 1421 к Делийскому султанату, в 1421 - 1628 к Джалору)</t>
  </si>
  <si>
    <t xml:space="preserve">SENA_ЮА_1050_7737</t>
  </si>
  <si>
    <t xml:space="preserve">Сенов государство</t>
  </si>
  <si>
    <t xml:space="preserve">Sena Kingdom</t>
  </si>
  <si>
    <t xml:space="preserve">около 1050 - 1285</t>
  </si>
  <si>
    <t xml:space="preserve">Виджайяпура, с 1227 Гаур (Лакхнавати)</t>
  </si>
  <si>
    <t xml:space="preserve">Выделилось из государства Палов</t>
  </si>
  <si>
    <t xml:space="preserve">SAIN_ЗЕ_1050_7740</t>
  </si>
  <si>
    <t xml:space="preserve">Сен-Поль</t>
  </si>
  <si>
    <t xml:space="preserve">Saint Paul</t>
  </si>
  <si>
    <t xml:space="preserve">около 1050 - 1371</t>
  </si>
  <si>
    <t xml:space="preserve">Западная Европа, Центральная Франция</t>
  </si>
  <si>
    <t xml:space="preserve">TAIC_ВА_1050_8151</t>
  </si>
  <si>
    <t xml:space="preserve">Тайчиутов союз</t>
  </si>
  <si>
    <t xml:space="preserve">Taichiud Khanate</t>
  </si>
  <si>
    <t xml:space="preserve">около 1050 - 1206 </t>
  </si>
  <si>
    <t xml:space="preserve">Присоединено к Монгольской империи</t>
  </si>
  <si>
    <t xml:space="preserve">TENG_ЗЕ_1050_8337</t>
  </si>
  <si>
    <t xml:space="preserve">Тенглинг</t>
  </si>
  <si>
    <t xml:space="preserve">Tengling</t>
  </si>
  <si>
    <t xml:space="preserve">около 1050 - 1168 </t>
  </si>
  <si>
    <t xml:space="preserve">TOER_ЗЕ_1050_8363</t>
  </si>
  <si>
    <t xml:space="preserve">Терринг</t>
  </si>
  <si>
    <t xml:space="preserve">Toerring</t>
  </si>
  <si>
    <t xml:space="preserve">около 1050 - 1806 </t>
  </si>
  <si>
    <t xml:space="preserve">Сеньория, с 1630 графство</t>
  </si>
  <si>
    <t xml:space="preserve">Сеньор, с 1630 граф</t>
  </si>
  <si>
    <t xml:space="preserve">TOLT_ЦАм_1050_8479</t>
  </si>
  <si>
    <t xml:space="preserve">Тольтитлан</t>
  </si>
  <si>
    <t xml:space="preserve">Toltitlan</t>
  </si>
  <si>
    <t xml:space="preserve">около 1050 - 1570</t>
  </si>
  <si>
    <t xml:space="preserve">TUBI_ЗЕ_1050_8651</t>
  </si>
  <si>
    <t xml:space="preserve">Тюбинген</t>
  </si>
  <si>
    <t xml:space="preserve">Tubingen</t>
  </si>
  <si>
    <t xml:space="preserve">около 1050 – 1342 </t>
  </si>
  <si>
    <t xml:space="preserve">Граф, с 1162 пфальцграф</t>
  </si>
  <si>
    <t xml:space="preserve">UIBA_ЗЕ_1050_8718</t>
  </si>
  <si>
    <t xml:space="preserve">Уи Байрхе</t>
  </si>
  <si>
    <t xml:space="preserve">Ui Bairrche</t>
  </si>
  <si>
    <t xml:space="preserve">около 1050 - 1556</t>
  </si>
  <si>
    <t xml:space="preserve">Западная Европа, Ирландия, Восточная Ирландия</t>
  </si>
  <si>
    <t xml:space="preserve">Выделилось из Лаген</t>
  </si>
  <si>
    <t xml:space="preserve">UIEN_ЗЕ_1050_8735</t>
  </si>
  <si>
    <t xml:space="preserve">Уи Энехглас</t>
  </si>
  <si>
    <t xml:space="preserve">Ui Enechglaiss</t>
  </si>
  <si>
    <t xml:space="preserve">около 1050 - 1180 </t>
  </si>
  <si>
    <t xml:space="preserve">HALS_ЗЕ_1050_9131</t>
  </si>
  <si>
    <t xml:space="preserve">Хальс</t>
  </si>
  <si>
    <t xml:space="preserve">Hals</t>
  </si>
  <si>
    <t xml:space="preserve">около 1050 - 1517 </t>
  </si>
  <si>
    <t xml:space="preserve">НEIN_ЗЕ_1050_9217</t>
  </si>
  <si>
    <t xml:space="preserve">Хейнсберг</t>
  </si>
  <si>
    <t xml:space="preserve">Нeinsberg</t>
  </si>
  <si>
    <t xml:space="preserve">около 1050 - 1438</t>
  </si>
  <si>
    <t xml:space="preserve">CHAL_ЦАм_1050_9421</t>
  </si>
  <si>
    <t xml:space="preserve">Chalco</t>
  </si>
  <si>
    <t xml:space="preserve">около 1050 - 1485</t>
  </si>
  <si>
    <t xml:space="preserve">CHIR_ЮА_1050_9543</t>
  </si>
  <si>
    <t xml:space="preserve">Чиравай</t>
  </si>
  <si>
    <t xml:space="preserve">Chiravay</t>
  </si>
  <si>
    <t xml:space="preserve">около 1050 - 1280 </t>
  </si>
  <si>
    <t xml:space="preserve">Присоединено к Венаду</t>
  </si>
  <si>
    <t xml:space="preserve">SCHE_ЗЕ_1050_9703</t>
  </si>
  <si>
    <t xml:space="preserve">Шейерн</t>
  </si>
  <si>
    <t xml:space="preserve">Scheyern</t>
  </si>
  <si>
    <t xml:space="preserve">около 1050 - 1123</t>
  </si>
  <si>
    <t xml:space="preserve">ENZB_ЗЕ_1050_9981</t>
  </si>
  <si>
    <t xml:space="preserve">Энцберг</t>
  </si>
  <si>
    <t xml:space="preserve">Enzberg</t>
  </si>
  <si>
    <t xml:space="preserve">около 1050 - 1104</t>
  </si>
  <si>
    <t xml:space="preserve">EHRE_ЗЕ_1050_10003</t>
  </si>
  <si>
    <t xml:space="preserve">Эренфельс</t>
  </si>
  <si>
    <t xml:space="preserve">Ehrenfels</t>
  </si>
  <si>
    <t xml:space="preserve">около 1050 - 1568 </t>
  </si>
  <si>
    <t xml:space="preserve">ALLE_ЗЕ_1049_256</t>
  </si>
  <si>
    <t xml:space="preserve">Аллерхейлиген</t>
  </si>
  <si>
    <t xml:space="preserve">Allerheiligen</t>
  </si>
  <si>
    <t xml:space="preserve">1049 - 1529</t>
  </si>
  <si>
    <t xml:space="preserve">Присоединено к Шаффхаузену</t>
  </si>
  <si>
    <t xml:space="preserve">JANG_ЮВА_1049_2900</t>
  </si>
  <si>
    <t xml:space="preserve">Джанггала</t>
  </si>
  <si>
    <t xml:space="preserve">Janggala</t>
  </si>
  <si>
    <t xml:space="preserve">1049 - 1120</t>
  </si>
  <si>
    <t xml:space="preserve">Кахурипан (ныне Корипан)</t>
  </si>
  <si>
    <t xml:space="preserve">Присоединено к Кедири</t>
  </si>
  <si>
    <t xml:space="preserve">KEDI_ЮВА_1049_4087</t>
  </si>
  <si>
    <t xml:space="preserve">Кедири (Панджалу)</t>
  </si>
  <si>
    <t xml:space="preserve">Kediri, Panjalu</t>
  </si>
  <si>
    <t xml:space="preserve">1049 - 1676 </t>
  </si>
  <si>
    <t xml:space="preserve">Кедири</t>
  </si>
  <si>
    <t xml:space="preserve">Княжество (в 1294 - 1437 вассал Маджапахита, с 1553 вассал Матарама)</t>
  </si>
  <si>
    <t xml:space="preserve">BRNO_ЗЕ_1048_1451</t>
  </si>
  <si>
    <t xml:space="preserve">Брно (Брюн)</t>
  </si>
  <si>
    <t xml:space="preserve">Brno, Brünn</t>
  </si>
  <si>
    <t xml:space="preserve">1048 - 1173 </t>
  </si>
  <si>
    <t xml:space="preserve">OLOM_ВЕ_1048_6461</t>
  </si>
  <si>
    <t xml:space="preserve">Оломоуц</t>
  </si>
  <si>
    <t xml:space="preserve">Olomouc</t>
  </si>
  <si>
    <t xml:space="preserve">1048 - 1160</t>
  </si>
  <si>
    <t xml:space="preserve">Оломоуц (Ольмюц)</t>
  </si>
  <si>
    <t xml:space="preserve">AVRA_ЗЕ_1047_059</t>
  </si>
  <si>
    <t xml:space="preserve">Авранш</t>
  </si>
  <si>
    <t xml:space="preserve">Avranches</t>
  </si>
  <si>
    <t xml:space="preserve">1047 - 1232 </t>
  </si>
  <si>
    <t xml:space="preserve">Виконтство (вассал Нормандии)</t>
  </si>
  <si>
    <t xml:space="preserve">ANYA_ВА_1047_470</t>
  </si>
  <si>
    <t xml:space="preserve">Аньян</t>
  </si>
  <si>
    <t xml:space="preserve">Anyang</t>
  </si>
  <si>
    <t xml:space="preserve">1047 - 1948 </t>
  </si>
  <si>
    <t xml:space="preserve">Восточная Азия, Китай,  Хэнань</t>
  </si>
  <si>
    <t xml:space="preserve">Бэйчжоу</t>
  </si>
  <si>
    <t xml:space="preserve">SCHA_ЗЕ_1045_9736</t>
  </si>
  <si>
    <t xml:space="preserve">Шенис</t>
  </si>
  <si>
    <t xml:space="preserve">Schaеnis</t>
  </si>
  <si>
    <t xml:space="preserve">1045 - 1811</t>
  </si>
  <si>
    <t xml:space="preserve">DIET_ЗЕ_1044_3029</t>
  </si>
  <si>
    <t xml:space="preserve">Dietz</t>
  </si>
  <si>
    <t xml:space="preserve">около 1044 - 1530 </t>
  </si>
  <si>
    <t xml:space="preserve">APUL_ЗЕ_1042_491</t>
  </si>
  <si>
    <t xml:space="preserve">Апулия</t>
  </si>
  <si>
    <t xml:space="preserve">Apulia</t>
  </si>
  <si>
    <t xml:space="preserve">1042 - 1127</t>
  </si>
  <si>
    <t xml:space="preserve">Тарент (Таранто)</t>
  </si>
  <si>
    <t xml:space="preserve">Создано норманнским завоеванием</t>
  </si>
  <si>
    <t xml:space="preserve">Графство, с 1059 герцогство</t>
  </si>
  <si>
    <t xml:space="preserve">Граф, с 1059 герцог</t>
  </si>
  <si>
    <t xml:space="preserve">SELJ_ЗА_1042_7715</t>
  </si>
  <si>
    <t xml:space="preserve">Сельджуков государство в Кирмане</t>
  </si>
  <si>
    <t xml:space="preserve">Seljuk state in Qirman </t>
  </si>
  <si>
    <t xml:space="preserve">1042 - 1196 </t>
  </si>
  <si>
    <t xml:space="preserve">Сельджуки, иранцы (персы)</t>
  </si>
  <si>
    <t xml:space="preserve">BISC_ЗЕ_1040_1251</t>
  </si>
  <si>
    <t xml:space="preserve">Бискайя</t>
  </si>
  <si>
    <t xml:space="preserve">Biscay, Bizkaia</t>
  </si>
  <si>
    <t xml:space="preserve">около 1040 - 1379 </t>
  </si>
  <si>
    <t xml:space="preserve">Западная Европа, Испания, Страна Басков</t>
  </si>
  <si>
    <t xml:space="preserve">Бильбао</t>
  </si>
  <si>
    <t xml:space="preserve">Присоединено к Кастилии</t>
  </si>
  <si>
    <t xml:space="preserve">Баски</t>
  </si>
  <si>
    <t xml:space="preserve">GAVI_ЗЕ_1040_2150</t>
  </si>
  <si>
    <t xml:space="preserve">Гави</t>
  </si>
  <si>
    <t xml:space="preserve">Gavi</t>
  </si>
  <si>
    <t xml:space="preserve">около 1040 - 1295</t>
  </si>
  <si>
    <t xml:space="preserve">GAYA_ЮА_1040_2178</t>
  </si>
  <si>
    <t xml:space="preserve">Гайя</t>
  </si>
  <si>
    <t xml:space="preserve">Gaya</t>
  </si>
  <si>
    <t xml:space="preserve">около 1040 - 1080 </t>
  </si>
  <si>
    <t xml:space="preserve">GAHA_ЮА_1040_2266</t>
  </si>
  <si>
    <t xml:space="preserve">Гахавадалов государство</t>
  </si>
  <si>
    <t xml:space="preserve">Gahawadala Kingdom</t>
  </si>
  <si>
    <t xml:space="preserve">около 1040 - 1194</t>
  </si>
  <si>
    <t xml:space="preserve">Варанаси, позже Канаудж</t>
  </si>
  <si>
    <t xml:space="preserve">DUNB_ЗЕ_1040_3119</t>
  </si>
  <si>
    <t xml:space="preserve">Дунбар</t>
  </si>
  <si>
    <t xml:space="preserve">около 1040 - 1435 </t>
  </si>
  <si>
    <t xml:space="preserve">Тан, с 1130 граф</t>
  </si>
  <si>
    <t xml:space="preserve">KARA_ЮА_1040_3905</t>
  </si>
  <si>
    <t xml:space="preserve">Караули</t>
  </si>
  <si>
    <t xml:space="preserve">Karauli</t>
  </si>
  <si>
    <t xml:space="preserve">около 1040 - 1949 </t>
  </si>
  <si>
    <t xml:space="preserve">Байяна, позже Караули</t>
  </si>
  <si>
    <t xml:space="preserve">QARA_ЦА_1040_3907</t>
  </si>
  <si>
    <t xml:space="preserve">Караханидский Восточный каганат</t>
  </si>
  <si>
    <t xml:space="preserve">Qarakhanid Eastern Kaganate</t>
  </si>
  <si>
    <t xml:space="preserve">1040 - 1212</t>
  </si>
  <si>
    <t xml:space="preserve">Центральная Азия, Киргизия, Северо-Западный Китай</t>
  </si>
  <si>
    <t xml:space="preserve">Баласагун, с 1139 Кашгар</t>
  </si>
  <si>
    <t xml:space="preserve">Выделилось из каганата Караханидов</t>
  </si>
  <si>
    <t xml:space="preserve">Каганат</t>
  </si>
  <si>
    <t xml:space="preserve">Завоёвано Западным Ляо</t>
  </si>
  <si>
    <t xml:space="preserve">тамгач-хан</t>
  </si>
  <si>
    <t xml:space="preserve">тюрки</t>
  </si>
  <si>
    <t xml:space="preserve">CRAO_ЗЕ_1040_4499</t>
  </si>
  <si>
    <t xml:space="preserve">Краон</t>
  </si>
  <si>
    <t xml:space="preserve">Craonne</t>
  </si>
  <si>
    <t xml:space="preserve">около 1040 – 1473 </t>
  </si>
  <si>
    <t xml:space="preserve">MONT_ЗЕ_1040_5809</t>
  </si>
  <si>
    <t xml:space="preserve">Монтегю</t>
  </si>
  <si>
    <t xml:space="preserve">Montaigu</t>
  </si>
  <si>
    <t xml:space="preserve">около 1040 - 1193 </t>
  </si>
  <si>
    <t xml:space="preserve">Выделилось из Нижней Лотарингии</t>
  </si>
  <si>
    <t xml:space="preserve">Присоединено к Намюру</t>
  </si>
  <si>
    <t xml:space="preserve">MONF_ЗЕ_1040_5812</t>
  </si>
  <si>
    <t xml:space="preserve">Монферрато</t>
  </si>
  <si>
    <t xml:space="preserve">Monferrato</t>
  </si>
  <si>
    <t xml:space="preserve">около 1040 - 1533 </t>
  </si>
  <si>
    <t xml:space="preserve">RUIN_ЗЕ_1040_7346</t>
  </si>
  <si>
    <t xml:space="preserve">Руинен</t>
  </si>
  <si>
    <t xml:space="preserve">Ruinen</t>
  </si>
  <si>
    <t xml:space="preserve">около 1040 - 1766 </t>
  </si>
  <si>
    <t xml:space="preserve">Сеньория (вассал Утрехта, с 1581 вассал Нидерландов)</t>
  </si>
  <si>
    <t xml:space="preserve">SUMR_ЮА_1040_8053</t>
  </si>
  <si>
    <t xml:space="preserve">Сумра</t>
  </si>
  <si>
    <t xml:space="preserve">Sumra</t>
  </si>
  <si>
    <t xml:space="preserve">около 1040 - 1333 </t>
  </si>
  <si>
    <t xml:space="preserve">Тур</t>
  </si>
  <si>
    <t xml:space="preserve">TARA_ЗЕ_1040_8242</t>
  </si>
  <si>
    <t xml:space="preserve">Тарашп</t>
  </si>
  <si>
    <t xml:space="preserve">Tarasp</t>
  </si>
  <si>
    <t xml:space="preserve">около 1040 - 1803 </t>
  </si>
  <si>
    <t xml:space="preserve">Сеньория, с 1684 графство</t>
  </si>
  <si>
    <t xml:space="preserve">Сеньор, с 1684 граф</t>
  </si>
  <si>
    <t xml:space="preserve">TONN_ЗЕ_1040_8494</t>
  </si>
  <si>
    <t xml:space="preserve">Tonna</t>
  </si>
  <si>
    <t xml:space="preserve">около 1040 - 1230 </t>
  </si>
  <si>
    <t xml:space="preserve">AVER_ЗЕ_1038_052</t>
  </si>
  <si>
    <t xml:space="preserve">Аверса</t>
  </si>
  <si>
    <t xml:space="preserve">Aversa</t>
  </si>
  <si>
    <t xml:space="preserve">1038 - 1078</t>
  </si>
  <si>
    <t xml:space="preserve">Присоединено к Капуе</t>
  </si>
  <si>
    <t xml:space="preserve">SELJ_ЗА_1038_7713</t>
  </si>
  <si>
    <t xml:space="preserve">Сельджуков государство</t>
  </si>
  <si>
    <t xml:space="preserve">Seljuk Empire</t>
  </si>
  <si>
    <t xml:space="preserve">1038 - 1181 </t>
  </si>
  <si>
    <t xml:space="preserve">Западная Азия, Иран, Ирак, Средняя Азия</t>
  </si>
  <si>
    <t xml:space="preserve">Нишапур</t>
  </si>
  <si>
    <t xml:space="preserve">TORT_ЗЕ_1038_8511</t>
  </si>
  <si>
    <t xml:space="preserve">Тортоса</t>
  </si>
  <si>
    <t xml:space="preserve">Tortosa</t>
  </si>
  <si>
    <t xml:space="preserve">1038 - 1061</t>
  </si>
  <si>
    <t xml:space="preserve">Тортоса (ал-Тартуш)</t>
  </si>
  <si>
    <t xml:space="preserve">Присоединено к Сарагосе</t>
  </si>
  <si>
    <t xml:space="preserve">HENN_ЗЕ_1037_2313</t>
  </si>
  <si>
    <t xml:space="preserve">Геннеберг</t>
  </si>
  <si>
    <t xml:space="preserve">Henneberg</t>
  </si>
  <si>
    <t xml:space="preserve">1037 - 1245</t>
  </si>
  <si>
    <t xml:space="preserve">DONE_ЗЕ_1036_3056</t>
  </si>
  <si>
    <t xml:space="preserve">Донегол</t>
  </si>
  <si>
    <t xml:space="preserve">Donegal</t>
  </si>
  <si>
    <t xml:space="preserve">1036 - 1185</t>
  </si>
  <si>
    <t xml:space="preserve">Выделилось из Айлеха</t>
  </si>
  <si>
    <t xml:space="preserve">Присоединено к Тирону</t>
  </si>
  <si>
    <t xml:space="preserve">TOLE_ЗЕ_1036_8472</t>
  </si>
  <si>
    <t xml:space="preserve">Толедо</t>
  </si>
  <si>
    <t xml:space="preserve">Toledo (ат-Тулид)</t>
  </si>
  <si>
    <t xml:space="preserve">1036 - 1085</t>
  </si>
  <si>
    <t xml:space="preserve">Западная Европа, Испания, Кастилия</t>
  </si>
  <si>
    <t xml:space="preserve">Завоёвано Кастилией</t>
  </si>
  <si>
    <t xml:space="preserve">FERM_ЗЕ_1036_8915</t>
  </si>
  <si>
    <t xml:space="preserve">Ферманаг</t>
  </si>
  <si>
    <t xml:space="preserve">Fermanagh</t>
  </si>
  <si>
    <t xml:space="preserve">1036 - 1625</t>
  </si>
  <si>
    <t xml:space="preserve">Тулах-Ог</t>
  </si>
  <si>
    <t xml:space="preserve">ALGE_ЗЕ_1035_300</t>
  </si>
  <si>
    <t xml:space="preserve">Альхесирас</t>
  </si>
  <si>
    <t xml:space="preserve">Algesiras</t>
  </si>
  <si>
    <t xml:space="preserve">1035 - 1086</t>
  </si>
  <si>
    <t xml:space="preserve">Альхесирас (ал-Джазира)</t>
  </si>
  <si>
    <t xml:space="preserve">Выделилось из Малаги</t>
  </si>
  <si>
    <t xml:space="preserve">Завоёвано Альморавидами</t>
  </si>
  <si>
    <t xml:space="preserve">BREH_ЗЕ_1034_1432</t>
  </si>
  <si>
    <t xml:space="preserve">Брена</t>
  </si>
  <si>
    <t xml:space="preserve">Brehna</t>
  </si>
  <si>
    <t xml:space="preserve">1034 - 1290</t>
  </si>
  <si>
    <t xml:space="preserve">Выделилось из Эйленберга</t>
  </si>
  <si>
    <t xml:space="preserve">Присоединено к Саксен-Виттенбергу</t>
  </si>
  <si>
    <t xml:space="preserve">NEUE_ЗЕ_1034_6289</t>
  </si>
  <si>
    <t xml:space="preserve">Нойенбург (Нёвшатель)</t>
  </si>
  <si>
    <t xml:space="preserve">Neuenburg, Neuchatel</t>
  </si>
  <si>
    <t xml:space="preserve">1034 - 1707 </t>
  </si>
  <si>
    <t xml:space="preserve">Нёвшатель (Нойенбург)</t>
  </si>
  <si>
    <t xml:space="preserve">Графство, с 1532 княжество</t>
  </si>
  <si>
    <t xml:space="preserve">Граф, с 1532 князь</t>
  </si>
  <si>
    <t xml:space="preserve">Католицизм, позже кальвинизм</t>
  </si>
  <si>
    <t xml:space="preserve">PENT_ЗЕ_1034_6795</t>
  </si>
  <si>
    <t xml:space="preserve">Пентьевр</t>
  </si>
  <si>
    <t xml:space="preserve">Pentievre</t>
  </si>
  <si>
    <t xml:space="preserve">1034 - 1564 </t>
  </si>
  <si>
    <t xml:space="preserve">Западная Европа, Франция, Бретань</t>
  </si>
  <si>
    <t xml:space="preserve">Сен-Бриек</t>
  </si>
  <si>
    <t xml:space="preserve">Выделилось из Бретани</t>
  </si>
  <si>
    <t xml:space="preserve">Бретонцы</t>
  </si>
  <si>
    <t xml:space="preserve">AFAM_ЗА_1033_684</t>
  </si>
  <si>
    <t xml:space="preserve">Афамия</t>
  </si>
  <si>
    <t xml:space="preserve">Afamiya</t>
  </si>
  <si>
    <t xml:space="preserve">1033 - 1106</t>
  </si>
  <si>
    <t xml:space="preserve">Афамия (Апамея)</t>
  </si>
  <si>
    <t xml:space="preserve">Присоединено к Антиохии</t>
  </si>
  <si>
    <t xml:space="preserve">BAUG_ЗЕ_1033_1310</t>
  </si>
  <si>
    <t xml:space="preserve">Божанси</t>
  </si>
  <si>
    <t xml:space="preserve">Baugenci</t>
  </si>
  <si>
    <t xml:space="preserve">1033 - 1292</t>
  </si>
  <si>
    <t xml:space="preserve">GELD_ЗЕ_1033_2294</t>
  </si>
  <si>
    <t xml:space="preserve">около 1033 - 1543 </t>
  </si>
  <si>
    <t xml:space="preserve">Арнем</t>
  </si>
  <si>
    <t xml:space="preserve">Выделилось из Хамаланда</t>
  </si>
  <si>
    <t xml:space="preserve">Сеньория, с 1196 графство, с 1339 герцогство</t>
  </si>
  <si>
    <t xml:space="preserve">Сеньор, с 1196 граф, с 1339 герцог</t>
  </si>
  <si>
    <t xml:space="preserve">GREN_ЗЕ_1032_2575</t>
  </si>
  <si>
    <t xml:space="preserve">Гренобль</t>
  </si>
  <si>
    <t xml:space="preserve">Grenoble</t>
  </si>
  <si>
    <t xml:space="preserve">1032 - 1791</t>
  </si>
  <si>
    <t xml:space="preserve">FORE_ЗЕ_1032_8984</t>
  </si>
  <si>
    <t xml:space="preserve">Форе</t>
  </si>
  <si>
    <t xml:space="preserve">Forez</t>
  </si>
  <si>
    <t xml:space="preserve">1032 - 1417</t>
  </si>
  <si>
    <t xml:space="preserve">Фор</t>
  </si>
  <si>
    <t xml:space="preserve">Выделилось из Дофине</t>
  </si>
  <si>
    <t xml:space="preserve">CORD_ЮАм_1031_4401</t>
  </si>
  <si>
    <t xml:space="preserve">1031 - 1069</t>
  </si>
  <si>
    <t xml:space="preserve">Кордова (Куртуба)</t>
  </si>
  <si>
    <t xml:space="preserve">Завоёвано Севильей</t>
  </si>
  <si>
    <t xml:space="preserve">SAIN_ЗЕ_1031_7728</t>
  </si>
  <si>
    <t xml:space="preserve">Saint-Pol</t>
  </si>
  <si>
    <t xml:space="preserve">около 1031 - 1705 </t>
  </si>
  <si>
    <t xml:space="preserve">BARR_ЮА_1030_999</t>
  </si>
  <si>
    <t xml:space="preserve">около 1030 - 1427 </t>
  </si>
  <si>
    <t xml:space="preserve">BELA_ЮА_1030_1111</t>
  </si>
  <si>
    <t xml:space="preserve">Белагутти</t>
  </si>
  <si>
    <t xml:space="preserve">Belagutti</t>
  </si>
  <si>
    <t xml:space="preserve">около 1030 - 1247 </t>
  </si>
  <si>
    <t xml:space="preserve">JELU_ЮВА_1030_2932</t>
  </si>
  <si>
    <t xml:space="preserve">Джелутонг</t>
  </si>
  <si>
    <t xml:space="preserve">Jelutong</t>
  </si>
  <si>
    <t xml:space="preserve">около 1030 - 1220</t>
  </si>
  <si>
    <t xml:space="preserve">Княжество (с 1295 вассал Накхонситхамарата)</t>
  </si>
  <si>
    <t xml:space="preserve">DONZ_ЗЕ_1030_3059</t>
  </si>
  <si>
    <t xml:space="preserve">Донзи</t>
  </si>
  <si>
    <t xml:space="preserve">Donzy</t>
  </si>
  <si>
    <t xml:space="preserve">около 1030 - 1280 </t>
  </si>
  <si>
    <t xml:space="preserve">Выделилось из Невера</t>
  </si>
  <si>
    <t xml:space="preserve">Баронство (вассал Невера)</t>
  </si>
  <si>
    <t xml:space="preserve">Присоединено к Неверу</t>
  </si>
  <si>
    <t xml:space="preserve">CAST_ЗЕ_1030_3991</t>
  </si>
  <si>
    <t xml:space="preserve">Кастельно</t>
  </si>
  <si>
    <t xml:space="preserve">Castelnau</t>
  </si>
  <si>
    <t xml:space="preserve">около 1030 - 1233</t>
  </si>
  <si>
    <t xml:space="preserve">Выделилось из Руссильона</t>
  </si>
  <si>
    <t xml:space="preserve">COTE_ЗЕ_1030_4455</t>
  </si>
  <si>
    <t xml:space="preserve">Котантен</t>
  </si>
  <si>
    <t xml:space="preserve">Cotentin</t>
  </si>
  <si>
    <t xml:space="preserve">около 1030 - 1232 </t>
  </si>
  <si>
    <t xml:space="preserve">Кутанс</t>
  </si>
  <si>
    <t xml:space="preserve">CUAL_ЗАф_1030_4531</t>
  </si>
  <si>
    <t xml:space="preserve">Cuala</t>
  </si>
  <si>
    <t xml:space="preserve">около 1030 - 1166 </t>
  </si>
  <si>
    <t xml:space="preserve">COUR_ЗЕ_1030_4634</t>
  </si>
  <si>
    <t xml:space="preserve">Куртене</t>
  </si>
  <si>
    <t xml:space="preserve">Courtenay</t>
  </si>
  <si>
    <t xml:space="preserve">около 1030 - 1303 </t>
  </si>
  <si>
    <t xml:space="preserve">NICE_ЗЕ_1030_6260</t>
  </si>
  <si>
    <t xml:space="preserve">Ницца</t>
  </si>
  <si>
    <t xml:space="preserve">Nice</t>
  </si>
  <si>
    <t xml:space="preserve">около 1030 - 1228 </t>
  </si>
  <si>
    <t xml:space="preserve">PAPP_ЗЕ_1030_6682</t>
  </si>
  <si>
    <t xml:space="preserve">Паппенгейм</t>
  </si>
  <si>
    <t xml:space="preserve">Pappenheim</t>
  </si>
  <si>
    <t xml:space="preserve">около 1030 - 1807</t>
  </si>
  <si>
    <t xml:space="preserve">Сеньория, с 1628 графство</t>
  </si>
  <si>
    <t xml:space="preserve">Сеньор, с 1628 граф</t>
  </si>
  <si>
    <t xml:space="preserve">RENJ_ЮА_1030_7227</t>
  </si>
  <si>
    <t xml:space="preserve">Ренджеру</t>
  </si>
  <si>
    <t xml:space="preserve">Renjeru</t>
  </si>
  <si>
    <t xml:space="preserve">около 1030 - 1260</t>
  </si>
  <si>
    <t xml:space="preserve">UIFA_ЗЕ_1030_8728</t>
  </si>
  <si>
    <t xml:space="preserve">Уи Файлге (Оффали)</t>
  </si>
  <si>
    <t xml:space="preserve">Ui Failghe, Offaly</t>
  </si>
  <si>
    <t xml:space="preserve">около 1030 - 1540</t>
  </si>
  <si>
    <t xml:space="preserve">Тулламор</t>
  </si>
  <si>
    <t xml:space="preserve">URAC_ЗЕ_1030_8796</t>
  </si>
  <si>
    <t xml:space="preserve">Urach</t>
  </si>
  <si>
    <t xml:space="preserve">около 1030 - 1218 </t>
  </si>
  <si>
    <t xml:space="preserve">Присоединено к Церингену</t>
  </si>
  <si>
    <t xml:space="preserve">FAEN_ЗЕ_1030_8895</t>
  </si>
  <si>
    <t xml:space="preserve">Фаэнца</t>
  </si>
  <si>
    <t xml:space="preserve">Faenza</t>
  </si>
  <si>
    <t xml:space="preserve">1030 - 1501</t>
  </si>
  <si>
    <t xml:space="preserve">Республика, с 1313 - сеньория</t>
  </si>
  <si>
    <t xml:space="preserve">Выборный магистрат, с 1313 - синьор</t>
  </si>
  <si>
    <t xml:space="preserve">NAUM_ЗЕ_1029_6093</t>
  </si>
  <si>
    <t xml:space="preserve">Наумбург-Цейц</t>
  </si>
  <si>
    <t xml:space="preserve">Naumburg-Zeiz</t>
  </si>
  <si>
    <t xml:space="preserve">1029 - 1565</t>
  </si>
  <si>
    <t xml:space="preserve">Наумбург, позже Цейц</t>
  </si>
  <si>
    <t xml:space="preserve">Выделилось из марки Веттинов</t>
  </si>
  <si>
    <t xml:space="preserve">MUKR_ЗА_1028_5882</t>
  </si>
  <si>
    <t xml:space="preserve">Мукри</t>
  </si>
  <si>
    <t xml:space="preserve">Mukri</t>
  </si>
  <si>
    <t xml:space="preserve">1028 - 1597</t>
  </si>
  <si>
    <t xml:space="preserve">ALPU_ЗЕ_1027_288</t>
  </si>
  <si>
    <t xml:space="preserve">Альпуэнте</t>
  </si>
  <si>
    <t xml:space="preserve">Alpuente</t>
  </si>
  <si>
    <t xml:space="preserve">1027 - 1093 </t>
  </si>
  <si>
    <t xml:space="preserve">Западная Европа, Испания, Валенсия</t>
  </si>
  <si>
    <t xml:space="preserve">Альпуэнте (ал-Бунт)</t>
  </si>
  <si>
    <t xml:space="preserve">BRES_ЗЕ_1027_1434</t>
  </si>
  <si>
    <t xml:space="preserve">Брессаноне</t>
  </si>
  <si>
    <t xml:space="preserve">Bressanone</t>
  </si>
  <si>
    <t xml:space="preserve">1027 - 1803</t>
  </si>
  <si>
    <t xml:space="preserve">VAST_ЗЕ_1027_1827</t>
  </si>
  <si>
    <t xml:space="preserve">Васто</t>
  </si>
  <si>
    <t xml:space="preserve">Vasto</t>
  </si>
  <si>
    <t xml:space="preserve">около 1027 - 1190 </t>
  </si>
  <si>
    <t xml:space="preserve">Присоединено к Чеве</t>
  </si>
  <si>
    <t xml:space="preserve">KYBU_ЗЕ_1027_4160</t>
  </si>
  <si>
    <t xml:space="preserve">Кибург (с 1274 Нойкибург)</t>
  </si>
  <si>
    <t xml:space="preserve">Kyburg, Neukyburg</t>
  </si>
  <si>
    <t xml:space="preserve">1027 - 1452 </t>
  </si>
  <si>
    <t xml:space="preserve">Выделилось из Ретии</t>
  </si>
  <si>
    <t xml:space="preserve">MURI_ЗЕ_1027_5905</t>
  </si>
  <si>
    <t xml:space="preserve">Мури</t>
  </si>
  <si>
    <t xml:space="preserve">Muri</t>
  </si>
  <si>
    <t xml:space="preserve">1027 - 1798</t>
  </si>
  <si>
    <t xml:space="preserve">SAVO_ЗЕ_1027_7404</t>
  </si>
  <si>
    <t xml:space="preserve">Савойя</t>
  </si>
  <si>
    <t xml:space="preserve">Savoy, Savoie</t>
  </si>
  <si>
    <t xml:space="preserve">1027 - 1720 </t>
  </si>
  <si>
    <t xml:space="preserve">Шамбери, с 1482 Турин</t>
  </si>
  <si>
    <t xml:space="preserve">Графство, с 1417 герцогство</t>
  </si>
  <si>
    <t xml:space="preserve">Граф, с 1417 герцог</t>
  </si>
  <si>
    <t xml:space="preserve">TREN_ЗЕ_1027_8545</t>
  </si>
  <si>
    <t xml:space="preserve">Тренто (Триент)</t>
  </si>
  <si>
    <t xml:space="preserve">Trento (Trent)</t>
  </si>
  <si>
    <t xml:space="preserve">Выделилось из Фриули</t>
  </si>
  <si>
    <t xml:space="preserve">BRES_ЗЕ_1025_1433</t>
  </si>
  <si>
    <t xml:space="preserve">Бресс</t>
  </si>
  <si>
    <t xml:space="preserve">Bresse</t>
  </si>
  <si>
    <t xml:space="preserve">около 1025 - 1268 </t>
  </si>
  <si>
    <t xml:space="preserve">Сеньория (вассал Прованса)</t>
  </si>
  <si>
    <t xml:space="preserve">PERC_ЗЕ_1025_6823</t>
  </si>
  <si>
    <t xml:space="preserve">Перш</t>
  </si>
  <si>
    <t xml:space="preserve">Perche</t>
  </si>
  <si>
    <t xml:space="preserve">около 1025 - 1226 </t>
  </si>
  <si>
    <t xml:space="preserve">Мен</t>
  </si>
  <si>
    <t xml:space="preserve">OBER_ЗЕ_1024_6371</t>
  </si>
  <si>
    <t xml:space="preserve">Обермюнстер</t>
  </si>
  <si>
    <t xml:space="preserve">Obermunster</t>
  </si>
  <si>
    <t xml:space="preserve">1024 - 1810 </t>
  </si>
  <si>
    <t xml:space="preserve">SWAT_ЮА_1024_7654</t>
  </si>
  <si>
    <t xml:space="preserve">Сват</t>
  </si>
  <si>
    <t xml:space="preserve">Swat</t>
  </si>
  <si>
    <t xml:space="preserve">1024 - 1969</t>
  </si>
  <si>
    <t xml:space="preserve">Галиган, с 1856 Сайду-Шариф</t>
  </si>
  <si>
    <t xml:space="preserve">Султанат, с 1835 ханство (с 1867 протекторат Великобритании)</t>
  </si>
  <si>
    <t xml:space="preserve">Султан, с 1835 вали (хан)</t>
  </si>
  <si>
    <t xml:space="preserve">MARC_ЗЕ_1024_9021</t>
  </si>
  <si>
    <t xml:space="preserve">Фризская марка</t>
  </si>
  <si>
    <t xml:space="preserve">March of Frisia</t>
  </si>
  <si>
    <t xml:space="preserve">1024 - 1101 </t>
  </si>
  <si>
    <t xml:space="preserve">Выделилось из Фризии</t>
  </si>
  <si>
    <t xml:space="preserve">фризы</t>
  </si>
  <si>
    <t xml:space="preserve">PRIN_ВЕ_1024_9480</t>
  </si>
  <si>
    <t xml:space="preserve">Черниговское княжество</t>
  </si>
  <si>
    <t xml:space="preserve">Principality of Chernigov</t>
  </si>
  <si>
    <t xml:space="preserve">1024 - 1330 </t>
  </si>
  <si>
    <t xml:space="preserve">Чернигов</t>
  </si>
  <si>
    <t xml:space="preserve">VIEN_ЗЕ_1023_2106</t>
  </si>
  <si>
    <t xml:space="preserve">Вьенн</t>
  </si>
  <si>
    <t xml:space="preserve">Vienne</t>
  </si>
  <si>
    <t xml:space="preserve">1023 - 1449</t>
  </si>
  <si>
    <t xml:space="preserve">LIBL_ЗЕ_1023_4932</t>
  </si>
  <si>
    <t xml:space="preserve">Либла</t>
  </si>
  <si>
    <t xml:space="preserve">Libla</t>
  </si>
  <si>
    <t xml:space="preserve">1023 - 1147</t>
  </si>
  <si>
    <t xml:space="preserve">Либла (ныне Ньебла)</t>
  </si>
  <si>
    <t xml:space="preserve">Эмират (в 1091 - 1144 к государству Альморавидов)</t>
  </si>
  <si>
    <t xml:space="preserve">MIRD_ЗА_1023_5683</t>
  </si>
  <si>
    <t xml:space="preserve">Мирдасидов государство</t>
  </si>
  <si>
    <t xml:space="preserve">Mirdasid Emirate</t>
  </si>
  <si>
    <t xml:space="preserve">1023 - 1080 </t>
  </si>
  <si>
    <t xml:space="preserve">Халеб (Алеппо)</t>
  </si>
  <si>
    <t xml:space="preserve">Завоёвано Укайлидами</t>
  </si>
  <si>
    <t xml:space="preserve">SAUG_ЮА_1023_7632</t>
  </si>
  <si>
    <t xml:space="preserve">Саугор</t>
  </si>
  <si>
    <t xml:space="preserve">Saugor</t>
  </si>
  <si>
    <t xml:space="preserve">1023 - 1818</t>
  </si>
  <si>
    <t xml:space="preserve">Раджа, с 1735 пандит</t>
  </si>
  <si>
    <t xml:space="preserve">ARIA_ЗЕ_1022_552</t>
  </si>
  <si>
    <t xml:space="preserve">Ариано</t>
  </si>
  <si>
    <t xml:space="preserve">Ariano</t>
  </si>
  <si>
    <t xml:space="preserve">1022 - 1059</t>
  </si>
  <si>
    <t xml:space="preserve">MALL_ЗЕ_1022_5214</t>
  </si>
  <si>
    <t xml:space="preserve">Майорка</t>
  </si>
  <si>
    <t xml:space="preserve">1022 - 1197</t>
  </si>
  <si>
    <t xml:space="preserve">Майюрка (ныне Пальма)</t>
  </si>
  <si>
    <t xml:space="preserve">Выделилось из Дении</t>
  </si>
  <si>
    <t xml:space="preserve">MURV_ЗЕ_1022_5903</t>
  </si>
  <si>
    <t xml:space="preserve">Мурвьедро</t>
  </si>
  <si>
    <t xml:space="preserve">Murviedro</t>
  </si>
  <si>
    <t xml:space="preserve">1022 - 1098 </t>
  </si>
  <si>
    <t xml:space="preserve">Мурвьедро (Мурбайтар)</t>
  </si>
  <si>
    <t xml:space="preserve">Присоединено к Валенсии</t>
  </si>
  <si>
    <t xml:space="preserve">HOYS_ЮА_1022_9273</t>
  </si>
  <si>
    <t xml:space="preserve">Хойсалов государство</t>
  </si>
  <si>
    <t xml:space="preserve">Hoysala Kingdom</t>
  </si>
  <si>
    <t xml:space="preserve">1022 - 1347 </t>
  </si>
  <si>
    <t xml:space="preserve">Велапура (ныне Беллур), с 1254 Дварасамудра (ныне Халебид)</t>
  </si>
  <si>
    <t xml:space="preserve">Выделилось из государства Чолов</t>
  </si>
  <si>
    <t xml:space="preserve">Завоевано Делийским султанатом</t>
  </si>
  <si>
    <t xml:space="preserve">TEKK_ЮА_1021_8314</t>
  </si>
  <si>
    <t xml:space="preserve">Теккали</t>
  </si>
  <si>
    <t xml:space="preserve">Tekkali</t>
  </si>
  <si>
    <t xml:space="preserve">1021 - 1802</t>
  </si>
  <si>
    <t xml:space="preserve">ERAM_ЮА_1021_9991</t>
  </si>
  <si>
    <t xml:space="preserve">Эрамбариге</t>
  </si>
  <si>
    <t xml:space="preserve">Erambarige</t>
  </si>
  <si>
    <t xml:space="preserve">1021 - 1299</t>
  </si>
  <si>
    <t xml:space="preserve">ANDE_ЗЕ_1020_399</t>
  </si>
  <si>
    <t xml:space="preserve">Андерлехт</t>
  </si>
  <si>
    <t xml:space="preserve">Anderlecht</t>
  </si>
  <si>
    <t xml:space="preserve">около 1020 - 1170 </t>
  </si>
  <si>
    <t xml:space="preserve">ANDU_ЗЕ_1020_409</t>
  </si>
  <si>
    <t xml:space="preserve">Андюз</t>
  </si>
  <si>
    <t xml:space="preserve">Anduze</t>
  </si>
  <si>
    <t xml:space="preserve">около 1020 - 1420 год</t>
  </si>
  <si>
    <t xml:space="preserve">Сеньория (вассал Тулузы)</t>
  </si>
  <si>
    <t xml:space="preserve">ARGE_ЗЕ_1020_550</t>
  </si>
  <si>
    <t xml:space="preserve">Аржанто</t>
  </si>
  <si>
    <t xml:space="preserve">Argenteau</t>
  </si>
  <si>
    <t xml:space="preserve">около 1020 - 1409 </t>
  </si>
  <si>
    <t xml:space="preserve">ACHA_ЗЕ_1020_696</t>
  </si>
  <si>
    <t xml:space="preserve">Ахальм</t>
  </si>
  <si>
    <t xml:space="preserve">Achalm</t>
  </si>
  <si>
    <t xml:space="preserve">около 1020 - 1098</t>
  </si>
  <si>
    <t xml:space="preserve">BE_ЗЕ_1020_793</t>
  </si>
  <si>
    <t xml:space="preserve">Badenweiler</t>
  </si>
  <si>
    <t xml:space="preserve">около 1020 - 1503 </t>
  </si>
  <si>
    <t xml:space="preserve">VENT_ЗЕ_1020_1892</t>
  </si>
  <si>
    <t xml:space="preserve">Вентимилья</t>
  </si>
  <si>
    <t xml:space="preserve">Ventimiglia</t>
  </si>
  <si>
    <t xml:space="preserve">около 1020 - 1328</t>
  </si>
  <si>
    <t xml:space="preserve">GAIL_ЗЕ_1020_2177</t>
  </si>
  <si>
    <t xml:space="preserve">Гайленга</t>
  </si>
  <si>
    <t xml:space="preserve">Gailenga</t>
  </si>
  <si>
    <t xml:space="preserve">около 1020 - 1180 </t>
  </si>
  <si>
    <t xml:space="preserve">HOES_ЗЕ_1020_2362</t>
  </si>
  <si>
    <t xml:space="preserve">Гёсс</t>
  </si>
  <si>
    <t xml:space="preserve">Hoess</t>
  </si>
  <si>
    <t xml:space="preserve">1020 - 1782 </t>
  </si>
  <si>
    <t xml:space="preserve">Западная Европа, Австрия, Швабия</t>
  </si>
  <si>
    <t xml:space="preserve">Леобен</t>
  </si>
  <si>
    <t xml:space="preserve">DAND_ЮА_1020_2729</t>
  </si>
  <si>
    <t xml:space="preserve">Дандабхукти</t>
  </si>
  <si>
    <t xml:space="preserve">Dandabhukti</t>
  </si>
  <si>
    <t xml:space="preserve">около 1020 - 1135 </t>
  </si>
  <si>
    <t xml:space="preserve">Выделилось из Ванги</t>
  </si>
  <si>
    <t xml:space="preserve">JOIG_ЗЕ_1020_3205</t>
  </si>
  <si>
    <t xml:space="preserve">Жуаньи</t>
  </si>
  <si>
    <t xml:space="preserve">Joigny</t>
  </si>
  <si>
    <t xml:space="preserve">около 1020 - 1528</t>
  </si>
  <si>
    <t xml:space="preserve">Выделилось из Сана</t>
  </si>
  <si>
    <t xml:space="preserve">IJSS_ЗЕ_1020_3558</t>
  </si>
  <si>
    <t xml:space="preserve">Иссельстейн</t>
  </si>
  <si>
    <t xml:space="preserve">Ijsselstein</t>
  </si>
  <si>
    <t xml:space="preserve">около 1020 - 1795 </t>
  </si>
  <si>
    <t xml:space="preserve">Сеньория, с 1551 баронство</t>
  </si>
  <si>
    <t xml:space="preserve">Присоединено к Эгмонту</t>
  </si>
  <si>
    <t xml:space="preserve">Сеньор, с 1551 барон</t>
  </si>
  <si>
    <t xml:space="preserve">KLEV_ЗЕ_1020_4273</t>
  </si>
  <si>
    <t xml:space="preserve">Клеве</t>
  </si>
  <si>
    <t xml:space="preserve">Kleve</t>
  </si>
  <si>
    <t xml:space="preserve">около 1020 - 1614</t>
  </si>
  <si>
    <t xml:space="preserve">CRAN_ЮА_1020_4495</t>
  </si>
  <si>
    <t xml:space="preserve">Кранганур</t>
  </si>
  <si>
    <t xml:space="preserve">Cranganore</t>
  </si>
  <si>
    <t xml:space="preserve">около 1020 - 1773 </t>
  </si>
  <si>
    <t xml:space="preserve">LAVA_ЗЕ_1020_4730</t>
  </si>
  <si>
    <t xml:space="preserve">Лаваль</t>
  </si>
  <si>
    <t xml:space="preserve">Laval</t>
  </si>
  <si>
    <t xml:space="preserve">около 1020 - 1791 </t>
  </si>
  <si>
    <t xml:space="preserve">Западная Европа, Франция, Анжу</t>
  </si>
  <si>
    <t xml:space="preserve">Сеньория, с 1429 графство (вассал Франции)</t>
  </si>
  <si>
    <t xml:space="preserve">Сеньор, с 1429 граф</t>
  </si>
  <si>
    <t xml:space="preserve">LENS_ЗЕ_1020_4909</t>
  </si>
  <si>
    <t xml:space="preserve">Лен</t>
  </si>
  <si>
    <t xml:space="preserve">Lens</t>
  </si>
  <si>
    <t xml:space="preserve">около 1020 - 1360 </t>
  </si>
  <si>
    <t xml:space="preserve">LUIG_ЗЕ_1020_5093</t>
  </si>
  <si>
    <t xml:space="preserve">Луйгне</t>
  </si>
  <si>
    <t xml:space="preserve">Luigne</t>
  </si>
  <si>
    <t xml:space="preserve">около 1020 - 1180</t>
  </si>
  <si>
    <t xml:space="preserve">MORA_ВЕ_1020_5820</t>
  </si>
  <si>
    <t xml:space="preserve">Моравия</t>
  </si>
  <si>
    <t xml:space="preserve">Moravia, Morava</t>
  </si>
  <si>
    <t xml:space="preserve">около 1020 - 1490 </t>
  </si>
  <si>
    <t xml:space="preserve">Герцогство, с 1182 маркграфство</t>
  </si>
  <si>
    <t xml:space="preserve">Герцог, с 1182 маркграф</t>
  </si>
  <si>
    <t xml:space="preserve">ODEN_ЗЕ_1020_6417</t>
  </si>
  <si>
    <t xml:space="preserve">Оденкирхен</t>
  </si>
  <si>
    <t xml:space="preserve">Odenkirchen</t>
  </si>
  <si>
    <t xml:space="preserve">около 1020 - 1139 </t>
  </si>
  <si>
    <t xml:space="preserve">OCCI_ЗЕ_1020_6564</t>
  </si>
  <si>
    <t xml:space="preserve">Оччимьяно</t>
  </si>
  <si>
    <t xml:space="preserve">Occimiano</t>
  </si>
  <si>
    <t xml:space="preserve">около 1020 - 1269 </t>
  </si>
  <si>
    <t xml:space="preserve">Присоединено к Монферрато</t>
  </si>
  <si>
    <t xml:space="preserve">SAAR_ЗЕ_1020_7382</t>
  </si>
  <si>
    <t xml:space="preserve">Саарбрюкен</t>
  </si>
  <si>
    <t xml:space="preserve">Saarbrucken</t>
  </si>
  <si>
    <t xml:space="preserve">около 1020 - 1797</t>
  </si>
  <si>
    <t xml:space="preserve">SORR_ЗЕ_1020_7982</t>
  </si>
  <si>
    <t xml:space="preserve">Сорренто</t>
  </si>
  <si>
    <t xml:space="preserve">Sorrento</t>
  </si>
  <si>
    <t xml:space="preserve">около 1020 - 1109 </t>
  </si>
  <si>
    <t xml:space="preserve">Завоёвано Сицилией</t>
  </si>
  <si>
    <t xml:space="preserve">TIER_ЗЕ_1020_8442</t>
  </si>
  <si>
    <t xml:space="preserve">Тирштейн</t>
  </si>
  <si>
    <t xml:space="preserve">Tierstein</t>
  </si>
  <si>
    <t xml:space="preserve">около 1020 - 1437</t>
  </si>
  <si>
    <t xml:space="preserve">UICA_ЗЕ_1020_8722</t>
  </si>
  <si>
    <t xml:space="preserve">Уи Кадла</t>
  </si>
  <si>
    <t xml:space="preserve">Ui Cadla</t>
  </si>
  <si>
    <t xml:space="preserve">UIFI_ЗЕ_1020_8730</t>
  </si>
  <si>
    <t xml:space="preserve">Уи Фиахрах Айдне</t>
  </si>
  <si>
    <t xml:space="preserve">Ui Fiachrach Aidne</t>
  </si>
  <si>
    <t xml:space="preserve">UIEA_ЗЕ_1020_8734</t>
  </si>
  <si>
    <t xml:space="preserve">Уи Эадайн</t>
  </si>
  <si>
    <t xml:space="preserve">Ui Eadain</t>
  </si>
  <si>
    <t xml:space="preserve">CHAR_ЗЕ_1020_9653</t>
  </si>
  <si>
    <t xml:space="preserve">Шартр</t>
  </si>
  <si>
    <t xml:space="preserve">Chartre</t>
  </si>
  <si>
    <t xml:space="preserve">около 1020 - 1286 </t>
  </si>
  <si>
    <t xml:space="preserve">Виконтство, с 1218 графство</t>
  </si>
  <si>
    <t xml:space="preserve">Виконт, с 1218 граф</t>
  </si>
  <si>
    <t xml:space="preserve">SALM_ЗЕ_1019_3239</t>
  </si>
  <si>
    <t xml:space="preserve">Salm</t>
  </si>
  <si>
    <t xml:space="preserve">1019 - 1165</t>
  </si>
  <si>
    <t xml:space="preserve">FORC_ЗЕ_1019_8986</t>
  </si>
  <si>
    <t xml:space="preserve">Форкалькье</t>
  </si>
  <si>
    <t xml:space="preserve">Forcalquier</t>
  </si>
  <si>
    <t xml:space="preserve">1019 - 1242 </t>
  </si>
  <si>
    <t xml:space="preserve">ALME_ЗЕ_1018_283</t>
  </si>
  <si>
    <t xml:space="preserve">Альмерия</t>
  </si>
  <si>
    <t xml:space="preserve">Almeria</t>
  </si>
  <si>
    <t xml:space="preserve">1018 - 1087</t>
  </si>
  <si>
    <t xml:space="preserve">Альмерия (ал-Мирийа)</t>
  </si>
  <si>
    <t xml:space="preserve">Завоевано Альморавидами</t>
  </si>
  <si>
    <t xml:space="preserve">GRAN_ЗЕ_1018_2563</t>
  </si>
  <si>
    <t xml:space="preserve">Гранада</t>
  </si>
  <si>
    <t xml:space="preserve">Granada</t>
  </si>
  <si>
    <t xml:space="preserve">1018 - 1492</t>
  </si>
  <si>
    <t xml:space="preserve">Гранада (ал-Карната)</t>
  </si>
  <si>
    <t xml:space="preserve">DENI_ЗЕ_1017_2836</t>
  </si>
  <si>
    <t xml:space="preserve">Дения</t>
  </si>
  <si>
    <t xml:space="preserve">Denia</t>
  </si>
  <si>
    <t xml:space="preserve">1017 - 1076 </t>
  </si>
  <si>
    <t xml:space="preserve">Дения (ад-Данийа)</t>
  </si>
  <si>
    <t xml:space="preserve">Завоевано Сарагосой</t>
  </si>
  <si>
    <t xml:space="preserve">KAMP_ЮВА_1017_3800</t>
  </si>
  <si>
    <t xml:space="preserve">Кампонг-Пхет</t>
  </si>
  <si>
    <t xml:space="preserve">Kampaeng Phet</t>
  </si>
  <si>
    <t xml:space="preserve">около 1017 - 1347 </t>
  </si>
  <si>
    <t xml:space="preserve">KAUF_ЗЕ_1017_4025</t>
  </si>
  <si>
    <t xml:space="preserve">Кауфунген</t>
  </si>
  <si>
    <t xml:space="preserve">Kaufungen</t>
  </si>
  <si>
    <t xml:space="preserve">1017 - 1527</t>
  </si>
  <si>
    <t xml:space="preserve">VALE_ЗЕ_1016_1722</t>
  </si>
  <si>
    <t xml:space="preserve">1016 - 1272</t>
  </si>
  <si>
    <t xml:space="preserve">Валенсия (ал-Балансийа)</t>
  </si>
  <si>
    <t xml:space="preserve">MALA_ЗЕ_1016_5239</t>
  </si>
  <si>
    <t xml:space="preserve">Малага</t>
  </si>
  <si>
    <t xml:space="preserve">Malaga</t>
  </si>
  <si>
    <t xml:space="preserve">1016 - 1058</t>
  </si>
  <si>
    <t xml:space="preserve">Малага (Малака)</t>
  </si>
  <si>
    <t xml:space="preserve">Завоевано Хаммадидами</t>
  </si>
  <si>
    <t xml:space="preserve">GWYN_ЗЕ_1015_2283</t>
  </si>
  <si>
    <t xml:space="preserve">Гвинллуг</t>
  </si>
  <si>
    <t xml:space="preserve">Gwynllwg</t>
  </si>
  <si>
    <t xml:space="preserve">около 1015 - 1277 </t>
  </si>
  <si>
    <t xml:space="preserve">MONT_ЗЕ_1015_5799</t>
  </si>
  <si>
    <t xml:space="preserve">Монлери</t>
  </si>
  <si>
    <t xml:space="preserve">Montlheri</t>
  </si>
  <si>
    <t xml:space="preserve">1015 - 1104</t>
  </si>
  <si>
    <t xml:space="preserve">Мондери</t>
  </si>
  <si>
    <t xml:space="preserve">PATT_ЮА_1015_6749</t>
  </si>
  <si>
    <t xml:space="preserve">Паттикера</t>
  </si>
  <si>
    <t xml:space="preserve">Pattikera</t>
  </si>
  <si>
    <t xml:space="preserve">около 1015 - 1220</t>
  </si>
  <si>
    <t xml:space="preserve">Присоединено к Саматате</t>
  </si>
  <si>
    <t xml:space="preserve">REPU_ВЕ_1015_6980</t>
  </si>
  <si>
    <t xml:space="preserve">Псковская республика</t>
  </si>
  <si>
    <t xml:space="preserve">Republic of Pskov</t>
  </si>
  <si>
    <t xml:space="preserve">около 1015 - 1510</t>
  </si>
  <si>
    <t xml:space="preserve">Восточная Европа, Западная Россия</t>
  </si>
  <si>
    <t xml:space="preserve">Псков (Плесков)</t>
  </si>
  <si>
    <t xml:space="preserve">формально выборный князь, фактически посадник</t>
  </si>
  <si>
    <t xml:space="preserve">ROND_ЗЕ_1015_7312</t>
  </si>
  <si>
    <t xml:space="preserve">Ронда</t>
  </si>
  <si>
    <t xml:space="preserve">Ronda</t>
  </si>
  <si>
    <t xml:space="preserve">1015 - 1059</t>
  </si>
  <si>
    <t xml:space="preserve">Ронда (Такурруна)</t>
  </si>
  <si>
    <t xml:space="preserve">Присоединено к Севилье</t>
  </si>
  <si>
    <t xml:space="preserve">TAMB_ЮВА_1015_8200</t>
  </si>
  <si>
    <t xml:space="preserve">Тамбралинга (Лигор)</t>
  </si>
  <si>
    <t xml:space="preserve">Tambralinga, Ligor</t>
  </si>
  <si>
    <t xml:space="preserve">около 1015 - 1785 </t>
  </si>
  <si>
    <t xml:space="preserve">Лигор</t>
  </si>
  <si>
    <t xml:space="preserve">Княжество (с 1295 вассал Наконситхамарата)</t>
  </si>
  <si>
    <t xml:space="preserve">TUBO_ЦА_1015_8582</t>
  </si>
  <si>
    <t xml:space="preserve">Тубот (Туфань)</t>
  </si>
  <si>
    <t xml:space="preserve">Tubot, Tufan</t>
  </si>
  <si>
    <t xml:space="preserve">около 1015 - 1130 </t>
  </si>
  <si>
    <t xml:space="preserve">Центральная Азия, Китай, Цинхай</t>
  </si>
  <si>
    <t xml:space="preserve">царь (цэнпо)</t>
  </si>
  <si>
    <t xml:space="preserve">UQAY_ЗА_1015_8743</t>
  </si>
  <si>
    <t xml:space="preserve">Укайлидов государство в Тикрите</t>
  </si>
  <si>
    <t xml:space="preserve">Uqaylid Emirate in Tikrit</t>
  </si>
  <si>
    <t xml:space="preserve">1015 - 1057 </t>
  </si>
  <si>
    <t xml:space="preserve">Тикрит</t>
  </si>
  <si>
    <t xml:space="preserve">HAMM_САф_1015_9148</t>
  </si>
  <si>
    <t xml:space="preserve">Хаммадидов государство</t>
  </si>
  <si>
    <t xml:space="preserve">Hammadid Emirate</t>
  </si>
  <si>
    <t xml:space="preserve">1015 - 1152 </t>
  </si>
  <si>
    <t xml:space="preserve">Биджая (Бужи)</t>
  </si>
  <si>
    <t xml:space="preserve">Завоёвано Альмохадами</t>
  </si>
  <si>
    <t xml:space="preserve">SHIG_ЦА_1015_9750</t>
  </si>
  <si>
    <t xml:space="preserve">Shigatse</t>
  </si>
  <si>
    <t xml:space="preserve">около 1015 - 1130</t>
  </si>
  <si>
    <t xml:space="preserve">Центральная Азия, Китай, Тибет</t>
  </si>
  <si>
    <t xml:space="preserve">Наместник (дэба-цэнпа)</t>
  </si>
  <si>
    <t xml:space="preserve">BOBB_ЗЕ_1014_1296</t>
  </si>
  <si>
    <t xml:space="preserve">1014 - 1743</t>
  </si>
  <si>
    <t xml:space="preserve">Республика, с 1304 сеньория, с 1436 графство</t>
  </si>
  <si>
    <t xml:space="preserve">Выборный магистрат, с 1304 синьор, с 1436 граф</t>
  </si>
  <si>
    <t xml:space="preserve">MORO_ЗЕ_1013_5841</t>
  </si>
  <si>
    <t xml:space="preserve">Морон</t>
  </si>
  <si>
    <t xml:space="preserve">Moron</t>
  </si>
  <si>
    <t xml:space="preserve">1013 - 1066</t>
  </si>
  <si>
    <t xml:space="preserve">Морон (Маврур)</t>
  </si>
  <si>
    <t xml:space="preserve">ALBA_ЗЕ_1012_275</t>
  </si>
  <si>
    <t xml:space="preserve">Альбаррасин</t>
  </si>
  <si>
    <t xml:space="preserve">Albarracin</t>
  </si>
  <si>
    <t xml:space="preserve">1012 - 1104</t>
  </si>
  <si>
    <t xml:space="preserve">Альбаррасин (ас-Сахла)</t>
  </si>
  <si>
    <t xml:space="preserve">ZEEL_ЗЕ_1012_3304</t>
  </si>
  <si>
    <t xml:space="preserve">1012 - 1432</t>
  </si>
  <si>
    <t xml:space="preserve">Графство под управлением Фландрии, с 1256 - Голландии</t>
  </si>
  <si>
    <t xml:space="preserve">MZAB_САф. Алжир_1012_5631</t>
  </si>
  <si>
    <t xml:space="preserve">Мзаб</t>
  </si>
  <si>
    <t xml:space="preserve">Mza’b</t>
  </si>
  <si>
    <t xml:space="preserve">1012 - 1882</t>
  </si>
  <si>
    <t xml:space="preserve">Гардайя</t>
  </si>
  <si>
    <t xml:space="preserve">Эмират (с 1832 вассал Франции)</t>
  </si>
  <si>
    <t xml:space="preserve">Присоединено к французской колонии Алжир</t>
  </si>
  <si>
    <t xml:space="preserve">Ислам ибадитского толка</t>
  </si>
  <si>
    <t xml:space="preserve">HUEL_ЗЕ_1012_8848</t>
  </si>
  <si>
    <t xml:space="preserve">Уэльва</t>
  </si>
  <si>
    <t xml:space="preserve">Huelva</t>
  </si>
  <si>
    <t xml:space="preserve">1012 - 1051 </t>
  </si>
  <si>
    <t xml:space="preserve">Уэльва (Авнаба)</t>
  </si>
  <si>
    <t xml:space="preserve">FOIX_ЗЕ_1012_9029</t>
  </si>
  <si>
    <t xml:space="preserve">Фуа</t>
  </si>
  <si>
    <t xml:space="preserve">Foix</t>
  </si>
  <si>
    <t xml:space="preserve">1012 - 1512</t>
  </si>
  <si>
    <t xml:space="preserve">ARCO_ЗЕ_1011_567</t>
  </si>
  <si>
    <t xml:space="preserve">Аркос</t>
  </si>
  <si>
    <t xml:space="preserve">Arcos</t>
  </si>
  <si>
    <t xml:space="preserve">1011 - 1068 </t>
  </si>
  <si>
    <t xml:space="preserve">Аркос (ал-Аркуш)</t>
  </si>
  <si>
    <t xml:space="preserve">CARN_ЗЕ_1011_4492</t>
  </si>
  <si>
    <t xml:space="preserve">Крайна (Карниола)</t>
  </si>
  <si>
    <t xml:space="preserve">Carniola</t>
  </si>
  <si>
    <t xml:space="preserve">1011 - 1490</t>
  </si>
  <si>
    <t xml:space="preserve">Западная Европа, Словения</t>
  </si>
  <si>
    <t xml:space="preserve">Лайбах (ныне Любляна)</t>
  </si>
  <si>
    <t xml:space="preserve">Маркграфство, с 1364 герцогство</t>
  </si>
  <si>
    <t xml:space="preserve">Граф, с 1364 герцог</t>
  </si>
  <si>
    <t xml:space="preserve">Немцы, славяне</t>
  </si>
  <si>
    <t xml:space="preserve">PALL_ЗЕ_1011_6638</t>
  </si>
  <si>
    <t xml:space="preserve">Пальярс-Субира (Верхний Пальярс)</t>
  </si>
  <si>
    <t xml:space="preserve">Pallars-Subira</t>
  </si>
  <si>
    <t xml:space="preserve">1011 - 1088</t>
  </si>
  <si>
    <t xml:space="preserve">Субира</t>
  </si>
  <si>
    <t xml:space="preserve">Выделилось из Пальярса</t>
  </si>
  <si>
    <t xml:space="preserve">PALL_ЗЕ_1011_6639</t>
  </si>
  <si>
    <t xml:space="preserve">Пальярс-Хусса (Нижний Пальярс)</t>
  </si>
  <si>
    <t xml:space="preserve">Pallars Jussa</t>
  </si>
  <si>
    <t xml:space="preserve">1011 - 1192</t>
  </si>
  <si>
    <t xml:space="preserve">Сегур</t>
  </si>
  <si>
    <t xml:space="preserve">ALBR_ЗЕ_1010_279</t>
  </si>
  <si>
    <t xml:space="preserve">Альбре (Лабри)</t>
  </si>
  <si>
    <t xml:space="preserve">Albret, Labri</t>
  </si>
  <si>
    <t xml:space="preserve">около 1010 - 1589 </t>
  </si>
  <si>
    <t xml:space="preserve">Лабри, позже Нерак</t>
  </si>
  <si>
    <t xml:space="preserve">Выделилось из Гаскони</t>
  </si>
  <si>
    <t xml:space="preserve">Сеньория, с 1550 герцогство</t>
  </si>
  <si>
    <t xml:space="preserve">Сеньор, с 1550 герцог</t>
  </si>
  <si>
    <t xml:space="preserve">BRET_ЗЕ_1010_1437</t>
  </si>
  <si>
    <t xml:space="preserve">Бретей</t>
  </si>
  <si>
    <t xml:space="preserve">Breteuil</t>
  </si>
  <si>
    <t xml:space="preserve">около 1010  - 1434 год</t>
  </si>
  <si>
    <t xml:space="preserve">Графство, с 1070 сеньория</t>
  </si>
  <si>
    <t xml:space="preserve">Граф, с 1070 сеньор</t>
  </si>
  <si>
    <t xml:space="preserve">GUMB_ЗАф_1010_2630</t>
  </si>
  <si>
    <t xml:space="preserve">Гумбу</t>
  </si>
  <si>
    <t xml:space="preserve">Gumbu</t>
  </si>
  <si>
    <t xml:space="preserve">около 1010 - 1910 </t>
  </si>
  <si>
    <t xml:space="preserve">Танганага, с 1200 Гумбу</t>
  </si>
  <si>
    <t xml:space="preserve">Правитель (фаа)</t>
  </si>
  <si>
    <t xml:space="preserve">DAMM_ЗЕ_1010_2722</t>
  </si>
  <si>
    <t xml:space="preserve">Даммартен</t>
  </si>
  <si>
    <t xml:space="preserve">Dammartin</t>
  </si>
  <si>
    <t xml:space="preserve">около 1010 - 1554</t>
  </si>
  <si>
    <t xml:space="preserve">DIES_ЗЕ_1010_3159</t>
  </si>
  <si>
    <t xml:space="preserve">Дьесс (Diesse)</t>
  </si>
  <si>
    <t xml:space="preserve">Diesse</t>
  </si>
  <si>
    <t xml:space="preserve">около 1010 - 1798 </t>
  </si>
  <si>
    <t xml:space="preserve">Дьесс</t>
  </si>
  <si>
    <t xml:space="preserve">CLER_ЗЕ_1010_4275</t>
  </si>
  <si>
    <t xml:space="preserve">Клермон</t>
  </si>
  <si>
    <t xml:space="preserve">Clermont</t>
  </si>
  <si>
    <t xml:space="preserve">около 1010 - 1527</t>
  </si>
  <si>
    <t xml:space="preserve">Клермон-ан-Бовези</t>
  </si>
  <si>
    <t xml:space="preserve">COMB_ЗЕ_1010_4346</t>
  </si>
  <si>
    <t xml:space="preserve">Комборн</t>
  </si>
  <si>
    <t xml:space="preserve">Comborn</t>
  </si>
  <si>
    <t xml:space="preserve">около 1010 - 1513</t>
  </si>
  <si>
    <t xml:space="preserve">Западная Европа, Франция, Лимузен</t>
  </si>
  <si>
    <t xml:space="preserve">NIED_ЗЕ_1010_6211</t>
  </si>
  <si>
    <t xml:space="preserve">Нидернбург</t>
  </si>
  <si>
    <t xml:space="preserve">Niedernburg</t>
  </si>
  <si>
    <t xml:space="preserve">около 1010-1161 </t>
  </si>
  <si>
    <t xml:space="preserve">PARD_ЗЕ_1010_6700</t>
  </si>
  <si>
    <t xml:space="preserve">Пардиак</t>
  </si>
  <si>
    <t xml:space="preserve">Pardiac</t>
  </si>
  <si>
    <t xml:space="preserve">около 1010 - 1477</t>
  </si>
  <si>
    <t xml:space="preserve">Выделилось из Астарака</t>
  </si>
  <si>
    <t xml:space="preserve">Графство (вассал Гаскони)</t>
  </si>
  <si>
    <t xml:space="preserve">REUS_ЗЕ_1010_7202</t>
  </si>
  <si>
    <t xml:space="preserve">Рейсс старшей линии (Рейсс-Грейц)</t>
  </si>
  <si>
    <t xml:space="preserve">Reuss Senior</t>
  </si>
  <si>
    <t xml:space="preserve">около 1010 - 1918</t>
  </si>
  <si>
    <t xml:space="preserve">Сеньория, с 1535 графство</t>
  </si>
  <si>
    <t xml:space="preserve">CHIM_ЗЕ_1010_9756</t>
  </si>
  <si>
    <t xml:space="preserve">Шиме</t>
  </si>
  <si>
    <t xml:space="preserve">Chimay</t>
  </si>
  <si>
    <t xml:space="preserve">около 1010 - 1640 </t>
  </si>
  <si>
    <t xml:space="preserve">Сеньория, с 1472 графство, с 1486 княжество</t>
  </si>
  <si>
    <t xml:space="preserve">Сеньор, с 1472 граф, с 1486 князь</t>
  </si>
  <si>
    <t xml:space="preserve">GUND_ЗЕ_1008_2634</t>
  </si>
  <si>
    <t xml:space="preserve">Gundelfingen</t>
  </si>
  <si>
    <t xml:space="preserve">около 1008 - 1647</t>
  </si>
  <si>
    <t xml:space="preserve">KAKU_ЗА_1008_3715</t>
  </si>
  <si>
    <t xml:space="preserve">Какуидов (Каквайхидов) государство</t>
  </si>
  <si>
    <t xml:space="preserve">Kakuyid Emirate</t>
  </si>
  <si>
    <t xml:space="preserve">1008 - 1119 </t>
  </si>
  <si>
    <t xml:space="preserve">Исфахан, с 1076 Йезд</t>
  </si>
  <si>
    <t xml:space="preserve">LOWE_ЮА_1008_6220</t>
  </si>
  <si>
    <t xml:space="preserve">Нижний Синд</t>
  </si>
  <si>
    <t xml:space="preserve">Lower Sindh</t>
  </si>
  <si>
    <t xml:space="preserve">1008 - 1835</t>
  </si>
  <si>
    <t xml:space="preserve">Сагар</t>
  </si>
  <si>
    <t xml:space="preserve">Шах</t>
  </si>
  <si>
    <t xml:space="preserve">HONG_ВА_1008_9323</t>
  </si>
  <si>
    <t xml:space="preserve">Хунчжан</t>
  </si>
  <si>
    <t xml:space="preserve">Hongchang</t>
  </si>
  <si>
    <t xml:space="preserve">около 1008 - 1131</t>
  </si>
  <si>
    <t xml:space="preserve">Синин</t>
  </si>
  <si>
    <t xml:space="preserve">BAMB_ЗЕ_1007_877</t>
  </si>
  <si>
    <t xml:space="preserve">Бамберг</t>
  </si>
  <si>
    <t xml:space="preserve">Bamberg</t>
  </si>
  <si>
    <t xml:space="preserve">1007 - 1802</t>
  </si>
  <si>
    <t xml:space="preserve">GENG_ЗЕ_1007_2310</t>
  </si>
  <si>
    <t xml:space="preserve">1007 - 1803</t>
  </si>
  <si>
    <t xml:space="preserve">CAMB_ЗЕ_1007_3781</t>
  </si>
  <si>
    <t xml:space="preserve">около 1007 - 1595 </t>
  </si>
  <si>
    <t xml:space="preserve">Камбре, с 1227 Като-Камбрези</t>
  </si>
  <si>
    <t xml:space="preserve">Выделилось из Франкского королевства</t>
  </si>
  <si>
    <t xml:space="preserve">Епископство, с 1559 архиепископство</t>
  </si>
  <si>
    <t xml:space="preserve">Епископ, с 1559 архиепископ</t>
  </si>
  <si>
    <t xml:space="preserve">AMBO_ЗЕ_1005_341</t>
  </si>
  <si>
    <t xml:space="preserve">Амбуаз</t>
  </si>
  <si>
    <t xml:space="preserve">Amboise</t>
  </si>
  <si>
    <t xml:space="preserve">около 1005 - 1483</t>
  </si>
  <si>
    <t xml:space="preserve">KALA_ЮА_1005_3727</t>
  </si>
  <si>
    <t xml:space="preserve">Калаханди</t>
  </si>
  <si>
    <t xml:space="preserve">Kalakhandi</t>
  </si>
  <si>
    <t xml:space="preserve">1005 - 1947</t>
  </si>
  <si>
    <t xml:space="preserve">Бхаванипатна</t>
  </si>
  <si>
    <t xml:space="preserve">Княжество (с 1853 протекторат Великобритании)</t>
  </si>
  <si>
    <t xml:space="preserve">COOR_ЮА_1005_4619</t>
  </si>
  <si>
    <t xml:space="preserve">Кург</t>
  </si>
  <si>
    <t xml:space="preserve">Coorg</t>
  </si>
  <si>
    <t xml:space="preserve">около 1005 - 1834</t>
  </si>
  <si>
    <t xml:space="preserve">Молате, с 1117 Кодагу (ныне Кург)</t>
  </si>
  <si>
    <t xml:space="preserve">Княжество (в 1765 - 1790 к Сире, с 1790 протекторат Великобритании)</t>
  </si>
  <si>
    <t xml:space="preserve">Курги</t>
  </si>
  <si>
    <t xml:space="preserve">NIED_ЗЕ_1002_6210</t>
  </si>
  <si>
    <t xml:space="preserve">Нидермюнстер</t>
  </si>
  <si>
    <t xml:space="preserve">Niedermumster</t>
  </si>
  <si>
    <t xml:space="preserve">1002 - 1803 </t>
  </si>
  <si>
    <t xml:space="preserve">AZAP_ЦАм_1000_710</t>
  </si>
  <si>
    <t xml:space="preserve">Ацапоцалько</t>
  </si>
  <si>
    <t xml:space="preserve">Azapozalco</t>
  </si>
  <si>
    <t xml:space="preserve">около 1000  - 1429 год</t>
  </si>
  <si>
    <t xml:space="preserve">Завоёвано чичимеками.</t>
  </si>
  <si>
    <t xml:space="preserve">BUDA_ЮА_1000_1479</t>
  </si>
  <si>
    <t xml:space="preserve">Будаун</t>
  </si>
  <si>
    <t xml:space="preserve">Budaun</t>
  </si>
  <si>
    <t xml:space="preserve">около 1000 - 1196 </t>
  </si>
  <si>
    <t xml:space="preserve">BHAT_ЮА_1000_1637</t>
  </si>
  <si>
    <t xml:space="preserve">Бхатия</t>
  </si>
  <si>
    <t xml:space="preserve">Bhatia</t>
  </si>
  <si>
    <t xml:space="preserve">около 1000 - 1805</t>
  </si>
  <si>
    <t xml:space="preserve">Бхатия (Бхатнер)</t>
  </si>
  <si>
    <t xml:space="preserve">Княжество (в 1534 - 1585 подчинялось Делийскому султанату, в 1585 - 1612 - Биканеру)</t>
  </si>
  <si>
    <t xml:space="preserve">раджа, с 1612 - тхакур</t>
  </si>
  <si>
    <t xml:space="preserve">VART_ЮА_1000_1809</t>
  </si>
  <si>
    <t xml:space="preserve">Вартула</t>
  </si>
  <si>
    <t xml:space="preserve">Vartula</t>
  </si>
  <si>
    <t xml:space="preserve">около 1000 - 1112 </t>
  </si>
  <si>
    <t xml:space="preserve">DAMA_СА_1000_2672</t>
  </si>
  <si>
    <t xml:space="preserve">Да Маньгу-го</t>
  </si>
  <si>
    <t xml:space="preserve">Da Mangou-go</t>
  </si>
  <si>
    <t xml:space="preserve">около 1000 - 1200</t>
  </si>
  <si>
    <t xml:space="preserve">Маньгу (ульчи)</t>
  </si>
  <si>
    <t xml:space="preserve">DURE_ЗЕ_1000_3168</t>
  </si>
  <si>
    <t xml:space="preserve">Дюрен</t>
  </si>
  <si>
    <t xml:space="preserve">Duren</t>
  </si>
  <si>
    <t xml:space="preserve">около 1000 - 1241</t>
  </si>
  <si>
    <t xml:space="preserve">KAKA_ЮА_1000_3711</t>
  </si>
  <si>
    <t xml:space="preserve">Какатьев государство</t>
  </si>
  <si>
    <t xml:space="preserve">Kakatya Kingdom</t>
  </si>
  <si>
    <t xml:space="preserve">около 1000 - 1325 </t>
  </si>
  <si>
    <t xml:space="preserve">Амунаконда, позже Варангал</t>
  </si>
  <si>
    <t xml:space="preserve">Выделилось из государства Чалукьев из Венги</t>
  </si>
  <si>
    <t xml:space="preserve">KERA_ВА_1000_4129</t>
  </si>
  <si>
    <t xml:space="preserve">Кереитское ханство</t>
  </si>
  <si>
    <t xml:space="preserve">Keraite Khanate</t>
  </si>
  <si>
    <t xml:space="preserve">около 1000 - 1204 </t>
  </si>
  <si>
    <t xml:space="preserve">Образование через союз племён</t>
  </si>
  <si>
    <t xml:space="preserve">Несторианство (христианская ересь)</t>
  </si>
  <si>
    <t xml:space="preserve">CORR_ЗЕ_1000_4430</t>
  </si>
  <si>
    <t xml:space="preserve">Корреджо</t>
  </si>
  <si>
    <t xml:space="preserve">Corregio</t>
  </si>
  <si>
    <t xml:space="preserve">около 1000 - 1635</t>
  </si>
  <si>
    <t xml:space="preserve">Сеньория, с 1452 графство, с 1616 княжество</t>
  </si>
  <si>
    <t xml:space="preserve">Синьор, с 1452 граф, с 1616 князь</t>
  </si>
  <si>
    <t xml:space="preserve">KUMH_ЮА_1000_4587</t>
  </si>
  <si>
    <t xml:space="preserve">Кумарсайн</t>
  </si>
  <si>
    <t xml:space="preserve">Kumharsain</t>
  </si>
  <si>
    <t xml:space="preserve">около 1000 – 1948 </t>
  </si>
  <si>
    <t xml:space="preserve">MAHL_ЮА_1000_5482</t>
  </si>
  <si>
    <t xml:space="preserve">Махлог (Патта)</t>
  </si>
  <si>
    <t xml:space="preserve">Mahlog, Patta</t>
  </si>
  <si>
    <t xml:space="preserve">около 1000 - 1948</t>
  </si>
  <si>
    <t xml:space="preserve">Патта</t>
  </si>
  <si>
    <t xml:space="preserve">NAIM_ВА_1000_5994</t>
  </si>
  <si>
    <t xml:space="preserve">Найманов союз</t>
  </si>
  <si>
    <t xml:space="preserve">Naiman Khanate</t>
  </si>
  <si>
    <t xml:space="preserve">около 1000 - 1208 </t>
  </si>
  <si>
    <t xml:space="preserve">NAIM_СА_1000_9293</t>
  </si>
  <si>
    <t xml:space="preserve">Хори-тумэтов союз</t>
  </si>
  <si>
    <t xml:space="preserve">CHON_ЮАм_1000_9569</t>
  </si>
  <si>
    <t xml:space="preserve">Чоно</t>
  </si>
  <si>
    <t xml:space="preserve">Chono</t>
  </si>
  <si>
    <t xml:space="preserve">около 1000 - 1500 </t>
  </si>
  <si>
    <t xml:space="preserve">CHOT_ЮАм_1000_9573</t>
  </si>
  <si>
    <t xml:space="preserve">Чот </t>
  </si>
  <si>
    <t xml:space="preserve">Chot</t>
  </si>
  <si>
    <t xml:space="preserve">около 1000 - 1533</t>
  </si>
  <si>
    <t xml:space="preserve">Южная Америка, Перу, Север Перу</t>
  </si>
  <si>
    <t xml:space="preserve">Чот</t>
  </si>
  <si>
    <t xml:space="preserve">Владение, возникшее путем объединения общин.</t>
  </si>
  <si>
    <t xml:space="preserve">KANO_ВА_998_3840</t>
  </si>
  <si>
    <t xml:space="preserve">около 998 - 1960 </t>
  </si>
  <si>
    <t xml:space="preserve">Шеме, с 1130 Кано</t>
  </si>
  <si>
    <t xml:space="preserve">Монархия, с 1349 эмират (с 1903 - протекторат Великобритании)</t>
  </si>
  <si>
    <t xml:space="preserve">Царь (сарки), с 1349 эмир (саркин) (формально до нашего времени)</t>
  </si>
  <si>
    <t xml:space="preserve">Хауса (до 1805), фульбе (с 1805)</t>
  </si>
  <si>
    <t xml:space="preserve">Анимизм, с XIV века ислам</t>
  </si>
  <si>
    <t xml:space="preserve">PRIN_ВЕ_998_8629</t>
  </si>
  <si>
    <t xml:space="preserve">Турово-Пинское княжество</t>
  </si>
  <si>
    <t xml:space="preserve">Principality of Turov-Pinsk</t>
  </si>
  <si>
    <t xml:space="preserve">998 - 1168 </t>
  </si>
  <si>
    <t xml:space="preserve">BURT_ЗЕ_997_1565</t>
  </si>
  <si>
    <t xml:space="preserve">Буртшейд</t>
  </si>
  <si>
    <t xml:space="preserve">997 - 1802</t>
  </si>
  <si>
    <t xml:space="preserve">GHAZ_ЗА_997_2172</t>
  </si>
  <si>
    <t xml:space="preserve">Газневидов государство</t>
  </si>
  <si>
    <t xml:space="preserve">Ghaznavid Empire</t>
  </si>
  <si>
    <t xml:space="preserve">997 - 1215</t>
  </si>
  <si>
    <t xml:space="preserve">Западная Азия, Афганистан, Восточный Иран, Пакистан, Северная Индия</t>
  </si>
  <si>
    <t xml:space="preserve">Газни, позже Лахор</t>
  </si>
  <si>
    <t xml:space="preserve">Выделилось из государства Саманидов</t>
  </si>
  <si>
    <t xml:space="preserve">HELM_ЗЕ_997_2299</t>
  </si>
  <si>
    <t xml:space="preserve">Гельмарсхаузен</t>
  </si>
  <si>
    <t xml:space="preserve">Helmarshausen</t>
  </si>
  <si>
    <t xml:space="preserve">997 - 1538</t>
  </si>
  <si>
    <t xml:space="preserve">GABE_САф_996_2138</t>
  </si>
  <si>
    <t xml:space="preserve">Габес</t>
  </si>
  <si>
    <t xml:space="preserve">Gabes</t>
  </si>
  <si>
    <t xml:space="preserve">996 - 1394</t>
  </si>
  <si>
    <t xml:space="preserve">MORT_ЗЕ_996_5843</t>
  </si>
  <si>
    <t xml:space="preserve">Мортен</t>
  </si>
  <si>
    <t xml:space="preserve">Mortain</t>
  </si>
  <si>
    <t xml:space="preserve">996 - 1449</t>
  </si>
  <si>
    <t xml:space="preserve">Графство (вассал Франции, в 1418 - 1449 - Англии)</t>
  </si>
  <si>
    <t xml:space="preserve">UQAY_ЗА_996_8741</t>
  </si>
  <si>
    <t xml:space="preserve">Укайлидов государство</t>
  </si>
  <si>
    <t xml:space="preserve">Uqaylid Emirate</t>
  </si>
  <si>
    <t xml:space="preserve">996 - 1096 </t>
  </si>
  <si>
    <t xml:space="preserve">Выделилось из государства Хамданидов</t>
  </si>
  <si>
    <t xml:space="preserve">EU_ЗЕ_996_9861</t>
  </si>
  <si>
    <t xml:space="preserve">Э</t>
  </si>
  <si>
    <t xml:space="preserve">Eu</t>
  </si>
  <si>
    <t xml:space="preserve">996 - 1350</t>
  </si>
  <si>
    <t xml:space="preserve">ÉVRE_ЗЕ_996_9882</t>
  </si>
  <si>
    <t xml:space="preserve">Эврё</t>
  </si>
  <si>
    <t xml:space="preserve">Évreux</t>
  </si>
  <si>
    <t xml:space="preserve">996 - 1404</t>
  </si>
  <si>
    <t xml:space="preserve">ESTE_ЗЕ_996_10028</t>
  </si>
  <si>
    <t xml:space="preserve">Эсте</t>
  </si>
  <si>
    <t xml:space="preserve">Este</t>
  </si>
  <si>
    <t xml:space="preserve">996 - 1275</t>
  </si>
  <si>
    <t xml:space="preserve">Выделилось из Луни</t>
  </si>
  <si>
    <t xml:space="preserve">Присоединено к Падуе</t>
  </si>
  <si>
    <t xml:space="preserve">KHWA_ЦА_995_9292</t>
  </si>
  <si>
    <t xml:space="preserve">Хорезмшахов государство</t>
  </si>
  <si>
    <t xml:space="preserve">Khwarazmian Empire</t>
  </si>
  <si>
    <t xml:space="preserve">995 - 1221 </t>
  </si>
  <si>
    <t xml:space="preserve">Центральная Азия (Узбекистан, Туркменистан, Иран, Афганистан)</t>
  </si>
  <si>
    <t xml:space="preserve">Ургенч (Гургандж)</t>
  </si>
  <si>
    <t xml:space="preserve">Монархия (в 1059 - 1141 вассал Сельджукского государства)</t>
  </si>
  <si>
    <t xml:space="preserve">Хорезмшах</t>
  </si>
  <si>
    <t xml:space="preserve">AHR_ЗЕ_992_493</t>
  </si>
  <si>
    <t xml:space="preserve">Ар (Аhr)</t>
  </si>
  <si>
    <t xml:space="preserve">Ahr</t>
  </si>
  <si>
    <t xml:space="preserve">992 - 1444</t>
  </si>
  <si>
    <t xml:space="preserve">BRIT_ЗЕ_992_1436</t>
  </si>
  <si>
    <t xml:space="preserve">Бретань</t>
  </si>
  <si>
    <t xml:space="preserve">Brittany, Bretagne</t>
  </si>
  <si>
    <t xml:space="preserve">992 - 1536</t>
  </si>
  <si>
    <t xml:space="preserve">Ренн</t>
  </si>
  <si>
    <t xml:space="preserve">Выделилось из Ренна</t>
  </si>
  <si>
    <t xml:space="preserve">Бретонцы, французы</t>
  </si>
  <si>
    <t xml:space="preserve">UQAY_ЗА_992_8742</t>
  </si>
  <si>
    <t xml:space="preserve">Укайлидов государство в Нисибине</t>
  </si>
  <si>
    <t xml:space="preserve">Uqaylid Emirate in Nisibin</t>
  </si>
  <si>
    <t xml:space="preserve">992 - 1003 </t>
  </si>
  <si>
    <t xml:space="preserve">Нисибин</t>
  </si>
  <si>
    <t xml:space="preserve">Присоединено к государству Укайлидов</t>
  </si>
  <si>
    <t xml:space="preserve">SELZ_ЗЕ_991_3308</t>
  </si>
  <si>
    <t xml:space="preserve">991 - 1481</t>
  </si>
  <si>
    <t xml:space="preserve">INAZ_ЗА_991_3495</t>
  </si>
  <si>
    <t xml:space="preserve">Иназидов государство</t>
  </si>
  <si>
    <t xml:space="preserve">Inazid Emirate</t>
  </si>
  <si>
    <t xml:space="preserve">991 - 1116</t>
  </si>
  <si>
    <t xml:space="preserve">Хулван</t>
  </si>
  <si>
    <t xml:space="preserve">Выделилось из государства Хасанвайхидов</t>
  </si>
  <si>
    <t xml:space="preserve">ABEN_ЗЕ_990_014</t>
  </si>
  <si>
    <t xml:space="preserve">Abensberg</t>
  </si>
  <si>
    <t xml:space="preserve">около 990 - 1325</t>
  </si>
  <si>
    <t xml:space="preserve">AVIG_ЗЕ_990_055</t>
  </si>
  <si>
    <t xml:space="preserve">Авиньон</t>
  </si>
  <si>
    <t xml:space="preserve">Avignon</t>
  </si>
  <si>
    <t xml:space="preserve">около 990 - 1063 </t>
  </si>
  <si>
    <t xml:space="preserve">BABA_ЗАф_990_738</t>
  </si>
  <si>
    <t xml:space="preserve">Бабайе</t>
  </si>
  <si>
    <t xml:space="preserve">Babaye</t>
  </si>
  <si>
    <t xml:space="preserve">около 990 - 1841 </t>
  </si>
  <si>
    <t xml:space="preserve">Присоединено к Такеи</t>
  </si>
  <si>
    <t xml:space="preserve">BARS_ЗЕ_990_960</t>
  </si>
  <si>
    <t xml:space="preserve">Бар-сюр-Об</t>
  </si>
  <si>
    <t xml:space="preserve">Bar-sur-Aube</t>
  </si>
  <si>
    <t xml:space="preserve">около 990 - 1076 </t>
  </si>
  <si>
    <t xml:space="preserve">Присоединено к Шампани</t>
  </si>
  <si>
    <t xml:space="preserve">BAST_ЮА_990_1022</t>
  </si>
  <si>
    <t xml:space="preserve">Бастар</t>
  </si>
  <si>
    <t xml:space="preserve">Bastar</t>
  </si>
  <si>
    <t xml:space="preserve">около 990 - 1948 </t>
  </si>
  <si>
    <t xml:space="preserve">Джагдалпур</t>
  </si>
  <si>
    <t xml:space="preserve">Выделилось из Сомавансы</t>
  </si>
  <si>
    <t xml:space="preserve">раджа, с 1936 махараджа</t>
  </si>
  <si>
    <t xml:space="preserve">BEAN_ЗЕ_990_1340</t>
  </si>
  <si>
    <t xml:space="preserve">Боне</t>
  </si>
  <si>
    <t xml:space="preserve">Beane</t>
  </si>
  <si>
    <t xml:space="preserve">около 990 - 1000 </t>
  </si>
  <si>
    <t xml:space="preserve">BRAU_ЗЕ_990_1409</t>
  </si>
  <si>
    <t xml:space="preserve">Braunschweig</t>
  </si>
  <si>
    <t xml:space="preserve">около 990 - 1267</t>
  </si>
  <si>
    <t xml:space="preserve">Графство, с 1235 герцогство</t>
  </si>
  <si>
    <t xml:space="preserve">Граф, с 1235 герцог</t>
  </si>
  <si>
    <t xml:space="preserve">WALC_ЗЕ_990_1758</t>
  </si>
  <si>
    <t xml:space="preserve">Валькур</t>
  </si>
  <si>
    <t xml:space="preserve">Walcourt</t>
  </si>
  <si>
    <t xml:space="preserve">около 990 - 1363</t>
  </si>
  <si>
    <t xml:space="preserve">PRIN_ВЕ_990_2049</t>
  </si>
  <si>
    <t xml:space="preserve">Волынское княжество</t>
  </si>
  <si>
    <t xml:space="preserve">Principality of Volyn</t>
  </si>
  <si>
    <t xml:space="preserve">около 990 - 1452</t>
  </si>
  <si>
    <t xml:space="preserve">Восточная Европа, Украина, Северо-Западная Украина</t>
  </si>
  <si>
    <t xml:space="preserve">Владимир Волынский</t>
  </si>
  <si>
    <t xml:space="preserve">DAX_ЗЕ_990_2706</t>
  </si>
  <si>
    <t xml:space="preserve">Дакс</t>
  </si>
  <si>
    <t xml:space="preserve">Dax</t>
  </si>
  <si>
    <t xml:space="preserve">около 990 - 1177 </t>
  </si>
  <si>
    <t xml:space="preserve">Виконтство (вассал Наварры)</t>
  </si>
  <si>
    <t xml:space="preserve">JOIN_ЗЕ_990_3204</t>
  </si>
  <si>
    <t xml:space="preserve">Жуанвиль</t>
  </si>
  <si>
    <t xml:space="preserve">Joinville</t>
  </si>
  <si>
    <t xml:space="preserve">около 990 - 1417 </t>
  </si>
  <si>
    <t xml:space="preserve">MARO_ЮА_990_5392</t>
  </si>
  <si>
    <t xml:space="preserve">Маротх</t>
  </si>
  <si>
    <t xml:space="preserve">Maroth</t>
  </si>
  <si>
    <t xml:space="preserve">около 990 - 1708 </t>
  </si>
  <si>
    <t xml:space="preserve">MARS_ЗЕ_990_5395</t>
  </si>
  <si>
    <t xml:space="preserve">Марсан</t>
  </si>
  <si>
    <t xml:space="preserve">Marsan</t>
  </si>
  <si>
    <t xml:space="preserve">около 990 - 1136 </t>
  </si>
  <si>
    <t xml:space="preserve">Присоединено к Бигорру</t>
  </si>
  <si>
    <t xml:space="preserve">MEUL_ЗЕ_990_5547</t>
  </si>
  <si>
    <t xml:space="preserve">Мейлан</t>
  </si>
  <si>
    <t xml:space="preserve">Meulan</t>
  </si>
  <si>
    <t xml:space="preserve">около 990 - 1203</t>
  </si>
  <si>
    <t xml:space="preserve">MONB_ЗЕ_990_5746</t>
  </si>
  <si>
    <t xml:space="preserve">Монбельяр (Мюмпельгард)</t>
  </si>
  <si>
    <t xml:space="preserve">Monbeliard, Mumpelgard</t>
  </si>
  <si>
    <t xml:space="preserve">около 990 - 1723 </t>
  </si>
  <si>
    <t xml:space="preserve">Монбельяр</t>
  </si>
  <si>
    <t xml:space="preserve">MONT_ЗЕ_990_5813</t>
  </si>
  <si>
    <t xml:space="preserve">Монфор-л’Амори</t>
  </si>
  <si>
    <t xml:space="preserve">Montfort-l'Amaury</t>
  </si>
  <si>
    <t xml:space="preserve">около 990 - 1345 </t>
  </si>
  <si>
    <t xml:space="preserve">Западная Европа, Франция, Блуа</t>
  </si>
  <si>
    <t xml:space="preserve">Монфор</t>
  </si>
  <si>
    <t xml:space="preserve">Сеньория, с 1226 графство</t>
  </si>
  <si>
    <t xml:space="preserve">Присоединено к Бретани</t>
  </si>
  <si>
    <t xml:space="preserve">Сеньор, с 1226 граф</t>
  </si>
  <si>
    <t xml:space="preserve">NOYO_ЗЕ_990_6328</t>
  </si>
  <si>
    <t xml:space="preserve">Нуайон</t>
  </si>
  <si>
    <t xml:space="preserve">Noyon</t>
  </si>
  <si>
    <t xml:space="preserve">около 990 - 1559 </t>
  </si>
  <si>
    <t xml:space="preserve">PORH_ЗЕ_990_6939</t>
  </si>
  <si>
    <t xml:space="preserve">Пороэт</t>
  </si>
  <si>
    <t xml:space="preserve">Porhoet</t>
  </si>
  <si>
    <t xml:space="preserve">около 990 - 1200 </t>
  </si>
  <si>
    <t xml:space="preserve">Виконтство, с 1170 графство (вассал Бретани)</t>
  </si>
  <si>
    <t xml:space="preserve">Виконт, с 1170 граф</t>
  </si>
  <si>
    <t xml:space="preserve">REYN_ЗЕ_990_7195</t>
  </si>
  <si>
    <t xml:space="preserve">Рейнель</t>
  </si>
  <si>
    <t xml:space="preserve">Reynel</t>
  </si>
  <si>
    <t xml:space="preserve">около 990 - 1235</t>
  </si>
  <si>
    <t xml:space="preserve">ROTH_ЗЕ_990_7326</t>
  </si>
  <si>
    <t xml:space="preserve">Ротенбург-Комбург</t>
  </si>
  <si>
    <t xml:space="preserve">Rothenburg-Komburg</t>
  </si>
  <si>
    <t xml:space="preserve">около 990 - 1126 </t>
  </si>
  <si>
    <t xml:space="preserve">Присоединено к Штауфену</t>
  </si>
  <si>
    <t xml:space="preserve">SAVO_ЗЕ_990_7405</t>
  </si>
  <si>
    <t xml:space="preserve">Савона</t>
  </si>
  <si>
    <t xml:space="preserve">Savona</t>
  </si>
  <si>
    <t xml:space="preserve">около 990 - 1251</t>
  </si>
  <si>
    <t xml:space="preserve">Выделилось из Васто</t>
  </si>
  <si>
    <t xml:space="preserve">Маркграфство, с 1059 республика</t>
  </si>
  <si>
    <t xml:space="preserve">Маркграф, с 1059 выборный магистрат</t>
  </si>
  <si>
    <t xml:space="preserve">PRIN_ВЕ_990_7933</t>
  </si>
  <si>
    <t xml:space="preserve">Смоленское княжество</t>
  </si>
  <si>
    <t xml:space="preserve">Principality of Smolensk</t>
  </si>
  <si>
    <t xml:space="preserve">около 990 - 1404</t>
  </si>
  <si>
    <t xml:space="preserve">Смоленск</t>
  </si>
  <si>
    <t xml:space="preserve">Завоевано Литвой</t>
  </si>
  <si>
    <t xml:space="preserve">TILA_ЦАм_990_8404</t>
  </si>
  <si>
    <t xml:space="preserve">Тилантонго</t>
  </si>
  <si>
    <t xml:space="preserve">Tilantongo</t>
  </si>
  <si>
    <t xml:space="preserve">около 990 - 1550 </t>
  </si>
  <si>
    <t xml:space="preserve">Тилантонго (Нуутно)</t>
  </si>
  <si>
    <t xml:space="preserve">UXMA_ЦАм_990_8845</t>
  </si>
  <si>
    <t xml:space="preserve">Ушмаль</t>
  </si>
  <si>
    <t xml:space="preserve">Uxmal</t>
  </si>
  <si>
    <t xml:space="preserve">около 990 - 1461 </t>
  </si>
  <si>
    <t xml:space="preserve">Правитель (халач-виник)</t>
  </si>
  <si>
    <t xml:space="preserve">FORM_ЗЕ_990_8989</t>
  </si>
  <si>
    <t xml:space="preserve">Формбах</t>
  </si>
  <si>
    <t xml:space="preserve">Formbach</t>
  </si>
  <si>
    <t xml:space="preserve">около 990 - 1158 </t>
  </si>
  <si>
    <t xml:space="preserve">HARR_ЗА_990_9174</t>
  </si>
  <si>
    <t xml:space="preserve">Харран</t>
  </si>
  <si>
    <t xml:space="preserve">Harran</t>
  </si>
  <si>
    <t xml:space="preserve">Ракка</t>
  </si>
  <si>
    <t xml:space="preserve">CHAR_ЗЕ_990_9647</t>
  </si>
  <si>
    <t xml:space="preserve">Шарантон</t>
  </si>
  <si>
    <t xml:space="preserve">Charenton</t>
  </si>
  <si>
    <t xml:space="preserve">около 990 - 1306 </t>
  </si>
  <si>
    <t xml:space="preserve">Шарантон-ле-Пон</t>
  </si>
  <si>
    <t xml:space="preserve">SCHW_ЗЕ_990_9677</t>
  </si>
  <si>
    <t xml:space="preserve">Шваленберг</t>
  </si>
  <si>
    <t xml:space="preserve">Schwalenberg</t>
  </si>
  <si>
    <t xml:space="preserve">около 990 - 1365</t>
  </si>
  <si>
    <t xml:space="preserve">Сеньория, с 1127 графство</t>
  </si>
  <si>
    <t xml:space="preserve">Сеньор, с 1127 граф</t>
  </si>
  <si>
    <t xml:space="preserve">DAMO_ВАф_989_2724</t>
  </si>
  <si>
    <t xml:space="preserve">Дамот</t>
  </si>
  <si>
    <t xml:space="preserve">Damot</t>
  </si>
  <si>
    <t xml:space="preserve">около 989 - 1344</t>
  </si>
  <si>
    <t xml:space="preserve">PRIN_ВЕ_989_5907</t>
  </si>
  <si>
    <t xml:space="preserve">Муромское княжество</t>
  </si>
  <si>
    <t xml:space="preserve">Principality of Murom</t>
  </si>
  <si>
    <t xml:space="preserve">989 - 1392</t>
  </si>
  <si>
    <t xml:space="preserve">Муром</t>
  </si>
  <si>
    <t xml:space="preserve">PRIN_ВЕ_989_7321</t>
  </si>
  <si>
    <t xml:space="preserve">Ростовское княжество</t>
  </si>
  <si>
    <t xml:space="preserve">Principality of Rostov</t>
  </si>
  <si>
    <t xml:space="preserve">989 - 1474</t>
  </si>
  <si>
    <t xml:space="preserve">Ростов Великий</t>
  </si>
  <si>
    <t xml:space="preserve">ZIRI_САф_988_3332</t>
  </si>
  <si>
    <t xml:space="preserve">Зиридов государство в Марокко</t>
  </si>
  <si>
    <t xml:space="preserve">Zirid Maroccan state</t>
  </si>
  <si>
    <t xml:space="preserve">988 - 1069 </t>
  </si>
  <si>
    <t xml:space="preserve">Ваджда, позже Фес</t>
  </si>
  <si>
    <t xml:space="preserve">PRIN_ВЕ_988_8456</t>
  </si>
  <si>
    <t xml:space="preserve">Тмутараканское княжество</t>
  </si>
  <si>
    <t xml:space="preserve">Principality of Tmutarakan</t>
  </si>
  <si>
    <t xml:space="preserve">около 988 - 1100</t>
  </si>
  <si>
    <t xml:space="preserve">Восточная Европа, Россия, Восточный Крым, Северо-Западный Кавказ</t>
  </si>
  <si>
    <t xml:space="preserve">Тмутаракань (Таматарха)</t>
  </si>
  <si>
    <t xml:space="preserve">Завоёвано половцами</t>
  </si>
  <si>
    <t xml:space="preserve">JAND_ЦА_985_2936</t>
  </si>
  <si>
    <t xml:space="preserve">Дженд</t>
  </si>
  <si>
    <t xml:space="preserve">Jand</t>
  </si>
  <si>
    <t xml:space="preserve">около 985 - 1172</t>
  </si>
  <si>
    <t xml:space="preserve">Центральная Азия, Казахстан, Южный Казахстан</t>
  </si>
  <si>
    <t xml:space="preserve">Владение (с 1128 вассал государства Сельджуков)</t>
  </si>
  <si>
    <t xml:space="preserve">Завоевано государством Хорезмшахов</t>
  </si>
  <si>
    <t xml:space="preserve">PARI_ЗА_985_6706</t>
  </si>
  <si>
    <t xml:space="preserve">Парисос</t>
  </si>
  <si>
    <t xml:space="preserve">Parisos</t>
  </si>
  <si>
    <t xml:space="preserve">около 985 - 1150</t>
  </si>
  <si>
    <t xml:space="preserve">Выделилось из Камбечана</t>
  </si>
  <si>
    <t xml:space="preserve">PAUT_ЮА_985_6752</t>
  </si>
  <si>
    <t xml:space="preserve">Паутагге</t>
  </si>
  <si>
    <t xml:space="preserve">Pautagge</t>
  </si>
  <si>
    <t xml:space="preserve">около 985 - 1190 </t>
  </si>
  <si>
    <t xml:space="preserve">Бевинна</t>
  </si>
  <si>
    <t xml:space="preserve">SELJ_ЦА_985_7717</t>
  </si>
  <si>
    <t xml:space="preserve">Сельджуков союз</t>
  </si>
  <si>
    <t xml:space="preserve">Seljuk tribes</t>
  </si>
  <si>
    <t xml:space="preserve">около 985 - 1042 </t>
  </si>
  <si>
    <t xml:space="preserve">Центральная Азия, Туркмения, Западная Туркмения</t>
  </si>
  <si>
    <t xml:space="preserve">Завоёвано Газневидами</t>
  </si>
  <si>
    <t xml:space="preserve">Ябгу</t>
  </si>
  <si>
    <t xml:space="preserve">MARV_ЗА_984_5372</t>
  </si>
  <si>
    <t xml:space="preserve">Марванидов государство</t>
  </si>
  <si>
    <t xml:space="preserve">Marvanid Emirate</t>
  </si>
  <si>
    <t xml:space="preserve">984 - 1086</t>
  </si>
  <si>
    <t xml:space="preserve">Диярбакыр</t>
  </si>
  <si>
    <t xml:space="preserve">Завоевано сельджуками</t>
  </si>
  <si>
    <t xml:space="preserve">EGIS_ЗЕ_984_9895</t>
  </si>
  <si>
    <t xml:space="preserve">Эгисхайм</t>
  </si>
  <si>
    <t xml:space="preserve">Egisheim</t>
  </si>
  <si>
    <t xml:space="preserve">984 - 1234</t>
  </si>
  <si>
    <t xml:space="preserve">PETE_ЗЕ_983_6828</t>
  </si>
  <si>
    <t xml:space="preserve">Петерсхаузен</t>
  </si>
  <si>
    <t xml:space="preserve">Petershausen</t>
  </si>
  <si>
    <t xml:space="preserve">983 - 1802</t>
  </si>
  <si>
    <t xml:space="preserve">REGE_ЗЕ_983_7184</t>
  </si>
  <si>
    <t xml:space="preserve">983 - 1185</t>
  </si>
  <si>
    <t xml:space="preserve">Бургграфство (вассал Баварии)</t>
  </si>
  <si>
    <t xml:space="preserve">FERM_ЗЕ_983_8916</t>
  </si>
  <si>
    <t xml:space="preserve">Фермо</t>
  </si>
  <si>
    <t xml:space="preserve">Fermo</t>
  </si>
  <si>
    <t xml:space="preserve">983 - 1520</t>
  </si>
  <si>
    <t xml:space="preserve">Маркграфство, с 1250 республика, с 1331 сеньория (в 1447 - 1516 к Папской области)</t>
  </si>
  <si>
    <t xml:space="preserve">Маркграф, с 1250 выборный магистрат, с 1331 синьор</t>
  </si>
  <si>
    <t xml:space="preserve">WEST_ВА_982_3278</t>
  </si>
  <si>
    <t xml:space="preserve">Западное Ся (Си Ся)</t>
  </si>
  <si>
    <t xml:space="preserve">Western Xia</t>
  </si>
  <si>
    <t xml:space="preserve">982 - 1227</t>
  </si>
  <si>
    <t xml:space="preserve">Восточная Азия, Монголия. Западная Монголия, Ганьсу.</t>
  </si>
  <si>
    <t xml:space="preserve">Синьчжоу (ныне Инчуань)</t>
  </si>
  <si>
    <t xml:space="preserve">тангуты</t>
  </si>
  <si>
    <t xml:space="preserve">MANK_ЮА_982_5331</t>
  </si>
  <si>
    <t xml:space="preserve">Манкот</t>
  </si>
  <si>
    <t xml:space="preserve">Mankot</t>
  </si>
  <si>
    <t xml:space="preserve">около 982 - 1834 </t>
  </si>
  <si>
    <t xml:space="preserve">Манкот (Баббапур)</t>
  </si>
  <si>
    <t xml:space="preserve">NATI_ЗА_982_6090</t>
  </si>
  <si>
    <t xml:space="preserve">Натиль</t>
  </si>
  <si>
    <t xml:space="preserve">Natil</t>
  </si>
  <si>
    <t xml:space="preserve">около 982 - 1420 </t>
  </si>
  <si>
    <t xml:space="preserve">Устумдар</t>
  </si>
  <si>
    <t xml:space="preserve">DAIV_ЮВА_981_2699</t>
  </si>
  <si>
    <t xml:space="preserve">Дайвьет</t>
  </si>
  <si>
    <t xml:space="preserve">Daiviet</t>
  </si>
  <si>
    <t xml:space="preserve">981 - 1789</t>
  </si>
  <si>
    <t xml:space="preserve">Хюэ (с 1428 - Ханой)</t>
  </si>
  <si>
    <t xml:space="preserve">ANTI_ЗЕ_980_444</t>
  </si>
  <si>
    <t xml:space="preserve">Антиб</t>
  </si>
  <si>
    <t xml:space="preserve">Antibes</t>
  </si>
  <si>
    <t xml:space="preserve">около 980 - 1486</t>
  </si>
  <si>
    <t xml:space="preserve">Присоединено к Монако</t>
  </si>
  <si>
    <t xml:space="preserve">ARNS_ЗЕ Германия_980_583</t>
  </si>
  <si>
    <t xml:space="preserve">Arnstein</t>
  </si>
  <si>
    <t xml:space="preserve">около 980 - 1270 </t>
  </si>
  <si>
    <t xml:space="preserve">BARS_ЗЕ_980_961</t>
  </si>
  <si>
    <t xml:space="preserve">Бар-сюр-Сен</t>
  </si>
  <si>
    <t xml:space="preserve">Bar-sur-Seine</t>
  </si>
  <si>
    <t xml:space="preserve">около 980 - 1220 </t>
  </si>
  <si>
    <t xml:space="preserve">BOLO_ЗЕ_980_1325</t>
  </si>
  <si>
    <t xml:space="preserve">Bologna</t>
  </si>
  <si>
    <t xml:space="preserve">около 980 - 1512 </t>
  </si>
  <si>
    <t xml:space="preserve">Графство, с 1150 республика, с 1313 сеньория</t>
  </si>
  <si>
    <t xml:space="preserve">Граф, с 1150 выборный магистрат (консул, с 1194 подеста), с 1313 синьор</t>
  </si>
  <si>
    <t xml:space="preserve">WERI_ЗЕ_980_1913</t>
  </si>
  <si>
    <t xml:space="preserve">Веринген</t>
  </si>
  <si>
    <t xml:space="preserve">Weringen</t>
  </si>
  <si>
    <t xml:space="preserve">около 980 - 1415 </t>
  </si>
  <si>
    <t xml:space="preserve">GLEI_ЗЕ Германия_980_2411</t>
  </si>
  <si>
    <t xml:space="preserve">Глейберг</t>
  </si>
  <si>
    <t xml:space="preserve">Gleiberg</t>
  </si>
  <si>
    <t xml:space="preserve">около 980 - 1155</t>
  </si>
  <si>
    <t xml:space="preserve">JOMS_ЗЕ_980_3622</t>
  </si>
  <si>
    <t xml:space="preserve">Йомсборг</t>
  </si>
  <si>
    <t xml:space="preserve">Jomsborg</t>
  </si>
  <si>
    <t xml:space="preserve">около 980 - 1043</t>
  </si>
  <si>
    <t xml:space="preserve">Завоёвано Норвегией</t>
  </si>
  <si>
    <t xml:space="preserve">Выборный ярл</t>
  </si>
  <si>
    <t xml:space="preserve">Даны (датчане)</t>
  </si>
  <si>
    <t xml:space="preserve">KIRC_ЗЕ_980_4224</t>
  </si>
  <si>
    <t xml:space="preserve">Кирхберг (с 1514 Фуггер)</t>
  </si>
  <si>
    <t xml:space="preserve">Kirchberg, Fugger</t>
  </si>
  <si>
    <t xml:space="preserve">около 980 - 1806 </t>
  </si>
  <si>
    <t xml:space="preserve">Сеньория, с 1243 графство</t>
  </si>
  <si>
    <t xml:space="preserve">Сеньор, с 1243 граф</t>
  </si>
  <si>
    <t xml:space="preserve">KLET_ЗЕ_980_4276</t>
  </si>
  <si>
    <t xml:space="preserve">Клеттгау</t>
  </si>
  <si>
    <t xml:space="preserve">Klettgau</t>
  </si>
  <si>
    <t xml:space="preserve">Графство, с 1282 ландграфство</t>
  </si>
  <si>
    <t xml:space="preserve">Граф, с 1282 ландграф</t>
  </si>
  <si>
    <t xml:space="preserve">COMO_ЗЕ_980_4353</t>
  </si>
  <si>
    <t xml:space="preserve">Комо</t>
  </si>
  <si>
    <t xml:space="preserve">Como</t>
  </si>
  <si>
    <t xml:space="preserve">около 980 - 1416 </t>
  </si>
  <si>
    <t xml:space="preserve">Графство, с 1150 республика, с 1313 сеньория (в 1292 - 1302 и 1335 - 1408 относилось к Милану)</t>
  </si>
  <si>
    <t xml:space="preserve">Граф, с 1150 выборный магистрат, с 1313 синьор</t>
  </si>
  <si>
    <t xml:space="preserve">MALI_ВАф_980_5259</t>
  </si>
  <si>
    <t xml:space="preserve">Малинди</t>
  </si>
  <si>
    <t xml:space="preserve">Malindi</t>
  </si>
  <si>
    <t xml:space="preserve">около 980 - 1593 </t>
  </si>
  <si>
    <t xml:space="preserve">Присоединено к Момбасе</t>
  </si>
  <si>
    <t xml:space="preserve">MELU_ЗЕ_980_5569</t>
  </si>
  <si>
    <t xml:space="preserve">Мелён</t>
  </si>
  <si>
    <t xml:space="preserve">Melun</t>
  </si>
  <si>
    <t xml:space="preserve">около 980 - 1415</t>
  </si>
  <si>
    <t xml:space="preserve">Виконтство (вассал Бургундии)</t>
  </si>
  <si>
    <t xml:space="preserve">MONS_ЗЕ_980_5804</t>
  </si>
  <si>
    <t xml:space="preserve">Монс (Берген)</t>
  </si>
  <si>
    <t xml:space="preserve">Mons, Bergen</t>
  </si>
  <si>
    <t xml:space="preserve">980 - 1071</t>
  </si>
  <si>
    <t xml:space="preserve">Монс</t>
  </si>
  <si>
    <t xml:space="preserve">MOUS_ЗЕ_980_5914</t>
  </si>
  <si>
    <t xml:space="preserve">Муссон</t>
  </si>
  <si>
    <t xml:space="preserve">Mousson</t>
  </si>
  <si>
    <t xml:space="preserve">около 980 - 1149 </t>
  </si>
  <si>
    <t xml:space="preserve">Присоединено к Бару</t>
  </si>
  <si>
    <t xml:space="preserve">NORT_ЗЕ_980_6312</t>
  </si>
  <si>
    <t xml:space="preserve">Нортгейм</t>
  </si>
  <si>
    <t xml:space="preserve">Northeim</t>
  </si>
  <si>
    <t xml:space="preserve">около 980 - 1165 </t>
  </si>
  <si>
    <t xml:space="preserve">AULN_ЗЕ_980_6470</t>
  </si>
  <si>
    <t xml:space="preserve">Ольне</t>
  </si>
  <si>
    <t xml:space="preserve">Aulnay</t>
  </si>
  <si>
    <t xml:space="preserve">около 980 - 1470 </t>
  </si>
  <si>
    <t xml:space="preserve">ORLA_ЗЕ_980_6511</t>
  </si>
  <si>
    <t xml:space="preserve">Орламюнде</t>
  </si>
  <si>
    <t xml:space="preserve">Orlamünde</t>
  </si>
  <si>
    <t xml:space="preserve">около 980 - 1062</t>
  </si>
  <si>
    <t xml:space="preserve">Объединилось с Веймаром</t>
  </si>
  <si>
    <t xml:space="preserve">PLOT_ЗЕ Германия_980_6887</t>
  </si>
  <si>
    <t xml:space="preserve">Plotzkau</t>
  </si>
  <si>
    <t xml:space="preserve">около 980 - 1133 </t>
  </si>
  <si>
    <t xml:space="preserve">Сеньория, с 1070 графство</t>
  </si>
  <si>
    <t xml:space="preserve">Сеньор, с 1070 граф</t>
  </si>
  <si>
    <t xml:space="preserve">RAPP_ЗЕ_980_7150</t>
  </si>
  <si>
    <t xml:space="preserve">Раппольтштейн (Рибопьер)</t>
  </si>
  <si>
    <t xml:space="preserve">Rappoltstein, Ribeaupierre</t>
  </si>
  <si>
    <t xml:space="preserve">около 980 - 1451 </t>
  </si>
  <si>
    <t xml:space="preserve">Раппольтштейн</t>
  </si>
  <si>
    <t xml:space="preserve">REGE_ЗЕ_980_7182</t>
  </si>
  <si>
    <t xml:space="preserve">Регенсберг</t>
  </si>
  <si>
    <t xml:space="preserve">Regensberg</t>
  </si>
  <si>
    <t xml:space="preserve">около 980 - 1302 </t>
  </si>
  <si>
    <t xml:space="preserve">ROCH_ЗЕ_980_7335</t>
  </si>
  <si>
    <t xml:space="preserve">Рошешуар</t>
  </si>
  <si>
    <t xml:space="preserve">Rochechouart</t>
  </si>
  <si>
    <t xml:space="preserve">около 980 - 1472 </t>
  </si>
  <si>
    <t xml:space="preserve">Выделилось из Лиможа</t>
  </si>
  <si>
    <t xml:space="preserve">UICA_ЗЕ_980_8723</t>
  </si>
  <si>
    <t xml:space="preserve">Уи Кайрпре</t>
  </si>
  <si>
    <t xml:space="preserve">Ui Cairpre</t>
  </si>
  <si>
    <t xml:space="preserve">около 980 - 1050 </t>
  </si>
  <si>
    <t xml:space="preserve">Выделилось из Муму</t>
  </si>
  <si>
    <t xml:space="preserve">Присоединено к Томонду</t>
  </si>
  <si>
    <t xml:space="preserve">LORI_ЗА_979_5059</t>
  </si>
  <si>
    <t xml:space="preserve">Лори (Ташир-Дзорагет)</t>
  </si>
  <si>
    <t xml:space="preserve">Lori, Tashir-Dzorageti</t>
  </si>
  <si>
    <t xml:space="preserve">979 - 1118</t>
  </si>
  <si>
    <t xml:space="preserve">Западная Азия, Армения, Северная Армения</t>
  </si>
  <si>
    <t xml:space="preserve">Лори (Лорис)</t>
  </si>
  <si>
    <t xml:space="preserve">Царь (тагавор)</t>
  </si>
  <si>
    <t xml:space="preserve">WERL_ЗЕ_978_1918</t>
  </si>
  <si>
    <t xml:space="preserve">Верль</t>
  </si>
  <si>
    <t xml:space="preserve">Werl</t>
  </si>
  <si>
    <t xml:space="preserve">около 978 - 1102</t>
  </si>
  <si>
    <t xml:space="preserve">LOUV_ЗЕ_977_5082</t>
  </si>
  <si>
    <t xml:space="preserve">Лувен</t>
  </si>
  <si>
    <t xml:space="preserve">Louvain</t>
  </si>
  <si>
    <t xml:space="preserve">977 - 1198</t>
  </si>
  <si>
    <t xml:space="preserve">Графство, с 1141 герцогство</t>
  </si>
  <si>
    <t xml:space="preserve">Граф, с 1141 герцог</t>
  </si>
  <si>
    <t xml:space="preserve">BUYI_ЗА_976_1494</t>
  </si>
  <si>
    <t xml:space="preserve">Буидов (Бувайхидов) в Хамадане государство</t>
  </si>
  <si>
    <t xml:space="preserve">Buyid Emirate in Hamadan</t>
  </si>
  <si>
    <t xml:space="preserve">976 - 1026 </t>
  </si>
  <si>
    <t xml:space="preserve">Хамадан, позже Исфахан</t>
  </si>
  <si>
    <t xml:space="preserve">Эмират (формально вассал халифата)</t>
  </si>
  <si>
    <t xml:space="preserve">Завоёвано Какуидами</t>
  </si>
  <si>
    <t xml:space="preserve">CARI_ЗЕ_976_3927</t>
  </si>
  <si>
    <t xml:space="preserve">Каринтия</t>
  </si>
  <si>
    <t xml:space="preserve">Carinthia</t>
  </si>
  <si>
    <t xml:space="preserve">976 - 1358</t>
  </si>
  <si>
    <t xml:space="preserve">Карнбург</t>
  </si>
  <si>
    <t xml:space="preserve">EILE_ЗЕ_976_9915</t>
  </si>
  <si>
    <t xml:space="preserve">Эйленбург</t>
  </si>
  <si>
    <t xml:space="preserve">Eilenburg</t>
  </si>
  <si>
    <t xml:space="preserve">976 - 1017</t>
  </si>
  <si>
    <t xml:space="preserve">GEOR_ЗА_975_2589</t>
  </si>
  <si>
    <t xml:space="preserve">Грузинское царство</t>
  </si>
  <si>
    <t xml:space="preserve">Georgian Kingdom</t>
  </si>
  <si>
    <t xml:space="preserve">975 - 1466</t>
  </si>
  <si>
    <t xml:space="preserve">Уплис-Цихе, с 1046 Тбилиси</t>
  </si>
  <si>
    <t xml:space="preserve">MEML_ЗЕ_975_5582</t>
  </si>
  <si>
    <t xml:space="preserve">Мемлебен</t>
  </si>
  <si>
    <t xml:space="preserve">Memleben</t>
  </si>
  <si>
    <t xml:space="preserve">975 - 1548</t>
  </si>
  <si>
    <t xml:space="preserve">NAND_ЮА_975_6044</t>
  </si>
  <si>
    <t xml:space="preserve">Нандипура</t>
  </si>
  <si>
    <t xml:space="preserve">Nandipura</t>
  </si>
  <si>
    <t xml:space="preserve">около 975 - 1051 </t>
  </si>
  <si>
    <t xml:space="preserve">Выделилось из Панчасара</t>
  </si>
  <si>
    <t xml:space="preserve">Присоединено к Панчасару</t>
  </si>
  <si>
    <t xml:space="preserve">ANTW_ЗЕ_974_439</t>
  </si>
  <si>
    <t xml:space="preserve">974 - 1106 </t>
  </si>
  <si>
    <t xml:space="preserve">Присоединено к Нижней Лотарингии</t>
  </si>
  <si>
    <t xml:space="preserve">фламандцы</t>
  </si>
  <si>
    <t xml:space="preserve">BARB_ЗЕ_974_972</t>
  </si>
  <si>
    <t xml:space="preserve">Barby</t>
  </si>
  <si>
    <t xml:space="preserve">974 - 1212</t>
  </si>
  <si>
    <t xml:space="preserve">GREZ_ЗЕ_974_2571</t>
  </si>
  <si>
    <t xml:space="preserve">Грез</t>
  </si>
  <si>
    <t xml:space="preserve">Grez</t>
  </si>
  <si>
    <t xml:space="preserve">около 974 - 1100</t>
  </si>
  <si>
    <t xml:space="preserve">DURA_ЗЕ_974_3167</t>
  </si>
  <si>
    <t xml:space="preserve">Дюра</t>
  </si>
  <si>
    <t xml:space="preserve">Duras</t>
  </si>
  <si>
    <t xml:space="preserve">974 - 1147 </t>
  </si>
  <si>
    <t xml:space="preserve">RETH_ЗЕ_974_7230</t>
  </si>
  <si>
    <t xml:space="preserve">Ретель</t>
  </si>
  <si>
    <t xml:space="preserve">Rethel</t>
  </si>
  <si>
    <t xml:space="preserve">974 - 1325</t>
  </si>
  <si>
    <t xml:space="preserve">Выделилось из Шампани</t>
  </si>
  <si>
    <t xml:space="preserve">HABS_ЗЕ_973_2141</t>
  </si>
  <si>
    <t xml:space="preserve">Габсбург</t>
  </si>
  <si>
    <t xml:space="preserve">Habsburg</t>
  </si>
  <si>
    <t xml:space="preserve">около 973 - 1291 </t>
  </si>
  <si>
    <t xml:space="preserve">ZIRI_САф_973_3333</t>
  </si>
  <si>
    <t xml:space="preserve">Зиридов государство в Тунисе</t>
  </si>
  <si>
    <t xml:space="preserve">Zirid Tunisian state</t>
  </si>
  <si>
    <t xml:space="preserve">973 - 1148</t>
  </si>
  <si>
    <t xml:space="preserve">Мансурия, позже Махдия</t>
  </si>
  <si>
    <t xml:space="preserve">Завоёвано норманнами</t>
  </si>
  <si>
    <t xml:space="preserve">THOR_ЗЕ_972_8504</t>
  </si>
  <si>
    <t xml:space="preserve">Торн</t>
  </si>
  <si>
    <t xml:space="preserve">Thorn</t>
  </si>
  <si>
    <t xml:space="preserve">972 - 1795</t>
  </si>
  <si>
    <t xml:space="preserve">FOUG_ЗЕ_972_9050</t>
  </si>
  <si>
    <t xml:space="preserve">Фужер</t>
  </si>
  <si>
    <t xml:space="preserve">Fougeres</t>
  </si>
  <si>
    <t xml:space="preserve">972 - 1314 </t>
  </si>
  <si>
    <t xml:space="preserve">Баронство (вассал Бретани)</t>
  </si>
  <si>
    <t xml:space="preserve">LODI_ЗЕ_971_5034</t>
  </si>
  <si>
    <t xml:space="preserve">Лоди</t>
  </si>
  <si>
    <t xml:space="preserve">Lodi</t>
  </si>
  <si>
    <t xml:space="preserve">971 - 1416</t>
  </si>
  <si>
    <t xml:space="preserve">Графство, с 1218 республика, с 1252 сеньория (в 1259 - 1307 и 1335 - 1402 в составе Милана).</t>
  </si>
  <si>
    <t xml:space="preserve">Граф, с 1218 выборный магистрат, с 1252 синьор.</t>
  </si>
  <si>
    <t xml:space="preserve">AOST_ЗЕ_970_473</t>
  </si>
  <si>
    <t xml:space="preserve">Аоста</t>
  </si>
  <si>
    <t xml:space="preserve">Aosta</t>
  </si>
  <si>
    <t xml:space="preserve">около 970 - 1766 </t>
  </si>
  <si>
    <t xml:space="preserve">Графство, с 1254 - герцогство (с 1026 в составе Савойи)</t>
  </si>
  <si>
    <t xml:space="preserve">Граф-епископ, с 1026 граф, с 1254 герцог.</t>
  </si>
  <si>
    <t xml:space="preserve">ARNS_ЗЕ_970_581</t>
  </si>
  <si>
    <t xml:space="preserve">Arnsberg</t>
  </si>
  <si>
    <t xml:space="preserve">около 970 - 1368</t>
  </si>
  <si>
    <t xml:space="preserve">BAUX_ЗЕ_970_1293</t>
  </si>
  <si>
    <t xml:space="preserve">Бо</t>
  </si>
  <si>
    <t xml:space="preserve">Baux</t>
  </si>
  <si>
    <t xml:space="preserve">около 970 - 1426 </t>
  </si>
  <si>
    <t xml:space="preserve">VIGU_ЗЕ_970_1966</t>
  </si>
  <si>
    <t xml:space="preserve">Вигера</t>
  </si>
  <si>
    <t xml:space="preserve">Viguera</t>
  </si>
  <si>
    <t xml:space="preserve">около 970 - 1030</t>
  </si>
  <si>
    <t xml:space="preserve">GATI_ЗЕ_970_2256</t>
  </si>
  <si>
    <t xml:space="preserve">Гатине</t>
  </si>
  <si>
    <t xml:space="preserve">Gatinais</t>
  </si>
  <si>
    <t xml:space="preserve">около 970 - 1068 </t>
  </si>
  <si>
    <t xml:space="preserve">Шато-Ландон</t>
  </si>
  <si>
    <t xml:space="preserve">Выделилось из Орлеана</t>
  </si>
  <si>
    <t xml:space="preserve">Виконтство, с 985 графство (вассал Франции)</t>
  </si>
  <si>
    <t xml:space="preserve">Виконт, с 985 граф</t>
  </si>
  <si>
    <t xml:space="preserve">GHER_ЗЕ_970_2334</t>
  </si>
  <si>
    <t xml:space="preserve">Герардеска</t>
  </si>
  <si>
    <t xml:space="preserve">Gherardesca</t>
  </si>
  <si>
    <t xml:space="preserve">около 970 - 1144</t>
  </si>
  <si>
    <t xml:space="preserve">Присоединено к Лукке</t>
  </si>
  <si>
    <t xml:space="preserve">GUIP_ЗЕ_970_2398</t>
  </si>
  <si>
    <t xml:space="preserve">Гипускоа</t>
  </si>
  <si>
    <t xml:space="preserve">Guipuzcoa</t>
  </si>
  <si>
    <t xml:space="preserve">около 970 - 1155 </t>
  </si>
  <si>
    <t xml:space="preserve">Присоединено к Алаве</t>
  </si>
  <si>
    <t xml:space="preserve">DRAU_ВЕ_970_3084</t>
  </si>
  <si>
    <t xml:space="preserve">Драу (Петтау)</t>
  </si>
  <si>
    <t xml:space="preserve">Drau, Pettau</t>
  </si>
  <si>
    <t xml:space="preserve">около 970 - 1254 </t>
  </si>
  <si>
    <t xml:space="preserve">Восточная Европа, Словения, Северная Словения</t>
  </si>
  <si>
    <t xml:space="preserve">Петтау (ныне Птуй)</t>
  </si>
  <si>
    <t xml:space="preserve">Немцы, словенцы</t>
  </si>
  <si>
    <t xml:space="preserve">SULZ_ЗЕ_970_3374</t>
  </si>
  <si>
    <t xml:space="preserve">около 970 - 1167 </t>
  </si>
  <si>
    <t xml:space="preserve">ZUTF_ЗЕ_970_3382</t>
  </si>
  <si>
    <t xml:space="preserve">Зютфен</t>
  </si>
  <si>
    <t xml:space="preserve">Zutfen</t>
  </si>
  <si>
    <t xml:space="preserve">около 970 – 1138 </t>
  </si>
  <si>
    <t xml:space="preserve">Сеньория, с 1101 графство</t>
  </si>
  <si>
    <t xml:space="preserve">Сеньор, с 1101 граф</t>
  </si>
  <si>
    <t xml:space="preserve">CAPP_ЗЕ_970_3873</t>
  </si>
  <si>
    <t xml:space="preserve">Каппенберг</t>
  </si>
  <si>
    <t xml:space="preserve">Cappenberg</t>
  </si>
  <si>
    <t xml:space="preserve">около 970 - 1124 </t>
  </si>
  <si>
    <t xml:space="preserve">Присоединено к Швабии</t>
  </si>
  <si>
    <t xml:space="preserve">COMM_ЗЕ_970_4352</t>
  </si>
  <si>
    <t xml:space="preserve">Комменж</t>
  </si>
  <si>
    <t xml:space="preserve">Comminges</t>
  </si>
  <si>
    <t xml:space="preserve">около 970 - 1607 </t>
  </si>
  <si>
    <t xml:space="preserve">Сен-Годен</t>
  </si>
  <si>
    <t xml:space="preserve">MAYA_ЦАм_970_5221</t>
  </si>
  <si>
    <t xml:space="preserve">Майяпан</t>
  </si>
  <si>
    <t xml:space="preserve">Mayapan</t>
  </si>
  <si>
    <t xml:space="preserve">около 970 - 1441 </t>
  </si>
  <si>
    <t xml:space="preserve">Завоёвано Ушмалем</t>
  </si>
  <si>
    <t xml:space="preserve">MALB_ЗЕ_970_5276</t>
  </si>
  <si>
    <t xml:space="preserve">Мальберг</t>
  </si>
  <si>
    <t xml:space="preserve">Malberg</t>
  </si>
  <si>
    <t xml:space="preserve">около 970 - 1378</t>
  </si>
  <si>
    <t xml:space="preserve">NUNG_ВА_970_6338</t>
  </si>
  <si>
    <t xml:space="preserve">Нун</t>
  </si>
  <si>
    <t xml:space="preserve">Nung</t>
  </si>
  <si>
    <t xml:space="preserve">около 970 - 1053 </t>
  </si>
  <si>
    <t xml:space="preserve">Чжуаны</t>
  </si>
  <si>
    <t xml:space="preserve">PRIN_ВЕ_970_6397</t>
  </si>
  <si>
    <t xml:space="preserve">Овручское княжество</t>
  </si>
  <si>
    <t xml:space="preserve">Principality of Ovruch</t>
  </si>
  <si>
    <t xml:space="preserve">970 - 1377 </t>
  </si>
  <si>
    <t xml:space="preserve">Овруч (Вручий)</t>
  </si>
  <si>
    <t xml:space="preserve">PAVI_ЗЕ_970_6572</t>
  </si>
  <si>
    <t xml:space="preserve">Павия</t>
  </si>
  <si>
    <t xml:space="preserve">Pavia</t>
  </si>
  <si>
    <t xml:space="preserve">около 970 - 1359 </t>
  </si>
  <si>
    <t xml:space="preserve">Графство, с 1110 республика, с 1308 сеньория</t>
  </si>
  <si>
    <t xml:space="preserve">Граф, с 1110 выборный магистрат, с 1308 синьор</t>
  </si>
  <si>
    <t xml:space="preserve">SUSA_ЗЕ_970_8037</t>
  </si>
  <si>
    <t xml:space="preserve">Суза</t>
  </si>
  <si>
    <t xml:space="preserve">Susa</t>
  </si>
  <si>
    <t xml:space="preserve">около 970 - 1078</t>
  </si>
  <si>
    <t xml:space="preserve">Графство, с 1046 маркграфство</t>
  </si>
  <si>
    <t xml:space="preserve">Граф, с 1046 маркграф (маркиз)</t>
  </si>
  <si>
    <t xml:space="preserve">SWED_ЗЕ_970_9696</t>
  </si>
  <si>
    <t xml:space="preserve">Швеция</t>
  </si>
  <si>
    <t xml:space="preserve">Sweden, Sverige</t>
  </si>
  <si>
    <t xml:space="preserve">около 970 - наше время</t>
  </si>
  <si>
    <t xml:space="preserve">Западная Европа, Швеция</t>
  </si>
  <si>
    <t xml:space="preserve">Упсала, с 1260 Стокгольм</t>
  </si>
  <si>
    <t xml:space="preserve">Объединение княжеств</t>
  </si>
  <si>
    <t xml:space="preserve">Монархия (королевство); в период с 1389 - 1523  в унии с Данией.</t>
  </si>
  <si>
    <t xml:space="preserve">Король (конунг), с 1876 фактически премьер-министр</t>
  </si>
  <si>
    <t xml:space="preserve">Католицизм (до XVI века), лютеранство (с XVI века)</t>
  </si>
  <si>
    <t xml:space="preserve">SOIS_ЗЕ_969_8027</t>
  </si>
  <si>
    <t xml:space="preserve">Суассон</t>
  </si>
  <si>
    <t xml:space="preserve">Soisson</t>
  </si>
  <si>
    <t xml:space="preserve">969 - 1482</t>
  </si>
  <si>
    <t xml:space="preserve">VENA_ЗЕ_968_1886</t>
  </si>
  <si>
    <t xml:space="preserve">Венессен</t>
  </si>
  <si>
    <t xml:space="preserve">Venaissin</t>
  </si>
  <si>
    <t xml:space="preserve">968 - 1791</t>
  </si>
  <si>
    <t xml:space="preserve">Карпантра</t>
  </si>
  <si>
    <t xml:space="preserve">Графство (вассал Прованса, в 1125 - 1249 - Тулузы, в 1249 - 1274 - Франции, в 1274 - 1791 - Папской области)</t>
  </si>
  <si>
    <t xml:space="preserve">Граф, с 1274 - папский ректор</t>
  </si>
  <si>
    <t xml:space="preserve">MAGD_ЗЕ_968_5169</t>
  </si>
  <si>
    <t xml:space="preserve">968 - 1680</t>
  </si>
  <si>
    <t xml:space="preserve">Преобразовано в герцогство Магдебург</t>
  </si>
  <si>
    <t xml:space="preserve">MEIS_ЗЕ_968_5550</t>
  </si>
  <si>
    <t xml:space="preserve">968 - 1559 </t>
  </si>
  <si>
    <t xml:space="preserve">MERS_ЗЕ_968_5603</t>
  </si>
  <si>
    <t xml:space="preserve">Merseburg</t>
  </si>
  <si>
    <t xml:space="preserve">968 - 1565</t>
  </si>
  <si>
    <t xml:space="preserve">NO_ЮА_968_5988</t>
  </si>
  <si>
    <t xml:space="preserve">Надол</t>
  </si>
  <si>
    <t xml:space="preserve">Nadol</t>
  </si>
  <si>
    <t xml:space="preserve">968 - 1242</t>
  </si>
  <si>
    <t xml:space="preserve">NORT_ЗЕ_968_7672</t>
  </si>
  <si>
    <t xml:space="preserve">Северная марка (Нордмарк)</t>
  </si>
  <si>
    <t xml:space="preserve">Northern Mark, Nordmark</t>
  </si>
  <si>
    <t xml:space="preserve">968 - 1157</t>
  </si>
  <si>
    <t xml:space="preserve">Преобразовано в Бранденбург</t>
  </si>
  <si>
    <t xml:space="preserve">Немцы, западные славяне</t>
  </si>
  <si>
    <t xml:space="preserve">ACQU_ЗЕ_967_173</t>
  </si>
  <si>
    <t xml:space="preserve">Акви</t>
  </si>
  <si>
    <t xml:space="preserve">Acqui</t>
  </si>
  <si>
    <t xml:space="preserve">967 - 1427</t>
  </si>
  <si>
    <t xml:space="preserve">Графство, с 1040 республика</t>
  </si>
  <si>
    <t xml:space="preserve">Граф-епископ, с 1040 выборный магистрат</t>
  </si>
  <si>
    <t xml:space="preserve">FINA_ЗЕ_967_8943</t>
  </si>
  <si>
    <t xml:space="preserve">Финале</t>
  </si>
  <si>
    <t xml:space="preserve">Finale</t>
  </si>
  <si>
    <t xml:space="preserve">967 - 1598</t>
  </si>
  <si>
    <t xml:space="preserve">Маркграфство, с 1564 княжество</t>
  </si>
  <si>
    <t xml:space="preserve">Маркграф (маркиз), с 1564 князь</t>
  </si>
  <si>
    <t xml:space="preserve">HANG_ЮА_967_9152</t>
  </si>
  <si>
    <t xml:space="preserve">Хангал</t>
  </si>
  <si>
    <t xml:space="preserve">Hangal</t>
  </si>
  <si>
    <t xml:space="preserve">967 - 1347</t>
  </si>
  <si>
    <t xml:space="preserve">ELTE_ЗЕ_967_9954</t>
  </si>
  <si>
    <t xml:space="preserve">Эльтен</t>
  </si>
  <si>
    <t xml:space="preserve">Elten</t>
  </si>
  <si>
    <t xml:space="preserve">967 - 1802</t>
  </si>
  <si>
    <t xml:space="preserve">ISEN_ЗЕ_966_3433</t>
  </si>
  <si>
    <t xml:space="preserve">Изенбург</t>
  </si>
  <si>
    <t xml:space="preserve">Isenburg</t>
  </si>
  <si>
    <t xml:space="preserve">966 - 1673</t>
  </si>
  <si>
    <t xml:space="preserve">Роммерсдорф, с 1103 Изенбург</t>
  </si>
  <si>
    <t xml:space="preserve">PFAL_ЗЕ_966_7035</t>
  </si>
  <si>
    <t xml:space="preserve">Пфальц (Палатинат)</t>
  </si>
  <si>
    <t xml:space="preserve">Pfalz, Palatinate</t>
  </si>
  <si>
    <t xml:space="preserve">966 - 1777</t>
  </si>
  <si>
    <t xml:space="preserve">Графство, с 1314 герцогство, с 1356 курфюршество (Курпфальц)</t>
  </si>
  <si>
    <t xml:space="preserve">Пфальцграф, с 1314 герцог, с 1356 курфюрст</t>
  </si>
  <si>
    <t xml:space="preserve">SAXO_ЗЕ_966_7458</t>
  </si>
  <si>
    <t xml:space="preserve">966 - 1130 </t>
  </si>
  <si>
    <t xml:space="preserve">EINS_ЗЕ_965_144</t>
  </si>
  <si>
    <t xml:space="preserve">Айнзидельн</t>
  </si>
  <si>
    <t xml:space="preserve">Einsiedeln</t>
  </si>
  <si>
    <t xml:space="preserve">около 965 - 1798</t>
  </si>
  <si>
    <t xml:space="preserve">MARC_ЗЕ_965_5087</t>
  </si>
  <si>
    <t xml:space="preserve">Лужицкая марка (Лаузиц)</t>
  </si>
  <si>
    <t xml:space="preserve">March of Lusatia, Lausitz</t>
  </si>
  <si>
    <t xml:space="preserve">965 - 1123 </t>
  </si>
  <si>
    <t xml:space="preserve">Люббен</t>
  </si>
  <si>
    <t xml:space="preserve">MARC_ЗЕ_965_5552</t>
  </si>
  <si>
    <t xml:space="preserve">Мейсенская марка</t>
  </si>
  <si>
    <t xml:space="preserve">March of Meissen</t>
  </si>
  <si>
    <t xml:space="preserve">965 - 1423</t>
  </si>
  <si>
    <t xml:space="preserve">MACC_ЗА_965_5555</t>
  </si>
  <si>
    <t xml:space="preserve">Мекка</t>
  </si>
  <si>
    <t xml:space="preserve">Macca</t>
  </si>
  <si>
    <t xml:space="preserve">965 - 1916</t>
  </si>
  <si>
    <t xml:space="preserve">Преобразовано в Хиджаз</t>
  </si>
  <si>
    <t xml:space="preserve">Шериф, позже эмир</t>
  </si>
  <si>
    <t xml:space="preserve">MEUL_ЗЕ_965_5568</t>
  </si>
  <si>
    <t xml:space="preserve">Мелан</t>
  </si>
  <si>
    <t xml:space="preserve">Meulent</t>
  </si>
  <si>
    <t xml:space="preserve">около 965 - 1203</t>
  </si>
  <si>
    <t xml:space="preserve">Западная Европа, Франция, Валуа</t>
  </si>
  <si>
    <t xml:space="preserve">Выделилось из Вермандуа</t>
  </si>
  <si>
    <t xml:space="preserve">MERS_ЗЕ_965_5602</t>
  </si>
  <si>
    <t xml:space="preserve">965 - 985 </t>
  </si>
  <si>
    <t xml:space="preserve">FERR_ЗЕ_965_8917</t>
  </si>
  <si>
    <t xml:space="preserve">Феррара</t>
  </si>
  <si>
    <t xml:space="preserve">Ferrara</t>
  </si>
  <si>
    <t xml:space="preserve">965 - 1597 </t>
  </si>
  <si>
    <t xml:space="preserve">Графство (с 965), республика (с 1184), сеньория (с 1208), маркизат (с 1328), герцогство (с 1459); в 1012 - 1115 в составе Тосканы.</t>
  </si>
  <si>
    <t xml:space="preserve">Граф (с 965), выборный магистрат (с 1184), синьор (с 1208), маркиз (с 1328), герцог (с 1459)</t>
  </si>
  <si>
    <t xml:space="preserve">ZEIZ_ЗЕ_965_9339</t>
  </si>
  <si>
    <t xml:space="preserve">Zeiz</t>
  </si>
  <si>
    <t xml:space="preserve">965 - 1564</t>
  </si>
  <si>
    <t xml:space="preserve">Цейц, с 980 Наумбург</t>
  </si>
  <si>
    <t xml:space="preserve">Маркграф-епископ</t>
  </si>
  <si>
    <t xml:space="preserve">CARR_ЗЕ_963_3949</t>
  </si>
  <si>
    <t xml:space="preserve">Каррара</t>
  </si>
  <si>
    <t xml:space="preserve">Carrara</t>
  </si>
  <si>
    <t xml:space="preserve">963 - 1473</t>
  </si>
  <si>
    <t xml:space="preserve">Графство, с 1261 республика, с 1318 сеньория</t>
  </si>
  <si>
    <t xml:space="preserve">Присоединено к Масса-Карраре</t>
  </si>
  <si>
    <t xml:space="preserve">Граф-епископ, с 1261 выборный магистрат, с 1318 синьор</t>
  </si>
  <si>
    <t xml:space="preserve">LUXE_ЗЕ_963_5137</t>
  </si>
  <si>
    <t xml:space="preserve">Люксембург</t>
  </si>
  <si>
    <t xml:space="preserve">Luxembourg</t>
  </si>
  <si>
    <t xml:space="preserve">963  - настоящее время</t>
  </si>
  <si>
    <t xml:space="preserve">Графство, с 1354 герцогство, с 1890 великое герцогство (в 1443 - 1477 к Бургундии, в 1477 - 1556 к Священной Римской империи, в 1556 - 1714 к Испании, в 1714 - 1795 к Австрии, в 1795 - 1814 к Франции, в 1914 - 1918 и 1940 - 1945 к Германии).</t>
  </si>
  <si>
    <t xml:space="preserve">Граф, с 1354 герцог, с 1890 формально великий герцог, фактически премьер-министр.</t>
  </si>
  <si>
    <t xml:space="preserve">HOLY_ЗЕ_962_7660</t>
  </si>
  <si>
    <t xml:space="preserve">Священная Римская империя</t>
  </si>
  <si>
    <t xml:space="preserve">Holy Roman Empire, Heiliges Römisches Reich</t>
  </si>
  <si>
    <t xml:space="preserve">962 - 1806</t>
  </si>
  <si>
    <t xml:space="preserve">Западная Европа (Германия, Нидерланды, Австрия, Чехия, Северная Италия, Восточная Франция)</t>
  </si>
  <si>
    <t xml:space="preserve">Рим (формально)</t>
  </si>
  <si>
    <t xml:space="preserve">Образовалось из Германии</t>
  </si>
  <si>
    <t xml:space="preserve">Федеративная империя</t>
  </si>
  <si>
    <t xml:space="preserve">Выборный император (кайзер)</t>
  </si>
  <si>
    <t xml:space="preserve">FREU_ЗЕ_962_9015</t>
  </si>
  <si>
    <t xml:space="preserve">962 - 1801</t>
  </si>
  <si>
    <t xml:space="preserve">VANA_ЗА_961_1764</t>
  </si>
  <si>
    <t xml:space="preserve">Вананд (Карс)</t>
  </si>
  <si>
    <t xml:space="preserve">Vanand, Kars</t>
  </si>
  <si>
    <t xml:space="preserve">961 - 1065 </t>
  </si>
  <si>
    <t xml:space="preserve">Выделилось из Армянского царства</t>
  </si>
  <si>
    <t xml:space="preserve">царь (тагавор)</t>
  </si>
  <si>
    <t xml:space="preserve">YAZI_ЗА_961_5198</t>
  </si>
  <si>
    <t xml:space="preserve">Мазйадидов (Йазидидов) государство</t>
  </si>
  <si>
    <t xml:space="preserve">Yazidid Emirate</t>
  </si>
  <si>
    <t xml:space="preserve">961 - 1155 </t>
  </si>
  <si>
    <t xml:space="preserve">Хилла</t>
  </si>
  <si>
    <t xml:space="preserve">ARMA_ЗЕ_960_572</t>
  </si>
  <si>
    <t xml:space="preserve">Арманьяк</t>
  </si>
  <si>
    <t xml:space="preserve">Armagnac</t>
  </si>
  <si>
    <t xml:space="preserve">около 960 - 1525</t>
  </si>
  <si>
    <t xml:space="preserve">Ажан</t>
  </si>
  <si>
    <t xml:space="preserve">BELL_ЗЕ_960_1124</t>
  </si>
  <si>
    <t xml:space="preserve">Беллей</t>
  </si>
  <si>
    <t xml:space="preserve">Belley</t>
  </si>
  <si>
    <t xml:space="preserve">около 960 - 1046</t>
  </si>
  <si>
    <t xml:space="preserve">BEAU_ЗЕ_960_1311</t>
  </si>
  <si>
    <t xml:space="preserve">Божё</t>
  </si>
  <si>
    <t xml:space="preserve">Beaujeu</t>
  </si>
  <si>
    <t xml:space="preserve">около 960 - 1380 </t>
  </si>
  <si>
    <t xml:space="preserve">BURR_ЗЕ_960_1667</t>
  </si>
  <si>
    <t xml:space="preserve">Бюрресхейм</t>
  </si>
  <si>
    <t xml:space="preserve">Burresheim</t>
  </si>
  <si>
    <t xml:space="preserve">около 960 - 1796</t>
  </si>
  <si>
    <t xml:space="preserve">WAGR_ЗЕ_960_1673</t>
  </si>
  <si>
    <t xml:space="preserve">Вагров союз</t>
  </si>
  <si>
    <t xml:space="preserve">Wagrian Confederation</t>
  </si>
  <si>
    <t xml:space="preserve">около 960 - 1150 </t>
  </si>
  <si>
    <t xml:space="preserve">Старгород (ныне Штаргард)</t>
  </si>
  <si>
    <t xml:space="preserve">Завоевано Саксонией</t>
  </si>
  <si>
    <t xml:space="preserve">Западные славяне</t>
  </si>
  <si>
    <t xml:space="preserve">HERN_ЗЕ_960_2346</t>
  </si>
  <si>
    <t xml:space="preserve">Гернроде</t>
  </si>
  <si>
    <t xml:space="preserve">Hernrode</t>
  </si>
  <si>
    <t xml:space="preserve">960 - 1610</t>
  </si>
  <si>
    <t xml:space="preserve">Выделилось из Саксонской марки</t>
  </si>
  <si>
    <t xml:space="preserve">GUGE_ВА_960_2608</t>
  </si>
  <si>
    <t xml:space="preserve">Гугэ</t>
  </si>
  <si>
    <t xml:space="preserve">Guge</t>
  </si>
  <si>
    <t xml:space="preserve">около 960 - 1683 </t>
  </si>
  <si>
    <t xml:space="preserve">Западный Тибет, Китай, Восточная Азия</t>
  </si>
  <si>
    <t xml:space="preserve">Завоёвано Ладакхом</t>
  </si>
  <si>
    <t xml:space="preserve">DAHL_ВАф_960_2789</t>
  </si>
  <si>
    <t xml:space="preserve">Дахлак</t>
  </si>
  <si>
    <t xml:space="preserve">Dahlak</t>
  </si>
  <si>
    <t xml:space="preserve">около 960 - 1557 </t>
  </si>
  <si>
    <t xml:space="preserve">Беджа</t>
  </si>
  <si>
    <t xml:space="preserve">KARL_ЦА_960_3935</t>
  </si>
  <si>
    <t xml:space="preserve">Карлукское ханство</t>
  </si>
  <si>
    <t xml:space="preserve">Karluk Khanate</t>
  </si>
  <si>
    <t xml:space="preserve">около 960 - 1222 </t>
  </si>
  <si>
    <t xml:space="preserve">Центральная Азия, Казахстан, Юго-Восточный Казахстан</t>
  </si>
  <si>
    <t xml:space="preserve">Выделилось из Карлукского каганата</t>
  </si>
  <si>
    <t xml:space="preserve">Карлуки (тюрки)</t>
  </si>
  <si>
    <t xml:space="preserve">MARC_ЗЕ_960_5404</t>
  </si>
  <si>
    <t xml:space="preserve">Марш</t>
  </si>
  <si>
    <t xml:space="preserve">Marche</t>
  </si>
  <si>
    <t xml:space="preserve">около 960 - 1178 </t>
  </si>
  <si>
    <t xml:space="preserve">Герэ</t>
  </si>
  <si>
    <t xml:space="preserve">Присоединено к Ангулему</t>
  </si>
  <si>
    <t xml:space="preserve">MIRA_ЗЕ_960_5680</t>
  </si>
  <si>
    <t xml:space="preserve">Мирамонт</t>
  </si>
  <si>
    <t xml:space="preserve">Miramont</t>
  </si>
  <si>
    <t xml:space="preserve">около 960 - 1136 </t>
  </si>
  <si>
    <t xml:space="preserve">Присоединено к Беарну</t>
  </si>
  <si>
    <t xml:space="preserve">MONT_ЗЕ_960_5802</t>
  </si>
  <si>
    <t xml:space="preserve">Монпелье</t>
  </si>
  <si>
    <t xml:space="preserve">Montpellier</t>
  </si>
  <si>
    <t xml:space="preserve">около 960 - 1349 </t>
  </si>
  <si>
    <t xml:space="preserve">OLOR_ЗЕ_960_6464</t>
  </si>
  <si>
    <t xml:space="preserve">Олорон</t>
  </si>
  <si>
    <t xml:space="preserve">Oloron</t>
  </si>
  <si>
    <t xml:space="preserve">около 960 - 1060 </t>
  </si>
  <si>
    <t xml:space="preserve">PRIN_ВЕ_960_6911</t>
  </si>
  <si>
    <t xml:space="preserve">Полоцкое княжество</t>
  </si>
  <si>
    <t xml:space="preserve">Principality of Polotsk</t>
  </si>
  <si>
    <t xml:space="preserve">около 960 - 1399</t>
  </si>
  <si>
    <t xml:space="preserve">Полоцк</t>
  </si>
  <si>
    <t xml:space="preserve">SANK_ЗЕ_960_7557</t>
  </si>
  <si>
    <t xml:space="preserve">Санкт-Максимин</t>
  </si>
  <si>
    <t xml:space="preserve">Sankt Maximin</t>
  </si>
  <si>
    <t xml:space="preserve">около 960 - 1570 </t>
  </si>
  <si>
    <t xml:space="preserve">Выделилось из Трира</t>
  </si>
  <si>
    <t xml:space="preserve">TONN_ЗЕ_960_8495</t>
  </si>
  <si>
    <t xml:space="preserve">Тоннер</t>
  </si>
  <si>
    <t xml:space="preserve">Tonnere</t>
  </si>
  <si>
    <t xml:space="preserve">около 960 - 1333 </t>
  </si>
  <si>
    <t xml:space="preserve">UIDI_ЗЕ_960_8721</t>
  </si>
  <si>
    <t xml:space="preserve">Уи Диармата</t>
  </si>
  <si>
    <t xml:space="preserve">Ui Diarmatha</t>
  </si>
  <si>
    <t xml:space="preserve">около 960 - 1574 </t>
  </si>
  <si>
    <t xml:space="preserve">TSAN_ВА_960_9349</t>
  </si>
  <si>
    <t xml:space="preserve">Цзанчжун</t>
  </si>
  <si>
    <t xml:space="preserve">Tsangrong</t>
  </si>
  <si>
    <t xml:space="preserve">около 960 - 1240 </t>
  </si>
  <si>
    <t xml:space="preserve">LOTH_ЗЕ_959_5066</t>
  </si>
  <si>
    <t xml:space="preserve">Лотарингия</t>
  </si>
  <si>
    <t xml:space="preserve">Lothringen</t>
  </si>
  <si>
    <t xml:space="preserve">959 - 1766</t>
  </si>
  <si>
    <t xml:space="preserve">Графство (вассал Германии)</t>
  </si>
  <si>
    <t xml:space="preserve">1766 (присоединение к Франции)</t>
  </si>
  <si>
    <t xml:space="preserve">Лотарингцы, французы</t>
  </si>
  <si>
    <t xml:space="preserve">UPPE_ЗЕ_959_5067</t>
  </si>
  <si>
    <t xml:space="preserve">Лотарингия Верхняя</t>
  </si>
  <si>
    <t xml:space="preserve">Upper Lorraine</t>
  </si>
  <si>
    <t xml:space="preserve">959 - 1766 </t>
  </si>
  <si>
    <t xml:space="preserve">Нанси</t>
  </si>
  <si>
    <t xml:space="preserve">LOWE_ЗЕ_959_5068</t>
  </si>
  <si>
    <t xml:space="preserve">Лотарингия Нижняя</t>
  </si>
  <si>
    <t xml:space="preserve">Lower Lorraine</t>
  </si>
  <si>
    <t xml:space="preserve">959 - 1222 </t>
  </si>
  <si>
    <t xml:space="preserve">Западная Европа, Нидерланды, Бельгия</t>
  </si>
  <si>
    <t xml:space="preserve">Голландцы, французы</t>
  </si>
  <si>
    <t xml:space="preserve">LOWE_ЗЕ_959_6224</t>
  </si>
  <si>
    <t xml:space="preserve">Нижняя Лотарингия</t>
  </si>
  <si>
    <t xml:space="preserve">Lower Lotharingia</t>
  </si>
  <si>
    <t xml:space="preserve">959 - 1106 </t>
  </si>
  <si>
    <t xml:space="preserve">Фламандцы, французы</t>
  </si>
  <si>
    <t xml:space="preserve">AMBE_ЮА_958_334</t>
  </si>
  <si>
    <t xml:space="preserve">Амбер</t>
  </si>
  <si>
    <t xml:space="preserve">Amber</t>
  </si>
  <si>
    <t xml:space="preserve">958 - 1727</t>
  </si>
  <si>
    <t xml:space="preserve">Преобразовано в Джайпур</t>
  </si>
  <si>
    <t xml:space="preserve">DANS_ЮА_958_2735</t>
  </si>
  <si>
    <t xml:space="preserve">Данса</t>
  </si>
  <si>
    <t xml:space="preserve">Dansa</t>
  </si>
  <si>
    <t xml:space="preserve">958 - 1037</t>
  </si>
  <si>
    <t xml:space="preserve">Присоединено к Амберу</t>
  </si>
  <si>
    <t xml:space="preserve">MONT_ЗЕ_958_5800</t>
  </si>
  <si>
    <t xml:space="preserve">Монморанси</t>
  </si>
  <si>
    <t xml:space="preserve">Montmorenci</t>
  </si>
  <si>
    <t xml:space="preserve">958 - 1632</t>
  </si>
  <si>
    <t xml:space="preserve">Сеньория, с 1551 герцогство (вассал Франции)</t>
  </si>
  <si>
    <t xml:space="preserve">Сеньор, с 1551 герцог</t>
  </si>
  <si>
    <t xml:space="preserve">VALE_ЗЕ_957_1715</t>
  </si>
  <si>
    <t xml:space="preserve">Валансьен</t>
  </si>
  <si>
    <t xml:space="preserve">Valenciennes</t>
  </si>
  <si>
    <t xml:space="preserve">957 - 988 </t>
  </si>
  <si>
    <t xml:space="preserve">RASE_ЗЕ_957_7099</t>
  </si>
  <si>
    <t xml:space="preserve">Разе</t>
  </si>
  <si>
    <t xml:space="preserve">Rasez</t>
  </si>
  <si>
    <t xml:space="preserve">957 - 1067 </t>
  </si>
  <si>
    <t xml:space="preserve">Реде</t>
  </si>
  <si>
    <t xml:space="preserve">Присоединено к Каркассону</t>
  </si>
  <si>
    <t xml:space="preserve">MAGL_ЗЕ_956_5163</t>
  </si>
  <si>
    <t xml:space="preserve">Маг Луирг (Мойлург)</t>
  </si>
  <si>
    <t xml:space="preserve">Mag Luirg, Moilurg</t>
  </si>
  <si>
    <t xml:space="preserve">около 956 - 1585 </t>
  </si>
  <si>
    <t xml:space="preserve">KYRG_СА_955_4713</t>
  </si>
  <si>
    <t xml:space="preserve">Кыргызский союз</t>
  </si>
  <si>
    <t xml:space="preserve">Kyrgyz</t>
  </si>
  <si>
    <t xml:space="preserve">около 955 - 1207 </t>
  </si>
  <si>
    <t xml:space="preserve">Выделилось из Кыргызского каганата</t>
  </si>
  <si>
    <t xml:space="preserve">Князь (инал)</t>
  </si>
  <si>
    <t xml:space="preserve">FAS_САф_955_8920</t>
  </si>
  <si>
    <t xml:space="preserve">955 - 985</t>
  </si>
  <si>
    <t xml:space="preserve">Северная Африка, Марокко, Центр. Марокко</t>
  </si>
  <si>
    <t xml:space="preserve">DUNO_ЗЕ_954_3166</t>
  </si>
  <si>
    <t xml:space="preserve">Дюнуа</t>
  </si>
  <si>
    <t xml:space="preserve">Dunois</t>
  </si>
  <si>
    <t xml:space="preserve">около 954 - 1382 </t>
  </si>
  <si>
    <t xml:space="preserve">Шатоден</t>
  </si>
  <si>
    <t xml:space="preserve">Присоединено к Блуа</t>
  </si>
  <si>
    <t xml:space="preserve">SEBO_ЗЕ_954_7664</t>
  </si>
  <si>
    <t xml:space="preserve">около 954 - 1729 </t>
  </si>
  <si>
    <t xml:space="preserve">Сеньория (с 1451 - княжество) под управлением аббатства Лерино</t>
  </si>
  <si>
    <t xml:space="preserve">Князь-аббат</t>
  </si>
  <si>
    <t xml:space="preserve">LUNI_ЗЕ_951_5111</t>
  </si>
  <si>
    <t xml:space="preserve">Луни</t>
  </si>
  <si>
    <t xml:space="preserve">Luni</t>
  </si>
  <si>
    <t xml:space="preserve">951 - 1097</t>
  </si>
  <si>
    <t xml:space="preserve">LATE_ВА_951_6900</t>
  </si>
  <si>
    <t xml:space="preserve">Позднее Чжоу</t>
  </si>
  <si>
    <t xml:space="preserve">Later Zhou</t>
  </si>
  <si>
    <t xml:space="preserve">951 - 960</t>
  </si>
  <si>
    <t xml:space="preserve">Бяньчжоу (ныне Кайфэн)</t>
  </si>
  <si>
    <t xml:space="preserve">PUST_ЗЕ_951_7009</t>
  </si>
  <si>
    <t xml:space="preserve">Пустерталь</t>
  </si>
  <si>
    <t xml:space="preserve">Pustertal</t>
  </si>
  <si>
    <t xml:space="preserve">951 - 1102</t>
  </si>
  <si>
    <t xml:space="preserve">Присоединено к Бриксену</t>
  </si>
  <si>
    <t xml:space="preserve">NORT_ВА_951_7677</t>
  </si>
  <si>
    <t xml:space="preserve">Северное Хань</t>
  </si>
  <si>
    <t xml:space="preserve">Northern Han</t>
  </si>
  <si>
    <t xml:space="preserve">951 - 979</t>
  </si>
  <si>
    <t xml:space="preserve">SH_ЗА_951_9700</t>
  </si>
  <si>
    <t xml:space="preserve">Шеддадидов государство</t>
  </si>
  <si>
    <t xml:space="preserve">Shaddadid Sultanate</t>
  </si>
  <si>
    <t xml:space="preserve">951 - 1176 </t>
  </si>
  <si>
    <t xml:space="preserve">Западная Азия, Азербайджан, Армения</t>
  </si>
  <si>
    <t xml:space="preserve">Гянджа, с 1075 Ани</t>
  </si>
  <si>
    <t xml:space="preserve">Выделилось из государства Саджидов</t>
  </si>
  <si>
    <t xml:space="preserve">Завоёвано Грузией</t>
  </si>
  <si>
    <t xml:space="preserve">ALEN_ЗЕ_950_222</t>
  </si>
  <si>
    <t xml:space="preserve">Алансон</t>
  </si>
  <si>
    <t xml:space="preserve">Alencon</t>
  </si>
  <si>
    <t xml:space="preserve">около 950 - 1584 </t>
  </si>
  <si>
    <t xml:space="preserve">Сеньория, с 1172 графство, с 1415 герцогство</t>
  </si>
  <si>
    <t xml:space="preserve">Сеньор, с 1172 граф, с 1415 герцог</t>
  </si>
  <si>
    <t xml:space="preserve">ARLO_ЗЕ_950_571</t>
  </si>
  <si>
    <t xml:space="preserve">Арлон</t>
  </si>
  <si>
    <t xml:space="preserve">Arlon</t>
  </si>
  <si>
    <t xml:space="preserve">около 950 - 1214</t>
  </si>
  <si>
    <t xml:space="preserve">Графство, с 1167 маркграфство</t>
  </si>
  <si>
    <t xml:space="preserve">Граф, с 1167 маркграф</t>
  </si>
  <si>
    <t xml:space="preserve">BAJA_ЮА_950_795</t>
  </si>
  <si>
    <t xml:space="preserve">Баджадаге</t>
  </si>
  <si>
    <t xml:space="preserve">Bajadage</t>
  </si>
  <si>
    <t xml:space="preserve">около 950 - 1076 </t>
  </si>
  <si>
    <t xml:space="preserve">Выделилось из государства Раштракутов</t>
  </si>
  <si>
    <t xml:space="preserve">BAYE_ЗЕ_950_812</t>
  </si>
  <si>
    <t xml:space="preserve">Байё</t>
  </si>
  <si>
    <t xml:space="preserve">Bayeux</t>
  </si>
  <si>
    <t xml:space="preserve">около 950 - 1232 </t>
  </si>
  <si>
    <t xml:space="preserve">BORN_ЗЕ_950_1360</t>
  </si>
  <si>
    <t xml:space="preserve">Борнхольм</t>
  </si>
  <si>
    <t xml:space="preserve">Bornholm</t>
  </si>
  <si>
    <t xml:space="preserve">около 950 - 1520 </t>
  </si>
  <si>
    <t xml:space="preserve">Западная Европа, Дания, остров Борнхольм</t>
  </si>
  <si>
    <t xml:space="preserve">Сорте-Мюлл</t>
  </si>
  <si>
    <t xml:space="preserve">Присоединено к Любеку</t>
  </si>
  <si>
    <t xml:space="preserve">Ярл</t>
  </si>
  <si>
    <t xml:space="preserve">Язычество, с одиннадцатого века католицизм</t>
  </si>
  <si>
    <t xml:space="preserve">BREI_ЗЕ_950_1427</t>
  </si>
  <si>
    <t xml:space="preserve">Брейтенегг</t>
  </si>
  <si>
    <t xml:space="preserve">Breitenegg</t>
  </si>
  <si>
    <t xml:space="preserve">около 950 - 1792 </t>
  </si>
  <si>
    <t xml:space="preserve">Сеньория, с 1632 баронство</t>
  </si>
  <si>
    <t xml:space="preserve">Сеньор, с 1632 барон</t>
  </si>
  <si>
    <t xml:space="preserve">BRIE_ЗЕ_950_1445</t>
  </si>
  <si>
    <t xml:space="preserve">Бриенн</t>
  </si>
  <si>
    <t xml:space="preserve">Brienne</t>
  </si>
  <si>
    <t xml:space="preserve">около 950 - 1608 </t>
  </si>
  <si>
    <t xml:space="preserve">Граф (до 1793)</t>
  </si>
  <si>
    <t xml:space="preserve">BOUI_ЗЕ_950_1499</t>
  </si>
  <si>
    <t xml:space="preserve">Буйон (Бульон)</t>
  </si>
  <si>
    <t xml:space="preserve">Bouillon</t>
  </si>
  <si>
    <t xml:space="preserve">около 950 - 1794 </t>
  </si>
  <si>
    <t xml:space="preserve">Буйон</t>
  </si>
  <si>
    <t xml:space="preserve">Графство, с 1456 герцогство (вассал Франции, в 1095 - 1482 и 1521 - 1676  к Льежу)</t>
  </si>
  <si>
    <t xml:space="preserve">Граф, с 1456 герцог</t>
  </si>
  <si>
    <t xml:space="preserve">WETT_ЗЕ_950_1956</t>
  </si>
  <si>
    <t xml:space="preserve">Веттин</t>
  </si>
  <si>
    <t xml:space="preserve">Wettin</t>
  </si>
  <si>
    <t xml:space="preserve">около 950 - 1290 </t>
  </si>
  <si>
    <t xml:space="preserve">GABA_ЗЕ_950_2136</t>
  </si>
  <si>
    <t xml:space="preserve">Габардан (Габарре)</t>
  </si>
  <si>
    <t xml:space="preserve">Gabardan</t>
  </si>
  <si>
    <t xml:space="preserve">около 950 - 1313 </t>
  </si>
  <si>
    <t xml:space="preserve">Габарре</t>
  </si>
  <si>
    <t xml:space="preserve">Виконтство (вассал Беарна)</t>
  </si>
  <si>
    <t xml:space="preserve">GEHM_ЗЕ_950_2308</t>
  </si>
  <si>
    <t xml:space="preserve">Gehmen</t>
  </si>
  <si>
    <t xml:space="preserve">около 950 - 1806 </t>
  </si>
  <si>
    <t xml:space="preserve">Выделилось из Клеве</t>
  </si>
  <si>
    <t xml:space="preserve">DINA_ЗЕ_950_3009</t>
  </si>
  <si>
    <t xml:space="preserve">Динан</t>
  </si>
  <si>
    <t xml:space="preserve">Dinan</t>
  </si>
  <si>
    <t xml:space="preserve">около 950 - 1252 </t>
  </si>
  <si>
    <t xml:space="preserve">Виконтство (вассал Бретани)</t>
  </si>
  <si>
    <t xml:space="preserve">DORT_ЗЕ_950_3073</t>
  </si>
  <si>
    <t xml:space="preserve">около 950 - 1504 </t>
  </si>
  <si>
    <t xml:space="preserve">Сеньория, с 1220 графство</t>
  </si>
  <si>
    <t xml:space="preserve">Присоединено к городу Дортмунд</t>
  </si>
  <si>
    <t xml:space="preserve">Сеньор, с 1220 граф</t>
  </si>
  <si>
    <t xml:space="preserve">DREU_ЗЕ_950_3085</t>
  </si>
  <si>
    <t xml:space="preserve">Дрё</t>
  </si>
  <si>
    <t xml:space="preserve">Dreux</t>
  </si>
  <si>
    <t xml:space="preserve">около 950 - 1355</t>
  </si>
  <si>
    <t xml:space="preserve">KARA_ЮА_950_3901</t>
  </si>
  <si>
    <t xml:space="preserve">Каранкубджа</t>
  </si>
  <si>
    <t xml:space="preserve">Karankubja</t>
  </si>
  <si>
    <t xml:space="preserve">около 950 - 1470 </t>
  </si>
  <si>
    <t xml:space="preserve">Вантхали, с 1400 Джунагадх</t>
  </si>
  <si>
    <t xml:space="preserve">QUER_ЗЕ_950_4078</t>
  </si>
  <si>
    <t xml:space="preserve">Querfurt</t>
  </si>
  <si>
    <t xml:space="preserve">около 950 - 1506 </t>
  </si>
  <si>
    <t xml:space="preserve">Граф, с 1663 - князь</t>
  </si>
  <si>
    <t xml:space="preserve">Католицизм, с XVI века - лютеранство</t>
  </si>
  <si>
    <t xml:space="preserve">QITO_ЮАм_950_4252</t>
  </si>
  <si>
    <t xml:space="preserve">Киту (Кара)</t>
  </si>
  <si>
    <t xml:space="preserve">Qito</t>
  </si>
  <si>
    <t xml:space="preserve">около 950 - 1535</t>
  </si>
  <si>
    <t xml:space="preserve">Южная Америка, Эквадор, Центральный Эквадор</t>
  </si>
  <si>
    <t xml:space="preserve">Киту (ныне Кито)</t>
  </si>
  <si>
    <t xml:space="preserve">правитель (шири)</t>
  </si>
  <si>
    <t xml:space="preserve">индейцы</t>
  </si>
  <si>
    <t xml:space="preserve">KULL_ЮА_950_4576</t>
  </si>
  <si>
    <t xml:space="preserve">Кулланур</t>
  </si>
  <si>
    <t xml:space="preserve">Kullanur</t>
  </si>
  <si>
    <t xml:space="preserve">около 950 - 1215</t>
  </si>
  <si>
    <t xml:space="preserve">BENE_ЗЕ_950_4820</t>
  </si>
  <si>
    <t xml:space="preserve">Ларино (Benevent)</t>
  </si>
  <si>
    <t xml:space="preserve">Benevent</t>
  </si>
  <si>
    <t xml:space="preserve">около 950 - 1048 </t>
  </si>
  <si>
    <t xml:space="preserve">Ларино</t>
  </si>
  <si>
    <t xml:space="preserve">Выделилось из Авеллино</t>
  </si>
  <si>
    <t xml:space="preserve">Присоединено к Гаэте</t>
  </si>
  <si>
    <t xml:space="preserve">LOMA_ЗЕ_950_5054</t>
  </si>
  <si>
    <t xml:space="preserve">Ломан</t>
  </si>
  <si>
    <t xml:space="preserve">Lomagne</t>
  </si>
  <si>
    <t xml:space="preserve">около 950 - 1325 </t>
  </si>
  <si>
    <t xml:space="preserve">Виконтство (вассал Аквитании)</t>
  </si>
  <si>
    <t xml:space="preserve">Присоединено к Арманьяку</t>
  </si>
  <si>
    <t xml:space="preserve">MAIN_ЗЕ_950_5207</t>
  </si>
  <si>
    <t xml:space="preserve">Майне</t>
  </si>
  <si>
    <t xml:space="preserve">Maine</t>
  </si>
  <si>
    <t xml:space="preserve">около 950 - 1611 </t>
  </si>
  <si>
    <t xml:space="preserve">MOMB_ВАф_950_5743</t>
  </si>
  <si>
    <t xml:space="preserve">Момбаса</t>
  </si>
  <si>
    <t xml:space="preserve">Mombasa</t>
  </si>
  <si>
    <t xml:space="preserve">около 950 - 1837 </t>
  </si>
  <si>
    <t xml:space="preserve">Создано основанием города</t>
  </si>
  <si>
    <t xml:space="preserve">Город-государство (в 1638 - 1698 завоевано Португалией, в 1698 - 1746 принадлежало Оману)</t>
  </si>
  <si>
    <t xml:space="preserve">Присоединено к Оману</t>
  </si>
  <si>
    <t xml:space="preserve">MONT_ЗЕ_950_5806</t>
  </si>
  <si>
    <t xml:space="preserve">Монтанер</t>
  </si>
  <si>
    <t xml:space="preserve">Montaner</t>
  </si>
  <si>
    <t xml:space="preserve">около 950 - 1085</t>
  </si>
  <si>
    <t xml:space="preserve">REPU_ВЕ_950_6278</t>
  </si>
  <si>
    <t xml:space="preserve">Новгородская республика</t>
  </si>
  <si>
    <t xml:space="preserve">Republic of Novgorod</t>
  </si>
  <si>
    <t xml:space="preserve">около 950 - 1478 </t>
  </si>
  <si>
    <t xml:space="preserve">Великий Новгород</t>
  </si>
  <si>
    <t xml:space="preserve">формально - выборный князь, фактически - выборный магистрат (посадник)</t>
  </si>
  <si>
    <t xml:space="preserve">PECH_ВЕ_950_6834</t>
  </si>
  <si>
    <t xml:space="preserve">Печенегов союз</t>
  </si>
  <si>
    <t xml:space="preserve">Pecheneg tribes</t>
  </si>
  <si>
    <t xml:space="preserve">около 950 - 1050 </t>
  </si>
  <si>
    <t xml:space="preserve">Восточная Европа, Южная Россия</t>
  </si>
  <si>
    <t xml:space="preserve">Завоевано кипчаками</t>
  </si>
  <si>
    <t xml:space="preserve">Печенеги (тюрки)</t>
  </si>
  <si>
    <t xml:space="preserve">PORC_ЗЕ_950_6940</t>
  </si>
  <si>
    <t xml:space="preserve">Порсьен</t>
  </si>
  <si>
    <t xml:space="preserve">Porcien</t>
  </si>
  <si>
    <t xml:space="preserve">около 950 - 1395 </t>
  </si>
  <si>
    <t xml:space="preserve">PURI_ЮА_950_7004</t>
  </si>
  <si>
    <t xml:space="preserve">Пуригере</t>
  </si>
  <si>
    <t xml:space="preserve">Purigere</t>
  </si>
  <si>
    <t xml:space="preserve">около 950 - 1050</t>
  </si>
  <si>
    <t xml:space="preserve">RAWW_ЗА_950_7078</t>
  </si>
  <si>
    <t xml:space="preserve">Раввадидов государство</t>
  </si>
  <si>
    <t xml:space="preserve">Rawwadid Sultanate</t>
  </si>
  <si>
    <t xml:space="preserve">около 950 - 1070</t>
  </si>
  <si>
    <t xml:space="preserve">RHEI_ЗЕ_950_7198</t>
  </si>
  <si>
    <t xml:space="preserve">около 950 - 1079 </t>
  </si>
  <si>
    <t xml:space="preserve">RWAN_ВАф_950_7338</t>
  </si>
  <si>
    <t xml:space="preserve">Руанда</t>
  </si>
  <si>
    <t xml:space="preserve">Rwanda</t>
  </si>
  <si>
    <t xml:space="preserve">около 950 - настоящее время</t>
  </si>
  <si>
    <t xml:space="preserve">Восточная Африка, Руанда</t>
  </si>
  <si>
    <t xml:space="preserve">с 1550 Ндуга, с 1914 Кигали</t>
  </si>
  <si>
    <t xml:space="preserve">Монархия (королевство), с 1962 - республика (в 1884 - 1914 - протекторат Германии, в 1914 - 1962 - протекторат Бельгии)</t>
  </si>
  <si>
    <t xml:space="preserve">Король (мвами), с 1962 - президент</t>
  </si>
  <si>
    <t xml:space="preserve">FRAN_ЗЕ_950_9001</t>
  </si>
  <si>
    <t xml:space="preserve">Франкенштейн</t>
  </si>
  <si>
    <t xml:space="preserve">Frankenstein</t>
  </si>
  <si>
    <t xml:space="preserve">около 950 - 1662 </t>
  </si>
  <si>
    <t xml:space="preserve">Сеньория, с 1245 баронство</t>
  </si>
  <si>
    <t xml:space="preserve">Сеньор, с 1245 барон</t>
  </si>
  <si>
    <t xml:space="preserve">HALL_ЮА_950_9127</t>
  </si>
  <si>
    <t xml:space="preserve">Халланиге</t>
  </si>
  <si>
    <t xml:space="preserve">Hallanige</t>
  </si>
  <si>
    <t xml:space="preserve">CHAM_ЗЕ_950_9132</t>
  </si>
  <si>
    <t xml:space="preserve">Cham</t>
  </si>
  <si>
    <t xml:space="preserve">около 950 - 1099 </t>
  </si>
  <si>
    <t xml:space="preserve">HASA_ЗА_950_9178</t>
  </si>
  <si>
    <t xml:space="preserve">Хасанвайхидов государство</t>
  </si>
  <si>
    <t xml:space="preserve">Hasanwayhid Emirate</t>
  </si>
  <si>
    <t xml:space="preserve">около 950 - 1130 </t>
  </si>
  <si>
    <t xml:space="preserve">Сармадж</t>
  </si>
  <si>
    <t xml:space="preserve">Выделилось из государства Суламитов</t>
  </si>
  <si>
    <t xml:space="preserve">CHAB_ЗЕ_950_9610</t>
  </si>
  <si>
    <t xml:space="preserve">Шабле</t>
  </si>
  <si>
    <t xml:space="preserve">Chablais</t>
  </si>
  <si>
    <t xml:space="preserve">около 950 - 1128 </t>
  </si>
  <si>
    <t xml:space="preserve">Западная Европа, Франция, Савойя</t>
  </si>
  <si>
    <t xml:space="preserve">Тонон</t>
  </si>
  <si>
    <t xml:space="preserve">CHIN_ЗЕ_950_9761</t>
  </si>
  <si>
    <t xml:space="preserve">Шини</t>
  </si>
  <si>
    <t xml:space="preserve">Chiny</t>
  </si>
  <si>
    <t xml:space="preserve">около 950 - 1228 </t>
  </si>
  <si>
    <t xml:space="preserve">Присоединено к Лоозу</t>
  </si>
  <si>
    <t xml:space="preserve">SPON_ЗЕ_950_9803</t>
  </si>
  <si>
    <t xml:space="preserve">Sponheim</t>
  </si>
  <si>
    <t xml:space="preserve">около 950 - 1227 </t>
  </si>
  <si>
    <t xml:space="preserve">YAP_АО_950_10137</t>
  </si>
  <si>
    <t xml:space="preserve">Яп</t>
  </si>
  <si>
    <t xml:space="preserve">Yap</t>
  </si>
  <si>
    <t xml:space="preserve">около 950 - 1600 </t>
  </si>
  <si>
    <t xml:space="preserve">Гатчепер</t>
  </si>
  <si>
    <t xml:space="preserve">Вождь (булче)</t>
  </si>
  <si>
    <t xml:space="preserve">BRAN_ЗЕ_949_1391</t>
  </si>
  <si>
    <t xml:space="preserve">949 - 1569</t>
  </si>
  <si>
    <t xml:space="preserve">IGBO_ЗАф_948_3389</t>
  </si>
  <si>
    <t xml:space="preserve">Ибо-Укву</t>
  </si>
  <si>
    <t xml:space="preserve">Igbo-Ukwu</t>
  </si>
  <si>
    <t xml:space="preserve">около 948 - 1960</t>
  </si>
  <si>
    <t xml:space="preserve">Анамбра</t>
  </si>
  <si>
    <t xml:space="preserve">Эзенри</t>
  </si>
  <si>
    <t xml:space="preserve">LUBE_ЗЕ_948_5133</t>
  </si>
  <si>
    <t xml:space="preserve">948 - 1803 </t>
  </si>
  <si>
    <t xml:space="preserve">TRIE_ЗЕ_948_8551</t>
  </si>
  <si>
    <t xml:space="preserve">948 - 1382</t>
  </si>
  <si>
    <t xml:space="preserve">AQUI_ЗЕ_946_175</t>
  </si>
  <si>
    <t xml:space="preserve">Аквино</t>
  </si>
  <si>
    <t xml:space="preserve">Aquino</t>
  </si>
  <si>
    <t xml:space="preserve">946 - 1137</t>
  </si>
  <si>
    <t xml:space="preserve">Графство (в 1045 - 1123 к Гаэте)</t>
  </si>
  <si>
    <t xml:space="preserve">CORB_ЗЕ_946_4399</t>
  </si>
  <si>
    <t xml:space="preserve">Корбей</t>
  </si>
  <si>
    <t xml:space="preserve">Corbeil</t>
  </si>
  <si>
    <t xml:space="preserve">946 - 1132</t>
  </si>
  <si>
    <t xml:space="preserve">HAVE_ЗЕ_946_9197</t>
  </si>
  <si>
    <t xml:space="preserve">Хафельберг</t>
  </si>
  <si>
    <t xml:space="preserve">Havelberg</t>
  </si>
  <si>
    <t xml:space="preserve">946 - 1598 </t>
  </si>
  <si>
    <t xml:space="preserve">BUYI_ЗА_945_1491</t>
  </si>
  <si>
    <t xml:space="preserve">Буидов (Бувайхидов) государство</t>
  </si>
  <si>
    <t xml:space="preserve">Buyid Emirate in Iraq</t>
  </si>
  <si>
    <t xml:space="preserve">945 - 1055 </t>
  </si>
  <si>
    <t xml:space="preserve">JANA_ЗА_945_2899</t>
  </si>
  <si>
    <t xml:space="preserve">Джанад</t>
  </si>
  <si>
    <t xml:space="preserve">Janad</t>
  </si>
  <si>
    <t xml:space="preserve">около 945 - 1325 </t>
  </si>
  <si>
    <t xml:space="preserve">Абьян (ныне Аден)</t>
  </si>
  <si>
    <t xml:space="preserve">SANK_ЗЕ_945_7553</t>
  </si>
  <si>
    <t xml:space="preserve">Санкт-Блазиен</t>
  </si>
  <si>
    <t xml:space="preserve">Sankt Blasien</t>
  </si>
  <si>
    <t xml:space="preserve">945 - 1805</t>
  </si>
  <si>
    <t xml:space="preserve">SIRP_ЮА_945_7875</t>
  </si>
  <si>
    <t xml:space="preserve">Сирпур</t>
  </si>
  <si>
    <t xml:space="preserve">Sirpur</t>
  </si>
  <si>
    <t xml:space="preserve">около 945 - 1751 </t>
  </si>
  <si>
    <t xml:space="preserve">Сирпур (Шрипура)</t>
  </si>
  <si>
    <t xml:space="preserve">GERO_ЗЕ_944_3202</t>
  </si>
  <si>
    <t xml:space="preserve">Жерона (Жирона)</t>
  </si>
  <si>
    <t xml:space="preserve">Gerona</t>
  </si>
  <si>
    <t xml:space="preserve">944 - 1372</t>
  </si>
  <si>
    <t xml:space="preserve">Жерона</t>
  </si>
  <si>
    <t xml:space="preserve">Выделилось из Барселоны</t>
  </si>
  <si>
    <t xml:space="preserve">BANU_САф_943_946</t>
  </si>
  <si>
    <t xml:space="preserve">Бану Канз</t>
  </si>
  <si>
    <t xml:space="preserve">Banu Kanz</t>
  </si>
  <si>
    <t xml:space="preserve">около 943 - 1365 </t>
  </si>
  <si>
    <t xml:space="preserve">Северная Африка, Египет, Южный Египет</t>
  </si>
  <si>
    <t xml:space="preserve">Асуан</t>
  </si>
  <si>
    <t xml:space="preserve">DREN_ЗЕ_943_3090</t>
  </si>
  <si>
    <t xml:space="preserve">около 943 - 1046 </t>
  </si>
  <si>
    <t xml:space="preserve">Графство (вассал Голландии)</t>
  </si>
  <si>
    <t xml:space="preserve">Присоединено к Утрехту</t>
  </si>
  <si>
    <t xml:space="preserve">PANK_ЮВА_943_6665</t>
  </si>
  <si>
    <t xml:space="preserve">Панкур</t>
  </si>
  <si>
    <t xml:space="preserve">Pankur</t>
  </si>
  <si>
    <t xml:space="preserve">943 - 1292</t>
  </si>
  <si>
    <t xml:space="preserve">SAMU_ЮВА_943_7517</t>
  </si>
  <si>
    <t xml:space="preserve">Самудра-Пасей (Забаг)</t>
  </si>
  <si>
    <t xml:space="preserve">Samudra Pasai, Zabag</t>
  </si>
  <si>
    <t xml:space="preserve">около 943 - 1523</t>
  </si>
  <si>
    <t xml:space="preserve">Пасей</t>
  </si>
  <si>
    <t xml:space="preserve">Раджа, с 1297 - султан</t>
  </si>
  <si>
    <t xml:space="preserve">Индуизм, с XIV века - ислам</t>
  </si>
  <si>
    <t xml:space="preserve">AMDO_ВА_942_344</t>
  </si>
  <si>
    <t xml:space="preserve">Амдо</t>
  </si>
  <si>
    <t xml:space="preserve">Amdo</t>
  </si>
  <si>
    <t xml:space="preserve">около 942 - 1250 </t>
  </si>
  <si>
    <t xml:space="preserve">KANT_ВА_942_3853</t>
  </si>
  <si>
    <t xml:space="preserve">Канто</t>
  </si>
  <si>
    <t xml:space="preserve">Kanto</t>
  </si>
  <si>
    <t xml:space="preserve">942 - 1192</t>
  </si>
  <si>
    <t xml:space="preserve">Эдо (Токио)</t>
  </si>
  <si>
    <t xml:space="preserve">CHAM_ЮА_942_9431</t>
  </si>
  <si>
    <t xml:space="preserve">Чампанер</t>
  </si>
  <si>
    <t xml:space="preserve">Champaner</t>
  </si>
  <si>
    <t xml:space="preserve">942 - 1484</t>
  </si>
  <si>
    <t xml:space="preserve">SALI_ЗЕ_941_7470</t>
  </si>
  <si>
    <t xml:space="preserve">Сален</t>
  </si>
  <si>
    <t xml:space="preserve">Salins</t>
  </si>
  <si>
    <t xml:space="preserve">941 - 1224</t>
  </si>
  <si>
    <t xml:space="preserve">Сеньория (вассал Бургундии)</t>
  </si>
  <si>
    <t xml:space="preserve">CHAU_ЮА_941_9457</t>
  </si>
  <si>
    <t xml:space="preserve">Чаулукьев (Соланков) государство</t>
  </si>
  <si>
    <t xml:space="preserve">Chaulukya Kingdom</t>
  </si>
  <si>
    <t xml:space="preserve">941 - 1240 </t>
  </si>
  <si>
    <t xml:space="preserve">Анхилвад</t>
  </si>
  <si>
    <t xml:space="preserve">Завоёвано Вагхелами</t>
  </si>
  <si>
    <t xml:space="preserve">BANK_ЮА_940_926</t>
  </si>
  <si>
    <t xml:space="preserve">Банкапур</t>
  </si>
  <si>
    <t xml:space="preserve">Bankapur</t>
  </si>
  <si>
    <t xml:space="preserve">около 940 - 1573</t>
  </si>
  <si>
    <t xml:space="preserve">Банкапур (Венкапура)</t>
  </si>
  <si>
    <t xml:space="preserve">VALL_ЮА_940_1727</t>
  </si>
  <si>
    <t xml:space="preserve">Валлапура</t>
  </si>
  <si>
    <t xml:space="preserve">Vallapura</t>
  </si>
  <si>
    <t xml:space="preserve">около 940 - 1846 </t>
  </si>
  <si>
    <t xml:space="preserve">Валлапура, с 1635 Басоли</t>
  </si>
  <si>
    <t xml:space="preserve">WEIM_ЗЕ_940_1852</t>
  </si>
  <si>
    <t xml:space="preserve">Weimar</t>
  </si>
  <si>
    <t xml:space="preserve">около 940 - 1962</t>
  </si>
  <si>
    <t xml:space="preserve">Объединилось с Орламюнде</t>
  </si>
  <si>
    <t xml:space="preserve">KIRA_ЮА_940_4207</t>
  </si>
  <si>
    <t xml:space="preserve">Кираду</t>
  </si>
  <si>
    <t xml:space="preserve">Kiradu</t>
  </si>
  <si>
    <t xml:space="preserve">около 940 - 1190 </t>
  </si>
  <si>
    <t xml:space="preserve">Бхимал</t>
  </si>
  <si>
    <t xml:space="preserve">Присоединено к государству Чауханов</t>
  </si>
  <si>
    <t xml:space="preserve">MANT_ЗЕ_940_5345</t>
  </si>
  <si>
    <t xml:space="preserve">Мантуя</t>
  </si>
  <si>
    <t xml:space="preserve">Mantua, Mantova</t>
  </si>
  <si>
    <t xml:space="preserve">около 940 - 975 </t>
  </si>
  <si>
    <t xml:space="preserve">MASC_САф_940_5415</t>
  </si>
  <si>
    <t xml:space="preserve">около 940 - 971 </t>
  </si>
  <si>
    <t xml:space="preserve">Ифджан</t>
  </si>
  <si>
    <t xml:space="preserve">Выделилось из Тахерта</t>
  </si>
  <si>
    <t xml:space="preserve">SILA_ЮА_940_7819</t>
  </si>
  <si>
    <t xml:space="preserve">Силахаров государство</t>
  </si>
  <si>
    <t xml:space="preserve">Silahara Kingdom</t>
  </si>
  <si>
    <t xml:space="preserve">около 940 - 1212 </t>
  </si>
  <si>
    <t xml:space="preserve">Карад (ныне Колхапур)</t>
  </si>
  <si>
    <t xml:space="preserve">Присоединено к Чандору</t>
  </si>
  <si>
    <t xml:space="preserve">TEAN_ЗЕ_940_8291</t>
  </si>
  <si>
    <t xml:space="preserve">Теано</t>
  </si>
  <si>
    <t xml:space="preserve">Teano</t>
  </si>
  <si>
    <t xml:space="preserve">около 940 - 1052 </t>
  </si>
  <si>
    <t xml:space="preserve">JULI_ЗЕ_940_10094</t>
  </si>
  <si>
    <t xml:space="preserve">около 940 - 1428 </t>
  </si>
  <si>
    <t xml:space="preserve">Графство, с 1356 - герцогство</t>
  </si>
  <si>
    <t xml:space="preserve">Объединилось с Бергом</t>
  </si>
  <si>
    <t xml:space="preserve">Граф, с 1356 - герцог</t>
  </si>
  <si>
    <t xml:space="preserve">DAIC_ЮВА_939_2701</t>
  </si>
  <si>
    <t xml:space="preserve">Дайковьет</t>
  </si>
  <si>
    <t xml:space="preserve">Daicoviet</t>
  </si>
  <si>
    <t xml:space="preserve">939 - 981 </t>
  </si>
  <si>
    <t xml:space="preserve">Колоа, с 968 Хюэ</t>
  </si>
  <si>
    <t xml:space="preserve">Монархия (в 965 - 968 распалось)</t>
  </si>
  <si>
    <t xml:space="preserve">Присоединено к Дайвьету.</t>
  </si>
  <si>
    <t xml:space="preserve">SABI_ЗЕ_939_7391</t>
  </si>
  <si>
    <t xml:space="preserve">Сабина</t>
  </si>
  <si>
    <t xml:space="preserve">Sabina</t>
  </si>
  <si>
    <t xml:space="preserve">939 - 1113</t>
  </si>
  <si>
    <t xml:space="preserve">NORD_ЗЕ_938_6307</t>
  </si>
  <si>
    <t xml:space="preserve">Нордгау</t>
  </si>
  <si>
    <t xml:space="preserve">Nordgau</t>
  </si>
  <si>
    <t xml:space="preserve">938 - 1255</t>
  </si>
  <si>
    <t xml:space="preserve">Эйхштатт</t>
  </si>
  <si>
    <t xml:space="preserve">RHEI_ЗЕ Германия_937_7194</t>
  </si>
  <si>
    <t xml:space="preserve">Рейнгау</t>
  </si>
  <si>
    <t xml:space="preserve">Rheingau</t>
  </si>
  <si>
    <t xml:space="preserve">около 937 - 1223 </t>
  </si>
  <si>
    <t xml:space="preserve">BUYI_ЗА_936_1492</t>
  </si>
  <si>
    <t xml:space="preserve">Буидов (Бувайхидов) в Кирмане государство</t>
  </si>
  <si>
    <t xml:space="preserve">Buyid Emirate in Kirman</t>
  </si>
  <si>
    <t xml:space="preserve">936 - 1062 </t>
  </si>
  <si>
    <t xml:space="preserve">DENM_ЗЕ_936_2732</t>
  </si>
  <si>
    <t xml:space="preserve">Дания</t>
  </si>
  <si>
    <t xml:space="preserve">Denmark, Danemark</t>
  </si>
  <si>
    <t xml:space="preserve">936  - настоящее время</t>
  </si>
  <si>
    <t xml:space="preserve">Западная Европа, Дания</t>
  </si>
  <si>
    <t xml:space="preserve">Еллинг, с 1020 Роскилле, с 1433 Копенгаген</t>
  </si>
  <si>
    <t xml:space="preserve">Монархия (королевство) (в 1940 - 1945 оккупировано Германией)</t>
  </si>
  <si>
    <t xml:space="preserve">Король (конге), с 1890 фактически премьер-министр</t>
  </si>
  <si>
    <t xml:space="preserve">Датчане</t>
  </si>
  <si>
    <t xml:space="preserve">QUED_ЗЕ_936_4076</t>
  </si>
  <si>
    <t xml:space="preserve">Кведлинбург</t>
  </si>
  <si>
    <t xml:space="preserve">Quedlinburg</t>
  </si>
  <si>
    <t xml:space="preserve">936 - 1802</t>
  </si>
  <si>
    <t xml:space="preserve">LATE_ВА_936_6897</t>
  </si>
  <si>
    <t xml:space="preserve">Позднее Цзинь</t>
  </si>
  <si>
    <t xml:space="preserve">Later Jin</t>
  </si>
  <si>
    <t xml:space="preserve">936 - 947</t>
  </si>
  <si>
    <t xml:space="preserve">Лоян</t>
  </si>
  <si>
    <t xml:space="preserve">IHSH_САф_935_3599</t>
  </si>
  <si>
    <t xml:space="preserve">Ихшидидов государство</t>
  </si>
  <si>
    <t xml:space="preserve">Ihshidid Emirate</t>
  </si>
  <si>
    <t xml:space="preserve">935 - 969 </t>
  </si>
  <si>
    <t xml:space="preserve">Завоёвано Фатимидами</t>
  </si>
  <si>
    <t xml:space="preserve">BUYI_ЗА_934_1495</t>
  </si>
  <si>
    <t xml:space="preserve">Буидов (Бувайхидов) в Фарсе государство</t>
  </si>
  <si>
    <t xml:space="preserve">Buyid Emirate in Fars</t>
  </si>
  <si>
    <t xml:space="preserve">934 - 1067 </t>
  </si>
  <si>
    <t xml:space="preserve">Западная Азия, Южный Иран</t>
  </si>
  <si>
    <t xml:space="preserve">VERC_ЗЕ_933_1943</t>
  </si>
  <si>
    <t xml:space="preserve">Верчелли</t>
  </si>
  <si>
    <t xml:space="preserve">Vercelli</t>
  </si>
  <si>
    <t xml:space="preserve">933 - 1427 </t>
  </si>
  <si>
    <t xml:space="preserve">Выделилось из Турина</t>
  </si>
  <si>
    <t xml:space="preserve">Графство, с 1050 республика, с 1335 сеньория (около 960 - 1050 к Турину).</t>
  </si>
  <si>
    <t xml:space="preserve">WUNS_ЗЕ_933_2102</t>
  </si>
  <si>
    <t xml:space="preserve">Вунсторф</t>
  </si>
  <si>
    <t xml:space="preserve">Wunstorf</t>
  </si>
  <si>
    <t xml:space="preserve">933 - 1446</t>
  </si>
  <si>
    <t xml:space="preserve">Присоединено к Гильдесгейму</t>
  </si>
  <si>
    <t xml:space="preserve">MBUM_ЗАф_933_5515</t>
  </si>
  <si>
    <t xml:space="preserve">Мбум</t>
  </si>
  <si>
    <t xml:space="preserve">Mbum</t>
  </si>
  <si>
    <t xml:space="preserve">около 933 - 1960 </t>
  </si>
  <si>
    <t xml:space="preserve">Тикар.</t>
  </si>
  <si>
    <t xml:space="preserve">BUYI_ЗА_932_1493</t>
  </si>
  <si>
    <t xml:space="preserve">Буидов (Бувайхидов) в Рее государство</t>
  </si>
  <si>
    <t xml:space="preserve">Buyid Emirate in Rayy</t>
  </si>
  <si>
    <t xml:space="preserve">932 - 1029 </t>
  </si>
  <si>
    <t xml:space="preserve">Западная Азия, Северный Иран</t>
  </si>
  <si>
    <t xml:space="preserve">Рей</t>
  </si>
  <si>
    <t xml:space="preserve">HAUS_ЗА_932_9195</t>
  </si>
  <si>
    <t xml:space="preserve">Хаусам</t>
  </si>
  <si>
    <t xml:space="preserve">Hausam</t>
  </si>
  <si>
    <t xml:space="preserve">около 932 - 1080 </t>
  </si>
  <si>
    <t xml:space="preserve">ALTD_ЗЕ_930_294</t>
  </si>
  <si>
    <t xml:space="preserve">Altdorf</t>
  </si>
  <si>
    <t xml:space="preserve">около 930 - 1180 </t>
  </si>
  <si>
    <t xml:space="preserve">Выделилось из Линцгау</t>
  </si>
  <si>
    <t xml:space="preserve">ANBA_ЗА_930_378</t>
  </si>
  <si>
    <t xml:space="preserve">Анбасидов государство</t>
  </si>
  <si>
    <t xml:space="preserve">Anbasid Emirate</t>
  </si>
  <si>
    <t xml:space="preserve">930 - 981 </t>
  </si>
  <si>
    <t xml:space="preserve">Кабала</t>
  </si>
  <si>
    <t xml:space="preserve">Образовалось из государства Джасатанидов</t>
  </si>
  <si>
    <t xml:space="preserve">Завоёвано Раввадидами</t>
  </si>
  <si>
    <t xml:space="preserve">BLOI_ЗЕ_930_1291</t>
  </si>
  <si>
    <t xml:space="preserve">Блуа</t>
  </si>
  <si>
    <t xml:space="preserve">Blois</t>
  </si>
  <si>
    <t xml:space="preserve">около 930 - 1391 </t>
  </si>
  <si>
    <t xml:space="preserve">Западная Европа, Франция, Орлеане</t>
  </si>
  <si>
    <t xml:space="preserve">BEAU_ЗЕ_930_1300</t>
  </si>
  <si>
    <t xml:space="preserve">Бове</t>
  </si>
  <si>
    <t xml:space="preserve">Beauvais</t>
  </si>
  <si>
    <t xml:space="preserve">около 930 - 1627 </t>
  </si>
  <si>
    <t xml:space="preserve">Бове (Beauvais)</t>
  </si>
  <si>
    <t xml:space="preserve">Граф, с 1030 граф-епископ</t>
  </si>
  <si>
    <t xml:space="preserve">CARD_ЗЕ_930_3919</t>
  </si>
  <si>
    <t xml:space="preserve">Кардона</t>
  </si>
  <si>
    <t xml:space="preserve">Cardona</t>
  </si>
  <si>
    <t xml:space="preserve">около 930 - 1564 </t>
  </si>
  <si>
    <t xml:space="preserve">Виконтство, с 1457 графство, с 1482 герцогство</t>
  </si>
  <si>
    <t xml:space="preserve">Виконт, с 1457 граф, с 1462 герцог</t>
  </si>
  <si>
    <t xml:space="preserve">каталонцы</t>
  </si>
  <si>
    <t xml:space="preserve">LOOZ_ЗЕ_930_5056</t>
  </si>
  <si>
    <t xml:space="preserve">Лооз (Лоон)</t>
  </si>
  <si>
    <t xml:space="preserve">Looz, Loon</t>
  </si>
  <si>
    <t xml:space="preserve">около 930 - 1367 </t>
  </si>
  <si>
    <t xml:space="preserve">Лооз (ныне Борглон)</t>
  </si>
  <si>
    <t xml:space="preserve">PISA_ЗЕ_930_6841</t>
  </si>
  <si>
    <t xml:space="preserve">Пиза</t>
  </si>
  <si>
    <t xml:space="preserve">Pisa</t>
  </si>
  <si>
    <t xml:space="preserve">930 - 1509</t>
  </si>
  <si>
    <t xml:space="preserve">Графство, с 1075 республика, с 1285 тирания, с 1348 сеньория (в 1399 - 1405 принадлежало Милану, в 1406 - 1494 - Флоренции)</t>
  </si>
  <si>
    <t xml:space="preserve">Граф, с 1075 выборный магистрат (подеста), с 1285 тиран, с 1348 синьор</t>
  </si>
  <si>
    <t xml:space="preserve">UFGA_ЗЕ_930_8834</t>
  </si>
  <si>
    <t xml:space="preserve">Уфгау</t>
  </si>
  <si>
    <t xml:space="preserve">Ufgau</t>
  </si>
  <si>
    <t xml:space="preserve">около 930 - 1115 </t>
  </si>
  <si>
    <t xml:space="preserve">CHÂT_ЗЕ_930_9657</t>
  </si>
  <si>
    <t xml:space="preserve">Шательро</t>
  </si>
  <si>
    <t xml:space="preserve">Châtellerault</t>
  </si>
  <si>
    <t xml:space="preserve">около 930 - 1212 </t>
  </si>
  <si>
    <t xml:space="preserve">ANJO_ЗЕ_929_412</t>
  </si>
  <si>
    <t xml:space="preserve">Анжу</t>
  </si>
  <si>
    <t xml:space="preserve">Anjou</t>
  </si>
  <si>
    <t xml:space="preserve">929 - 1480</t>
  </si>
  <si>
    <t xml:space="preserve">Анже (Анжер)</t>
  </si>
  <si>
    <t xml:space="preserve">VOLT_ЗЕ_929_2055</t>
  </si>
  <si>
    <t xml:space="preserve">Вольтерра</t>
  </si>
  <si>
    <t xml:space="preserve">Volterra</t>
  </si>
  <si>
    <t xml:space="preserve">929 - 1472</t>
  </si>
  <si>
    <t xml:space="preserve">Графство, с 1250 республика</t>
  </si>
  <si>
    <t xml:space="preserve">Граф, с 1250 выборный магистрат</t>
  </si>
  <si>
    <t xml:space="preserve">GALI_ЗЕ_929_2190</t>
  </si>
  <si>
    <t xml:space="preserve">Галисия</t>
  </si>
  <si>
    <t xml:space="preserve">Galicia</t>
  </si>
  <si>
    <t xml:space="preserve">929 - 1072</t>
  </si>
  <si>
    <t xml:space="preserve">Западная Европа, Испания, Галисия</t>
  </si>
  <si>
    <t xml:space="preserve">Сантьяго-де-Компостела</t>
  </si>
  <si>
    <t xml:space="preserve">Графство, с 1065 королевство</t>
  </si>
  <si>
    <t xml:space="preserve">Граф, с 1065 король</t>
  </si>
  <si>
    <t xml:space="preserve">Галисийцы</t>
  </si>
  <si>
    <t xml:space="preserve">LUSI_ЗЕ_929_5089</t>
  </si>
  <si>
    <t xml:space="preserve">Лузиньян</t>
  </si>
  <si>
    <t xml:space="preserve">Lusignan</t>
  </si>
  <si>
    <t xml:space="preserve">929 - 1303</t>
  </si>
  <si>
    <t xml:space="preserve">Сеньория (вассал Аквитании)</t>
  </si>
  <si>
    <t xml:space="preserve">Присоединено к Аквитании</t>
  </si>
  <si>
    <t xml:space="preserve">HINO_ЮВА_929_9252</t>
  </si>
  <si>
    <t xml:space="preserve">Хино</t>
  </si>
  <si>
    <t xml:space="preserve">Hino</t>
  </si>
  <si>
    <t xml:space="preserve">около 929 - 1007 </t>
  </si>
  <si>
    <t xml:space="preserve">Выделилось из Сурабаи</t>
  </si>
  <si>
    <t xml:space="preserve">MARC_ЗЕ_928_1231</t>
  </si>
  <si>
    <t xml:space="preserve">Биллунгов марка</t>
  </si>
  <si>
    <t xml:space="preserve">March of Billung</t>
  </si>
  <si>
    <t xml:space="preserve">928 - 983 </t>
  </si>
  <si>
    <t xml:space="preserve">GUIN_ЗЕ_928_2395</t>
  </si>
  <si>
    <t xml:space="preserve">Гин</t>
  </si>
  <si>
    <t xml:space="preserve">Guines</t>
  </si>
  <si>
    <t xml:space="preserve">около 928 - 1350</t>
  </si>
  <si>
    <t xml:space="preserve">SOUT_ВА_927_10079</t>
  </si>
  <si>
    <t xml:space="preserve">Южное Тан</t>
  </si>
  <si>
    <t xml:space="preserve">Southern Tang</t>
  </si>
  <si>
    <t xml:space="preserve">927 - 976 </t>
  </si>
  <si>
    <t xml:space="preserve">Цзинлин (ныне Нанкин)</t>
  </si>
  <si>
    <t xml:space="preserve">KACC_ЮА_925_4047</t>
  </si>
  <si>
    <t xml:space="preserve">Каччхагапатов государство</t>
  </si>
  <si>
    <t xml:space="preserve">Kacchagapatha Kingdom</t>
  </si>
  <si>
    <t xml:space="preserve">925 - 1129</t>
  </si>
  <si>
    <t xml:space="preserve">Гопадри (ныне Гвалиор)</t>
  </si>
  <si>
    <t xml:space="preserve">Выделилось из государства Парамаров</t>
  </si>
  <si>
    <t xml:space="preserve">Завоёвано Парамарами</t>
  </si>
  <si>
    <t xml:space="preserve">ROUC_ЗЕ_925_7361</t>
  </si>
  <si>
    <t xml:space="preserve">Руси</t>
  </si>
  <si>
    <t xml:space="preserve">Roucy</t>
  </si>
  <si>
    <t xml:space="preserve">около 925 - 1415 </t>
  </si>
  <si>
    <t xml:space="preserve">TUBN_САф. Алжир_925_8581</t>
  </si>
  <si>
    <t xml:space="preserve">Тубна</t>
  </si>
  <si>
    <t xml:space="preserve">Tubna</t>
  </si>
  <si>
    <t xml:space="preserve">около 925 - 1017</t>
  </si>
  <si>
    <t xml:space="preserve">Присоединено к государству Хаммадидов</t>
  </si>
  <si>
    <t xml:space="preserve">SOUT_ВА_925_10077</t>
  </si>
  <si>
    <t xml:space="preserve">Южное Пин</t>
  </si>
  <si>
    <t xml:space="preserve">Southern Ping</t>
  </si>
  <si>
    <t xml:space="preserve">925 - 963</t>
  </si>
  <si>
    <t xml:space="preserve">Цзинчжоу, позже Цзянлин</t>
  </si>
  <si>
    <t xml:space="preserve">KART_ЗА_923_3961</t>
  </si>
  <si>
    <t xml:space="preserve">923 - 975</t>
  </si>
  <si>
    <t xml:space="preserve">Мцхета</t>
  </si>
  <si>
    <t xml:space="preserve">LA_ЮА_923_4741</t>
  </si>
  <si>
    <t xml:space="preserve">Ладакх</t>
  </si>
  <si>
    <t xml:space="preserve">Ladakh</t>
  </si>
  <si>
    <t xml:space="preserve">около 923 - 1842 </t>
  </si>
  <si>
    <t xml:space="preserve">Ше, с 1535 Лех (Лэ)</t>
  </si>
  <si>
    <t xml:space="preserve">Выделилось из Гугэ</t>
  </si>
  <si>
    <t xml:space="preserve">Княжество (в 1590 - 1625 к Балтистану)</t>
  </si>
  <si>
    <t xml:space="preserve">князь (намгьял)</t>
  </si>
  <si>
    <t xml:space="preserve">NILA_ЮА_923_6234</t>
  </si>
  <si>
    <t xml:space="preserve">Нилакантха</t>
  </si>
  <si>
    <t xml:space="preserve">Nilakantha</t>
  </si>
  <si>
    <t xml:space="preserve">около 923 – 1598</t>
  </si>
  <si>
    <t xml:space="preserve">Нилакантха (ныне Раджор)</t>
  </si>
  <si>
    <t xml:space="preserve">YARL_ВА_923_10143</t>
  </si>
  <si>
    <t xml:space="preserve">Yarlung</t>
  </si>
  <si>
    <t xml:space="preserve">около 923 - 1310 </t>
  </si>
  <si>
    <t xml:space="preserve">Завоёвано Сакья</t>
  </si>
  <si>
    <t xml:space="preserve">AARB_ЗЕ_922_524</t>
  </si>
  <si>
    <t xml:space="preserve">Арбург</t>
  </si>
  <si>
    <t xml:space="preserve">около 922 - 1299 год</t>
  </si>
  <si>
    <t xml:space="preserve">STAI_ЗЕ_922_9819</t>
  </si>
  <si>
    <t xml:space="preserve">Штайн</t>
  </si>
  <si>
    <t xml:space="preserve">Stain</t>
  </si>
  <si>
    <t xml:space="preserve">около 922 – 1806 </t>
  </si>
  <si>
    <t xml:space="preserve">Сеньория, с 1611 баронство, с 1779 графство</t>
  </si>
  <si>
    <t xml:space="preserve">Сеньор, с 1611 барон, с 1779 граф</t>
  </si>
  <si>
    <t xml:space="preserve">ALBO_ЗЕ_920_278</t>
  </si>
  <si>
    <t xml:space="preserve">Альбон</t>
  </si>
  <si>
    <t xml:space="preserve">Albon</t>
  </si>
  <si>
    <t xml:space="preserve">около 920 - 1265</t>
  </si>
  <si>
    <t xml:space="preserve">Выделилось из Вьенна</t>
  </si>
  <si>
    <t xml:space="preserve">Граф, с 1185 дофин</t>
  </si>
  <si>
    <t xml:space="preserve">ASTA_ЗЕ_920_632</t>
  </si>
  <si>
    <t xml:space="preserve">Астарак</t>
  </si>
  <si>
    <t xml:space="preserve">Astarac</t>
  </si>
  <si>
    <t xml:space="preserve">около 920 - 1511</t>
  </si>
  <si>
    <t xml:space="preserve">BEZA_ЗЕ_920_1102</t>
  </si>
  <si>
    <t xml:space="preserve">Безом</t>
  </si>
  <si>
    <t xml:space="preserve">Bezaume</t>
  </si>
  <si>
    <t xml:space="preserve">около 920 - 1282 </t>
  </si>
  <si>
    <t xml:space="preserve">BERG_ЗЕ_920_1170</t>
  </si>
  <si>
    <t xml:space="preserve">Берга</t>
  </si>
  <si>
    <t xml:space="preserve">Berga</t>
  </si>
  <si>
    <t xml:space="preserve">около 920 - 1130 </t>
  </si>
  <si>
    <t xml:space="preserve">Присоединено к Сердани</t>
  </si>
  <si>
    <t xml:space="preserve">ZAGW_ВАф_920_3216</t>
  </si>
  <si>
    <t xml:space="preserve">Загуйе (Загве)</t>
  </si>
  <si>
    <t xml:space="preserve">Zagwe</t>
  </si>
  <si>
    <t xml:space="preserve">около 920 - 1253 </t>
  </si>
  <si>
    <t xml:space="preserve">Роха</t>
  </si>
  <si>
    <t xml:space="preserve">Царь (негус)</t>
  </si>
  <si>
    <t xml:space="preserve">Агау</t>
  </si>
  <si>
    <t xml:space="preserve">CAST_ЗЕ_920_3990</t>
  </si>
  <si>
    <t xml:space="preserve">Кастельбон</t>
  </si>
  <si>
    <t xml:space="preserve">Castelbon</t>
  </si>
  <si>
    <t xml:space="preserve">около 920 - 1226</t>
  </si>
  <si>
    <t xml:space="preserve">Присоединено к Фуа</t>
  </si>
  <si>
    <t xml:space="preserve">LAVE_ЗЕ_920_4732</t>
  </si>
  <si>
    <t xml:space="preserve">Лаведан</t>
  </si>
  <si>
    <t xml:space="preserve">Lavedan</t>
  </si>
  <si>
    <t xml:space="preserve">около 920 - 1186</t>
  </si>
  <si>
    <t xml:space="preserve">LENZ_ЗЕ_920_4911</t>
  </si>
  <si>
    <t xml:space="preserve">Ленцбург</t>
  </si>
  <si>
    <t xml:space="preserve">Lenzburg</t>
  </si>
  <si>
    <t xml:space="preserve">около 920 - 1173</t>
  </si>
  <si>
    <t xml:space="preserve">LODE_ЗЕ_920_5033</t>
  </si>
  <si>
    <t xml:space="preserve">Лодев</t>
  </si>
  <si>
    <t xml:space="preserve">Lodeve</t>
  </si>
  <si>
    <t xml:space="preserve">около 920 - 1100</t>
  </si>
  <si>
    <t xml:space="preserve">Присоединено к Роде</t>
  </si>
  <si>
    <t xml:space="preserve">MILL_ЗЕ_920_5639</t>
  </si>
  <si>
    <t xml:space="preserve">Мийо</t>
  </si>
  <si>
    <t xml:space="preserve">Millau</t>
  </si>
  <si>
    <t xml:space="preserve">около 920 - 1120</t>
  </si>
  <si>
    <t xml:space="preserve">Мийо (на реке Авейрон)</t>
  </si>
  <si>
    <t xml:space="preserve">Выделилось из Руэрга</t>
  </si>
  <si>
    <t xml:space="preserve">Присоединено к Оверни</t>
  </si>
  <si>
    <t xml:space="preserve">MOGA_ВАф_920_5718</t>
  </si>
  <si>
    <t xml:space="preserve">Mogadishu</t>
  </si>
  <si>
    <t xml:space="preserve">около 920 - 1828</t>
  </si>
  <si>
    <t xml:space="preserve">Республика, с 1400 султанат (в 1520 - 1585 завоевано Португалией)</t>
  </si>
  <si>
    <t xml:space="preserve">Выборный шейх, с 1400 султан</t>
  </si>
  <si>
    <t xml:space="preserve">NELL_ЗЕ_920_6169</t>
  </si>
  <si>
    <t xml:space="preserve">Нелленбург</t>
  </si>
  <si>
    <t xml:space="preserve">Nellenburg</t>
  </si>
  <si>
    <t xml:space="preserve">около 920 - 1805 </t>
  </si>
  <si>
    <t xml:space="preserve">Графство, с 1465 ландграфство под управлением Австрии</t>
  </si>
  <si>
    <t xml:space="preserve">Граф, с 1465 ландграф</t>
  </si>
  <si>
    <t xml:space="preserve">AURE_ЗЕ_920_6496</t>
  </si>
  <si>
    <t xml:space="preserve">Ор</t>
  </si>
  <si>
    <t xml:space="preserve">Aure</t>
  </si>
  <si>
    <t xml:space="preserve">около 920 - 1170 </t>
  </si>
  <si>
    <t xml:space="preserve">TURE_ЗЕ_920_8661</t>
  </si>
  <si>
    <t xml:space="preserve">Тюренн</t>
  </si>
  <si>
    <t xml:space="preserve">Turenne</t>
  </si>
  <si>
    <t xml:space="preserve">около 920 - 1675 </t>
  </si>
  <si>
    <t xml:space="preserve">FELT_ЗЕ_920_8905</t>
  </si>
  <si>
    <t xml:space="preserve">Фельтре</t>
  </si>
  <si>
    <t xml:space="preserve">Feltre</t>
  </si>
  <si>
    <t xml:space="preserve">около 920 - 1389 </t>
  </si>
  <si>
    <t xml:space="preserve">Республика, с 1322 сеньория (в 1248 - 1266 к Вероне, в 1266 - 1322 к Тревизо)</t>
  </si>
  <si>
    <t xml:space="preserve">Выборный магистрат, с 1322 синьор</t>
  </si>
  <si>
    <t xml:space="preserve">FRON_ЗЕ_920_9027</t>
  </si>
  <si>
    <t xml:space="preserve">Фронзак</t>
  </si>
  <si>
    <t xml:space="preserve">Fronsac</t>
  </si>
  <si>
    <t xml:space="preserve">около 920 - 1323 </t>
  </si>
  <si>
    <t xml:space="preserve">UZES_ЗЕ_920_10089</t>
  </si>
  <si>
    <t xml:space="preserve">Юзес</t>
  </si>
  <si>
    <t xml:space="preserve">Uzes</t>
  </si>
  <si>
    <t xml:space="preserve">около 920 - 1546 </t>
  </si>
  <si>
    <t xml:space="preserve">Графство, с 1070 сеньория, с 1318 виконтство (вассал Тулузы)</t>
  </si>
  <si>
    <t xml:space="preserve">Граф, с 1070 сеньор, с 1318 виконт</t>
  </si>
  <si>
    <t xml:space="preserve">SAXO_ЗЕ_919_7461</t>
  </si>
  <si>
    <t xml:space="preserve">Саксонская марка</t>
  </si>
  <si>
    <t xml:space="preserve">Saxonian Mark</t>
  </si>
  <si>
    <t xml:space="preserve">919 - 965 </t>
  </si>
  <si>
    <t xml:space="preserve">SALA_ЗА_919_7467</t>
  </si>
  <si>
    <t xml:space="preserve">Саларидов государство</t>
  </si>
  <si>
    <t xml:space="preserve">Salarid Emirate</t>
  </si>
  <si>
    <t xml:space="preserve">919 - 1070</t>
  </si>
  <si>
    <t xml:space="preserve">Таром, позже Ардебиль</t>
  </si>
  <si>
    <t xml:space="preserve">VERI_ЗЕ_919_8913</t>
  </si>
  <si>
    <t xml:space="preserve">Феринген</t>
  </si>
  <si>
    <t xml:space="preserve">Veringen</t>
  </si>
  <si>
    <t xml:space="preserve">около 919 - 1387 </t>
  </si>
  <si>
    <t xml:space="preserve">KORE_ВА_918_4405</t>
  </si>
  <si>
    <t xml:space="preserve">Корея (Чосон)</t>
  </si>
  <si>
    <t xml:space="preserve">Korea, Joseon</t>
  </si>
  <si>
    <t xml:space="preserve">918 - 1910</t>
  </si>
  <si>
    <t xml:space="preserve">Восточная Азия, Корея</t>
  </si>
  <si>
    <t xml:space="preserve">Монархия (вассал Китая)</t>
  </si>
  <si>
    <t xml:space="preserve">Король (ван)</t>
  </si>
  <si>
    <t xml:space="preserve">FEZZ_САф_918_8928</t>
  </si>
  <si>
    <t xml:space="preserve">Феццан</t>
  </si>
  <si>
    <t xml:space="preserve">Fezzan</t>
  </si>
  <si>
    <t xml:space="preserve">около 918 - 1842 </t>
  </si>
  <si>
    <t xml:space="preserve">Северная Африка, Ливия, Юго-Западная Ливия</t>
  </si>
  <si>
    <t xml:space="preserve">Завила, с 1410 Мурзук</t>
  </si>
  <si>
    <t xml:space="preserve">Владение (в 1198 - 1250 к Египту, в 1258 - 1410 к Канему)</t>
  </si>
  <si>
    <t xml:space="preserve">анимизм, с IX века ислам</t>
  </si>
  <si>
    <t xml:space="preserve">LIAO_ВА_916_5144</t>
  </si>
  <si>
    <t xml:space="preserve">Ляо (Кидань)</t>
  </si>
  <si>
    <t xml:space="preserve">Liao, Khitan</t>
  </si>
  <si>
    <t xml:space="preserve">916 - 1124</t>
  </si>
  <si>
    <t xml:space="preserve">Восточная Азия, Северный Китай, Монголия</t>
  </si>
  <si>
    <t xml:space="preserve">Яньцзин (ныне Ючжоу)</t>
  </si>
  <si>
    <t xml:space="preserve">Образовалось из союза киданей</t>
  </si>
  <si>
    <t xml:space="preserve">Кидани, китайцы</t>
  </si>
  <si>
    <t xml:space="preserve">ZHAO_ВА_916_9499</t>
  </si>
  <si>
    <t xml:space="preserve">Чжао</t>
  </si>
  <si>
    <t xml:space="preserve">Zhao</t>
  </si>
  <si>
    <t xml:space="preserve">916 - 921</t>
  </si>
  <si>
    <t xml:space="preserve">Чжэньчжоу</t>
  </si>
  <si>
    <t xml:space="preserve">BOUR_ЗЕ_915_1542</t>
  </si>
  <si>
    <t xml:space="preserve">Бурбон</t>
  </si>
  <si>
    <t xml:space="preserve">Bourbon</t>
  </si>
  <si>
    <t xml:space="preserve">около 915 - 1527 </t>
  </si>
  <si>
    <t xml:space="preserve">Западная Европа, Франция, Бурбонне</t>
  </si>
  <si>
    <t xml:space="preserve">Мулен</t>
  </si>
  <si>
    <t xml:space="preserve">Сеньория, с 1327 герцогство (вассал Франции)</t>
  </si>
  <si>
    <t xml:space="preserve">Сеньор, с 1327 герцог</t>
  </si>
  <si>
    <t xml:space="preserve">BURG_ЗЕ_915_1551</t>
  </si>
  <si>
    <t xml:space="preserve">Бургундия (Франш-Конте)</t>
  </si>
  <si>
    <t xml:space="preserve">Burgundy, Franche-Comte</t>
  </si>
  <si>
    <t xml:space="preserve">915 - 1384</t>
  </si>
  <si>
    <t xml:space="preserve">Доль</t>
  </si>
  <si>
    <t xml:space="preserve">Графство (с 962 в составе Священной Римской империи)</t>
  </si>
  <si>
    <t xml:space="preserve">DEVA_ЮА_915_2799</t>
  </si>
  <si>
    <t xml:space="preserve">Девапатана</t>
  </si>
  <si>
    <t xml:space="preserve">Devapatana</t>
  </si>
  <si>
    <t xml:space="preserve">около 915 - 1400 </t>
  </si>
  <si>
    <t xml:space="preserve">BONN_ЗЕ_913_1343</t>
  </si>
  <si>
    <t xml:space="preserve">Bonn</t>
  </si>
  <si>
    <t xml:space="preserve">913 - 1149</t>
  </si>
  <si>
    <t xml:space="preserve">HARC_ЗЕ_911_569</t>
  </si>
  <si>
    <t xml:space="preserve">Аркур</t>
  </si>
  <si>
    <t xml:space="preserve">Harcourt</t>
  </si>
  <si>
    <t xml:space="preserve">около 911 - 1476 </t>
  </si>
  <si>
    <t xml:space="preserve">Сеньория, с 1338 графство</t>
  </si>
  <si>
    <t xml:space="preserve">Сеньор, с 1448 граф</t>
  </si>
  <si>
    <t xml:space="preserve">KONS_ЗЕ_911_4384</t>
  </si>
  <si>
    <t xml:space="preserve">911 - 1802</t>
  </si>
  <si>
    <t xml:space="preserve">Констанц, с 1192 Меерсбург</t>
  </si>
  <si>
    <t xml:space="preserve">MARK_ЗЕ_911_6165</t>
  </si>
  <si>
    <t xml:space="preserve">Нейстрийская марка</t>
  </si>
  <si>
    <t xml:space="preserve">Mark of Neustria</t>
  </si>
  <si>
    <t xml:space="preserve">911 - 987 </t>
  </si>
  <si>
    <t xml:space="preserve">Западная Европа, Франция, Западная Франция</t>
  </si>
  <si>
    <t xml:space="preserve">Нант</t>
  </si>
  <si>
    <t xml:space="preserve">Маркграф, с 936 герцог</t>
  </si>
  <si>
    <t xml:space="preserve">NORM_ЗЕ_911_6310</t>
  </si>
  <si>
    <t xml:space="preserve">Нормандия</t>
  </si>
  <si>
    <t xml:space="preserve">Normandy</t>
  </si>
  <si>
    <t xml:space="preserve">911 - 1204</t>
  </si>
  <si>
    <t xml:space="preserve">Руан</t>
  </si>
  <si>
    <t xml:space="preserve">норманны, французы</t>
  </si>
  <si>
    <t xml:space="preserve">YAN_ВА_911_10135</t>
  </si>
  <si>
    <t xml:space="preserve">Янь</t>
  </si>
  <si>
    <t xml:space="preserve">Yan</t>
  </si>
  <si>
    <t xml:space="preserve">911 - 913 </t>
  </si>
  <si>
    <t xml:space="preserve">Ючжоу</t>
  </si>
  <si>
    <t xml:space="preserve">Выделилось из государства Поздняя Лян</t>
  </si>
  <si>
    <t xml:space="preserve">Завоёвано государством Поздняя Тан</t>
  </si>
  <si>
    <t xml:space="preserve">WALB_ЗЕ_910_1736</t>
  </si>
  <si>
    <t xml:space="preserve">Вальбек</t>
  </si>
  <si>
    <t xml:space="preserve">Walbeck</t>
  </si>
  <si>
    <t xml:space="preserve">около 910 - 1049 </t>
  </si>
  <si>
    <t xml:space="preserve">VICK_ЗЕ_910_1989</t>
  </si>
  <si>
    <t xml:space="preserve">Вик</t>
  </si>
  <si>
    <t xml:space="preserve">Vick</t>
  </si>
  <si>
    <t xml:space="preserve">около 910 - 980 </t>
  </si>
  <si>
    <t xml:space="preserve">Западная Европа, Норвегия, Южная Норвегия</t>
  </si>
  <si>
    <t xml:space="preserve">Тронхейм</t>
  </si>
  <si>
    <t xml:space="preserve">Выделилось из Норвегии</t>
  </si>
  <si>
    <t xml:space="preserve">Присоединено к Норвегии</t>
  </si>
  <si>
    <t xml:space="preserve">Норманны (норвежцы)</t>
  </si>
  <si>
    <t xml:space="preserve">NYON_ЗЕ_910_6248</t>
  </si>
  <si>
    <t xml:space="preserve">Нион (Эквестрия)</t>
  </si>
  <si>
    <t xml:space="preserve">Nyon, Equestria</t>
  </si>
  <si>
    <t xml:space="preserve">около 910 - 1003</t>
  </si>
  <si>
    <t xml:space="preserve">Нион</t>
  </si>
  <si>
    <t xml:space="preserve">FATI_САф_910_8890</t>
  </si>
  <si>
    <t xml:space="preserve">Фатимидов государство</t>
  </si>
  <si>
    <t xml:space="preserve">Fatimid Caliphate</t>
  </si>
  <si>
    <t xml:space="preserve">910 - 1171 </t>
  </si>
  <si>
    <t xml:space="preserve">Северная Африка, Тунис, Алжир, Ливия, Египет</t>
  </si>
  <si>
    <t xml:space="preserve">Тунис, позже Каир</t>
  </si>
  <si>
    <t xml:space="preserve">Выделилось из государства Аглабидов</t>
  </si>
  <si>
    <t xml:space="preserve">Халифат</t>
  </si>
  <si>
    <t xml:space="preserve">BREG_ЗЕ_909_1422</t>
  </si>
  <si>
    <t xml:space="preserve">Брегенц</t>
  </si>
  <si>
    <t xml:space="preserve">Bregenz</t>
  </si>
  <si>
    <t xml:space="preserve">около 909 - 1458</t>
  </si>
  <si>
    <t xml:space="preserve">BRAV_ВАф_908_1381</t>
  </si>
  <si>
    <t xml:space="preserve">Брава (Барава)</t>
  </si>
  <si>
    <t xml:space="preserve">около 908 - 1270 </t>
  </si>
  <si>
    <t xml:space="preserve">EICH_ЗЕ_908_9914</t>
  </si>
  <si>
    <t xml:space="preserve">Эйхштетт</t>
  </si>
  <si>
    <t xml:space="preserve">Eichstatt</t>
  </si>
  <si>
    <t xml:space="preserve">908 - 1802</t>
  </si>
  <si>
    <t xml:space="preserve">NAMU_ЗЕ_907_6036</t>
  </si>
  <si>
    <t xml:space="preserve">Намюр</t>
  </si>
  <si>
    <t xml:space="preserve">Namur</t>
  </si>
  <si>
    <t xml:space="preserve">907 - 1429</t>
  </si>
  <si>
    <t xml:space="preserve">Намюр (Намен)</t>
  </si>
  <si>
    <t xml:space="preserve">NANP_ВА_907_6051</t>
  </si>
  <si>
    <t xml:space="preserve">Наньпин (Цзинань)</t>
  </si>
  <si>
    <t xml:space="preserve">Nanping, Tsinan</t>
  </si>
  <si>
    <t xml:space="preserve">907 - 963 </t>
  </si>
  <si>
    <t xml:space="preserve">Цзинчжоу</t>
  </si>
  <si>
    <t xml:space="preserve">SHU_ВА_907_9846</t>
  </si>
  <si>
    <t xml:space="preserve">Шу</t>
  </si>
  <si>
    <t xml:space="preserve">Shu</t>
  </si>
  <si>
    <t xml:space="preserve">907 - 965</t>
  </si>
  <si>
    <t xml:space="preserve">SOUT_ВА_907_10076</t>
  </si>
  <si>
    <t xml:space="preserve">Южное Минь</t>
  </si>
  <si>
    <t xml:space="preserve">Southern Min</t>
  </si>
  <si>
    <t xml:space="preserve">907 - 946 </t>
  </si>
  <si>
    <t xml:space="preserve">Чанлэ, с 922 Фучжоу</t>
  </si>
  <si>
    <t xml:space="preserve">Завоёвано Южным Тан</t>
  </si>
  <si>
    <t xml:space="preserve">ABYA_ЗА_906_036</t>
  </si>
  <si>
    <t xml:space="preserve">906 - 1538</t>
  </si>
  <si>
    <t xml:space="preserve">HAMD_ЗА_905_9145</t>
  </si>
  <si>
    <t xml:space="preserve">Хамданидов государство</t>
  </si>
  <si>
    <t xml:space="preserve">Hamdanid Emirate</t>
  </si>
  <si>
    <t xml:space="preserve">905 - 1009</t>
  </si>
  <si>
    <t xml:space="preserve">Завоёвано Буидами в 1002 году.</t>
  </si>
  <si>
    <t xml:space="preserve">SOUT_ВА_905_10080</t>
  </si>
  <si>
    <t xml:space="preserve">Южное Хань</t>
  </si>
  <si>
    <t xml:space="preserve">Southern Han</t>
  </si>
  <si>
    <t xml:space="preserve">905 - 971</t>
  </si>
  <si>
    <t xml:space="preserve">Паньюй (ныне Гуанчжоу)</t>
  </si>
  <si>
    <t xml:space="preserve">ISTR_ВЕ_904_3562</t>
  </si>
  <si>
    <t xml:space="preserve">904 - 1228 </t>
  </si>
  <si>
    <t xml:space="preserve">Западная Хорватия, Восточная Европа</t>
  </si>
  <si>
    <t xml:space="preserve">THAE_ВА_904_8647</t>
  </si>
  <si>
    <t xml:space="preserve">Тхэбон (Маджин)</t>
  </si>
  <si>
    <t xml:space="preserve">Thaebon, Majin</t>
  </si>
  <si>
    <t xml:space="preserve">904 - 918 </t>
  </si>
  <si>
    <t xml:space="preserve">Восточная Азия, Корея, Северо-Западная Корея</t>
  </si>
  <si>
    <t xml:space="preserve">Чхольвон</t>
  </si>
  <si>
    <t xml:space="preserve">Выделилось из Силлы</t>
  </si>
  <si>
    <t xml:space="preserve">Присоединено к Корее</t>
  </si>
  <si>
    <t xml:space="preserve">CHIE_ЗЕ_904_9247</t>
  </si>
  <si>
    <t xml:space="preserve">Химгау</t>
  </si>
  <si>
    <t xml:space="preserve">Chiemgau</t>
  </si>
  <si>
    <t xml:space="preserve">904 - 1185</t>
  </si>
  <si>
    <t xml:space="preserve">Леобенталь</t>
  </si>
  <si>
    <t xml:space="preserve">YUE_ВА_902_10106</t>
  </si>
  <si>
    <t xml:space="preserve">Юэ</t>
  </si>
  <si>
    <t xml:space="preserve">Yue</t>
  </si>
  <si>
    <t xml:space="preserve">902 - 978 </t>
  </si>
  <si>
    <t xml:space="preserve">Восточная Азия, Китай, Чжэцзян</t>
  </si>
  <si>
    <t xml:space="preserve">Лопин, с 902 Ханчжоу</t>
  </si>
  <si>
    <t xml:space="preserve">LATE_ВА_901_6893</t>
  </si>
  <si>
    <t xml:space="preserve">Позднее Когурё </t>
  </si>
  <si>
    <t xml:space="preserve">Later Koguryo</t>
  </si>
  <si>
    <t xml:space="preserve">901 - 918 </t>
  </si>
  <si>
    <t xml:space="preserve">Кэсон</t>
  </si>
  <si>
    <t xml:space="preserve">QI_ВА_901_9378</t>
  </si>
  <si>
    <t xml:space="preserve">901 - 924</t>
  </si>
  <si>
    <t xml:space="preserve">Инчжоу</t>
  </si>
  <si>
    <t xml:space="preserve">Присоединено к Поздней Тан</t>
  </si>
  <si>
    <t xml:space="preserve">ANGA_ЦАм_900_381</t>
  </si>
  <si>
    <t xml:space="preserve">Ангамуко</t>
  </si>
  <si>
    <t xml:space="preserve">Angamuco</t>
  </si>
  <si>
    <t xml:space="preserve">около 900 - 1350 </t>
  </si>
  <si>
    <t xml:space="preserve">Присоединено к государству тарасков.</t>
  </si>
  <si>
    <t xml:space="preserve">BARI_ЗАф_900_989</t>
  </si>
  <si>
    <t xml:space="preserve">Бариса</t>
  </si>
  <si>
    <t xml:space="preserve">Barisa</t>
  </si>
  <si>
    <t xml:space="preserve">около 900 - 1818 </t>
  </si>
  <si>
    <t xml:space="preserve">Завоевано Масиной</t>
  </si>
  <si>
    <t xml:space="preserve">анимизм, с XII века ислам</t>
  </si>
  <si>
    <t xml:space="preserve">BUTU_ЮВА_900_1590</t>
  </si>
  <si>
    <t xml:space="preserve">Бутуан</t>
  </si>
  <si>
    <t xml:space="preserve">Butuan</t>
  </si>
  <si>
    <t xml:space="preserve">около 900 - 1521</t>
  </si>
  <si>
    <t xml:space="preserve">Юго-Восточная Азия, Филиппины, остров Бутуан</t>
  </si>
  <si>
    <t xml:space="preserve">VAMA_ЮА_900_1760</t>
  </si>
  <si>
    <t xml:space="preserve">Вамандапали</t>
  </si>
  <si>
    <t xml:space="preserve">Vamandapali</t>
  </si>
  <si>
    <t xml:space="preserve">около 900 - 1010</t>
  </si>
  <si>
    <t xml:space="preserve">VATA_ЮА_900_1829</t>
  </si>
  <si>
    <t xml:space="preserve">Ватаккункур</t>
  </si>
  <si>
    <t xml:space="preserve">Vatakkunkur</t>
  </si>
  <si>
    <t xml:space="preserve">около 900 - 1746 </t>
  </si>
  <si>
    <t xml:space="preserve">Кадутирити</t>
  </si>
  <si>
    <t xml:space="preserve">Присоединено к Траванкуру.</t>
  </si>
  <si>
    <t xml:space="preserve">VATT_ЮА_900_1833</t>
  </si>
  <si>
    <t xml:space="preserve">Ваттам</t>
  </si>
  <si>
    <t xml:space="preserve">Vattam</t>
  </si>
  <si>
    <t xml:space="preserve">около 900 - 1036</t>
  </si>
  <si>
    <t xml:space="preserve">Присоединено к Кадаттанаду</t>
  </si>
  <si>
    <t xml:space="preserve">DARV_ЮА_900_2752</t>
  </si>
  <si>
    <t xml:space="preserve">Дарвабхисара</t>
  </si>
  <si>
    <t xml:space="preserve">Darvabhisara</t>
  </si>
  <si>
    <t xml:space="preserve">около 900 - 1060 </t>
  </si>
  <si>
    <t xml:space="preserve">JAYA_ЮА_900_2875</t>
  </si>
  <si>
    <t xml:space="preserve">Джайянтапура</t>
  </si>
  <si>
    <t xml:space="preserve">Jayantapura</t>
  </si>
  <si>
    <t xml:space="preserve">около 900 - 1070 </t>
  </si>
  <si>
    <t xml:space="preserve">DODU_ЗАф_900_3039</t>
  </si>
  <si>
    <t xml:space="preserve">Додуну (Намандиру)</t>
  </si>
  <si>
    <t xml:space="preserve">Dodunu, Namandiru</t>
  </si>
  <si>
    <t xml:space="preserve">около 900 - 1200 </t>
  </si>
  <si>
    <t xml:space="preserve">Закран</t>
  </si>
  <si>
    <t xml:space="preserve">Присоединено к Манде</t>
  </si>
  <si>
    <t xml:space="preserve">DOTA_САф_900_3077</t>
  </si>
  <si>
    <t xml:space="preserve">Дотаво</t>
  </si>
  <si>
    <t xml:space="preserve">Dotawo</t>
  </si>
  <si>
    <t xml:space="preserve">около 900 - 1520</t>
  </si>
  <si>
    <t xml:space="preserve">Северная Африка, Юго-Восточный Египет</t>
  </si>
  <si>
    <t xml:space="preserve">Дау</t>
  </si>
  <si>
    <t xml:space="preserve">Выделилось из Мукурры</t>
  </si>
  <si>
    <t xml:space="preserve">правитель (кабил)</t>
  </si>
  <si>
    <t xml:space="preserve">ZAGH_ЗАф_900_3215</t>
  </si>
  <si>
    <t xml:space="preserve">Загава</t>
  </si>
  <si>
    <t xml:space="preserve">Zaghawa</t>
  </si>
  <si>
    <t xml:space="preserve">около 900 - 1400</t>
  </si>
  <si>
    <t xml:space="preserve">Западная Африка, Чад, Северный Чад</t>
  </si>
  <si>
    <t xml:space="preserve">Присоединено к Канему</t>
  </si>
  <si>
    <t xml:space="preserve">ZANZ_ВАф_900_3266</t>
  </si>
  <si>
    <t xml:space="preserve">Занзибар</t>
  </si>
  <si>
    <t xml:space="preserve">Zanzibar</t>
  </si>
  <si>
    <t xml:space="preserve">около 900 - 1964</t>
  </si>
  <si>
    <t xml:space="preserve">Унгуджа, с 1728 Занзибар</t>
  </si>
  <si>
    <t xml:space="preserve">Султанат (в 1698 - 1806 к Оману, в 1890 - 1963 протекторат Великобритании), в 1964  республика.</t>
  </si>
  <si>
    <t xml:space="preserve">Присоединено к Танзании (автономия)</t>
  </si>
  <si>
    <t xml:space="preserve">Султан, в 1964  президент (до нашего времени)</t>
  </si>
  <si>
    <t xml:space="preserve">Суахили, арабы</t>
  </si>
  <si>
    <t xml:space="preserve">IJEB_ЗАф_900_3415</t>
  </si>
  <si>
    <t xml:space="preserve">Иджебу</t>
  </si>
  <si>
    <t xml:space="preserve">Ijebu</t>
  </si>
  <si>
    <t xml:space="preserve">около 900 - 1960 </t>
  </si>
  <si>
    <t xml:space="preserve">Владение (с 1892 протекторат Великобритании)</t>
  </si>
  <si>
    <t xml:space="preserve">Вождь (авуджале) (формально до нашего времени)</t>
  </si>
  <si>
    <t xml:space="preserve">KA_ЮА_900_3658</t>
  </si>
  <si>
    <t xml:space="preserve">Кадамбалиге</t>
  </si>
  <si>
    <t xml:space="preserve">Kadambalige</t>
  </si>
  <si>
    <t xml:space="preserve">около 900 - 1160 </t>
  </si>
  <si>
    <t xml:space="preserve">CUZC_ЦАм_900_4646</t>
  </si>
  <si>
    <t xml:space="preserve">Кускатлан</t>
  </si>
  <si>
    <t xml:space="preserve">Cuzcatlan</t>
  </si>
  <si>
    <t xml:space="preserve">около 900 - 1524 </t>
  </si>
  <si>
    <t xml:space="preserve">Центральная Америка, Сальвадор, Западный Сальвадор</t>
  </si>
  <si>
    <t xml:space="preserve">Кускатлан (современное название)</t>
  </si>
  <si>
    <t xml:space="preserve">LYON_ЗЕ_900_4999</t>
  </si>
  <si>
    <t xml:space="preserve">Лион (Лионне)</t>
  </si>
  <si>
    <t xml:space="preserve">Lyon, Lyonne</t>
  </si>
  <si>
    <t xml:space="preserve">около 900 - 1312 </t>
  </si>
  <si>
    <t xml:space="preserve">Западная Европа, Франция, Лионне</t>
  </si>
  <si>
    <t xml:space="preserve">Лион</t>
  </si>
  <si>
    <t xml:space="preserve">Граф, с 1173 граф-архиепископ</t>
  </si>
  <si>
    <t xml:space="preserve">MR_ВАф_900_5192</t>
  </si>
  <si>
    <t xml:space="preserve">Мадри-Бахри</t>
  </si>
  <si>
    <t xml:space="preserve">Madri Bahri</t>
  </si>
  <si>
    <t xml:space="preserve">около 900 - 1558 </t>
  </si>
  <si>
    <t xml:space="preserve">Массауа</t>
  </si>
  <si>
    <t xml:space="preserve">Эмир, с 1090 - султан</t>
  </si>
  <si>
    <t xml:space="preserve">MEMA_ЗАф_900_5578</t>
  </si>
  <si>
    <t xml:space="preserve">Мема</t>
  </si>
  <si>
    <t xml:space="preserve">Mema</t>
  </si>
  <si>
    <t xml:space="preserve">около 900 - 1450</t>
  </si>
  <si>
    <t xml:space="preserve">Присоединено к Сонгаи</t>
  </si>
  <si>
    <t xml:space="preserve">сонинке</t>
  </si>
  <si>
    <t xml:space="preserve">MERT_ЗЕ_900_5611</t>
  </si>
  <si>
    <t xml:space="preserve">Мертола</t>
  </si>
  <si>
    <t xml:space="preserve">Mertola</t>
  </si>
  <si>
    <t xml:space="preserve">около 900 - 1157 </t>
  </si>
  <si>
    <t xml:space="preserve">Западная Европа, Португалия, Центральная Португалия</t>
  </si>
  <si>
    <t xml:space="preserve">Мертола (Миртула)</t>
  </si>
  <si>
    <t xml:space="preserve">эмир, с 1144 имам</t>
  </si>
  <si>
    <t xml:space="preserve">MITL_ЦАм_900_5698</t>
  </si>
  <si>
    <t xml:space="preserve">Митла</t>
  </si>
  <si>
    <t xml:space="preserve">Mitla</t>
  </si>
  <si>
    <t xml:space="preserve">около 900 - 1440 </t>
  </si>
  <si>
    <t xml:space="preserve">Завоёвано миштеками</t>
  </si>
  <si>
    <t xml:space="preserve">OCSO_ЗЕ_900_6447</t>
  </si>
  <si>
    <t xml:space="preserve">Оксоноба</t>
  </si>
  <si>
    <t xml:space="preserve">Ocsonoba</t>
  </si>
  <si>
    <t xml:space="preserve">около 900 - 1063 </t>
  </si>
  <si>
    <t xml:space="preserve">Оксоноба (ал-Ушкунуба)</t>
  </si>
  <si>
    <t xml:space="preserve">PAZH_ЮА_900_6590</t>
  </si>
  <si>
    <t xml:space="preserve">Пажайянур</t>
  </si>
  <si>
    <t xml:space="preserve">Pazhayanur</t>
  </si>
  <si>
    <t xml:space="preserve">около 900 - 1050</t>
  </si>
  <si>
    <t xml:space="preserve">PAPA_ЦАм_900_6678</t>
  </si>
  <si>
    <t xml:space="preserve">Папантла</t>
  </si>
  <si>
    <t xml:space="preserve">Papantla</t>
  </si>
  <si>
    <t xml:space="preserve">около 900 - 1525</t>
  </si>
  <si>
    <t xml:space="preserve">Папантла (современное название)</t>
  </si>
  <si>
    <t xml:space="preserve">Тотонаки.</t>
  </si>
  <si>
    <t xml:space="preserve">PARA_ЮА_900_6697</t>
  </si>
  <si>
    <t xml:space="preserve">Параппунад</t>
  </si>
  <si>
    <t xml:space="preserve">Parappunad</t>
  </si>
  <si>
    <t xml:space="preserve">около 900 - 1036 </t>
  </si>
  <si>
    <t xml:space="preserve">PARU_ЮА_900_6722</t>
  </si>
  <si>
    <t xml:space="preserve">Парур (Бароэ)</t>
  </si>
  <si>
    <t xml:space="preserve">Parur, Baroe</t>
  </si>
  <si>
    <t xml:space="preserve">около 900 - 1710 </t>
  </si>
  <si>
    <t xml:space="preserve">Парур</t>
  </si>
  <si>
    <t xml:space="preserve">Присоединено к Кочину</t>
  </si>
  <si>
    <t xml:space="preserve">PERI_ЮА_900_6809</t>
  </si>
  <si>
    <t xml:space="preserve">Периттали</t>
  </si>
  <si>
    <t xml:space="preserve">Perittaly</t>
  </si>
  <si>
    <t xml:space="preserve">около 900 - 1740</t>
  </si>
  <si>
    <t xml:space="preserve">Триппапил</t>
  </si>
  <si>
    <t xml:space="preserve">GREA_ВЕ_900_6812</t>
  </si>
  <si>
    <t xml:space="preserve">Пермь Великая</t>
  </si>
  <si>
    <t xml:space="preserve">Greater Perm</t>
  </si>
  <si>
    <t xml:space="preserve">около 900 - 1505</t>
  </si>
  <si>
    <t xml:space="preserve">Чердынь</t>
  </si>
  <si>
    <t xml:space="preserve">Княжество (с 1451 вассал Москвы)</t>
  </si>
  <si>
    <t xml:space="preserve">Князь (окс)</t>
  </si>
  <si>
    <t xml:space="preserve">PERU_ЮА_900_6819</t>
  </si>
  <si>
    <t xml:space="preserve">Перуванам</t>
  </si>
  <si>
    <t xml:space="preserve">Peruvanam</t>
  </si>
  <si>
    <t xml:space="preserve">около 900 – 1740 </t>
  </si>
  <si>
    <t xml:space="preserve">PERU_ЮА_900_6822</t>
  </si>
  <si>
    <t xml:space="preserve">Перумпадаппу</t>
  </si>
  <si>
    <t xml:space="preserve">Perumpadappu</t>
  </si>
  <si>
    <t xml:space="preserve">Присоединено к Кочину.</t>
  </si>
  <si>
    <t xml:space="preserve">LATE_ВА_900_6896</t>
  </si>
  <si>
    <t xml:space="preserve">Позднее Пэкче</t>
  </si>
  <si>
    <t xml:space="preserve">Later Baekje</t>
  </si>
  <si>
    <t xml:space="preserve">900 - 936</t>
  </si>
  <si>
    <t xml:space="preserve">Восточная Азия, Корея, Юго-Западная Корея</t>
  </si>
  <si>
    <t xml:space="preserve">Вансанджу</t>
  </si>
  <si>
    <t xml:space="preserve">Выделилось из Силла</t>
  </si>
  <si>
    <t xml:space="preserve">POLA_ЮА_900_6904</t>
  </si>
  <si>
    <t xml:space="preserve">Поланад</t>
  </si>
  <si>
    <t xml:space="preserve">Polanad</t>
  </si>
  <si>
    <t xml:space="preserve">Порлатири</t>
  </si>
  <si>
    <t xml:space="preserve">PURA_ЮА_900_6999</t>
  </si>
  <si>
    <t xml:space="preserve">Пураважинад (Коттаям)</t>
  </si>
  <si>
    <t xml:space="preserve">Puravazhinad, Kottayam</t>
  </si>
  <si>
    <t xml:space="preserve">около 900 - 1680 </t>
  </si>
  <si>
    <t xml:space="preserve">Тирунелли</t>
  </si>
  <si>
    <t xml:space="preserve">PURA_ЮА_900_7000</t>
  </si>
  <si>
    <t xml:space="preserve">Пураккад (Амбалапулаи)</t>
  </si>
  <si>
    <t xml:space="preserve">Purakkad, Ambalapulai</t>
  </si>
  <si>
    <t xml:space="preserve">около 900 - 1742 </t>
  </si>
  <si>
    <t xml:space="preserve">Пураккад</t>
  </si>
  <si>
    <t xml:space="preserve">RANR_ЗЕ_900_7142</t>
  </si>
  <si>
    <t xml:space="preserve">Ранрики</t>
  </si>
  <si>
    <t xml:space="preserve">Ranriki</t>
  </si>
  <si>
    <t xml:space="preserve">около 900 - 950 </t>
  </si>
  <si>
    <t xml:space="preserve">король (конунг)</t>
  </si>
  <si>
    <t xml:space="preserve">норманны (норвежцы)</t>
  </si>
  <si>
    <t xml:space="preserve">RUTH_ВЕ_900_7366</t>
  </si>
  <si>
    <t xml:space="preserve">Рутул</t>
  </si>
  <si>
    <t xml:space="preserve">Ruthul</t>
  </si>
  <si>
    <t xml:space="preserve">около 900 - 1839</t>
  </si>
  <si>
    <t xml:space="preserve">Выборный бек.</t>
  </si>
  <si>
    <t xml:space="preserve">Рутульцы.</t>
  </si>
  <si>
    <t xml:space="preserve">Язычество, с XIV века ислам.</t>
  </si>
  <si>
    <t xml:space="preserve">RUKH_ЦА_900_7367</t>
  </si>
  <si>
    <t xml:space="preserve">Рухадж</t>
  </si>
  <si>
    <t xml:space="preserve">Rukhaj</t>
  </si>
  <si>
    <t xml:space="preserve">около 900 - 995 </t>
  </si>
  <si>
    <t xml:space="preserve">Центральная Азия, Афганистан, Южный Афганистан</t>
  </si>
  <si>
    <t xml:space="preserve">Завоёвано государством Газневидов</t>
  </si>
  <si>
    <t xml:space="preserve">правитель (эмир)</t>
  </si>
  <si>
    <t xml:space="preserve">CEMP_ЦАм_900_7724</t>
  </si>
  <si>
    <t xml:space="preserve">Семпоала</t>
  </si>
  <si>
    <t xml:space="preserve">Cempoala</t>
  </si>
  <si>
    <t xml:space="preserve">около 900 - 1525 </t>
  </si>
  <si>
    <t xml:space="preserve">Семпоала (современное название)</t>
  </si>
  <si>
    <t xml:space="preserve">Тотонаки</t>
  </si>
  <si>
    <t xml:space="preserve">SEMU_ЗЕ_900_7727</t>
  </si>
  <si>
    <t xml:space="preserve">Семюр</t>
  </si>
  <si>
    <t xml:space="preserve">Semur</t>
  </si>
  <si>
    <t xml:space="preserve">около 900 - 1280</t>
  </si>
  <si>
    <t xml:space="preserve">SUME_ЮВА_900_8051</t>
  </si>
  <si>
    <t xml:space="preserve">Сумеданг</t>
  </si>
  <si>
    <t xml:space="preserve">Sumedang</t>
  </si>
  <si>
    <t xml:space="preserve">около 900 - 1945 </t>
  </si>
  <si>
    <t xml:space="preserve">Княжество (с 1705 протекторат Нидерландов)</t>
  </si>
  <si>
    <t xml:space="preserve">TM_ЗАф_900_8134</t>
  </si>
  <si>
    <t xml:space="preserve">Тадмак (Тадмекка)</t>
  </si>
  <si>
    <t xml:space="preserve">Tadmak, Tadmecca</t>
  </si>
  <si>
    <t xml:space="preserve">около 900 - 1430</t>
  </si>
  <si>
    <t xml:space="preserve">Присоединено к Мали.</t>
  </si>
  <si>
    <t xml:space="preserve">Берберы.</t>
  </si>
  <si>
    <t xml:space="preserve">Анимизм, с XII века ислам.</t>
  </si>
  <si>
    <t xml:space="preserve">THAN_ЮА_900_8230</t>
  </si>
  <si>
    <t xml:space="preserve">Танури</t>
  </si>
  <si>
    <t xml:space="preserve">Thanuri</t>
  </si>
  <si>
    <t xml:space="preserve">TENA_ЮВА_900_8335</t>
  </si>
  <si>
    <t xml:space="preserve">Тенассерим</t>
  </si>
  <si>
    <t xml:space="preserve">Tenasserim</t>
  </si>
  <si>
    <t xml:space="preserve">около 900 - 1355</t>
  </si>
  <si>
    <t xml:space="preserve">Танинтайн</t>
  </si>
  <si>
    <t xml:space="preserve">Присоединено к Пегу</t>
  </si>
  <si>
    <t xml:space="preserve">TIRU_ЮА_900_8440</t>
  </si>
  <si>
    <t xml:space="preserve">Тируманассери</t>
  </si>
  <si>
    <t xml:space="preserve">Tirumanasseri</t>
  </si>
  <si>
    <t xml:space="preserve">TOND_ЮВА_900_8489</t>
  </si>
  <si>
    <t xml:space="preserve">Тондо (Тундок)</t>
  </si>
  <si>
    <t xml:space="preserve">Tondo, Tundok</t>
  </si>
  <si>
    <t xml:space="preserve">около 900 - 1589 </t>
  </si>
  <si>
    <t xml:space="preserve">Тондо</t>
  </si>
  <si>
    <t xml:space="preserve">TUNN_ВАф_900_8609</t>
  </si>
  <si>
    <t xml:space="preserve">Тунни</t>
  </si>
  <si>
    <t xml:space="preserve">Tunni</t>
  </si>
  <si>
    <t xml:space="preserve">около 900 - 1200</t>
  </si>
  <si>
    <t xml:space="preserve">UIGA_ЗЕ_900_8719</t>
  </si>
  <si>
    <t xml:space="preserve">Уи Гаррхон</t>
  </si>
  <si>
    <t xml:space="preserve">Ui Garrchon</t>
  </si>
  <si>
    <t xml:space="preserve">около 900 - 1180</t>
  </si>
  <si>
    <t xml:space="preserve">UIMU_ЗЕ_900_8726</t>
  </si>
  <si>
    <t xml:space="preserve">Уи Муйредах</t>
  </si>
  <si>
    <t xml:space="preserve">Ui Muiredach</t>
  </si>
  <si>
    <t xml:space="preserve">UTTA_ЮА_900_8832</t>
  </si>
  <si>
    <t xml:space="preserve">Уттарарадха</t>
  </si>
  <si>
    <t xml:space="preserve">Uttararadha</t>
  </si>
  <si>
    <t xml:space="preserve">около 900 - 1135 </t>
  </si>
  <si>
    <t xml:space="preserve">Выделилось из Гауды</t>
  </si>
  <si>
    <t xml:space="preserve">FLOR_ЗЕ_900_8966</t>
  </si>
  <si>
    <t xml:space="preserve">Florence, Firenza</t>
  </si>
  <si>
    <t xml:space="preserve">около 900 - 1530</t>
  </si>
  <si>
    <t xml:space="preserve">Графство, с 1125 республика, с 1434 тирания</t>
  </si>
  <si>
    <t xml:space="preserve">Преобразовано в Тоскану</t>
  </si>
  <si>
    <t xml:space="preserve">Граф, с 1125 выборный магистрат (подеста, с 1293 гонфалоньер), с 1434 тиран</t>
  </si>
  <si>
    <t xml:space="preserve">XALA_ЦАм_900_9118</t>
  </si>
  <si>
    <t xml:space="preserve">Халапа</t>
  </si>
  <si>
    <t xml:space="preserve">Xalapa</t>
  </si>
  <si>
    <t xml:space="preserve">Халапа (современное название)</t>
  </si>
  <si>
    <t xml:space="preserve">HATH_ЮА_900_9192</t>
  </si>
  <si>
    <t xml:space="preserve">Хатхунди</t>
  </si>
  <si>
    <t xml:space="preserve">Hathundi</t>
  </si>
  <si>
    <t xml:space="preserve">около 900 - 1288 </t>
  </si>
  <si>
    <t xml:space="preserve">HONG_ВА_900_9281</t>
  </si>
  <si>
    <t xml:space="preserve">Хонгиратов союз</t>
  </si>
  <si>
    <t xml:space="preserve">Hongirat</t>
  </si>
  <si>
    <t xml:space="preserve">около 900 - 1206 </t>
  </si>
  <si>
    <t xml:space="preserve">Восточная Азия, Монголия, Северная Монголия</t>
  </si>
  <si>
    <t xml:space="preserve">CHAH_ЮА_900_9443</t>
  </si>
  <si>
    <t xml:space="preserve">Чанени</t>
  </si>
  <si>
    <t xml:space="preserve">Chahneni</t>
  </si>
  <si>
    <t xml:space="preserve">около 900 – 1845 </t>
  </si>
  <si>
    <t xml:space="preserve">JURC_ВА_900_9507</t>
  </si>
  <si>
    <t xml:space="preserve">Чжурчжэней союз</t>
  </si>
  <si>
    <t xml:space="preserve">Jurchen</t>
  </si>
  <si>
    <t xml:space="preserve">около 900 - 1113 </t>
  </si>
  <si>
    <t xml:space="preserve">Чжурчжэни (мохэ)</t>
  </si>
  <si>
    <t xml:space="preserve">CHIN_ЮАм_900_9538</t>
  </si>
  <si>
    <t xml:space="preserve">Чинча</t>
  </si>
  <si>
    <t xml:space="preserve">Chincha</t>
  </si>
  <si>
    <t xml:space="preserve">около 900 - 1430 </t>
  </si>
  <si>
    <t xml:space="preserve">Южная Америка, Центральное Перу</t>
  </si>
  <si>
    <t xml:space="preserve">Хунин</t>
  </si>
  <si>
    <t xml:space="preserve">CHIT_ЮА_900_9553</t>
  </si>
  <si>
    <t xml:space="preserve">Читтур</t>
  </si>
  <si>
    <t xml:space="preserve">Chittur</t>
  </si>
  <si>
    <t xml:space="preserve">ELIM_ЮА_900_9932</t>
  </si>
  <si>
    <t xml:space="preserve">Эли (Мушака)</t>
  </si>
  <si>
    <t xml:space="preserve">Eli, Mushaka</t>
  </si>
  <si>
    <t xml:space="preserve">около 900 - 1150 </t>
  </si>
  <si>
    <t xml:space="preserve">Эжимала, с 700 Коллам</t>
  </si>
  <si>
    <t xml:space="preserve">Присоединено к государству Хойсалов</t>
  </si>
  <si>
    <t xml:space="preserve">JOTV_ВЕ_900_10150</t>
  </si>
  <si>
    <t xml:space="preserve">Ятвягов союз</t>
  </si>
  <si>
    <t xml:space="preserve">Jotvingi</t>
  </si>
  <si>
    <t xml:space="preserve">около 900 - 1285 </t>
  </si>
  <si>
    <t xml:space="preserve">Разделено между Тевтонским орденом и Литвой</t>
  </si>
  <si>
    <t xml:space="preserve">Ятвяги (галинды)</t>
  </si>
  <si>
    <t xml:space="preserve">LIEG_ЗЕ_898_5127</t>
  </si>
  <si>
    <t xml:space="preserve">Льеж (Люихгау)</t>
  </si>
  <si>
    <t xml:space="preserve">Liege, Luichgau</t>
  </si>
  <si>
    <t xml:space="preserve">898 - 1072 </t>
  </si>
  <si>
    <t xml:space="preserve">Льеж</t>
  </si>
  <si>
    <t xml:space="preserve">PU_ЗЕ_897_6589</t>
  </si>
  <si>
    <t xml:space="preserve">Падуя</t>
  </si>
  <si>
    <t xml:space="preserve">Padua, Padova</t>
  </si>
  <si>
    <t xml:space="preserve">897 - 1405 </t>
  </si>
  <si>
    <t xml:space="preserve">Графство, с 1138 республика, с 1328 сеньория</t>
  </si>
  <si>
    <t xml:space="preserve">Граф, с 1138 выборный магистрат, с 1328 синьор</t>
  </si>
  <si>
    <t xml:space="preserve">VERM_ЗЕ_896_1920</t>
  </si>
  <si>
    <t xml:space="preserve">Вермандуа</t>
  </si>
  <si>
    <t xml:space="preserve">Vermandois</t>
  </si>
  <si>
    <t xml:space="preserve">896 - 1214</t>
  </si>
  <si>
    <t xml:space="preserve">Сен-Кантен</t>
  </si>
  <si>
    <t xml:space="preserve">SHEW_ВАф_896_9786</t>
  </si>
  <si>
    <t xml:space="preserve">896 - 1285 </t>
  </si>
  <si>
    <t xml:space="preserve">Выделилось из Аксума</t>
  </si>
  <si>
    <t xml:space="preserve">GENE_ЗЕ_894_3198</t>
  </si>
  <si>
    <t xml:space="preserve">894 - 1401</t>
  </si>
  <si>
    <t xml:space="preserve">Женева, с 1124 Анси</t>
  </si>
  <si>
    <t xml:space="preserve">KARM_ЗА_894_3939</t>
  </si>
  <si>
    <t xml:space="preserve">Карматов государство</t>
  </si>
  <si>
    <t xml:space="preserve">Karmat state</t>
  </si>
  <si>
    <t xml:space="preserve">894 - 1068 </t>
  </si>
  <si>
    <t xml:space="preserve">Муминия, позже аль-Хаса</t>
  </si>
  <si>
    <t xml:space="preserve">Выборный эмир</t>
  </si>
  <si>
    <t xml:space="preserve">Ислам исмаилитского толка</t>
  </si>
  <si>
    <t xml:space="preserve">MINI_ВА_893_5672</t>
  </si>
  <si>
    <t xml:space="preserve">Минь (Инь)</t>
  </si>
  <si>
    <t xml:space="preserve">Min, In</t>
  </si>
  <si>
    <t xml:space="preserve">893 - 945 </t>
  </si>
  <si>
    <t xml:space="preserve">Янчжоу</t>
  </si>
  <si>
    <t xml:space="preserve">Присоединено к Южному Тан</t>
  </si>
  <si>
    <t xml:space="preserve">WUYU_ВА_893_8853</t>
  </si>
  <si>
    <t xml:space="preserve">Уюэ</t>
  </si>
  <si>
    <t xml:space="preserve">Wuyue</t>
  </si>
  <si>
    <t xml:space="preserve">893 - 978 </t>
  </si>
  <si>
    <t xml:space="preserve">Ханчжоу</t>
  </si>
  <si>
    <t xml:space="preserve">WU_АО_892_8671</t>
  </si>
  <si>
    <t xml:space="preserve">892 - 937</t>
  </si>
  <si>
    <t xml:space="preserve">ANGO_ЗЕ_890_392</t>
  </si>
  <si>
    <t xml:space="preserve">Ангулем</t>
  </si>
  <si>
    <t xml:space="preserve">Angouleme</t>
  </si>
  <si>
    <t xml:space="preserve">около 890 - 1696 </t>
  </si>
  <si>
    <t xml:space="preserve">Выделилось из Франкской империи</t>
  </si>
  <si>
    <t xml:space="preserve">BAYA_ЮА_890_825</t>
  </si>
  <si>
    <t xml:space="preserve">Байяна (Шрипата)</t>
  </si>
  <si>
    <t xml:space="preserve">Bayana, Sripatha</t>
  </si>
  <si>
    <t xml:space="preserve">около 890 - 1459 </t>
  </si>
  <si>
    <t xml:space="preserve">Шрипата</t>
  </si>
  <si>
    <t xml:space="preserve">VERD_ЗЕ_890_1898</t>
  </si>
  <si>
    <t xml:space="preserve">около 890 - 1020</t>
  </si>
  <si>
    <t xml:space="preserve">Присоединено к Вердену</t>
  </si>
  <si>
    <t xml:space="preserve">UPPE_ЗЕ_890_1935</t>
  </si>
  <si>
    <t xml:space="preserve">Верхний Лангау</t>
  </si>
  <si>
    <t xml:space="preserve">Upper Langau</t>
  </si>
  <si>
    <t xml:space="preserve">около 890 - 1075 </t>
  </si>
  <si>
    <t xml:space="preserve">Присоединено к Глейбергу</t>
  </si>
  <si>
    <t xml:space="preserve">WETT_ЗЕ_890_1955</t>
  </si>
  <si>
    <t xml:space="preserve">Веттерау</t>
  </si>
  <si>
    <t xml:space="preserve">Wetterau</t>
  </si>
  <si>
    <t xml:space="preserve">около 890 - 1036 </t>
  </si>
  <si>
    <t xml:space="preserve">NAHE_ЗЕ_890_6103</t>
  </si>
  <si>
    <t xml:space="preserve">Наэгау</t>
  </si>
  <si>
    <t xml:space="preserve">Nahegau</t>
  </si>
  <si>
    <t xml:space="preserve">около 890 - 1113 </t>
  </si>
  <si>
    <t xml:space="preserve">NEVE_ЗЕ_890_6148</t>
  </si>
  <si>
    <t xml:space="preserve">Невер</t>
  </si>
  <si>
    <t xml:space="preserve">Nevers</t>
  </si>
  <si>
    <t xml:space="preserve">около 890 - 1792 </t>
  </si>
  <si>
    <t xml:space="preserve">Графство, с 1538 - герцогство (вассал Бургундии, с 1477 - вассал Франции)</t>
  </si>
  <si>
    <t xml:space="preserve">Граф, с 1538 - герцог</t>
  </si>
  <si>
    <t xml:space="preserve">LOWE_ЗЕ_890_6219</t>
  </si>
  <si>
    <t xml:space="preserve">Нижний Лангау</t>
  </si>
  <si>
    <t xml:space="preserve">Lower Langau, Nieder Langau</t>
  </si>
  <si>
    <t xml:space="preserve">около 890 - 1056 год</t>
  </si>
  <si>
    <t xml:space="preserve">Выделилось из Лангау</t>
  </si>
  <si>
    <t xml:space="preserve">WATE_ЗЕ_890_8786</t>
  </si>
  <si>
    <t xml:space="preserve">Уотерфорд</t>
  </si>
  <si>
    <t xml:space="preserve">Waterford</t>
  </si>
  <si>
    <t xml:space="preserve">около 890 - 1050 </t>
  </si>
  <si>
    <t xml:space="preserve">Норманны, ирландцы</t>
  </si>
  <si>
    <t xml:space="preserve">Язычество, позже католицизм</t>
  </si>
  <si>
    <t xml:space="preserve">HUES_ЗЕ_890_8849</t>
  </si>
  <si>
    <t xml:space="preserve">Уэска</t>
  </si>
  <si>
    <t xml:space="preserve">Huesca (ал-Вашка)</t>
  </si>
  <si>
    <t xml:space="preserve">около 890 - 928 </t>
  </si>
  <si>
    <t xml:space="preserve">Уэска (ал-Вашка)</t>
  </si>
  <si>
    <t xml:space="preserve">Присоединено к Кордовскому халифату</t>
  </si>
  <si>
    <t xml:space="preserve">NAHE_ЗЕ_890_9800</t>
  </si>
  <si>
    <t xml:space="preserve">Шпейергау</t>
  </si>
  <si>
    <t xml:space="preserve">HAIN_ЗЕ_890_9974</t>
  </si>
  <si>
    <t xml:space="preserve">Эно (Геннегау)</t>
  </si>
  <si>
    <t xml:space="preserve">Hainaut, Hennegau</t>
  </si>
  <si>
    <t xml:space="preserve">около 890 - 1436 </t>
  </si>
  <si>
    <t xml:space="preserve">Выделилось из Маасгау</t>
  </si>
  <si>
    <t xml:space="preserve">MARK_ЗЕ_889_3926</t>
  </si>
  <si>
    <t xml:space="preserve">Каринтийская марка</t>
  </si>
  <si>
    <t xml:space="preserve">Mark of Carinthia</t>
  </si>
  <si>
    <t xml:space="preserve">889 - 1050 </t>
  </si>
  <si>
    <t xml:space="preserve">Маркграфство (вассал Священной Римской империи)</t>
  </si>
  <si>
    <t xml:space="preserve">CARM_ЗЕ_889_3940</t>
  </si>
  <si>
    <t xml:space="preserve">Кармона</t>
  </si>
  <si>
    <t xml:space="preserve">Carmona</t>
  </si>
  <si>
    <t xml:space="preserve">889 - 1052</t>
  </si>
  <si>
    <t xml:space="preserve">ALIS_ЗЕ_889_7691</t>
  </si>
  <si>
    <t xml:space="preserve">Севилья</t>
  </si>
  <si>
    <t xml:space="preserve">al-Ishbiliya (ал-Ишбилийа)</t>
  </si>
  <si>
    <t xml:space="preserve">889 - 1091 </t>
  </si>
  <si>
    <t xml:space="preserve">Эмират (в 913 - 1023 к Кордовскому халифату)</t>
  </si>
  <si>
    <t xml:space="preserve">BURG_ЗЕ_887_1548</t>
  </si>
  <si>
    <t xml:space="preserve">Burgundy, Bourgogne</t>
  </si>
  <si>
    <t xml:space="preserve">887 - 1506</t>
  </si>
  <si>
    <t xml:space="preserve">Дижон</t>
  </si>
  <si>
    <t xml:space="preserve">ARME_ЗА_886_580</t>
  </si>
  <si>
    <t xml:space="preserve">Армянское (Ширакское) царство</t>
  </si>
  <si>
    <t xml:space="preserve">Armenian Kingdom, Shirak Kingdom</t>
  </si>
  <si>
    <t xml:space="preserve">886 - 1045</t>
  </si>
  <si>
    <t xml:space="preserve">Двин, позже Ани</t>
  </si>
  <si>
    <t xml:space="preserve">Завоёвано Византией</t>
  </si>
  <si>
    <t xml:space="preserve">VALO_ЗЕ_886_1734</t>
  </si>
  <si>
    <t xml:space="preserve">Валуа</t>
  </si>
  <si>
    <t xml:space="preserve">Valois</t>
  </si>
  <si>
    <t xml:space="preserve">886 - 1214</t>
  </si>
  <si>
    <t xml:space="preserve">Вёз, позже Крепи</t>
  </si>
  <si>
    <t xml:space="preserve">ALGA_ЗЕ_885_232</t>
  </si>
  <si>
    <t xml:space="preserve">Алгарви</t>
  </si>
  <si>
    <t xml:space="preserve">Algarve</t>
  </si>
  <si>
    <t xml:space="preserve">около 885 - 1052 </t>
  </si>
  <si>
    <t xml:space="preserve">Фару (ал-Фагар)</t>
  </si>
  <si>
    <t xml:space="preserve">Завоевано Севильей</t>
  </si>
  <si>
    <t xml:space="preserve">HOLL_ЗЕ_885_2480</t>
  </si>
  <si>
    <t xml:space="preserve">около 885 - 1433 </t>
  </si>
  <si>
    <t xml:space="preserve">Графство (до 993 Западная Фрисландия)</t>
  </si>
  <si>
    <t xml:space="preserve">BA_ЗЕ_884_779</t>
  </si>
  <si>
    <t xml:space="preserve">Бадахос</t>
  </si>
  <si>
    <t xml:space="preserve">Badajoz</t>
  </si>
  <si>
    <t xml:space="preserve">884 - 1094 </t>
  </si>
  <si>
    <t xml:space="preserve">Западная Европа, Испания, Эстремадура</t>
  </si>
  <si>
    <t xml:space="preserve">Эмират (в 930 - 1016 к Кордовскому халифату)</t>
  </si>
  <si>
    <t xml:space="preserve">BOBA_ЗЕ_884_1295</t>
  </si>
  <si>
    <t xml:space="preserve">Бобастро</t>
  </si>
  <si>
    <t xml:space="preserve">Bobastro</t>
  </si>
  <si>
    <t xml:space="preserve">884 - 928</t>
  </si>
  <si>
    <t xml:space="preserve">Бобастро (ал-Бубаштар)</t>
  </si>
  <si>
    <t xml:space="preserve">CALA_ЗЕ_884_3726</t>
  </si>
  <si>
    <t xml:space="preserve">Калатаюд</t>
  </si>
  <si>
    <t xml:space="preserve">Calatayud</t>
  </si>
  <si>
    <t xml:space="preserve">884 - 1134 </t>
  </si>
  <si>
    <t xml:space="preserve">Калатаюд (Калат Айюб)</t>
  </si>
  <si>
    <t xml:space="preserve">PECH_ЗЕ_884_6835</t>
  </si>
  <si>
    <t xml:space="preserve">Печина</t>
  </si>
  <si>
    <t xml:space="preserve">Pechina</t>
  </si>
  <si>
    <t xml:space="preserve">884 - 922 </t>
  </si>
  <si>
    <t xml:space="preserve">Печина (Баджана)</t>
  </si>
  <si>
    <t xml:space="preserve">BROI_ЗЕ_883_1452</t>
  </si>
  <si>
    <t xml:space="preserve">Бройх</t>
  </si>
  <si>
    <t xml:space="preserve">Broich</t>
  </si>
  <si>
    <t xml:space="preserve">883 - 1372</t>
  </si>
  <si>
    <t xml:space="preserve">LERI_ЗЕ_883_4920</t>
  </si>
  <si>
    <t xml:space="preserve">Лерида</t>
  </si>
  <si>
    <t xml:space="preserve">Lerida</t>
  </si>
  <si>
    <t xml:space="preserve">883 - 1092 </t>
  </si>
  <si>
    <t xml:space="preserve">OLDR_ВЕ_882_3087</t>
  </si>
  <si>
    <t xml:space="preserve">Древнерусское государство (Киевская Русь)</t>
  </si>
  <si>
    <t xml:space="preserve">Old Russian state, Kievan Rus</t>
  </si>
  <si>
    <t xml:space="preserve">около 882 - 1132</t>
  </si>
  <si>
    <t xml:space="preserve">Восточная Европа, Украина, Белоруссия, Западная Россия</t>
  </si>
  <si>
    <t xml:space="preserve">Монархия (великое княжество)</t>
  </si>
  <si>
    <t xml:space="preserve">Язычество, с X века православие</t>
  </si>
  <si>
    <t xml:space="preserve">AUGS_ЗЕ_880_665</t>
  </si>
  <si>
    <t xml:space="preserve">около 880 - 1803</t>
  </si>
  <si>
    <t xml:space="preserve">Аугсбург, с 1276 Диллинген</t>
  </si>
  <si>
    <t xml:space="preserve">BAVA_ЗЕ_880_750</t>
  </si>
  <si>
    <t xml:space="preserve">Бавария (Байерн)</t>
  </si>
  <si>
    <t xml:space="preserve">Bavaria, Bayern</t>
  </si>
  <si>
    <t xml:space="preserve">около 880 - 1248 </t>
  </si>
  <si>
    <t xml:space="preserve">Пфальцграфство (в составе Священной Римской империи)</t>
  </si>
  <si>
    <t xml:space="preserve">DIJO_ЗЕ_880_2999</t>
  </si>
  <si>
    <t xml:space="preserve">Dijon</t>
  </si>
  <si>
    <t xml:space="preserve">около 880 - 1032 </t>
  </si>
  <si>
    <t xml:space="preserve">Графство, с 950 виконтство</t>
  </si>
  <si>
    <t xml:space="preserve">Граф, с 950 виконт</t>
  </si>
  <si>
    <t xml:space="preserve">KLDE_ЗА_880_4271</t>
  </si>
  <si>
    <t xml:space="preserve">Клдекари-Аргвети</t>
  </si>
  <si>
    <t xml:space="preserve">Kldekari-Argveti</t>
  </si>
  <si>
    <t xml:space="preserve">около 880 - 1270 </t>
  </si>
  <si>
    <t xml:space="preserve">Выделилось из Тао-Кларджети</t>
  </si>
  <si>
    <t xml:space="preserve">KLIN_ЗЕ_880_4279</t>
  </si>
  <si>
    <t xml:space="preserve">Клингенмюнстер</t>
  </si>
  <si>
    <t xml:space="preserve">Klingenmunster</t>
  </si>
  <si>
    <t xml:space="preserve">880 - 1567</t>
  </si>
  <si>
    <t xml:space="preserve">KORN_ЗЕ_880_4420</t>
  </si>
  <si>
    <t xml:space="preserve">Корнелимюнстер</t>
  </si>
  <si>
    <t xml:space="preserve">Kornelimunster</t>
  </si>
  <si>
    <t xml:space="preserve">около 880 - 1795</t>
  </si>
  <si>
    <t xml:space="preserve">LARO_ЗЕ_880_4824</t>
  </si>
  <si>
    <t xml:space="preserve">Ларош</t>
  </si>
  <si>
    <t xml:space="preserve">La Roche</t>
  </si>
  <si>
    <t xml:space="preserve">около 880 - 1152</t>
  </si>
  <si>
    <t xml:space="preserve">MONT_ЗЕ_880_5811</t>
  </si>
  <si>
    <t xml:space="preserve">Монтрей</t>
  </si>
  <si>
    <t xml:space="preserve">Montreuil</t>
  </si>
  <si>
    <t xml:space="preserve">около 880 - 1052 </t>
  </si>
  <si>
    <t xml:space="preserve">Присоединено к Понтье</t>
  </si>
  <si>
    <t xml:space="preserve">PALU_ЮА_880_6633</t>
  </si>
  <si>
    <t xml:space="preserve">Палуветтарайяр</t>
  </si>
  <si>
    <t xml:space="preserve">Paluvettarayar</t>
  </si>
  <si>
    <t xml:space="preserve">около 880 - 1000</t>
  </si>
  <si>
    <t xml:space="preserve">CHIK_ЮА_880_9524</t>
  </si>
  <si>
    <t xml:space="preserve">Чикати (Chikati)</t>
  </si>
  <si>
    <t xml:space="preserve">Chikati</t>
  </si>
  <si>
    <t xml:space="preserve">около 880 - 1400 </t>
  </si>
  <si>
    <t xml:space="preserve">Чикати</t>
  </si>
  <si>
    <t xml:space="preserve">Присоединено к Майюрбханджу</t>
  </si>
  <si>
    <t xml:space="preserve">UPPE_ЗЕ_879_1550</t>
  </si>
  <si>
    <t xml:space="preserve">Бургундия Верхняя (Арелат)</t>
  </si>
  <si>
    <t xml:space="preserve">Upper Burgundy, Arelat</t>
  </si>
  <si>
    <t xml:space="preserve">879 - 1032 </t>
  </si>
  <si>
    <t xml:space="preserve">Западная Европа, Франция, Восточная Франция</t>
  </si>
  <si>
    <t xml:space="preserve">Арль</t>
  </si>
  <si>
    <t xml:space="preserve">Монархия (королевство) (с 962 в составе Священной Римской империи)</t>
  </si>
  <si>
    <t xml:space="preserve">SACK_ЗЕ_878_3302</t>
  </si>
  <si>
    <t xml:space="preserve">Зекинген</t>
  </si>
  <si>
    <t xml:space="preserve">Sackingen</t>
  </si>
  <si>
    <t xml:space="preserve">878 - 1806</t>
  </si>
  <si>
    <t xml:space="preserve">CORV_Корвей (Corvey)_877_4400</t>
  </si>
  <si>
    <t xml:space="preserve">Корвей (Corvey)</t>
  </si>
  <si>
    <t xml:space="preserve">Corvey</t>
  </si>
  <si>
    <t xml:space="preserve">877 - 1803</t>
  </si>
  <si>
    <t xml:space="preserve">Корвей</t>
  </si>
  <si>
    <t xml:space="preserve">Аббатство, с 1783 - епископство</t>
  </si>
  <si>
    <t xml:space="preserve">Аббат, с 1783 - епископ</t>
  </si>
  <si>
    <t xml:space="preserve">DISE_ЗЕ_876_3023</t>
  </si>
  <si>
    <t xml:space="preserve">Дисентис</t>
  </si>
  <si>
    <t xml:space="preserve">Disentis</t>
  </si>
  <si>
    <t xml:space="preserve">876 - 1798</t>
  </si>
  <si>
    <t xml:space="preserve">JAMT_ЗЕ_874_3181</t>
  </si>
  <si>
    <t xml:space="preserve">Емтланд</t>
  </si>
  <si>
    <t xml:space="preserve">Jamtland</t>
  </si>
  <si>
    <t xml:space="preserve">около 874 - 1178</t>
  </si>
  <si>
    <t xml:space="preserve">Западная Европа, Швеция, Западная Швеция</t>
  </si>
  <si>
    <t xml:space="preserve">CZEC_ВЕ_874_9491</t>
  </si>
  <si>
    <t xml:space="preserve">Чехия (Богемия)</t>
  </si>
  <si>
    <t xml:space="preserve">Czechia, Bohemia</t>
  </si>
  <si>
    <t xml:space="preserve">874 - 1526</t>
  </si>
  <si>
    <t xml:space="preserve">Восточная Европа, Чехия</t>
  </si>
  <si>
    <t xml:space="preserve">Княжество, с 1086 королевство</t>
  </si>
  <si>
    <t xml:space="preserve">Князь, с 915 герцог, с 1086 король (краль)</t>
  </si>
  <si>
    <t xml:space="preserve">ARTA_ЗА_873_590</t>
  </si>
  <si>
    <t xml:space="preserve">Артануджи</t>
  </si>
  <si>
    <t xml:space="preserve">Artanuji</t>
  </si>
  <si>
    <t xml:space="preserve">873 - 988</t>
  </si>
  <si>
    <t xml:space="preserve">UPPE_ЮА_873_1936</t>
  </si>
  <si>
    <t xml:space="preserve">Верхний Синд</t>
  </si>
  <si>
    <t xml:space="preserve">Upper Sindh</t>
  </si>
  <si>
    <t xml:space="preserve">873 - 1651</t>
  </si>
  <si>
    <t xml:space="preserve">Южная Азия, Пакистан, D1955Синд</t>
  </si>
  <si>
    <t xml:space="preserve">Шикарпур</t>
  </si>
  <si>
    <t xml:space="preserve">DEHE_ЗЕ_872_2858</t>
  </si>
  <si>
    <t xml:space="preserve">Дехейбарт</t>
  </si>
  <si>
    <t xml:space="preserve">Deheubart</t>
  </si>
  <si>
    <t xml:space="preserve">872 - 1197 </t>
  </si>
  <si>
    <t xml:space="preserve">Выделилось из Сейсиллуга</t>
  </si>
  <si>
    <t xml:space="preserve">Монархия (королевство) (в 1093 - 1137 к Гвинедду)</t>
  </si>
  <si>
    <t xml:space="preserve">Завоевано Англией</t>
  </si>
  <si>
    <t xml:space="preserve">ORKN_ЗЕ_872_6510</t>
  </si>
  <si>
    <t xml:space="preserve">Оркни</t>
  </si>
  <si>
    <t xml:space="preserve">Orkney</t>
  </si>
  <si>
    <t xml:space="preserve">около 872 - 1468 </t>
  </si>
  <si>
    <t xml:space="preserve">Западная Европа, Великобритания, Оркнейские острова</t>
  </si>
  <si>
    <t xml:space="preserve">Киркуолл</t>
  </si>
  <si>
    <t xml:space="preserve">Графство (вассал Норвегии, с 1140 вассал Шотландии)</t>
  </si>
  <si>
    <t xml:space="preserve">Ярл, с 1156 граф</t>
  </si>
  <si>
    <t xml:space="preserve">Язычество, с XII века католицизм</t>
  </si>
  <si>
    <t xml:space="preserve">BAST_ЗЕ_870_1025</t>
  </si>
  <si>
    <t xml:space="preserve">Бастонь</t>
  </si>
  <si>
    <t xml:space="preserve">Bastogne</t>
  </si>
  <si>
    <t xml:space="preserve">около 870 - 1028</t>
  </si>
  <si>
    <t xml:space="preserve">Выделилось из Арденн</t>
  </si>
  <si>
    <t xml:space="preserve">BIDG_ЗЕ_870_1209</t>
  </si>
  <si>
    <t xml:space="preserve">Бидгау</t>
  </si>
  <si>
    <t xml:space="preserve">Bidgau</t>
  </si>
  <si>
    <t xml:space="preserve">около 870 - 1044 </t>
  </si>
  <si>
    <t xml:space="preserve">Амель</t>
  </si>
  <si>
    <t xml:space="preserve">BLIE_ЗЕ_870_1289</t>
  </si>
  <si>
    <t xml:space="preserve">Блисгау</t>
  </si>
  <si>
    <t xml:space="preserve">Bliesgau</t>
  </si>
  <si>
    <t xml:space="preserve">около 870 - 1237 </t>
  </si>
  <si>
    <t xml:space="preserve">BOUL_ЗЕ_870_1519</t>
  </si>
  <si>
    <t xml:space="preserve">Булонь</t>
  </si>
  <si>
    <t xml:space="preserve">Boulogne</t>
  </si>
  <si>
    <t xml:space="preserve">около 870 - 1276 </t>
  </si>
  <si>
    <t xml:space="preserve">Булонь-сюр-Мер</t>
  </si>
  <si>
    <t xml:space="preserve">Графство (вассал Фландрии, с 1214 вассал Франции)</t>
  </si>
  <si>
    <t xml:space="preserve">BURG_ВАф_870_1544</t>
  </si>
  <si>
    <t xml:space="preserve">Бургао (Шунгвайя)</t>
  </si>
  <si>
    <t xml:space="preserve">Burgao, Sungwaya</t>
  </si>
  <si>
    <t xml:space="preserve">около 870 - 920 </t>
  </si>
  <si>
    <t xml:space="preserve">VALE_ЗЕ_870_1724</t>
  </si>
  <si>
    <t xml:space="preserve">Валентинуа</t>
  </si>
  <si>
    <t xml:space="preserve">Valentinois</t>
  </si>
  <si>
    <t xml:space="preserve">около 870 - 1404 </t>
  </si>
  <si>
    <t xml:space="preserve">Выделилось из Вьеннуа</t>
  </si>
  <si>
    <t xml:space="preserve">HIRS_ЗЕ_870_2402</t>
  </si>
  <si>
    <t xml:space="preserve">Гиршберг</t>
  </si>
  <si>
    <t xml:space="preserve">Hirschberg</t>
  </si>
  <si>
    <t xml:space="preserve">около 870 - 1305</t>
  </si>
  <si>
    <t xml:space="preserve">DORM_ЗЕ_870_3068</t>
  </si>
  <si>
    <t xml:space="preserve">Дормуа</t>
  </si>
  <si>
    <t xml:space="preserve">Dormois</t>
  </si>
  <si>
    <t xml:space="preserve">около 870 - 1064 </t>
  </si>
  <si>
    <t xml:space="preserve">ZULP_ЗЕ_870_3381</t>
  </si>
  <si>
    <t xml:space="preserve">Зюльпих</t>
  </si>
  <si>
    <t xml:space="preserve">Zulpich</t>
  </si>
  <si>
    <t xml:space="preserve">около 870 – 1064 </t>
  </si>
  <si>
    <t xml:space="preserve">IVOI_ЗЕ_870_3399</t>
  </si>
  <si>
    <t xml:space="preserve">Ивуа</t>
  </si>
  <si>
    <t xml:space="preserve">Ivoix</t>
  </si>
  <si>
    <t xml:space="preserve">около 870 - 1025</t>
  </si>
  <si>
    <t xml:space="preserve">Западная Европа, Бельгия, Восточная Бельгия, Лотарингия</t>
  </si>
  <si>
    <t xml:space="preserve">Присоединено к Шини</t>
  </si>
  <si>
    <t xml:space="preserve">CAST_ЗЕ_870_3995</t>
  </si>
  <si>
    <t xml:space="preserve">Кастр</t>
  </si>
  <si>
    <t xml:space="preserve">Castre</t>
  </si>
  <si>
    <t xml:space="preserve">около 870 - 1022 </t>
  </si>
  <si>
    <t xml:space="preserve">CHIU_ЗЕ_870_4719</t>
  </si>
  <si>
    <t xml:space="preserve">Кьюзи</t>
  </si>
  <si>
    <t xml:space="preserve">Chiusi</t>
  </si>
  <si>
    <t xml:space="preserve">около 870 - 1130 </t>
  </si>
  <si>
    <t xml:space="preserve">Присоединено к Орвьето</t>
  </si>
  <si>
    <t xml:space="preserve">LIMO_ЗЕ_870_4970</t>
  </si>
  <si>
    <t xml:space="preserve">Лимож</t>
  </si>
  <si>
    <t xml:space="preserve">Limoges</t>
  </si>
  <si>
    <t xml:space="preserve">около 870 - 1522 </t>
  </si>
  <si>
    <t xml:space="preserve">MAAS_ЗЕ_870_5152</t>
  </si>
  <si>
    <t xml:space="preserve">Маасгау (Масау)</t>
  </si>
  <si>
    <t xml:space="preserve">Maasgau, Masau</t>
  </si>
  <si>
    <t xml:space="preserve">около 870 - 935 </t>
  </si>
  <si>
    <t xml:space="preserve">Маастрихт</t>
  </si>
  <si>
    <t xml:space="preserve">METZ_ЗЕ_870_5628</t>
  </si>
  <si>
    <t xml:space="preserve">около 870 - 1145 </t>
  </si>
  <si>
    <t xml:space="preserve">NIED_ЗЕ_870_6206</t>
  </si>
  <si>
    <t xml:space="preserve">Нидгау</t>
  </si>
  <si>
    <t xml:space="preserve">Niedgau</t>
  </si>
  <si>
    <t xml:space="preserve">около 870 - 965 </t>
  </si>
  <si>
    <t xml:space="preserve">Бузонвиль</t>
  </si>
  <si>
    <t xml:space="preserve">PARM_ЗЕ_870_6711</t>
  </si>
  <si>
    <t xml:space="preserve">Parma</t>
  </si>
  <si>
    <t xml:space="preserve">около 870 - 1111 </t>
  </si>
  <si>
    <t xml:space="preserve">Западная Европа, Италия, область Эмилия-Романья</t>
  </si>
  <si>
    <t xml:space="preserve">PIAC_ЗЕ_870_7069</t>
  </si>
  <si>
    <t xml:space="preserve">Пьяченца</t>
  </si>
  <si>
    <t xml:space="preserve">Piacenza</t>
  </si>
  <si>
    <t xml:space="preserve">около 870 - 1010</t>
  </si>
  <si>
    <t xml:space="preserve">Граф, с 997 граф-епископ</t>
  </si>
  <si>
    <t xml:space="preserve">RAVE_ЗЕ_870_7079</t>
  </si>
  <si>
    <t xml:space="preserve">около 870 - 1013</t>
  </si>
  <si>
    <t xml:space="preserve">REGI_ЗЕ_870_7190</t>
  </si>
  <si>
    <t xml:space="preserve">Реджо</t>
  </si>
  <si>
    <t xml:space="preserve">Regio</t>
  </si>
  <si>
    <t xml:space="preserve">около 870 - 1311 </t>
  </si>
  <si>
    <t xml:space="preserve">Графство, с 1115 республика (в 968 - 1115 принадлежало Модене)</t>
  </si>
  <si>
    <t xml:space="preserve">SAJI_ЗА_870_7412</t>
  </si>
  <si>
    <t xml:space="preserve">Саджидов государство</t>
  </si>
  <si>
    <t xml:space="preserve">Sajid Emirate</t>
  </si>
  <si>
    <t xml:space="preserve">870 - 929 </t>
  </si>
  <si>
    <t xml:space="preserve">Барда, позже Ардебиль</t>
  </si>
  <si>
    <t xml:space="preserve">TOUL_ЗЕ_870_8597</t>
  </si>
  <si>
    <t xml:space="preserve">около 870 - 1272</t>
  </si>
  <si>
    <t xml:space="preserve">Присоединено к герцогству Лотарингия</t>
  </si>
  <si>
    <t xml:space="preserve">CHAN_ЮА_870_9436</t>
  </si>
  <si>
    <t xml:space="preserve">Чанда</t>
  </si>
  <si>
    <t xml:space="preserve">Chanda</t>
  </si>
  <si>
    <t xml:space="preserve">около 870 - 1751 </t>
  </si>
  <si>
    <t xml:space="preserve">Гонд-раджа</t>
  </si>
  <si>
    <t xml:space="preserve">CHAR_ЗЕ_870_9652</t>
  </si>
  <si>
    <t xml:space="preserve">Шарпейн</t>
  </si>
  <si>
    <t xml:space="preserve">Charpeigne</t>
  </si>
  <si>
    <t xml:space="preserve">около 870 - 1019 </t>
  </si>
  <si>
    <t xml:space="preserve">SCHW_ЗЕ_870_9675</t>
  </si>
  <si>
    <t xml:space="preserve">около 870 - 1104 </t>
  </si>
  <si>
    <t xml:space="preserve">Графство, с 941 маркграфство</t>
  </si>
  <si>
    <t xml:space="preserve">Присоединено к Эйхштетту</t>
  </si>
  <si>
    <t xml:space="preserve">Граф, с 941 маркграф</t>
  </si>
  <si>
    <t xml:space="preserve">CHAU_ЗЕ_870_9788</t>
  </si>
  <si>
    <t xml:space="preserve">Шомон</t>
  </si>
  <si>
    <t xml:space="preserve">Chaumont</t>
  </si>
  <si>
    <t xml:space="preserve">около 870 - 1027 </t>
  </si>
  <si>
    <t xml:space="preserve">EIFE_ЗЕ_870_9913</t>
  </si>
  <si>
    <t xml:space="preserve">Эйфель</t>
  </si>
  <si>
    <t xml:space="preserve">Eifel</t>
  </si>
  <si>
    <t xml:space="preserve">около 870 - 996 </t>
  </si>
  <si>
    <t xml:space="preserve">YEME_ЗА_869_3616</t>
  </si>
  <si>
    <t xml:space="preserve">Йемен</t>
  </si>
  <si>
    <t xml:space="preserve">Yemen</t>
  </si>
  <si>
    <t xml:space="preserve">869  - настоящее время</t>
  </si>
  <si>
    <t xml:space="preserve">Западная Азия, Йемен (Северный Йемен, с 1990 объединенный Йемен)</t>
  </si>
  <si>
    <t xml:space="preserve">Саада, позже Сана</t>
  </si>
  <si>
    <t xml:space="preserve">Отделилось от Арабского халифата</t>
  </si>
  <si>
    <t xml:space="preserve">Монархия (имамат), с 1962 республика (с 2012 фактически распалось)</t>
  </si>
  <si>
    <t xml:space="preserve">Имам, с 1962 президент</t>
  </si>
  <si>
    <t xml:space="preserve">Ислам зейдитского толка</t>
  </si>
  <si>
    <t xml:space="preserve">MERI_ЗЕ_868_5604</t>
  </si>
  <si>
    <t xml:space="preserve">Merida</t>
  </si>
  <si>
    <t xml:space="preserve">868 - 930</t>
  </si>
  <si>
    <t xml:space="preserve">Мерида (ал-Марид)</t>
  </si>
  <si>
    <t xml:space="preserve">PORT_ЗЕ_868_6943</t>
  </si>
  <si>
    <t xml:space="preserve">Португалия</t>
  </si>
  <si>
    <t xml:space="preserve">Portugal</t>
  </si>
  <si>
    <t xml:space="preserve">868  - настоящее время</t>
  </si>
  <si>
    <t xml:space="preserve">Западная Европа, Португалия</t>
  </si>
  <si>
    <t xml:space="preserve">Коимбра, с 1255 Лиссабон</t>
  </si>
  <si>
    <t xml:space="preserve">Выделилось из Кордовского эмирата</t>
  </si>
  <si>
    <t xml:space="preserve">Графство, с 1139 королевство, с 1910 республика (в 1580 - 1640 присоединено к Испании)</t>
  </si>
  <si>
    <t xml:space="preserve">Граф, с 1139 король (рей), с 1910 формально президент, фактически премьер-министр.</t>
  </si>
  <si>
    <t xml:space="preserve">TULU_САф_868_8595</t>
  </si>
  <si>
    <t xml:space="preserve">Тулунидов государство</t>
  </si>
  <si>
    <t xml:space="preserve">Tulunid state</t>
  </si>
  <si>
    <t xml:space="preserve">868 - 905 </t>
  </si>
  <si>
    <t xml:space="preserve">YORK_ЗЕ_867_3624</t>
  </si>
  <si>
    <t xml:space="preserve">867 - 954</t>
  </si>
  <si>
    <t xml:space="preserve">Король (конунг)</t>
  </si>
  <si>
    <t xml:space="preserve">Норманны, англосаксы</t>
  </si>
  <si>
    <t xml:space="preserve">QOCH_ВА_867_4485</t>
  </si>
  <si>
    <t xml:space="preserve">Кочо</t>
  </si>
  <si>
    <t xml:space="preserve">Qocho</t>
  </si>
  <si>
    <t xml:space="preserve">867 - 1368</t>
  </si>
  <si>
    <t xml:space="preserve">Выделилось из Уйгурского каганата</t>
  </si>
  <si>
    <t xml:space="preserve">Правитель (идикут)</t>
  </si>
  <si>
    <t xml:space="preserve">SIEN_ЗЕ_867_7800</t>
  </si>
  <si>
    <t xml:space="preserve">Сиена</t>
  </si>
  <si>
    <t xml:space="preserve">Siena</t>
  </si>
  <si>
    <t xml:space="preserve">867 - 1554</t>
  </si>
  <si>
    <t xml:space="preserve">Графство, с 1125 республика, в 1487 - 1524 сеньория (в 1531 - 1555 к Священной Римской империи).</t>
  </si>
  <si>
    <t xml:space="preserve">Присоединено к Тоскане.</t>
  </si>
  <si>
    <t xml:space="preserve">Граф, с 1125 выборный магистрат (консул, с 1204 подеста), в 1487 - 1524 синьор.</t>
  </si>
  <si>
    <t xml:space="preserve">SIST_ЗА_867_7884</t>
  </si>
  <si>
    <t xml:space="preserve">Систан</t>
  </si>
  <si>
    <t xml:space="preserve">Sistan</t>
  </si>
  <si>
    <t xml:space="preserve">867 - 1867</t>
  </si>
  <si>
    <t xml:space="preserve">Нимруз, с 1331 Захедан</t>
  </si>
  <si>
    <t xml:space="preserve">Княжество (в 1002 - 1042 к государству Газневидов, в 1042 - 1073 к государству Сельджуков, в 1495 - 1506 к государству Тимуридов, с 1608 вассал Персии)</t>
  </si>
  <si>
    <t xml:space="preserve">BELV_ЮА_866_1113</t>
  </si>
  <si>
    <t xml:space="preserve">Белвола</t>
  </si>
  <si>
    <t xml:space="preserve">Belvola</t>
  </si>
  <si>
    <t xml:space="preserve">866 - 1211</t>
  </si>
  <si>
    <t xml:space="preserve">Выделилось из государства Чалукьев из Бадами</t>
  </si>
  <si>
    <t xml:space="preserve">Завоёвано Хойсалами</t>
  </si>
  <si>
    <t xml:space="preserve">PERI_ЗЕ_866_6807</t>
  </si>
  <si>
    <t xml:space="preserve">Перигор</t>
  </si>
  <si>
    <t xml:space="preserve">Perigord</t>
  </si>
  <si>
    <t xml:space="preserve">866 - 1454</t>
  </si>
  <si>
    <t xml:space="preserve">DUKL_ВЕ_864_3111</t>
  </si>
  <si>
    <t xml:space="preserve">Дукля (Зета)</t>
  </si>
  <si>
    <t xml:space="preserve">Duklja, Zeta</t>
  </si>
  <si>
    <t xml:space="preserve">около 864 - 1216</t>
  </si>
  <si>
    <t xml:space="preserve">Дукля (Диоклея)</t>
  </si>
  <si>
    <t xml:space="preserve">Жупан, с 1195 великий жупан</t>
  </si>
  <si>
    <t xml:space="preserve">LAFU_ЗА_864_4853</t>
  </si>
  <si>
    <t xml:space="preserve">Lafur</t>
  </si>
  <si>
    <t xml:space="preserve">около 864 - 1100</t>
  </si>
  <si>
    <t xml:space="preserve">Присоединено к государству Сельджуков</t>
  </si>
  <si>
    <t xml:space="preserve">MAMT_ЗА_864_5290</t>
  </si>
  <si>
    <t xml:space="preserve">Мамтир</t>
  </si>
  <si>
    <t xml:space="preserve">Mamtir</t>
  </si>
  <si>
    <t xml:space="preserve">около 864 - 1100 </t>
  </si>
  <si>
    <t xml:space="preserve">MEDI_ЗА_864_5542</t>
  </si>
  <si>
    <t xml:space="preserve">Medina</t>
  </si>
  <si>
    <t xml:space="preserve">около 864 - 1517 </t>
  </si>
  <si>
    <t xml:space="preserve">RUYA_ЗА_864_7347</t>
  </si>
  <si>
    <t xml:space="preserve">Руйян</t>
  </si>
  <si>
    <t xml:space="preserve">Ruyan</t>
  </si>
  <si>
    <t xml:space="preserve">около 864 - 928 </t>
  </si>
  <si>
    <t xml:space="preserve">TAMI_ЗА_864_8203</t>
  </si>
  <si>
    <t xml:space="preserve">Тамиша</t>
  </si>
  <si>
    <t xml:space="preserve">Tamisa</t>
  </si>
  <si>
    <t xml:space="preserve">FLAN_ЗЕ_864_8955</t>
  </si>
  <si>
    <t xml:space="preserve">864 - 1384</t>
  </si>
  <si>
    <t xml:space="preserve">MEAU_ЗЕ_862_5715</t>
  </si>
  <si>
    <t xml:space="preserve">Мо </t>
  </si>
  <si>
    <t xml:space="preserve">Meaux</t>
  </si>
  <si>
    <t xml:space="preserve">862 - 1125</t>
  </si>
  <si>
    <t xml:space="preserve">Мо (Meaux)</t>
  </si>
  <si>
    <t xml:space="preserve">Выделилось из Труа</t>
  </si>
  <si>
    <t xml:space="preserve">WORM_ЗЕ_861_2064</t>
  </si>
  <si>
    <t xml:space="preserve">861 - 1803</t>
  </si>
  <si>
    <t xml:space="preserve">KARS_ЗА_861_3955</t>
  </si>
  <si>
    <t xml:space="preserve">Карсское царство</t>
  </si>
  <si>
    <t xml:space="preserve">Kars Kingdom</t>
  </si>
  <si>
    <t xml:space="preserve">861 - 1065</t>
  </si>
  <si>
    <t xml:space="preserve">Карс (Вананд)</t>
  </si>
  <si>
    <t xml:space="preserve">MARC_ЗЕ_861_6311</t>
  </si>
  <si>
    <t xml:space="preserve">Нормандская марка</t>
  </si>
  <si>
    <t xml:space="preserve">March of Normandy</t>
  </si>
  <si>
    <t xml:space="preserve">861 - 911 </t>
  </si>
  <si>
    <t xml:space="preserve">Марграфство (вассал Франции)</t>
  </si>
  <si>
    <t xml:space="preserve">Присоединено к Нормандии</t>
  </si>
  <si>
    <t xml:space="preserve">AGEN_ЗЕ_860_124</t>
  </si>
  <si>
    <t xml:space="preserve">Ажен</t>
  </si>
  <si>
    <t xml:space="preserve">Agen</t>
  </si>
  <si>
    <t xml:space="preserve">860 - 977 </t>
  </si>
  <si>
    <t xml:space="preserve">VAID_ЮА_860_1696</t>
  </si>
  <si>
    <t xml:space="preserve">Вайдумба</t>
  </si>
  <si>
    <t xml:space="preserve">Vaidumba</t>
  </si>
  <si>
    <t xml:space="preserve">около 860 - 1066 </t>
  </si>
  <si>
    <t xml:space="preserve">WIED_ЗЕ_860_1967</t>
  </si>
  <si>
    <t xml:space="preserve">Wied</t>
  </si>
  <si>
    <t xml:space="preserve">около 860 - 1698 </t>
  </si>
  <si>
    <t xml:space="preserve">Графство (в 1243 - 1462 к Изенбургу)</t>
  </si>
  <si>
    <t xml:space="preserve">Преобразовано в Вид-Рункель</t>
  </si>
  <si>
    <t xml:space="preserve">OSTM_ЗЕ_860_2074</t>
  </si>
  <si>
    <t xml:space="preserve">Восточная (Лужицкая) марка</t>
  </si>
  <si>
    <t xml:space="preserve">Ostmark, Lausitz Mark</t>
  </si>
  <si>
    <t xml:space="preserve">около 860 - 1304 </t>
  </si>
  <si>
    <t xml:space="preserve">LAIZ_ВЕ_860_4750</t>
  </si>
  <si>
    <t xml:space="preserve">Лайзан</t>
  </si>
  <si>
    <t xml:space="preserve">Laizan</t>
  </si>
  <si>
    <t xml:space="preserve">около 860 - 1072</t>
  </si>
  <si>
    <t xml:space="preserve">THOU_ЗЕ_860_8578</t>
  </si>
  <si>
    <t xml:space="preserve">Туар</t>
  </si>
  <si>
    <t xml:space="preserve">Thouars</t>
  </si>
  <si>
    <t xml:space="preserve">около 860 - 1563 </t>
  </si>
  <si>
    <t xml:space="preserve">CHUM_ВЕ_860_9314</t>
  </si>
  <si>
    <t xml:space="preserve">Хум (Герцеговина)</t>
  </si>
  <si>
    <t xml:space="preserve">Chum, Herzegovina</t>
  </si>
  <si>
    <t xml:space="preserve">около 860 - 1483</t>
  </si>
  <si>
    <t xml:space="preserve">Никшич</t>
  </si>
  <si>
    <t xml:space="preserve">ALTA_ЗЕ_857_293</t>
  </si>
  <si>
    <t xml:space="preserve">Альтаих</t>
  </si>
  <si>
    <t xml:space="preserve">Altaich</t>
  </si>
  <si>
    <t xml:space="preserve">около 857 - 1152 </t>
  </si>
  <si>
    <t xml:space="preserve">NIED_ЗЕ_857_6208</t>
  </si>
  <si>
    <t xml:space="preserve">Нидер-Альтаих</t>
  </si>
  <si>
    <t xml:space="preserve">Nieder Altaich</t>
  </si>
  <si>
    <t xml:space="preserve">HAND_ЗЕ_856_2225</t>
  </si>
  <si>
    <t xml:space="preserve">Гандерсгейм</t>
  </si>
  <si>
    <t xml:space="preserve">Handersheim</t>
  </si>
  <si>
    <t xml:space="preserve">856 - 1803 </t>
  </si>
  <si>
    <t xml:space="preserve">VEXE_ЗЕ_853_1860</t>
  </si>
  <si>
    <t xml:space="preserve">Вексен</t>
  </si>
  <si>
    <t xml:space="preserve">Vexen</t>
  </si>
  <si>
    <t xml:space="preserve">около 853 - 1076 </t>
  </si>
  <si>
    <t xml:space="preserve">Понтуаз</t>
  </si>
  <si>
    <t xml:space="preserve">DEOG_ЮА_853_2838</t>
  </si>
  <si>
    <t xml:space="preserve">около 853 - 1156 </t>
  </si>
  <si>
    <t xml:space="preserve">Выделилось из Лодорвы</t>
  </si>
  <si>
    <t xml:space="preserve">Присоединено к Джайсалмеру</t>
  </si>
  <si>
    <t xml:space="preserve">DUBL_ЗЕ_853_3098</t>
  </si>
  <si>
    <t xml:space="preserve">Dublin</t>
  </si>
  <si>
    <t xml:space="preserve">853 - 1171 </t>
  </si>
  <si>
    <t xml:space="preserve">норманны, ирландцы</t>
  </si>
  <si>
    <t xml:space="preserve">FRAU_ЗЕ_853_9010</t>
  </si>
  <si>
    <t xml:space="preserve">Фраумюнстер (Frauenalb)</t>
  </si>
  <si>
    <t xml:space="preserve">853 - 1524</t>
  </si>
  <si>
    <t xml:space="preserve">BEZI_ЗЕ_850_1103</t>
  </si>
  <si>
    <t xml:space="preserve">Безье</t>
  </si>
  <si>
    <t xml:space="preserve">Beziers</t>
  </si>
  <si>
    <t xml:space="preserve">около 850 - 1214</t>
  </si>
  <si>
    <t xml:space="preserve">BETU_ЗЕ_850_1192</t>
  </si>
  <si>
    <t xml:space="preserve">Бетуве</t>
  </si>
  <si>
    <t xml:space="preserve">Betuwe</t>
  </si>
  <si>
    <t xml:space="preserve">около 850 - 975 </t>
  </si>
  <si>
    <t xml:space="preserve">Графство (вассал Франкского королевства)</t>
  </si>
  <si>
    <t xml:space="preserve">BIGO_ЗЕ_850_1205</t>
  </si>
  <si>
    <t xml:space="preserve">Бигорр</t>
  </si>
  <si>
    <t xml:space="preserve">Bigorre</t>
  </si>
  <si>
    <t xml:space="preserve">около 850 - 1316 </t>
  </si>
  <si>
    <t xml:space="preserve">Тарб</t>
  </si>
  <si>
    <t xml:space="preserve">VENA_ЗЕ_850_1879</t>
  </si>
  <si>
    <t xml:space="preserve">Венафро</t>
  </si>
  <si>
    <t xml:space="preserve">Venafro</t>
  </si>
  <si>
    <t xml:space="preserve">около 850 - 1086 </t>
  </si>
  <si>
    <t xml:space="preserve">Присоединено к Салерно</t>
  </si>
  <si>
    <t xml:space="preserve">WEST_ЗЕ_850_1949</t>
  </si>
  <si>
    <t xml:space="preserve">Вестерго</t>
  </si>
  <si>
    <t xml:space="preserve">Westergo</t>
  </si>
  <si>
    <t xml:space="preserve">GALA_ЗАф_850_2179</t>
  </si>
  <si>
    <t xml:space="preserve">Галам</t>
  </si>
  <si>
    <t xml:space="preserve">Galam</t>
  </si>
  <si>
    <t xml:space="preserve">около 850 - 1882</t>
  </si>
  <si>
    <t xml:space="preserve">Галам (Тийябу)</t>
  </si>
  <si>
    <t xml:space="preserve">Владение, с 1690 имамат</t>
  </si>
  <si>
    <t xml:space="preserve">правитель, с 1690 имам (альмами)</t>
  </si>
  <si>
    <t xml:space="preserve">GENN_ЗЕ_850_2319</t>
  </si>
  <si>
    <t xml:space="preserve">Геннеп</t>
  </si>
  <si>
    <t xml:space="preserve">Gennep</t>
  </si>
  <si>
    <t xml:space="preserve">около 850 - 1424 </t>
  </si>
  <si>
    <t xml:space="preserve">HUY_ЗЕ_850_2669</t>
  </si>
  <si>
    <t xml:space="preserve">Гюи</t>
  </si>
  <si>
    <t xml:space="preserve">Huy</t>
  </si>
  <si>
    <t xml:space="preserve">около 850 - 1035</t>
  </si>
  <si>
    <t xml:space="preserve">Гюи (Huy)</t>
  </si>
  <si>
    <t xml:space="preserve">DALA_ЗАф_850_2709</t>
  </si>
  <si>
    <t xml:space="preserve">Дала</t>
  </si>
  <si>
    <t xml:space="preserve">Dala</t>
  </si>
  <si>
    <t xml:space="preserve">около 850 - 1000</t>
  </si>
  <si>
    <t xml:space="preserve">Присоединено к Кано.</t>
  </si>
  <si>
    <t xml:space="preserve">DUFF_ЗЕ_850_3134</t>
  </si>
  <si>
    <t xml:space="preserve">Дуффел</t>
  </si>
  <si>
    <t xml:space="preserve">Duffel</t>
  </si>
  <si>
    <t xml:space="preserve">около 850 - 930 </t>
  </si>
  <si>
    <t xml:space="preserve">GEVA_ЗЕ_850_3193</t>
  </si>
  <si>
    <t xml:space="preserve">Жеводан</t>
  </si>
  <si>
    <t xml:space="preserve">Gevaudan</t>
  </si>
  <si>
    <t xml:space="preserve">около 850 - 1016 </t>
  </si>
  <si>
    <t xml:space="preserve">Графство (вассал Аквитании)</t>
  </si>
  <si>
    <t xml:space="preserve">PRIN_ВЕ_850_3337</t>
  </si>
  <si>
    <t xml:space="preserve">Зличанское княжество</t>
  </si>
  <si>
    <t xml:space="preserve">Principality of Zlichan</t>
  </si>
  <si>
    <t xml:space="preserve">около 850 - 1108 </t>
  </si>
  <si>
    <t xml:space="preserve">Восточная Европа, Чехия, Западная Чехия</t>
  </si>
  <si>
    <t xml:space="preserve">Либице</t>
  </si>
  <si>
    <t xml:space="preserve">Язычество, с Х в. католицизм</t>
  </si>
  <si>
    <t xml:space="preserve">KHAP_ЮА_850_3868</t>
  </si>
  <si>
    <t xml:space="preserve">Капалу</t>
  </si>
  <si>
    <t xml:space="preserve">Khapalu</t>
  </si>
  <si>
    <t xml:space="preserve">около 850 - 1947 </t>
  </si>
  <si>
    <t xml:space="preserve">Князь, с 1674 мир (эмир)</t>
  </si>
  <si>
    <t xml:space="preserve">Индуизм, с XV в. ислам</t>
  </si>
  <si>
    <t xml:space="preserve">CAST_ЗЕ_850_3993</t>
  </si>
  <si>
    <t xml:space="preserve">Кастилия</t>
  </si>
  <si>
    <t xml:space="preserve">Castilia</t>
  </si>
  <si>
    <t xml:space="preserve">около 850 - 1479 </t>
  </si>
  <si>
    <t xml:space="preserve">Бургос, позже Толедо</t>
  </si>
  <si>
    <t xml:space="preserve">Графство, с 1035 королевство (с 1230 Кастилия и Леон)</t>
  </si>
  <si>
    <t xml:space="preserve">Граф, с 1035 король (рей)</t>
  </si>
  <si>
    <t xml:space="preserve">KITA_ВАф_850_4245</t>
  </si>
  <si>
    <t xml:space="preserve">Китара (Буньоро)</t>
  </si>
  <si>
    <t xml:space="preserve">Kitara</t>
  </si>
  <si>
    <t xml:space="preserve">около 850 - 1450</t>
  </si>
  <si>
    <t xml:space="preserve">Мубенде</t>
  </si>
  <si>
    <t xml:space="preserve">Завоёвано Буньоро</t>
  </si>
  <si>
    <t xml:space="preserve">Правитель (мукама)</t>
  </si>
  <si>
    <t xml:space="preserve">Хима (чвези)</t>
  </si>
  <si>
    <t xml:space="preserve">LAON_ЗЕ_850_4784</t>
  </si>
  <si>
    <t xml:space="preserve">Лан (Лаон)</t>
  </si>
  <si>
    <t xml:space="preserve">Laon</t>
  </si>
  <si>
    <t xml:space="preserve">около 850 - 1238 </t>
  </si>
  <si>
    <t xml:space="preserve">Лан</t>
  </si>
  <si>
    <t xml:space="preserve">Епископство (вассал Франции)</t>
  </si>
  <si>
    <t xml:space="preserve">Граф-епископ, с 1200 герцог-епископ</t>
  </si>
  <si>
    <t xml:space="preserve">ISLE_ЗЕ_850_5945</t>
  </si>
  <si>
    <t xml:space="preserve">Мэн (Манау)</t>
  </si>
  <si>
    <t xml:space="preserve">Isle of Man, Manaw</t>
  </si>
  <si>
    <t xml:space="preserve">около 850 - 1265 </t>
  </si>
  <si>
    <t xml:space="preserve">Западная Европа, Великобритания, остров Мэн</t>
  </si>
  <si>
    <t xml:space="preserve">Каслтаун</t>
  </si>
  <si>
    <t xml:space="preserve">Ярл (граф)</t>
  </si>
  <si>
    <t xml:space="preserve">Норманны, бритты</t>
  </si>
  <si>
    <t xml:space="preserve">NAMD_ЗЕ_850_6026</t>
  </si>
  <si>
    <t xml:space="preserve">Намдале</t>
  </si>
  <si>
    <t xml:space="preserve">Namdale</t>
  </si>
  <si>
    <t xml:space="preserve">около 850 - 980 </t>
  </si>
  <si>
    <t xml:space="preserve">Западная Европа, Норвегия, Центральная Норвегия</t>
  </si>
  <si>
    <t xml:space="preserve">норвежцы</t>
  </si>
  <si>
    <t xml:space="preserve">NIJM_ЗЕ_850_6158</t>
  </si>
  <si>
    <t xml:space="preserve">Неймеген (Нимвеген)</t>
  </si>
  <si>
    <t xml:space="preserve">Nijmegen</t>
  </si>
  <si>
    <t xml:space="preserve">около 850 - 970 </t>
  </si>
  <si>
    <t xml:space="preserve">Неймеген</t>
  </si>
  <si>
    <t xml:space="preserve">NIME_ЗЕ_850_6238</t>
  </si>
  <si>
    <t xml:space="preserve">Ним</t>
  </si>
  <si>
    <t xml:space="preserve">Nime</t>
  </si>
  <si>
    <t xml:space="preserve">около 850 - 1085</t>
  </si>
  <si>
    <t xml:space="preserve">NORD_ЗЕ_850_6308</t>
  </si>
  <si>
    <t xml:space="preserve">Нордмёр</t>
  </si>
  <si>
    <t xml:space="preserve">Nordmor</t>
  </si>
  <si>
    <t xml:space="preserve">около 850 - 1030</t>
  </si>
  <si>
    <t xml:space="preserve">AUXE_ЗЕ_850_6532</t>
  </si>
  <si>
    <t xml:space="preserve">Осер</t>
  </si>
  <si>
    <t xml:space="preserve">Auxerre</t>
  </si>
  <si>
    <t xml:space="preserve">около 850 - 1366 </t>
  </si>
  <si>
    <t xml:space="preserve">OSTE_ЗЕ_850_6545</t>
  </si>
  <si>
    <t xml:space="preserve">Остерго</t>
  </si>
  <si>
    <t xml:space="preserve">Ostergo</t>
  </si>
  <si>
    <t xml:space="preserve">POLI_ЗЕ_850_6908</t>
  </si>
  <si>
    <t xml:space="preserve">Полиньяк</t>
  </si>
  <si>
    <t xml:space="preserve">Polignac</t>
  </si>
  <si>
    <t xml:space="preserve">около 850 - 1473</t>
  </si>
  <si>
    <t xml:space="preserve">Выделилось из Оверни</t>
  </si>
  <si>
    <t xml:space="preserve">DALA_ЗАф_850_7577</t>
  </si>
  <si>
    <t xml:space="preserve">Сантоло</t>
  </si>
  <si>
    <t xml:space="preserve">около 850 - 1380 </t>
  </si>
  <si>
    <t xml:space="preserve">SIST_ЗЕ_850_7885</t>
  </si>
  <si>
    <t xml:space="preserve">Систерон</t>
  </si>
  <si>
    <t xml:space="preserve">Sisteron</t>
  </si>
  <si>
    <t xml:space="preserve">около 850 - 1150</t>
  </si>
  <si>
    <t xml:space="preserve">Присоединено к Форкалькье</t>
  </si>
  <si>
    <t xml:space="preserve">TEIS_ЗЕ_850_8307</t>
  </si>
  <si>
    <t xml:space="preserve">Тейстербанд</t>
  </si>
  <si>
    <t xml:space="preserve">Teisterband</t>
  </si>
  <si>
    <t xml:space="preserve">около 850 - 1080</t>
  </si>
  <si>
    <t xml:space="preserve">HAMA_ЗЕ_850_9139</t>
  </si>
  <si>
    <t xml:space="preserve">Хамаланд</t>
  </si>
  <si>
    <t xml:space="preserve">Hamaland</t>
  </si>
  <si>
    <t xml:space="preserve">около 850 - 1050 </t>
  </si>
  <si>
    <t xml:space="preserve">SHEM_ЗАф_850_9710</t>
  </si>
  <si>
    <t xml:space="preserve">Шеме</t>
  </si>
  <si>
    <t xml:space="preserve">Sheme</t>
  </si>
  <si>
    <t xml:space="preserve">ST_ЗЕ_850_9815</t>
  </si>
  <si>
    <t xml:space="preserve">Штаде</t>
  </si>
  <si>
    <t xml:space="preserve">Stade</t>
  </si>
  <si>
    <t xml:space="preserve">около 850 - 1135</t>
  </si>
  <si>
    <t xml:space="preserve">ESSE_ЗЕ_850_10026</t>
  </si>
  <si>
    <t xml:space="preserve">Эссен</t>
  </si>
  <si>
    <t xml:space="preserve">Essen</t>
  </si>
  <si>
    <t xml:space="preserve">около 850 - 1802</t>
  </si>
  <si>
    <t xml:space="preserve">Аббатство (княжество-аббатство)</t>
  </si>
  <si>
    <t xml:space="preserve">SALE_ЗЕ_849_7471</t>
  </si>
  <si>
    <t xml:space="preserve">Салерно</t>
  </si>
  <si>
    <t xml:space="preserve">Salerno</t>
  </si>
  <si>
    <t xml:space="preserve">849 - 1072</t>
  </si>
  <si>
    <t xml:space="preserve">BALK_ЗА_848_867</t>
  </si>
  <si>
    <t xml:space="preserve">Balkh</t>
  </si>
  <si>
    <t xml:space="preserve">848 - 1011</t>
  </si>
  <si>
    <t xml:space="preserve">Присоединено к государству Газневидов</t>
  </si>
  <si>
    <t xml:space="preserve">BREM_ЗЕ_848_1429</t>
  </si>
  <si>
    <t xml:space="preserve">848 - 1648</t>
  </si>
  <si>
    <t xml:space="preserve">Архиепископство (до 1072 Гамбург и Бремен)</t>
  </si>
  <si>
    <t xml:space="preserve">GUYI_ВА_848_2620</t>
  </si>
  <si>
    <t xml:space="preserve">Гуйи (Дуньхуан)</t>
  </si>
  <si>
    <t xml:space="preserve">Guyi, Dunhuang</t>
  </si>
  <si>
    <t xml:space="preserve">848 - 1131</t>
  </si>
  <si>
    <t xml:space="preserve">Дуньхуан</t>
  </si>
  <si>
    <t xml:space="preserve">правитель (идикут)</t>
  </si>
  <si>
    <t xml:space="preserve">EBER_ЗЕ_848_9863</t>
  </si>
  <si>
    <t xml:space="preserve">Эберсберг</t>
  </si>
  <si>
    <t xml:space="preserve">Ebersberg</t>
  </si>
  <si>
    <t xml:space="preserve">около 848 - 1144</t>
  </si>
  <si>
    <t xml:space="preserve">BARI_ЗЕ_847_986</t>
  </si>
  <si>
    <t xml:space="preserve">847 - 871 </t>
  </si>
  <si>
    <t xml:space="preserve">QUCH_ВА_847_4663</t>
  </si>
  <si>
    <t xml:space="preserve">Кучар</t>
  </si>
  <si>
    <t xml:space="preserve">Quchar</t>
  </si>
  <si>
    <t xml:space="preserve">847 - 870 </t>
  </si>
  <si>
    <t xml:space="preserve">Завоёвано Кочо</t>
  </si>
  <si>
    <t xml:space="preserve">KODU_ЮА_846_4303</t>
  </si>
  <si>
    <t xml:space="preserve">Кодумбалур</t>
  </si>
  <si>
    <t xml:space="preserve">Kodumbalur</t>
  </si>
  <si>
    <t xml:space="preserve">около 846 - 990 </t>
  </si>
  <si>
    <t xml:space="preserve">PAGA_ЮВА_846_6575</t>
  </si>
  <si>
    <t xml:space="preserve">Паган</t>
  </si>
  <si>
    <t xml:space="preserve">Pagan</t>
  </si>
  <si>
    <t xml:space="preserve">около 107 (традиционная дата) / 846 - 1369 </t>
  </si>
  <si>
    <t xml:space="preserve">BEJA_ЗЕ_845_1096</t>
  </si>
  <si>
    <t xml:space="preserve">Бежа</t>
  </si>
  <si>
    <t xml:space="preserve">Beja</t>
  </si>
  <si>
    <t xml:space="preserve">около 845 - 1028 </t>
  </si>
  <si>
    <t xml:space="preserve">Бежа (ал-Баджа)</t>
  </si>
  <si>
    <t xml:space="preserve">Присоединено к Уксунабе</t>
  </si>
  <si>
    <t xml:space="preserve">LIME_ЗЕ_845_4968</t>
  </si>
  <si>
    <t xml:space="preserve">Лимерик</t>
  </si>
  <si>
    <t xml:space="preserve">Limerick</t>
  </si>
  <si>
    <t xml:space="preserve">около 845 - 978 </t>
  </si>
  <si>
    <t xml:space="preserve">Завоёвано Муму</t>
  </si>
  <si>
    <t xml:space="preserve">AUXO_ЗЕ_845_6551</t>
  </si>
  <si>
    <t xml:space="preserve">Осуа</t>
  </si>
  <si>
    <t xml:space="preserve">Auxois</t>
  </si>
  <si>
    <t xml:space="preserve">около 845 - 1010</t>
  </si>
  <si>
    <t xml:space="preserve">CROA_ВЕ_845_9286</t>
  </si>
  <si>
    <t xml:space="preserve">около 845 - 1091 </t>
  </si>
  <si>
    <t xml:space="preserve">Нин, позже Книн</t>
  </si>
  <si>
    <t xml:space="preserve">Княжество, с 925 королевство</t>
  </si>
  <si>
    <t xml:space="preserve">Князь, с 925 король (краль)</t>
  </si>
  <si>
    <t xml:space="preserve">MARC_ЗЕ_844_2546</t>
  </si>
  <si>
    <t xml:space="preserve">Готская марка</t>
  </si>
  <si>
    <t xml:space="preserve">March of Gothia</t>
  </si>
  <si>
    <t xml:space="preserve">844 - 1065</t>
  </si>
  <si>
    <t xml:space="preserve">Нарбонн</t>
  </si>
  <si>
    <t xml:space="preserve">PARM_ЗЕ_844_6712</t>
  </si>
  <si>
    <t xml:space="preserve">844 - 1326 </t>
  </si>
  <si>
    <t xml:space="preserve">Графство, с 1115 республика, с 1303 сеньория (в 1037 - 1115 к Тоскане)</t>
  </si>
  <si>
    <t xml:space="preserve">Граф, с 1115 выборный магистрат, с 1303 синьор</t>
  </si>
  <si>
    <t xml:space="preserve">GERM_ЗЕ_843_2339</t>
  </si>
  <si>
    <t xml:space="preserve">Германия (Восточно-Франкское королевство)</t>
  </si>
  <si>
    <t xml:space="preserve">Germany, East Francian Kingdom</t>
  </si>
  <si>
    <t xml:space="preserve">843 - 962 </t>
  </si>
  <si>
    <t xml:space="preserve">король (кёниг)</t>
  </si>
  <si>
    <t xml:space="preserve">LOTH_ЗЕ_843_5065</t>
  </si>
  <si>
    <t xml:space="preserve">Lotharingia</t>
  </si>
  <si>
    <t xml:space="preserve">843 - 959 </t>
  </si>
  <si>
    <t xml:space="preserve">Западная Европа, Восточная Франция, Нидерланды, Бельгия</t>
  </si>
  <si>
    <t xml:space="preserve">Лотарингцы, французы, провансальцы</t>
  </si>
  <si>
    <t xml:space="preserve">NGAR_ВА_843_6114</t>
  </si>
  <si>
    <t xml:space="preserve">Нгари (Нариг)</t>
  </si>
  <si>
    <t xml:space="preserve">Ngari, Narig</t>
  </si>
  <si>
    <t xml:space="preserve">около 843 - 980 </t>
  </si>
  <si>
    <t xml:space="preserve">Присоединено к Балтистану</t>
  </si>
  <si>
    <t xml:space="preserve">PAVL_ЗА_843_6573</t>
  </si>
  <si>
    <t xml:space="preserve">Павликианское государство</t>
  </si>
  <si>
    <t xml:space="preserve">Pavlician state</t>
  </si>
  <si>
    <t xml:space="preserve">843 - 872 </t>
  </si>
  <si>
    <t xml:space="preserve">Тефрика</t>
  </si>
  <si>
    <t xml:space="preserve">Архонт</t>
  </si>
  <si>
    <t xml:space="preserve">Павликианство (христианская ересь)</t>
  </si>
  <si>
    <t xml:space="preserve">FRAN_ЗЕ_843_9008</t>
  </si>
  <si>
    <t xml:space="preserve">Франция</t>
  </si>
  <si>
    <t xml:space="preserve">France</t>
  </si>
  <si>
    <t xml:space="preserve">843  - настоящее время</t>
  </si>
  <si>
    <t xml:space="preserve">Монархия (королевство), в 1792 - 1804 республика, в 1804 - 1814, 1815, 1852 - 1870 империя, в 1804 - 1814 и 1815 - 1848 монархия, с 1870 республика (Французская Республика).</t>
  </si>
  <si>
    <t xml:space="preserve">Существует до нашего времени (в 1420 - 1437 частично оккупировано Англией, в 1562 - 1598 распалось в ходе религиозных войн, в 1940 - 1944 оккупировано Германией).</t>
  </si>
  <si>
    <t xml:space="preserve">Король (руа), в 1792 - 1795 выборный глава парламента, в 1795 - 1799 Директория, в 1799 - 1804 первый консул, в 1804 - 1814, 1815, 1852 - 1870 император, в 1814 - 1815 и 1815 - 1848 король, в 1848 - 1852 и с 1870 президент.</t>
  </si>
  <si>
    <t xml:space="preserve">HIND_ЮА_843_9251</t>
  </si>
  <si>
    <t xml:space="preserve">Хинду-шахов государство</t>
  </si>
  <si>
    <t xml:space="preserve">Hindu Shahi Kingdom</t>
  </si>
  <si>
    <t xml:space="preserve">843 - 1026 </t>
  </si>
  <si>
    <t xml:space="preserve">Южная Азия, Западный Пакистан, Центральный Афганистан</t>
  </si>
  <si>
    <t xml:space="preserve">Кабул, с 870 Удабхандапура (ныне Вайханд)</t>
  </si>
  <si>
    <t xml:space="preserve">Выделилось из Кабулистана</t>
  </si>
  <si>
    <t xml:space="preserve">Хинду-шах</t>
  </si>
  <si>
    <t xml:space="preserve">Индуизм, буддизм</t>
  </si>
  <si>
    <t xml:space="preserve">LHAS_ВА_842_5124</t>
  </si>
  <si>
    <t xml:space="preserve">Lhasa</t>
  </si>
  <si>
    <t xml:space="preserve">около 842 - 990 </t>
  </si>
  <si>
    <t xml:space="preserve">Правитель (гьялпо)</t>
  </si>
  <si>
    <t xml:space="preserve">TUDE_ЗЕ_842_8588</t>
  </si>
  <si>
    <t xml:space="preserve">Тудела</t>
  </si>
  <si>
    <t xml:space="preserve">Tudela</t>
  </si>
  <si>
    <t xml:space="preserve">842 - 920 </t>
  </si>
  <si>
    <t xml:space="preserve">Тудела (ат-Тудила)</t>
  </si>
  <si>
    <t xml:space="preserve">Завоёвано Сарагосой</t>
  </si>
  <si>
    <t xml:space="preserve">SCOT_ЗЕ_842_9792</t>
  </si>
  <si>
    <t xml:space="preserve">Шотландия</t>
  </si>
  <si>
    <t xml:space="preserve">Scotland</t>
  </si>
  <si>
    <t xml:space="preserve">842 - 1707 </t>
  </si>
  <si>
    <t xml:space="preserve">Западная Европа, Великобритания, Шотландия</t>
  </si>
  <si>
    <t xml:space="preserve">Скон (до 1320), Перт (1320-1482), Эдинбург (с 1482)</t>
  </si>
  <si>
    <t xml:space="preserve">Образовалось из королевств скоттов и пиктов</t>
  </si>
  <si>
    <t xml:space="preserve">Монархия (королевство)(в 1296 - 1306 к Англии).</t>
  </si>
  <si>
    <t xml:space="preserve">Католицизм, позже протестантизм</t>
  </si>
  <si>
    <t xml:space="preserve">GANZ_ВА_841_2230</t>
  </si>
  <si>
    <t xml:space="preserve">Ганьчжоу</t>
  </si>
  <si>
    <t xml:space="preserve">Ganzhou</t>
  </si>
  <si>
    <t xml:space="preserve">841 - 1028</t>
  </si>
  <si>
    <t xml:space="preserve">Ганьчжоу (Хатун-Сыны)</t>
  </si>
  <si>
    <t xml:space="preserve">Завоёвано Си Ся</t>
  </si>
  <si>
    <t xml:space="preserve">Каган</t>
  </si>
  <si>
    <t xml:space="preserve">ARDE_ЗЕ_840_538</t>
  </si>
  <si>
    <t xml:space="preserve">Арденненгау</t>
  </si>
  <si>
    <t xml:space="preserve">Ardennengau</t>
  </si>
  <si>
    <t xml:space="preserve">около 840 - 1028 </t>
  </si>
  <si>
    <t xml:space="preserve">BITB_ЗЕ_840_1270</t>
  </si>
  <si>
    <t xml:space="preserve">Битгау</t>
  </si>
  <si>
    <t xml:space="preserve">Bitburg</t>
  </si>
  <si>
    <t xml:space="preserve">около 840 - 1012</t>
  </si>
  <si>
    <t xml:space="preserve">Битбург</t>
  </si>
  <si>
    <t xml:space="preserve">QARA_ЦА_840_3906</t>
  </si>
  <si>
    <t xml:space="preserve">Караханидов каганат</t>
  </si>
  <si>
    <t xml:space="preserve">Qarakhanid Kaganate</t>
  </si>
  <si>
    <t xml:space="preserve">около 840 - 1055 </t>
  </si>
  <si>
    <t xml:space="preserve">Центральная Азия, Узбекистан, Киргизия, Южный Казахстан, Северо-Западный Китай</t>
  </si>
  <si>
    <t xml:space="preserve">Баласагун (до 998), Бухара (с 998)</t>
  </si>
  <si>
    <t xml:space="preserve">Каган (кара-хан)</t>
  </si>
  <si>
    <t xml:space="preserve">QARA_ЦА_840_3908</t>
  </si>
  <si>
    <t xml:space="preserve">Караханидский Западный каганат</t>
  </si>
  <si>
    <t xml:space="preserve">Qarakhanid Western Kaganate</t>
  </si>
  <si>
    <t xml:space="preserve">около 840 - 1212</t>
  </si>
  <si>
    <t xml:space="preserve">Центральная Азия, Восточный Узбекистан</t>
  </si>
  <si>
    <t xml:space="preserve">Самарканд</t>
  </si>
  <si>
    <t xml:space="preserve">Илек-хан</t>
  </si>
  <si>
    <t xml:space="preserve">MILA_ЗЕ_840_5650</t>
  </si>
  <si>
    <t xml:space="preserve">Milan, Milano</t>
  </si>
  <si>
    <t xml:space="preserve">около 840 - 1535</t>
  </si>
  <si>
    <t xml:space="preserve">Графство, с 1186 республика, с 1247 синьория, с 1395 герцогство (в 1515 - 1522 принадлежало Франции).</t>
  </si>
  <si>
    <t xml:space="preserve">Граф, с 1186 выборный магистрат, с 1247 синьор, с 1395 герцог</t>
  </si>
  <si>
    <t xml:space="preserve">PFAF_ЗЕ_840_7056</t>
  </si>
  <si>
    <t xml:space="preserve">Пфеферс</t>
  </si>
  <si>
    <t xml:space="preserve">Pfafers</t>
  </si>
  <si>
    <t xml:space="preserve">около 840 - 1798</t>
  </si>
  <si>
    <t xml:space="preserve">GAET_ЗЕ_839_2269</t>
  </si>
  <si>
    <t xml:space="preserve">Гаэта</t>
  </si>
  <si>
    <t xml:space="preserve">Gaeta</t>
  </si>
  <si>
    <t xml:space="preserve">839 - 1135</t>
  </si>
  <si>
    <t xml:space="preserve">Префект, с 867 герцог</t>
  </si>
  <si>
    <t xml:space="preserve">HERF_ЗЕ_838_2357</t>
  </si>
  <si>
    <t xml:space="preserve">838 - 1802</t>
  </si>
  <si>
    <t xml:space="preserve">PRIN_ВЕ_835_1287</t>
  </si>
  <si>
    <t xml:space="preserve">Блатенское княжество</t>
  </si>
  <si>
    <t xml:space="preserve">Principality of Lower Pannonia</t>
  </si>
  <si>
    <t xml:space="preserve">около 835 - 874 </t>
  </si>
  <si>
    <t xml:space="preserve">Восточная Европа, Венгрия, Западная Венгрия</t>
  </si>
  <si>
    <t xml:space="preserve">Блатноград</t>
  </si>
  <si>
    <t xml:space="preserve">Завоёвано Великой Моравией</t>
  </si>
  <si>
    <t xml:space="preserve">AMIE_ЗЕ_830_367</t>
  </si>
  <si>
    <t xml:space="preserve">Амьен</t>
  </si>
  <si>
    <t xml:space="preserve">Amiens</t>
  </si>
  <si>
    <t xml:space="preserve">около 830 - 1594 </t>
  </si>
  <si>
    <t xml:space="preserve">Выделилось из Франкского государства</t>
  </si>
  <si>
    <t xml:space="preserve">Графство.</t>
  </si>
  <si>
    <t xml:space="preserve">Граф, с 1185 граф-епископ</t>
  </si>
  <si>
    <t xml:space="preserve">BAIL_ЗЕ_830_817</t>
  </si>
  <si>
    <t xml:space="preserve">Байло</t>
  </si>
  <si>
    <t xml:space="preserve">Bailo</t>
  </si>
  <si>
    <t xml:space="preserve">около 830 - 940 </t>
  </si>
  <si>
    <t xml:space="preserve">VEND_ЗЕ_830_1773</t>
  </si>
  <si>
    <t xml:space="preserve">Вандом</t>
  </si>
  <si>
    <t xml:space="preserve">Vendome</t>
  </si>
  <si>
    <t xml:space="preserve">около 830 - 1727 </t>
  </si>
  <si>
    <t xml:space="preserve">Графство, с 1514 герцогство (вассал Франции)</t>
  </si>
  <si>
    <t xml:space="preserve">Граф, с 1514 герцог</t>
  </si>
  <si>
    <t xml:space="preserve">GREA_ВЕ_830_1864</t>
  </si>
  <si>
    <t xml:space="preserve">Великая Моравия</t>
  </si>
  <si>
    <t xml:space="preserve">Great Moravia</t>
  </si>
  <si>
    <t xml:space="preserve">около 830 - 906 </t>
  </si>
  <si>
    <t xml:space="preserve">Восточная Европа (Чехия, Словакия, Венгрия)</t>
  </si>
  <si>
    <t xml:space="preserve">Велеград</t>
  </si>
  <si>
    <t xml:space="preserve">Завоевано венграми</t>
  </si>
  <si>
    <t xml:space="preserve">IXTA_ЦАм_830_3607</t>
  </si>
  <si>
    <t xml:space="preserve">Иштапалапа</t>
  </si>
  <si>
    <t xml:space="preserve">Ixtapalapa</t>
  </si>
  <si>
    <t xml:space="preserve">около 830 - 960</t>
  </si>
  <si>
    <t xml:space="preserve">Тольтеки.</t>
  </si>
  <si>
    <t xml:space="preserve">CAMB_ЗА_830_3778</t>
  </si>
  <si>
    <t xml:space="preserve">Камбечан</t>
  </si>
  <si>
    <t xml:space="preserve">Cambechan</t>
  </si>
  <si>
    <t xml:space="preserve">около 830 - 984 </t>
  </si>
  <si>
    <t xml:space="preserve">Шеки, с 952 Парисос</t>
  </si>
  <si>
    <t xml:space="preserve">Завоёвано Шеддадидами</t>
  </si>
  <si>
    <t xml:space="preserve">OTOM_ЦАм_830_6556</t>
  </si>
  <si>
    <t xml:space="preserve">Отомпан</t>
  </si>
  <si>
    <t xml:space="preserve">Otompan</t>
  </si>
  <si>
    <t xml:space="preserve">около 830 - 1060</t>
  </si>
  <si>
    <t xml:space="preserve">Присоединено к Куаутитлану</t>
  </si>
  <si>
    <t xml:space="preserve">Тольтеки</t>
  </si>
  <si>
    <t xml:space="preserve">POON_ЮА_830_6997</t>
  </si>
  <si>
    <t xml:space="preserve">Пунч</t>
  </si>
  <si>
    <t xml:space="preserve">Poonch</t>
  </si>
  <si>
    <t xml:space="preserve">около 830 - 1947 </t>
  </si>
  <si>
    <t xml:space="preserve">Лохара</t>
  </si>
  <si>
    <t xml:space="preserve">Княжество (с 1846 протекторат Великобритании)</t>
  </si>
  <si>
    <t xml:space="preserve">TROY_ЗЕ_830_8570</t>
  </si>
  <si>
    <t xml:space="preserve">Труа</t>
  </si>
  <si>
    <t xml:space="preserve">Troyes</t>
  </si>
  <si>
    <t xml:space="preserve">около 830 - 1120 </t>
  </si>
  <si>
    <t xml:space="preserve">ZURI_ЗЕ_830_9409</t>
  </si>
  <si>
    <t xml:space="preserve">Цюрихгау</t>
  </si>
  <si>
    <t xml:space="preserve">Zurichgau</t>
  </si>
  <si>
    <t xml:space="preserve">около 830 - 1173 </t>
  </si>
  <si>
    <t xml:space="preserve">CHIR_ЮА_830_9544</t>
  </si>
  <si>
    <t xml:space="preserve">Чираккал (Колаттанад)</t>
  </si>
  <si>
    <t xml:space="preserve">Chirakkal, Colattanad</t>
  </si>
  <si>
    <t xml:space="preserve">около 830 - 1796 </t>
  </si>
  <si>
    <t xml:space="preserve">Коллатанад</t>
  </si>
  <si>
    <t xml:space="preserve">ENGL_ЗЕ_829_386</t>
  </si>
  <si>
    <t xml:space="preserve">Англия</t>
  </si>
  <si>
    <t xml:space="preserve">England</t>
  </si>
  <si>
    <t xml:space="preserve">829 - 1707 </t>
  </si>
  <si>
    <t xml:space="preserve">Образовалось из союза англосаксонских королевств</t>
  </si>
  <si>
    <t xml:space="preserve">Монархия (королевство), в 1649 - 1660 республика</t>
  </si>
  <si>
    <t xml:space="preserve">Вошло в состав Великобритании</t>
  </si>
  <si>
    <t xml:space="preserve">Король (кинг), в 1649 - 1660 лорд-протектор</t>
  </si>
  <si>
    <t xml:space="preserve">Католицизм, с XVI века англиканство</t>
  </si>
  <si>
    <t xml:space="preserve">AGMA_САф_828_102</t>
  </si>
  <si>
    <t xml:space="preserve">Аджмат</t>
  </si>
  <si>
    <t xml:space="preserve">Agmat</t>
  </si>
  <si>
    <t xml:space="preserve">828 - 1058</t>
  </si>
  <si>
    <t xml:space="preserve">Присоединено к государству Альморавидов</t>
  </si>
  <si>
    <t xml:space="preserve">ARAS_САф_828_517</t>
  </si>
  <si>
    <t xml:space="preserve">Арашкуль</t>
  </si>
  <si>
    <t xml:space="preserve">Arasqul</t>
  </si>
  <si>
    <t xml:space="preserve">828 - 950 </t>
  </si>
  <si>
    <t xml:space="preserve">ASIL_САф_828_611</t>
  </si>
  <si>
    <t xml:space="preserve">Асила (Арзила)</t>
  </si>
  <si>
    <t xml:space="preserve">Asila, Arzila</t>
  </si>
  <si>
    <t xml:space="preserve">828 - 1058 </t>
  </si>
  <si>
    <t xml:space="preserve">Хвджвт ан-Наср</t>
  </si>
  <si>
    <t xml:space="preserve">CARA_ЗЕ_828_3903</t>
  </si>
  <si>
    <t xml:space="preserve">Карантанская марка</t>
  </si>
  <si>
    <t xml:space="preserve">Carantanian Mark</t>
  </si>
  <si>
    <t xml:space="preserve">828 - 1192 </t>
  </si>
  <si>
    <t xml:space="preserve">Штейр, позже Грац</t>
  </si>
  <si>
    <t xml:space="preserve">Выделилось из Карантании</t>
  </si>
  <si>
    <t xml:space="preserve">PRIN_ВЕ_828_6256</t>
  </si>
  <si>
    <t xml:space="preserve">Нитранское княжество</t>
  </si>
  <si>
    <t xml:space="preserve">Principality of Nitra</t>
  </si>
  <si>
    <t xml:space="preserve">828 - 833 </t>
  </si>
  <si>
    <t xml:space="preserve">Нитра</t>
  </si>
  <si>
    <t xml:space="preserve">TANG_САф_828_8220</t>
  </si>
  <si>
    <t xml:space="preserve">Танджа</t>
  </si>
  <si>
    <t xml:space="preserve">828 - 949 </t>
  </si>
  <si>
    <t xml:space="preserve">Танджа (ныне Танжер)</t>
  </si>
  <si>
    <t xml:space="preserve">CHEL_ЮА_828_9707</t>
  </si>
  <si>
    <t xml:space="preserve">TURI_ЗЕ_827_8620</t>
  </si>
  <si>
    <t xml:space="preserve">Turin, Torino</t>
  </si>
  <si>
    <t xml:space="preserve">827 - 1237</t>
  </si>
  <si>
    <t xml:space="preserve">Графство, с 940 маркграфство, с 1136 республика, с 1159 графство (в 1091 - 1136 к Савойе).</t>
  </si>
  <si>
    <t xml:space="preserve">Граф, с 940 маркграф, с 1136 выборный магистрат, с 1159 граф-епископ</t>
  </si>
  <si>
    <t xml:space="preserve">SULA_ЗА_826_3368</t>
  </si>
  <si>
    <t xml:space="preserve">Зулафидов государство</t>
  </si>
  <si>
    <t xml:space="preserve">Sulafid Emirate</t>
  </si>
  <si>
    <t xml:space="preserve">826 - 898 </t>
  </si>
  <si>
    <t xml:space="preserve">Карадж</t>
  </si>
  <si>
    <t xml:space="preserve">Завоёвано Суламитами</t>
  </si>
  <si>
    <t xml:space="preserve">LOWE_ЗА_826_6214</t>
  </si>
  <si>
    <t xml:space="preserve">Нижнее Картли</t>
  </si>
  <si>
    <t xml:space="preserve">Lower Kartli</t>
  </si>
  <si>
    <t xml:space="preserve">826 - 1001</t>
  </si>
  <si>
    <t xml:space="preserve">Гори</t>
  </si>
  <si>
    <t xml:space="preserve">ARRA_ЗЕ_825_586</t>
  </si>
  <si>
    <t xml:space="preserve">Arras</t>
  </si>
  <si>
    <t xml:space="preserve">около 825 - 864 </t>
  </si>
  <si>
    <t xml:space="preserve">MACO_ЗЕ_825_5231</t>
  </si>
  <si>
    <t xml:space="preserve">Макон</t>
  </si>
  <si>
    <t xml:space="preserve">Macon</t>
  </si>
  <si>
    <t xml:space="preserve">около 825 - 1240 </t>
  </si>
  <si>
    <t xml:space="preserve">PIED_ЗЕ_825_7065</t>
  </si>
  <si>
    <t xml:space="preserve">Пьемонт</t>
  </si>
  <si>
    <t xml:space="preserve">Piedmont</t>
  </si>
  <si>
    <t xml:space="preserve">825 - 1418</t>
  </si>
  <si>
    <t xml:space="preserve">ASSI_ЗА_825_9769</t>
  </si>
  <si>
    <t xml:space="preserve">Шихр (Хадрамаут)</t>
  </si>
  <si>
    <t xml:space="preserve">as-Sihr, Hadramaut</t>
  </si>
  <si>
    <t xml:space="preserve">около 825 - 1496 </t>
  </si>
  <si>
    <t xml:space="preserve">Шихр</t>
  </si>
  <si>
    <t xml:space="preserve">YA_ЮА_825_10113</t>
  </si>
  <si>
    <t xml:space="preserve">Ядавов государство</t>
  </si>
  <si>
    <t xml:space="preserve">Yadava Kingdom</t>
  </si>
  <si>
    <t xml:space="preserve">около 825 - 1312 </t>
  </si>
  <si>
    <t xml:space="preserve">Чандрапитяпура (ныне Чандор), с 1175 Девагири (ныне Даулатабад)</t>
  </si>
  <si>
    <t xml:space="preserve">MODE_ЗЕ_823_5725</t>
  </si>
  <si>
    <t xml:space="preserve">823 - 1335</t>
  </si>
  <si>
    <t xml:space="preserve">Графство, с 1115 республика, с 1335 сеньория (в 1052 - 1115 к Тоскане).</t>
  </si>
  <si>
    <t xml:space="preserve">Граф, с 1115 выборный магистрат, с 1335 синьор</t>
  </si>
  <si>
    <t xml:space="preserve">BACI_ВАф_822_798</t>
  </si>
  <si>
    <t xml:space="preserve">Баджин</t>
  </si>
  <si>
    <t xml:space="preserve">Bacin</t>
  </si>
  <si>
    <t xml:space="preserve">около 822 - 1040</t>
  </si>
  <si>
    <t xml:space="preserve">Присоединено к Мадри-Бахри</t>
  </si>
  <si>
    <t xml:space="preserve">BAQL_ВАф_822_835</t>
  </si>
  <si>
    <t xml:space="preserve">Баклин (Тафлин)</t>
  </si>
  <si>
    <t xml:space="preserve">Baqlin</t>
  </si>
  <si>
    <t xml:space="preserve">около 822 - 1040 </t>
  </si>
  <si>
    <t xml:space="preserve">QATA_ВАф_822_3998</t>
  </si>
  <si>
    <t xml:space="preserve">Катаа</t>
  </si>
  <si>
    <t xml:space="preserve">Qata’a</t>
  </si>
  <si>
    <t xml:space="preserve">NAGI_ВАф_822_5977</t>
  </si>
  <si>
    <t xml:space="preserve">Нагиш (Негаш)</t>
  </si>
  <si>
    <t xml:space="preserve">Nagis</t>
  </si>
  <si>
    <t xml:space="preserve">TAKH_ЗА_821_8281</t>
  </si>
  <si>
    <t xml:space="preserve">Тахиридов государство</t>
  </si>
  <si>
    <t xml:space="preserve">Takhirid Emirate</t>
  </si>
  <si>
    <t xml:space="preserve">821 - 875 </t>
  </si>
  <si>
    <t xml:space="preserve">Эмират (вассал Арабского халифата)</t>
  </si>
  <si>
    <t xml:space="preserve">AGDE_ЗЕ_820_076</t>
  </si>
  <si>
    <t xml:space="preserve">Агд</t>
  </si>
  <si>
    <t xml:space="preserve">Agde</t>
  </si>
  <si>
    <t xml:space="preserve">около 820 - 1120</t>
  </si>
  <si>
    <t xml:space="preserve">Присоединено к Безье</t>
  </si>
  <si>
    <t xml:space="preserve">ALAV_ЗЕ_820_211</t>
  </si>
  <si>
    <t xml:space="preserve">Алава</t>
  </si>
  <si>
    <t xml:space="preserve">Alava</t>
  </si>
  <si>
    <t xml:space="preserve">около 820 - 1332 </t>
  </si>
  <si>
    <t xml:space="preserve">Витория</t>
  </si>
  <si>
    <t xml:space="preserve">Графство (вассал Наварры, с 1076 вассал Кастилии)</t>
  </si>
  <si>
    <t xml:space="preserve">ATUY_ЗЕ_820_663</t>
  </si>
  <si>
    <t xml:space="preserve">Atuyer</t>
  </si>
  <si>
    <t xml:space="preserve">около 820 - 1050</t>
  </si>
  <si>
    <t xml:space="preserve">BARC_ЗЕ_820_1004</t>
  </si>
  <si>
    <t xml:space="preserve">Барселона</t>
  </si>
  <si>
    <t xml:space="preserve">Barcelona</t>
  </si>
  <si>
    <t xml:space="preserve">около 820 - 1163</t>
  </si>
  <si>
    <t xml:space="preserve">Графство (до 988 вассал Франкского королевства)</t>
  </si>
  <si>
    <t xml:space="preserve">BEAR_ЗЕ_820_1087</t>
  </si>
  <si>
    <t xml:space="preserve">Беарн</t>
  </si>
  <si>
    <t xml:space="preserve">Bearn</t>
  </si>
  <si>
    <t xml:space="preserve">около 820 - 1290 </t>
  </si>
  <si>
    <t xml:space="preserve">Морла, позже По</t>
  </si>
  <si>
    <t xml:space="preserve">BERG_ЗЕ_820_1172</t>
  </si>
  <si>
    <t xml:space="preserve">Бергамо</t>
  </si>
  <si>
    <t xml:space="preserve">Bergamo</t>
  </si>
  <si>
    <t xml:space="preserve">около 820 - 1419 </t>
  </si>
  <si>
    <t xml:space="preserve">Графство, с 1117 республика, с 1408 сеньория</t>
  </si>
  <si>
    <t xml:space="preserve">Граф, с 1117 выборный магистрат, с 1408 синьор</t>
  </si>
  <si>
    <t xml:space="preserve">BESA_ЗЕ_820_1186</t>
  </si>
  <si>
    <t xml:space="preserve">Бесалу</t>
  </si>
  <si>
    <t xml:space="preserve">Besalu</t>
  </si>
  <si>
    <t xml:space="preserve">около 820 - 1111 </t>
  </si>
  <si>
    <t xml:space="preserve">Присоединено к Барселоне</t>
  </si>
  <si>
    <t xml:space="preserve">WALH_ЗЕ_820_1735</t>
  </si>
  <si>
    <t xml:space="preserve">Валхерен</t>
  </si>
  <si>
    <t xml:space="preserve">Walheren</t>
  </si>
  <si>
    <t xml:space="preserve">около 820 - 930 </t>
  </si>
  <si>
    <t xml:space="preserve">GANG_ЮА_820_2219</t>
  </si>
  <si>
    <t xml:space="preserve">Ганга</t>
  </si>
  <si>
    <t xml:space="preserve">Ganga</t>
  </si>
  <si>
    <t xml:space="preserve">около 820 - 953 </t>
  </si>
  <si>
    <t xml:space="preserve">Притхвипади</t>
  </si>
  <si>
    <t xml:space="preserve">HOHE_ЗЕ_820_2440</t>
  </si>
  <si>
    <t xml:space="preserve">Гогенварт</t>
  </si>
  <si>
    <t xml:space="preserve">Hohenwart</t>
  </si>
  <si>
    <t xml:space="preserve">около 820 - 1017</t>
  </si>
  <si>
    <t xml:space="preserve">GARI_ВАф_820_2910</t>
  </si>
  <si>
    <t xml:space="preserve">Джарин</t>
  </si>
  <si>
    <t xml:space="preserve">Garin</t>
  </si>
  <si>
    <t xml:space="preserve">около 820 - 1040</t>
  </si>
  <si>
    <t xml:space="preserve">ZURA_ЗА_820_3378</t>
  </si>
  <si>
    <t xml:space="preserve">Зураридов государство</t>
  </si>
  <si>
    <t xml:space="preserve">Zurarid Emirate</t>
  </si>
  <si>
    <t xml:space="preserve">820 - 898 </t>
  </si>
  <si>
    <t xml:space="preserve">Арзан</t>
  </si>
  <si>
    <t xml:space="preserve">QERC_ЗЕ_820_4139</t>
  </si>
  <si>
    <t xml:space="preserve">Керси</t>
  </si>
  <si>
    <t xml:space="preserve">Qercy</t>
  </si>
  <si>
    <t xml:space="preserve">около 820 - 1317 </t>
  </si>
  <si>
    <t xml:space="preserve">Каор (Кагор)</t>
  </si>
  <si>
    <t xml:space="preserve">KITA_ЗАф_820_4236</t>
  </si>
  <si>
    <t xml:space="preserve">Kita’a</t>
  </si>
  <si>
    <t xml:space="preserve">около 820 - 1040 </t>
  </si>
  <si>
    <t xml:space="preserve">CORK_ЗЕ_820_4417</t>
  </si>
  <si>
    <t xml:space="preserve">около 820 - 1118</t>
  </si>
  <si>
    <t xml:space="preserve">LEVE_ВЕ_820_4870</t>
  </si>
  <si>
    <t xml:space="preserve">Леведия</t>
  </si>
  <si>
    <t xml:space="preserve">Levedia</t>
  </si>
  <si>
    <t xml:space="preserve">около 820 - 870 </t>
  </si>
  <si>
    <t xml:space="preserve">Восточная Европа, Россия, Украина, Придонье, побережье Приднепровья</t>
  </si>
  <si>
    <t xml:space="preserve">Создано переселением венгров</t>
  </si>
  <si>
    <t xml:space="preserve">Ликвидировано переселением венгров</t>
  </si>
  <si>
    <t xml:space="preserve">Верховный вождь (кенде)</t>
  </si>
  <si>
    <t xml:space="preserve">MANT_ЗЕ_820_5346</t>
  </si>
  <si>
    <t xml:space="preserve">820 - 1707 </t>
  </si>
  <si>
    <t xml:space="preserve">Графство, с 1115 республика, с 1328 сеньория, с 1540 герцогство (в 1006 - 1115 к Тоскане).</t>
  </si>
  <si>
    <t xml:space="preserve">Граф, выборный магистрат, с 1328 синьор, с 1432 маркиз, с 1540 герцог.</t>
  </si>
  <si>
    <t xml:space="preserve">NAGA_ВАф_820_5972</t>
  </si>
  <si>
    <t xml:space="preserve">Нагаш</t>
  </si>
  <si>
    <t xml:space="preserve">Nagash</t>
  </si>
  <si>
    <t xml:space="preserve">OMME_ЗЕ_820_6480</t>
  </si>
  <si>
    <t xml:space="preserve">Оммеланден</t>
  </si>
  <si>
    <t xml:space="preserve">Ommelanden</t>
  </si>
  <si>
    <t xml:space="preserve">около 820 - 1089 </t>
  </si>
  <si>
    <t xml:space="preserve">RIUS_ЗЕ_820_7363</t>
  </si>
  <si>
    <t xml:space="preserve">Рустринген</t>
  </si>
  <si>
    <t xml:space="preserve">Riustringen</t>
  </si>
  <si>
    <t xml:space="preserve">около 820 - 1106 </t>
  </si>
  <si>
    <t xml:space="preserve">CERD_ЗЕ_820_7757</t>
  </si>
  <si>
    <t xml:space="preserve">Сердань (Серданья)</t>
  </si>
  <si>
    <t xml:space="preserve">Cerdanya</t>
  </si>
  <si>
    <t xml:space="preserve">около 820 - 1117 </t>
  </si>
  <si>
    <t xml:space="preserve">TI_ЮА_820_8133</t>
  </si>
  <si>
    <t xml:space="preserve">Тадийяпади</t>
  </si>
  <si>
    <t xml:space="preserve">Tadiyapadi</t>
  </si>
  <si>
    <t xml:space="preserve">около 820 - 997 </t>
  </si>
  <si>
    <t xml:space="preserve">TANK_ВАф_820_8225</t>
  </si>
  <si>
    <t xml:space="preserve">Танкиш</t>
  </si>
  <si>
    <t xml:space="preserve">Tankish</t>
  </si>
  <si>
    <t xml:space="preserve">TIHA_ЗА_820_8445</t>
  </si>
  <si>
    <t xml:space="preserve">Тихама</t>
  </si>
  <si>
    <t xml:space="preserve">Tihama</t>
  </si>
  <si>
    <t xml:space="preserve">около 820 - 1538</t>
  </si>
  <si>
    <t xml:space="preserve">Западная Азия, Йемен, Северный Йемен</t>
  </si>
  <si>
    <t xml:space="preserve">Забид</t>
  </si>
  <si>
    <t xml:space="preserve">WEXF_ЗЕ_820_8847</t>
  </si>
  <si>
    <t xml:space="preserve">Уэксфорд</t>
  </si>
  <si>
    <t xml:space="preserve">Wexford</t>
  </si>
  <si>
    <t xml:space="preserve">около 820 - 1169 </t>
  </si>
  <si>
    <t xml:space="preserve">HEDE_ЗЕ_820_9211</t>
  </si>
  <si>
    <t xml:space="preserve">Хедемарк</t>
  </si>
  <si>
    <t xml:space="preserve">Hedemark</t>
  </si>
  <si>
    <t xml:space="preserve">около 820 - 1018 </t>
  </si>
  <si>
    <t xml:space="preserve">CHAN_ЮА_820_9439</t>
  </si>
  <si>
    <t xml:space="preserve">Чанделлов государство</t>
  </si>
  <si>
    <t xml:space="preserve">Chandella Kingdom</t>
  </si>
  <si>
    <t xml:space="preserve">около 820 - 1569</t>
  </si>
  <si>
    <t xml:space="preserve">Кхаджурахо, с 1050 Джедхакабхути</t>
  </si>
  <si>
    <t xml:space="preserve">CHÂT_ЗЕ_820_9660</t>
  </si>
  <si>
    <t xml:space="preserve">Шатодён</t>
  </si>
  <si>
    <t xml:space="preserve">Châteaudun</t>
  </si>
  <si>
    <t xml:space="preserve">около 820 - 1410 </t>
  </si>
  <si>
    <t xml:space="preserve">Графство, с 962 виконтство (вассал Франции)</t>
  </si>
  <si>
    <t xml:space="preserve">Граф, с 962 виконт</t>
  </si>
  <si>
    <t xml:space="preserve">EMSG_ЗЕ_820_9964</t>
  </si>
  <si>
    <t xml:space="preserve">Эмсгау</t>
  </si>
  <si>
    <t xml:space="preserve">Emsgau</t>
  </si>
  <si>
    <t xml:space="preserve">около 820 - 1220</t>
  </si>
  <si>
    <t xml:space="preserve">AREZ_ЗЕ_819_548</t>
  </si>
  <si>
    <t xml:space="preserve">около 819 - 1384 </t>
  </si>
  <si>
    <t xml:space="preserve">Графство, с 1098 республика</t>
  </si>
  <si>
    <t xml:space="preserve">Граф, с 1098 выборный магистрат (подеста)</t>
  </si>
  <si>
    <t xml:space="preserve">VIEN_ЗЕ_819_2107</t>
  </si>
  <si>
    <t xml:space="preserve">Вьенн (Дофинэ)</t>
  </si>
  <si>
    <t xml:space="preserve">Vienne, Dauphine</t>
  </si>
  <si>
    <t xml:space="preserve">819 - 1364</t>
  </si>
  <si>
    <t xml:space="preserve">Западная Европа, Франция, Дофинэ</t>
  </si>
  <si>
    <t xml:space="preserve">Граф, с 1285 дофин</t>
  </si>
  <si>
    <t xml:space="preserve">METZ_ЗЕ_819_5627</t>
  </si>
  <si>
    <t xml:space="preserve">819 - 1558</t>
  </si>
  <si>
    <t xml:space="preserve">SAMA_ЦА_819_7490</t>
  </si>
  <si>
    <t xml:space="preserve">Саманидов государство</t>
  </si>
  <si>
    <t xml:space="preserve">Samanid Emirate</t>
  </si>
  <si>
    <t xml:space="preserve">819 - 1005</t>
  </si>
  <si>
    <t xml:space="preserve">Центральная Азия, Восточный Иран, Афганистан, Таджикистан</t>
  </si>
  <si>
    <t xml:space="preserve">Эмират (формально вассал Арабского халифата)</t>
  </si>
  <si>
    <t xml:space="preserve">Завоёвано Караханидами и Газневидами</t>
  </si>
  <si>
    <t xml:space="preserve">VICE_ЗЕ_818_2028</t>
  </si>
  <si>
    <t xml:space="preserve">Виченца</t>
  </si>
  <si>
    <t xml:space="preserve">Vicenza</t>
  </si>
  <si>
    <t xml:space="preserve">818 - 1311</t>
  </si>
  <si>
    <t xml:space="preserve">Графство, с 1179 республика</t>
  </si>
  <si>
    <t xml:space="preserve">Присоединено к Вероне</t>
  </si>
  <si>
    <t xml:space="preserve">Граф-епископ, с 1179 выборный магистрат</t>
  </si>
  <si>
    <t xml:space="preserve">SEN_ЗЕ_817_7521</t>
  </si>
  <si>
    <t xml:space="preserve">Сан</t>
  </si>
  <si>
    <t xml:space="preserve">Sen</t>
  </si>
  <si>
    <t xml:space="preserve">817 - 1055</t>
  </si>
  <si>
    <t xml:space="preserve">CREM_ЗЕ_816_4504</t>
  </si>
  <si>
    <t xml:space="preserve">Кремона</t>
  </si>
  <si>
    <t xml:space="preserve">Cremona</t>
  </si>
  <si>
    <t xml:space="preserve">816 - 1420</t>
  </si>
  <si>
    <t xml:space="preserve">Графство, с 1127 республика, с 1307 сеньория (в 1334 - 1403 и 1420 - 1499 к Милану).</t>
  </si>
  <si>
    <t xml:space="preserve">Граф, с 1127 выборный магистрат, с 1307 синьор</t>
  </si>
  <si>
    <t xml:space="preserve">HILD_ЗЕ_815_2386</t>
  </si>
  <si>
    <t xml:space="preserve">815 - 1803</t>
  </si>
  <si>
    <t xml:space="preserve">Гильдесгейм, с 1300 Мариенбург</t>
  </si>
  <si>
    <t xml:space="preserve">KAPA_ЮА_815_3869</t>
  </si>
  <si>
    <t xml:space="preserve">Капарди (Северная Конкана)</t>
  </si>
  <si>
    <t xml:space="preserve">Kapardi, Nоrth Konkana</t>
  </si>
  <si>
    <t xml:space="preserve">около 815 - 1269 </t>
  </si>
  <si>
    <t xml:space="preserve">Тхана, с 900 Пури (ныне Колаба)</t>
  </si>
  <si>
    <t xml:space="preserve">Присоединено к государству Ядавов</t>
  </si>
  <si>
    <t xml:space="preserve">CAPU_ЗЕ_815_3879</t>
  </si>
  <si>
    <t xml:space="preserve">Капуя</t>
  </si>
  <si>
    <t xml:space="preserve">Capua</t>
  </si>
  <si>
    <t xml:space="preserve">815 - 1172</t>
  </si>
  <si>
    <t xml:space="preserve">URGE_ЗЕ_815_8808</t>
  </si>
  <si>
    <t xml:space="preserve">Урхель (Уржель)</t>
  </si>
  <si>
    <t xml:space="preserve">Urgel</t>
  </si>
  <si>
    <t xml:space="preserve">около 815 - 1413 </t>
  </si>
  <si>
    <t xml:space="preserve">Урхель</t>
  </si>
  <si>
    <t xml:space="preserve">CONF_ЗЕ_814_4390</t>
  </si>
  <si>
    <t xml:space="preserve">Конфлан (Конфлент)</t>
  </si>
  <si>
    <t xml:space="preserve">Conflent</t>
  </si>
  <si>
    <t xml:space="preserve">814 - 1117 </t>
  </si>
  <si>
    <t xml:space="preserve">Конфлан</t>
  </si>
  <si>
    <t xml:space="preserve">MESS_ЗЕ_814_5618</t>
  </si>
  <si>
    <t xml:space="preserve">Мессерано</t>
  </si>
  <si>
    <t xml:space="preserve">Messerano</t>
  </si>
  <si>
    <t xml:space="preserve">814 - 1767</t>
  </si>
  <si>
    <t xml:space="preserve">Графство, с 1547 маркизат, с 1598 княжество</t>
  </si>
  <si>
    <t xml:space="preserve">Граф, с 1547 маркиз, с 1598 князь</t>
  </si>
  <si>
    <t xml:space="preserve">HESS_ЗЕ_813_2363</t>
  </si>
  <si>
    <t xml:space="preserve">Гессен</t>
  </si>
  <si>
    <t xml:space="preserve">Hesse, Hessen</t>
  </si>
  <si>
    <t xml:space="preserve">около 813 - 1567 </t>
  </si>
  <si>
    <t xml:space="preserve">Графство, с 1265 ландграфство</t>
  </si>
  <si>
    <t xml:space="preserve">Граф, с 1265 ландграф</t>
  </si>
  <si>
    <t xml:space="preserve">PIAC_ЗЕ_813_7070</t>
  </si>
  <si>
    <t xml:space="preserve">813 - 1418</t>
  </si>
  <si>
    <t xml:space="preserve">Графство, с 1115 республика, с 1290 сеньория (в 1037 - 1115 к Тоскане, в 1271 - 1290 к Неаполю, в 1336 - 1404 к Милану)</t>
  </si>
  <si>
    <t xml:space="preserve">Граф (с 997 граф-епископ), с 1115 выборный магистрат, с 1290 сеньор</t>
  </si>
  <si>
    <t xml:space="preserve">LIND_ЗЕ_810_4984</t>
  </si>
  <si>
    <t xml:space="preserve">810 - 1802</t>
  </si>
  <si>
    <t xml:space="preserve">NAVA_ЗЕ_810_5962</t>
  </si>
  <si>
    <t xml:space="preserve">Наварра</t>
  </si>
  <si>
    <t xml:space="preserve">Navarra</t>
  </si>
  <si>
    <t xml:space="preserve">около 810 - 1589</t>
  </si>
  <si>
    <t xml:space="preserve">Памплона</t>
  </si>
  <si>
    <t xml:space="preserve">Графство, с 824 королевство (до 905 Памплона)</t>
  </si>
  <si>
    <t xml:space="preserve">В 1513  присоединено к Испании (Южная Наварра), в 1589  присоединено к Франции (Северная Наварра)</t>
  </si>
  <si>
    <t xml:space="preserve">Граф, с 824 король</t>
  </si>
  <si>
    <t xml:space="preserve">VERD_ЗЕ_809_1902</t>
  </si>
  <si>
    <t xml:space="preserve">Верден-Гельмштедт</t>
  </si>
  <si>
    <t xml:space="preserve">Verden-Helmstedt</t>
  </si>
  <si>
    <t xml:space="preserve">809 - 1803</t>
  </si>
  <si>
    <t xml:space="preserve">Гельмштедт</t>
  </si>
  <si>
    <t xml:space="preserve">KHUR_ЗА_808_9324</t>
  </si>
  <si>
    <t xml:space="preserve">Хуррамитов государство</t>
  </si>
  <si>
    <t xml:space="preserve">Khurramit state</t>
  </si>
  <si>
    <t xml:space="preserve">808 - 837 </t>
  </si>
  <si>
    <t xml:space="preserve">ал-Бадд</t>
  </si>
  <si>
    <t xml:space="preserve">VERO_ЗЕ_806_1925</t>
  </si>
  <si>
    <t xml:space="preserve">Верона</t>
  </si>
  <si>
    <t xml:space="preserve">Verona</t>
  </si>
  <si>
    <t xml:space="preserve">806 - 1405 </t>
  </si>
  <si>
    <t xml:space="preserve">Графство, с 1115 республика, с 1244 сеньория (в 1387 - 1404 к Милану)</t>
  </si>
  <si>
    <t xml:space="preserve">Граф, с 1115 выборный магистрат, с 1244 синьор</t>
  </si>
  <si>
    <t xml:space="preserve">PE_ЗЕ_806_6583</t>
  </si>
  <si>
    <t xml:space="preserve">Падерборн</t>
  </si>
  <si>
    <t xml:space="preserve">Paderborn</t>
  </si>
  <si>
    <t xml:space="preserve">806 - 1802</t>
  </si>
  <si>
    <t xml:space="preserve">Падерборн, позже Нойхауз</t>
  </si>
  <si>
    <t xml:space="preserve">HALB_ЗЕ_804_2199</t>
  </si>
  <si>
    <t xml:space="preserve">Гальберштадт</t>
  </si>
  <si>
    <t xml:space="preserve">Halberstadt</t>
  </si>
  <si>
    <t xml:space="preserve">804 - 1648 </t>
  </si>
  <si>
    <t xml:space="preserve">MIND_ЗЕ_803_5662</t>
  </si>
  <si>
    <t xml:space="preserve">Минден</t>
  </si>
  <si>
    <t xml:space="preserve">Minden</t>
  </si>
  <si>
    <t xml:space="preserve">803 - 1807</t>
  </si>
  <si>
    <t xml:space="preserve">Минден, позже Петерсхаген</t>
  </si>
  <si>
    <t xml:space="preserve">Епископство, с 1648 княжество в унии с Пруссией</t>
  </si>
  <si>
    <t xml:space="preserve">Епископ, с 1648 князь</t>
  </si>
  <si>
    <t xml:space="preserve">ANGK_ЮВА_802_385</t>
  </si>
  <si>
    <t xml:space="preserve">Ангкор (Камбуджадеша, Кхмерская империя)</t>
  </si>
  <si>
    <t xml:space="preserve">Angkor, Kambujadesa, Khmer Empire</t>
  </si>
  <si>
    <t xml:space="preserve">около 802 - 1432 </t>
  </si>
  <si>
    <t xml:space="preserve">Юго-Восточная Азия, Камбоджа, Лаос, Таиланд</t>
  </si>
  <si>
    <t xml:space="preserve">Махендрапарвата, с 870 Яшодхарапура (Ангкор-Тхом)</t>
  </si>
  <si>
    <t xml:space="preserve">Образовалось из Ченлы</t>
  </si>
  <si>
    <t xml:space="preserve">Присоединено к Камбодже</t>
  </si>
  <si>
    <t xml:space="preserve">король (реачеа)</t>
  </si>
  <si>
    <t xml:space="preserve">кхмеры</t>
  </si>
  <si>
    <t xml:space="preserve">индуизм, буддизм</t>
  </si>
  <si>
    <t xml:space="preserve">MARC_ЗЕ_801_3554</t>
  </si>
  <si>
    <t xml:space="preserve">Испанская марка</t>
  </si>
  <si>
    <t xml:space="preserve">March of Spain</t>
  </si>
  <si>
    <t xml:space="preserve">801 - 873 </t>
  </si>
  <si>
    <t xml:space="preserve">Маркграфство (вассал Франкского королевства)</t>
  </si>
  <si>
    <t xml:space="preserve">SEPT_ЗЕ_801_7745</t>
  </si>
  <si>
    <t xml:space="preserve">Септимания</t>
  </si>
  <si>
    <t xml:space="preserve">Septimania</t>
  </si>
  <si>
    <t xml:space="preserve">801 - 844 </t>
  </si>
  <si>
    <t xml:space="preserve">Западная Европа, Прованс, Каталония</t>
  </si>
  <si>
    <t xml:space="preserve">Преобразовано в Готскую марку</t>
  </si>
  <si>
    <t xml:space="preserve">AVEL_ЗЕ_800_049</t>
  </si>
  <si>
    <t xml:space="preserve">Авеллино </t>
  </si>
  <si>
    <t xml:space="preserve">Avellino</t>
  </si>
  <si>
    <t xml:space="preserve">около 800 - 1045 </t>
  </si>
  <si>
    <t xml:space="preserve">Авеллино</t>
  </si>
  <si>
    <t xml:space="preserve">AGHL_САф_800_080</t>
  </si>
  <si>
    <t xml:space="preserve">Аглабидов государство</t>
  </si>
  <si>
    <t xml:space="preserve">Aghlabid Emirate</t>
  </si>
  <si>
    <t xml:space="preserve">800 - 910 </t>
  </si>
  <si>
    <t xml:space="preserve">Северная Африка, Тунис, Алжир, Сицилия</t>
  </si>
  <si>
    <t xml:space="preserve">Кайруан</t>
  </si>
  <si>
    <t xml:space="preserve">Выделилось из государства Мухаллабидов</t>
  </si>
  <si>
    <t xml:space="preserve">EICH_ЗЕ_800_149</t>
  </si>
  <si>
    <t xml:space="preserve">Айхштадт (Эйхштадт)</t>
  </si>
  <si>
    <t xml:space="preserve">Eichstadt</t>
  </si>
  <si>
    <t xml:space="preserve">около 800 - 1802</t>
  </si>
  <si>
    <t xml:space="preserve">Айхштадт</t>
  </si>
  <si>
    <t xml:space="preserve">ANGU_ЗЕ_800_393</t>
  </si>
  <si>
    <t xml:space="preserve">Ангус (Энгус)</t>
  </si>
  <si>
    <t xml:space="preserve">Angus</t>
  </si>
  <si>
    <t xml:space="preserve">около 800 - 1314</t>
  </si>
  <si>
    <t xml:space="preserve">Западная Европа, Великобритания, Западная Шотландия</t>
  </si>
  <si>
    <t xml:space="preserve">Брикин</t>
  </si>
  <si>
    <t xml:space="preserve">Мормер, с 1135 граф</t>
  </si>
  <si>
    <t xml:space="preserve">ARAG_ЗЕ_800_503</t>
  </si>
  <si>
    <t xml:space="preserve">Арагон</t>
  </si>
  <si>
    <t xml:space="preserve">Aragon</t>
  </si>
  <si>
    <t xml:space="preserve">около 800 - 1479 </t>
  </si>
  <si>
    <t xml:space="preserve">Хака, позже Сарагоса</t>
  </si>
  <si>
    <t xml:space="preserve">Графство, с 1035 королевство</t>
  </si>
  <si>
    <t xml:space="preserve">Граф, с 1035 король</t>
  </si>
  <si>
    <t xml:space="preserve">BIHA_ВЕ_800_1275</t>
  </si>
  <si>
    <t xml:space="preserve">Бихар</t>
  </si>
  <si>
    <t xml:space="preserve">Bihar</t>
  </si>
  <si>
    <t xml:space="preserve">около 800 - 950 </t>
  </si>
  <si>
    <t xml:space="preserve">BUCH_ЗЕ_800_1660</t>
  </si>
  <si>
    <t xml:space="preserve">Бьюкен (Бухан)</t>
  </si>
  <si>
    <t xml:space="preserve">Buchan</t>
  </si>
  <si>
    <t xml:space="preserve">около 800 - 1382</t>
  </si>
  <si>
    <t xml:space="preserve">мормер, с 1130 граф</t>
  </si>
  <si>
    <t xml:space="preserve">VELA_ЮА_800_1861</t>
  </si>
  <si>
    <t xml:space="preserve">Велананду</t>
  </si>
  <si>
    <t xml:space="preserve">Velanandu</t>
  </si>
  <si>
    <t xml:space="preserve">около 800 - 1186</t>
  </si>
  <si>
    <t xml:space="preserve">VEMB_ЮА_800_1877</t>
  </si>
  <si>
    <t xml:space="preserve">Вембиланад</t>
  </si>
  <si>
    <t xml:space="preserve">Vembilanad</t>
  </si>
  <si>
    <t xml:space="preserve">около 800 - 1750 </t>
  </si>
  <si>
    <t xml:space="preserve">VENA_ЮА_800_1878</t>
  </si>
  <si>
    <t xml:space="preserve">Венад</t>
  </si>
  <si>
    <t xml:space="preserve">Venad</t>
  </si>
  <si>
    <t xml:space="preserve">ок. 800 - 1729 </t>
  </si>
  <si>
    <t xml:space="preserve">Коллам, с 1415 - Тривандрам</t>
  </si>
  <si>
    <t xml:space="preserve">Выделилось из Ай</t>
  </si>
  <si>
    <t xml:space="preserve">Княжество (в 1336 - 1685 вассал Виджайянагара)</t>
  </si>
  <si>
    <t xml:space="preserve">Присоединено к Траванкору</t>
  </si>
  <si>
    <t xml:space="preserve">WURZ_ЗЕ_800_2129</t>
  </si>
  <si>
    <t xml:space="preserve">Вюрцбург</t>
  </si>
  <si>
    <t xml:space="preserve">Wurzburg</t>
  </si>
  <si>
    <t xml:space="preserve">около 800 - 1814</t>
  </si>
  <si>
    <t xml:space="preserve">Епископство, в 1806  - великое герцогство</t>
  </si>
  <si>
    <t xml:space="preserve">Епископ, с 1806 великий герцог</t>
  </si>
  <si>
    <t xml:space="preserve">HEVE_ЗЕ_800_2151</t>
  </si>
  <si>
    <t xml:space="preserve">Гаволян союз</t>
  </si>
  <si>
    <t xml:space="preserve">Hevelli</t>
  </si>
  <si>
    <t xml:space="preserve">около 800 - 1150</t>
  </si>
  <si>
    <t xml:space="preserve">Бранибор (ныне Бранденбург)</t>
  </si>
  <si>
    <t xml:space="preserve">GORD_ЗЕ_800_2526</t>
  </si>
  <si>
    <t xml:space="preserve">Гордум</t>
  </si>
  <si>
    <t xml:space="preserve">Gordum</t>
  </si>
  <si>
    <t xml:space="preserve">около 800 - 910 </t>
  </si>
  <si>
    <t xml:space="preserve">Западная Европа, Дания, Северная Дания</t>
  </si>
  <si>
    <t xml:space="preserve">Даны</t>
  </si>
  <si>
    <t xml:space="preserve">GRAB_ЗЕ_800_2560</t>
  </si>
  <si>
    <t xml:space="preserve">Грабфельд</t>
  </si>
  <si>
    <t xml:space="preserve">Grabfeld</t>
  </si>
  <si>
    <t xml:space="preserve">около 800 - 887 </t>
  </si>
  <si>
    <t xml:space="preserve">GUDB_ЗЕ_800_2610</t>
  </si>
  <si>
    <t xml:space="preserve">Гудбрандсдаль</t>
  </si>
  <si>
    <t xml:space="preserve">Gudbrandsdal</t>
  </si>
  <si>
    <t xml:space="preserve">около 800 - 1029</t>
  </si>
  <si>
    <t xml:space="preserve">DALA_ЗЕ_800_2710</t>
  </si>
  <si>
    <t xml:space="preserve">Даларна (Далекарлия)</t>
  </si>
  <si>
    <t xml:space="preserve">Dalarna, Dalecarlia</t>
  </si>
  <si>
    <t xml:space="preserve">около 800 - 1177 </t>
  </si>
  <si>
    <t xml:space="preserve">Западная Европа, Швеция, Центральная Швеция</t>
  </si>
  <si>
    <t xml:space="preserve">совет старейшин</t>
  </si>
  <si>
    <t xml:space="preserve">шведы</t>
  </si>
  <si>
    <t xml:space="preserve">DARF_САф_800_2768</t>
  </si>
  <si>
    <t xml:space="preserve">Дарфур</t>
  </si>
  <si>
    <t xml:space="preserve">Darfur</t>
  </si>
  <si>
    <t xml:space="preserve">около 800 - 1874 </t>
  </si>
  <si>
    <t xml:space="preserve">Фашар</t>
  </si>
  <si>
    <t xml:space="preserve">Монархия, с 1250 султанат</t>
  </si>
  <si>
    <t xml:space="preserve">Царь, с 1250 султан</t>
  </si>
  <si>
    <t xml:space="preserve">Анимизм, с XIII века ислам</t>
  </si>
  <si>
    <t xml:space="preserve">IVRE_ЗЕ_800_3398</t>
  </si>
  <si>
    <t xml:space="preserve">Иврея</t>
  </si>
  <si>
    <t xml:space="preserve">Ivrea</t>
  </si>
  <si>
    <t xml:space="preserve">около 800 - 1015</t>
  </si>
  <si>
    <t xml:space="preserve">Графство, с 876 маркграфство</t>
  </si>
  <si>
    <t xml:space="preserve">Граф, с 876 маркграф</t>
  </si>
  <si>
    <t xml:space="preserve">IDAR_ЮА_800_3409</t>
  </si>
  <si>
    <t xml:space="preserve">Идар</t>
  </si>
  <si>
    <t xml:space="preserve">Idar</t>
  </si>
  <si>
    <t xml:space="preserve">около 800 - 1948 </t>
  </si>
  <si>
    <t xml:space="preserve">Идар, с 1249 Химатнагар</t>
  </si>
  <si>
    <t xml:space="preserve">Княжество (в 1656 - 1728 к Гуджарату, с 1812 протекторат Великобритании)</t>
  </si>
  <si>
    <t xml:space="preserve">раджа, с 1249 рао</t>
  </si>
  <si>
    <t xml:space="preserve">IXTE_ЦАм_800_3608</t>
  </si>
  <si>
    <t xml:space="preserve">Иштепехи</t>
  </si>
  <si>
    <t xml:space="preserve">Ixtepeji</t>
  </si>
  <si>
    <t xml:space="preserve">около 800 - 1520 </t>
  </si>
  <si>
    <t xml:space="preserve">Выделилось из Монте-Альбана</t>
  </si>
  <si>
    <t xml:space="preserve">CALI_ЮА_800_3742</t>
  </si>
  <si>
    <t xml:space="preserve">Каликут (Эрнад)</t>
  </si>
  <si>
    <t xml:space="preserve">Calicut, Ernad</t>
  </si>
  <si>
    <t xml:space="preserve">около 800 - 1766</t>
  </si>
  <si>
    <t xml:space="preserve">Манджери (до 1042), Каликут (с 1042 , ныне Кожикоде)</t>
  </si>
  <si>
    <t xml:space="preserve">Выделилось из Черы</t>
  </si>
  <si>
    <t xml:space="preserve">Правитель (заморин)</t>
  </si>
  <si>
    <t xml:space="preserve">CARC_ЗЕ_800_3933</t>
  </si>
  <si>
    <t xml:space="preserve">Каркассон</t>
  </si>
  <si>
    <t xml:space="preserve">Carcassonne</t>
  </si>
  <si>
    <t xml:space="preserve">около 800 - 1247</t>
  </si>
  <si>
    <t xml:space="preserve">KAUT_ЮВА_800_4023</t>
  </si>
  <si>
    <t xml:space="preserve">Каутара</t>
  </si>
  <si>
    <t xml:space="preserve">Kauthara</t>
  </si>
  <si>
    <t xml:space="preserve">около 800 - 1696 </t>
  </si>
  <si>
    <t xml:space="preserve">Юго-Восточная Азия, Вьетнам, Центральный Вьетнам</t>
  </si>
  <si>
    <t xml:space="preserve">Нячанг</t>
  </si>
  <si>
    <t xml:space="preserve">Чамы</t>
  </si>
  <si>
    <t xml:space="preserve">CAIT_ЗЕ_800_4089</t>
  </si>
  <si>
    <t xml:space="preserve">Кейтнесс (Катанес)</t>
  </si>
  <si>
    <t xml:space="preserve">Caithness</t>
  </si>
  <si>
    <t xml:space="preserve">около 800 - 1344 </t>
  </si>
  <si>
    <t xml:space="preserve">Уик</t>
  </si>
  <si>
    <t xml:space="preserve">Мормер, с 1015 граф</t>
  </si>
  <si>
    <t xml:space="preserve">KOLL_ЮА_800_4326</t>
  </si>
  <si>
    <t xml:space="preserve">Коллам (Дешинаганад)</t>
  </si>
  <si>
    <t xml:space="preserve">Kollam, Deshinaganad</t>
  </si>
  <si>
    <t xml:space="preserve">около 800 - 1734 </t>
  </si>
  <si>
    <t xml:space="preserve">Дешинаганад</t>
  </si>
  <si>
    <t xml:space="preserve">Присоединено к Коттаяму</t>
  </si>
  <si>
    <t xml:space="preserve">CUIL_ЦАм_800_4562</t>
  </si>
  <si>
    <t xml:space="preserve">Куилапан</t>
  </si>
  <si>
    <t xml:space="preserve">Cuilapan</t>
  </si>
  <si>
    <t xml:space="preserve">около 800 - 1520</t>
  </si>
  <si>
    <t xml:space="preserve">MACU_ЦАм_800_5236</t>
  </si>
  <si>
    <t xml:space="preserve">Макуилшочитль</t>
  </si>
  <si>
    <t xml:space="preserve">Macuilxochitl</t>
  </si>
  <si>
    <t xml:space="preserve">MAR_ЗЕ_800_5359</t>
  </si>
  <si>
    <t xml:space="preserve">Мар</t>
  </si>
  <si>
    <t xml:space="preserve">Mar</t>
  </si>
  <si>
    <t xml:space="preserve">около 800 - 1332</t>
  </si>
  <si>
    <t xml:space="preserve">Перт</t>
  </si>
  <si>
    <t xml:space="preserve">Мормер, с 1136 граф</t>
  </si>
  <si>
    <t xml:space="preserve">MARA_ЗАф_800_5366</t>
  </si>
  <si>
    <t xml:space="preserve">Маранда</t>
  </si>
  <si>
    <t xml:space="preserve">Maranda</t>
  </si>
  <si>
    <t xml:space="preserve">Присоединено к Гобиру</t>
  </si>
  <si>
    <t xml:space="preserve">MORA_ЗЕ_800_5829</t>
  </si>
  <si>
    <t xml:space="preserve">Морей</t>
  </si>
  <si>
    <t xml:space="preserve">Moray</t>
  </si>
  <si>
    <t xml:space="preserve">около 800 - 1429 </t>
  </si>
  <si>
    <t xml:space="preserve">Инвернесс</t>
  </si>
  <si>
    <t xml:space="preserve">Мормер, с 1130 граф</t>
  </si>
  <si>
    <t xml:space="preserve">MUON_ЮВА_800_5941</t>
  </si>
  <si>
    <t xml:space="preserve">Мыонг Чеанг</t>
  </si>
  <si>
    <t xml:space="preserve">Muong Theung</t>
  </si>
  <si>
    <t xml:space="preserve">около 800 - 1893</t>
  </si>
  <si>
    <t xml:space="preserve">Присоединено к Французскому Индокитаю</t>
  </si>
  <si>
    <t xml:space="preserve">Мыонги</t>
  </si>
  <si>
    <t xml:space="preserve">NEDU_ЮА_800_6156</t>
  </si>
  <si>
    <t xml:space="preserve">Недунпурайюр</t>
  </si>
  <si>
    <t xml:space="preserve">Nedunpurayur</t>
  </si>
  <si>
    <t xml:space="preserve">Недунпурайюр (Палгат)</t>
  </si>
  <si>
    <t xml:space="preserve">ODAN_ЮА_800_6413</t>
  </si>
  <si>
    <t xml:space="preserve">Оданад</t>
  </si>
  <si>
    <t xml:space="preserve">Odanad</t>
  </si>
  <si>
    <t xml:space="preserve">около 800 - 1746 </t>
  </si>
  <si>
    <t xml:space="preserve">Оданад (Кайянкулам)</t>
  </si>
  <si>
    <t xml:space="preserve">Образовано союзом племён.</t>
  </si>
  <si>
    <t xml:space="preserve">Правитель (валлатри)</t>
  </si>
  <si>
    <t xml:space="preserve">ORLE_ЗЕ_800_6512</t>
  </si>
  <si>
    <t xml:space="preserve">около 800 - 987 </t>
  </si>
  <si>
    <t xml:space="preserve">PASS_ЗЕ_800_6728</t>
  </si>
  <si>
    <t xml:space="preserve">Пассау</t>
  </si>
  <si>
    <t xml:space="preserve">Passau</t>
  </si>
  <si>
    <t xml:space="preserve">около 800 - 1803</t>
  </si>
  <si>
    <t xml:space="preserve">PUEB_САм_800_7014</t>
  </si>
  <si>
    <t xml:space="preserve">Пуэбло-Бонито</t>
  </si>
  <si>
    <t xml:space="preserve">Pueblo Bonito</t>
  </si>
  <si>
    <t xml:space="preserve">около 800 - 1150 </t>
  </si>
  <si>
    <t xml:space="preserve">Анасази</t>
  </si>
  <si>
    <t xml:space="preserve">RANP_ЮА_800_7140</t>
  </si>
  <si>
    <t xml:space="preserve">около 800 - 1948</t>
  </si>
  <si>
    <t xml:space="preserve">Тосала</t>
  </si>
  <si>
    <t xml:space="preserve">Княжество (в 1761 - 1803 подчинялось Нагпуру, с 1803 - протекторат Великобритании)</t>
  </si>
  <si>
    <t xml:space="preserve">REGE_ЗЕ_800_7183</t>
  </si>
  <si>
    <t xml:space="preserve">около 800 - 1810</t>
  </si>
  <si>
    <t xml:space="preserve">RUDA_ЮА_800_7342</t>
  </si>
  <si>
    <t xml:space="preserve">Рудапати</t>
  </si>
  <si>
    <t xml:space="preserve">Rudapati</t>
  </si>
  <si>
    <t xml:space="preserve">около 800 - 950</t>
  </si>
  <si>
    <t xml:space="preserve">Анандапура</t>
  </si>
  <si>
    <t xml:space="preserve">Выделилось из Раламандалы</t>
  </si>
  <si>
    <t xml:space="preserve">Завоёвано государством Парамаров</t>
  </si>
  <si>
    <t xml:space="preserve">RUJA_ЗЕ_800_7370</t>
  </si>
  <si>
    <t xml:space="preserve">Руяна (Рюген)</t>
  </si>
  <si>
    <t xml:space="preserve">Rujana, Rugen</t>
  </si>
  <si>
    <t xml:space="preserve">около 800 - 1325 </t>
  </si>
  <si>
    <t xml:space="preserve">Аркона</t>
  </si>
  <si>
    <t xml:space="preserve">Княжество (с 1168 вассал Дании)</t>
  </si>
  <si>
    <t xml:space="preserve">Присоединено к Вологощу.</t>
  </si>
  <si>
    <t xml:space="preserve">Язычество, с XI века - католицизм</t>
  </si>
  <si>
    <t xml:space="preserve">STRA_ЗЕ_800_8023</t>
  </si>
  <si>
    <t xml:space="preserve">Стрэтерн</t>
  </si>
  <si>
    <t xml:space="preserve">Strathern</t>
  </si>
  <si>
    <t xml:space="preserve">около 800 - 1427</t>
  </si>
  <si>
    <t xml:space="preserve">Западная Европа, Великобритания, Восточная Шотландия</t>
  </si>
  <si>
    <t xml:space="preserve">SIMI_ВАФ_800_8090</t>
  </si>
  <si>
    <t xml:space="preserve">Сымен (Simien)</t>
  </si>
  <si>
    <t xml:space="preserve">Simien</t>
  </si>
  <si>
    <t xml:space="preserve">около 800 - 1627 </t>
  </si>
  <si>
    <t xml:space="preserve">ВАФ</t>
  </si>
  <si>
    <t xml:space="preserve">Уогэра</t>
  </si>
  <si>
    <t xml:space="preserve">Правитель (негус)</t>
  </si>
  <si>
    <t xml:space="preserve">Фалаша (эфиопские евреи)</t>
  </si>
  <si>
    <t xml:space="preserve">TECO_ЦАм_800_8317</t>
  </si>
  <si>
    <t xml:space="preserve">Текокуилько</t>
  </si>
  <si>
    <t xml:space="preserve">Tecoquilco</t>
  </si>
  <si>
    <t xml:space="preserve">Теокукилько</t>
  </si>
  <si>
    <t xml:space="preserve">TIVE_ВЕ_800_8393</t>
  </si>
  <si>
    <t xml:space="preserve">Тиверцев союз</t>
  </si>
  <si>
    <t xml:space="preserve">Tivertsis</t>
  </si>
  <si>
    <t xml:space="preserve">около 800 - 945 </t>
  </si>
  <si>
    <t xml:space="preserve">Черн (ныне Алчедар)</t>
  </si>
  <si>
    <t xml:space="preserve">Присоединено к Киевскому княжеству.</t>
  </si>
  <si>
    <t xml:space="preserve">TIKA_ЗАф_800_8401</t>
  </si>
  <si>
    <t xml:space="preserve">Тикаркарин</t>
  </si>
  <si>
    <t xml:space="preserve">Tikarkarin</t>
  </si>
  <si>
    <t xml:space="preserve">Город-государство. Союз общин.</t>
  </si>
  <si>
    <t xml:space="preserve">Присоединено к Гобиру.</t>
  </si>
  <si>
    <t xml:space="preserve">TONG_АО_800_8486</t>
  </si>
  <si>
    <t xml:space="preserve">Тонга</t>
  </si>
  <si>
    <t xml:space="preserve">Tonga</t>
  </si>
  <si>
    <t xml:space="preserve">около 800  - наше время</t>
  </si>
  <si>
    <t xml:space="preserve">Нукуалофа</t>
  </si>
  <si>
    <t xml:space="preserve">Владение, с 1970 королевство (в 1900 - 1970 протекторат Великобритании)</t>
  </si>
  <si>
    <t xml:space="preserve">До 1865 верховный вождь (туи-тонга), с 1970 король</t>
  </si>
  <si>
    <t xml:space="preserve">Язычество, с XIX века протестантизм</t>
  </si>
  <si>
    <t xml:space="preserve">HUAX_ЦАм_800_8682</t>
  </si>
  <si>
    <t xml:space="preserve">Уашаякаль</t>
  </si>
  <si>
    <t xml:space="preserve">Huaxayacal</t>
  </si>
  <si>
    <t xml:space="preserve">ULIC_ВЕ_800_8754</t>
  </si>
  <si>
    <t xml:space="preserve">Уличей союз</t>
  </si>
  <si>
    <t xml:space="preserve">Ulichis</t>
  </si>
  <si>
    <t xml:space="preserve">Пересечень</t>
  </si>
  <si>
    <t xml:space="preserve">FAIF_ЗЕ_800_8861</t>
  </si>
  <si>
    <t xml:space="preserve">Файф</t>
  </si>
  <si>
    <t xml:space="preserve">Faif</t>
  </si>
  <si>
    <t xml:space="preserve">около 800 - 1371 </t>
  </si>
  <si>
    <t xml:space="preserve">Данфермлин</t>
  </si>
  <si>
    <t xml:space="preserve">Мормер, с 1120 граф</t>
  </si>
  <si>
    <t xml:space="preserve">FARO_ЗЕ_800_8879</t>
  </si>
  <si>
    <t xml:space="preserve">около 800 - 1280</t>
  </si>
  <si>
    <t xml:space="preserve">HAZB_ЗАф_800_9099</t>
  </si>
  <si>
    <t xml:space="preserve">Хазбин</t>
  </si>
  <si>
    <t xml:space="preserve">Hazbin</t>
  </si>
  <si>
    <t xml:space="preserve">HALL_ЗЕ_800_9129</t>
  </si>
  <si>
    <t xml:space="preserve">Халлингдаль</t>
  </si>
  <si>
    <t xml:space="preserve">Hallingdal</t>
  </si>
  <si>
    <t xml:space="preserve">около 800 - 970 </t>
  </si>
  <si>
    <t xml:space="preserve">CHIC_ЦАм_800_9525</t>
  </si>
  <si>
    <t xml:space="preserve">Чикомесудзидль</t>
  </si>
  <si>
    <t xml:space="preserve">Chicomesudzil</t>
  </si>
  <si>
    <t xml:space="preserve">Чикомесудзиль</t>
  </si>
  <si>
    <t xml:space="preserve">SPEY_ЗЕ_800_9798</t>
  </si>
  <si>
    <t xml:space="preserve">около 800 - 1803 </t>
  </si>
  <si>
    <t xml:space="preserve">Шпейер, позже Брухзаль</t>
  </si>
  <si>
    <t xml:space="preserve">ETLA_ЦАм_800_10036</t>
  </si>
  <si>
    <t xml:space="preserve">Этла</t>
  </si>
  <si>
    <t xml:space="preserve">Etla</t>
  </si>
  <si>
    <t xml:space="preserve">SALZ_ЗЕ_798_3255</t>
  </si>
  <si>
    <t xml:space="preserve">Зальцбург</t>
  </si>
  <si>
    <t xml:space="preserve">Salzburg</t>
  </si>
  <si>
    <t xml:space="preserve">798 - 1805</t>
  </si>
  <si>
    <t xml:space="preserve">Западная Европа, Австрия, Зальцбург</t>
  </si>
  <si>
    <t xml:space="preserve">Выделилось из Восточной марки.</t>
  </si>
  <si>
    <t xml:space="preserve">Архиепископство, с 1803 - курфюршество.</t>
  </si>
  <si>
    <t xml:space="preserve">Присоединено к Австрии.</t>
  </si>
  <si>
    <t xml:space="preserve">Архиепископ, с 1803 - курфюрст.</t>
  </si>
  <si>
    <t xml:space="preserve">OSON_ЗЕ_798_6537</t>
  </si>
  <si>
    <t xml:space="preserve">Осона (Аусона)</t>
  </si>
  <si>
    <t xml:space="preserve">Osona</t>
  </si>
  <si>
    <t xml:space="preserve">798 - 943</t>
  </si>
  <si>
    <t xml:space="preserve">Графство (вассал Барселоны)</t>
  </si>
  <si>
    <t xml:space="preserve">SHIR_ЗА_798_9766</t>
  </si>
  <si>
    <t xml:space="preserve">798 - 1578</t>
  </si>
  <si>
    <t xml:space="preserve">Шемаха, позже Баку</t>
  </si>
  <si>
    <t xml:space="preserve">ширваншах</t>
  </si>
  <si>
    <t xml:space="preserve">иранцы, позже азербайджанцы</t>
  </si>
  <si>
    <t xml:space="preserve">BASE_ЗЕ_795_806</t>
  </si>
  <si>
    <t xml:space="preserve">795 - 1803</t>
  </si>
  <si>
    <t xml:space="preserve">Базель, с 1386 Брунтрут</t>
  </si>
  <si>
    <t xml:space="preserve">LAUS_ЗЕ_795_5036</t>
  </si>
  <si>
    <t xml:space="preserve">около 795 - 1536</t>
  </si>
  <si>
    <t xml:space="preserve">COLO_ЗЕ_794_4098</t>
  </si>
  <si>
    <t xml:space="preserve">794 - 1803</t>
  </si>
  <si>
    <t xml:space="preserve">TOUL_ЗЕ_794_8596</t>
  </si>
  <si>
    <t xml:space="preserve">794 - 1648</t>
  </si>
  <si>
    <t xml:space="preserve">PARA_ЮА_792_6696</t>
  </si>
  <si>
    <t xml:space="preserve">Парамаров государство</t>
  </si>
  <si>
    <t xml:space="preserve">Paramara Kingdom</t>
  </si>
  <si>
    <t xml:space="preserve">792 - 1291 </t>
  </si>
  <si>
    <t xml:space="preserve">Удаяни (ныне Удджайн)</t>
  </si>
  <si>
    <t xml:space="preserve">TRIE_ЗЕ_792_8563</t>
  </si>
  <si>
    <t xml:space="preserve">Trier</t>
  </si>
  <si>
    <t xml:space="preserve">792 - 1803</t>
  </si>
  <si>
    <t xml:space="preserve">Епископство, с 1212 архиепископство</t>
  </si>
  <si>
    <t xml:space="preserve">Епископ, с 1212 архиепископ</t>
  </si>
  <si>
    <t xml:space="preserve">MUNS_ЗЕ_791_5952</t>
  </si>
  <si>
    <t xml:space="preserve">791 - 1803</t>
  </si>
  <si>
    <t xml:space="preserve">Мюнстер, с 1408 Ахауз</t>
  </si>
  <si>
    <t xml:space="preserve">PONT_ЗЕ_791_6931</t>
  </si>
  <si>
    <t xml:space="preserve">Понтье</t>
  </si>
  <si>
    <t xml:space="preserve">Ponthieu</t>
  </si>
  <si>
    <t xml:space="preserve">791 - 1360</t>
  </si>
  <si>
    <t xml:space="preserve">AMPU_ЗЕ_790_357</t>
  </si>
  <si>
    <t xml:space="preserve">Ампуриас</t>
  </si>
  <si>
    <t xml:space="preserve">Ampurias</t>
  </si>
  <si>
    <t xml:space="preserve">около 790 - 1325 </t>
  </si>
  <si>
    <t xml:space="preserve">LUCC_ЗЕ_790_5098</t>
  </si>
  <si>
    <t xml:space="preserve">около 790 - 1805 </t>
  </si>
  <si>
    <t xml:space="preserve">Графство, с 1107 республика, в 1271 - 1341 тирания (в 983 - 1107 к Тоскане, в 1342 - 1369 к Пизе)</t>
  </si>
  <si>
    <t xml:space="preserve">Преобразовано в княжество Лукка и Пьомбино</t>
  </si>
  <si>
    <t xml:space="preserve">Граф, с 1107 выборный магистрат (консул, с 1156 подеста, с 1370 гонфалоньер), в 1271 - 1341 тиран, в 1800 - 1805 консул</t>
  </si>
  <si>
    <t xml:space="preserve">ORAN_ЗЕ_790_6497</t>
  </si>
  <si>
    <t xml:space="preserve">Оранж</t>
  </si>
  <si>
    <t xml:space="preserve">Orange</t>
  </si>
  <si>
    <t xml:space="preserve">около 790 - 1673 </t>
  </si>
  <si>
    <t xml:space="preserve">Графство, с 1171 - княжество</t>
  </si>
  <si>
    <t xml:space="preserve">Граф, с 1171 - князь</t>
  </si>
  <si>
    <t xml:space="preserve">PALL_ЗЕ_790_6637</t>
  </si>
  <si>
    <t xml:space="preserve">Пальярс</t>
  </si>
  <si>
    <t xml:space="preserve">Pallars</t>
  </si>
  <si>
    <t xml:space="preserve">около 790 - 1011</t>
  </si>
  <si>
    <t xml:space="preserve">Сорт</t>
  </si>
  <si>
    <t xml:space="preserve">RIBA_ЗЕ_790_7263</t>
  </si>
  <si>
    <t xml:space="preserve">Рибагорса</t>
  </si>
  <si>
    <t xml:space="preserve">Ribagorza</t>
  </si>
  <si>
    <t xml:space="preserve">около 790 - 1018</t>
  </si>
  <si>
    <t xml:space="preserve">Бенабарре</t>
  </si>
  <si>
    <t xml:space="preserve">ROUS_ЗЕ_790_7362</t>
  </si>
  <si>
    <t xml:space="preserve">Руссильон</t>
  </si>
  <si>
    <t xml:space="preserve">Rousillon</t>
  </si>
  <si>
    <t xml:space="preserve">около 790 - 1172 </t>
  </si>
  <si>
    <t xml:space="preserve">Первоначально Гис, позже Перпиньян</t>
  </si>
  <si>
    <t xml:space="preserve">ROUE_ЗЕ_790_7369</t>
  </si>
  <si>
    <t xml:space="preserve">Руэрг</t>
  </si>
  <si>
    <t xml:space="preserve">Rouergue</t>
  </si>
  <si>
    <t xml:space="preserve">около 790 - 1292</t>
  </si>
  <si>
    <t xml:space="preserve">TOSC_ЗЕ_790_8516</t>
  </si>
  <si>
    <t xml:space="preserve">около 790 - 1115</t>
  </si>
  <si>
    <t xml:space="preserve">Выделилось из королевства лангобардов</t>
  </si>
  <si>
    <t xml:space="preserve">Маркграфство (маркграфство)</t>
  </si>
  <si>
    <t xml:space="preserve">IDRI_САф_789_3425</t>
  </si>
  <si>
    <t xml:space="preserve">Идрисидов государство</t>
  </si>
  <si>
    <t xml:space="preserve">Idrisid Emirate</t>
  </si>
  <si>
    <t xml:space="preserve">789 - 926 </t>
  </si>
  <si>
    <t xml:space="preserve">Валила, с 809 Фес</t>
  </si>
  <si>
    <t xml:space="preserve">EAST_ЗЕ_788_2073</t>
  </si>
  <si>
    <t xml:space="preserve">Восточная марка (Остмарк)</t>
  </si>
  <si>
    <t xml:space="preserve">Eastern Mark, Ostmark</t>
  </si>
  <si>
    <t xml:space="preserve">788 - 1156</t>
  </si>
  <si>
    <t xml:space="preserve">Лорх (Лавриак)</t>
  </si>
  <si>
    <t xml:space="preserve">MOND_ЗЕ_788_5798</t>
  </si>
  <si>
    <t xml:space="preserve">Мондзее</t>
  </si>
  <si>
    <t xml:space="preserve">Mondsee</t>
  </si>
  <si>
    <t xml:space="preserve">788 - 1791</t>
  </si>
  <si>
    <t xml:space="preserve">AURE_САф_788_6507</t>
  </si>
  <si>
    <t xml:space="preserve">Орес</t>
  </si>
  <si>
    <t xml:space="preserve">Aures</t>
  </si>
  <si>
    <t xml:space="preserve">788 - 980</t>
  </si>
  <si>
    <t xml:space="preserve">TRAU_ЗЕ_788_8532</t>
  </si>
  <si>
    <t xml:space="preserve">Траунгау</t>
  </si>
  <si>
    <t xml:space="preserve">Traungau</t>
  </si>
  <si>
    <t xml:space="preserve">около 788 - 1056 </t>
  </si>
  <si>
    <t xml:space="preserve">Вельс</t>
  </si>
  <si>
    <t xml:space="preserve">Присоединено к Штирии</t>
  </si>
  <si>
    <t xml:space="preserve">KAKH_ЗА_787_4034</t>
  </si>
  <si>
    <t xml:space="preserve">787 - 1105</t>
  </si>
  <si>
    <t xml:space="preserve">Уджарма</t>
  </si>
  <si>
    <t xml:space="preserve">корикоз (хорепископ)</t>
  </si>
  <si>
    <t xml:space="preserve">HEGA_ЗЕ_787_9208</t>
  </si>
  <si>
    <t xml:space="preserve">Хегау</t>
  </si>
  <si>
    <t xml:space="preserve">Hegau</t>
  </si>
  <si>
    <t xml:space="preserve">около 787 - 1422 </t>
  </si>
  <si>
    <t xml:space="preserve">Штоках</t>
  </si>
  <si>
    <t xml:space="preserve">Графство, с 1256 ландграфство</t>
  </si>
  <si>
    <t xml:space="preserve">Присоединено к Нелленбургу</t>
  </si>
  <si>
    <t xml:space="preserve">Граф, с 1256 ландграф</t>
  </si>
  <si>
    <t xml:space="preserve">TAOK_ЗА_786_8232</t>
  </si>
  <si>
    <t xml:space="preserve">Тао-Кларджети</t>
  </si>
  <si>
    <t xml:space="preserve">Tao-Klarjeti</t>
  </si>
  <si>
    <t xml:space="preserve">786 - 941 </t>
  </si>
  <si>
    <t xml:space="preserve">GERO_ЗЕ_785_3201</t>
  </si>
  <si>
    <t xml:space="preserve">около 785 - 898 </t>
  </si>
  <si>
    <t xml:space="preserve">NOLA_ЮА_785_6295</t>
  </si>
  <si>
    <t xml:space="preserve">Ноламбавади</t>
  </si>
  <si>
    <t xml:space="preserve">Nolambavadi</t>
  </si>
  <si>
    <t xml:space="preserve">около 785 - 1220 </t>
  </si>
  <si>
    <t xml:space="preserve">Ноламбавади (ныне Баджакот), с 910 Уччханги</t>
  </si>
  <si>
    <t xml:space="preserve">SAXO_ЗЕ_785_7457</t>
  </si>
  <si>
    <t xml:space="preserve">около 785 - 1180 </t>
  </si>
  <si>
    <t xml:space="preserve">Гослар, с 936 Люнебург</t>
  </si>
  <si>
    <t xml:space="preserve">BALL_ЗЕ_784_861</t>
  </si>
  <si>
    <t xml:space="preserve">Балленштедт</t>
  </si>
  <si>
    <t xml:space="preserve">Ballenstadt</t>
  </si>
  <si>
    <t xml:space="preserve">784 - 1181</t>
  </si>
  <si>
    <t xml:space="preserve">DACH_ВА_784_2678</t>
  </si>
  <si>
    <t xml:space="preserve">Да Чунь</t>
  </si>
  <si>
    <t xml:space="preserve">Da Chun</t>
  </si>
  <si>
    <t xml:space="preserve">784 - 786</t>
  </si>
  <si>
    <t xml:space="preserve">KANE_ЗАф_784_3828</t>
  </si>
  <si>
    <t xml:space="preserve">Канем-Борну</t>
  </si>
  <si>
    <t xml:space="preserve">Kanem-Bornu</t>
  </si>
  <si>
    <t xml:space="preserve">около 784 - 1893 </t>
  </si>
  <si>
    <t xml:space="preserve">Западная Африка, Южный Чад, Восточный Нигер</t>
  </si>
  <si>
    <t xml:space="preserve">с 1150 Нджими, с 1248 Борну</t>
  </si>
  <si>
    <t xml:space="preserve">Завоевано Диквой</t>
  </si>
  <si>
    <t xml:space="preserve">правитель (маи, султан) (формально до нашего времени)</t>
  </si>
  <si>
    <t xml:space="preserve">анимизм, с Х в. ислам</t>
  </si>
  <si>
    <t xml:space="preserve">RAET_ЗЕ_784_7232</t>
  </si>
  <si>
    <t xml:space="preserve">Ретия (Реция)</t>
  </si>
  <si>
    <t xml:space="preserve">Raetia, Ratien</t>
  </si>
  <si>
    <t xml:space="preserve">784 - 1089</t>
  </si>
  <si>
    <t xml:space="preserve">Присоединено к Куру</t>
  </si>
  <si>
    <t xml:space="preserve">MURB_ЗЕ_782_5902</t>
  </si>
  <si>
    <t xml:space="preserve">Мурбах</t>
  </si>
  <si>
    <t xml:space="preserve">Murbach</t>
  </si>
  <si>
    <t xml:space="preserve">782 - 1648 </t>
  </si>
  <si>
    <t xml:space="preserve">Гебвиллер</t>
  </si>
  <si>
    <t xml:space="preserve">OBOT_ЗЕ_780_1307</t>
  </si>
  <si>
    <t xml:space="preserve">Бодричей (вендов) союз</t>
  </si>
  <si>
    <t xml:space="preserve">Obotritic (Wend) confederation</t>
  </si>
  <si>
    <t xml:space="preserve">около 780 - 1183 </t>
  </si>
  <si>
    <t xml:space="preserve">Велеград (ныне Мекленбург)</t>
  </si>
  <si>
    <t xml:space="preserve">BREG_ЗЕ_780_1421</t>
  </si>
  <si>
    <t xml:space="preserve">Брега</t>
  </si>
  <si>
    <t xml:space="preserve">Brega</t>
  </si>
  <si>
    <t xml:space="preserve">около 780 - 1086</t>
  </si>
  <si>
    <t xml:space="preserve">Выделилось из Миде</t>
  </si>
  <si>
    <t xml:space="preserve">GENO_ЗЕ_780_2322</t>
  </si>
  <si>
    <t xml:space="preserve">Genoa, Genova</t>
  </si>
  <si>
    <t xml:space="preserve">около 780 - 1797</t>
  </si>
  <si>
    <t xml:space="preserve">Графство, с 1099 - республика.</t>
  </si>
  <si>
    <t xml:space="preserve">Оккупировано Францией.</t>
  </si>
  <si>
    <t xml:space="preserve">Граф (с 955 граф-епископ), с 1099 - выборные консулы, с 1339 - дож (пожизненный, с 1528 избираемый на два года).</t>
  </si>
  <si>
    <t xml:space="preserve">SITT_ЗЕ_780_3336</t>
  </si>
  <si>
    <t xml:space="preserve">Зиттен</t>
  </si>
  <si>
    <t xml:space="preserve">Sitten</t>
  </si>
  <si>
    <t xml:space="preserve">около 780 - 1798 </t>
  </si>
  <si>
    <t xml:space="preserve">Зиттен (Сион)</t>
  </si>
  <si>
    <t xml:space="preserve">SORB_ЗЕ_780_5088</t>
  </si>
  <si>
    <t xml:space="preserve">Лужичан (сорбов) союз</t>
  </si>
  <si>
    <t xml:space="preserve">Sorbs confederation</t>
  </si>
  <si>
    <t xml:space="preserve">около 780 - 900 </t>
  </si>
  <si>
    <t xml:space="preserve">Любин (ныне Люббен)</t>
  </si>
  <si>
    <t xml:space="preserve">MAIN_ЗЕ_780_5209</t>
  </si>
  <si>
    <t xml:space="preserve">около 780 - 1803 </t>
  </si>
  <si>
    <t xml:space="preserve">MOR_ЗЕ_780_5598</t>
  </si>
  <si>
    <t xml:space="preserve">Мёр</t>
  </si>
  <si>
    <t xml:space="preserve">Mor</t>
  </si>
  <si>
    <t xml:space="preserve">около 780 - 995</t>
  </si>
  <si>
    <t xml:space="preserve">FEZE_ЗЕ_780_8899</t>
  </si>
  <si>
    <t xml:space="preserve">Фезензак</t>
  </si>
  <si>
    <t xml:space="preserve">Fezensac</t>
  </si>
  <si>
    <t xml:space="preserve">около 780 - 1098</t>
  </si>
  <si>
    <t xml:space="preserve">POIT_ЗЕ_778_6983</t>
  </si>
  <si>
    <t xml:space="preserve">Пуату</t>
  </si>
  <si>
    <t xml:space="preserve">Poitou</t>
  </si>
  <si>
    <t xml:space="preserve">778 - 1271</t>
  </si>
  <si>
    <t xml:space="preserve">Пуатье</t>
  </si>
  <si>
    <t xml:space="preserve">TOUL_ЗЕ_778_8593</t>
  </si>
  <si>
    <t xml:space="preserve">Тулуза</t>
  </si>
  <si>
    <t xml:space="preserve">Toulouse</t>
  </si>
  <si>
    <t xml:space="preserve">около 778 - 1271 </t>
  </si>
  <si>
    <t xml:space="preserve">ZARA_ЗЕ_777_7595</t>
  </si>
  <si>
    <t xml:space="preserve">Сарагоса</t>
  </si>
  <si>
    <t xml:space="preserve">Zaragoza</t>
  </si>
  <si>
    <t xml:space="preserve">777 - 1146</t>
  </si>
  <si>
    <t xml:space="preserve">Сарагоса (ас-Сарагуста)</t>
  </si>
  <si>
    <t xml:space="preserve">MARK_ЗЕ_776_5388</t>
  </si>
  <si>
    <t xml:space="preserve">Маркталь</t>
  </si>
  <si>
    <t xml:space="preserve">Marktahl</t>
  </si>
  <si>
    <t xml:space="preserve">776 - 1803</t>
  </si>
  <si>
    <t xml:space="preserve">Пробст, с 1425 аббат</t>
  </si>
  <si>
    <t xml:space="preserve">TAHA_САф_776_8280</t>
  </si>
  <si>
    <t xml:space="preserve">Тахерт</t>
  </si>
  <si>
    <t xml:space="preserve">Tahart</t>
  </si>
  <si>
    <t xml:space="preserve">776 - 958</t>
  </si>
  <si>
    <t xml:space="preserve">Северная Африка. Алжир, Западный Алжир.</t>
  </si>
  <si>
    <t xml:space="preserve">Тахерт (Тиарет)</t>
  </si>
  <si>
    <t xml:space="preserve">Выделилось из Арабского халифата.</t>
  </si>
  <si>
    <t xml:space="preserve">Имамат, с 912 эмират (в 909 - 912 в составе государства Фатимидов).</t>
  </si>
  <si>
    <t xml:space="preserve">Завоёвано Тлемсеном.</t>
  </si>
  <si>
    <t xml:space="preserve">Имам, с 912 эмир.</t>
  </si>
  <si>
    <t xml:space="preserve">Ислам ибадитского толка.</t>
  </si>
  <si>
    <t xml:space="preserve">BRES_ЗЕ_775_1441</t>
  </si>
  <si>
    <t xml:space="preserve">Брешия</t>
  </si>
  <si>
    <t xml:space="preserve">Brescia</t>
  </si>
  <si>
    <t xml:space="preserve">около 775 - 1332</t>
  </si>
  <si>
    <t xml:space="preserve">Графство, с 1090 республика, с 1298 сеньория (в 1027 - 1090 к Тоскане).</t>
  </si>
  <si>
    <t xml:space="preserve">Граф (с 844 граф-епископ), с 1090 выборный магистрат, с 1298 синьор</t>
  </si>
  <si>
    <t xml:space="preserve">HERS_ЗЕ_775_2355</t>
  </si>
  <si>
    <t xml:space="preserve">Герсфельд (Херсфельд)</t>
  </si>
  <si>
    <t xml:space="preserve">Hersfeld</t>
  </si>
  <si>
    <t xml:space="preserve">около 775 - 1606 </t>
  </si>
  <si>
    <t xml:space="preserve">Герсфельд</t>
  </si>
  <si>
    <t xml:space="preserve">RATT_ЮА_775_7159</t>
  </si>
  <si>
    <t xml:space="preserve">Ратта</t>
  </si>
  <si>
    <t xml:space="preserve">Ratta</t>
  </si>
  <si>
    <t xml:space="preserve">около 775 - 1228 </t>
  </si>
  <si>
    <t xml:space="preserve">Саундатти, с 1210 Венуграма (ныне Белгаум)</t>
  </si>
  <si>
    <t xml:space="preserve">VERD_ЗЕ_774_1897</t>
  </si>
  <si>
    <t xml:space="preserve">774 - 1648</t>
  </si>
  <si>
    <t xml:space="preserve">ITAL_ЗЕ_774_3573</t>
  </si>
  <si>
    <t xml:space="preserve">774 - 962 </t>
  </si>
  <si>
    <t xml:space="preserve">Король (рекс)</t>
  </si>
  <si>
    <t xml:space="preserve">TREV_ЗЕ_774_8539</t>
  </si>
  <si>
    <t xml:space="preserve">Тревизо</t>
  </si>
  <si>
    <t xml:space="preserve">Treviso</t>
  </si>
  <si>
    <t xml:space="preserve">около 774 - 1332 </t>
  </si>
  <si>
    <t xml:space="preserve">Маркграфство, с 1174 республика, с 1283 сеньория</t>
  </si>
  <si>
    <t xml:space="preserve">Маркграф, с 1174 выборный магистрат (подеста), с 1283 сеньор</t>
  </si>
  <si>
    <t xml:space="preserve">OSNA_ЗЕ_772_6535</t>
  </si>
  <si>
    <t xml:space="preserve">Оснабрюк</t>
  </si>
  <si>
    <t xml:space="preserve">Osnabruck</t>
  </si>
  <si>
    <t xml:space="preserve">772 - 1803</t>
  </si>
  <si>
    <t xml:space="preserve">SIJI_САф_772_7795</t>
  </si>
  <si>
    <t xml:space="preserve">Сиджильмаса</t>
  </si>
  <si>
    <t xml:space="preserve">Sijilmasa</t>
  </si>
  <si>
    <t xml:space="preserve">772 - 1054</t>
  </si>
  <si>
    <t xml:space="preserve">ALVH_ЗЕ_770_280</t>
  </si>
  <si>
    <t xml:space="preserve">Альвхейм</t>
  </si>
  <si>
    <t xml:space="preserve">Alvheim</t>
  </si>
  <si>
    <t xml:space="preserve">около 770 - 865 </t>
  </si>
  <si>
    <t xml:space="preserve">Присоединено к Вестфоллу</t>
  </si>
  <si>
    <t xml:space="preserve">LAHN_ЗЕ_770_4786</t>
  </si>
  <si>
    <t xml:space="preserve">Лангау (Ландгау)</t>
  </si>
  <si>
    <t xml:space="preserve">Lahngau, Landgau</t>
  </si>
  <si>
    <t xml:space="preserve">около 770 - 890 </t>
  </si>
  <si>
    <t xml:space="preserve">LINZ_ЗЕ_770_4993</t>
  </si>
  <si>
    <t xml:space="preserve">Линцгау (Вельф)</t>
  </si>
  <si>
    <t xml:space="preserve">Linzgau, Welf</t>
  </si>
  <si>
    <t xml:space="preserve">около 770 - 930 </t>
  </si>
  <si>
    <t xml:space="preserve">Линцгау</t>
  </si>
  <si>
    <t xml:space="preserve">Присоединено к Альтдорфу</t>
  </si>
  <si>
    <t xml:space="preserve">SARY_ЮА_770_7615</t>
  </si>
  <si>
    <t xml:space="preserve">Сарьямандала</t>
  </si>
  <si>
    <t xml:space="preserve">Sarya-mandala</t>
  </si>
  <si>
    <t xml:space="preserve">около 770 - 783 </t>
  </si>
  <si>
    <t xml:space="preserve">Сарья</t>
  </si>
  <si>
    <t xml:space="preserve">CHAL_ЗЕ_770_9624</t>
  </si>
  <si>
    <t xml:space="preserve">Шалон</t>
  </si>
  <si>
    <t xml:space="preserve">Chalon</t>
  </si>
  <si>
    <t xml:space="preserve">около 770 - 1360</t>
  </si>
  <si>
    <t xml:space="preserve">Шалон-сюр-Марн</t>
  </si>
  <si>
    <t xml:space="preserve">MUKH_САф_768_5923</t>
  </si>
  <si>
    <t xml:space="preserve">Мухаллабидов государство</t>
  </si>
  <si>
    <t xml:space="preserve">Mukhallabid state</t>
  </si>
  <si>
    <t xml:space="preserve">768 - 800</t>
  </si>
  <si>
    <t xml:space="preserve">Северная Африка, Алжир, Тунис</t>
  </si>
  <si>
    <t xml:space="preserve">Завоёвано Аглабидами</t>
  </si>
  <si>
    <t xml:space="preserve">VILI_ЮА_765_1995</t>
  </si>
  <si>
    <t xml:space="preserve">Вилинджан</t>
  </si>
  <si>
    <t xml:space="preserve">Vilinjan</t>
  </si>
  <si>
    <t xml:space="preserve">около 765 - 850 </t>
  </si>
  <si>
    <t xml:space="preserve">Вилинджан (Велийям)</t>
  </si>
  <si>
    <t xml:space="preserve">Присоединено к Колламу</t>
  </si>
  <si>
    <t xml:space="preserve">GOAS_ЮА_765_2426</t>
  </si>
  <si>
    <t xml:space="preserve">Гоа (Южная Конкана)</t>
  </si>
  <si>
    <t xml:space="preserve">Goa, South Konkana</t>
  </si>
  <si>
    <t xml:space="preserve">около 765 - 1200 </t>
  </si>
  <si>
    <t xml:space="preserve">Гоа (Говапури)</t>
  </si>
  <si>
    <t xml:space="preserve">Присоединено к государству Кадамбов</t>
  </si>
  <si>
    <t xml:space="preserve">KASH_ЮА_765_4058</t>
  </si>
  <si>
    <t xml:space="preserve">Каштвар</t>
  </si>
  <si>
    <t xml:space="preserve">Kashtwar</t>
  </si>
  <si>
    <t xml:space="preserve">около 765 - 1820 </t>
  </si>
  <si>
    <t xml:space="preserve">KEON_ЮА_765_4125</t>
  </si>
  <si>
    <t xml:space="preserve">Кеонтал</t>
  </si>
  <si>
    <t xml:space="preserve">Keonthal</t>
  </si>
  <si>
    <t xml:space="preserve">около 765 - 1948</t>
  </si>
  <si>
    <t xml:space="preserve">Джунга</t>
  </si>
  <si>
    <t xml:space="preserve">KISH_ЮА_765_4267</t>
  </si>
  <si>
    <t xml:space="preserve">Киштвар</t>
  </si>
  <si>
    <t xml:space="preserve">Kishtwar</t>
  </si>
  <si>
    <t xml:space="preserve">около 765 - 1821 </t>
  </si>
  <si>
    <t xml:space="preserve">SUKH_ЮА_765_8043</t>
  </si>
  <si>
    <t xml:space="preserve">Сукет</t>
  </si>
  <si>
    <t xml:space="preserve">Sukhet</t>
  </si>
  <si>
    <t xml:space="preserve">765 - 1948 </t>
  </si>
  <si>
    <t xml:space="preserve">Княжество (в 1765 - 1847 подчинялось Сикхскому государству, с 1847 - протекторат Великобритании)</t>
  </si>
  <si>
    <t xml:space="preserve">TILI_САф_765_8453</t>
  </si>
  <si>
    <t xml:space="preserve">Tilimsan</t>
  </si>
  <si>
    <t xml:space="preserve">около 765 - 1081 </t>
  </si>
  <si>
    <t xml:space="preserve">Северная Африка, Алжир, Северо-Западный Алжир</t>
  </si>
  <si>
    <t xml:space="preserve">UISN_ЗЕ_765_8817</t>
  </si>
  <si>
    <t xml:space="preserve">Уснех</t>
  </si>
  <si>
    <t xml:space="preserve">Uisnech</t>
  </si>
  <si>
    <t xml:space="preserve">около 765 - 1115 </t>
  </si>
  <si>
    <t xml:space="preserve">Присоединено к Миде</t>
  </si>
  <si>
    <t xml:space="preserve">LORS_ЗЕ_764_5062</t>
  </si>
  <si>
    <t xml:space="preserve">Лорш</t>
  </si>
  <si>
    <t xml:space="preserve">Lorsch</t>
  </si>
  <si>
    <t xml:space="preserve">764 - 1556</t>
  </si>
  <si>
    <t xml:space="preserve">Аббат, с 1239 пробст</t>
  </si>
  <si>
    <t xml:space="preserve">OTTO_ЗЕ_764_6557</t>
  </si>
  <si>
    <t xml:space="preserve">Оттобойрен</t>
  </si>
  <si>
    <t xml:space="preserve">Ottobeuren</t>
  </si>
  <si>
    <t xml:space="preserve">764 - 1803</t>
  </si>
  <si>
    <t xml:space="preserve">ALBI_ЗЕ_760_277</t>
  </si>
  <si>
    <t xml:space="preserve">Альби</t>
  </si>
  <si>
    <t xml:space="preserve">Albi</t>
  </si>
  <si>
    <t xml:space="preserve">около 760 - 1074</t>
  </si>
  <si>
    <t xml:space="preserve">BORD_ЗЕ_760_1355</t>
  </si>
  <si>
    <t xml:space="preserve">Бордо</t>
  </si>
  <si>
    <t xml:space="preserve">Bordeaux</t>
  </si>
  <si>
    <t xml:space="preserve">около 760 - 1039 </t>
  </si>
  <si>
    <t xml:space="preserve">BOUR_ЗЕ_760_1558</t>
  </si>
  <si>
    <t xml:space="preserve">Bourges</t>
  </si>
  <si>
    <t xml:space="preserve">около 760 - 889</t>
  </si>
  <si>
    <t xml:space="preserve">JASA_ЗА_760_2913</t>
  </si>
  <si>
    <t xml:space="preserve">Государство Джасатанидов</t>
  </si>
  <si>
    <t xml:space="preserve">Jasatanid state</t>
  </si>
  <si>
    <t xml:space="preserve">около 760 - 930 </t>
  </si>
  <si>
    <t xml:space="preserve">Завоёвано Анбасидами</t>
  </si>
  <si>
    <t xml:space="preserve">NEFU_САф_757_6195</t>
  </si>
  <si>
    <t xml:space="preserve">Нефуса</t>
  </si>
  <si>
    <t xml:space="preserve">Nefusa</t>
  </si>
  <si>
    <t xml:space="preserve">757 - 923</t>
  </si>
  <si>
    <t xml:space="preserve">Выделилось из Ходуаки</t>
  </si>
  <si>
    <t xml:space="preserve">имам</t>
  </si>
  <si>
    <t xml:space="preserve">ибадизм (ветвь ислама)</t>
  </si>
  <si>
    <t xml:space="preserve">DAYA_ВА_756_2681</t>
  </si>
  <si>
    <t xml:space="preserve">Да Янь</t>
  </si>
  <si>
    <t xml:space="preserve">Da Yan</t>
  </si>
  <si>
    <t xml:space="preserve">756 - 763 </t>
  </si>
  <si>
    <t xml:space="preserve">Восточная Азия, Китай, провинции Хэнань, Хэбэй</t>
  </si>
  <si>
    <t xml:space="preserve">CALI_ЗЕ_756_4403</t>
  </si>
  <si>
    <t xml:space="preserve">Кордовский халифат</t>
  </si>
  <si>
    <t xml:space="preserve">Caliphate of Córdoba</t>
  </si>
  <si>
    <t xml:space="preserve">756 - 1031</t>
  </si>
  <si>
    <t xml:space="preserve">Западная Европа, Испания, Южная Испания</t>
  </si>
  <si>
    <t xml:space="preserve">халиф</t>
  </si>
  <si>
    <t xml:space="preserve">PAPA_ЗЕ_756_6691</t>
  </si>
  <si>
    <t xml:space="preserve">Папская область (Папское государство)</t>
  </si>
  <si>
    <t xml:space="preserve">Papal state</t>
  </si>
  <si>
    <t xml:space="preserve">756 - 1870</t>
  </si>
  <si>
    <t xml:space="preserve">Западная Европа, Италия, Центральная Италия</t>
  </si>
  <si>
    <t xml:space="preserve">Теократия (в 1144 - 1377 республика)</t>
  </si>
  <si>
    <t xml:space="preserve">Папа (понтифик)</t>
  </si>
  <si>
    <t xml:space="preserve">PALA_ЮА_755_6630</t>
  </si>
  <si>
    <t xml:space="preserve">Палов государство</t>
  </si>
  <si>
    <t xml:space="preserve">Pala Kingdom</t>
  </si>
  <si>
    <t xml:space="preserve">755 - 1162 </t>
  </si>
  <si>
    <t xml:space="preserve">Южная Азия, Восточная Индия, Бихар, Бенгалия</t>
  </si>
  <si>
    <t xml:space="preserve">Паталипутра (Патна)</t>
  </si>
  <si>
    <t xml:space="preserve">Завоёвано государством Сенов</t>
  </si>
  <si>
    <t xml:space="preserve">MARC_ЗЕ_753_1438</t>
  </si>
  <si>
    <t xml:space="preserve">Бретонская марка</t>
  </si>
  <si>
    <t xml:space="preserve">March of Brittany</t>
  </si>
  <si>
    <t xml:space="preserve">753 - 922 </t>
  </si>
  <si>
    <t xml:space="preserve">Ванн</t>
  </si>
  <si>
    <t xml:space="preserve">KEMP_ЗЕ_752_4103</t>
  </si>
  <si>
    <t xml:space="preserve">около 752 - 1803</t>
  </si>
  <si>
    <t xml:space="preserve">SULA_ЗА_752_8047</t>
  </si>
  <si>
    <t xml:space="preserve">Суламитов государство</t>
  </si>
  <si>
    <t xml:space="preserve">Sulamit Emirate</t>
  </si>
  <si>
    <t xml:space="preserve">752 - 964 </t>
  </si>
  <si>
    <t xml:space="preserve">Маназкерт</t>
  </si>
  <si>
    <t xml:space="preserve">Завоёвано Хамданидами</t>
  </si>
  <si>
    <t xml:space="preserve">AOUD_ЗАф_750_669</t>
  </si>
  <si>
    <t xml:space="preserve">Аудагаст</t>
  </si>
  <si>
    <t xml:space="preserve">Aoudaghast</t>
  </si>
  <si>
    <t xml:space="preserve">около 750 - 1054 </t>
  </si>
  <si>
    <t xml:space="preserve">Аудагаст (Аудагост)</t>
  </si>
  <si>
    <t xml:space="preserve">BAGA_ЮА_750_763</t>
  </si>
  <si>
    <t xml:space="preserve">Багар</t>
  </si>
  <si>
    <t xml:space="preserve">Bagar</t>
  </si>
  <si>
    <t xml:space="preserve">около 750 - 1635</t>
  </si>
  <si>
    <t xml:space="preserve">Артхуна (до 1175), Барода (1175 - 1221), Ватпрадакх (с 1221)</t>
  </si>
  <si>
    <t xml:space="preserve">Княжество (в 1358 - 1527 к Дунгарпуру).</t>
  </si>
  <si>
    <t xml:space="preserve">Присоединено к Дунгарпуру</t>
  </si>
  <si>
    <t xml:space="preserve">BASO_ЮА_750_1016</t>
  </si>
  <si>
    <t xml:space="preserve">Басоли</t>
  </si>
  <si>
    <t xml:space="preserve">Basohli</t>
  </si>
  <si>
    <t xml:space="preserve">около 750 - 1836 </t>
  </si>
  <si>
    <t xml:space="preserve">VING_ЗЕ_750_2003</t>
  </si>
  <si>
    <t xml:space="preserve">Вингульмёрк</t>
  </si>
  <si>
    <t xml:space="preserve">Vingulmorck</t>
  </si>
  <si>
    <t xml:space="preserve">около 750 - 1035</t>
  </si>
  <si>
    <t xml:space="preserve">WORM_ЗЕ_750_2066</t>
  </si>
  <si>
    <t xml:space="preserve">Вормсгау</t>
  </si>
  <si>
    <t xml:space="preserve">Wormsgau</t>
  </si>
  <si>
    <t xml:space="preserve">около 750 - 1036</t>
  </si>
  <si>
    <t xml:space="preserve">Присоединено к епископству Вормс</t>
  </si>
  <si>
    <t xml:space="preserve">DJEN_ЗАф_750_2938</t>
  </si>
  <si>
    <t xml:space="preserve">Дженне</t>
  </si>
  <si>
    <t xml:space="preserve">Djenne</t>
  </si>
  <si>
    <t xml:space="preserve">около 750 - 1818 </t>
  </si>
  <si>
    <t xml:space="preserve">Западная Африка, Мали, Юго-Западное Мали</t>
  </si>
  <si>
    <t xml:space="preserve">Джоборо (Дженне-джено), с 1250 - Дженне, с 1700 - Форимане</t>
  </si>
  <si>
    <t xml:space="preserve">Владение (в 1599 - 1700 - владение Марокко)</t>
  </si>
  <si>
    <t xml:space="preserve">Завоёвано Масиной</t>
  </si>
  <si>
    <t xml:space="preserve">правитель (дженне-вере)</t>
  </si>
  <si>
    <t xml:space="preserve">язычество, позже ислам</t>
  </si>
  <si>
    <t xml:space="preserve">DIAM_ЗАф_750_2990</t>
  </si>
  <si>
    <t xml:space="preserve">Диамара</t>
  </si>
  <si>
    <t xml:space="preserve">Diamara</t>
  </si>
  <si>
    <t xml:space="preserve">около 750 - 1575 </t>
  </si>
  <si>
    <t xml:space="preserve">Рози (до 1140), Минджи (1140-1250), Сай (с 1250)</t>
  </si>
  <si>
    <t xml:space="preserve">DEGE_ВА_750_3162</t>
  </si>
  <si>
    <t xml:space="preserve">Дэге</t>
  </si>
  <si>
    <t xml:space="preserve">Dege</t>
  </si>
  <si>
    <t xml:space="preserve">около 750 - 1910 </t>
  </si>
  <si>
    <t xml:space="preserve">HKAM_ЮВА_750_3802</t>
  </si>
  <si>
    <t xml:space="preserve">Камти (Кантиджи)</t>
  </si>
  <si>
    <t xml:space="preserve">Hkamti, Kantigyi</t>
  </si>
  <si>
    <t xml:space="preserve">около 750 - 1796</t>
  </si>
  <si>
    <t xml:space="preserve">KARL_ЦА_750_3934</t>
  </si>
  <si>
    <t xml:space="preserve">Карлукский каганат</t>
  </si>
  <si>
    <t xml:space="preserve">Karluk Kaganate</t>
  </si>
  <si>
    <t xml:space="preserve">около 750 - 940 </t>
  </si>
  <si>
    <t xml:space="preserve">Центральная Азия, Киргизия, Восточный Казахстан</t>
  </si>
  <si>
    <t xml:space="preserve">Исфиджаб, позже Баласагун</t>
  </si>
  <si>
    <t xml:space="preserve">Выделилось из союза тюргешей</t>
  </si>
  <si>
    <t xml:space="preserve">Завоёвано Караханидами</t>
  </si>
  <si>
    <t xml:space="preserve">Ябгу, с 840 каган</t>
  </si>
  <si>
    <t xml:space="preserve">KIMA_ЦА_750_4187</t>
  </si>
  <si>
    <t xml:space="preserve">Кимакский каганат</t>
  </si>
  <si>
    <t xml:space="preserve">Kimak Khaganate</t>
  </si>
  <si>
    <t xml:space="preserve">Завоёвано кипчаками</t>
  </si>
  <si>
    <t xml:space="preserve">правитель (байгу), с Х века каган</t>
  </si>
  <si>
    <t xml:space="preserve">CHIE_ЗЕ_750_4192</t>
  </si>
  <si>
    <t xml:space="preserve">Кимгау</t>
  </si>
  <si>
    <t xml:space="preserve">около 750 - 970 </t>
  </si>
  <si>
    <t xml:space="preserve">Эггщтетт</t>
  </si>
  <si>
    <t xml:space="preserve">WILT_ЗЕ_750_5138</t>
  </si>
  <si>
    <t xml:space="preserve">Союз лютичей (вильцев)</t>
  </si>
  <si>
    <t xml:space="preserve">Wiltzi Confederation</t>
  </si>
  <si>
    <t xml:space="preserve">около 750 - 1125 </t>
  </si>
  <si>
    <t xml:space="preserve">Западная Европа, Северо-Восточная Германия</t>
  </si>
  <si>
    <t xml:space="preserve">Ретра (Радигощ)</t>
  </si>
  <si>
    <t xml:space="preserve">MELG_ЗЕ_750_5576</t>
  </si>
  <si>
    <t xml:space="preserve">Мельгей (Магелон)</t>
  </si>
  <si>
    <t xml:space="preserve">Melgeueil, Maguelon</t>
  </si>
  <si>
    <t xml:space="preserve">около 750 - 1172</t>
  </si>
  <si>
    <t xml:space="preserve">Могио</t>
  </si>
  <si>
    <t xml:space="preserve">MUAN_ЮВА_750_5933</t>
  </si>
  <si>
    <t xml:space="preserve">Мыанг Келанг</t>
  </si>
  <si>
    <t xml:space="preserve">Muang Khelang</t>
  </si>
  <si>
    <t xml:space="preserve">около 750 - 900 </t>
  </si>
  <si>
    <t xml:space="preserve">Мыанг-Келанг</t>
  </si>
  <si>
    <t xml:space="preserve">Присоединено к Харипунджайе</t>
  </si>
  <si>
    <t xml:space="preserve">NARB_ЗЕ_750_6057</t>
  </si>
  <si>
    <t xml:space="preserve">Narbonne</t>
  </si>
  <si>
    <t xml:space="preserve">около 750 - 1507 год</t>
  </si>
  <si>
    <t xml:space="preserve">Графство, с 900 виконтство</t>
  </si>
  <si>
    <t xml:space="preserve">Граф, с 900 виконт</t>
  </si>
  <si>
    <t xml:space="preserve">SARA_ЮА_750_7596</t>
  </si>
  <si>
    <t xml:space="preserve">Sarayupara</t>
  </si>
  <si>
    <t xml:space="preserve">около 750 - 1080 </t>
  </si>
  <si>
    <t xml:space="preserve">Присоединено к государству Рева</t>
  </si>
  <si>
    <t xml:space="preserve">SICA_ЮАм_750_7805</t>
  </si>
  <si>
    <t xml:space="preserve">Сикан (Ламбайеке)</t>
  </si>
  <si>
    <t xml:space="preserve">Sican, Lambayeke</t>
  </si>
  <si>
    <t xml:space="preserve">около 750 - 1350 </t>
  </si>
  <si>
    <t xml:space="preserve">Сикан, с 1100 Тукуме</t>
  </si>
  <si>
    <t xml:space="preserve">Завоёвано государством Чиму</t>
  </si>
  <si>
    <t xml:space="preserve">TAGA_ЮА_750_8124</t>
  </si>
  <si>
    <t xml:space="preserve">Тагадур</t>
  </si>
  <si>
    <t xml:space="preserve">Tagadur</t>
  </si>
  <si>
    <t xml:space="preserve">около 750 - 1220</t>
  </si>
  <si>
    <t xml:space="preserve">Присоединено к Танджору.</t>
  </si>
  <si>
    <t xml:space="preserve">TRAV_ВЕ_750_8522</t>
  </si>
  <si>
    <t xml:space="preserve">Травуния (Требинье)</t>
  </si>
  <si>
    <t xml:space="preserve">Travunia, Trebinje</t>
  </si>
  <si>
    <t xml:space="preserve">около 750 - 1435 </t>
  </si>
  <si>
    <t xml:space="preserve">Рисан</t>
  </si>
  <si>
    <t xml:space="preserve">UIMA_ЗЕ_750_8724</t>
  </si>
  <si>
    <t xml:space="preserve">Уи Майле (О’Мэлли)</t>
  </si>
  <si>
    <t xml:space="preserve">Ui Maille, O'Malley</t>
  </si>
  <si>
    <t xml:space="preserve">около 750 - 1603</t>
  </si>
  <si>
    <t xml:space="preserve">HEDE_ЗЕ_750_9210</t>
  </si>
  <si>
    <t xml:space="preserve">Хедебю</t>
  </si>
  <si>
    <t xml:space="preserve">Hedeby</t>
  </si>
  <si>
    <t xml:space="preserve">около 750 - 936 </t>
  </si>
  <si>
    <t xml:space="preserve">CHAL_ЗЕ_750_9623</t>
  </si>
  <si>
    <t xml:space="preserve">около 750 - 1237</t>
  </si>
  <si>
    <t xml:space="preserve">Шалон-сюр-Сон</t>
  </si>
  <si>
    <t xml:space="preserve">ABKH_ЗА_745_032</t>
  </si>
  <si>
    <t xml:space="preserve">Абхазское царство</t>
  </si>
  <si>
    <t xml:space="preserve">745 - 978 </t>
  </si>
  <si>
    <t xml:space="preserve">Западная Азия, Грузия, Абхазия и Западная Грузия</t>
  </si>
  <si>
    <t xml:space="preserve">Анакопия, с 806 Кутаиси</t>
  </si>
  <si>
    <t xml:space="preserve">Мегрелы, абхазы</t>
  </si>
  <si>
    <t xml:space="preserve">WEST_ЮА_745_3285</t>
  </si>
  <si>
    <t xml:space="preserve">Государство Западных Чалукьев</t>
  </si>
  <si>
    <t xml:space="preserve">Western Chalukya Kingdom</t>
  </si>
  <si>
    <t xml:space="preserve">около 745 - 1189 </t>
  </si>
  <si>
    <t xml:space="preserve">Маньякхета, с 993 Кальяна</t>
  </si>
  <si>
    <t xml:space="preserve">BARG_САф_744_1175</t>
  </si>
  <si>
    <t xml:space="preserve">Берегват</t>
  </si>
  <si>
    <t xml:space="preserve">Barghawata</t>
  </si>
  <si>
    <t xml:space="preserve">744 - 1058</t>
  </si>
  <si>
    <t xml:space="preserve">Северная Африка, Марокко, Западный Марокко</t>
  </si>
  <si>
    <t xml:space="preserve">FULD_ЗЕ_744_9061</t>
  </si>
  <si>
    <t xml:space="preserve">Фульда</t>
  </si>
  <si>
    <t xml:space="preserve">Fulda</t>
  </si>
  <si>
    <t xml:space="preserve">744 - 1803</t>
  </si>
  <si>
    <t xml:space="preserve">Аббатство, с 1752 епископство</t>
  </si>
  <si>
    <t xml:space="preserve">Аббат, с 1752 епископ</t>
  </si>
  <si>
    <t xml:space="preserve">BASM_ВА_742_1014</t>
  </si>
  <si>
    <t xml:space="preserve">Басмильский каганат</t>
  </si>
  <si>
    <t xml:space="preserve">Basmil Khaganate</t>
  </si>
  <si>
    <t xml:space="preserve">742 - 744</t>
  </si>
  <si>
    <t xml:space="preserve">Бешбалык</t>
  </si>
  <si>
    <t xml:space="preserve">Выделилось из Тюркского Восточного каганата</t>
  </si>
  <si>
    <t xml:space="preserve">Завоёвано уйгурами</t>
  </si>
  <si>
    <t xml:space="preserve">HODU_САф_742_9271</t>
  </si>
  <si>
    <t xml:space="preserve">Ходуака</t>
  </si>
  <si>
    <t xml:space="preserve">Hoduaka</t>
  </si>
  <si>
    <t xml:space="preserve">742 - 757 </t>
  </si>
  <si>
    <t xml:space="preserve">Присоединено к Нефусе</t>
  </si>
  <si>
    <t xml:space="preserve">Хариджизм (ветвь ислама)</t>
  </si>
  <si>
    <t xml:space="preserve">SABT_САф_741_7666</t>
  </si>
  <si>
    <t xml:space="preserve">Себта</t>
  </si>
  <si>
    <t xml:space="preserve">Sabta</t>
  </si>
  <si>
    <t xml:space="preserve">741 - 931</t>
  </si>
  <si>
    <t xml:space="preserve">Себта (ныне Сеута)</t>
  </si>
  <si>
    <t xml:space="preserve">AARG_ЗЕ_740_528</t>
  </si>
  <si>
    <t xml:space="preserve">около 740 - 1415 </t>
  </si>
  <si>
    <t xml:space="preserve">Графство, с 1079 ландграфство</t>
  </si>
  <si>
    <t xml:space="preserve">NAFI_САф_740_6099</t>
  </si>
  <si>
    <t xml:space="preserve">Нафис</t>
  </si>
  <si>
    <t xml:space="preserve">Nafis</t>
  </si>
  <si>
    <t xml:space="preserve">около 740 - 1058 </t>
  </si>
  <si>
    <t xml:space="preserve">CHHO_ЮА_740_9600</t>
  </si>
  <si>
    <t xml:space="preserve">Чхота-Нагпур</t>
  </si>
  <si>
    <t xml:space="preserve">Chhota-Nagpur</t>
  </si>
  <si>
    <t xml:space="preserve">около 740 - 1854 </t>
  </si>
  <si>
    <t xml:space="preserve">Доиса</t>
  </si>
  <si>
    <t xml:space="preserve">Владение (с 1585 - 1750 - вассал империи Великих Моголов, с 1818 - протекторат Великобритании)</t>
  </si>
  <si>
    <t xml:space="preserve">SANK_ЗЕ_739_7559</t>
  </si>
  <si>
    <t xml:space="preserve">Санкт-Эммерам</t>
  </si>
  <si>
    <t xml:space="preserve">Sankt Emmeram</t>
  </si>
  <si>
    <t xml:space="preserve">739 - 1803</t>
  </si>
  <si>
    <t xml:space="preserve">TBIL_ЗА_738_8287</t>
  </si>
  <si>
    <t xml:space="preserve">Тбилисский эмират</t>
  </si>
  <si>
    <t xml:space="preserve">Tbilisi</t>
  </si>
  <si>
    <t xml:space="preserve">738 - 1122</t>
  </si>
  <si>
    <t xml:space="preserve">Тбилиси (ат-Тибилис)</t>
  </si>
  <si>
    <t xml:space="preserve">Арабы, грузины</t>
  </si>
  <si>
    <t xml:space="preserve">FREI_ЗЕ_738_8999</t>
  </si>
  <si>
    <t xml:space="preserve">Фрайзинг (Фрейзинг)</t>
  </si>
  <si>
    <t xml:space="preserve">Freising</t>
  </si>
  <si>
    <t xml:space="preserve">738 - 1803</t>
  </si>
  <si>
    <t xml:space="preserve">Фрайзинг</t>
  </si>
  <si>
    <t xml:space="preserve">TOMA_ЮА_736_8481</t>
  </si>
  <si>
    <t xml:space="preserve">Томаров государство</t>
  </si>
  <si>
    <t xml:space="preserve">Tomara Kingdom</t>
  </si>
  <si>
    <t xml:space="preserve">736 - 1153 </t>
  </si>
  <si>
    <t xml:space="preserve">Йогирипура (ныне Дели)</t>
  </si>
  <si>
    <t xml:space="preserve">Завоёвано Чауханами</t>
  </si>
  <si>
    <t xml:space="preserve">AUTU_ЗЕ_733_6555</t>
  </si>
  <si>
    <t xml:space="preserve">Отён</t>
  </si>
  <si>
    <t xml:space="preserve">Autun</t>
  </si>
  <si>
    <t xml:space="preserve">733 - 918</t>
  </si>
  <si>
    <t xml:space="preserve">SUND_ЗЕ_731_3377</t>
  </si>
  <si>
    <t xml:space="preserve">Зундгау (Верхний Эльзас)</t>
  </si>
  <si>
    <t xml:space="preserve">Sundgau, Upper Alsace)</t>
  </si>
  <si>
    <t xml:space="preserve">около 731 - 925 </t>
  </si>
  <si>
    <t xml:space="preserve">Альткирх</t>
  </si>
  <si>
    <t xml:space="preserve">TRAV_ЮА_731_8521</t>
  </si>
  <si>
    <t xml:space="preserve">Траванкур</t>
  </si>
  <si>
    <t xml:space="preserve">Travancore</t>
  </si>
  <si>
    <t xml:space="preserve">731 - 1949</t>
  </si>
  <si>
    <t xml:space="preserve">Тривандрам (Тируванантапурам)</t>
  </si>
  <si>
    <t xml:space="preserve">Княжество (в 1836 - 1947 протекторат Великобритании)</t>
  </si>
  <si>
    <t xml:space="preserve">перумал, с 1750 раджа, с 1866 махараджа</t>
  </si>
  <si>
    <t xml:space="preserve">BALT_ЮА_730_865</t>
  </si>
  <si>
    <t xml:space="preserve">Балтистан (Макпон, Болюй)</t>
  </si>
  <si>
    <t xml:space="preserve">Baltistan</t>
  </si>
  <si>
    <t xml:space="preserve">около 730 - 1897 </t>
  </si>
  <si>
    <t xml:space="preserve">Скарду (Искардо)</t>
  </si>
  <si>
    <t xml:space="preserve">Княжество (вассал Тибета, в 1541 - 1762 вассал империи Великих Моголов, с 1841 вассал Великобритании)</t>
  </si>
  <si>
    <t xml:space="preserve">Правитель (чох)</t>
  </si>
  <si>
    <t xml:space="preserve">Балты</t>
  </si>
  <si>
    <t xml:space="preserve">MUSA_ЮА_730_5911</t>
  </si>
  <si>
    <t xml:space="preserve">Мусака</t>
  </si>
  <si>
    <t xml:space="preserve">Musaka</t>
  </si>
  <si>
    <t xml:space="preserve">около 730 - 1620</t>
  </si>
  <si>
    <t xml:space="preserve">SURA_ЮВА_730_8065</t>
  </si>
  <si>
    <t xml:space="preserve">около 730 - 947 </t>
  </si>
  <si>
    <t xml:space="preserve">Выделилось из Калинги</t>
  </si>
  <si>
    <t xml:space="preserve">THUR_ЗЕ_730_8615</t>
  </si>
  <si>
    <t xml:space="preserve">около 730 - 1460 </t>
  </si>
  <si>
    <t xml:space="preserve">Винтертур</t>
  </si>
  <si>
    <t xml:space="preserve">Графство, с 1100 ландграфство</t>
  </si>
  <si>
    <t xml:space="preserve">Граф, с 1100 ландграф</t>
  </si>
  <si>
    <t xml:space="preserve">QIAN_ВА_730_9369</t>
  </si>
  <si>
    <t xml:space="preserve">Цзянькуньцзю</t>
  </si>
  <si>
    <t xml:space="preserve">Qiancungqiu</t>
  </si>
  <si>
    <t xml:space="preserve">около 730 - 820</t>
  </si>
  <si>
    <t xml:space="preserve">Присоединено к Наньчжао</t>
  </si>
  <si>
    <t xml:space="preserve">CHIA_ЮВА_730_9517</t>
  </si>
  <si>
    <t xml:space="preserve">Чиангсен (Бан Пха Лао)</t>
  </si>
  <si>
    <t xml:space="preserve">Chiangsen</t>
  </si>
  <si>
    <t xml:space="preserve">около 730 - 1805 </t>
  </si>
  <si>
    <t xml:space="preserve">Чиангсен</t>
  </si>
  <si>
    <t xml:space="preserve">PARI_ЗЕ_726_6702</t>
  </si>
  <si>
    <t xml:space="preserve">Paris</t>
  </si>
  <si>
    <t xml:space="preserve">726 - 1017 </t>
  </si>
  <si>
    <t xml:space="preserve">GURJ_ЮА_725_2648</t>
  </si>
  <si>
    <t xml:space="preserve">Гурджара-Пратихаров государство</t>
  </si>
  <si>
    <t xml:space="preserve">Gurjara-Pratihara Kingdom</t>
  </si>
  <si>
    <t xml:space="preserve">около 725 - 1036 </t>
  </si>
  <si>
    <t xml:space="preserve">Южная Азия, Индия, Северная Индия</t>
  </si>
  <si>
    <t xml:space="preserve">Марвар, с 820 Канаудж</t>
  </si>
  <si>
    <t xml:space="preserve">Выделилось из империи Гуптов</t>
  </si>
  <si>
    <t xml:space="preserve">Завоёвано Раштракутами</t>
  </si>
  <si>
    <t xml:space="preserve">RASH_ЮА_725_7171</t>
  </si>
  <si>
    <t xml:space="preserve">Раштракутов государство</t>
  </si>
  <si>
    <t xml:space="preserve">Rashtrakuta Kingdom</t>
  </si>
  <si>
    <t xml:space="preserve">около 725 - 982 </t>
  </si>
  <si>
    <t xml:space="preserve">Берар, с 752 Эллора, с 756 Маньякхета (ныне Хайдарабад)</t>
  </si>
  <si>
    <t xml:space="preserve">Выделилось из государства Гуптов.</t>
  </si>
  <si>
    <t xml:space="preserve">Завоёвано Чалукьями из Венги.</t>
  </si>
  <si>
    <t xml:space="preserve">REIC_ЗЕ_724_7219</t>
  </si>
  <si>
    <t xml:space="preserve">Рейхенау</t>
  </si>
  <si>
    <t xml:space="preserve">Reichenau</t>
  </si>
  <si>
    <t xml:space="preserve">724 - 1540</t>
  </si>
  <si>
    <t xml:space="preserve">Присоединено к Констанцу</t>
  </si>
  <si>
    <t xml:space="preserve">ROUE_ЗЕ_722_7337</t>
  </si>
  <si>
    <t xml:space="preserve">Rouen</t>
  </si>
  <si>
    <t xml:space="preserve">около 722 – 911 </t>
  </si>
  <si>
    <t xml:space="preserve">PRUM_ЗЕ_721_6979</t>
  </si>
  <si>
    <t xml:space="preserve">Прюм</t>
  </si>
  <si>
    <t xml:space="preserve">Prum</t>
  </si>
  <si>
    <t xml:space="preserve">721 - 1574</t>
  </si>
  <si>
    <t xml:space="preserve">ATHO_ЗЕ_720_651</t>
  </si>
  <si>
    <t xml:space="preserve">Атолл</t>
  </si>
  <si>
    <t xml:space="preserve">Atholl</t>
  </si>
  <si>
    <t xml:space="preserve">около 720 - 1369 </t>
  </si>
  <si>
    <t xml:space="preserve">Дунфермлин</t>
  </si>
  <si>
    <t xml:space="preserve">Мормер, с 1150 граф</t>
  </si>
  <si>
    <t xml:space="preserve">VIJA_ЮА_720_1978</t>
  </si>
  <si>
    <t xml:space="preserve">Виджайяпура</t>
  </si>
  <si>
    <t xml:space="preserve">Vijayapura</t>
  </si>
  <si>
    <t xml:space="preserve">около 720 - 870 </t>
  </si>
  <si>
    <t xml:space="preserve">Присоединено к государству Гурджара-Пратихаров</t>
  </si>
  <si>
    <t xml:space="preserve">VIZI_ЮА_720_1987</t>
  </si>
  <si>
    <t xml:space="preserve">Визьянагарам</t>
  </si>
  <si>
    <t xml:space="preserve">Vizianagaram</t>
  </si>
  <si>
    <t xml:space="preserve">около 720 - 1947 </t>
  </si>
  <si>
    <t xml:space="preserve">Потнур, с 1712 Визьянагарам</t>
  </si>
  <si>
    <t xml:space="preserve">Заминдар, с 1802 раджа, с 1900 махараджа</t>
  </si>
  <si>
    <t xml:space="preserve">GILG_ЮА_720_2383</t>
  </si>
  <si>
    <t xml:space="preserve">Гилгит</t>
  </si>
  <si>
    <t xml:space="preserve">Gilgit</t>
  </si>
  <si>
    <t xml:space="preserve">Анават (до 1100), Гилгит (с 1100)</t>
  </si>
  <si>
    <t xml:space="preserve">Княжество (с 1877 протекторат Великобритании)</t>
  </si>
  <si>
    <t xml:space="preserve">ELAM_ЮА_720_9925</t>
  </si>
  <si>
    <t xml:space="preserve">Эламанчили (Макамара)</t>
  </si>
  <si>
    <t xml:space="preserve">Elamanchili, Macamara</t>
  </si>
  <si>
    <t xml:space="preserve">Княжество (с 1775 протекторат Великобритании)</t>
  </si>
  <si>
    <t xml:space="preserve">ASTU_ЗЕ_718_639</t>
  </si>
  <si>
    <t xml:space="preserve">Астурия</t>
  </si>
  <si>
    <t xml:space="preserve">Asturia</t>
  </si>
  <si>
    <t xml:space="preserve">718 - 914 </t>
  </si>
  <si>
    <t xml:space="preserve">Западная Европа, Испания, Астурия</t>
  </si>
  <si>
    <t xml:space="preserve">Овьедо</t>
  </si>
  <si>
    <t xml:space="preserve">Выделилось из королевства вестготов</t>
  </si>
  <si>
    <t xml:space="preserve">Присоединено к Леону</t>
  </si>
  <si>
    <t xml:space="preserve">CULU_ЦАм_717_4578</t>
  </si>
  <si>
    <t xml:space="preserve">Кулуакан</t>
  </si>
  <si>
    <t xml:space="preserve">Culuacan</t>
  </si>
  <si>
    <t xml:space="preserve">около 717 - 1525</t>
  </si>
  <si>
    <t xml:space="preserve">Кулуакан (Колуа)</t>
  </si>
  <si>
    <t xml:space="preserve">PAMP_ЗЕ_713_6644</t>
  </si>
  <si>
    <t xml:space="preserve">Pamplona</t>
  </si>
  <si>
    <t xml:space="preserve">713 - 798</t>
  </si>
  <si>
    <t xml:space="preserve">Памплона (ал-Банбалун)</t>
  </si>
  <si>
    <t xml:space="preserve">Завоёвано Наваррой</t>
  </si>
  <si>
    <t xml:space="preserve">BARS_ЗЕ_712_1003</t>
  </si>
  <si>
    <t xml:space="preserve">Barselona</t>
  </si>
  <si>
    <t xml:space="preserve">712 - 803 </t>
  </si>
  <si>
    <t xml:space="preserve">Барселона (ал-Барсалун)</t>
  </si>
  <si>
    <t xml:space="preserve">MURS_ЗЕ_711_5908</t>
  </si>
  <si>
    <t xml:space="preserve">711 - 743 </t>
  </si>
  <si>
    <t xml:space="preserve">Элло</t>
  </si>
  <si>
    <t xml:space="preserve">Выделилось из Вестготского королевства</t>
  </si>
  <si>
    <t xml:space="preserve">Вестготы</t>
  </si>
  <si>
    <t xml:space="preserve">TRES_ЦАм_711_8546</t>
  </si>
  <si>
    <t xml:space="preserve">Трес-Ислас</t>
  </si>
  <si>
    <t xml:space="preserve">Tres Islas</t>
  </si>
  <si>
    <t xml:space="preserve">около 711 - 845 </t>
  </si>
  <si>
    <t xml:space="preserve">Трес-Ислас (Мачакилья)</t>
  </si>
  <si>
    <t xml:space="preserve">MAIN_ЗЕ_710_5584</t>
  </si>
  <si>
    <t xml:space="preserve">около 710 - 1481</t>
  </si>
  <si>
    <t xml:space="preserve">Ле-Ман</t>
  </si>
  <si>
    <t xml:space="preserve">Графство (вассал Франции, в 1110 - 1204 вассал Англии)</t>
  </si>
  <si>
    <t xml:space="preserve">NEKO_САф_710_6168</t>
  </si>
  <si>
    <t xml:space="preserve">Некор</t>
  </si>
  <si>
    <t xml:space="preserve">Nekor</t>
  </si>
  <si>
    <t xml:space="preserve">710 - 1084</t>
  </si>
  <si>
    <t xml:space="preserve">Тимсаман, с 760 Некор</t>
  </si>
  <si>
    <t xml:space="preserve">Эмират (в 973 - 998 подчинялось государству Зиридов, в 998 - 1009 - Кордовскому халифату)</t>
  </si>
  <si>
    <t xml:space="preserve">HESB_ЗЕ_710_10021</t>
  </si>
  <si>
    <t xml:space="preserve">Эсбе</t>
  </si>
  <si>
    <t xml:space="preserve">Hesbaie</t>
  </si>
  <si>
    <t xml:space="preserve">около 710 - 974 </t>
  </si>
  <si>
    <t xml:space="preserve">WATE_ЮВА_706_9471</t>
  </si>
  <si>
    <t xml:space="preserve">Ченла Воды</t>
  </si>
  <si>
    <t xml:space="preserve">Water Chenla</t>
  </si>
  <si>
    <t xml:space="preserve">около 706 - 880 </t>
  </si>
  <si>
    <t xml:space="preserve">Юго-Восточная Азия, Южная Камбоджа</t>
  </si>
  <si>
    <t xml:space="preserve">Аниндитапура, позже Шамбхупура</t>
  </si>
  <si>
    <t xml:space="preserve">Выделилось из Ченлы</t>
  </si>
  <si>
    <t xml:space="preserve">Присоединено к Ангкору</t>
  </si>
  <si>
    <t xml:space="preserve">LAND_ЮВА_706_9472</t>
  </si>
  <si>
    <t xml:space="preserve">Ченла Земли</t>
  </si>
  <si>
    <t xml:space="preserve">Land Chenla</t>
  </si>
  <si>
    <t xml:space="preserve">около 706 - 799 </t>
  </si>
  <si>
    <t xml:space="preserve">Юго-Восточная Азия, Северная Камбоджа</t>
  </si>
  <si>
    <t xml:space="preserve">Бхавапура (Прей-Нокор)</t>
  </si>
  <si>
    <t xml:space="preserve">Присоединено к Шривиджайе</t>
  </si>
  <si>
    <t xml:space="preserve">LIEG_ЗЕ_705_5126</t>
  </si>
  <si>
    <t xml:space="preserve">Liege</t>
  </si>
  <si>
    <t xml:space="preserve">705 - 1793</t>
  </si>
  <si>
    <t xml:space="preserve">APAR_ЮА_700_474</t>
  </si>
  <si>
    <t xml:space="preserve">Апарамандала</t>
  </si>
  <si>
    <t xml:space="preserve">Apara-mandala</t>
  </si>
  <si>
    <t xml:space="preserve">около 700 - 1201 </t>
  </si>
  <si>
    <t xml:space="preserve">Арамья</t>
  </si>
  <si>
    <t xml:space="preserve">VALL_ЮА_700_1726</t>
  </si>
  <si>
    <t xml:space="preserve">Валлаванад</t>
  </si>
  <si>
    <t xml:space="preserve">Vallavanad</t>
  </si>
  <si>
    <t xml:space="preserve">около 700  - 1750</t>
  </si>
  <si>
    <t xml:space="preserve">Выделилось из Черы.</t>
  </si>
  <si>
    <t xml:space="preserve">VIST_ВЕ_700_2015</t>
  </si>
  <si>
    <t xml:space="preserve">Вислян союз</t>
  </si>
  <si>
    <t xml:space="preserve">Vistulans</t>
  </si>
  <si>
    <t xml:space="preserve">около 700 - 990</t>
  </si>
  <si>
    <t xml:space="preserve">GOND_ЮА_700_2504</t>
  </si>
  <si>
    <t xml:space="preserve">Гондама</t>
  </si>
  <si>
    <t xml:space="preserve">Gondama</t>
  </si>
  <si>
    <t xml:space="preserve">около 700 - 950 </t>
  </si>
  <si>
    <t xml:space="preserve">Кодалакка, с 850 Айраватта</t>
  </si>
  <si>
    <t xml:space="preserve">Присоединено к Уткале</t>
  </si>
  <si>
    <t xml:space="preserve">DAUR_ЗАф_700_2784</t>
  </si>
  <si>
    <t xml:space="preserve">Даура</t>
  </si>
  <si>
    <t xml:space="preserve">Daura</t>
  </si>
  <si>
    <t xml:space="preserve">около 700 – 1960 </t>
  </si>
  <si>
    <t xml:space="preserve">Город-государство, с 950 - эмират.</t>
  </si>
  <si>
    <t xml:space="preserve">хауса, с 1806 - фульбе</t>
  </si>
  <si>
    <t xml:space="preserve">анимизм, с X века - ислам</t>
  </si>
  <si>
    <t xml:space="preserve">KA_ЮА_700_3663</t>
  </si>
  <si>
    <t xml:space="preserve">Кадаттанад</t>
  </si>
  <si>
    <t xml:space="preserve">Kadatthanad</t>
  </si>
  <si>
    <t xml:space="preserve">около 700 - 1750 </t>
  </si>
  <si>
    <t xml:space="preserve">Кодунгаллур</t>
  </si>
  <si>
    <t xml:space="preserve">Союз племён, образовавших княжество</t>
  </si>
  <si>
    <t xml:space="preserve">PRIN_ВЕ_700_4506</t>
  </si>
  <si>
    <t xml:space="preserve">Кривичей княжество</t>
  </si>
  <si>
    <t xml:space="preserve">Principality of Krivichis</t>
  </si>
  <si>
    <t xml:space="preserve">около 700 - 882 </t>
  </si>
  <si>
    <t xml:space="preserve">Гнездово</t>
  </si>
  <si>
    <t xml:space="preserve">CUIT_ЦАм_700_4565</t>
  </si>
  <si>
    <t xml:space="preserve">Куитлахуак</t>
  </si>
  <si>
    <t xml:space="preserve">Cuitlahuac</t>
  </si>
  <si>
    <t xml:space="preserve">около 700 - 1520</t>
  </si>
  <si>
    <t xml:space="preserve">KHIN_ЮА_700_4706</t>
  </si>
  <si>
    <t xml:space="preserve">Кхинджали</t>
  </si>
  <si>
    <t xml:space="preserve">Khinjali</t>
  </si>
  <si>
    <t xml:space="preserve">около 700 - 1130</t>
  </si>
  <si>
    <t xml:space="preserve">Дхритипура, с 834 Анджулака</t>
  </si>
  <si>
    <t xml:space="preserve">Присоединено к Баудху</t>
  </si>
  <si>
    <t xml:space="preserve">раджа, с 800 махараджа</t>
  </si>
  <si>
    <t xml:space="preserve">LO_ВЕ_700_4743</t>
  </si>
  <si>
    <t xml:space="preserve">Ладога</t>
  </si>
  <si>
    <t xml:space="preserve">Ladoga</t>
  </si>
  <si>
    <t xml:space="preserve">около 700 - 850</t>
  </si>
  <si>
    <t xml:space="preserve">Старая Ладога (Альдейгьюборг)</t>
  </si>
  <si>
    <t xml:space="preserve">Князь (ярл)</t>
  </si>
  <si>
    <t xml:space="preserve">Скандинавы, восточные славяне</t>
  </si>
  <si>
    <t xml:space="preserve">PRIN_ВЕ_700_4908</t>
  </si>
  <si>
    <t xml:space="preserve">Лемузов княжество</t>
  </si>
  <si>
    <t xml:space="preserve">Principality of Lemuses</t>
  </si>
  <si>
    <t xml:space="preserve">около 700 - 897 </t>
  </si>
  <si>
    <t xml:space="preserve">Билина</t>
  </si>
  <si>
    <t xml:space="preserve">LUCH_ВЕ_700_5122</t>
  </si>
  <si>
    <t xml:space="preserve">Лучан союз</t>
  </si>
  <si>
    <t xml:space="preserve">Luchans</t>
  </si>
  <si>
    <t xml:space="preserve">около 700 - 870 </t>
  </si>
  <si>
    <t xml:space="preserve">Жатец</t>
  </si>
  <si>
    <t xml:space="preserve">MASO_ВЕ_700_5200</t>
  </si>
  <si>
    <t xml:space="preserve">Мазовшанский союз</t>
  </si>
  <si>
    <t xml:space="preserve">Masovians</t>
  </si>
  <si>
    <t xml:space="preserve">около 700 - 990 </t>
  </si>
  <si>
    <t xml:space="preserve">MUTT_ЮА_700_5922</t>
  </si>
  <si>
    <t xml:space="preserve">Муттарайяр</t>
  </si>
  <si>
    <t xml:space="preserve">Muttarayar</t>
  </si>
  <si>
    <t xml:space="preserve">около 700 - 991 </t>
  </si>
  <si>
    <t xml:space="preserve">Сендала</t>
  </si>
  <si>
    <t xml:space="preserve">PAQU_САм_700_6600</t>
  </si>
  <si>
    <t xml:space="preserve">Пакиме</t>
  </si>
  <si>
    <t xml:space="preserve">Paquime</t>
  </si>
  <si>
    <t xml:space="preserve">около 700 - 1570 </t>
  </si>
  <si>
    <t xml:space="preserve">Пакиме (ныне Касас-Грандес)</t>
  </si>
  <si>
    <t xml:space="preserve">PATE_ВАф_700_6738</t>
  </si>
  <si>
    <t xml:space="preserve">Пате (Ламу)</t>
  </si>
  <si>
    <t xml:space="preserve">Pate, Lamu</t>
  </si>
  <si>
    <t xml:space="preserve">около 700 - 1894 </t>
  </si>
  <si>
    <t xml:space="preserve">Пате</t>
  </si>
  <si>
    <t xml:space="preserve">Город-государство (в 1498 - 1520 оккупировано Португалией)</t>
  </si>
  <si>
    <t xml:space="preserve">WEST_ВЕ_700_6915</t>
  </si>
  <si>
    <t xml:space="preserve">Полян западных союз</t>
  </si>
  <si>
    <t xml:space="preserve">Western Polians</t>
  </si>
  <si>
    <t xml:space="preserve">около 700 - 965 </t>
  </si>
  <si>
    <t xml:space="preserve">Князь (кнез)</t>
  </si>
  <si>
    <t xml:space="preserve">ZACA_ЦАм_700_7425</t>
  </si>
  <si>
    <t xml:space="preserve">Сакатлан</t>
  </si>
  <si>
    <t xml:space="preserve">Zacatlan</t>
  </si>
  <si>
    <t xml:space="preserve">около 700 - 1521</t>
  </si>
  <si>
    <t xml:space="preserve">SEYS_ЗЕ_700_7699</t>
  </si>
  <si>
    <t xml:space="preserve">Сейсиллуг</t>
  </si>
  <si>
    <t xml:space="preserve">Seysillwg</t>
  </si>
  <si>
    <t xml:space="preserve">около 700 - 872 </t>
  </si>
  <si>
    <t xml:space="preserve">Выделилось из Кередигиона</t>
  </si>
  <si>
    <t xml:space="preserve">Присоединено к Дехейбарту</t>
  </si>
  <si>
    <t xml:space="preserve">SILE_ВЕ_700_7924</t>
  </si>
  <si>
    <t xml:space="preserve">Слензанский союз</t>
  </si>
  <si>
    <t xml:space="preserve">Silesians</t>
  </si>
  <si>
    <t xml:space="preserve">западные славяне</t>
  </si>
  <si>
    <t xml:space="preserve">SLOV_ВЕ_700_7927</t>
  </si>
  <si>
    <t xml:space="preserve">Словен союз</t>
  </si>
  <si>
    <t xml:space="preserve">Slovens</t>
  </si>
  <si>
    <t xml:space="preserve">около 700 - 882</t>
  </si>
  <si>
    <t xml:space="preserve">TELE_СЕ_700_8321</t>
  </si>
  <si>
    <t xml:space="preserve">Телемарк</t>
  </si>
  <si>
    <t xml:space="preserve">Telemark</t>
  </si>
  <si>
    <t xml:space="preserve">около 700 - 870</t>
  </si>
  <si>
    <t xml:space="preserve">СЕ</t>
  </si>
  <si>
    <t xml:space="preserve">Северная Европа, Норвегия, Южная Норвегия</t>
  </si>
  <si>
    <t xml:space="preserve">UIDE_ЗЕ_700_8720</t>
  </si>
  <si>
    <t xml:space="preserve">Уи Дега</t>
  </si>
  <si>
    <t xml:space="preserve">Ui Dega</t>
  </si>
  <si>
    <t xml:space="preserve">около 700 - 1180</t>
  </si>
  <si>
    <t xml:space="preserve">UIFE_ЗЕ_700_8729</t>
  </si>
  <si>
    <t xml:space="preserve">Уи Фелмеда</t>
  </si>
  <si>
    <t xml:space="preserve">Ui Felmeda</t>
  </si>
  <si>
    <t xml:space="preserve">UIFA_ЗЕ_700_8732</t>
  </si>
  <si>
    <t xml:space="preserve">Уи Фэлайн</t>
  </si>
  <si>
    <t xml:space="preserve">Ui Faelain</t>
  </si>
  <si>
    <t xml:space="preserve">HOAN_ВА_700_9305</t>
  </si>
  <si>
    <t xml:space="preserve">Хуан</t>
  </si>
  <si>
    <t xml:space="preserve">Hoang</t>
  </si>
  <si>
    <t xml:space="preserve">HUMC_ЮА_700_9317</t>
  </si>
  <si>
    <t xml:space="preserve">Хумча</t>
  </si>
  <si>
    <t xml:space="preserve">Humcha</t>
  </si>
  <si>
    <t xml:space="preserve">около 700 - 1220</t>
  </si>
  <si>
    <t xml:space="preserve">Хумча (Хомбуча)</t>
  </si>
  <si>
    <t xml:space="preserve">Присоединено к Санталиге</t>
  </si>
  <si>
    <t xml:space="preserve">SHER_ЮА_700_9739</t>
  </si>
  <si>
    <t xml:space="preserve">Shergarh</t>
  </si>
  <si>
    <t xml:space="preserve">около 700 - 1060</t>
  </si>
  <si>
    <t xml:space="preserve">BOHA_ВА_698_1373</t>
  </si>
  <si>
    <t xml:space="preserve">Бохай (Пархэ)</t>
  </si>
  <si>
    <t xml:space="preserve">Bohai, Balhae</t>
  </si>
  <si>
    <t xml:space="preserve">698 - 926</t>
  </si>
  <si>
    <t xml:space="preserve">Восточная Азия, Китай, Манчжурия</t>
  </si>
  <si>
    <t xml:space="preserve">Чжунцзинь, позже Дунцзинь</t>
  </si>
  <si>
    <t xml:space="preserve">Завоёвано киданями</t>
  </si>
  <si>
    <t xml:space="preserve">Правитель (гован)</t>
  </si>
  <si>
    <t xml:space="preserve">Мохэ</t>
  </si>
  <si>
    <t xml:space="preserve">XIEN_ЮВА_698_7801</t>
  </si>
  <si>
    <t xml:space="preserve">Сиенг-Куанг</t>
  </si>
  <si>
    <t xml:space="preserve">Xieng Khuang</t>
  </si>
  <si>
    <t xml:space="preserve">около 698 - 1893 </t>
  </si>
  <si>
    <t xml:space="preserve">Юго-Восточная Азия, Лаос, Восточный Лаос</t>
  </si>
  <si>
    <t xml:space="preserve">Монархия (с 1772 вассал Сиама)</t>
  </si>
  <si>
    <t xml:space="preserve">TURG_ЦА_698_8660</t>
  </si>
  <si>
    <t xml:space="preserve">Тюргешский каганат</t>
  </si>
  <si>
    <t xml:space="preserve">Turgesh Khaganate</t>
  </si>
  <si>
    <t xml:space="preserve">698 - 763 </t>
  </si>
  <si>
    <t xml:space="preserve">Центральная Азия, Киргизия, Южный Казахстан</t>
  </si>
  <si>
    <t xml:space="preserve">Выделилось из Тюркского каганата</t>
  </si>
  <si>
    <t xml:space="preserve">Завоёвано карлуками</t>
  </si>
  <si>
    <t xml:space="preserve">FANG_ЮВА_698_8871</t>
  </si>
  <si>
    <t xml:space="preserve">Fang</t>
  </si>
  <si>
    <t xml:space="preserve">около 698 - 1775 </t>
  </si>
  <si>
    <t xml:space="preserve">Виен-Чаипракон</t>
  </si>
  <si>
    <t xml:space="preserve">ECHT_ЗЕ_698_10056</t>
  </si>
  <si>
    <t xml:space="preserve">Эхтернах</t>
  </si>
  <si>
    <t xml:space="preserve">Echternach</t>
  </si>
  <si>
    <t xml:space="preserve">698 - 1797</t>
  </si>
  <si>
    <t xml:space="preserve">BILA_ЮА_697_1226</t>
  </si>
  <si>
    <t xml:space="preserve">697 - 1948 </t>
  </si>
  <si>
    <t xml:space="preserve">Джандбари (до 750), Калур (750-1660), Биласпур (с 1660)</t>
  </si>
  <si>
    <t xml:space="preserve">Княжество (в 1765 - 1814 к Сикхскому государству, с 1815 протекторат Великобритании)</t>
  </si>
  <si>
    <t xml:space="preserve">VENI_ЗЕ_697_1889</t>
  </si>
  <si>
    <t xml:space="preserve">Venice, Venezia</t>
  </si>
  <si>
    <t xml:space="preserve">697 - 1797</t>
  </si>
  <si>
    <t xml:space="preserve">Выборный дож</t>
  </si>
  <si>
    <t xml:space="preserve">UTRE_ЮАф_696_8828</t>
  </si>
  <si>
    <t xml:space="preserve">696 - 1528</t>
  </si>
  <si>
    <t xml:space="preserve">MALL_ЮА_695_5266</t>
  </si>
  <si>
    <t xml:space="preserve">Маллабхум</t>
  </si>
  <si>
    <t xml:space="preserve">Mallabhum</t>
  </si>
  <si>
    <t xml:space="preserve">около 695 - 1794 </t>
  </si>
  <si>
    <t xml:space="preserve">Бхишнагарх</t>
  </si>
  <si>
    <t xml:space="preserve">KYRG_СА_693_4714</t>
  </si>
  <si>
    <t xml:space="preserve">Кыргызский каганат</t>
  </si>
  <si>
    <t xml:space="preserve">Kyrgyz Khaganate</t>
  </si>
  <si>
    <t xml:space="preserve">около 693 - 954 </t>
  </si>
  <si>
    <t xml:space="preserve">Орду-Балык</t>
  </si>
  <si>
    <t xml:space="preserve">Выделилось из Цигу</t>
  </si>
  <si>
    <t xml:space="preserve">ELCH_ЦАм_692_9947</t>
  </si>
  <si>
    <t xml:space="preserve">Эль-Чорро</t>
  </si>
  <si>
    <t xml:space="preserve">El Chorro</t>
  </si>
  <si>
    <t xml:space="preserve">около 692 - 771 </t>
  </si>
  <si>
    <t xml:space="preserve">Эль-Чорро (современное название)</t>
  </si>
  <si>
    <t xml:space="preserve">Информация в тексте отсутствует.</t>
  </si>
  <si>
    <t xml:space="preserve">AGDI_ЗЕ_690_077</t>
  </si>
  <si>
    <t xml:space="preserve">Агдир</t>
  </si>
  <si>
    <t xml:space="preserve">Agdir</t>
  </si>
  <si>
    <t xml:space="preserve">около 690 - 995 </t>
  </si>
  <si>
    <t xml:space="preserve">GARH_ЮА_688_2249</t>
  </si>
  <si>
    <t xml:space="preserve">Гархвал</t>
  </si>
  <si>
    <t xml:space="preserve">Garhval</t>
  </si>
  <si>
    <t xml:space="preserve">688 - 1947</t>
  </si>
  <si>
    <t xml:space="preserve">Княжество (в 1844 - 1947 вассал Великобритании)</t>
  </si>
  <si>
    <t xml:space="preserve">TEHR_ЮА_688_8381</t>
  </si>
  <si>
    <t xml:space="preserve">Техри (Гархвал)</t>
  </si>
  <si>
    <t xml:space="preserve">Tehri, Garhwal</t>
  </si>
  <si>
    <t xml:space="preserve">около 688 - 1949 </t>
  </si>
  <si>
    <t xml:space="preserve">Выделилось из государства Бхармавар.</t>
  </si>
  <si>
    <t xml:space="preserve">Княжество (с 1815 протекторат Великобритании).</t>
  </si>
  <si>
    <t xml:space="preserve">раджа, с 1926 махараджа.</t>
  </si>
  <si>
    <t xml:space="preserve">индуизм.</t>
  </si>
  <si>
    <t xml:space="preserve">ARBO_ЗЕ_687_522</t>
  </si>
  <si>
    <t xml:space="preserve">Арборея</t>
  </si>
  <si>
    <t xml:space="preserve">Arborea</t>
  </si>
  <si>
    <t xml:space="preserve">687 - 1478</t>
  </si>
  <si>
    <t xml:space="preserve">Западная Европа, Италия, Сардиния</t>
  </si>
  <si>
    <t xml:space="preserve">Тарра, позже Ористано</t>
  </si>
  <si>
    <t xml:space="preserve">Владение (юдикат)</t>
  </si>
  <si>
    <t xml:space="preserve">Судья (юдик)</t>
  </si>
  <si>
    <t xml:space="preserve">Сардинцы</t>
  </si>
  <si>
    <t xml:space="preserve">GALL_ЗЕ_687_2202</t>
  </si>
  <si>
    <t xml:space="preserve">Гальюра</t>
  </si>
  <si>
    <t xml:space="preserve">Gallura</t>
  </si>
  <si>
    <t xml:space="preserve">687 - 1302</t>
  </si>
  <si>
    <t xml:space="preserve">CAGL_ЗЕ_687_3767</t>
  </si>
  <si>
    <t xml:space="preserve">Кальяри</t>
  </si>
  <si>
    <t xml:space="preserve">Cagliari</t>
  </si>
  <si>
    <t xml:space="preserve">687 - 1258</t>
  </si>
  <si>
    <t xml:space="preserve">Отделилось от Византии</t>
  </si>
  <si>
    <t xml:space="preserve">Присоединено к Пизе</t>
  </si>
  <si>
    <t xml:space="preserve">CUAU_ЦАм_687_4537</t>
  </si>
  <si>
    <t xml:space="preserve">Cuautitlan</t>
  </si>
  <si>
    <t xml:space="preserve">около 687 - 1570</t>
  </si>
  <si>
    <t xml:space="preserve">Чичимеки.</t>
  </si>
  <si>
    <t xml:space="preserve">TORR_ЗЕ_687_8508</t>
  </si>
  <si>
    <t xml:space="preserve">Торрес (Логудоро)</t>
  </si>
  <si>
    <t xml:space="preserve">Torres, Logudoro</t>
  </si>
  <si>
    <t xml:space="preserve">687 - 1280 </t>
  </si>
  <si>
    <t xml:space="preserve">Торрес</t>
  </si>
  <si>
    <t xml:space="preserve">JING_ВА_687_9355</t>
  </si>
  <si>
    <t xml:space="preserve">Цзинбянь</t>
  </si>
  <si>
    <t xml:space="preserve">Jingbian</t>
  </si>
  <si>
    <t xml:space="preserve">около 687 - 1004</t>
  </si>
  <si>
    <t xml:space="preserve">Восточная Азия, Китай, Нинся</t>
  </si>
  <si>
    <t xml:space="preserve">Сячжоу</t>
  </si>
  <si>
    <t xml:space="preserve">HSEN_ЮВА_685_7729</t>
  </si>
  <si>
    <t xml:space="preserve">Сенви</t>
  </si>
  <si>
    <t xml:space="preserve">Hsen-wi</t>
  </si>
  <si>
    <t xml:space="preserve">около 685 - 1959 </t>
  </si>
  <si>
    <t xml:space="preserve">Мьома</t>
  </si>
  <si>
    <t xml:space="preserve">Княжество (в 1230 - 1556 вассал Муанмау, в 1606 - 1752 вассал Авы, в 1887 - 1948 протекторат Великобритании, с 1948 в составе Бирмы).</t>
  </si>
  <si>
    <t xml:space="preserve">BULG_ВЕ_681_1321</t>
  </si>
  <si>
    <t xml:space="preserve">около 681 - 1396 </t>
  </si>
  <si>
    <t xml:space="preserve">Восточная Европа, Болгария, до Х века также Румыния и Македония</t>
  </si>
  <si>
    <t xml:space="preserve">Плиска, с 893 Преслав, с 1185 Тырново (Велико-Тырново)</t>
  </si>
  <si>
    <t xml:space="preserve">Создано завоеванием болгар.</t>
  </si>
  <si>
    <t xml:space="preserve">Ханство, с 919 монархия (царство) (в 1019 - 1187 завоевано Византией)</t>
  </si>
  <si>
    <t xml:space="preserve">Хан, с 919 царь</t>
  </si>
  <si>
    <t xml:space="preserve">Язычество, с десятого века православие</t>
  </si>
  <si>
    <t xml:space="preserve">CANT_ЗЕ_680_3844</t>
  </si>
  <si>
    <t xml:space="preserve">Кантабрия</t>
  </si>
  <si>
    <t xml:space="preserve">Cantabria</t>
  </si>
  <si>
    <t xml:space="preserve">около 680 - 739 </t>
  </si>
  <si>
    <t xml:space="preserve">Западная Европа, Испания, Кантабрия</t>
  </si>
  <si>
    <t xml:space="preserve">Герцогство (вассал королевства вестготов)</t>
  </si>
  <si>
    <t xml:space="preserve">Присоединено к Астурии</t>
  </si>
  <si>
    <t xml:space="preserve">Арианство (христианская ересь)</t>
  </si>
  <si>
    <t xml:space="preserve">NORD_ЗЕ_680_6306</t>
  </si>
  <si>
    <t xml:space="preserve">Nordgau </t>
  </si>
  <si>
    <t xml:space="preserve">около 680 - 1089 </t>
  </si>
  <si>
    <t xml:space="preserve">RAUM_ЗЕ_680_7163</t>
  </si>
  <si>
    <t xml:space="preserve">Раумарики</t>
  </si>
  <si>
    <t xml:space="preserve">Raumariki</t>
  </si>
  <si>
    <t xml:space="preserve">около 680 - 1035</t>
  </si>
  <si>
    <t xml:space="preserve">Создано заселением норманнов</t>
  </si>
  <si>
    <t xml:space="preserve">KALA_ЮА_675_3735</t>
  </si>
  <si>
    <t xml:space="preserve">Калачури из Трипуры</t>
  </si>
  <si>
    <t xml:space="preserve">Kalachuris of Tripuri</t>
  </si>
  <si>
    <t xml:space="preserve">около 675 - 1212 </t>
  </si>
  <si>
    <t xml:space="preserve">Трипура (ныне Тевар)</t>
  </si>
  <si>
    <t xml:space="preserve">PROV_ЗЕ_673_6975</t>
  </si>
  <si>
    <t xml:space="preserve">Прованс</t>
  </si>
  <si>
    <t xml:space="preserve">Provence</t>
  </si>
  <si>
    <t xml:space="preserve">673 - 1481</t>
  </si>
  <si>
    <t xml:space="preserve">Западная Европа, Южная Франция</t>
  </si>
  <si>
    <t xml:space="preserve">Экс</t>
  </si>
  <si>
    <t xml:space="preserve">FUJI_ВА_671_9049</t>
  </si>
  <si>
    <t xml:space="preserve">Фудзивара</t>
  </si>
  <si>
    <t xml:space="preserve">Fujiwara</t>
  </si>
  <si>
    <t xml:space="preserve">671 - 1237</t>
  </si>
  <si>
    <t xml:space="preserve">Каматари</t>
  </si>
  <si>
    <t xml:space="preserve">GAO_ЗАф_670_2231</t>
  </si>
  <si>
    <t xml:space="preserve">Gao</t>
  </si>
  <si>
    <t xml:space="preserve">около 670 - 1493 год</t>
  </si>
  <si>
    <t xml:space="preserve">Западная Африка, Мали, Восточное Мали</t>
  </si>
  <si>
    <t xml:space="preserve">Кукийя, позже Гао</t>
  </si>
  <si>
    <t xml:space="preserve">правитель (дья, сонни)</t>
  </si>
  <si>
    <t xml:space="preserve">STRA_ЗЕ_670_8017</t>
  </si>
  <si>
    <t xml:space="preserve">около 670 - 1681 </t>
  </si>
  <si>
    <t xml:space="preserve">Страсбург, с 1262 Цаберн</t>
  </si>
  <si>
    <t xml:space="preserve">KABU_ЦА_665_3643</t>
  </si>
  <si>
    <t xml:space="preserve">Kabul</t>
  </si>
  <si>
    <t xml:space="preserve">около 665 - 822 </t>
  </si>
  <si>
    <t xml:space="preserve">Центральная Азия, Афганистан, Центральный Афганистан</t>
  </si>
  <si>
    <t xml:space="preserve">Выделилось из Каписы</t>
  </si>
  <si>
    <t xml:space="preserve">Князь (кабул-шах)</t>
  </si>
  <si>
    <t xml:space="preserve">Зороастризм</t>
  </si>
  <si>
    <t xml:space="preserve">NAPL_ЗЕ_661_6146</t>
  </si>
  <si>
    <t xml:space="preserve">Naples</t>
  </si>
  <si>
    <t xml:space="preserve">661 - 1139</t>
  </si>
  <si>
    <t xml:space="preserve">Княжество (дукат)</t>
  </si>
  <si>
    <t xml:space="preserve">Завоевано норманнами</t>
  </si>
  <si>
    <t xml:space="preserve">Князь (дука)</t>
  </si>
  <si>
    <t xml:space="preserve">VOLG_ВЕ_660_1514</t>
  </si>
  <si>
    <t xml:space="preserve">Булгария (Болгария) Волжская</t>
  </si>
  <si>
    <t xml:space="preserve">Volga Bulgaria</t>
  </si>
  <si>
    <t xml:space="preserve">около 660 - 1385</t>
  </si>
  <si>
    <t xml:space="preserve">Булгар, позже Биляр</t>
  </si>
  <si>
    <t xml:space="preserve">Создано завоеванием булгар</t>
  </si>
  <si>
    <t xml:space="preserve">Завоевано Золотой Ордой</t>
  </si>
  <si>
    <t xml:space="preserve">Волжские булгары</t>
  </si>
  <si>
    <t xml:space="preserve">Анимизм, с X века ислам</t>
  </si>
  <si>
    <t xml:space="preserve">VERG_ЗЕ_660_1912</t>
  </si>
  <si>
    <t xml:space="preserve">Вержи</t>
  </si>
  <si>
    <t xml:space="preserve">Vergy</t>
  </si>
  <si>
    <t xml:space="preserve">около 660 - 1252</t>
  </si>
  <si>
    <t xml:space="preserve">GILA_ЗА_660_2390</t>
  </si>
  <si>
    <t xml:space="preserve">Гилян (Гилян-Пиш)</t>
  </si>
  <si>
    <t xml:space="preserve">Gilan, Gilan-Pis</t>
  </si>
  <si>
    <t xml:space="preserve">около 660 - 1453 </t>
  </si>
  <si>
    <t xml:space="preserve">Рустамдар, с 1346 - Куджур</t>
  </si>
  <si>
    <t xml:space="preserve">Выделилось из государства Сасанидов</t>
  </si>
  <si>
    <t xml:space="preserve">MARM_ЗЕ_659_5389</t>
  </si>
  <si>
    <t xml:space="preserve">Мармутье</t>
  </si>
  <si>
    <t xml:space="preserve">Marmoutier</t>
  </si>
  <si>
    <t xml:space="preserve">659 - 1648</t>
  </si>
  <si>
    <t xml:space="preserve">STAB_ЗЕ_657_8006</t>
  </si>
  <si>
    <t xml:space="preserve">Стабло-Мальмеди</t>
  </si>
  <si>
    <t xml:space="preserve">Stablo-Malmedy</t>
  </si>
  <si>
    <t xml:space="preserve">657 - 1794</t>
  </si>
  <si>
    <t xml:space="preserve">Стабло</t>
  </si>
  <si>
    <t xml:space="preserve">NORT_ЗЕ_655_6314</t>
  </si>
  <si>
    <t xml:space="preserve">Нортумбрия</t>
  </si>
  <si>
    <t xml:space="preserve">Northumbria</t>
  </si>
  <si>
    <t xml:space="preserve">655 - 954 </t>
  </si>
  <si>
    <t xml:space="preserve">Эофервик (ныне Йорк)</t>
  </si>
  <si>
    <t xml:space="preserve">Создано объединением Берниции и Дейры</t>
  </si>
  <si>
    <t xml:space="preserve">король (кининг)</t>
  </si>
  <si>
    <t xml:space="preserve">англы</t>
  </si>
  <si>
    <t xml:space="preserve">HARI_ЮВА_654_9171</t>
  </si>
  <si>
    <t xml:space="preserve">Харипунджайя (Лампунг)</t>
  </si>
  <si>
    <t xml:space="preserve">Haripunjaya, Lampung</t>
  </si>
  <si>
    <t xml:space="preserve">около 654 - 1281 </t>
  </si>
  <si>
    <t xml:space="preserve">Харипунджайя</t>
  </si>
  <si>
    <t xml:space="preserve">TURK_СА_652_8666</t>
  </si>
  <si>
    <t xml:space="preserve">Тюркский Восточный каганат</t>
  </si>
  <si>
    <t xml:space="preserve">Turkic Eastern Khaganate</t>
  </si>
  <si>
    <t xml:space="preserve">около 652 - 745 </t>
  </si>
  <si>
    <t xml:space="preserve">Северная Азия, Монголия, Северо-Западный Китай</t>
  </si>
  <si>
    <t xml:space="preserve">Завоеван Китаем</t>
  </si>
  <si>
    <t xml:space="preserve">Тюрки (Тюркюты)</t>
  </si>
  <si>
    <t xml:space="preserve">AJME_ЮА_650_103</t>
  </si>
  <si>
    <t xml:space="preserve">Аджмер</t>
  </si>
  <si>
    <t xml:space="preserve">Ajmer</t>
  </si>
  <si>
    <t xml:space="preserve">около 650 - 1196 </t>
  </si>
  <si>
    <t xml:space="preserve">Сакамбхари (до 1123), Аджмер (с 1123)</t>
  </si>
  <si>
    <t xml:space="preserve">Присоединено к Мевару</t>
  </si>
  <si>
    <t xml:space="preserve">BG_ЦА_650_781</t>
  </si>
  <si>
    <t xml:space="preserve">Бадгис</t>
  </si>
  <si>
    <t xml:space="preserve">Badgis</t>
  </si>
  <si>
    <t xml:space="preserve">около 650 - 710</t>
  </si>
  <si>
    <t xml:space="preserve">Выделилось из государства эфталитов</t>
  </si>
  <si>
    <t xml:space="preserve">правитель (мир)</t>
  </si>
  <si>
    <t xml:space="preserve">VEST_ЗЕ_650_1952</t>
  </si>
  <si>
    <t xml:space="preserve">Вестфолл</t>
  </si>
  <si>
    <t xml:space="preserve">Vestfold</t>
  </si>
  <si>
    <t xml:space="preserve">около 650 - 995</t>
  </si>
  <si>
    <t xml:space="preserve">Каупанг (Скирингсаль)</t>
  </si>
  <si>
    <t xml:space="preserve">EAST_ЮА_650_2076</t>
  </si>
  <si>
    <t xml:space="preserve">около 650 - 929 </t>
  </si>
  <si>
    <t xml:space="preserve">GARD_ЦА_650_2242</t>
  </si>
  <si>
    <t xml:space="preserve">Гардез</t>
  </si>
  <si>
    <t xml:space="preserve">Gardiz</t>
  </si>
  <si>
    <t xml:space="preserve">около 650 - 995 </t>
  </si>
  <si>
    <t xml:space="preserve">GHUR_ЗА_650_2643</t>
  </si>
  <si>
    <t xml:space="preserve">около 650 - 1100 </t>
  </si>
  <si>
    <t xml:space="preserve">Эмират (вассал Арабского халифата, с 871 вассал государства Саманидов, с 999 вассал государства Газневидов)</t>
  </si>
  <si>
    <t xml:space="preserve">Преобразовано в государство Гуридов</t>
  </si>
  <si>
    <t xml:space="preserve">Афганцы, иранцы</t>
  </si>
  <si>
    <t xml:space="preserve">DAYL_ЗА_650_2812</t>
  </si>
  <si>
    <t xml:space="preserve">Дейлем</t>
  </si>
  <si>
    <t xml:space="preserve">Daylam</t>
  </si>
  <si>
    <t xml:space="preserve">около 650 - 1060 </t>
  </si>
  <si>
    <t xml:space="preserve">Рутбар</t>
  </si>
  <si>
    <t xml:space="preserve">Правитель (марзпан)</t>
  </si>
  <si>
    <t xml:space="preserve">GUZG_ЦА_650_2977</t>
  </si>
  <si>
    <t xml:space="preserve">Джузджан</t>
  </si>
  <si>
    <t xml:space="preserve">Guzgan</t>
  </si>
  <si>
    <t xml:space="preserve">около 650 - 1011 </t>
  </si>
  <si>
    <t xml:space="preserve">зороастризм, с IX века ислам</t>
  </si>
  <si>
    <t xml:space="preserve">ZABU_ЗА_650_3212</t>
  </si>
  <si>
    <t xml:space="preserve">Забулистан</t>
  </si>
  <si>
    <t xml:space="preserve">Zabulistan</t>
  </si>
  <si>
    <t xml:space="preserve">около 650 - 877 </t>
  </si>
  <si>
    <t xml:space="preserve">Заминдавар</t>
  </si>
  <si>
    <t xml:space="preserve">Завоевано Саффаридами</t>
  </si>
  <si>
    <t xml:space="preserve">Правитель (турки-шах)</t>
  </si>
  <si>
    <t xml:space="preserve">ITZA_ЦАм_650_3588</t>
  </si>
  <si>
    <t xml:space="preserve">Итцан</t>
  </si>
  <si>
    <t xml:space="preserve">Itzan</t>
  </si>
  <si>
    <t xml:space="preserve">около 650 - 829 </t>
  </si>
  <si>
    <t xml:space="preserve">KALA_ЮА_650_3734</t>
  </si>
  <si>
    <t xml:space="preserve">Калачури из Сарайюпары</t>
  </si>
  <si>
    <t xml:space="preserve">Kalachuris of Sarayupara</t>
  </si>
  <si>
    <t xml:space="preserve">около 650 - 1080 </t>
  </si>
  <si>
    <t xml:space="preserve">Завоёвано Томарами</t>
  </si>
  <si>
    <t xml:space="preserve">DUCH_ЗА_650_4527</t>
  </si>
  <si>
    <t xml:space="preserve">Ксанское эриставство</t>
  </si>
  <si>
    <t xml:space="preserve">Duchy of Ksani</t>
  </si>
  <si>
    <t xml:space="preserve">около 650 - 1801</t>
  </si>
  <si>
    <t xml:space="preserve">Западная Азия, Грузия, Северо-Восточная Грузия</t>
  </si>
  <si>
    <t xml:space="preserve">Ахалгори</t>
  </si>
  <si>
    <t xml:space="preserve">LAR_ЗА_650_4815</t>
  </si>
  <si>
    <t xml:space="preserve">Лар</t>
  </si>
  <si>
    <t xml:space="preserve">Lar</t>
  </si>
  <si>
    <t xml:space="preserve">около 650 - 1766</t>
  </si>
  <si>
    <t xml:space="preserve">Завоёвано Зендами</t>
  </si>
  <si>
    <t xml:space="preserve">LODO_ЮА_650_5035</t>
  </si>
  <si>
    <t xml:space="preserve">Лодорва</t>
  </si>
  <si>
    <t xml:space="preserve">Lodorva</t>
  </si>
  <si>
    <t xml:space="preserve">около 650 - 913 </t>
  </si>
  <si>
    <t xml:space="preserve">Присоединено к Деогарху</t>
  </si>
  <si>
    <t xml:space="preserve">LOKA_ЮА_650_5043</t>
  </si>
  <si>
    <t xml:space="preserve">Локанатха</t>
  </si>
  <si>
    <t xml:space="preserve">Lokanatha</t>
  </si>
  <si>
    <t xml:space="preserve">около 650 - 725 </t>
  </si>
  <si>
    <t xml:space="preserve">Чатгаон (ныне Читтагонг)</t>
  </si>
  <si>
    <t xml:space="preserve">Завоёвано Маукхари</t>
  </si>
  <si>
    <t xml:space="preserve">MAGO_ЗЕ_650_5173</t>
  </si>
  <si>
    <t xml:space="preserve">Магонсетон</t>
  </si>
  <si>
    <t xml:space="preserve">Magonseton</t>
  </si>
  <si>
    <t xml:space="preserve">около 650 - 750 </t>
  </si>
  <si>
    <t xml:space="preserve">Создано завоеванием англосаксов</t>
  </si>
  <si>
    <t xml:space="preserve">Присоединено к Уэссексу</t>
  </si>
  <si>
    <t xml:space="preserve">MANG_ЮА_650_5300</t>
  </si>
  <si>
    <t xml:space="preserve">Мангалор</t>
  </si>
  <si>
    <t xml:space="preserve">Mangalor</t>
  </si>
  <si>
    <t xml:space="preserve">около 650 - 1780 </t>
  </si>
  <si>
    <t xml:space="preserve">Выделилось из государства Кадамбов</t>
  </si>
  <si>
    <t xml:space="preserve">MAND_ЗАф_650_5317</t>
  </si>
  <si>
    <t xml:space="preserve">Манде (Кири)</t>
  </si>
  <si>
    <t xml:space="preserve">Mande, Kiri</t>
  </si>
  <si>
    <t xml:space="preserve">около 650 - 1230 </t>
  </si>
  <si>
    <t xml:space="preserve">Западная Африка, Мали, Центр Мали</t>
  </si>
  <si>
    <t xml:space="preserve">MEWA_ЮА_650_5529</t>
  </si>
  <si>
    <t xml:space="preserve">Мевар</t>
  </si>
  <si>
    <t xml:space="preserve">Mewar</t>
  </si>
  <si>
    <t xml:space="preserve">около 650 - 1568</t>
  </si>
  <si>
    <t xml:space="preserve">Нагда, с 942 Ахар, с 1116 Нагда</t>
  </si>
  <si>
    <t xml:space="preserve">Княжество (в 1848 - 1947 вассал Великобритании)</t>
  </si>
  <si>
    <t xml:space="preserve">MINN_ВА_650_5665</t>
  </si>
  <si>
    <t xml:space="preserve">Минаньфу</t>
  </si>
  <si>
    <t xml:space="preserve">Minnanfu</t>
  </si>
  <si>
    <t xml:space="preserve">около 650 - 730</t>
  </si>
  <si>
    <t xml:space="preserve">ди</t>
  </si>
  <si>
    <t xml:space="preserve">RASH_ЮА_650_7172</t>
  </si>
  <si>
    <t xml:space="preserve">Раштракутов из Латы государство</t>
  </si>
  <si>
    <t xml:space="preserve">Rashtrakuta Kingdom in Lata</t>
  </si>
  <si>
    <t xml:space="preserve">около 650 - 888 </t>
  </si>
  <si>
    <t xml:space="preserve">Лата</t>
  </si>
  <si>
    <t xml:space="preserve">SERB_ВЕ_650_7752</t>
  </si>
  <si>
    <t xml:space="preserve">Сербия (Рашка)</t>
  </si>
  <si>
    <t xml:space="preserve">Serbia, Rashka</t>
  </si>
  <si>
    <t xml:space="preserve">около 650 - 1371 </t>
  </si>
  <si>
    <t xml:space="preserve">Восточная Европа, Сербия, Македония</t>
  </si>
  <si>
    <t xml:space="preserve">Белград, позже Ниш, Скопле</t>
  </si>
  <si>
    <t xml:space="preserve">Княжество, с 1217 королевство</t>
  </si>
  <si>
    <t xml:space="preserve">Князь (кнез), с 1217 король (краль)</t>
  </si>
  <si>
    <t xml:space="preserve">TERM_ЦА_650_8362</t>
  </si>
  <si>
    <t xml:space="preserve">Термез</t>
  </si>
  <si>
    <t xml:space="preserve">Termez</t>
  </si>
  <si>
    <t xml:space="preserve">около 650 - 780 </t>
  </si>
  <si>
    <t xml:space="preserve">Центральная Азия, Узбекистан, Южный Узбекистан</t>
  </si>
  <si>
    <t xml:space="preserve">Князь (термез-шах)</t>
  </si>
  <si>
    <t xml:space="preserve">KHAZ_ВЕ_650_9098</t>
  </si>
  <si>
    <t xml:space="preserve">Хазарский каганат (Хазария)</t>
  </si>
  <si>
    <t xml:space="preserve">Khazar Kaganate, Khazaria</t>
  </si>
  <si>
    <t xml:space="preserve">около 650 - 965 год</t>
  </si>
  <si>
    <t xml:space="preserve">Семендер, позже Итиль</t>
  </si>
  <si>
    <t xml:space="preserve">Завоёвано Древнерусским государством</t>
  </si>
  <si>
    <t xml:space="preserve">Хазары (тюрки)</t>
  </si>
  <si>
    <t xml:space="preserve">Анимизм, позже иудаизм</t>
  </si>
  <si>
    <t xml:space="preserve">HEID_ЗЕ_650_9213</t>
  </si>
  <si>
    <t xml:space="preserve">Хейдмарк (Уппланд)</t>
  </si>
  <si>
    <t xml:space="preserve">Heidmark, Uppland</t>
  </si>
  <si>
    <t xml:space="preserve">около 650 - 1020 </t>
  </si>
  <si>
    <t xml:space="preserve">PRIN_ВЕ_650_9287</t>
  </si>
  <si>
    <t xml:space="preserve">Хорватов белых княжество</t>
  </si>
  <si>
    <t xml:space="preserve">Principality of White Croats</t>
  </si>
  <si>
    <t xml:space="preserve">около 650 - 1004 </t>
  </si>
  <si>
    <t xml:space="preserve">Восточная Европа, Словакия, с 900 Южная Чехия</t>
  </si>
  <si>
    <t xml:space="preserve">Создано славянским завоеванием</t>
  </si>
  <si>
    <t xml:space="preserve">Завоёвано Чехией</t>
  </si>
  <si>
    <t xml:space="preserve">KHUT_ЦА_650_9326</t>
  </si>
  <si>
    <t xml:space="preserve">Хутталян (Хуттал)</t>
  </si>
  <si>
    <t xml:space="preserve">Khuttalian, Khuttal</t>
  </si>
  <si>
    <t xml:space="preserve">около 650 - 950 </t>
  </si>
  <si>
    <t xml:space="preserve">Хульбук</t>
  </si>
  <si>
    <t xml:space="preserve">Завоёвано Саманидами</t>
  </si>
  <si>
    <t xml:space="preserve">Князь (шери-хутталян)</t>
  </si>
  <si>
    <t xml:space="preserve">Зороастризм, с восьмого века ислам</t>
  </si>
  <si>
    <t xml:space="preserve">NANZ_ВА_649_6052</t>
  </si>
  <si>
    <t xml:space="preserve">Наньчжао (Дали)</t>
  </si>
  <si>
    <t xml:space="preserve">Nanzhao, Dali</t>
  </si>
  <si>
    <t xml:space="preserve">649 - 1253</t>
  </si>
  <si>
    <t xml:space="preserve">Мэншэчэн, с 783 Дали</t>
  </si>
  <si>
    <t xml:space="preserve">правитель (чаосин)</t>
  </si>
  <si>
    <t xml:space="preserve">бай</t>
  </si>
  <si>
    <t xml:space="preserve">ARYA_ЮА_647_602</t>
  </si>
  <si>
    <t xml:space="preserve">Арьябхаса (Вьяграхела)</t>
  </si>
  <si>
    <t xml:space="preserve">Aryabhasa, Vyagrahela</t>
  </si>
  <si>
    <t xml:space="preserve">около 647 - 784 </t>
  </si>
  <si>
    <t xml:space="preserve">Завоёвано государством Раштракутов</t>
  </si>
  <si>
    <t xml:space="preserve">FUMA_ЗА_645_9062</t>
  </si>
  <si>
    <t xml:space="preserve">Фуман (Гилян-Пас)</t>
  </si>
  <si>
    <t xml:space="preserve">Fuman, Gilan-Pas</t>
  </si>
  <si>
    <t xml:space="preserve">около 645 - 1592 </t>
  </si>
  <si>
    <t xml:space="preserve">DHAV_ЮА_644_3137</t>
  </si>
  <si>
    <t xml:space="preserve">Дхавагарта</t>
  </si>
  <si>
    <t xml:space="preserve">Dhavagarta</t>
  </si>
  <si>
    <t xml:space="preserve">около 644 - 1172 </t>
  </si>
  <si>
    <t xml:space="preserve">Дхавагарта (ныне Дод)</t>
  </si>
  <si>
    <t xml:space="preserve">CHIT_ЮА_644_9547</t>
  </si>
  <si>
    <t xml:space="preserve">Читор</t>
  </si>
  <si>
    <t xml:space="preserve">Chitor</t>
  </si>
  <si>
    <t xml:space="preserve">644 - 1320</t>
  </si>
  <si>
    <t xml:space="preserve">DOSP_ЦАм_643_3075</t>
  </si>
  <si>
    <t xml:space="preserve">Дос-Пилас</t>
  </si>
  <si>
    <t xml:space="preserve">Dos Pilas</t>
  </si>
  <si>
    <t xml:space="preserve">около 643 - 830 </t>
  </si>
  <si>
    <t xml:space="preserve">Петехбатун (ныне Дос-Пилас)</t>
  </si>
  <si>
    <t xml:space="preserve">LIGU_ЗЕ_642_4942</t>
  </si>
  <si>
    <t xml:space="preserve">Лигурия</t>
  </si>
  <si>
    <t xml:space="preserve">Liguria</t>
  </si>
  <si>
    <t xml:space="preserve">642 - 774</t>
  </si>
  <si>
    <t xml:space="preserve">Герцогство (вассал королевства лангобардов)</t>
  </si>
  <si>
    <t xml:space="preserve">Завоевано Франкским королевством</t>
  </si>
  <si>
    <t xml:space="preserve">Лангобарды</t>
  </si>
  <si>
    <t xml:space="preserve">ARME_ЗА_640_573</t>
  </si>
  <si>
    <t xml:space="preserve">Армения</t>
  </si>
  <si>
    <t xml:space="preserve">640 - 886</t>
  </si>
  <si>
    <t xml:space="preserve">Двин</t>
  </si>
  <si>
    <t xml:space="preserve">Княжество (вассал Арабского халифата)</t>
  </si>
  <si>
    <t xml:space="preserve">Преобразовано в Армянское царство</t>
  </si>
  <si>
    <t xml:space="preserve">BREI_ЗЕ_640_1426</t>
  </si>
  <si>
    <t xml:space="preserve">Брейсгау</t>
  </si>
  <si>
    <t xml:space="preserve">Breisgau</t>
  </si>
  <si>
    <t xml:space="preserve">около 640 - 1803 </t>
  </si>
  <si>
    <t xml:space="preserve">Графство, с 1368 ландграфство под управлением Австрии</t>
  </si>
  <si>
    <t xml:space="preserve">Граф, с 1368 ландграф</t>
  </si>
  <si>
    <t xml:space="preserve">MALA_ЮВА_640_5242</t>
  </si>
  <si>
    <t xml:space="preserve">Малайю</t>
  </si>
  <si>
    <t xml:space="preserve">Malayu</t>
  </si>
  <si>
    <t xml:space="preserve">около 640 - 1377 </t>
  </si>
  <si>
    <t xml:space="preserve">Присоединено к Минангкабау</t>
  </si>
  <si>
    <t xml:space="preserve">SHUD_ЮА_640_9850</t>
  </si>
  <si>
    <t xml:space="preserve">Шудров государство</t>
  </si>
  <si>
    <t xml:space="preserve">Shudra Kingdom</t>
  </si>
  <si>
    <t xml:space="preserve">около 640 - 730</t>
  </si>
  <si>
    <t xml:space="preserve">Алор</t>
  </si>
  <si>
    <t xml:space="preserve">Выделилось из Рая</t>
  </si>
  <si>
    <t xml:space="preserve">Завоевано мусульманами</t>
  </si>
  <si>
    <t xml:space="preserve">ALSA_ЗЕ_640_9950</t>
  </si>
  <si>
    <t xml:space="preserve">Эльзас</t>
  </si>
  <si>
    <t xml:space="preserve">Alsace</t>
  </si>
  <si>
    <t xml:space="preserve">около 640 - 731 </t>
  </si>
  <si>
    <t xml:space="preserve">ARAB_ЗА_632_501</t>
  </si>
  <si>
    <t xml:space="preserve">Арабский халифат</t>
  </si>
  <si>
    <t xml:space="preserve">Arab Caliphate</t>
  </si>
  <si>
    <t xml:space="preserve">632 - 1258 </t>
  </si>
  <si>
    <t xml:space="preserve">Западная Азия, в VIII - X веках также Центральная Азия, Северная Африка, с Х века только Центральный Ирак.</t>
  </si>
  <si>
    <t xml:space="preserve">Медина, с 661 Дамаск, с 750 Куфа, с 762 Багдад.</t>
  </si>
  <si>
    <t xml:space="preserve">Создано арабским завоеванием.</t>
  </si>
  <si>
    <t xml:space="preserve">Теократия во главе с халифом (661 - 750 халифат Омейядов, 750 - 1258 халифат Аббасидов).</t>
  </si>
  <si>
    <t xml:space="preserve">Завоёвано монголами.</t>
  </si>
  <si>
    <t xml:space="preserve">Халиф.</t>
  </si>
  <si>
    <t xml:space="preserve">Арабы, иранцы.</t>
  </si>
  <si>
    <t xml:space="preserve">THUR_ЗЕ_631_8662</t>
  </si>
  <si>
    <t xml:space="preserve">около 631 - 912 </t>
  </si>
  <si>
    <t xml:space="preserve">Эрфурт</t>
  </si>
  <si>
    <t xml:space="preserve">Герцогство, с 804 маркграфство (в 741 - 804 распалось)</t>
  </si>
  <si>
    <t xml:space="preserve">Герцог, с 804 маркграф</t>
  </si>
  <si>
    <t xml:space="preserve">DONB_ВЕ_630_1323</t>
  </si>
  <si>
    <t xml:space="preserve">Болгария (Булгария) Донская</t>
  </si>
  <si>
    <t xml:space="preserve">Don Bulgaria</t>
  </si>
  <si>
    <t xml:space="preserve">около 630 - 660 </t>
  </si>
  <si>
    <t xml:space="preserve">Фанагория</t>
  </si>
  <si>
    <t xml:space="preserve">Завоевано хазарами</t>
  </si>
  <si>
    <t xml:space="preserve">Булгары</t>
  </si>
  <si>
    <t xml:space="preserve">GOBI_ЗАф_630_2428</t>
  </si>
  <si>
    <t xml:space="preserve">Гобир</t>
  </si>
  <si>
    <t xml:space="preserve">Gobir</t>
  </si>
  <si>
    <t xml:space="preserve">около 630 - 1808</t>
  </si>
  <si>
    <t xml:space="preserve">правитель (саркин)</t>
  </si>
  <si>
    <t xml:space="preserve">анимизм, с X века ислам</t>
  </si>
  <si>
    <t xml:space="preserve">ZAHU_ВЕ_630_3294</t>
  </si>
  <si>
    <t xml:space="preserve">Захумье</t>
  </si>
  <si>
    <t xml:space="preserve">Zahumje</t>
  </si>
  <si>
    <t xml:space="preserve">около 630 - 1253 </t>
  </si>
  <si>
    <t xml:space="preserve">Благай</t>
  </si>
  <si>
    <t xml:space="preserve">Славяне</t>
  </si>
  <si>
    <t xml:space="preserve">KHED_ЮА_630_4691</t>
  </si>
  <si>
    <t xml:space="preserve">Кхеда (Кхетакамандала)</t>
  </si>
  <si>
    <t xml:space="preserve">Kheda, Khetaka-mandala</t>
  </si>
  <si>
    <t xml:space="preserve">около 630 - 1100 </t>
  </si>
  <si>
    <t xml:space="preserve">Присоединено к государству Раштракутов</t>
  </si>
  <si>
    <t xml:space="preserve">NARW_ЮА_630_6058</t>
  </si>
  <si>
    <t xml:space="preserve">Нарвар</t>
  </si>
  <si>
    <t xml:space="preserve">Narwar</t>
  </si>
  <si>
    <t xml:space="preserve">около 630 - 1298 </t>
  </si>
  <si>
    <t xml:space="preserve">TAKK_ЮА_630_8172</t>
  </si>
  <si>
    <t xml:space="preserve">Такка</t>
  </si>
  <si>
    <t xml:space="preserve">Takka</t>
  </si>
  <si>
    <t xml:space="preserve">около 630 - 890 </t>
  </si>
  <si>
    <t xml:space="preserve">Асарур</t>
  </si>
  <si>
    <t xml:space="preserve">Выделилось из Брахмавара</t>
  </si>
  <si>
    <t xml:space="preserve">Присоединено к Мултану</t>
  </si>
  <si>
    <t xml:space="preserve">LIUZ_ВА_629_5140</t>
  </si>
  <si>
    <t xml:space="preserve">Лючжао</t>
  </si>
  <si>
    <t xml:space="preserve">Liu Zhao</t>
  </si>
  <si>
    <t xml:space="preserve">около 629 - 730 </t>
  </si>
  <si>
    <t xml:space="preserve">Юньнань, Китай, Восточная Азия</t>
  </si>
  <si>
    <t xml:space="preserve">TIBE_ВА_629_8389</t>
  </si>
  <si>
    <t xml:space="preserve">Тибетское царство</t>
  </si>
  <si>
    <t xml:space="preserve">Tibetan Kingdom</t>
  </si>
  <si>
    <t xml:space="preserve">629 - 842 </t>
  </si>
  <si>
    <t xml:space="preserve">Восточная Азия, Китай, Южный Тибет</t>
  </si>
  <si>
    <t xml:space="preserve">Ярлунг, с 650 Лхаса</t>
  </si>
  <si>
    <t xml:space="preserve">анимизм, с IX века буддизм</t>
  </si>
  <si>
    <t xml:space="preserve">BHIL_ЮА_628_1640</t>
  </si>
  <si>
    <t xml:space="preserve">Бхилламала</t>
  </si>
  <si>
    <t xml:space="preserve">Bhillamala</t>
  </si>
  <si>
    <t xml:space="preserve">около 628 - 680 год</t>
  </si>
  <si>
    <t xml:space="preserve">Присоединено к Марвару</t>
  </si>
  <si>
    <t xml:space="preserve">PANC_ЮА_628_6674</t>
  </si>
  <si>
    <t xml:space="preserve">Панчасар</t>
  </si>
  <si>
    <t xml:space="preserve">Panchasar</t>
  </si>
  <si>
    <t xml:space="preserve">628 - 914 </t>
  </si>
  <si>
    <t xml:space="preserve">Анхилвада</t>
  </si>
  <si>
    <t xml:space="preserve">CARA_ВЕ_626_3902</t>
  </si>
  <si>
    <t xml:space="preserve">Карантания</t>
  </si>
  <si>
    <t xml:space="preserve">Carantania</t>
  </si>
  <si>
    <t xml:space="preserve">около 626 - 820 </t>
  </si>
  <si>
    <t xml:space="preserve">Крнски град</t>
  </si>
  <si>
    <t xml:space="preserve">Завоёвано Франкской империей</t>
  </si>
  <si>
    <t xml:space="preserve">KISH_ЮА_625_4265</t>
  </si>
  <si>
    <t xml:space="preserve">Кишкинда</t>
  </si>
  <si>
    <t xml:space="preserve">Kishkindha</t>
  </si>
  <si>
    <t xml:space="preserve">около 625 - 942 год</t>
  </si>
  <si>
    <t xml:space="preserve">Присоединено к государству Маукхари</t>
  </si>
  <si>
    <t xml:space="preserve">TOKH_ЦА_625_8519</t>
  </si>
  <si>
    <t xml:space="preserve">Тохаристан</t>
  </si>
  <si>
    <t xml:space="preserve">Tokharistan</t>
  </si>
  <si>
    <t xml:space="preserve">около 625 - 758 </t>
  </si>
  <si>
    <t xml:space="preserve">Центральная Азия, Северный Афганистан, Южный Узбекистан, Таджикистан</t>
  </si>
  <si>
    <t xml:space="preserve">Валвалидж (Кундуз)</t>
  </si>
  <si>
    <t xml:space="preserve">Правитель (ябгу)</t>
  </si>
  <si>
    <t xml:space="preserve">CHAN_ЮА_625_9441</t>
  </si>
  <si>
    <t xml:space="preserve">Чандравати</t>
  </si>
  <si>
    <t xml:space="preserve">Chandravati</t>
  </si>
  <si>
    <t xml:space="preserve">около 625 - 1452 </t>
  </si>
  <si>
    <t xml:space="preserve">Васантагарх, с 1050 Бадари</t>
  </si>
  <si>
    <t xml:space="preserve">CHAL_ЮА_624_9418</t>
  </si>
  <si>
    <t xml:space="preserve">Чалукьев из Венги государство</t>
  </si>
  <si>
    <t xml:space="preserve">Chalukya Kingdom in Vengi</t>
  </si>
  <si>
    <t xml:space="preserve">624 - 1076 </t>
  </si>
  <si>
    <t xml:space="preserve">Пиштапура</t>
  </si>
  <si>
    <t xml:space="preserve">Завоёвано Чолами</t>
  </si>
  <si>
    <t xml:space="preserve">PRIN_ВЕ_623_7508</t>
  </si>
  <si>
    <t xml:space="preserve">Княжество Само</t>
  </si>
  <si>
    <t xml:space="preserve">Principality of Samo</t>
  </si>
  <si>
    <t xml:space="preserve">около 623 - 658 </t>
  </si>
  <si>
    <t xml:space="preserve">Восточная Европа, Чехия, Венгрия</t>
  </si>
  <si>
    <t xml:space="preserve">Распалось после смерти князя Само.</t>
  </si>
  <si>
    <t xml:space="preserve">Князь (кнез) Само</t>
  </si>
  <si>
    <t xml:space="preserve">WALA_ВАф_622_1713</t>
  </si>
  <si>
    <t xml:space="preserve">Валамо (Китура)</t>
  </si>
  <si>
    <t xml:space="preserve">Walamo, Kitura</t>
  </si>
  <si>
    <t xml:space="preserve">около 622 - 1894</t>
  </si>
  <si>
    <t xml:space="preserve">Султанат (с 1542 вассал Эфиопии)</t>
  </si>
  <si>
    <t xml:space="preserve">Язычество, с XVII века ислам</t>
  </si>
  <si>
    <t xml:space="preserve">HAND_ВА_621_9161</t>
  </si>
  <si>
    <t xml:space="preserve">Ханьдун</t>
  </si>
  <si>
    <t xml:space="preserve">Handong</t>
  </si>
  <si>
    <t xml:space="preserve">621 - 623</t>
  </si>
  <si>
    <t xml:space="preserve">Сянчжоу</t>
  </si>
  <si>
    <t xml:space="preserve">KHIT_ВА_620_4163</t>
  </si>
  <si>
    <t xml:space="preserve">Киданей союз</t>
  </si>
  <si>
    <t xml:space="preserve">Khitan</t>
  </si>
  <si>
    <t xml:space="preserve">около 620 - 916 </t>
  </si>
  <si>
    <t xml:space="preserve">Присоединено к государству Ляо</t>
  </si>
  <si>
    <t xml:space="preserve">KUMO_ВА_620_4593</t>
  </si>
  <si>
    <t xml:space="preserve">Кумоси</t>
  </si>
  <si>
    <t xml:space="preserve">Kumosi</t>
  </si>
  <si>
    <t xml:space="preserve">около 620 - 775</t>
  </si>
  <si>
    <t xml:space="preserve">NASI_ВА_620_6069</t>
  </si>
  <si>
    <t xml:space="preserve">Наси (Мосо)</t>
  </si>
  <si>
    <t xml:space="preserve">Nasi, Moso</t>
  </si>
  <si>
    <t xml:space="preserve">около 620 - 1950</t>
  </si>
  <si>
    <t xml:space="preserve">Игу, с 1254 Лицзянфу</t>
  </si>
  <si>
    <t xml:space="preserve">Княжество (с 730 - 1100  подчинено государству Наньчжао, с 1256 вассал Китая)</t>
  </si>
  <si>
    <t xml:space="preserve">Князь (ван, с 1646 туси)</t>
  </si>
  <si>
    <t xml:space="preserve">Наси</t>
  </si>
  <si>
    <t xml:space="preserve">TOSC_ЗЕ_620_8515</t>
  </si>
  <si>
    <t xml:space="preserve">около 620 - 774 </t>
  </si>
  <si>
    <t xml:space="preserve">Завоёвано Франкским королевством</t>
  </si>
  <si>
    <t xml:space="preserve">FRAN_ЗЕ_620_9004</t>
  </si>
  <si>
    <t xml:space="preserve">около 620 - 955 (формально до 1196)</t>
  </si>
  <si>
    <t xml:space="preserve">Распалось (формально до 1196)</t>
  </si>
  <si>
    <t xml:space="preserve">JALI_ЦАм_620_9122</t>
  </si>
  <si>
    <t xml:space="preserve">Халиско</t>
  </si>
  <si>
    <t xml:space="preserve">Jalisco</t>
  </si>
  <si>
    <t xml:space="preserve">около 620 - 1524</t>
  </si>
  <si>
    <t xml:space="preserve">Халиско (современное название)</t>
  </si>
  <si>
    <t xml:space="preserve">Город-государство, союз общин.</t>
  </si>
  <si>
    <t xml:space="preserve">HJOR_ЗЕ_620_9227</t>
  </si>
  <si>
    <t xml:space="preserve">Хёрдаланд</t>
  </si>
  <si>
    <t xml:space="preserve">Hjordaland</t>
  </si>
  <si>
    <t xml:space="preserve">около 620 - 890</t>
  </si>
  <si>
    <t xml:space="preserve">DUND_ВА_618_3122</t>
  </si>
  <si>
    <t xml:space="preserve">Dundu</t>
  </si>
  <si>
    <t xml:space="preserve">618 - 621</t>
  </si>
  <si>
    <t xml:space="preserve">Дунду (Лоян)</t>
  </si>
  <si>
    <t xml:space="preserve">XIA_ВА_618_8100</t>
  </si>
  <si>
    <t xml:space="preserve">Пинлян</t>
  </si>
  <si>
    <t xml:space="preserve">WEI_ВА_617_2115</t>
  </si>
  <si>
    <t xml:space="preserve">Вэй</t>
  </si>
  <si>
    <t xml:space="preserve">Wei</t>
  </si>
  <si>
    <t xml:space="preserve">617 - 620</t>
  </si>
  <si>
    <t xml:space="preserve">Жуньян</t>
  </si>
  <si>
    <t xml:space="preserve">DING_ВА_617_3016</t>
  </si>
  <si>
    <t xml:space="preserve">Диньян</t>
  </si>
  <si>
    <t xml:space="preserve">Dingyang</t>
  </si>
  <si>
    <t xml:space="preserve">617 - 622</t>
  </si>
  <si>
    <t xml:space="preserve">LIAN_ВА_617_5143</t>
  </si>
  <si>
    <t xml:space="preserve">Лян</t>
  </si>
  <si>
    <t xml:space="preserve">Liang</t>
  </si>
  <si>
    <t xml:space="preserve">617 - 621</t>
  </si>
  <si>
    <t xml:space="preserve">Юэчжоу</t>
  </si>
  <si>
    <t xml:space="preserve">CHU_ВА_616_9579</t>
  </si>
  <si>
    <t xml:space="preserve">616 - 622</t>
  </si>
  <si>
    <t xml:space="preserve">Ючжан</t>
  </si>
  <si>
    <t xml:space="preserve">SANK_ЗЕ_613_7554</t>
  </si>
  <si>
    <t xml:space="preserve">613 - 1798</t>
  </si>
  <si>
    <t xml:space="preserve">Аббатство, позже епископство</t>
  </si>
  <si>
    <t xml:space="preserve">Аббат, епископ</t>
  </si>
  <si>
    <t xml:space="preserve">CHAN_ВА_611_9444</t>
  </si>
  <si>
    <t xml:space="preserve">Чанлэ</t>
  </si>
  <si>
    <t xml:space="preserve">Changle</t>
  </si>
  <si>
    <t xml:space="preserve">611 - 621 </t>
  </si>
  <si>
    <t xml:space="preserve">RGYA_ВА_610_2911</t>
  </si>
  <si>
    <t xml:space="preserve">Джарон (Сумпа)</t>
  </si>
  <si>
    <t xml:space="preserve">Rgyaron, Sumpa</t>
  </si>
  <si>
    <t xml:space="preserve">около 610 - 750</t>
  </si>
  <si>
    <t xml:space="preserve">Восточная Азия, Тибет, Западный Тибет</t>
  </si>
  <si>
    <t xml:space="preserve">MOTI_ЮА_610_5854</t>
  </si>
  <si>
    <t xml:space="preserve">Мотипура</t>
  </si>
  <si>
    <t xml:space="preserve">Motipura</t>
  </si>
  <si>
    <t xml:space="preserve">около 610 - 650</t>
  </si>
  <si>
    <t xml:space="preserve">Выделилось из государства Пушьябхути</t>
  </si>
  <si>
    <t xml:space="preserve">Присоединено к государству Гуптов</t>
  </si>
  <si>
    <t xml:space="preserve">MONG_ЮВА_608_5791</t>
  </si>
  <si>
    <t xml:space="preserve">Монг Янг (с 1583 Вунто)</t>
  </si>
  <si>
    <t xml:space="preserve">Mong Yang, Wuntho</t>
  </si>
  <si>
    <t xml:space="preserve">608 - 1891</t>
  </si>
  <si>
    <t xml:space="preserve">Монг Янг (Мохньин)</t>
  </si>
  <si>
    <t xml:space="preserve">Княжество (около 1050 - 1334 к Муанмау, с 1813 протекторат Великобритании)</t>
  </si>
  <si>
    <t xml:space="preserve">Присоединено к Мьянме</t>
  </si>
  <si>
    <t xml:space="preserve">SEYA_ВА_605_7770</t>
  </si>
  <si>
    <t xml:space="preserve">Сеяньто</t>
  </si>
  <si>
    <t xml:space="preserve">Seyanto</t>
  </si>
  <si>
    <t xml:space="preserve">около 605 - 648 год</t>
  </si>
  <si>
    <t xml:space="preserve">Сеяньто (сиртардуш)</t>
  </si>
  <si>
    <t xml:space="preserve">SHAT_ВА_605_9659</t>
  </si>
  <si>
    <t xml:space="preserve">Шато союз</t>
  </si>
  <si>
    <t xml:space="preserve">Shato</t>
  </si>
  <si>
    <t xml:space="preserve">около 605 - 926 </t>
  </si>
  <si>
    <t xml:space="preserve">Выделилось из Восточно-Тюркского каганата</t>
  </si>
  <si>
    <t xml:space="preserve">AGUA_ЮАм_600_084</t>
  </si>
  <si>
    <t xml:space="preserve">Агуада</t>
  </si>
  <si>
    <t xml:space="preserve">Aguada</t>
  </si>
  <si>
    <t xml:space="preserve">около 600 - 800 </t>
  </si>
  <si>
    <t xml:space="preserve">Южная Америка, Боливия, Южное Перу</t>
  </si>
  <si>
    <t xml:space="preserve">BA_ЦАз_600_780</t>
  </si>
  <si>
    <t xml:space="preserve">Бадахшан</t>
  </si>
  <si>
    <t xml:space="preserve">Badakhshan</t>
  </si>
  <si>
    <t xml:space="preserve">около 600 - 1881 </t>
  </si>
  <si>
    <t xml:space="preserve">ЦАз</t>
  </si>
  <si>
    <t xml:space="preserve">Файзабад (с 1657)</t>
  </si>
  <si>
    <t xml:space="preserve">Выделилось из Согда</t>
  </si>
  <si>
    <t xml:space="preserve">Разделено между Россией и Афганистаном</t>
  </si>
  <si>
    <t xml:space="preserve">правитель (ихшид, с IX века бек)</t>
  </si>
  <si>
    <t xml:space="preserve">горные таджики</t>
  </si>
  <si>
    <t xml:space="preserve">зороастризм, с VIII века ислам</t>
  </si>
  <si>
    <t xml:space="preserve">BALI_ЮВА_600_854</t>
  </si>
  <si>
    <t xml:space="preserve">Бали</t>
  </si>
  <si>
    <t xml:space="preserve">Bali</t>
  </si>
  <si>
    <t xml:space="preserve">около 600 - 1042</t>
  </si>
  <si>
    <t xml:space="preserve">Джаяпура</t>
  </si>
  <si>
    <t xml:space="preserve">Присоединено к Панджалу</t>
  </si>
  <si>
    <t xml:space="preserve">BANA_ЗАф_600_894</t>
  </si>
  <si>
    <t xml:space="preserve">около 600 - 1068</t>
  </si>
  <si>
    <t xml:space="preserve">BUZH_ВЕ_600_1487</t>
  </si>
  <si>
    <t xml:space="preserve">Бужанский союз</t>
  </si>
  <si>
    <t xml:space="preserve">Buzhians</t>
  </si>
  <si>
    <t xml:space="preserve">около 600 - 945 </t>
  </si>
  <si>
    <t xml:space="preserve">VOLI_ВЕ_600_2050</t>
  </si>
  <si>
    <t xml:space="preserve">Волынян союз</t>
  </si>
  <si>
    <t xml:space="preserve">Volinians</t>
  </si>
  <si>
    <t xml:space="preserve">VYAT_ВЕ_600_2131</t>
  </si>
  <si>
    <t xml:space="preserve">Вятский союз</t>
  </si>
  <si>
    <t xml:space="preserve">Vyatichis</t>
  </si>
  <si>
    <t xml:space="preserve">около 600 - 950 </t>
  </si>
  <si>
    <t xml:space="preserve">Кордно</t>
  </si>
  <si>
    <t xml:space="preserve">GASC_ЗЕ_600_2251</t>
  </si>
  <si>
    <t xml:space="preserve">Гасконь (Васкония)</t>
  </si>
  <si>
    <t xml:space="preserve">Gascony, Gascogne</t>
  </si>
  <si>
    <t xml:space="preserve">около 600 - 1058 </t>
  </si>
  <si>
    <t xml:space="preserve">Ош</t>
  </si>
  <si>
    <t xml:space="preserve">DARE_ЮА_600_2759</t>
  </si>
  <si>
    <t xml:space="preserve">около 600 - 748 </t>
  </si>
  <si>
    <t xml:space="preserve">DIAG_ЮАм_600_2989</t>
  </si>
  <si>
    <t xml:space="preserve">Диагита</t>
  </si>
  <si>
    <t xml:space="preserve">Diaguita</t>
  </si>
  <si>
    <t xml:space="preserve">около 600 - 1450</t>
  </si>
  <si>
    <t xml:space="preserve">Присоединено к государству инков</t>
  </si>
  <si>
    <t xml:space="preserve">DIGH_ЮА_600_2997</t>
  </si>
  <si>
    <t xml:space="preserve">Дигва-Дубаули</t>
  </si>
  <si>
    <t xml:space="preserve">Dighwa-Dubauli</t>
  </si>
  <si>
    <t xml:space="preserve">около 600 - 794 </t>
  </si>
  <si>
    <t xml:space="preserve">Дубаули</t>
  </si>
  <si>
    <t xml:space="preserve">Выделилось из Дакшины</t>
  </si>
  <si>
    <t xml:space="preserve">Присоединено к Ванге</t>
  </si>
  <si>
    <t xml:space="preserve">DREV_ВЕ_600_3086</t>
  </si>
  <si>
    <t xml:space="preserve">Древлянский союз</t>
  </si>
  <si>
    <t xml:space="preserve">Drevlians</t>
  </si>
  <si>
    <t xml:space="preserve">Искоростень</t>
  </si>
  <si>
    <t xml:space="preserve">DREG_ВЕ_600_3089</t>
  </si>
  <si>
    <t xml:space="preserve">Дреговичский союз</t>
  </si>
  <si>
    <t xml:space="preserve">Dregovichis</t>
  </si>
  <si>
    <t xml:space="preserve">около 600 - 920 </t>
  </si>
  <si>
    <t xml:space="preserve">Восточная Европа, Белоруссия, Восточная Белоруссия</t>
  </si>
  <si>
    <t xml:space="preserve">DENG_ВА_600_3164</t>
  </si>
  <si>
    <t xml:space="preserve">Дэнкуанцзю</t>
  </si>
  <si>
    <t xml:space="preserve">Dengcuangqiu</t>
  </si>
  <si>
    <t xml:space="preserve">около 600 - 730 </t>
  </si>
  <si>
    <t xml:space="preserve">Дэнтан</t>
  </si>
  <si>
    <t xml:space="preserve">Присоединено к Наньчжао.</t>
  </si>
  <si>
    <t xml:space="preserve">KAIT_ВЕ_600_3703</t>
  </si>
  <si>
    <t xml:space="preserve">Кайтаг (Хайтак)</t>
  </si>
  <si>
    <t xml:space="preserve">Kaitag, Haytak</t>
  </si>
  <si>
    <t xml:space="preserve">около 600 - 1860 </t>
  </si>
  <si>
    <t xml:space="preserve">Восточная Европа, Россия, Центральный Дагестан</t>
  </si>
  <si>
    <t xml:space="preserve">Кала-Курейш, с 1560 Маджалис, с 1680 Башлы</t>
  </si>
  <si>
    <t xml:space="preserve">правитель (уцмий)</t>
  </si>
  <si>
    <t xml:space="preserve">даргинцы</t>
  </si>
  <si>
    <t xml:space="preserve">KALA_ЮА_600_3729</t>
  </si>
  <si>
    <t xml:space="preserve">Калацзе</t>
  </si>
  <si>
    <t xml:space="preserve">Kalatsе</t>
  </si>
  <si>
    <t xml:space="preserve">около 600 – 740 </t>
  </si>
  <si>
    <t xml:space="preserve">KALE_ЮВА_600_3736</t>
  </si>
  <si>
    <t xml:space="preserve">Кале</t>
  </si>
  <si>
    <t xml:space="preserve">Kale</t>
  </si>
  <si>
    <t xml:space="preserve">около 600 - 1891</t>
  </si>
  <si>
    <t xml:space="preserve">Княжество (в 1035 - 1334 подчинялось Муанмау).</t>
  </si>
  <si>
    <t xml:space="preserve">KAMA_ЮА_600_3772</t>
  </si>
  <si>
    <t xml:space="preserve">Каман</t>
  </si>
  <si>
    <t xml:space="preserve">Kaman</t>
  </si>
  <si>
    <t xml:space="preserve">около 600 - 1250 </t>
  </si>
  <si>
    <t xml:space="preserve">Присоединено к Байяне</t>
  </si>
  <si>
    <t xml:space="preserve">KANJ_ЮА_600_3823</t>
  </si>
  <si>
    <t xml:space="preserve">Канджут (Хунза)</t>
  </si>
  <si>
    <t xml:space="preserve">Kanjut, Hunza</t>
  </si>
  <si>
    <t xml:space="preserve">Канджут</t>
  </si>
  <si>
    <t xml:space="preserve">Князь (канджути)</t>
  </si>
  <si>
    <t xml:space="preserve">GUMU_ВЕ_600_4596</t>
  </si>
  <si>
    <t xml:space="preserve">Кумух</t>
  </si>
  <si>
    <t xml:space="preserve">Gumukh</t>
  </si>
  <si>
    <t xml:space="preserve">около 600 - 1640 </t>
  </si>
  <si>
    <t xml:space="preserve">лакцы, с 1240 кумыки</t>
  </si>
  <si>
    <t xml:space="preserve">LANG_ВА_600_4809</t>
  </si>
  <si>
    <t xml:space="preserve">Ланцзюн (Цзяньчуань)</t>
  </si>
  <si>
    <t xml:space="preserve">Langqiong, Jianchuan</t>
  </si>
  <si>
    <t xml:space="preserve">MATA_ЮВА_600_5436</t>
  </si>
  <si>
    <t xml:space="preserve">около 600 - 1049 </t>
  </si>
  <si>
    <t xml:space="preserve">Юго-Восточная Азия, Индонезия, Центральная и Восточная Ява</t>
  </si>
  <si>
    <t xml:space="preserve">Кахурипари</t>
  </si>
  <si>
    <t xml:space="preserve">MON_ЗЕ_600_5585</t>
  </si>
  <si>
    <t xml:space="preserve">Мён</t>
  </si>
  <si>
    <t xml:space="preserve">Mon</t>
  </si>
  <si>
    <t xml:space="preserve">около 600 - 830 </t>
  </si>
  <si>
    <t xml:space="preserve">Западная Европа, Дания, остров Мён</t>
  </si>
  <si>
    <t xml:space="preserve">Стеге</t>
  </si>
  <si>
    <t xml:space="preserve">Присоединено к Сьелланду</t>
  </si>
  <si>
    <t xml:space="preserve">даны (датчане)</t>
  </si>
  <si>
    <t xml:space="preserve">MORA_ВЕ_600_5821</t>
  </si>
  <si>
    <t xml:space="preserve">Моравский союз</t>
  </si>
  <si>
    <t xml:space="preserve">Moravians</t>
  </si>
  <si>
    <t xml:space="preserve">около 600 - 995 </t>
  </si>
  <si>
    <t xml:space="preserve">MAKU_САф_600_5883</t>
  </si>
  <si>
    <t xml:space="preserve">Мукурра (Макурия)</t>
  </si>
  <si>
    <t xml:space="preserve">Makuria</t>
  </si>
  <si>
    <t xml:space="preserve">около 600 - 1365 </t>
  </si>
  <si>
    <t xml:space="preserve">Донгола</t>
  </si>
  <si>
    <t xml:space="preserve">Выделилось из Нобатии</t>
  </si>
  <si>
    <t xml:space="preserve">Правитель (кабил)</t>
  </si>
  <si>
    <t xml:space="preserve">MUTS_ВА_600_5928</t>
  </si>
  <si>
    <t xml:space="preserve">Муцу</t>
  </si>
  <si>
    <t xml:space="preserve">Mutsu</t>
  </si>
  <si>
    <t xml:space="preserve">около 600 - 1189</t>
  </si>
  <si>
    <t xml:space="preserve">Айны, протояпонцы</t>
  </si>
  <si>
    <t xml:space="preserve">MENG_ВА_600_5946</t>
  </si>
  <si>
    <t xml:space="preserve">Мэнсуй</t>
  </si>
  <si>
    <t xml:space="preserve">Mengsui</t>
  </si>
  <si>
    <t xml:space="preserve">MENG_ВА_600_5947</t>
  </si>
  <si>
    <t xml:space="preserve">Мэнше</t>
  </si>
  <si>
    <t xml:space="preserve">Mengshe</t>
  </si>
  <si>
    <t xml:space="preserve">OGHU_ЦА_600_6410</t>
  </si>
  <si>
    <t xml:space="preserve">Огузский союз</t>
  </si>
  <si>
    <t xml:space="preserve">Oghuz tribes</t>
  </si>
  <si>
    <t xml:space="preserve">около 600 - 1042 </t>
  </si>
  <si>
    <t xml:space="preserve">Центральная Азия (Туркмения, Южный Казахстан)</t>
  </si>
  <si>
    <t xml:space="preserve">Янгикент</t>
  </si>
  <si>
    <t xml:space="preserve">Язычество, позже ислам</t>
  </si>
  <si>
    <t xml:space="preserve">POLO_ВЕ_600_6912</t>
  </si>
  <si>
    <t xml:space="preserve">Полочан союз</t>
  </si>
  <si>
    <t xml:space="preserve">Polochans</t>
  </si>
  <si>
    <t xml:space="preserve">около 600 - 975 </t>
  </si>
  <si>
    <t xml:space="preserve">POLI_ВЕ_600_6914</t>
  </si>
  <si>
    <t xml:space="preserve">Полян союз</t>
  </si>
  <si>
    <t xml:space="preserve">Polians</t>
  </si>
  <si>
    <t xml:space="preserve">около 600 - 882 </t>
  </si>
  <si>
    <t xml:space="preserve">Восточная Европа, Украина, Центр Украины</t>
  </si>
  <si>
    <t xml:space="preserve">POME_ВЕ_600_6917</t>
  </si>
  <si>
    <t xml:space="preserve">Померания (Поморье, Поммерн)</t>
  </si>
  <si>
    <t xml:space="preserve">Pomerania, Pomorze, Pommern</t>
  </si>
  <si>
    <t xml:space="preserve">около 600 - 1156 </t>
  </si>
  <si>
    <t xml:space="preserve">Восточная Европа, Северо-Западная Польша</t>
  </si>
  <si>
    <t xml:space="preserve">Щецин (Штеттин)</t>
  </si>
  <si>
    <t xml:space="preserve">RAJA_ЮА_600_7089</t>
  </si>
  <si>
    <t xml:space="preserve">Раджаори</t>
  </si>
  <si>
    <t xml:space="preserve">Rajaori</t>
  </si>
  <si>
    <t xml:space="preserve">около 600 - 1846</t>
  </si>
  <si>
    <t xml:space="preserve">Княжество, с 1580-х  ханство (в 1470 - 1580 принадлежало Кашмиру)</t>
  </si>
  <si>
    <t xml:space="preserve">Раджа, с 1580 хан</t>
  </si>
  <si>
    <t xml:space="preserve">RI_ВЕ_600_7096</t>
  </si>
  <si>
    <t xml:space="preserve">Радимичей союз</t>
  </si>
  <si>
    <t xml:space="preserve">Radimichis</t>
  </si>
  <si>
    <t xml:space="preserve">около 600 - 885</t>
  </si>
  <si>
    <t xml:space="preserve">Гомель</t>
  </si>
  <si>
    <t xml:space="preserve">RALA_ЮА_600_7113</t>
  </si>
  <si>
    <t xml:space="preserve">Раламандала</t>
  </si>
  <si>
    <t xml:space="preserve">Ralamandala</t>
  </si>
  <si>
    <t xml:space="preserve">SEVE_ВЕ_600_7690</t>
  </si>
  <si>
    <t xml:space="preserve">Северян союз</t>
  </si>
  <si>
    <t xml:space="preserve">Severians</t>
  </si>
  <si>
    <t xml:space="preserve">SIMH_ЮА_600_7837</t>
  </si>
  <si>
    <t xml:space="preserve">Симхапура</t>
  </si>
  <si>
    <t xml:space="preserve">Simhapura</t>
  </si>
  <si>
    <t xml:space="preserve">около 600 - 640 </t>
  </si>
  <si>
    <t xml:space="preserve">SOGN_ЗЕ_600_7941</t>
  </si>
  <si>
    <t xml:space="preserve">Согн</t>
  </si>
  <si>
    <t xml:space="preserve">Sogn</t>
  </si>
  <si>
    <t xml:space="preserve">SPIT_ЮА_600_8000</t>
  </si>
  <si>
    <t xml:space="preserve">около 600 - 680 </t>
  </si>
  <si>
    <t xml:space="preserve">TIAH_ЮАм_600_8385</t>
  </si>
  <si>
    <t xml:space="preserve">Тиауанако (Пукина)</t>
  </si>
  <si>
    <t xml:space="preserve">Tiahuanaco, Pukina</t>
  </si>
  <si>
    <t xml:space="preserve">около 600 - 1150</t>
  </si>
  <si>
    <t xml:space="preserve">Тиауанако</t>
  </si>
  <si>
    <t xml:space="preserve">Пукина, Аймара</t>
  </si>
  <si>
    <t xml:space="preserve">HUAR_ЮАм_600_8680</t>
  </si>
  <si>
    <t xml:space="preserve">Уари (Аякучо)</t>
  </si>
  <si>
    <t xml:space="preserve">Huari, Ayacucho</t>
  </si>
  <si>
    <t xml:space="preserve">около 600 - 1150 </t>
  </si>
  <si>
    <t xml:space="preserve">Уинакве (близ современного Аякучо)</t>
  </si>
  <si>
    <t xml:space="preserve">Завоёвано аймара</t>
  </si>
  <si>
    <t xml:space="preserve">правитель (уари)</t>
  </si>
  <si>
    <t xml:space="preserve">URUS_ЮА_600_8807</t>
  </si>
  <si>
    <t xml:space="preserve">Уруша</t>
  </si>
  <si>
    <t xml:space="preserve">Urusa</t>
  </si>
  <si>
    <t xml:space="preserve">около 600 - 1220</t>
  </si>
  <si>
    <t xml:space="preserve">Уруша (ныне Абботабад)</t>
  </si>
  <si>
    <t xml:space="preserve">HARI_ЮА_600_9170</t>
  </si>
  <si>
    <t xml:space="preserve">Харикела</t>
  </si>
  <si>
    <t xml:space="preserve">Harikela</t>
  </si>
  <si>
    <t xml:space="preserve">около 600 - 850</t>
  </si>
  <si>
    <t xml:space="preserve">PRIN_ВЕ_600_9288</t>
  </si>
  <si>
    <t xml:space="preserve">Хорватов далматинских княжество</t>
  </si>
  <si>
    <t xml:space="preserve">Principality of Dalmatian Croats</t>
  </si>
  <si>
    <t xml:space="preserve">около 600 - 845 </t>
  </si>
  <si>
    <t xml:space="preserve">Нин</t>
  </si>
  <si>
    <t xml:space="preserve">Преобразовано в Хорватию</t>
  </si>
  <si>
    <t xml:space="preserve">PRIN_ВЕ_600_9289</t>
  </si>
  <si>
    <t xml:space="preserve">Хорватов посавских княжество</t>
  </si>
  <si>
    <t xml:space="preserve">Principality of Sava Croats</t>
  </si>
  <si>
    <t xml:space="preserve">Восточная Европа, Хорватия, Северная Хорватия</t>
  </si>
  <si>
    <t xml:space="preserve">Сисак</t>
  </si>
  <si>
    <t xml:space="preserve">Завоевано Венгрией</t>
  </si>
  <si>
    <t xml:space="preserve">HRIN_ЗЕ_600_9301</t>
  </si>
  <si>
    <t xml:space="preserve">Хрингарики</t>
  </si>
  <si>
    <t xml:space="preserve">Hringariki</t>
  </si>
  <si>
    <t xml:space="preserve">около 600 - 1018 </t>
  </si>
  <si>
    <t xml:space="preserve">CHAL_ЮА_600_9419</t>
  </si>
  <si>
    <t xml:space="preserve">Чалукьев из Джунагадха государство</t>
  </si>
  <si>
    <t xml:space="preserve">Chalukya Kingdom in Junagadh</t>
  </si>
  <si>
    <t xml:space="preserve">Выделилось из государства Майтраков</t>
  </si>
  <si>
    <t xml:space="preserve">Завоёвано Чаулукьями</t>
  </si>
  <si>
    <t xml:space="preserve">CZEC_ВЕ_600_9493</t>
  </si>
  <si>
    <t xml:space="preserve">Чехов союз</t>
  </si>
  <si>
    <t xml:space="preserve">Czechs</t>
  </si>
  <si>
    <t xml:space="preserve">около 600 - 874 </t>
  </si>
  <si>
    <t xml:space="preserve">Восточная Европа, Чехия, Центральная Чехия</t>
  </si>
  <si>
    <t xml:space="preserve">Присоединено к Великоморавской державе</t>
  </si>
  <si>
    <t xml:space="preserve">CHIN_ЮА_600_9533</t>
  </si>
  <si>
    <t xml:space="preserve">Чинабхукти</t>
  </si>
  <si>
    <t xml:space="preserve">China-bhukti</t>
  </si>
  <si>
    <t xml:space="preserve">около 600 - 650 </t>
  </si>
  <si>
    <t xml:space="preserve">SHIL_ВА_600_9753</t>
  </si>
  <si>
    <t xml:space="preserve">Шилан</t>
  </si>
  <si>
    <t xml:space="preserve">Shilang</t>
  </si>
  <si>
    <t xml:space="preserve">около 600 - 730 .</t>
  </si>
  <si>
    <t xml:space="preserve">Восточная Азия, Китай, Юньнань.</t>
  </si>
  <si>
    <t xml:space="preserve">Присоединено к государству Наньчжао.</t>
  </si>
  <si>
    <t xml:space="preserve">Бай.</t>
  </si>
  <si>
    <t xml:space="preserve">YUEX_ВА_600_10108</t>
  </si>
  <si>
    <t xml:space="preserve">Юэси</t>
  </si>
  <si>
    <t xml:space="preserve">Yuexi</t>
  </si>
  <si>
    <t xml:space="preserve">SVET_ЮА_596_9695</t>
  </si>
  <si>
    <t xml:space="preserve">Шветака</t>
  </si>
  <si>
    <t xml:space="preserve">Svetaka</t>
  </si>
  <si>
    <t xml:space="preserve">около 596 - 920</t>
  </si>
  <si>
    <t xml:space="preserve">Виджайяшветакапура (ныне Садака)</t>
  </si>
  <si>
    <t xml:space="preserve">TREN_ЗЕ_590_8544</t>
  </si>
  <si>
    <t xml:space="preserve">Тренто</t>
  </si>
  <si>
    <t xml:space="preserve">Trento</t>
  </si>
  <si>
    <t xml:space="preserve">около 590 - 774 </t>
  </si>
  <si>
    <t xml:space="preserve">лангобарды</t>
  </si>
  <si>
    <t xml:space="preserve">MERC_ЗЕ_585_5610</t>
  </si>
  <si>
    <t xml:space="preserve">Мерсия</t>
  </si>
  <si>
    <t xml:space="preserve">Mercia</t>
  </si>
  <si>
    <t xml:space="preserve">585 - 875 </t>
  </si>
  <si>
    <t xml:space="preserve">язычество, с VII века католицизм</t>
  </si>
  <si>
    <t xml:space="preserve">TURK_ЦА_581_8667</t>
  </si>
  <si>
    <t xml:space="preserve">Тюркский Западный каганат</t>
  </si>
  <si>
    <t xml:space="preserve">Turkic Western Khaganate</t>
  </si>
  <si>
    <t xml:space="preserve">581 - 754 </t>
  </si>
  <si>
    <t xml:space="preserve">Центральная Азия, Казахстан, Киргизия</t>
  </si>
  <si>
    <t xml:space="preserve">Тюрки (тюркюты)</t>
  </si>
  <si>
    <t xml:space="preserve">KASH_ЮА_580_4054</t>
  </si>
  <si>
    <t xml:space="preserve">Кашкар</t>
  </si>
  <si>
    <t xml:space="preserve">Kashkar</t>
  </si>
  <si>
    <t xml:space="preserve">около 580 - 770 </t>
  </si>
  <si>
    <t xml:space="preserve">Кашкар (Цзеши)</t>
  </si>
  <si>
    <t xml:space="preserve">Завоевано Арабским халифатом</t>
  </si>
  <si>
    <t xml:space="preserve">LIND_ЗЕ_580_4988</t>
  </si>
  <si>
    <t xml:space="preserve">Линдсей (Линдесиг)</t>
  </si>
  <si>
    <t xml:space="preserve">Lindsey, Lindesig</t>
  </si>
  <si>
    <t xml:space="preserve">около 580 - 870 </t>
  </si>
  <si>
    <t xml:space="preserve">Линдис (ныне Линкольн)</t>
  </si>
  <si>
    <t xml:space="preserve">MUAN_ЮВА_580_5936</t>
  </si>
  <si>
    <t xml:space="preserve">Мыанг Сва</t>
  </si>
  <si>
    <t xml:space="preserve">Muang Swa</t>
  </si>
  <si>
    <t xml:space="preserve">около 580 - 1353 </t>
  </si>
  <si>
    <t xml:space="preserve">PENJ_ЦА_580_6791</t>
  </si>
  <si>
    <t xml:space="preserve">Пенджикент</t>
  </si>
  <si>
    <t xml:space="preserve">Penjikent</t>
  </si>
  <si>
    <t xml:space="preserve">около 580 - 722 </t>
  </si>
  <si>
    <t xml:space="preserve">Центральная Азия, Таджикистан, Северо-Западный Таджикистан</t>
  </si>
  <si>
    <t xml:space="preserve">Пенджикент (Панч)</t>
  </si>
  <si>
    <t xml:space="preserve">Княжество (вассал Согда)</t>
  </si>
  <si>
    <t xml:space="preserve">Князь (мрай)</t>
  </si>
  <si>
    <t xml:space="preserve">Согдийцы (иранцы)</t>
  </si>
  <si>
    <t xml:space="preserve">TURI_ЗЕ_580_8619</t>
  </si>
  <si>
    <t xml:space="preserve">Turin</t>
  </si>
  <si>
    <t xml:space="preserve">около 580 - 774 </t>
  </si>
  <si>
    <t xml:space="preserve">Выделилось из Королевства лангобардов</t>
  </si>
  <si>
    <t xml:space="preserve">Герцогство (вассал Королевства лангобардов)</t>
  </si>
  <si>
    <t xml:space="preserve">CHAM_ЗЕ_580_9628</t>
  </si>
  <si>
    <t xml:space="preserve">около 580 - 723 </t>
  </si>
  <si>
    <t xml:space="preserve">SPOL_ЗЕ_576_8002</t>
  </si>
  <si>
    <t xml:space="preserve">Сполето</t>
  </si>
  <si>
    <t xml:space="preserve">Spoleto</t>
  </si>
  <si>
    <t xml:space="preserve">576 - 1276 </t>
  </si>
  <si>
    <t xml:space="preserve">Герцогство (вассал королевства лангобардов, в 776 - 887 - вассал Франкского королевства, с 1201 - вассал Рима)</t>
  </si>
  <si>
    <t xml:space="preserve">KART_ЗА_575_3960</t>
  </si>
  <si>
    <t xml:space="preserve">около 575 - 737 </t>
  </si>
  <si>
    <t xml:space="preserve">Выделилось из Иверии</t>
  </si>
  <si>
    <t xml:space="preserve">Княжество (вассал государства Сасанидов)</t>
  </si>
  <si>
    <t xml:space="preserve">Наместник (эрисмтавар)</t>
  </si>
  <si>
    <t xml:space="preserve">VERO_ЗЕ_572_1924</t>
  </si>
  <si>
    <t xml:space="preserve">около 572 - 774 </t>
  </si>
  <si>
    <t xml:space="preserve">Присоединено к Франкскому королевству</t>
  </si>
  <si>
    <t xml:space="preserve">BENE_ЗЕ_570_1152</t>
  </si>
  <si>
    <t xml:space="preserve">Беневенто</t>
  </si>
  <si>
    <t xml:space="preserve">около 570 - 1074</t>
  </si>
  <si>
    <t xml:space="preserve">BERG_ЗЕ_570_1171</t>
  </si>
  <si>
    <t xml:space="preserve">около 570 - 786</t>
  </si>
  <si>
    <t xml:space="preserve">BRES_ЗЕ_570_1440</t>
  </si>
  <si>
    <t xml:space="preserve">около 570 - 774 </t>
  </si>
  <si>
    <t xml:space="preserve">BUKH_ЦА_570_1596</t>
  </si>
  <si>
    <t xml:space="preserve">Bukhara</t>
  </si>
  <si>
    <t xml:space="preserve">около 570 - 782 </t>
  </si>
  <si>
    <t xml:space="preserve">Князь (бухар-худат)</t>
  </si>
  <si>
    <t xml:space="preserve">PENG_ЗЕ_570_6790</t>
  </si>
  <si>
    <t xml:space="preserve">Пенгверн</t>
  </si>
  <si>
    <t xml:space="preserve">Pengwern</t>
  </si>
  <si>
    <t xml:space="preserve">около 570 - 656 </t>
  </si>
  <si>
    <t xml:space="preserve">Каэр-Гурикон (ныне Роксетер)</t>
  </si>
  <si>
    <t xml:space="preserve">Завоёвано англосаксами</t>
  </si>
  <si>
    <t xml:space="preserve">Король (тигерн)</t>
  </si>
  <si>
    <t xml:space="preserve">Бритты</t>
  </si>
  <si>
    <t xml:space="preserve">TREV_ЗЕ_570_8538</t>
  </si>
  <si>
    <t xml:space="preserve">около 570  - 774</t>
  </si>
  <si>
    <t xml:space="preserve">CHAC_ЦА_570_9462</t>
  </si>
  <si>
    <t xml:space="preserve">Чач (Шаш)</t>
  </si>
  <si>
    <t xml:space="preserve">Chach, Shash</t>
  </si>
  <si>
    <t xml:space="preserve">около 570 - 775 </t>
  </si>
  <si>
    <t xml:space="preserve">Чач (ныне Ташкент)</t>
  </si>
  <si>
    <t xml:space="preserve">Князь (афшин)</t>
  </si>
  <si>
    <t xml:space="preserve">ERET_ЗА_570_10005</t>
  </si>
  <si>
    <t xml:space="preserve">Эрети</t>
  </si>
  <si>
    <t xml:space="preserve">Ereti</t>
  </si>
  <si>
    <t xml:space="preserve">около 570 - 975 </t>
  </si>
  <si>
    <t xml:space="preserve">князь (мтавар)</t>
  </si>
  <si>
    <t xml:space="preserve">FRIU_ЗЕ_569_9023</t>
  </si>
  <si>
    <t xml:space="preserve">Фриули</t>
  </si>
  <si>
    <t xml:space="preserve">Friuli</t>
  </si>
  <si>
    <t xml:space="preserve">569 - 952</t>
  </si>
  <si>
    <t xml:space="preserve">Фриули (ныне Чивидале)</t>
  </si>
  <si>
    <t xml:space="preserve">Герцогство, с 846 маркграфство</t>
  </si>
  <si>
    <t xml:space="preserve">Завоёвано Баварией</t>
  </si>
  <si>
    <t xml:space="preserve">Герцог, с 846 маркграф (маркиз)</t>
  </si>
  <si>
    <t xml:space="preserve">LANG_ЗЕ_568_4791</t>
  </si>
  <si>
    <t xml:space="preserve">Лангобардское королевство</t>
  </si>
  <si>
    <t xml:space="preserve">Langobardic Kingdom</t>
  </si>
  <si>
    <t xml:space="preserve">568 - 774 </t>
  </si>
  <si>
    <t xml:space="preserve">Создано завоеванием лангобардов</t>
  </si>
  <si>
    <t xml:space="preserve">Завоёвано Франкским государством</t>
  </si>
  <si>
    <t xml:space="preserve">лангобарды (германцы)</t>
  </si>
  <si>
    <t xml:space="preserve">MUAN_ЮВА_568_5870</t>
  </si>
  <si>
    <t xml:space="preserve">Муанмау</t>
  </si>
  <si>
    <t xml:space="preserve">Muangmau</t>
  </si>
  <si>
    <t xml:space="preserve">около 568 - 1604 </t>
  </si>
  <si>
    <t xml:space="preserve">Чейла, позже Муанмау</t>
  </si>
  <si>
    <t xml:space="preserve">SAMA_ЦА_565_7492</t>
  </si>
  <si>
    <t xml:space="preserve">Samarqand</t>
  </si>
  <si>
    <t xml:space="preserve">около 565 - 739 </t>
  </si>
  <si>
    <t xml:space="preserve">Правитель (афшин)</t>
  </si>
  <si>
    <t xml:space="preserve">TULU_ЦАм_564_8594</t>
  </si>
  <si>
    <t xml:space="preserve">Тулум (Сама)</t>
  </si>
  <si>
    <t xml:space="preserve">Tulum, Zama</t>
  </si>
  <si>
    <t xml:space="preserve">около 564 - 1527 </t>
  </si>
  <si>
    <t xml:space="preserve">Тулум</t>
  </si>
  <si>
    <t xml:space="preserve">правитель (халач-виник)</t>
  </si>
  <si>
    <t xml:space="preserve">AVAR_ВЕ_562_045</t>
  </si>
  <si>
    <t xml:space="preserve">Аварский каганат</t>
  </si>
  <si>
    <t xml:space="preserve">Avar Khaganate</t>
  </si>
  <si>
    <t xml:space="preserve">562 - 823 </t>
  </si>
  <si>
    <t xml:space="preserve">Восточная Европа (Украина, Венгрия, Австрия, Польша, Чехия, Словакия, Румыния)</t>
  </si>
  <si>
    <t xml:space="preserve">Хринг (ныне Сегед или Сигишоара)</t>
  </si>
  <si>
    <t xml:space="preserve">Создано завоеванием аваров</t>
  </si>
  <si>
    <t xml:space="preserve">каган (хакан)</t>
  </si>
  <si>
    <t xml:space="preserve">авары (обры)</t>
  </si>
  <si>
    <t xml:space="preserve">BURG_ЗЕ_561_1547</t>
  </si>
  <si>
    <t xml:space="preserve">561 - 612</t>
  </si>
  <si>
    <t xml:space="preserve">Арелат (ныне Арль)</t>
  </si>
  <si>
    <t xml:space="preserve">Франки</t>
  </si>
  <si>
    <t xml:space="preserve">DEIR_ЗЕ_560_2813</t>
  </si>
  <si>
    <t xml:space="preserve">Дейра</t>
  </si>
  <si>
    <t xml:space="preserve">Deira</t>
  </si>
  <si>
    <t xml:space="preserve">около 560 - 665</t>
  </si>
  <si>
    <t xml:space="preserve">Присоединено к Нортумбрии</t>
  </si>
  <si>
    <t xml:space="preserve">Король (кининг)</t>
  </si>
  <si>
    <t xml:space="preserve">Англы</t>
  </si>
  <si>
    <t xml:space="preserve">RAYY_ЮА_560_7101</t>
  </si>
  <si>
    <t xml:space="preserve">Рай </t>
  </si>
  <si>
    <t xml:space="preserve">Rayy</t>
  </si>
  <si>
    <t xml:space="preserve">около 560 - 640 </t>
  </si>
  <si>
    <t xml:space="preserve">Присоединено к государству Шудров</t>
  </si>
  <si>
    <t xml:space="preserve">SOLE_ЗЕ_560_7949</t>
  </si>
  <si>
    <t xml:space="preserve">Солейяр</t>
  </si>
  <si>
    <t xml:space="preserve">Soleyar</t>
  </si>
  <si>
    <t xml:space="preserve">около 560 - 890 </t>
  </si>
  <si>
    <t xml:space="preserve">TOUR_ЗЕ_560_8612</t>
  </si>
  <si>
    <t xml:space="preserve">Tour</t>
  </si>
  <si>
    <t xml:space="preserve">около 560 - 940 </t>
  </si>
  <si>
    <t xml:space="preserve">BEIZ_ВА_557_1664</t>
  </si>
  <si>
    <t xml:space="preserve">Beizhou</t>
  </si>
  <si>
    <t xml:space="preserve">557 - 581 </t>
  </si>
  <si>
    <t xml:space="preserve">Чанъань</t>
  </si>
  <si>
    <t xml:space="preserve">NORT_ВА_557_7679</t>
  </si>
  <si>
    <t xml:space="preserve">Северное Чжоу</t>
  </si>
  <si>
    <t xml:space="preserve">Northern Zhou</t>
  </si>
  <si>
    <t xml:space="preserve">Выделилось из Западной Вэй</t>
  </si>
  <si>
    <t xml:space="preserve">CHEN_ВА_557_9607</t>
  </si>
  <si>
    <t xml:space="preserve">Чэнь</t>
  </si>
  <si>
    <t xml:space="preserve">Chen</t>
  </si>
  <si>
    <t xml:space="preserve">557 - 589 </t>
  </si>
  <si>
    <t xml:space="preserve">Цзянкан (Нанкин)</t>
  </si>
  <si>
    <t xml:space="preserve">Выделилось из Лян</t>
  </si>
  <si>
    <t xml:space="preserve">Завоёвано Поздней Лян</t>
  </si>
  <si>
    <t xml:space="preserve">император</t>
  </si>
  <si>
    <t xml:space="preserve">LATE_ВА_555_6895</t>
  </si>
  <si>
    <t xml:space="preserve">Позднее Лян</t>
  </si>
  <si>
    <t xml:space="preserve">Later Liang</t>
  </si>
  <si>
    <t xml:space="preserve">555 - 587 </t>
  </si>
  <si>
    <t xml:space="preserve">Цзянкан (ныне Нанкин)</t>
  </si>
  <si>
    <t xml:space="preserve">Выделилось из государства Чэнь</t>
  </si>
  <si>
    <t xml:space="preserve">Присоединено к государству Китай</t>
  </si>
  <si>
    <t xml:space="preserve">AQUI_ЗЕ_554_174</t>
  </si>
  <si>
    <t xml:space="preserve">Аквилея</t>
  </si>
  <si>
    <t xml:space="preserve">Aquileia</t>
  </si>
  <si>
    <t xml:space="preserve">554 - 1445</t>
  </si>
  <si>
    <t xml:space="preserve">Выделилось из государства остготов.</t>
  </si>
  <si>
    <t xml:space="preserve">Княжество (патриархат)</t>
  </si>
  <si>
    <t xml:space="preserve">Патриарх</t>
  </si>
  <si>
    <t xml:space="preserve">TSIG_СА_552_9385</t>
  </si>
  <si>
    <t xml:space="preserve">Цигу</t>
  </si>
  <si>
    <t xml:space="preserve">Tsigu</t>
  </si>
  <si>
    <t xml:space="preserve">около 552 - 693 </t>
  </si>
  <si>
    <t xml:space="preserve">Выделилось из Жужаньского каганата</t>
  </si>
  <si>
    <t xml:space="preserve">Эльтебер</t>
  </si>
  <si>
    <t xml:space="preserve">BREI_ЗЕ_550_1428</t>
  </si>
  <si>
    <t xml:space="preserve">Брейфне</t>
  </si>
  <si>
    <t xml:space="preserve">Breifne</t>
  </si>
  <si>
    <t xml:space="preserve">около 550 - 1605 </t>
  </si>
  <si>
    <t xml:space="preserve">BHAR_ЮА_550_1635</t>
  </si>
  <si>
    <t xml:space="preserve">Бхармавар</t>
  </si>
  <si>
    <t xml:space="preserve">Bharnawar</t>
  </si>
  <si>
    <t xml:space="preserve">около 550 - 990 </t>
  </si>
  <si>
    <t xml:space="preserve">Брахмапура</t>
  </si>
  <si>
    <t xml:space="preserve">GAUD_ЮА_550_2261</t>
  </si>
  <si>
    <t xml:space="preserve">Гауда</t>
  </si>
  <si>
    <t xml:space="preserve">Gauda</t>
  </si>
  <si>
    <t xml:space="preserve">около 550 - 748 </t>
  </si>
  <si>
    <t xml:space="preserve">Карнасуварна (ныне Муршидабад)</t>
  </si>
  <si>
    <t xml:space="preserve">Выделилось из государства Ванга</t>
  </si>
  <si>
    <t xml:space="preserve">Монархия (в 637 - 725 к государству Маукхари)</t>
  </si>
  <si>
    <t xml:space="preserve">Завоёвано Пушьябхути</t>
  </si>
  <si>
    <t xml:space="preserve">GLAS_ЗЕ_550_2410</t>
  </si>
  <si>
    <t xml:space="preserve">Гластенинг</t>
  </si>
  <si>
    <t xml:space="preserve">Glastening</t>
  </si>
  <si>
    <t xml:space="preserve">около 550 - 650</t>
  </si>
  <si>
    <t xml:space="preserve">Инис-Витрин (ныне Гластонбери)</t>
  </si>
  <si>
    <t xml:space="preserve">Выделилось из Логрии</t>
  </si>
  <si>
    <t xml:space="preserve">GUPT_ЮА_550_2642</t>
  </si>
  <si>
    <t xml:space="preserve">Гуптов государство в Магадхе</t>
  </si>
  <si>
    <t xml:space="preserve">Gupta Magadha Kingdom</t>
  </si>
  <si>
    <t xml:space="preserve">около 550 - 725 </t>
  </si>
  <si>
    <t xml:space="preserve">Паталипутра (ныне Патна)</t>
  </si>
  <si>
    <t xml:space="preserve">Завоёвано Гаудой</t>
  </si>
  <si>
    <t xml:space="preserve">KALA_ЮА_550_3730</t>
  </si>
  <si>
    <t xml:space="preserve">Калачури (Хайхайя) государство</t>
  </si>
  <si>
    <t xml:space="preserve">Kalachuri Kingdom</t>
  </si>
  <si>
    <t xml:space="preserve">около 550 - 625 </t>
  </si>
  <si>
    <t xml:space="preserve">Махишмати</t>
  </si>
  <si>
    <t xml:space="preserve">Завоёвано Чалукьями из Ватапи</t>
  </si>
  <si>
    <t xml:space="preserve">KANG_ЮА_550_3815</t>
  </si>
  <si>
    <t xml:space="preserve">Кангодха</t>
  </si>
  <si>
    <t xml:space="preserve">Kangodha</t>
  </si>
  <si>
    <t xml:space="preserve">около 550 - 774 </t>
  </si>
  <si>
    <t xml:space="preserve">Падуракхоли</t>
  </si>
  <si>
    <t xml:space="preserve">CERI_ЗЕ_550_4131</t>
  </si>
  <si>
    <t xml:space="preserve">Кери</t>
  </si>
  <si>
    <t xml:space="preserve">Ceri</t>
  </si>
  <si>
    <t xml:space="preserve">около 550 - 577 </t>
  </si>
  <si>
    <t xml:space="preserve">Каэр-Кери (ныне Сайренсестер)</t>
  </si>
  <si>
    <t xml:space="preserve">Выделилось из Глови</t>
  </si>
  <si>
    <t xml:space="preserve">KILD_ЗЕ_550_4179</t>
  </si>
  <si>
    <t xml:space="preserve">около 550 - 803 год</t>
  </si>
  <si>
    <t xml:space="preserve">MARW_ЮА_550_5373</t>
  </si>
  <si>
    <t xml:space="preserve">Марвар (Мандор)</t>
  </si>
  <si>
    <t xml:space="preserve">Marwar, Mandor</t>
  </si>
  <si>
    <t xml:space="preserve">около 550 - 1949 </t>
  </si>
  <si>
    <t xml:space="preserve">Мандор, с 630 Джодхпур</t>
  </si>
  <si>
    <t xml:space="preserve">Княжество (в 968 - 1132 к Надолу, в 1294 - 1405 к Делийскому султанату)</t>
  </si>
  <si>
    <t xml:space="preserve">раджа, с 1405 рао</t>
  </si>
  <si>
    <t xml:space="preserve">NORT_ВА_550_7678</t>
  </si>
  <si>
    <t xml:space="preserve">Северное Ци</t>
  </si>
  <si>
    <t xml:space="preserve">Northern Qi</t>
  </si>
  <si>
    <t xml:space="preserve">550 - 577</t>
  </si>
  <si>
    <t xml:space="preserve">Выделилось из Восточной Вэй</t>
  </si>
  <si>
    <t xml:space="preserve">Завоёвано Северным Чжоу</t>
  </si>
  <si>
    <t xml:space="preserve">TRIP_ЮА_550_8562</t>
  </si>
  <si>
    <t xml:space="preserve">Трипура (Типпера)</t>
  </si>
  <si>
    <t xml:space="preserve">Tripura, Tippera</t>
  </si>
  <si>
    <t xml:space="preserve">Южная Азия, Индия, Трипура</t>
  </si>
  <si>
    <t xml:space="preserve">Ратнапура, с 1761 Агартала</t>
  </si>
  <si>
    <t xml:space="preserve">Княжество (в 1881 - 1947 протекторат Великобритании, с 1947  присоединено к Индии)</t>
  </si>
  <si>
    <t xml:space="preserve">Присоединение к Индии</t>
  </si>
  <si>
    <t xml:space="preserve">Фа, с 1467 маникья, с 1761 раджа, с 1919 махараджа</t>
  </si>
  <si>
    <t xml:space="preserve">FYN_ЗЕ_550_9074</t>
  </si>
  <si>
    <t xml:space="preserve">Фюн</t>
  </si>
  <si>
    <t xml:space="preserve">Fyn</t>
  </si>
  <si>
    <t xml:space="preserve">около 550 - 800 </t>
  </si>
  <si>
    <t xml:space="preserve">Западная Европа, Дания, остров Фюн</t>
  </si>
  <si>
    <t xml:space="preserve">Присоединено к Ютландии</t>
  </si>
  <si>
    <t xml:space="preserve">даны</t>
  </si>
  <si>
    <t xml:space="preserve">HUNA_ЮА_550_9318</t>
  </si>
  <si>
    <t xml:space="preserve">Хунамандала</t>
  </si>
  <si>
    <t xml:space="preserve">Huna-mandala</t>
  </si>
  <si>
    <t xml:space="preserve">около 550 - 997 </t>
  </si>
  <si>
    <t xml:space="preserve">Присоединено к Удджайну</t>
  </si>
  <si>
    <t xml:space="preserve">CHAM_ЗАф_550_9426</t>
  </si>
  <si>
    <t xml:space="preserve">Chamba</t>
  </si>
  <si>
    <t xml:space="preserve">около 550 - 1948</t>
  </si>
  <si>
    <t xml:space="preserve">Бхармур, с 900 Чамба</t>
  </si>
  <si>
    <t xml:space="preserve">Княжество (в 1809-1846 - вассал Джамму, с 1846 - протекторат Великобритании)</t>
  </si>
  <si>
    <t xml:space="preserve">Присоединение к Индии (1948 год)</t>
  </si>
  <si>
    <t xml:space="preserve">CHAT_ЮА_550_9454</t>
  </si>
  <si>
    <t xml:space="preserve">Чатсу</t>
  </si>
  <si>
    <t xml:space="preserve">Chatsu</t>
  </si>
  <si>
    <t xml:space="preserve">Около 550 – 1194</t>
  </si>
  <si>
    <t xml:space="preserve">Присоединено к Рантхамбору</t>
  </si>
  <si>
    <t xml:space="preserve">BERN_ЗЕ_547_1183</t>
  </si>
  <si>
    <t xml:space="preserve">Берниция</t>
  </si>
  <si>
    <t xml:space="preserve">Bernicia</t>
  </si>
  <si>
    <t xml:space="preserve">547 - 655</t>
  </si>
  <si>
    <t xml:space="preserve">Западная Европа, Англия, Северо-Восточная Англия</t>
  </si>
  <si>
    <t xml:space="preserve">Беббанбург (ныне Бамборо)</t>
  </si>
  <si>
    <t xml:space="preserve">LEON_ЗЕ_547_4912</t>
  </si>
  <si>
    <t xml:space="preserve">около 547 - 1337 </t>
  </si>
  <si>
    <t xml:space="preserve">Выделилось из Арморики</t>
  </si>
  <si>
    <t xml:space="preserve">Графство, с 1020 виконтство</t>
  </si>
  <si>
    <t xml:space="preserve">Граф, с 1020 виконт</t>
  </si>
  <si>
    <t xml:space="preserve">VANN_ЗЕ_545_1778</t>
  </si>
  <si>
    <t xml:space="preserve">Vanne</t>
  </si>
  <si>
    <t xml:space="preserve">около 545 - 992 </t>
  </si>
  <si>
    <t xml:space="preserve">Графство, с 890 герцогство</t>
  </si>
  <si>
    <t xml:space="preserve">Присоединено к Нанту</t>
  </si>
  <si>
    <t xml:space="preserve">Граф, с 890 герцог</t>
  </si>
  <si>
    <t xml:space="preserve">RENN_ЗЕ_545_7229</t>
  </si>
  <si>
    <t xml:space="preserve">Rennes</t>
  </si>
  <si>
    <t xml:space="preserve">USRU_ЦА_545_8818</t>
  </si>
  <si>
    <t xml:space="preserve">Усрушана</t>
  </si>
  <si>
    <t xml:space="preserve">Usrushana</t>
  </si>
  <si>
    <t xml:space="preserve">около 545 - 841 </t>
  </si>
  <si>
    <t xml:space="preserve">Бунджикат</t>
  </si>
  <si>
    <t xml:space="preserve">CHAG_ЦА_545_9410</t>
  </si>
  <si>
    <t xml:space="preserve">Чаганиан</t>
  </si>
  <si>
    <t xml:space="preserve">Chaganian</t>
  </si>
  <si>
    <t xml:space="preserve">около 545 - 989 </t>
  </si>
  <si>
    <t xml:space="preserve">Чаган</t>
  </si>
  <si>
    <t xml:space="preserve">Князь (чаган-худат)</t>
  </si>
  <si>
    <t xml:space="preserve">Зороастризм, позже ислам</t>
  </si>
  <si>
    <t xml:space="preserve">NAMV_ЮВА_544_6025</t>
  </si>
  <si>
    <t xml:space="preserve">Намвьет</t>
  </si>
  <si>
    <t xml:space="preserve">Namviet</t>
  </si>
  <si>
    <t xml:space="preserve">544 - 571</t>
  </si>
  <si>
    <t xml:space="preserve">Шонгбиен</t>
  </si>
  <si>
    <t xml:space="preserve">Правитель (выонг)</t>
  </si>
  <si>
    <t xml:space="preserve">AQUI_ЗЕ_540_176</t>
  </si>
  <si>
    <t xml:space="preserve">Аквитания (Гиень)</t>
  </si>
  <si>
    <t xml:space="preserve">Aquitaine, Guyenne</t>
  </si>
  <si>
    <t xml:space="preserve">около 540 - 1399 </t>
  </si>
  <si>
    <t xml:space="preserve">SUAB_ЗЕ_536_9674</t>
  </si>
  <si>
    <t xml:space="preserve">Швабия</t>
  </si>
  <si>
    <t xml:space="preserve">Suabia, Schwaben</t>
  </si>
  <si>
    <t xml:space="preserve">около 536 - 1268</t>
  </si>
  <si>
    <t xml:space="preserve">Герцогство (с 746 - 829  в составе Франкского королевства)</t>
  </si>
  <si>
    <t xml:space="preserve">WEST_ВА_535_3275</t>
  </si>
  <si>
    <t xml:space="preserve">Западное Вэй (Си Вэй)</t>
  </si>
  <si>
    <t xml:space="preserve">Western Wei</t>
  </si>
  <si>
    <t xml:space="preserve">535 - 557 </t>
  </si>
  <si>
    <t xml:space="preserve">Выделилось из Тоба Вэй</t>
  </si>
  <si>
    <t xml:space="preserve">Завоёвано Северной Чжоу</t>
  </si>
  <si>
    <t xml:space="preserve">TURK_СА_535_8665</t>
  </si>
  <si>
    <t xml:space="preserve">Тюркский каганат</t>
  </si>
  <si>
    <t xml:space="preserve">Turkic Khaganate</t>
  </si>
  <si>
    <t xml:space="preserve">около 535 - 585</t>
  </si>
  <si>
    <t xml:space="preserve">Северная Азия, Южная Сибирь, Монголия</t>
  </si>
  <si>
    <t xml:space="preserve">VICT_ЗЕ_534_1993</t>
  </si>
  <si>
    <t xml:space="preserve">Викт (Уайт)</t>
  </si>
  <si>
    <t xml:space="preserve">Vict, Wight</t>
  </si>
  <si>
    <t xml:space="preserve">около 534 - 686 </t>
  </si>
  <si>
    <t xml:space="preserve">Западная Европа, Англия, остров Уайт</t>
  </si>
  <si>
    <t xml:space="preserve">юты</t>
  </si>
  <si>
    <t xml:space="preserve">EAST_ВА_534_2082</t>
  </si>
  <si>
    <t xml:space="preserve">Восточное Вэй</t>
  </si>
  <si>
    <t xml:space="preserve">Eastern Wei</t>
  </si>
  <si>
    <t xml:space="preserve">534 - 550 </t>
  </si>
  <si>
    <t xml:space="preserve">Восточная Азия, Китай, Северный Китай</t>
  </si>
  <si>
    <t xml:space="preserve">GABA_ЗА_530_2135</t>
  </si>
  <si>
    <t xml:space="preserve">Габалидов государство</t>
  </si>
  <si>
    <t xml:space="preserve">Gabala state</t>
  </si>
  <si>
    <t xml:space="preserve">около 530 - 590 </t>
  </si>
  <si>
    <t xml:space="preserve">Распад государства</t>
  </si>
  <si>
    <t xml:space="preserve">Князь (амир)</t>
  </si>
  <si>
    <t xml:space="preserve">GARD_ЗА_530_2244</t>
  </si>
  <si>
    <t xml:space="preserve">Гардман</t>
  </si>
  <si>
    <t xml:space="preserve">Gardman</t>
  </si>
  <si>
    <t xml:space="preserve">около 530 - 822 </t>
  </si>
  <si>
    <t xml:space="preserve">Западная Азия, Азербайджан, западный Азербайджан</t>
  </si>
  <si>
    <t xml:space="preserve">CRIM_ВЕ_530_2543</t>
  </si>
  <si>
    <t xml:space="preserve">Готия Крымская</t>
  </si>
  <si>
    <t xml:space="preserve">Crimean Gothia</t>
  </si>
  <si>
    <t xml:space="preserve">около 530 - 787 </t>
  </si>
  <si>
    <t xml:space="preserve">Дорос (ныне Мангуп)</t>
  </si>
  <si>
    <t xml:space="preserve">готы</t>
  </si>
  <si>
    <t xml:space="preserve">TABA_ЗА_529_8107</t>
  </si>
  <si>
    <t xml:space="preserve">Табаристан (Мазендеран)</t>
  </si>
  <si>
    <t xml:space="preserve">Tabaristan, Mazandaran</t>
  </si>
  <si>
    <t xml:space="preserve">около 529 - 1591 </t>
  </si>
  <si>
    <t xml:space="preserve">Западная Азия, Иран, Мазендеран</t>
  </si>
  <si>
    <t xml:space="preserve">Гурган, с 1073 Сари, с 1238 Амоль, с 1349 Астрабад</t>
  </si>
  <si>
    <t xml:space="preserve">Княжество (в 759 - 900 вассал Арабского халифата)</t>
  </si>
  <si>
    <t xml:space="preserve">Князь (испахбад), с 780 эмир</t>
  </si>
  <si>
    <t xml:space="preserve">ESSE_ЗЕ_527_10024</t>
  </si>
  <si>
    <t xml:space="preserve">527 - 826</t>
  </si>
  <si>
    <t xml:space="preserve">Колчестер, позже Лондон</t>
  </si>
  <si>
    <t xml:space="preserve">саксы</t>
  </si>
  <si>
    <t xml:space="preserve">QI_ВА_526_9377</t>
  </si>
  <si>
    <t xml:space="preserve">526 - 528</t>
  </si>
  <si>
    <t xml:space="preserve">Присоединено к Тоба Вэй</t>
  </si>
  <si>
    <t xml:space="preserve">Хунну</t>
  </si>
  <si>
    <t xml:space="preserve">EAST_ЗЕ_520_2069</t>
  </si>
  <si>
    <t xml:space="preserve">Восточная Англия (Эстенгла)</t>
  </si>
  <si>
    <t xml:space="preserve">East Anglia, Eastengla</t>
  </si>
  <si>
    <t xml:space="preserve">около 520 - 1016 </t>
  </si>
  <si>
    <t xml:space="preserve">Рендлшем, с 920 Сент-Эдмундсбург</t>
  </si>
  <si>
    <t xml:space="preserve">LYGW_ЗЕ_520_4940</t>
  </si>
  <si>
    <t xml:space="preserve">Лигвалид</t>
  </si>
  <si>
    <t xml:space="preserve">Lygwalid</t>
  </si>
  <si>
    <t xml:space="preserve">около 520 - 573 </t>
  </si>
  <si>
    <t xml:space="preserve">Каэр-Лигвалид (ныне Карлайл)</t>
  </si>
  <si>
    <t xml:space="preserve">Присоединено к Камбрии</t>
  </si>
  <si>
    <t xml:space="preserve">Бриты</t>
  </si>
  <si>
    <t xml:space="preserve">POHE_ЗЕ_520_6956</t>
  </si>
  <si>
    <t xml:space="preserve">Поэр</t>
  </si>
  <si>
    <t xml:space="preserve">Poher</t>
  </si>
  <si>
    <t xml:space="preserve">около 520 - 913 </t>
  </si>
  <si>
    <t xml:space="preserve">Графство (вассал Бретани)</t>
  </si>
  <si>
    <t xml:space="preserve">бретонцы</t>
  </si>
  <si>
    <t xml:space="preserve">DZIB_ЦАм_520_9380</t>
  </si>
  <si>
    <t xml:space="preserve">Цибанче</t>
  </si>
  <si>
    <t xml:space="preserve">Dzibanche</t>
  </si>
  <si>
    <t xml:space="preserve">около 520 - 630</t>
  </si>
  <si>
    <t xml:space="preserve">Уибанче (современное название)</t>
  </si>
  <si>
    <t xml:space="preserve">WESS_ЗЕ_519_8850</t>
  </si>
  <si>
    <t xml:space="preserve">Уэссекс</t>
  </si>
  <si>
    <t xml:space="preserve">Wessex</t>
  </si>
  <si>
    <t xml:space="preserve">519 - 829</t>
  </si>
  <si>
    <t xml:space="preserve">Винчестер</t>
  </si>
  <si>
    <t xml:space="preserve">Преобразовано в Англию</t>
  </si>
  <si>
    <t xml:space="preserve">Саксы</t>
  </si>
  <si>
    <t xml:space="preserve">NANT_ЗЕ_515_6048</t>
  </si>
  <si>
    <t xml:space="preserve">Nant</t>
  </si>
  <si>
    <t xml:space="preserve">около 515 - 1064 </t>
  </si>
  <si>
    <t xml:space="preserve">Граф-епископ, с 827 граф</t>
  </si>
  <si>
    <t xml:space="preserve">AUST_ЗЕ_511_060</t>
  </si>
  <si>
    <t xml:space="preserve">Австразия</t>
  </si>
  <si>
    <t xml:space="preserve">Austrasia</t>
  </si>
  <si>
    <t xml:space="preserve">511 - 751 </t>
  </si>
  <si>
    <t xml:space="preserve">Западная Европа (Германия, Нидерланды, Бельгия)</t>
  </si>
  <si>
    <t xml:space="preserve">Реймс, с 586 Мец</t>
  </si>
  <si>
    <t xml:space="preserve">NEUS_ЗЕ_511_6166</t>
  </si>
  <si>
    <t xml:space="preserve">Нейстрия</t>
  </si>
  <si>
    <t xml:space="preserve">Neustria</t>
  </si>
  <si>
    <t xml:space="preserve">511 - 719 </t>
  </si>
  <si>
    <t xml:space="preserve">Западная Европа, Франция, Северная Франция</t>
  </si>
  <si>
    <t xml:space="preserve">Франки, галло-римляне</t>
  </si>
  <si>
    <t xml:space="preserve">DERB_ЗА_510_2845</t>
  </si>
  <si>
    <t xml:space="preserve">Derbend</t>
  </si>
  <si>
    <t xml:space="preserve">около 510 - 1225 </t>
  </si>
  <si>
    <t xml:space="preserve">Дербент (Баб ал-Абваб)</t>
  </si>
  <si>
    <t xml:space="preserve">Присоединено к Ширвану</t>
  </si>
  <si>
    <t xml:space="preserve">царь (малик), с 736 эмир</t>
  </si>
  <si>
    <t xml:space="preserve">иранцы, с XI в. азербайджанцы</t>
  </si>
  <si>
    <t xml:space="preserve">THAL_ЗА_510_8177</t>
  </si>
  <si>
    <t xml:space="preserve">Thala</t>
  </si>
  <si>
    <t xml:space="preserve">около 510 - 670 </t>
  </si>
  <si>
    <t xml:space="preserve">TOLT_ЦАм_510_8478</t>
  </si>
  <si>
    <t xml:space="preserve">Тольтекское государство</t>
  </si>
  <si>
    <t xml:space="preserve">Toltec Empire</t>
  </si>
  <si>
    <t xml:space="preserve">около 510 - 1172 </t>
  </si>
  <si>
    <t xml:space="preserve">Кулуакан, с 950 Толлан (Тула)</t>
  </si>
  <si>
    <t xml:space="preserve">Завоёвано чичимеками</t>
  </si>
  <si>
    <t xml:space="preserve">VIKR_ЮА_507_1992</t>
  </si>
  <si>
    <t xml:space="preserve">Викрамапура</t>
  </si>
  <si>
    <t xml:space="preserve">Vikramapura</t>
  </si>
  <si>
    <t xml:space="preserve">около 507 - 1283</t>
  </si>
  <si>
    <t xml:space="preserve">Южная Азия, Бангладеш, Южный Бангладеш</t>
  </si>
  <si>
    <t xml:space="preserve">SAMA_ЮА_507_7493</t>
  </si>
  <si>
    <t xml:space="preserve">Саматата</t>
  </si>
  <si>
    <t xml:space="preserve">Samatata</t>
  </si>
  <si>
    <t xml:space="preserve">около 507 - 1283 </t>
  </si>
  <si>
    <t xml:space="preserve">Карманта</t>
  </si>
  <si>
    <t xml:space="preserve">LIAN_ВА_502_5142</t>
  </si>
  <si>
    <t xml:space="preserve">502 - 557</t>
  </si>
  <si>
    <t xml:space="preserve">Выделилось из Ци</t>
  </si>
  <si>
    <t xml:space="preserve">Завоевано Чэнь</t>
  </si>
  <si>
    <t xml:space="preserve">ANAN_ЮА_500_372</t>
  </si>
  <si>
    <t xml:space="preserve">Анандаготра</t>
  </si>
  <si>
    <t xml:space="preserve">Ananda-Gotra</t>
  </si>
  <si>
    <t xml:space="preserve">около 500 - 575 </t>
  </si>
  <si>
    <t xml:space="preserve">Кандарапура</t>
  </si>
  <si>
    <t xml:space="preserve">BAVA_ЗЕ_500_749</t>
  </si>
  <si>
    <t xml:space="preserve">Бавария</t>
  </si>
  <si>
    <t xml:space="preserve">около 500 - 1918 </t>
  </si>
  <si>
    <t xml:space="preserve">Регенсбург (до 1505), Мюнхен (с 1505)</t>
  </si>
  <si>
    <t xml:space="preserve">Герцогство (до 1623), княжество (с 1623 - 1806), королевство (с 1806 - 1918), в составе Священной Римской империи (с 962 - 1804), в составе Германии (с 1871), с 1255 - 1505 распалось.</t>
  </si>
  <si>
    <t xml:space="preserve">Герцог (до 1623), Курфюрст (с 1623 - 1806), Король (с 1806)</t>
  </si>
  <si>
    <t xml:space="preserve">DAKS_ЮА_500_2707</t>
  </si>
  <si>
    <t xml:space="preserve">Дакшина (Южная Кошала)</t>
  </si>
  <si>
    <t xml:space="preserve">Dakshina, South Kosala</t>
  </si>
  <si>
    <t xml:space="preserve">около 500 - 1023 </t>
  </si>
  <si>
    <t xml:space="preserve">Арама (ныне Ранпур)</t>
  </si>
  <si>
    <t xml:space="preserve">Присоединено к государству Калачури</t>
  </si>
  <si>
    <t xml:space="preserve">DELA_САм_500_2815</t>
  </si>
  <si>
    <t xml:space="preserve">Делаваров союз</t>
  </si>
  <si>
    <t xml:space="preserve">Delawares</t>
  </si>
  <si>
    <t xml:space="preserve">около 500  - 1795 год</t>
  </si>
  <si>
    <t xml:space="preserve">Вождь (китакима)</t>
  </si>
  <si>
    <t xml:space="preserve">Делавары (ленапе)</t>
  </si>
  <si>
    <t xml:space="preserve">ZIRI_ВЕ_500_3334</t>
  </si>
  <si>
    <t xml:space="preserve">Зирихгеран</t>
  </si>
  <si>
    <t xml:space="preserve">Zirikhgeran</t>
  </si>
  <si>
    <t xml:space="preserve">около 500 - 1390 </t>
  </si>
  <si>
    <t xml:space="preserve">Кубачи</t>
  </si>
  <si>
    <t xml:space="preserve">Завоёвано Кайтагом</t>
  </si>
  <si>
    <t xml:space="preserve">CYNW_ЗЕ_500_4196</t>
  </si>
  <si>
    <t xml:space="preserve">Кинвидион (Калхвинедд)</t>
  </si>
  <si>
    <t xml:space="preserve">Cynwydion, Calchwynedd</t>
  </si>
  <si>
    <t xml:space="preserve">около 500 - 620 </t>
  </si>
  <si>
    <t xml:space="preserve">Выделилось из Эвраука</t>
  </si>
  <si>
    <t xml:space="preserve">король (тигерн)</t>
  </si>
  <si>
    <t xml:space="preserve">бритты</t>
  </si>
  <si>
    <t xml:space="preserve">COBA_ЗАф_500_4293</t>
  </si>
  <si>
    <t xml:space="preserve">Coba</t>
  </si>
  <si>
    <t xml:space="preserve">около 500 - 780 </t>
  </si>
  <si>
    <t xml:space="preserve">COLI_ЦАм_500_4324</t>
  </si>
  <si>
    <t xml:space="preserve">Колима</t>
  </si>
  <si>
    <t xml:space="preserve">Colima</t>
  </si>
  <si>
    <t xml:space="preserve">около 500 - 1525 </t>
  </si>
  <si>
    <t xml:space="preserve">KUND_ЮА_500_4604</t>
  </si>
  <si>
    <t xml:space="preserve">Кундура</t>
  </si>
  <si>
    <t xml:space="preserve">Kundura</t>
  </si>
  <si>
    <t xml:space="preserve">около 500 - 720 </t>
  </si>
  <si>
    <t xml:space="preserve">LAKZ_ВЕ_500_4754</t>
  </si>
  <si>
    <t xml:space="preserve">Лакз (Лезгистан)</t>
  </si>
  <si>
    <t xml:space="preserve">Lakz, Lezgistan</t>
  </si>
  <si>
    <t xml:space="preserve">около 500 - 1150 </t>
  </si>
  <si>
    <t xml:space="preserve">Цахур</t>
  </si>
  <si>
    <t xml:space="preserve">Завоёвано кумыками</t>
  </si>
  <si>
    <t xml:space="preserve">Язычество, с Х века ислам</t>
  </si>
  <si>
    <t xml:space="preserve">LERI_ЗЕ_500_4921</t>
  </si>
  <si>
    <t xml:space="preserve">Лерион</t>
  </si>
  <si>
    <t xml:space="preserve">Lerion</t>
  </si>
  <si>
    <t xml:space="preserve">около 500 - 570 </t>
  </si>
  <si>
    <t xml:space="preserve">Каэр-Лерион (ныне Лестер)</t>
  </si>
  <si>
    <t xml:space="preserve">Монархия - королевство</t>
  </si>
  <si>
    <t xml:space="preserve">Завоёвано Нортумбрией</t>
  </si>
  <si>
    <t xml:space="preserve">Британцы</t>
  </si>
  <si>
    <t xml:space="preserve">MAUK_ЮА_500_5460</t>
  </si>
  <si>
    <t xml:space="preserve">Маукхари</t>
  </si>
  <si>
    <t xml:space="preserve">Maukhari</t>
  </si>
  <si>
    <t xml:space="preserve">около 500 - 736 </t>
  </si>
  <si>
    <t xml:space="preserve">Каньякубджа (ныне Канаудж)</t>
  </si>
  <si>
    <t xml:space="preserve">Завоёвано Кашмиром</t>
  </si>
  <si>
    <t xml:space="preserve">MAUK_ЮА_500_5461</t>
  </si>
  <si>
    <t xml:space="preserve">Маукхари в Магадхе</t>
  </si>
  <si>
    <t xml:space="preserve">Maukhari of Magadha</t>
  </si>
  <si>
    <t xml:space="preserve">около 500 - 637 </t>
  </si>
  <si>
    <t xml:space="preserve">Выделилось из Маукхари</t>
  </si>
  <si>
    <t xml:space="preserve">NERI_ЗЕ_500_6180</t>
  </si>
  <si>
    <t xml:space="preserve">Нерике</t>
  </si>
  <si>
    <t xml:space="preserve">Nerike</t>
  </si>
  <si>
    <t xml:space="preserve">около 500 - 650 </t>
  </si>
  <si>
    <t xml:space="preserve">Южная Швеция, Западная Европа</t>
  </si>
  <si>
    <t xml:space="preserve">Присоединено к Ёталанду</t>
  </si>
  <si>
    <t xml:space="preserve">AURE_САф_500_6506</t>
  </si>
  <si>
    <t xml:space="preserve">Орес </t>
  </si>
  <si>
    <t xml:space="preserve">около 500 - 703 </t>
  </si>
  <si>
    <t xml:space="preserve">Союз племён (в 539 - 650 подчинялось Византии)</t>
  </si>
  <si>
    <t xml:space="preserve">Завоёвано Арабским халифатом.</t>
  </si>
  <si>
    <t xml:space="preserve">OSRA_ЗЕ_500_6538</t>
  </si>
  <si>
    <t xml:space="preserve">Осрайге (Оссори)</t>
  </si>
  <si>
    <t xml:space="preserve">Osraighe, Ossory</t>
  </si>
  <si>
    <t xml:space="preserve">около 500 - 1176 </t>
  </si>
  <si>
    <t xml:space="preserve">Килкенни</t>
  </si>
  <si>
    <t xml:space="preserve">PUSH_ЮА_500_7012</t>
  </si>
  <si>
    <t xml:space="preserve">Пушьябхути</t>
  </si>
  <si>
    <t xml:space="preserve">Pushyabhuti</t>
  </si>
  <si>
    <t xml:space="preserve">около 500 - 647 </t>
  </si>
  <si>
    <t xml:space="preserve">Танешвара, позже Каньякубджа (ныне Каннаудж)</t>
  </si>
  <si>
    <t xml:space="preserve">Завоёвано Гуптами</t>
  </si>
  <si>
    <t xml:space="preserve">ROGA_ЗЕ_500_7340</t>
  </si>
  <si>
    <t xml:space="preserve">Ругаланд</t>
  </si>
  <si>
    <t xml:space="preserve">Rogaland</t>
  </si>
  <si>
    <t xml:space="preserve">около 500 - 890 </t>
  </si>
  <si>
    <t xml:space="preserve">ZACU_ЦАм_500_7462</t>
  </si>
  <si>
    <t xml:space="preserve">Zaculeu</t>
  </si>
  <si>
    <t xml:space="preserve">SAMO_АО_500_7509</t>
  </si>
  <si>
    <t xml:space="preserve">Самоа</t>
  </si>
  <si>
    <t xml:space="preserve">Samoa</t>
  </si>
  <si>
    <t xml:space="preserve">около 500 - 1899</t>
  </si>
  <si>
    <t xml:space="preserve">Разделено между Германией и Соединенными Штатами Америки.</t>
  </si>
  <si>
    <t xml:space="preserve">Верховный вождь (матаи), с 1830 король (тупу-о самоа)</t>
  </si>
  <si>
    <t xml:space="preserve">HSIP_ЮВА_500_7861</t>
  </si>
  <si>
    <t xml:space="preserve">Сипау</t>
  </si>
  <si>
    <t xml:space="preserve">Hsi Paw</t>
  </si>
  <si>
    <t xml:space="preserve">около 58 до нашей эры (традиционная дата) / 500  - 1952</t>
  </si>
  <si>
    <t xml:space="preserve">Онг-Паунг, с 1714 Сипау (Тибау)</t>
  </si>
  <si>
    <t xml:space="preserve">TEKR_ЗАф_500_8319</t>
  </si>
  <si>
    <t xml:space="preserve">Tekrur</t>
  </si>
  <si>
    <t xml:space="preserve">около 500 – 1285 </t>
  </si>
  <si>
    <t xml:space="preserve">Тукулер</t>
  </si>
  <si>
    <t xml:space="preserve">UTKA_ЮА_500_8826</t>
  </si>
  <si>
    <t xml:space="preserve">Уткала</t>
  </si>
  <si>
    <t xml:space="preserve">Utkala</t>
  </si>
  <si>
    <t xml:space="preserve">около 500 - 950 </t>
  </si>
  <si>
    <t xml:space="preserve">Присоединено к Сомавамсе</t>
  </si>
  <si>
    <t xml:space="preserve">HWYC_ЗЕ_500_9202</t>
  </si>
  <si>
    <t xml:space="preserve">Хвисса</t>
  </si>
  <si>
    <t xml:space="preserve">Hwycce</t>
  </si>
  <si>
    <t xml:space="preserve">около 500 - 790 </t>
  </si>
  <si>
    <t xml:space="preserve">CHAL_ЮА_500_9417</t>
  </si>
  <si>
    <t xml:space="preserve">Чалукьев из Бадами государство</t>
  </si>
  <si>
    <t xml:space="preserve">Chalukya Kingdom in Badami</t>
  </si>
  <si>
    <t xml:space="preserve">около 500 - 757 </t>
  </si>
  <si>
    <t xml:space="preserve">Бадами (Ватапи)</t>
  </si>
  <si>
    <t xml:space="preserve">CHEN_ЮВА_500_9470</t>
  </si>
  <si>
    <t xml:space="preserve">Ченла</t>
  </si>
  <si>
    <t xml:space="preserve">Chenla</t>
  </si>
  <si>
    <t xml:space="preserve">около 500 - 706 </t>
  </si>
  <si>
    <t xml:space="preserve">OSTG_ЗЕ_493_6543</t>
  </si>
  <si>
    <t xml:space="preserve">Остготов государство</t>
  </si>
  <si>
    <t xml:space="preserve">Ostgotic Kingdom</t>
  </si>
  <si>
    <t xml:space="preserve">493 - 552 </t>
  </si>
  <si>
    <t xml:space="preserve">остготы (германцы)</t>
  </si>
  <si>
    <t xml:space="preserve">арианство (христианская ересь)</t>
  </si>
  <si>
    <t xml:space="preserve">BOLO_ЮА_490_1326</t>
  </si>
  <si>
    <t xml:space="preserve">Болор</t>
  </si>
  <si>
    <t xml:space="preserve">Bolor</t>
  </si>
  <si>
    <t xml:space="preserve">около 490 - 1585 </t>
  </si>
  <si>
    <t xml:space="preserve">Макарапура (ныне Скарду), с 843 Гилгит</t>
  </si>
  <si>
    <t xml:space="preserve">Монархия (в 806 - 843 к Тибету)</t>
  </si>
  <si>
    <t xml:space="preserve">патола-шах, с 843 балурин-шах, с 1345 ра</t>
  </si>
  <si>
    <t xml:space="preserve">буддизм, с X века индуизм, с XII века ислам</t>
  </si>
  <si>
    <t xml:space="preserve">PURI_ЮА_490_7003</t>
  </si>
  <si>
    <t xml:space="preserve">Пури (Гарапури)</t>
  </si>
  <si>
    <t xml:space="preserve">Puri (Garapuri)</t>
  </si>
  <si>
    <t xml:space="preserve">около 490 - 612 </t>
  </si>
  <si>
    <t xml:space="preserve">FRAN_ЗЕ_481_9006</t>
  </si>
  <si>
    <t xml:space="preserve">Франкское королевство</t>
  </si>
  <si>
    <t xml:space="preserve">Francia</t>
  </si>
  <si>
    <t xml:space="preserve">481 - 843 </t>
  </si>
  <si>
    <t xml:space="preserve">Западная Европа, Бельгия, Северная Франция, позже Франция, Германия, Италия</t>
  </si>
  <si>
    <t xml:space="preserve">Суассон, позже Реймс, Ахен</t>
  </si>
  <si>
    <t xml:space="preserve">Монархия (королевство), с 800 империя</t>
  </si>
  <si>
    <t xml:space="preserve">Распалось на Францию, Германию, Италию</t>
  </si>
  <si>
    <t xml:space="preserve">Король, с 800 император</t>
  </si>
  <si>
    <t xml:space="preserve">Франки (германцы), галло-римляне</t>
  </si>
  <si>
    <t xml:space="preserve">ARDE_ЗЕ_480_539</t>
  </si>
  <si>
    <t xml:space="preserve">Ардериддд</t>
  </si>
  <si>
    <t xml:space="preserve">Arderydd</t>
  </si>
  <si>
    <t xml:space="preserve">около 480 - 550 </t>
  </si>
  <si>
    <t xml:space="preserve">Присоединено к Регеду</t>
  </si>
  <si>
    <t xml:space="preserve">пикты</t>
  </si>
  <si>
    <t xml:space="preserve">QI_ВА_479_9376</t>
  </si>
  <si>
    <t xml:space="preserve">479 - 502</t>
  </si>
  <si>
    <t xml:space="preserve">Выделилось из Сун</t>
  </si>
  <si>
    <t xml:space="preserve">Завоевано Лян</t>
  </si>
  <si>
    <t xml:space="preserve">ALTA_САф_477_262</t>
  </si>
  <si>
    <t xml:space="preserve">Алтава</t>
  </si>
  <si>
    <t xml:space="preserve">Altava</t>
  </si>
  <si>
    <t xml:space="preserve">около 477 - 578 </t>
  </si>
  <si>
    <t xml:space="preserve">Союз племен. Владение.</t>
  </si>
  <si>
    <t xml:space="preserve">SUSS_ЗЕ_477_7620</t>
  </si>
  <si>
    <t xml:space="preserve">Сассекс</t>
  </si>
  <si>
    <t xml:space="preserve">Sussex</t>
  </si>
  <si>
    <t xml:space="preserve">477 - 685 </t>
  </si>
  <si>
    <t xml:space="preserve">Цицестрия (ныне Чичестер)</t>
  </si>
  <si>
    <t xml:space="preserve">VALA_ЮА_475_1712</t>
  </si>
  <si>
    <t xml:space="preserve">Валабхи</t>
  </si>
  <si>
    <t xml:space="preserve">Valabhi</t>
  </si>
  <si>
    <t xml:space="preserve">около 475 - 770 </t>
  </si>
  <si>
    <t xml:space="preserve">Присоединено к Синдху</t>
  </si>
  <si>
    <t xml:space="preserve">MAYT_ЮА_475_5217</t>
  </si>
  <si>
    <t xml:space="preserve">Майтраков государство</t>
  </si>
  <si>
    <t xml:space="preserve">Maytraka Kingdom</t>
  </si>
  <si>
    <t xml:space="preserve">около 475 - 766 </t>
  </si>
  <si>
    <t xml:space="preserve">AUVE_ЗЕ_475_6392</t>
  </si>
  <si>
    <t xml:space="preserve">около 475 - 1437 </t>
  </si>
  <si>
    <t xml:space="preserve">Клермон (ныне Клермон-Ферран), с 1155 Вик-ле-Конт</t>
  </si>
  <si>
    <t xml:space="preserve">SCOT_ЗЕ_475_7920</t>
  </si>
  <si>
    <t xml:space="preserve">Скоттов королевство (Далриада)</t>
  </si>
  <si>
    <t xml:space="preserve">Scottish Kingdom, Dalriada</t>
  </si>
  <si>
    <t xml:space="preserve">около 475 - 842 </t>
  </si>
  <si>
    <t xml:space="preserve">Дунадд</t>
  </si>
  <si>
    <t xml:space="preserve">Создано завоеванием скоттов (ирландцев)</t>
  </si>
  <si>
    <t xml:space="preserve">скотты (ирландцы)</t>
  </si>
  <si>
    <t xml:space="preserve">SOMA_ЮА_474_7956</t>
  </si>
  <si>
    <t xml:space="preserve">Сомавамса (Кешари)</t>
  </si>
  <si>
    <t xml:space="preserve">Somavamsa, Keshari</t>
  </si>
  <si>
    <t xml:space="preserve">474 - 1132</t>
  </si>
  <si>
    <t xml:space="preserve">Шрикакота</t>
  </si>
  <si>
    <t xml:space="preserve">Завоёвано Гангавамсой</t>
  </si>
  <si>
    <t xml:space="preserve">DEYF_ЗЕ_470_2811</t>
  </si>
  <si>
    <t xml:space="preserve">Дейвир</t>
  </si>
  <si>
    <t xml:space="preserve">Deyfyr</t>
  </si>
  <si>
    <t xml:space="preserve">около 470 - 559 </t>
  </si>
  <si>
    <t xml:space="preserve">Петуария (ныне Бру)</t>
  </si>
  <si>
    <t xml:space="preserve">Завоевано Нортумбрией</t>
  </si>
  <si>
    <t xml:space="preserve">DERW_ЗЕ_470_2849</t>
  </si>
  <si>
    <t xml:space="preserve">Дервент</t>
  </si>
  <si>
    <t xml:space="preserve">Derwent</t>
  </si>
  <si>
    <t xml:space="preserve">около 470 - 590 </t>
  </si>
  <si>
    <t xml:space="preserve">Каэр-Дервентион (ныне Дерби)</t>
  </si>
  <si>
    <t xml:space="preserve">Завоевано англосаксами</t>
  </si>
  <si>
    <t xml:space="preserve">DORS_САф_470_3072</t>
  </si>
  <si>
    <t xml:space="preserve">Дорсале</t>
  </si>
  <si>
    <t xml:space="preserve">Dorsale</t>
  </si>
  <si>
    <t xml:space="preserve">около 470 - 580 </t>
  </si>
  <si>
    <t xml:space="preserve">CAPS_САф_470_3875</t>
  </si>
  <si>
    <t xml:space="preserve">Капс (Capsus)</t>
  </si>
  <si>
    <t xml:space="preserve">Capsus</t>
  </si>
  <si>
    <t xml:space="preserve">Капс (ныне Гафса)</t>
  </si>
  <si>
    <t xml:space="preserve">Присоединено к Византийской империи.</t>
  </si>
  <si>
    <t xml:space="preserve">LESS_ВЕ_470_5275</t>
  </si>
  <si>
    <t xml:space="preserve">Малых гуннов союз</t>
  </si>
  <si>
    <t xml:space="preserve">Lesser Huns</t>
  </si>
  <si>
    <t xml:space="preserve">около 470 - 736 </t>
  </si>
  <si>
    <t xml:space="preserve">Варачан</t>
  </si>
  <si>
    <t xml:space="preserve">Выделилось из союза гуннов</t>
  </si>
  <si>
    <t xml:space="preserve">каган</t>
  </si>
  <si>
    <t xml:space="preserve">гунны</t>
  </si>
  <si>
    <t xml:space="preserve">NEME_САф_470_6172</t>
  </si>
  <si>
    <t xml:space="preserve">Неменче</t>
  </si>
  <si>
    <t xml:space="preserve">Nemenche</t>
  </si>
  <si>
    <t xml:space="preserve">Таберга</t>
  </si>
  <si>
    <t xml:space="preserve">PENN_ЗЕ_470_6792</t>
  </si>
  <si>
    <t xml:space="preserve">Пеннины</t>
  </si>
  <si>
    <t xml:space="preserve">Pennines</t>
  </si>
  <si>
    <t xml:space="preserve">RHOS_ЗЕ_470_7315</t>
  </si>
  <si>
    <t xml:space="preserve">Рос</t>
  </si>
  <si>
    <t xml:space="preserve">Rhos</t>
  </si>
  <si>
    <t xml:space="preserve">около 470 - 825 </t>
  </si>
  <si>
    <t xml:space="preserve">Присоединено к Гвинедду</t>
  </si>
  <si>
    <t xml:space="preserve">UYGH_ВА_470_8739</t>
  </si>
  <si>
    <t xml:space="preserve">Уйгурский каганат</t>
  </si>
  <si>
    <t xml:space="preserve">Uyghur Kaganate</t>
  </si>
  <si>
    <t xml:space="preserve">около 470 - 840 </t>
  </si>
  <si>
    <t xml:space="preserve">Восточная Азия, Китай, Синьцзян, Западная Монголия</t>
  </si>
  <si>
    <t xml:space="preserve">Карабалгасун</t>
  </si>
  <si>
    <t xml:space="preserve">Завоевано кыргызами</t>
  </si>
  <si>
    <t xml:space="preserve">вождь (иркин), позже каган</t>
  </si>
  <si>
    <t xml:space="preserve">уйгуры (тюрки)</t>
  </si>
  <si>
    <t xml:space="preserve">анимизм, позже буддизм</t>
  </si>
  <si>
    <t xml:space="preserve">HODN_САф_470_9270</t>
  </si>
  <si>
    <t xml:space="preserve">Ходна</t>
  </si>
  <si>
    <t xml:space="preserve">Hodna</t>
  </si>
  <si>
    <t xml:space="preserve">около 470 - 580</t>
  </si>
  <si>
    <t xml:space="preserve">ERGY_ЗЕ_470_10001</t>
  </si>
  <si>
    <t xml:space="preserve">Эргинг</t>
  </si>
  <si>
    <t xml:space="preserve">Ergyng</t>
  </si>
  <si>
    <t xml:space="preserve">около 470 - 650 </t>
  </si>
  <si>
    <t xml:space="preserve">Выделилось из Глови.</t>
  </si>
  <si>
    <t xml:space="preserve">Присоединено к Гвенту</t>
  </si>
  <si>
    <t xml:space="preserve">AILE_ЗЕ_460_139</t>
  </si>
  <si>
    <t xml:space="preserve">Айлех</t>
  </si>
  <si>
    <t xml:space="preserve">Ailech</t>
  </si>
  <si>
    <t xml:space="preserve">около 460 - 1036 </t>
  </si>
  <si>
    <t xml:space="preserve">Западная Европа, Ирландия, Северная Ирландия</t>
  </si>
  <si>
    <t xml:space="preserve">Айлех, с 1033 Тулах-Ог</t>
  </si>
  <si>
    <t xml:space="preserve">AIRG_ЗЕ_460_531</t>
  </si>
  <si>
    <t xml:space="preserve">Аргиалла (Ориэл)</t>
  </si>
  <si>
    <t xml:space="preserve">Airghialla, Oriel</t>
  </si>
  <si>
    <t xml:space="preserve">около 460 - 1590 </t>
  </si>
  <si>
    <t xml:space="preserve">Клогер</t>
  </si>
  <si>
    <t xml:space="preserve">Федеративная монархия (королевство)</t>
  </si>
  <si>
    <t xml:space="preserve">KUTR_ВЕ_460_4657</t>
  </si>
  <si>
    <t xml:space="preserve">Кутригуров (черных гуннов) союз</t>
  </si>
  <si>
    <t xml:space="preserve">Kutrigurs</t>
  </si>
  <si>
    <t xml:space="preserve">около 460 - 630 </t>
  </si>
  <si>
    <t xml:space="preserve">Завоёвано болгарами</t>
  </si>
  <si>
    <t xml:space="preserve">Гунны</t>
  </si>
  <si>
    <t xml:space="preserve">TETB_ЗЕ_460_8372</t>
  </si>
  <si>
    <t xml:space="preserve">Тетба (Теффа)</t>
  </si>
  <si>
    <t xml:space="preserve">Tetba, Teffa</t>
  </si>
  <si>
    <t xml:space="preserve">около 460 - 900 </t>
  </si>
  <si>
    <t xml:space="preserve">UTIG_ВЕ_460_8824</t>
  </si>
  <si>
    <t xml:space="preserve">Утигуров (белых гуннов) союз</t>
  </si>
  <si>
    <t xml:space="preserve">Utigurs</t>
  </si>
  <si>
    <t xml:space="preserve">ELME_ЗЕ_460_9942</t>
  </si>
  <si>
    <t xml:space="preserve">Элмет (Элфед)</t>
  </si>
  <si>
    <t xml:space="preserve">Elmet, Elfedd</t>
  </si>
  <si>
    <t xml:space="preserve">около 460 - 616 </t>
  </si>
  <si>
    <t xml:space="preserve">Лойдис (ныне Лидс)</t>
  </si>
  <si>
    <t xml:space="preserve">GWEN_ЗЕ_455_2278</t>
  </si>
  <si>
    <t xml:space="preserve">Гвент</t>
  </si>
  <si>
    <t xml:space="preserve">Gwent</t>
  </si>
  <si>
    <t xml:space="preserve">около 455 - 1040 </t>
  </si>
  <si>
    <t xml:space="preserve">Каэрллеон</t>
  </si>
  <si>
    <t xml:space="preserve">Присоединено к Гливисингу</t>
  </si>
  <si>
    <t xml:space="preserve">MIDE_ЗЕ_455_5634</t>
  </si>
  <si>
    <t xml:space="preserve">Миде (Мит)</t>
  </si>
  <si>
    <t xml:space="preserve">Mide, Meath</t>
  </si>
  <si>
    <t xml:space="preserve">около 455 - 1184 </t>
  </si>
  <si>
    <t xml:space="preserve">Рат-Айртир, позже Кногба (ныне Наут)</t>
  </si>
  <si>
    <t xml:space="preserve">CHIC_ЦАм_455_9556</t>
  </si>
  <si>
    <t xml:space="preserve">Чичен-Ица</t>
  </si>
  <si>
    <t xml:space="preserve">Chichen Iza</t>
  </si>
  <si>
    <t xml:space="preserve">около 455 - 1194</t>
  </si>
  <si>
    <t xml:space="preserve">Вук-Ябналь (ныне Чичен-Ица)</t>
  </si>
  <si>
    <t xml:space="preserve">Завоёвано Майяпаном</t>
  </si>
  <si>
    <t xml:space="preserve">BRYC_ЗЕ_450_1450</t>
  </si>
  <si>
    <t xml:space="preserve">Брихейниог</t>
  </si>
  <si>
    <t xml:space="preserve">Brycheiniog</t>
  </si>
  <si>
    <t xml:space="preserve">около 450 - 1045 </t>
  </si>
  <si>
    <t xml:space="preserve">DALF_ЗЕ_450_2708</t>
  </si>
  <si>
    <t xml:space="preserve">Дал Фиатах</t>
  </si>
  <si>
    <t xml:space="preserve">Dal Fiatach</t>
  </si>
  <si>
    <t xml:space="preserve">около 450 - 1201 </t>
  </si>
  <si>
    <t xml:space="preserve">Даунпатрик</t>
  </si>
  <si>
    <t xml:space="preserve">DVAR_ЮВА_450_2793</t>
  </si>
  <si>
    <t xml:space="preserve">Дваравати (Лаво)</t>
  </si>
  <si>
    <t xml:space="preserve">Dvaravati, Lavo</t>
  </si>
  <si>
    <t xml:space="preserve">около 450 - 1257 </t>
  </si>
  <si>
    <t xml:space="preserve">Утонг, с 675 Лавапура (ныне Лопбури)</t>
  </si>
  <si>
    <t xml:space="preserve">Завоёвано Сукотаи</t>
  </si>
  <si>
    <t xml:space="preserve">JAIN_ЮА_450_2871</t>
  </si>
  <si>
    <t xml:space="preserve">Джаинтья</t>
  </si>
  <si>
    <t xml:space="preserve">Jaintia</t>
  </si>
  <si>
    <t xml:space="preserve">около 450 - 1835 </t>
  </si>
  <si>
    <t xml:space="preserve">Джаинтьяпур</t>
  </si>
  <si>
    <t xml:space="preserve">Княжество (с 1824 протекторат Великобритании)</t>
  </si>
  <si>
    <t xml:space="preserve">JEDA_САф_450_2927</t>
  </si>
  <si>
    <t xml:space="preserve">Джедар</t>
  </si>
  <si>
    <t xml:space="preserve">Jedar</t>
  </si>
  <si>
    <t xml:space="preserve">около 450 - 735 </t>
  </si>
  <si>
    <t xml:space="preserve">Тимгарта (ныне Тахерт)</t>
  </si>
  <si>
    <t xml:space="preserve">DYFE_ЗЕ_450_2994</t>
  </si>
  <si>
    <t xml:space="preserve">Дивед</t>
  </si>
  <si>
    <t xml:space="preserve">Dyfed</t>
  </si>
  <si>
    <t xml:space="preserve">около 450 - 904 </t>
  </si>
  <si>
    <t xml:space="preserve">Арберт</t>
  </si>
  <si>
    <t xml:space="preserve">KACH_ЮА_450_4041</t>
  </si>
  <si>
    <t xml:space="preserve">Качари</t>
  </si>
  <si>
    <t xml:space="preserve">Kachari</t>
  </si>
  <si>
    <t xml:space="preserve">около 450 - 1853</t>
  </si>
  <si>
    <t xml:space="preserve">Южная Азия, Индия, Нагаленд</t>
  </si>
  <si>
    <t xml:space="preserve">Майбон</t>
  </si>
  <si>
    <t xml:space="preserve">хидамба-раджа</t>
  </si>
  <si>
    <t xml:space="preserve">качари</t>
  </si>
  <si>
    <t xml:space="preserve">CELE_ЗЕ_450_4094</t>
  </si>
  <si>
    <t xml:space="preserve">Келемион</t>
  </si>
  <si>
    <t xml:space="preserve">Celemion</t>
  </si>
  <si>
    <t xml:space="preserve">около 450 - 610 </t>
  </si>
  <si>
    <t xml:space="preserve">Каэр-Келемион (ныне Силчестер)</t>
  </si>
  <si>
    <t xml:space="preserve">CORN_ЗЕ_450_4421</t>
  </si>
  <si>
    <t xml:space="preserve">Корнуай</t>
  </si>
  <si>
    <t xml:space="preserve">Cornouaille</t>
  </si>
  <si>
    <t xml:space="preserve">около 450 - 1084 </t>
  </si>
  <si>
    <t xml:space="preserve">Кемпер</t>
  </si>
  <si>
    <t xml:space="preserve">Монархия (королевство), с 850 графство</t>
  </si>
  <si>
    <t xml:space="preserve">Король, с 850 граф</t>
  </si>
  <si>
    <t xml:space="preserve">NALA_ЮА_450_6008</t>
  </si>
  <si>
    <t xml:space="preserve">около 450 - 700</t>
  </si>
  <si>
    <t xml:space="preserve">Присоединено к государству Дакшина</t>
  </si>
  <si>
    <t xml:space="preserve">OMAN_ЗА_450_6474</t>
  </si>
  <si>
    <t xml:space="preserve">около 450 - наше время</t>
  </si>
  <si>
    <t xml:space="preserve">Западная Азия, Оман</t>
  </si>
  <si>
    <t xml:space="preserve">Низва, с 1955 Маскат</t>
  </si>
  <si>
    <t xml:space="preserve">Имамат, с 1856 султанат (в 697 - 750 к Арабскому халифату, в 973 - 1050 к государствк Буидов, в 1616 - 1643 оккупировано Португалией, в 1891 - 1970 протекторат Великобритании).</t>
  </si>
  <si>
    <t xml:space="preserve">Имам (до 1856), Султан (с 1856).</t>
  </si>
  <si>
    <t xml:space="preserve">PAND_ЮА_450_6660</t>
  </si>
  <si>
    <t xml:space="preserve">Пандувамси</t>
  </si>
  <si>
    <t xml:space="preserve">Panduvamsi</t>
  </si>
  <si>
    <t xml:space="preserve">около 450 - 634 </t>
  </si>
  <si>
    <t xml:space="preserve">Присоединено к государству Пушьябхути</t>
  </si>
  <si>
    <t xml:space="preserve">RHEG_ЗЕ_450_7181</t>
  </si>
  <si>
    <t xml:space="preserve">Регед</t>
  </si>
  <si>
    <t xml:space="preserve">Rheged</t>
  </si>
  <si>
    <t xml:space="preserve">около 450 - 642 </t>
  </si>
  <si>
    <t xml:space="preserve">SABI_ВЕ_450_7402</t>
  </si>
  <si>
    <t xml:space="preserve">Савиров союз</t>
  </si>
  <si>
    <t xml:space="preserve">Sabirs</t>
  </si>
  <si>
    <t xml:space="preserve">около 450 - 560 </t>
  </si>
  <si>
    <t xml:space="preserve">Семендер</t>
  </si>
  <si>
    <t xml:space="preserve">Завоевано аварами</t>
  </si>
  <si>
    <t xml:space="preserve">Савиры (желтые гунны)</t>
  </si>
  <si>
    <t xml:space="preserve">SERI_ВЕ_450_7759</t>
  </si>
  <si>
    <t xml:space="preserve">Серир (Сарир)</t>
  </si>
  <si>
    <t xml:space="preserve">Serir, Sarir</t>
  </si>
  <si>
    <t xml:space="preserve">около 450 - 1120 </t>
  </si>
  <si>
    <t xml:space="preserve">Серир</t>
  </si>
  <si>
    <t xml:space="preserve">Завоевано кумыками</t>
  </si>
  <si>
    <t xml:space="preserve">SCIR_ЗЕ_450_7912</t>
  </si>
  <si>
    <t xml:space="preserve">Скиров союз</t>
  </si>
  <si>
    <t xml:space="preserve">Sciri</t>
  </si>
  <si>
    <t xml:space="preserve">около 450 - 493 </t>
  </si>
  <si>
    <t xml:space="preserve">Западная Европа, Австрия, с 476 Северная Италия</t>
  </si>
  <si>
    <t xml:space="preserve">Завоёвано остготами</t>
  </si>
  <si>
    <t xml:space="preserve">Скиры (германцы)</t>
  </si>
  <si>
    <t xml:space="preserve">TAMA_ЦАм_450_8192</t>
  </si>
  <si>
    <t xml:space="preserve">Тамариндито</t>
  </si>
  <si>
    <t xml:space="preserve">Tamarindito</t>
  </si>
  <si>
    <t xml:space="preserve">около 450 - 790 </t>
  </si>
  <si>
    <t xml:space="preserve">TYRC_ЗЕ_450_8437</t>
  </si>
  <si>
    <t xml:space="preserve">Тирконнел (Тир-Конайлл)</t>
  </si>
  <si>
    <t xml:space="preserve">Tyrconnell, Tyr Conaill</t>
  </si>
  <si>
    <t xml:space="preserve">около 450 - 1607 </t>
  </si>
  <si>
    <t xml:space="preserve">король (ри), с 1542 граф</t>
  </si>
  <si>
    <t xml:space="preserve">язычество, с VI века католицизм</t>
  </si>
  <si>
    <t xml:space="preserve">UICH_ЗЕ_450_8733</t>
  </si>
  <si>
    <t xml:space="preserve">Уи Хеннселайг</t>
  </si>
  <si>
    <t xml:space="preserve">Ui Cheinnselaigh</t>
  </si>
  <si>
    <t xml:space="preserve">около 450 - 1006 </t>
  </si>
  <si>
    <t xml:space="preserve">Король (ри)</t>
  </si>
  <si>
    <t xml:space="preserve">PHAZ_САф_450_8857</t>
  </si>
  <si>
    <t xml:space="preserve">Фазана</t>
  </si>
  <si>
    <t xml:space="preserve">Phazana</t>
  </si>
  <si>
    <t xml:space="preserve">около 450 - 667 </t>
  </si>
  <si>
    <t xml:space="preserve">FRIS_ЗЕ_450_9020</t>
  </si>
  <si>
    <t xml:space="preserve">Фризия</t>
  </si>
  <si>
    <t xml:space="preserve">Frisia</t>
  </si>
  <si>
    <t xml:space="preserve">около 450 - 1117 </t>
  </si>
  <si>
    <t xml:space="preserve">Дорестад</t>
  </si>
  <si>
    <t xml:space="preserve">Монархия (королевство), с 735 графство</t>
  </si>
  <si>
    <t xml:space="preserve">Король (герцог), с 735 граф</t>
  </si>
  <si>
    <t xml:space="preserve">Язычество, с VIII века католицизм</t>
  </si>
  <si>
    <t xml:space="preserve">SRIV_ЮВА_450_9813</t>
  </si>
  <si>
    <t xml:space="preserve">Шривиджайя</t>
  </si>
  <si>
    <t xml:space="preserve">Sri Vijaya</t>
  </si>
  <si>
    <t xml:space="preserve">около 450 - 1270 </t>
  </si>
  <si>
    <t xml:space="preserve">Юго-Восточная Азия, Индонезия, Суматра, Западная Ява, Малайзия</t>
  </si>
  <si>
    <t xml:space="preserve">Завоевано государством Маджапахит</t>
  </si>
  <si>
    <t xml:space="preserve">яванцы, малайцы</t>
  </si>
  <si>
    <t xml:space="preserve">HEPH_ЦА_450_10052</t>
  </si>
  <si>
    <t xml:space="preserve">Эфталитов (белых гуннов) государство</t>
  </si>
  <si>
    <t xml:space="preserve">Hephtalites Empire</t>
  </si>
  <si>
    <t xml:space="preserve">около 450 - 567 </t>
  </si>
  <si>
    <t xml:space="preserve">Центральная Азия, Средняя Азия, Афганистан, Северо-Западная Индия</t>
  </si>
  <si>
    <t xml:space="preserve">Бадиан</t>
  </si>
  <si>
    <t xml:space="preserve">Выделилось из союза хионитов</t>
  </si>
  <si>
    <t xml:space="preserve">Завоёвано Тюркским каганатом</t>
  </si>
  <si>
    <t xml:space="preserve">Царь (Шах)</t>
  </si>
  <si>
    <t xml:space="preserve">Эфталиты (гунны), иранцы, древние индийцы</t>
  </si>
  <si>
    <t xml:space="preserve">KENT_ЗЕ_446_4121</t>
  </si>
  <si>
    <t xml:space="preserve">Кент</t>
  </si>
  <si>
    <t xml:space="preserve">Kent</t>
  </si>
  <si>
    <t xml:space="preserve">446 - 827 </t>
  </si>
  <si>
    <t xml:space="preserve">Западная Европа, Великобритания, Юго-Восточная Англия</t>
  </si>
  <si>
    <t xml:space="preserve">Кантварабург (ныне Кентербери)</t>
  </si>
  <si>
    <t xml:space="preserve">Англосаксы</t>
  </si>
  <si>
    <t xml:space="preserve">VISH_ЮА_440_2032</t>
  </si>
  <si>
    <t xml:space="preserve">Вишнукундинов государство</t>
  </si>
  <si>
    <t xml:space="preserve">Vishnukundin Kingdom</t>
  </si>
  <si>
    <t xml:space="preserve">около 440 - 624 </t>
  </si>
  <si>
    <t xml:space="preserve">Венгипура, позже Лендулур</t>
  </si>
  <si>
    <t xml:space="preserve">Выделилось из государства Шаланкайянов</t>
  </si>
  <si>
    <t xml:space="preserve">Завоёвано Чалукьями</t>
  </si>
  <si>
    <t xml:space="preserve">DOGF_ЗЕ_440_3037</t>
  </si>
  <si>
    <t xml:space="preserve">Догвейлинг</t>
  </si>
  <si>
    <t xml:space="preserve">Dogfeiling</t>
  </si>
  <si>
    <t xml:space="preserve">около 440 - 700 </t>
  </si>
  <si>
    <t xml:space="preserve">Рутен</t>
  </si>
  <si>
    <t xml:space="preserve">DWNO_ЗЕ_440_3124</t>
  </si>
  <si>
    <t xml:space="preserve">Дунодинг</t>
  </si>
  <si>
    <t xml:space="preserve">Dwnoding</t>
  </si>
  <si>
    <t xml:space="preserve">около 440 - 880 </t>
  </si>
  <si>
    <t xml:space="preserve">CERE_ЗЕ_440_4128</t>
  </si>
  <si>
    <t xml:space="preserve">Кередигион</t>
  </si>
  <si>
    <t xml:space="preserve">Ceredigion</t>
  </si>
  <si>
    <t xml:space="preserve">около 440 - 872 </t>
  </si>
  <si>
    <t xml:space="preserve">Западная Европа, Великобритания, Западный Уэльс</t>
  </si>
  <si>
    <t xml:space="preserve">Присоединено к Сейсиллугу</t>
  </si>
  <si>
    <t xml:space="preserve">RUFO_ЗЕ_440_7339</t>
  </si>
  <si>
    <t xml:space="preserve">Рувониог</t>
  </si>
  <si>
    <t xml:space="preserve">Rufoniog</t>
  </si>
  <si>
    <t xml:space="preserve">около 440 - 540 </t>
  </si>
  <si>
    <t xml:space="preserve">BRIG_ЮА_430_1444</t>
  </si>
  <si>
    <t xml:space="preserve">Бригхукаччха (Бхаруч)</t>
  </si>
  <si>
    <t xml:space="preserve">Brighukaccha, Bharoch</t>
  </si>
  <si>
    <t xml:space="preserve">около 430 - 736 </t>
  </si>
  <si>
    <t xml:space="preserve">Бхаруч (Броч)</t>
  </si>
  <si>
    <t xml:space="preserve">BWYL_ЗЕ_430_1615</t>
  </si>
  <si>
    <t xml:space="preserve">Буэллт</t>
  </si>
  <si>
    <t xml:space="preserve">Bwyltt</t>
  </si>
  <si>
    <t xml:space="preserve">около 430 - 785 </t>
  </si>
  <si>
    <t xml:space="preserve">GUJA_ЮА_430_2612</t>
  </si>
  <si>
    <t xml:space="preserve">Гуджаров государство</t>
  </si>
  <si>
    <t xml:space="preserve">Gujara Kingdom</t>
  </si>
  <si>
    <t xml:space="preserve">около 430 - 725</t>
  </si>
  <si>
    <t xml:space="preserve">Бхаруч</t>
  </si>
  <si>
    <t xml:space="preserve">JAMM_ЮА_430_2896</t>
  </si>
  <si>
    <t xml:space="preserve">Джамму</t>
  </si>
  <si>
    <t xml:space="preserve">Jammu</t>
  </si>
  <si>
    <t xml:space="preserve">около 430 - 1846 </t>
  </si>
  <si>
    <t xml:space="preserve">Баху (с 1060), Бабор (с 1361), Джамму</t>
  </si>
  <si>
    <t xml:space="preserve">Монархия (с 1818 вассал Сикхского государства)</t>
  </si>
  <si>
    <t xml:space="preserve">KA_ЮА_430_3660</t>
  </si>
  <si>
    <t xml:space="preserve">Кадамбов из Трипарваты государство</t>
  </si>
  <si>
    <t xml:space="preserve">Kadamba of Triparvata Kingdom</t>
  </si>
  <si>
    <t xml:space="preserve">около 430 - 530 </t>
  </si>
  <si>
    <t xml:space="preserve">Трипарвата</t>
  </si>
  <si>
    <t xml:space="preserve">CANT_ЗЕ_430_3851</t>
  </si>
  <si>
    <t xml:space="preserve">Кантия (Кейнт)</t>
  </si>
  <si>
    <t xml:space="preserve">Cantia, Ceint</t>
  </si>
  <si>
    <t xml:space="preserve">около 430 - 457 </t>
  </si>
  <si>
    <t xml:space="preserve">Кантуария (ныне Кентербери)</t>
  </si>
  <si>
    <t xml:space="preserve">LATA_ЮА_430_4832</t>
  </si>
  <si>
    <t xml:space="preserve">Lata</t>
  </si>
  <si>
    <t xml:space="preserve">около 430 - 1782 </t>
  </si>
  <si>
    <t xml:space="preserve">PALE_ЦАм_430_6620</t>
  </si>
  <si>
    <t xml:space="preserve">Паленке</t>
  </si>
  <si>
    <t xml:space="preserve">Palenque</t>
  </si>
  <si>
    <t xml:space="preserve">около 430 - 810 </t>
  </si>
  <si>
    <t xml:space="preserve">Баакуль (ныне Паленке)</t>
  </si>
  <si>
    <t xml:space="preserve">POWY_ЗЕ_430_6951</t>
  </si>
  <si>
    <t xml:space="preserve">Поуис</t>
  </si>
  <si>
    <t xml:space="preserve">Powys</t>
  </si>
  <si>
    <t xml:space="preserve">около 430 – 1160 </t>
  </si>
  <si>
    <t xml:space="preserve">Каэр-Гурикон (ныне Роксетер), с 650 Дин-Поуис</t>
  </si>
  <si>
    <t xml:space="preserve">YSFE_ЗЕ_425_3542</t>
  </si>
  <si>
    <t xml:space="preserve">Исвейлион</t>
  </si>
  <si>
    <t xml:space="preserve">Ysfeilion</t>
  </si>
  <si>
    <t xml:space="preserve">около 425 - 760 </t>
  </si>
  <si>
    <t xml:space="preserve">Выделилось из Моны</t>
  </si>
  <si>
    <t xml:space="preserve">QIRI_ЦАм_425_4216</t>
  </si>
  <si>
    <t xml:space="preserve">Киригуа</t>
  </si>
  <si>
    <t xml:space="preserve">Qirigua</t>
  </si>
  <si>
    <t xml:space="preserve">около 425 - 820 </t>
  </si>
  <si>
    <t xml:space="preserve">COPA_ЦАм_425_4395</t>
  </si>
  <si>
    <t xml:space="preserve">Копан</t>
  </si>
  <si>
    <t xml:space="preserve">Copan</t>
  </si>
  <si>
    <t xml:space="preserve">около 425 - 850</t>
  </si>
  <si>
    <t xml:space="preserve">Шукууп (ныне Копан)</t>
  </si>
  <si>
    <t xml:space="preserve">ARAK_ВА_420_499</t>
  </si>
  <si>
    <t xml:space="preserve">Ара-Кая</t>
  </si>
  <si>
    <t xml:space="preserve">Ara Kaya</t>
  </si>
  <si>
    <t xml:space="preserve">около 420 - 532 </t>
  </si>
  <si>
    <t xml:space="preserve">Союз племён в составе конфедерации Кая (Карак)</t>
  </si>
  <si>
    <t xml:space="preserve">Завоёвано Силлой</t>
  </si>
  <si>
    <t xml:space="preserve">BRYN_ЗЕ_420_1448</t>
  </si>
  <si>
    <t xml:space="preserve">Бринейх</t>
  </si>
  <si>
    <t xml:space="preserve">Bryneich</t>
  </si>
  <si>
    <t xml:space="preserve">около 420 - 547 </t>
  </si>
  <si>
    <t xml:space="preserve">Катрайт (ныне Каттерик)</t>
  </si>
  <si>
    <t xml:space="preserve">GEPI_ЗЕ_420_2323</t>
  </si>
  <si>
    <t xml:space="preserve">Гепидов государство </t>
  </si>
  <si>
    <t xml:space="preserve">Gepidic Kingdom</t>
  </si>
  <si>
    <t xml:space="preserve">около 420 - 567 </t>
  </si>
  <si>
    <t xml:space="preserve">Западная Европа, Германия, Бавария, часть Венгрии.</t>
  </si>
  <si>
    <t xml:space="preserve">Не было.</t>
  </si>
  <si>
    <t xml:space="preserve">Выделилось из Римской империи.</t>
  </si>
  <si>
    <t xml:space="preserve">Монархия (королевство).</t>
  </si>
  <si>
    <t xml:space="preserve">Завоёвано лангобардами.</t>
  </si>
  <si>
    <t xml:space="preserve">Король (конунг).</t>
  </si>
  <si>
    <t xml:space="preserve">Гепиды (германцы).</t>
  </si>
  <si>
    <t xml:space="preserve">DESM_ЗЕ_420_2856</t>
  </si>
  <si>
    <t xml:space="preserve">Десмонд</t>
  </si>
  <si>
    <t xml:space="preserve">Desmond</t>
  </si>
  <si>
    <t xml:space="preserve">около 420 - 1640 </t>
  </si>
  <si>
    <t xml:space="preserve">IARM_ЗЕ_420_3385</t>
  </si>
  <si>
    <t xml:space="preserve">Иармуму</t>
  </si>
  <si>
    <t xml:space="preserve">Iarmumu</t>
  </si>
  <si>
    <t xml:space="preserve">около 420 - 851 </t>
  </si>
  <si>
    <t xml:space="preserve">Выделилось из Манстера</t>
  </si>
  <si>
    <t xml:space="preserve">Присоединено к Манстеру</t>
  </si>
  <si>
    <t xml:space="preserve">KORY_ВА_420_4406</t>
  </si>
  <si>
    <t xml:space="preserve">Корён-Кая</t>
  </si>
  <si>
    <t xml:space="preserve">Koryong Kaya</t>
  </si>
  <si>
    <t xml:space="preserve">Вождество в составе Карака</t>
  </si>
  <si>
    <t xml:space="preserve">Завоёвано государством Силла</t>
  </si>
  <si>
    <t xml:space="preserve">KUMG_ВА_420_4589</t>
  </si>
  <si>
    <t xml:space="preserve">Кумгван-Кая</t>
  </si>
  <si>
    <t xml:space="preserve">Kumgwan Kaya</t>
  </si>
  <si>
    <t xml:space="preserve">Завоевано государством Силла</t>
  </si>
  <si>
    <t xml:space="preserve">SOKA_ВА_420_7936</t>
  </si>
  <si>
    <t xml:space="preserve">Со-Кая</t>
  </si>
  <si>
    <t xml:space="preserve">So Kaya</t>
  </si>
  <si>
    <t xml:space="preserve">Вождество в составе конфедерации Карак</t>
  </si>
  <si>
    <t xml:space="preserve">SONG_ВА_420_7971</t>
  </si>
  <si>
    <t xml:space="preserve">Сонсан-Кая</t>
  </si>
  <si>
    <t xml:space="preserve">Songsang Kaya</t>
  </si>
  <si>
    <t xml:space="preserve">SONG_ВА_420_8056</t>
  </si>
  <si>
    <t xml:space="preserve">420 - 479 </t>
  </si>
  <si>
    <t xml:space="preserve">Выделилось из Восточной Цзинь</t>
  </si>
  <si>
    <t xml:space="preserve">Завоёвано государством Ци</t>
  </si>
  <si>
    <t xml:space="preserve">TAEK_ВА_420_8646</t>
  </si>
  <si>
    <t xml:space="preserve">Тхэ-Кая</t>
  </si>
  <si>
    <t xml:space="preserve">Tae Kaya</t>
  </si>
  <si>
    <t xml:space="preserve">около 420 - 562 </t>
  </si>
  <si>
    <t xml:space="preserve">Корён</t>
  </si>
  <si>
    <t xml:space="preserve">Вождество в составе конфедерации Карак.</t>
  </si>
  <si>
    <t xml:space="preserve">Завоёвано государством Силла.</t>
  </si>
  <si>
    <t xml:space="preserve">GWYN_ЗЕ_410_2280</t>
  </si>
  <si>
    <t xml:space="preserve">Гвинедд</t>
  </si>
  <si>
    <t xml:space="preserve">Gwynedd</t>
  </si>
  <si>
    <t xml:space="preserve">около 410 - 1283 </t>
  </si>
  <si>
    <t xml:space="preserve">Дева (ныне Честер), с 850 Аберфрау</t>
  </si>
  <si>
    <t xml:space="preserve">CORN_ЗЕ_410_4423</t>
  </si>
  <si>
    <t xml:space="preserve">Корнубия</t>
  </si>
  <si>
    <t xml:space="preserve">Cornubia</t>
  </si>
  <si>
    <t xml:space="preserve">около 410 - 560 </t>
  </si>
  <si>
    <t xml:space="preserve">Тинтагел</t>
  </si>
  <si>
    <t xml:space="preserve">Выделилось из Думнонии</t>
  </si>
  <si>
    <t xml:space="preserve">Присоединено к Думнонии</t>
  </si>
  <si>
    <t xml:space="preserve">LOGR_ЗЕ_410_5032</t>
  </si>
  <si>
    <t xml:space="preserve">Логрия</t>
  </si>
  <si>
    <t xml:space="preserve">Logria</t>
  </si>
  <si>
    <t xml:space="preserve">около 410 - 550 </t>
  </si>
  <si>
    <t xml:space="preserve">MONA_ЗЕ_410_5744</t>
  </si>
  <si>
    <t xml:space="preserve">Мона (Англси)</t>
  </si>
  <si>
    <t xml:space="preserve">Mon, Anglesey</t>
  </si>
  <si>
    <t xml:space="preserve">около 410 - 844 </t>
  </si>
  <si>
    <t xml:space="preserve">Аберфрау</t>
  </si>
  <si>
    <t xml:space="preserve">VAND_САф_409_1770</t>
  </si>
  <si>
    <t xml:space="preserve">Вандалов государство</t>
  </si>
  <si>
    <t xml:space="preserve">Vandalian Kingdom</t>
  </si>
  <si>
    <t xml:space="preserve">409 - 534 </t>
  </si>
  <si>
    <t xml:space="preserve">Северная Африка, Южная Испания, Тунис, Северный Алжир</t>
  </si>
  <si>
    <t xml:space="preserve">Кордуба (ныне Кордова), с 439 Карфаген</t>
  </si>
  <si>
    <t xml:space="preserve">Отделилось от Римской империи</t>
  </si>
  <si>
    <t xml:space="preserve">вандалы</t>
  </si>
  <si>
    <t xml:space="preserve">SUEB_ЗЕ_409_7656</t>
  </si>
  <si>
    <t xml:space="preserve">Свевов государство</t>
  </si>
  <si>
    <t xml:space="preserve">Suebian Kingdom</t>
  </si>
  <si>
    <t xml:space="preserve">409 - 585 </t>
  </si>
  <si>
    <t xml:space="preserve">Брага, позже Луго</t>
  </si>
  <si>
    <t xml:space="preserve">Завоевано вестготами</t>
  </si>
  <si>
    <t xml:space="preserve">свевы (германцы)</t>
  </si>
  <si>
    <t xml:space="preserve">NORT_ВА_409_7680</t>
  </si>
  <si>
    <t xml:space="preserve">Северное Янь</t>
  </si>
  <si>
    <t xml:space="preserve">Northern Yan</t>
  </si>
  <si>
    <t xml:space="preserve">409 - 436</t>
  </si>
  <si>
    <t xml:space="preserve">Хэлун</t>
  </si>
  <si>
    <t xml:space="preserve">Выделилось из Позднего Янь</t>
  </si>
  <si>
    <t xml:space="preserve">XIA_ВА_407_8099</t>
  </si>
  <si>
    <t xml:space="preserve">407 - 431 </t>
  </si>
  <si>
    <t xml:space="preserve">Тунвань</t>
  </si>
  <si>
    <t xml:space="preserve">Завоевано государством Туюхунь</t>
  </si>
  <si>
    <t xml:space="preserve">ALAN_ЗЕ_406_220</t>
  </si>
  <si>
    <t xml:space="preserve">Аланов государство</t>
  </si>
  <si>
    <t xml:space="preserve">Alan Kingdom</t>
  </si>
  <si>
    <t xml:space="preserve">406 - 464 </t>
  </si>
  <si>
    <t xml:space="preserve">Бурдигала (ныне Бордо)</t>
  </si>
  <si>
    <t xml:space="preserve">Завоёвано франками</t>
  </si>
  <si>
    <t xml:space="preserve">Аланы (сарматы)</t>
  </si>
  <si>
    <t xml:space="preserve">BURG_ЗЕ_406_1552</t>
  </si>
  <si>
    <t xml:space="preserve">Бургундов королевство</t>
  </si>
  <si>
    <t xml:space="preserve">Burgundian Kingdom</t>
  </si>
  <si>
    <t xml:space="preserve">406 - 534 </t>
  </si>
  <si>
    <t xml:space="preserve">Вормс (до 452), Генава (ныне Женева) (с 452 - 501), Лугдун (ныне Лион) (с 501)</t>
  </si>
  <si>
    <t xml:space="preserve">Монархия (королевство)(в 436 - 452 завоевано гуннами).</t>
  </si>
  <si>
    <t xml:space="preserve">Бургунды</t>
  </si>
  <si>
    <t xml:space="preserve">CHEN_ВА_405_9605</t>
  </si>
  <si>
    <t xml:space="preserve">Chengdu</t>
  </si>
  <si>
    <t xml:space="preserve">405 - 413 </t>
  </si>
  <si>
    <t xml:space="preserve">Присоединено к Восточной Цзинь</t>
  </si>
  <si>
    <t xml:space="preserve">GALL_ЗЕ_400_2195</t>
  </si>
  <si>
    <t xml:space="preserve">около 400 - 850 </t>
  </si>
  <si>
    <t xml:space="preserve">DOMN_ЗЕ_400_3050</t>
  </si>
  <si>
    <t xml:space="preserve">Домнония</t>
  </si>
  <si>
    <t xml:space="preserve">Domnonia</t>
  </si>
  <si>
    <t xml:space="preserve">около 400 - 607 </t>
  </si>
  <si>
    <t xml:space="preserve">Трегер</t>
  </si>
  <si>
    <t xml:space="preserve">Присоединено к Ванну</t>
  </si>
  <si>
    <t xml:space="preserve">WEST_ВА_400_3276</t>
  </si>
  <si>
    <t xml:space="preserve">Западное Лян (Си Лян)</t>
  </si>
  <si>
    <t xml:space="preserve">Western Liang</t>
  </si>
  <si>
    <t xml:space="preserve">400 - 421 </t>
  </si>
  <si>
    <t xml:space="preserve">Восточная Азия, Северный Китай, Ганьсу</t>
  </si>
  <si>
    <t xml:space="preserve">Выделилось из Раннего Лян</t>
  </si>
  <si>
    <t xml:space="preserve">Завоёвано Северным Лян</t>
  </si>
  <si>
    <t xml:space="preserve">CACA_ЦАм_400_3713</t>
  </si>
  <si>
    <t xml:space="preserve">Какаштла</t>
  </si>
  <si>
    <t xml:space="preserve">Cacaxtla</t>
  </si>
  <si>
    <t xml:space="preserve">около 400 - 1000 </t>
  </si>
  <si>
    <t xml:space="preserve">Какаштла (современное название)</t>
  </si>
  <si>
    <t xml:space="preserve">Ольмеки-шикаланка</t>
  </si>
  <si>
    <t xml:space="preserve">KUBA_ЦАф_400_4544</t>
  </si>
  <si>
    <t xml:space="preserve">Куба (Бушонго)</t>
  </si>
  <si>
    <t xml:space="preserve">Kuba, Bushongo</t>
  </si>
  <si>
    <t xml:space="preserve">около 400 - 1894 </t>
  </si>
  <si>
    <t xml:space="preserve">Мушенге</t>
  </si>
  <si>
    <t xml:space="preserve">правитель (ньими) (формально до нашего времени)</t>
  </si>
  <si>
    <t xml:space="preserve">бакуба (бушонго)</t>
  </si>
  <si>
    <t xml:space="preserve">KUKI_ЗАф_400_4570</t>
  </si>
  <si>
    <t xml:space="preserve">Кукийя</t>
  </si>
  <si>
    <t xml:space="preserve">Kukiya</t>
  </si>
  <si>
    <t xml:space="preserve">около 400 - 837 </t>
  </si>
  <si>
    <t xml:space="preserve">Западная Африка, Мали, Центральное Мали</t>
  </si>
  <si>
    <t xml:space="preserve">Присоединено к Гао</t>
  </si>
  <si>
    <t xml:space="preserve">MEKA_ЮА_400_5553</t>
  </si>
  <si>
    <t xml:space="preserve">Мекала</t>
  </si>
  <si>
    <t xml:space="preserve">Mekala</t>
  </si>
  <si>
    <t xml:space="preserve">около 400 - 515 </t>
  </si>
  <si>
    <t xml:space="preserve">Завоёвано Вакатаками</t>
  </si>
  <si>
    <t xml:space="preserve">EAST_АО_400_6731</t>
  </si>
  <si>
    <t xml:space="preserve">Пасхи остров (Рапануи)</t>
  </si>
  <si>
    <t xml:space="preserve">Easter Island, Rapanui</t>
  </si>
  <si>
    <t xml:space="preserve">около 400 - 1888 </t>
  </si>
  <si>
    <t xml:space="preserve">Австралия и Океания, Полинезия, остров Пасхи</t>
  </si>
  <si>
    <t xml:space="preserve">Присоединено к Чили</t>
  </si>
  <si>
    <t xml:space="preserve">PICT_ЗЕ_400_6844</t>
  </si>
  <si>
    <t xml:space="preserve">Пиктов королевство</t>
  </si>
  <si>
    <t xml:space="preserve">Pictish Kingdom</t>
  </si>
  <si>
    <t xml:space="preserve">около 400 - 843 </t>
  </si>
  <si>
    <t xml:space="preserve">Завоёвано Далриадой</t>
  </si>
  <si>
    <t xml:space="preserve">пикты (круитни)</t>
  </si>
  <si>
    <t xml:space="preserve">TALO_ЦАм_400_8186</t>
  </si>
  <si>
    <t xml:space="preserve">Талоль</t>
  </si>
  <si>
    <t xml:space="preserve">Talol</t>
  </si>
  <si>
    <t xml:space="preserve">около 400 - 850 годов</t>
  </si>
  <si>
    <t xml:space="preserve">Эк-Балам (название Талоль)</t>
  </si>
  <si>
    <t xml:space="preserve">TONI_ЦАм_400_8490</t>
  </si>
  <si>
    <t xml:space="preserve">Тонина</t>
  </si>
  <si>
    <t xml:space="preserve">Tonina</t>
  </si>
  <si>
    <t xml:space="preserve">около 400 - 910 год</t>
  </si>
  <si>
    <t xml:space="preserve">XOCH_ЦАм_400_9793</t>
  </si>
  <si>
    <t xml:space="preserve">Шочикалько</t>
  </si>
  <si>
    <t xml:space="preserve">Xochicalco</t>
  </si>
  <si>
    <t xml:space="preserve">около 400 - 900</t>
  </si>
  <si>
    <t xml:space="preserve">Шочикалько (современное название)</t>
  </si>
  <si>
    <t xml:space="preserve">YARU_ЦАм_400_10146</t>
  </si>
  <si>
    <t xml:space="preserve">Ярумела</t>
  </si>
  <si>
    <t xml:space="preserve">Yarumela</t>
  </si>
  <si>
    <t xml:space="preserve">около 400 - 1000</t>
  </si>
  <si>
    <t xml:space="preserve">Ярумела (современное название)</t>
  </si>
  <si>
    <t xml:space="preserve">Ольмеки-шикаланка.</t>
  </si>
  <si>
    <t xml:space="preserve">SOUT_ВА_398_10081</t>
  </si>
  <si>
    <t xml:space="preserve">Южное Янь</t>
  </si>
  <si>
    <t xml:space="preserve">Southern Yan</t>
  </si>
  <si>
    <t xml:space="preserve">398 - 410</t>
  </si>
  <si>
    <t xml:space="preserve">Гуангу (ныне Цинчжоу)</t>
  </si>
  <si>
    <t xml:space="preserve">Выделилось из Западной Цинь</t>
  </si>
  <si>
    <t xml:space="preserve">Сяньби</t>
  </si>
  <si>
    <t xml:space="preserve">NORT_ВА_397_7676</t>
  </si>
  <si>
    <t xml:space="preserve">Северное Лян</t>
  </si>
  <si>
    <t xml:space="preserve">Northern Liang</t>
  </si>
  <si>
    <t xml:space="preserve">397 - 439 </t>
  </si>
  <si>
    <t xml:space="preserve">Чжанъе</t>
  </si>
  <si>
    <t xml:space="preserve">TURP_ВА_397_8633</t>
  </si>
  <si>
    <t xml:space="preserve">Турфан (Гаочан)</t>
  </si>
  <si>
    <t xml:space="preserve">Turpan, Gaochan</t>
  </si>
  <si>
    <t xml:space="preserve">397 - 640 </t>
  </si>
  <si>
    <t xml:space="preserve">SOUT_ВА_397_10074</t>
  </si>
  <si>
    <t xml:space="preserve">Южное Лян</t>
  </si>
  <si>
    <t xml:space="preserve">Southern Liang</t>
  </si>
  <si>
    <t xml:space="preserve">397 - 414 </t>
  </si>
  <si>
    <t xml:space="preserve">Лэду</t>
  </si>
  <si>
    <t xml:space="preserve">Выделилось из государства Западная Цинь</t>
  </si>
  <si>
    <t xml:space="preserve">Присоединено к государству Западная Цинь</t>
  </si>
  <si>
    <t xml:space="preserve">EAST_ЮА_396_2088</t>
  </si>
  <si>
    <t xml:space="preserve">Государство Восточных Гангов</t>
  </si>
  <si>
    <t xml:space="preserve">Eastern Ganga Kingdom</t>
  </si>
  <si>
    <t xml:space="preserve">около 396 - 1434 </t>
  </si>
  <si>
    <t xml:space="preserve">Завоёвано государством Гаджапати</t>
  </si>
  <si>
    <t xml:space="preserve">VISI_ЗЕ_395_1946</t>
  </si>
  <si>
    <t xml:space="preserve">Вестготов государство</t>
  </si>
  <si>
    <t xml:space="preserve">Visigothic Kingdom</t>
  </si>
  <si>
    <t xml:space="preserve">395 - 711 </t>
  </si>
  <si>
    <t xml:space="preserve">Западная Европа, Южная Франция, полуостров Испания</t>
  </si>
  <si>
    <t xml:space="preserve">с 418 Тулуза, с 507 Нарбонн, с 542 Толедо</t>
  </si>
  <si>
    <t xml:space="preserve">Завоёвано арабами</t>
  </si>
  <si>
    <t xml:space="preserve">вестготы, испано-римляне</t>
  </si>
  <si>
    <t xml:space="preserve">BYZA_ВЕ_395_1985</t>
  </si>
  <si>
    <t xml:space="preserve">Византия (Византийская империя)</t>
  </si>
  <si>
    <t xml:space="preserve">Byzantium, Byzantine Empire</t>
  </si>
  <si>
    <t xml:space="preserve">395 - 1453</t>
  </si>
  <si>
    <t xml:space="preserve">Восточная Европа/Западная Азия/Северная Африка (Турция, Греция, Южная Италия, Северная Африка, с IX века Турция и Греция, с XIII века Северо-Западная Турция).</t>
  </si>
  <si>
    <t xml:space="preserve">Император (кесарь, василевс)</t>
  </si>
  <si>
    <t xml:space="preserve">UDYA_ЮА_390_8711</t>
  </si>
  <si>
    <t xml:space="preserve">Удьяна</t>
  </si>
  <si>
    <t xml:space="preserve">Udyana</t>
  </si>
  <si>
    <t xml:space="preserve">около 390 - 720 </t>
  </si>
  <si>
    <t xml:space="preserve">Присоединено к Каписе</t>
  </si>
  <si>
    <t xml:space="preserve">WEST_ВА_386_3281</t>
  </si>
  <si>
    <t xml:space="preserve">Западное Янь</t>
  </si>
  <si>
    <t xml:space="preserve">Western Yan</t>
  </si>
  <si>
    <t xml:space="preserve">386 - 394 </t>
  </si>
  <si>
    <t xml:space="preserve">Чанцзы</t>
  </si>
  <si>
    <t xml:space="preserve">Выделилось из Раннего Цинь</t>
  </si>
  <si>
    <t xml:space="preserve">Присоединено к Позднему Янь</t>
  </si>
  <si>
    <t xml:space="preserve">LATE_ВА_386_6898</t>
  </si>
  <si>
    <t xml:space="preserve">Позднее Цинь</t>
  </si>
  <si>
    <t xml:space="preserve">Later Qin</t>
  </si>
  <si>
    <t xml:space="preserve">386 - 417 </t>
  </si>
  <si>
    <t xml:space="preserve">Цяны</t>
  </si>
  <si>
    <t xml:space="preserve">TOBA_ВА_386_8460</t>
  </si>
  <si>
    <t xml:space="preserve">Тоба Вэй</t>
  </si>
  <si>
    <t xml:space="preserve">Toba Wei</t>
  </si>
  <si>
    <t xml:space="preserve">386 - 535</t>
  </si>
  <si>
    <t xml:space="preserve">Пинчэн, позже Лоян</t>
  </si>
  <si>
    <t xml:space="preserve">Князь (гун), с 399 император (хуанди)</t>
  </si>
  <si>
    <t xml:space="preserve">Тоба, китайцы</t>
  </si>
  <si>
    <t xml:space="preserve">WEST_ВА_385_3280</t>
  </si>
  <si>
    <t xml:space="preserve">Западное Цинь</t>
  </si>
  <si>
    <t xml:space="preserve">Western Qin</t>
  </si>
  <si>
    <t xml:space="preserve">385 - 431 </t>
  </si>
  <si>
    <t xml:space="preserve">Юншичуань</t>
  </si>
  <si>
    <t xml:space="preserve">Присоединено к Ся</t>
  </si>
  <si>
    <t xml:space="preserve">LATE_ВА_385_6894</t>
  </si>
  <si>
    <t xml:space="preserve">385 - 403 </t>
  </si>
  <si>
    <t xml:space="preserve">Гуцзан</t>
  </si>
  <si>
    <t xml:space="preserve">Выделилось из Западной Цзинь</t>
  </si>
  <si>
    <t xml:space="preserve">Присоединено к Позднему Цинь</t>
  </si>
  <si>
    <t xml:space="preserve">EWRA_ЗЕ_385_9881</t>
  </si>
  <si>
    <t xml:space="preserve">Эвраук</t>
  </si>
  <si>
    <t xml:space="preserve">Ewrauc</t>
  </si>
  <si>
    <t xml:space="preserve">около 385 - 585 </t>
  </si>
  <si>
    <t xml:space="preserve">Каэр-Эвраук (ныне Йорк)</t>
  </si>
  <si>
    <t xml:space="preserve">ARMO_ЗЕ_384_578</t>
  </si>
  <si>
    <t xml:space="preserve">Арморика (Бретань)</t>
  </si>
  <si>
    <t xml:space="preserve">Armorica, Brittany</t>
  </si>
  <si>
    <t xml:space="preserve">около 384 - 545 </t>
  </si>
  <si>
    <t xml:space="preserve">Король (тейрн)</t>
  </si>
  <si>
    <t xml:space="preserve">GOND_ЮА_382_2505</t>
  </si>
  <si>
    <t xml:space="preserve">Гондвана (Гархамандала)</t>
  </si>
  <si>
    <t xml:space="preserve">Gondwana, Garhamandala</t>
  </si>
  <si>
    <t xml:space="preserve">около 382 - 1780 </t>
  </si>
  <si>
    <t xml:space="preserve">С 1564 Мандла</t>
  </si>
  <si>
    <t xml:space="preserve">DUMN_ЗЕ_370_3116</t>
  </si>
  <si>
    <t xml:space="preserve">Думнония</t>
  </si>
  <si>
    <t xml:space="preserve">Dumnonia</t>
  </si>
  <si>
    <t xml:space="preserve">около 370 - 1068 </t>
  </si>
  <si>
    <t xml:space="preserve">Каэр-Иск (ныне Эксетер)</t>
  </si>
  <si>
    <t xml:space="preserve">KIDA_ЗА_370_4164</t>
  </si>
  <si>
    <t xml:space="preserve">Кидаритское государство</t>
  </si>
  <si>
    <t xml:space="preserve">Kidarite state</t>
  </si>
  <si>
    <t xml:space="preserve">около 370 - 468 </t>
  </si>
  <si>
    <t xml:space="preserve">Западная Азия, Южный Узбекистан, Северный Афганистан</t>
  </si>
  <si>
    <t xml:space="preserve">Боло (Балх)</t>
  </si>
  <si>
    <t xml:space="preserve">Выделилось из государства Кушан-шахов</t>
  </si>
  <si>
    <t xml:space="preserve">Завоёвано Сасанидским царством</t>
  </si>
  <si>
    <t xml:space="preserve">Царь (кушан-шах)</t>
  </si>
  <si>
    <t xml:space="preserve">Кушаны (тохары)</t>
  </si>
  <si>
    <t xml:space="preserve">CHHO_ЮА_370_9602</t>
  </si>
  <si>
    <t xml:space="preserve">Чхоти-Садри</t>
  </si>
  <si>
    <t xml:space="preserve">Chhoti-Sadri</t>
  </si>
  <si>
    <t xml:space="preserve">около 370 - 495 </t>
  </si>
  <si>
    <t xml:space="preserve">YAZC_ЦАм_360_10160</t>
  </si>
  <si>
    <t xml:space="preserve">Яшчилан</t>
  </si>
  <si>
    <t xml:space="preserve">Yazchilan</t>
  </si>
  <si>
    <t xml:space="preserve">около 360 - 808 </t>
  </si>
  <si>
    <t xml:space="preserve">Пачан (ныне Яшчилан)</t>
  </si>
  <si>
    <t xml:space="preserve">CHIO_ЦА_358_9253</t>
  </si>
  <si>
    <t xml:space="preserve">Хионитов союз</t>
  </si>
  <si>
    <t xml:space="preserve">Chionites</t>
  </si>
  <si>
    <t xml:space="preserve">358 - 450 </t>
  </si>
  <si>
    <t xml:space="preserve">Завоевано эфталитами</t>
  </si>
  <si>
    <t xml:space="preserve">Хиониты (гунны)</t>
  </si>
  <si>
    <t xml:space="preserve">ROUR_ВА_355_3206</t>
  </si>
  <si>
    <t xml:space="preserve">Жужаньский каганат</t>
  </si>
  <si>
    <t xml:space="preserve">Rouran Khaganate</t>
  </si>
  <si>
    <t xml:space="preserve">около 355 - 555 </t>
  </si>
  <si>
    <t xml:space="preserve">Восточная Азия/Северная Азия, Монголия, Южная Сибирь</t>
  </si>
  <si>
    <t xml:space="preserve">Выделилось из Сяньби</t>
  </si>
  <si>
    <t xml:space="preserve">Завоёвано тюрками</t>
  </si>
  <si>
    <t xml:space="preserve">Жужани (жуаньжуани)</t>
  </si>
  <si>
    <t xml:space="preserve">FORM_ВА_351_7135</t>
  </si>
  <si>
    <t xml:space="preserve">Раннее Цинь</t>
  </si>
  <si>
    <t xml:space="preserve">Former Qin</t>
  </si>
  <si>
    <t xml:space="preserve">351 - 395 </t>
  </si>
  <si>
    <t xml:space="preserve">Выделилось из Раннего Янь</t>
  </si>
  <si>
    <t xml:space="preserve">Присоединено к Западному Цинь</t>
  </si>
  <si>
    <t xml:space="preserve">ALWA_САф_350_260</t>
  </si>
  <si>
    <t xml:space="preserve">Алоа (Алва)</t>
  </si>
  <si>
    <t xml:space="preserve">около 350 - 1504 </t>
  </si>
  <si>
    <t xml:space="preserve">Соба (Суба)</t>
  </si>
  <si>
    <t xml:space="preserve">Завоёвано Сеннаром</t>
  </si>
  <si>
    <t xml:space="preserve">AULI_ЮА_350_674</t>
  </si>
  <si>
    <t xml:space="preserve">Ауликаров государство (Дашапура)</t>
  </si>
  <si>
    <t xml:space="preserve">Aulikara Kingdom, Dashapura</t>
  </si>
  <si>
    <t xml:space="preserve">около 350 - 582 </t>
  </si>
  <si>
    <t xml:space="preserve">Завоёвано государством Гуптов</t>
  </si>
  <si>
    <t xml:space="preserve">BANN_ЮА_350_930</t>
  </si>
  <si>
    <t xml:space="preserve">Банну</t>
  </si>
  <si>
    <t xml:space="preserve">Bannu</t>
  </si>
  <si>
    <t xml:space="preserve">около 350 - 640 </t>
  </si>
  <si>
    <t xml:space="preserve">Банну (ныне Пунч)</t>
  </si>
  <si>
    <t xml:space="preserve">VANG_ВАф_350_1766</t>
  </si>
  <si>
    <t xml:space="preserve">Vanga</t>
  </si>
  <si>
    <t xml:space="preserve">около 350 - 1285</t>
  </si>
  <si>
    <t xml:space="preserve">Викрамапура (ныне Бикрампур)</t>
  </si>
  <si>
    <t xml:space="preserve">GHAN_ЗАф_350_2212</t>
  </si>
  <si>
    <t xml:space="preserve">около 350 - 1240</t>
  </si>
  <si>
    <t xml:space="preserve">Западная Африка (Мали, Нигер, Буркина-Фасо)</t>
  </si>
  <si>
    <t xml:space="preserve">Кумби-Сале</t>
  </si>
  <si>
    <t xml:space="preserve">Монархия (в 1076 - 1087 завоевана Альморавидами)</t>
  </si>
  <si>
    <t xml:space="preserve">Царь (кайамага)</t>
  </si>
  <si>
    <t xml:space="preserve">GLYW_ЗЕ_350_2417</t>
  </si>
  <si>
    <t xml:space="preserve">Гливисинг (Морганног)</t>
  </si>
  <si>
    <t xml:space="preserve">Glywysing, Morgannwg</t>
  </si>
  <si>
    <t xml:space="preserve">около 350 - 1093 </t>
  </si>
  <si>
    <t xml:space="preserve">GLOW_ЗЕ_350_2421</t>
  </si>
  <si>
    <t xml:space="preserve">Глови</t>
  </si>
  <si>
    <t xml:space="preserve">Glowi</t>
  </si>
  <si>
    <t xml:space="preserve">около 350 - 577 </t>
  </si>
  <si>
    <t xml:space="preserve">Каэр-Глови (ныне Глостер)</t>
  </si>
  <si>
    <t xml:space="preserve">WEST_ЮА_350_3284</t>
  </si>
  <si>
    <t xml:space="preserve">государство Западных Гангов</t>
  </si>
  <si>
    <t xml:space="preserve">Western Ganga Kingdom</t>
  </si>
  <si>
    <t xml:space="preserve">около 350 - 1004 </t>
  </si>
  <si>
    <t xml:space="preserve">Куваллара (Коллар), позже Маньяпура</t>
  </si>
  <si>
    <t xml:space="preserve">Завоёвано государством Чолов</t>
  </si>
  <si>
    <t xml:space="preserve">CUMB_ЗЕ_350_3783</t>
  </si>
  <si>
    <t xml:space="preserve">Камбрия (Стрэтклайд)</t>
  </si>
  <si>
    <t xml:space="preserve">Cumbria, Strathclyde</t>
  </si>
  <si>
    <t xml:space="preserve">около 350 - 1034 </t>
  </si>
  <si>
    <t xml:space="preserve">Алклуйт (ныне Думбартон)</t>
  </si>
  <si>
    <t xml:space="preserve">LAMP_ЮА_350_4777</t>
  </si>
  <si>
    <t xml:space="preserve">Лампака</t>
  </si>
  <si>
    <t xml:space="preserve">Lampaka</t>
  </si>
  <si>
    <t xml:space="preserve">около 350 - 720 </t>
  </si>
  <si>
    <t xml:space="preserve">Южная Азия, Афганистан, Восточный Афганистан</t>
  </si>
  <si>
    <t xml:space="preserve">Лампака (ныне Лагман)</t>
  </si>
  <si>
    <t xml:space="preserve">NAGA_ЦА_350_5969</t>
  </si>
  <si>
    <t xml:space="preserve">Нагарахара</t>
  </si>
  <si>
    <t xml:space="preserve">Nagarahara</t>
  </si>
  <si>
    <t xml:space="preserve">Нагарахара (ныне Джалалабад)</t>
  </si>
  <si>
    <t xml:space="preserve">NOBA_САф_350_6271</t>
  </si>
  <si>
    <t xml:space="preserve">Нобатия</t>
  </si>
  <si>
    <t xml:space="preserve">Nobatia</t>
  </si>
  <si>
    <t xml:space="preserve">около 350 - 700 </t>
  </si>
  <si>
    <t xml:space="preserve">Фарас</t>
  </si>
  <si>
    <t xml:space="preserve">Выделилось из Мероэ</t>
  </si>
  <si>
    <t xml:space="preserve">Присоединено к Мукурре</t>
  </si>
  <si>
    <t xml:space="preserve">Правитель (эпарх)</t>
  </si>
  <si>
    <t xml:space="preserve">RIF_САф_350_7287</t>
  </si>
  <si>
    <t xml:space="preserve">Риф</t>
  </si>
  <si>
    <t xml:space="preserve">Rif</t>
  </si>
  <si>
    <t xml:space="preserve">около 350 - 429 </t>
  </si>
  <si>
    <t xml:space="preserve">Завоёвано вандалами</t>
  </si>
  <si>
    <t xml:space="preserve">SALI_ЗА_350_7473</t>
  </si>
  <si>
    <t xml:space="preserve">Салихидов государство</t>
  </si>
  <si>
    <t xml:space="preserve">Salihid state</t>
  </si>
  <si>
    <t xml:space="preserve">около 350 - 490 </t>
  </si>
  <si>
    <t xml:space="preserve">Западная Азия, Иордания, Северная Иордания</t>
  </si>
  <si>
    <t xml:space="preserve">Завоёвано Гассанидами</t>
  </si>
  <si>
    <t xml:space="preserve">Князь (филарх)</t>
  </si>
  <si>
    <t xml:space="preserve">FORM_ВА_337_7138</t>
  </si>
  <si>
    <t xml:space="preserve">Раннее Янь</t>
  </si>
  <si>
    <t xml:space="preserve">Former Yan</t>
  </si>
  <si>
    <t xml:space="preserve">337 - 370 </t>
  </si>
  <si>
    <t xml:space="preserve">Лунчэн, позже Е</t>
  </si>
  <si>
    <t xml:space="preserve">Выделилось из Позднего Чжао</t>
  </si>
  <si>
    <t xml:space="preserve">Присоединено к Раннему Цинь</t>
  </si>
  <si>
    <t xml:space="preserve">CARA_ЦАм_330_3892</t>
  </si>
  <si>
    <t xml:space="preserve">Караколь</t>
  </si>
  <si>
    <t xml:space="preserve">Caracol</t>
  </si>
  <si>
    <t xml:space="preserve">около 330 - 860</t>
  </si>
  <si>
    <t xml:space="preserve">Хушвиц (ныне Караколь)</t>
  </si>
  <si>
    <t xml:space="preserve">OXUI_ЦАм_330_6566</t>
  </si>
  <si>
    <t xml:space="preserve">Ошу-Ица</t>
  </si>
  <si>
    <t xml:space="preserve">Oxu-Iza</t>
  </si>
  <si>
    <t xml:space="preserve">около 330 - 860 </t>
  </si>
  <si>
    <t xml:space="preserve">Ошу-Ица (ныне Караколь)</t>
  </si>
  <si>
    <t xml:space="preserve">Погибло из-за оставления города</t>
  </si>
  <si>
    <t xml:space="preserve">BELG_ЮА_325_1114</t>
  </si>
  <si>
    <t xml:space="preserve">Белгаум</t>
  </si>
  <si>
    <t xml:space="preserve">Belgaum</t>
  </si>
  <si>
    <t xml:space="preserve">около 325 - 1207 </t>
  </si>
  <si>
    <t xml:space="preserve">Белгаум (ныне Белагаон)</t>
  </si>
  <si>
    <t xml:space="preserve">GANG_ЮА_325_2220</t>
  </si>
  <si>
    <t xml:space="preserve">Гангавади</t>
  </si>
  <si>
    <t xml:space="preserve">Gangavadi</t>
  </si>
  <si>
    <t xml:space="preserve">около 325 - 1792 </t>
  </si>
  <si>
    <t xml:space="preserve">Кувалалпура (Колар) - до 450 , Талакаду (Талакад) - с 450 - 750 , Маньяпура (Манне) - с 750 </t>
  </si>
  <si>
    <t xml:space="preserve">Присоединено к Танджуру.</t>
  </si>
  <si>
    <t xml:space="preserve">KIND_ЗА_325_4197</t>
  </si>
  <si>
    <t xml:space="preserve">Кинда</t>
  </si>
  <si>
    <t xml:space="preserve">Kinda</t>
  </si>
  <si>
    <t xml:space="preserve">около 325 - 633</t>
  </si>
  <si>
    <t xml:space="preserve">Даммун</t>
  </si>
  <si>
    <t xml:space="preserve">PALL_ЮА_325_6626</t>
  </si>
  <si>
    <t xml:space="preserve">Паллавов государство</t>
  </si>
  <si>
    <t xml:space="preserve">Pallava Kingdom</t>
  </si>
  <si>
    <t xml:space="preserve">около 325 - 1050</t>
  </si>
  <si>
    <t xml:space="preserve">Тондаимандалам, с 550 Канчипурам (Канчи), с 895 Драмила</t>
  </si>
  <si>
    <t xml:space="preserve">Завоёвано Чалукьями из Венги</t>
  </si>
  <si>
    <t xml:space="preserve">ARSH_ЗА_320_601</t>
  </si>
  <si>
    <t xml:space="preserve">Аршаруник</t>
  </si>
  <si>
    <t xml:space="preserve">Arsharunik</t>
  </si>
  <si>
    <t xml:space="preserve">около 320 - 800</t>
  </si>
  <si>
    <t xml:space="preserve">Мармет</t>
  </si>
  <si>
    <t xml:space="preserve">Присоединено к Шираку</t>
  </si>
  <si>
    <t xml:space="preserve">VASP_ЗА_320_1823</t>
  </si>
  <si>
    <t xml:space="preserve">Васпуракан</t>
  </si>
  <si>
    <t xml:space="preserve">Vaspurakan</t>
  </si>
  <si>
    <t xml:space="preserve">около 320 - 1022</t>
  </si>
  <si>
    <t xml:space="preserve">Ван</t>
  </si>
  <si>
    <t xml:space="preserve">Княжество, с 908 - монархия</t>
  </si>
  <si>
    <t xml:space="preserve">Завоевано Византией</t>
  </si>
  <si>
    <t xml:space="preserve">Князь (ишхан), с 908 - царь (тагавор)</t>
  </si>
  <si>
    <t xml:space="preserve">HUNN_ВЕ_320_2636</t>
  </si>
  <si>
    <t xml:space="preserve">Гуннов союз</t>
  </si>
  <si>
    <t xml:space="preserve">Hunnic Confederation</t>
  </si>
  <si>
    <t xml:space="preserve">около 320 - 454 </t>
  </si>
  <si>
    <t xml:space="preserve">Восточная Европа (Украина, Венгрия, Австрия)</t>
  </si>
  <si>
    <t xml:space="preserve">Гунны (хунну)</t>
  </si>
  <si>
    <t xml:space="preserve">RSHT_ЗА_320_7371</t>
  </si>
  <si>
    <t xml:space="preserve">Рштуник</t>
  </si>
  <si>
    <t xml:space="preserve">Rshtunik</t>
  </si>
  <si>
    <t xml:space="preserve">около 320 - 800 </t>
  </si>
  <si>
    <t xml:space="preserve">Ахтамар</t>
  </si>
  <si>
    <t xml:space="preserve">SAHA_ЗА_320_7384</t>
  </si>
  <si>
    <t xml:space="preserve">Сааруник</t>
  </si>
  <si>
    <t xml:space="preserve">Saharunik</t>
  </si>
  <si>
    <t xml:space="preserve">около 320 - 625 </t>
  </si>
  <si>
    <t xml:space="preserve">Присоединено к Тарону</t>
  </si>
  <si>
    <t xml:space="preserve">князь (ишхан)</t>
  </si>
  <si>
    <t xml:space="preserve">SHAL_ЮА_320_9622</t>
  </si>
  <si>
    <t xml:space="preserve">Шаланкайянов государство</t>
  </si>
  <si>
    <t xml:space="preserve">Shalankayana Kingdom</t>
  </si>
  <si>
    <t xml:space="preserve">около 320 - 450</t>
  </si>
  <si>
    <t xml:space="preserve">Венгипура (Венги)</t>
  </si>
  <si>
    <t xml:space="preserve">Завоёвано Вишнукундинами</t>
  </si>
  <si>
    <t xml:space="preserve">Царь (бхаттарака)</t>
  </si>
  <si>
    <t xml:space="preserve">LATE_ВА_319_6899</t>
  </si>
  <si>
    <t xml:space="preserve">Позднее Чжао</t>
  </si>
  <si>
    <t xml:space="preserve">Later Zhao</t>
  </si>
  <si>
    <t xml:space="preserve">319 - 352 </t>
  </si>
  <si>
    <t xml:space="preserve">Сянго</t>
  </si>
  <si>
    <t xml:space="preserve">Выделилось из Раннего Чжао</t>
  </si>
  <si>
    <t xml:space="preserve">Присоединено к Раннему Янь</t>
  </si>
  <si>
    <t xml:space="preserve">цзэ</t>
  </si>
  <si>
    <t xml:space="preserve">LATE_ВА_319_6901</t>
  </si>
  <si>
    <t xml:space="preserve">Позднее Янь</t>
  </si>
  <si>
    <t xml:space="preserve">Later Yan</t>
  </si>
  <si>
    <t xml:space="preserve">319 - 397 </t>
  </si>
  <si>
    <t xml:space="preserve">Чжуншань</t>
  </si>
  <si>
    <t xml:space="preserve">Присоединено к Северному Янь</t>
  </si>
  <si>
    <t xml:space="preserve">FORM_ВА_318_7136</t>
  </si>
  <si>
    <t xml:space="preserve">Раннее Чжао</t>
  </si>
  <si>
    <t xml:space="preserve">Former Zhao</t>
  </si>
  <si>
    <t xml:space="preserve">318 - 329 </t>
  </si>
  <si>
    <t xml:space="preserve">Выделилось из Раннего Хань</t>
  </si>
  <si>
    <t xml:space="preserve">Присоединено к Позднему Чжао</t>
  </si>
  <si>
    <t xml:space="preserve">EAST_ВА_317_2083</t>
  </si>
  <si>
    <t xml:space="preserve">Восточное Цзинь</t>
  </si>
  <si>
    <t xml:space="preserve">Eastern Jin</t>
  </si>
  <si>
    <t xml:space="preserve">317 - 420 </t>
  </si>
  <si>
    <t xml:space="preserve">Завоёвано государством Сун</t>
  </si>
  <si>
    <t xml:space="preserve">FORM_ВА_313_7133</t>
  </si>
  <si>
    <t xml:space="preserve">Раннее Лян</t>
  </si>
  <si>
    <t xml:space="preserve">Former Liang</t>
  </si>
  <si>
    <t xml:space="preserve">313 - 376 </t>
  </si>
  <si>
    <t xml:space="preserve">Гуцзан (ныне Ланьчжоу)</t>
  </si>
  <si>
    <t xml:space="preserve">Выделилось из Ранней Хань</t>
  </si>
  <si>
    <t xml:space="preserve">Завоёвано династией</t>
  </si>
  <si>
    <t xml:space="preserve">GUPT_ЮА_310_2641</t>
  </si>
  <si>
    <t xml:space="preserve">Гуптов империя</t>
  </si>
  <si>
    <t xml:space="preserve">Gupta Empire</t>
  </si>
  <si>
    <t xml:space="preserve">около 310 - 550 </t>
  </si>
  <si>
    <t xml:space="preserve">Южная Азия, Индия, Северная и Центральная Индия</t>
  </si>
  <si>
    <t xml:space="preserve">Выделилось из государства Шакских кшатрапов</t>
  </si>
  <si>
    <t xml:space="preserve">индуизм, поздний буддизм</t>
  </si>
  <si>
    <t xml:space="preserve">FORM_ВА_304_7134</t>
  </si>
  <si>
    <t xml:space="preserve">Раннее Хань</t>
  </si>
  <si>
    <t xml:space="preserve">Former Han</t>
  </si>
  <si>
    <t xml:space="preserve">304 - 318 </t>
  </si>
  <si>
    <t xml:space="preserve">Пинъан, позже Чанъань</t>
  </si>
  <si>
    <t xml:space="preserve">Присоединено к Раннему Чжао</t>
  </si>
  <si>
    <t xml:space="preserve">FORM_ВА_304_7137</t>
  </si>
  <si>
    <t xml:space="preserve">Раннее Шу Чэн</t>
  </si>
  <si>
    <t xml:space="preserve">Former Shu Cheng</t>
  </si>
  <si>
    <t xml:space="preserve">304 - 347</t>
  </si>
  <si>
    <t xml:space="preserve">Завоевано Восточной Цзинь</t>
  </si>
  <si>
    <t xml:space="preserve">Цзуны</t>
  </si>
  <si>
    <t xml:space="preserve">SANM_ЗЕ_301_7527</t>
  </si>
  <si>
    <t xml:space="preserve">Сан-Марино</t>
  </si>
  <si>
    <t xml:space="preserve">San Marino</t>
  </si>
  <si>
    <t xml:space="preserve">301  - наше время</t>
  </si>
  <si>
    <t xml:space="preserve">Западная Европа, Сан-Марино</t>
  </si>
  <si>
    <t xml:space="preserve">Выборные консулы, с 1224 капитаны-регенты, избираемые на год</t>
  </si>
  <si>
    <t xml:space="preserve">ALAN_ВЕ_300_219</t>
  </si>
  <si>
    <t xml:space="preserve">Алания</t>
  </si>
  <si>
    <t xml:space="preserve">Alania</t>
  </si>
  <si>
    <t xml:space="preserve">около 300 - 1239 </t>
  </si>
  <si>
    <t xml:space="preserve">Магас</t>
  </si>
  <si>
    <t xml:space="preserve">Создано завоеванием аланов (сарматов)</t>
  </si>
  <si>
    <t xml:space="preserve">Монархия (царство) (в 722 - 965 вассал Хазарии)</t>
  </si>
  <si>
    <t xml:space="preserve">Царь (керкендадж)</t>
  </si>
  <si>
    <t xml:space="preserve">Аланы</t>
  </si>
  <si>
    <t xml:space="preserve">ARAT_ЗА_300_516</t>
  </si>
  <si>
    <t xml:space="preserve">Арац</t>
  </si>
  <si>
    <t xml:space="preserve">Aratz</t>
  </si>
  <si>
    <t xml:space="preserve">около 300 - 800 годов</t>
  </si>
  <si>
    <t xml:space="preserve">Ошакан</t>
  </si>
  <si>
    <t xml:space="preserve">BONA_ЦАм_300_1335</t>
  </si>
  <si>
    <t xml:space="preserve">Бонампак</t>
  </si>
  <si>
    <t xml:space="preserve">Bonampac</t>
  </si>
  <si>
    <t xml:space="preserve">около 300 - 820 </t>
  </si>
  <si>
    <t xml:space="preserve">Шукальнах (ныне Бонампак)</t>
  </si>
  <si>
    <t xml:space="preserve">GODO_ЗЕ_300_2473</t>
  </si>
  <si>
    <t xml:space="preserve">Гододдин</t>
  </si>
  <si>
    <t xml:space="preserve">Gododdyn</t>
  </si>
  <si>
    <t xml:space="preserve">около 300 - 638 </t>
  </si>
  <si>
    <t xml:space="preserve">Дин-Эйддин (ныне Эдинбург)</t>
  </si>
  <si>
    <t xml:space="preserve">GOTL_ЗЕ_300_2544</t>
  </si>
  <si>
    <t xml:space="preserve">Готланд</t>
  </si>
  <si>
    <t xml:space="preserve">Gotland</t>
  </si>
  <si>
    <t xml:space="preserve">около 300 - 950 </t>
  </si>
  <si>
    <t xml:space="preserve">Западная Европа, Швеция, остров Готланд</t>
  </si>
  <si>
    <t xml:space="preserve">Свеи (шведы)</t>
  </si>
  <si>
    <t xml:space="preserve">DEVA_ЮА_300_2800</t>
  </si>
  <si>
    <t xml:space="preserve">Девараштра</t>
  </si>
  <si>
    <t xml:space="preserve">Devarashtra</t>
  </si>
  <si>
    <t xml:space="preserve">около 300 - 350</t>
  </si>
  <si>
    <t xml:space="preserve">Завоёвано империей Гуптов</t>
  </si>
  <si>
    <t xml:space="preserve">KATA_ЮВА_300_4002</t>
  </si>
  <si>
    <t xml:space="preserve">Катала</t>
  </si>
  <si>
    <t xml:space="preserve">Katala</t>
  </si>
  <si>
    <t xml:space="preserve">около 300 - 700 </t>
  </si>
  <si>
    <t xml:space="preserve">Катала (ныне Кедах)</t>
  </si>
  <si>
    <t xml:space="preserve">KVEN_ЗЕ_300_4077</t>
  </si>
  <si>
    <t xml:space="preserve">Квенланд</t>
  </si>
  <si>
    <t xml:space="preserve">Kvenland</t>
  </si>
  <si>
    <t xml:space="preserve">около 300 - 870 </t>
  </si>
  <si>
    <t xml:space="preserve">Западная Европа, Финляндия, Западная Финляндия</t>
  </si>
  <si>
    <t xml:space="preserve">KOTT_ЮА_300_4473</t>
  </si>
  <si>
    <t xml:space="preserve">Коттуру</t>
  </si>
  <si>
    <t xml:space="preserve">Kotturu</t>
  </si>
  <si>
    <t xml:space="preserve">MAHA_ЮА_300_5477</t>
  </si>
  <si>
    <t xml:space="preserve">Махакантара</t>
  </si>
  <si>
    <t xml:space="preserve">Mahakantara</t>
  </si>
  <si>
    <t xml:space="preserve">около 300 - 350 </t>
  </si>
  <si>
    <t xml:space="preserve">Махакантара (ныне Джейпур)</t>
  </si>
  <si>
    <t xml:space="preserve">MOTU_ЦАм_300_5856</t>
  </si>
  <si>
    <t xml:space="preserve">Мотуль</t>
  </si>
  <si>
    <t xml:space="preserve">Motul</t>
  </si>
  <si>
    <t xml:space="preserve">около 300 - 1550</t>
  </si>
  <si>
    <t xml:space="preserve">PISH_ЮА_300_6879</t>
  </si>
  <si>
    <t xml:space="preserve">Pishtapura</t>
  </si>
  <si>
    <t xml:space="preserve">около 300 - 495 </t>
  </si>
  <si>
    <t xml:space="preserve">Пиштапура (ныне Питтапурам)</t>
  </si>
  <si>
    <t xml:space="preserve">SAXE_ЗЕ_300_7453</t>
  </si>
  <si>
    <t xml:space="preserve">Саксов-вестфалов союз</t>
  </si>
  <si>
    <t xml:space="preserve">Saxes-Westphalians</t>
  </si>
  <si>
    <t xml:space="preserve">около 300 - 785 </t>
  </si>
  <si>
    <t xml:space="preserve">Завоевано Франкским государством</t>
  </si>
  <si>
    <t xml:space="preserve">Вождь (герцог)</t>
  </si>
  <si>
    <t xml:space="preserve">Саксы (германцы)</t>
  </si>
  <si>
    <t xml:space="preserve">SAXE_ЗЕ_300_7454</t>
  </si>
  <si>
    <t xml:space="preserve">Саксов-нордальбингов союз</t>
  </si>
  <si>
    <t xml:space="preserve">Saxes-Nordalbingians</t>
  </si>
  <si>
    <t xml:space="preserve">SAXE_ЗЕ_300_7455</t>
  </si>
  <si>
    <t xml:space="preserve">Саксов-остфалов союз</t>
  </si>
  <si>
    <t xml:space="preserve">Saxes-Ostphalians</t>
  </si>
  <si>
    <t xml:space="preserve">около 300 - 785</t>
  </si>
  <si>
    <t xml:space="preserve">вождь (герцог)</t>
  </si>
  <si>
    <t xml:space="preserve">саксы (германцы)</t>
  </si>
  <si>
    <t xml:space="preserve">SAXE_ЗЕ_300_7456</t>
  </si>
  <si>
    <t xml:space="preserve">Саксов-энгров союз</t>
  </si>
  <si>
    <t xml:space="preserve">Saxes-Angrians</t>
  </si>
  <si>
    <t xml:space="preserve">SEIB_ЦАм_300_7697</t>
  </si>
  <si>
    <t xml:space="preserve">Сейбаль</t>
  </si>
  <si>
    <t xml:space="preserve">Seibal</t>
  </si>
  <si>
    <t xml:space="preserve">около 300 - 910</t>
  </si>
  <si>
    <t xml:space="preserve">SIMH_ЮА_300_7836</t>
  </si>
  <si>
    <t xml:space="preserve">SNAK_САм_300_7934</t>
  </si>
  <si>
    <t xml:space="preserve">Снейктаун</t>
  </si>
  <si>
    <t xml:space="preserve">Snaketown</t>
  </si>
  <si>
    <t xml:space="preserve">около 300 - 1200 </t>
  </si>
  <si>
    <t xml:space="preserve">Снейктаун (современное название)</t>
  </si>
  <si>
    <t xml:space="preserve">THUR_ЗЕ_300_8621</t>
  </si>
  <si>
    <t xml:space="preserve">Турингов союз</t>
  </si>
  <si>
    <t xml:space="preserve">Thuringi</t>
  </si>
  <si>
    <t xml:space="preserve">около 300 - 531 </t>
  </si>
  <si>
    <t xml:space="preserve">Западная Европа, Германия, Центральная Германия</t>
  </si>
  <si>
    <t xml:space="preserve">туринги (германцы)</t>
  </si>
  <si>
    <t xml:space="preserve">UCHC_ЮА_300_8843</t>
  </si>
  <si>
    <t xml:space="preserve">Уччхакальпа</t>
  </si>
  <si>
    <t xml:space="preserve">Uchchhakalpa</t>
  </si>
  <si>
    <t xml:space="preserve">около 300 - 496 </t>
  </si>
  <si>
    <t xml:space="preserve">Присоединено к Дабхале</t>
  </si>
  <si>
    <t xml:space="preserve">FRAN_ЗЕ_300_9003</t>
  </si>
  <si>
    <t xml:space="preserve">Франков салических союз</t>
  </si>
  <si>
    <t xml:space="preserve">Franci salii</t>
  </si>
  <si>
    <t xml:space="preserve">около 300 - 481 </t>
  </si>
  <si>
    <t xml:space="preserve">Турне</t>
  </si>
  <si>
    <t xml:space="preserve">ERAN_ЮА_300_9992</t>
  </si>
  <si>
    <t xml:space="preserve">Эрандапалла</t>
  </si>
  <si>
    <t xml:space="preserve">Erandapalla</t>
  </si>
  <si>
    <t xml:space="preserve">JUTL_СЕ_300_10104</t>
  </si>
  <si>
    <t xml:space="preserve">Ютландия</t>
  </si>
  <si>
    <t xml:space="preserve">Jutland</t>
  </si>
  <si>
    <t xml:space="preserve">около 300 - 890</t>
  </si>
  <si>
    <t xml:space="preserve">Северная Европа, Дания, Западная Дания</t>
  </si>
  <si>
    <t xml:space="preserve">Рибе, с 780 Орхус</t>
  </si>
  <si>
    <t xml:space="preserve">TAIF_ВЕ_290_8150</t>
  </si>
  <si>
    <t xml:space="preserve">Тайфалов союз</t>
  </si>
  <si>
    <t xml:space="preserve">Taifals</t>
  </si>
  <si>
    <t xml:space="preserve">около 290 - 380 </t>
  </si>
  <si>
    <t xml:space="preserve">Завоёвано гуннами</t>
  </si>
  <si>
    <t xml:space="preserve">тайфалы (германцы)</t>
  </si>
  <si>
    <t xml:space="preserve">TOGO_ВА_284_8464</t>
  </si>
  <si>
    <t xml:space="preserve">Тогон (Туюхунь)</t>
  </si>
  <si>
    <t xml:space="preserve">Togon, Tuyuhun</t>
  </si>
  <si>
    <t xml:space="preserve">284 - 798 </t>
  </si>
  <si>
    <t xml:space="preserve">Фусичэн</t>
  </si>
  <si>
    <t xml:space="preserve">PIED_ЦАм_280_7064</t>
  </si>
  <si>
    <t xml:space="preserve">Пьедрас-Неграс</t>
  </si>
  <si>
    <t xml:space="preserve">Piedras Negras</t>
  </si>
  <si>
    <t xml:space="preserve">около 280 - 808 </t>
  </si>
  <si>
    <t xml:space="preserve">Йокиб (ныне Пьедрас-Неграс)</t>
  </si>
  <si>
    <t xml:space="preserve">SYUN_ЗА_280_8097</t>
  </si>
  <si>
    <t xml:space="preserve">Сюник</t>
  </si>
  <si>
    <t xml:space="preserve">Syunik</t>
  </si>
  <si>
    <t xml:space="preserve">около 280 - 1091 </t>
  </si>
  <si>
    <t xml:space="preserve">Сисакан, позже Кафан</t>
  </si>
  <si>
    <t xml:space="preserve">Княжество, с 970 монархия</t>
  </si>
  <si>
    <t xml:space="preserve">Князь (ишхан), с 970 царь (тагавор)</t>
  </si>
  <si>
    <t xml:space="preserve">LAKH_ЗА_270_4859</t>
  </si>
  <si>
    <t xml:space="preserve">Лахмидов государство</t>
  </si>
  <si>
    <t xml:space="preserve">Lakhmid state</t>
  </si>
  <si>
    <t xml:space="preserve">около 270 - 631 </t>
  </si>
  <si>
    <t xml:space="preserve">Западная Азия, Ирак, Южный Ирак</t>
  </si>
  <si>
    <t xml:space="preserve">ал-Хира</t>
  </si>
  <si>
    <t xml:space="preserve">Выделилось из Сирийского царства</t>
  </si>
  <si>
    <t xml:space="preserve">Царь (малик)</t>
  </si>
  <si>
    <t xml:space="preserve">WEST_ВА_265_3279</t>
  </si>
  <si>
    <t xml:space="preserve">Западное Цзинь</t>
  </si>
  <si>
    <t xml:space="preserve">Western Jin</t>
  </si>
  <si>
    <t xml:space="preserve">265 - 316 </t>
  </si>
  <si>
    <t xml:space="preserve">Завоёвано племенами ди</t>
  </si>
  <si>
    <t xml:space="preserve">THOM_ЗЕ_260_8482</t>
  </si>
  <si>
    <t xml:space="preserve">Томонд (Туадмума)</t>
  </si>
  <si>
    <t xml:space="preserve">Thomond, Thuadh Mhumha</t>
  </si>
  <si>
    <t xml:space="preserve">около 260 - 1543 </t>
  </si>
  <si>
    <t xml:space="preserve">Западная Европа, Ирландия, Южная Ирландия</t>
  </si>
  <si>
    <t xml:space="preserve">язычество, с V века католицизм</t>
  </si>
  <si>
    <t xml:space="preserve">GAUL_ЗЕ_258_2197</t>
  </si>
  <si>
    <t xml:space="preserve">Галльская империя</t>
  </si>
  <si>
    <t xml:space="preserve">Gaul Empire</t>
  </si>
  <si>
    <t xml:space="preserve">258 - 273 </t>
  </si>
  <si>
    <t xml:space="preserve">Лугдун (ныне Лион)</t>
  </si>
  <si>
    <t xml:space="preserve">Присоединено к Римской империи</t>
  </si>
  <si>
    <t xml:space="preserve">Галло-римляне</t>
  </si>
  <si>
    <t xml:space="preserve">VAKA_ЮА_255_1708</t>
  </si>
  <si>
    <t xml:space="preserve">Государство Вакатаков</t>
  </si>
  <si>
    <t xml:space="preserve">Vakataka Kingdom</t>
  </si>
  <si>
    <t xml:space="preserve">около 255 - 550 </t>
  </si>
  <si>
    <t xml:space="preserve">Паунар (ныне Вардхан)</t>
  </si>
  <si>
    <t xml:space="preserve">царь (самрат)</t>
  </si>
  <si>
    <t xml:space="preserve">AGUA_ЦАм_250_085</t>
  </si>
  <si>
    <t xml:space="preserve">Агуатека</t>
  </si>
  <si>
    <t xml:space="preserve">Aguateca</t>
  </si>
  <si>
    <t xml:space="preserve">около 250 - 830 </t>
  </si>
  <si>
    <t xml:space="preserve">Агуатека (современное название)</t>
  </si>
  <si>
    <t xml:space="preserve">ARBE_ЗА_250_518</t>
  </si>
  <si>
    <t xml:space="preserve">Арберан</t>
  </si>
  <si>
    <t xml:space="preserve">Arberan</t>
  </si>
  <si>
    <t xml:space="preserve">около 250 - 940 </t>
  </si>
  <si>
    <t xml:space="preserve">Присоединено к Армянскому царству</t>
  </si>
  <si>
    <t xml:space="preserve">BRIH_ЮА_250_1449</t>
  </si>
  <si>
    <t xml:space="preserve">Брихатпалайянов государство</t>
  </si>
  <si>
    <t xml:space="preserve">Brihatpalayana Kingdom</t>
  </si>
  <si>
    <t xml:space="preserve">около 250 - 340 </t>
  </si>
  <si>
    <t xml:space="preserve">Питунда</t>
  </si>
  <si>
    <t xml:space="preserve">Завоёвано Паллавами</t>
  </si>
  <si>
    <t xml:space="preserve">JOTA_СЕ_250_3191</t>
  </si>
  <si>
    <t xml:space="preserve">Ёталанд (Гауталанд)</t>
  </si>
  <si>
    <t xml:space="preserve">Jotaland, Gautaland</t>
  </si>
  <si>
    <t xml:space="preserve">около 250 - 750 </t>
  </si>
  <si>
    <t xml:space="preserve">Северная Европа, Швеция, Южная Швеция</t>
  </si>
  <si>
    <t xml:space="preserve">Хеорот</t>
  </si>
  <si>
    <t xml:space="preserve">ёты (гауты)</t>
  </si>
  <si>
    <t xml:space="preserve">MUАN_ЮВА_250_5932</t>
  </si>
  <si>
    <t xml:space="preserve">Мыанг Йонака</t>
  </si>
  <si>
    <t xml:space="preserve">Muаng Yonaka</t>
  </si>
  <si>
    <t xml:space="preserve">около 250 - 900 </t>
  </si>
  <si>
    <t xml:space="preserve">Чиангмай</t>
  </si>
  <si>
    <t xml:space="preserve">MUАN_ЮВА_250_5939</t>
  </si>
  <si>
    <t xml:space="preserve">Мыанг Яунг</t>
  </si>
  <si>
    <t xml:space="preserve">Muаng Yaung</t>
  </si>
  <si>
    <t xml:space="preserve">Мыанг-Яунг</t>
  </si>
  <si>
    <t xml:space="preserve">NARA_ЦАм_250_6056</t>
  </si>
  <si>
    <t xml:space="preserve">Наранхо</t>
  </si>
  <si>
    <t xml:space="preserve">Naranjo</t>
  </si>
  <si>
    <t xml:space="preserve">около 250 - 850 </t>
  </si>
  <si>
    <t xml:space="preserve">Центральная Америка, Гватемала, Восточная Гватемала</t>
  </si>
  <si>
    <t xml:space="preserve">Саиль (ныне Наранхо)</t>
  </si>
  <si>
    <t xml:space="preserve">TARO_ЗА_250_8254</t>
  </si>
  <si>
    <t xml:space="preserve">Тарон</t>
  </si>
  <si>
    <t xml:space="preserve">Taron</t>
  </si>
  <si>
    <t xml:space="preserve">около 250 - 967 </t>
  </si>
  <si>
    <t xml:space="preserve">Олакан</t>
  </si>
  <si>
    <t xml:space="preserve">FRAN_ЗЕ_250_9002</t>
  </si>
  <si>
    <t xml:space="preserve">Франков рипуарских союз</t>
  </si>
  <si>
    <t xml:space="preserve">Franci ripuarii</t>
  </si>
  <si>
    <t xml:space="preserve">около 250 - 511 </t>
  </si>
  <si>
    <t xml:space="preserve">Колония (ныне Кёльн)</t>
  </si>
  <si>
    <t xml:space="preserve">KUSA_ЦА_230_4668</t>
  </si>
  <si>
    <t xml:space="preserve">Кушан-шахов государство</t>
  </si>
  <si>
    <t xml:space="preserve">Kusan-Sâhî state</t>
  </si>
  <si>
    <t xml:space="preserve">около 230 - 360</t>
  </si>
  <si>
    <t xml:space="preserve">Центральная Азия, Северный Пакистан</t>
  </si>
  <si>
    <t xml:space="preserve">Пурушапура (ныне Пешавар)</t>
  </si>
  <si>
    <t xml:space="preserve">Выделилось из Кушанского царства</t>
  </si>
  <si>
    <t xml:space="preserve">Завоёвано кидаритами</t>
  </si>
  <si>
    <t xml:space="preserve">царь (кушан-шах)</t>
  </si>
  <si>
    <t xml:space="preserve">кушаны (тохары), иранцы</t>
  </si>
  <si>
    <t xml:space="preserve">SASA_ЗА_226_7617</t>
  </si>
  <si>
    <t xml:space="preserve">Сасанидов государство (Персия)</t>
  </si>
  <si>
    <t xml:space="preserve">Sasanian Empire</t>
  </si>
  <si>
    <t xml:space="preserve">226 - 651 </t>
  </si>
  <si>
    <t xml:space="preserve">Западная Азия, Иран, Ирак, Армения</t>
  </si>
  <si>
    <t xml:space="preserve">Ктесифон (Тисфон)</t>
  </si>
  <si>
    <t xml:space="preserve">Выделилось из Парфянского царства</t>
  </si>
  <si>
    <t xml:space="preserve">царь (шахиншах)</t>
  </si>
  <si>
    <t xml:space="preserve">WU_АО_222_8670</t>
  </si>
  <si>
    <t xml:space="preserve">222 - 280 </t>
  </si>
  <si>
    <t xml:space="preserve">Цзянъе (Нанкин)</t>
  </si>
  <si>
    <t xml:space="preserve">SHU_ВА_221_9845</t>
  </si>
  <si>
    <t xml:space="preserve">221 - 263</t>
  </si>
  <si>
    <t xml:space="preserve">ABRE_ЗА_220_022</t>
  </si>
  <si>
    <t xml:space="preserve">Абренаг</t>
  </si>
  <si>
    <t xml:space="preserve">Abrenag</t>
  </si>
  <si>
    <t xml:space="preserve">около 220 - 249 </t>
  </si>
  <si>
    <t xml:space="preserve">Присоединено к Сасанидскому царству</t>
  </si>
  <si>
    <t xml:space="preserve">WEI_ВА_220_2114</t>
  </si>
  <si>
    <t xml:space="preserve">220 - 265</t>
  </si>
  <si>
    <t xml:space="preserve">HASS_ЗЕ_220_2252</t>
  </si>
  <si>
    <t xml:space="preserve">Гассанидов государство</t>
  </si>
  <si>
    <t xml:space="preserve">Hassanid state</t>
  </si>
  <si>
    <t xml:space="preserve">около 220 - 638 </t>
  </si>
  <si>
    <t xml:space="preserve">аль-Хирта</t>
  </si>
  <si>
    <t xml:space="preserve">DELU_ЗА_220_2822</t>
  </si>
  <si>
    <t xml:space="preserve">Делум</t>
  </si>
  <si>
    <t xml:space="preserve">Delum</t>
  </si>
  <si>
    <t xml:space="preserve">около 220 - 240 .</t>
  </si>
  <si>
    <t xml:space="preserve">Западная Азия, Иран, Гилян.</t>
  </si>
  <si>
    <t xml:space="preserve">Присоединено к Сасанидскому царству.</t>
  </si>
  <si>
    <t xml:space="preserve">Иранцы.</t>
  </si>
  <si>
    <t xml:space="preserve">Зороастризм.</t>
  </si>
  <si>
    <t xml:space="preserve">DAMA_ЗА_220_2827</t>
  </si>
  <si>
    <t xml:space="preserve">Демавенд</t>
  </si>
  <si>
    <t xml:space="preserve">Damawand</t>
  </si>
  <si>
    <t xml:space="preserve">около 220 - 240 </t>
  </si>
  <si>
    <t xml:space="preserve">KARM_ЗА_220_3938</t>
  </si>
  <si>
    <t xml:space="preserve">Кармания (Кирман)</t>
  </si>
  <si>
    <t xml:space="preserve">Karmania, Kirman</t>
  </si>
  <si>
    <t xml:space="preserve">около 220 - 383 </t>
  </si>
  <si>
    <t xml:space="preserve">Шираган</t>
  </si>
  <si>
    <t xml:space="preserve">PATA_ЗА_220_6736</t>
  </si>
  <si>
    <t xml:space="preserve">Паташваргар</t>
  </si>
  <si>
    <t xml:space="preserve">Pataswargar</t>
  </si>
  <si>
    <t xml:space="preserve">около 220 - 260 </t>
  </si>
  <si>
    <t xml:space="preserve">Кирополис (ныне Решт)</t>
  </si>
  <si>
    <t xml:space="preserve">SAKA_ЗА_220_7424</t>
  </si>
  <si>
    <t xml:space="preserve">Сакасена (Систан)</t>
  </si>
  <si>
    <t xml:space="preserve">Sakasena, Sistan</t>
  </si>
  <si>
    <t xml:space="preserve">около 220 - 379 </t>
  </si>
  <si>
    <t xml:space="preserve">Зарандж</t>
  </si>
  <si>
    <t xml:space="preserve">SHIR_ЗА_220_9765</t>
  </si>
  <si>
    <t xml:space="preserve">Ширак</t>
  </si>
  <si>
    <t xml:space="preserve">Shirak</t>
  </si>
  <si>
    <t xml:space="preserve">около 220 - 886 </t>
  </si>
  <si>
    <t xml:space="preserve">Даруйнк</t>
  </si>
  <si>
    <t xml:space="preserve">Князь (нахарар)</t>
  </si>
  <si>
    <t xml:space="preserve">BODH_ЮА_215_1309</t>
  </si>
  <si>
    <t xml:space="preserve">Бодхи</t>
  </si>
  <si>
    <t xml:space="preserve">Bodhi</t>
  </si>
  <si>
    <t xml:space="preserve">около 215 - 280 </t>
  </si>
  <si>
    <t xml:space="preserve">Завоёвано Кадамбами</t>
  </si>
  <si>
    <t xml:space="preserve">IKSW_ЮА_215_3465</t>
  </si>
  <si>
    <t xml:space="preserve">Икшваков государство</t>
  </si>
  <si>
    <t xml:space="preserve">Ikswaka Kingdom</t>
  </si>
  <si>
    <t xml:space="preserve">около 215 - 500 </t>
  </si>
  <si>
    <t xml:space="preserve">Виджайяпура, позже Насик</t>
  </si>
  <si>
    <t xml:space="preserve">CHUT_ЮА_215_9595</t>
  </si>
  <si>
    <t xml:space="preserve">Чутов государство</t>
  </si>
  <si>
    <t xml:space="preserve">Chuta Kingdom</t>
  </si>
  <si>
    <t xml:space="preserve">Банаваси (Вайянти)</t>
  </si>
  <si>
    <t xml:space="preserve">WEI_ВА_201_2113</t>
  </si>
  <si>
    <t xml:space="preserve">201 – 265</t>
  </si>
  <si>
    <t xml:space="preserve">Пинъян</t>
  </si>
  <si>
    <t xml:space="preserve">AVAM_ЮА_200_042</t>
  </si>
  <si>
    <t xml:space="preserve">Авамукту</t>
  </si>
  <si>
    <t xml:space="preserve">Avamuktu</t>
  </si>
  <si>
    <t xml:space="preserve">около 200 - 350 </t>
  </si>
  <si>
    <t xml:space="preserve">ALEM_ЗЕ_200_254</t>
  </si>
  <si>
    <t xml:space="preserve">Аллеманнов союз</t>
  </si>
  <si>
    <t xml:space="preserve">Alemanni</t>
  </si>
  <si>
    <t xml:space="preserve">около 200 - 497 </t>
  </si>
  <si>
    <t xml:space="preserve">Западная Европа, Южная Германия, Северная Швейцария</t>
  </si>
  <si>
    <t xml:space="preserve">ALUP_ЮА_200_268</t>
  </si>
  <si>
    <t xml:space="preserve">Алупа (Тулува)</t>
  </si>
  <si>
    <t xml:space="preserve">Alupa, Tuluwa</t>
  </si>
  <si>
    <t xml:space="preserve">около 200 - 750 </t>
  </si>
  <si>
    <t xml:space="preserve">Удайявара</t>
  </si>
  <si>
    <t xml:space="preserve">Завоёвано Чалукьями из Бадами</t>
  </si>
  <si>
    <t xml:space="preserve">DAVA_ЮА_200_2688</t>
  </si>
  <si>
    <t xml:space="preserve">Давака</t>
  </si>
  <si>
    <t xml:space="preserve">Davaka</t>
  </si>
  <si>
    <t xml:space="preserve">Завоёвано Магадхой</t>
  </si>
  <si>
    <t xml:space="preserve">HIGU_ЦАм_200_3404</t>
  </si>
  <si>
    <t xml:space="preserve">Игерас</t>
  </si>
  <si>
    <t xml:space="preserve">Higueras</t>
  </si>
  <si>
    <t xml:space="preserve">около 200 - 950 </t>
  </si>
  <si>
    <t xml:space="preserve">950 год</t>
  </si>
  <si>
    <t xml:space="preserve">IZU_ВА_200_3601</t>
  </si>
  <si>
    <t xml:space="preserve">Ицзу</t>
  </si>
  <si>
    <t xml:space="preserve">около 200 - 649 </t>
  </si>
  <si>
    <t xml:space="preserve">CALA_ЦАм_200_3722</t>
  </si>
  <si>
    <t xml:space="preserve">Калакмуль</t>
  </si>
  <si>
    <t xml:space="preserve">Calacmul</t>
  </si>
  <si>
    <t xml:space="preserve">около 200 - 920 </t>
  </si>
  <si>
    <t xml:space="preserve">Кануль (ныне Калакмуль)</t>
  </si>
  <si>
    <t xml:space="preserve">KALI_ЮВА_200_3744</t>
  </si>
  <si>
    <t xml:space="preserve">Калинга</t>
  </si>
  <si>
    <t xml:space="preserve">Kalinga</t>
  </si>
  <si>
    <t xml:space="preserve">около 200 - 600</t>
  </si>
  <si>
    <t xml:space="preserve">Завоевано государством Матарам</t>
  </si>
  <si>
    <t xml:space="preserve">KAUR_ЮА_200_4021</t>
  </si>
  <si>
    <t xml:space="preserve">Каурала</t>
  </si>
  <si>
    <t xml:space="preserve">Kaurala</t>
  </si>
  <si>
    <t xml:space="preserve">KATS_ВА_200_4042</t>
  </si>
  <si>
    <t xml:space="preserve">Качи (Катсик)</t>
  </si>
  <si>
    <t xml:space="preserve">Kat-sik</t>
  </si>
  <si>
    <t xml:space="preserve">Качи (Цзеши)</t>
  </si>
  <si>
    <t xml:space="preserve">Присоединено к Кашгару</t>
  </si>
  <si>
    <t xml:space="preserve">KUST_ЮА_200_4669</t>
  </si>
  <si>
    <t xml:space="preserve">Кушталапура</t>
  </si>
  <si>
    <t xml:space="preserve">Kusthalapura</t>
  </si>
  <si>
    <t xml:space="preserve">около 200 - 350</t>
  </si>
  <si>
    <t xml:space="preserve">NAGA_ЮА_200_5981</t>
  </si>
  <si>
    <t xml:space="preserve">Нагов в Падмавати государство</t>
  </si>
  <si>
    <t xml:space="preserve">Naga Kingdom in Padmavati</t>
  </si>
  <si>
    <t xml:space="preserve">около 200 - 400 </t>
  </si>
  <si>
    <t xml:space="preserve">Падмавати (ныне Павайя)</t>
  </si>
  <si>
    <t xml:space="preserve">Выделилось из государства Нагов</t>
  </si>
  <si>
    <t xml:space="preserve">PM_ЮА_200_6588</t>
  </si>
  <si>
    <t xml:space="preserve">Падмавати</t>
  </si>
  <si>
    <t xml:space="preserve">Padmavati</t>
  </si>
  <si>
    <t xml:space="preserve">около 200 - 400</t>
  </si>
  <si>
    <t xml:space="preserve">PALA_ЮА_200_6607</t>
  </si>
  <si>
    <t xml:space="preserve">Палакка</t>
  </si>
  <si>
    <t xml:space="preserve">Palakka</t>
  </si>
  <si>
    <t xml:space="preserve">PUNN_ЮА_200_6994</t>
  </si>
  <si>
    <t xml:space="preserve">Пунната</t>
  </si>
  <si>
    <t xml:space="preserve">Punnata</t>
  </si>
  <si>
    <t xml:space="preserve">около 200 - 350  нашей эры</t>
  </si>
  <si>
    <t xml:space="preserve">TAKK_ЮВА_200_8173</t>
  </si>
  <si>
    <t xml:space="preserve">Таккола</t>
  </si>
  <si>
    <t xml:space="preserve">Takkola</t>
  </si>
  <si>
    <t xml:space="preserve">около 200 - 1260 </t>
  </si>
  <si>
    <t xml:space="preserve">Завоёвано государством Сукотаи.</t>
  </si>
  <si>
    <t xml:space="preserve">JIES_ВА_200_9351</t>
  </si>
  <si>
    <t xml:space="preserve">Цзеши (Каси)</t>
  </si>
  <si>
    <t xml:space="preserve">Jieshi, Kasi</t>
  </si>
  <si>
    <t xml:space="preserve">Выделилось из Кашгара</t>
  </si>
  <si>
    <t xml:space="preserve">DZIB_ЦАм_200_9382</t>
  </si>
  <si>
    <t xml:space="preserve">Цибильчалтун</t>
  </si>
  <si>
    <t xml:space="preserve">Dzibilchaltun</t>
  </si>
  <si>
    <t xml:space="preserve">около 200 - 1650 </t>
  </si>
  <si>
    <t xml:space="preserve">Город-государство (с 1550 вассал Испании)</t>
  </si>
  <si>
    <t xml:space="preserve">XOCH_ЦАм_200_9795</t>
  </si>
  <si>
    <t xml:space="preserve">Шочипала</t>
  </si>
  <si>
    <t xml:space="preserve">Xochipala</t>
  </si>
  <si>
    <t xml:space="preserve">около 200 - 1400 </t>
  </si>
  <si>
    <t xml:space="preserve">Шочипала (современное название)</t>
  </si>
  <si>
    <t xml:space="preserve">ELTA_ЦАм_200_9946</t>
  </si>
  <si>
    <t xml:space="preserve">Эль-Тахин</t>
  </si>
  <si>
    <t xml:space="preserve">El Tajin</t>
  </si>
  <si>
    <t xml:space="preserve">TANU_ЗА_196_8231</t>
  </si>
  <si>
    <t xml:space="preserve">Танухидов союз</t>
  </si>
  <si>
    <t xml:space="preserve">Tanukhids</t>
  </si>
  <si>
    <t xml:space="preserve">около 196 - 425 </t>
  </si>
  <si>
    <t xml:space="preserve">Киннашрин</t>
  </si>
  <si>
    <t xml:space="preserve">Завоёвано Гассанидами и Лахмидами</t>
  </si>
  <si>
    <t xml:space="preserve">CARR_ЗА_195_3952</t>
  </si>
  <si>
    <t xml:space="preserve">Карры</t>
  </si>
  <si>
    <t xml:space="preserve">Carrhae</t>
  </si>
  <si>
    <t xml:space="preserve">около 195 - 238 </t>
  </si>
  <si>
    <t xml:space="preserve">Город-государство (вассал Рима)</t>
  </si>
  <si>
    <t xml:space="preserve">Оккупировано Сасанидским царством</t>
  </si>
  <si>
    <t xml:space="preserve">CHOU_ВА_195_9576</t>
  </si>
  <si>
    <t xml:space="preserve">Чоучжи</t>
  </si>
  <si>
    <t xml:space="preserve">Chouzhi</t>
  </si>
  <si>
    <t xml:space="preserve">195 - 506 </t>
  </si>
  <si>
    <t xml:space="preserve">Завоёвано государством Лян</t>
  </si>
  <si>
    <t xml:space="preserve">CHAM_ЮВА_192_9430</t>
  </si>
  <si>
    <t xml:space="preserve">Чампа (Тямпа)</t>
  </si>
  <si>
    <t xml:space="preserve">Champa</t>
  </si>
  <si>
    <t xml:space="preserve">192 - 1471 </t>
  </si>
  <si>
    <t xml:space="preserve">Вирапура (ныне Фанранг), с 875 Индрапура (ныне Куангнам), с 988 Виджайя (ныне Биньдинь)</t>
  </si>
  <si>
    <t xml:space="preserve">Индуизм, позже ислам</t>
  </si>
  <si>
    <t xml:space="preserve">KANC_ЮА_190_3858</t>
  </si>
  <si>
    <t xml:space="preserve">Канчи</t>
  </si>
  <si>
    <t xml:space="preserve">Kanchi</t>
  </si>
  <si>
    <t xml:space="preserve">около 190 - 325 </t>
  </si>
  <si>
    <t xml:space="preserve">Присоединено к государству Паллавов</t>
  </si>
  <si>
    <t xml:space="preserve">LONG_ВА_184_5112</t>
  </si>
  <si>
    <t xml:space="preserve">Лунси</t>
  </si>
  <si>
    <t xml:space="preserve">Longxi</t>
  </si>
  <si>
    <t xml:space="preserve">184 - 503 </t>
  </si>
  <si>
    <t xml:space="preserve">GAOT_ЦА_160_2233</t>
  </si>
  <si>
    <t xml:space="preserve">Гаоцзюй</t>
  </si>
  <si>
    <t xml:space="preserve">Gaotsui</t>
  </si>
  <si>
    <t xml:space="preserve">около 160 - 490</t>
  </si>
  <si>
    <t xml:space="preserve">Теле (тюрки)</t>
  </si>
  <si>
    <t xml:space="preserve">LIAO_ВА_160_5145</t>
  </si>
  <si>
    <t xml:space="preserve">Ляодун</t>
  </si>
  <si>
    <t xml:space="preserve">Liaodung</t>
  </si>
  <si>
    <t xml:space="preserve">около 160 - 333 </t>
  </si>
  <si>
    <t xml:space="preserve">YUEB_ЦА_160_10107</t>
  </si>
  <si>
    <t xml:space="preserve">Юэбань</t>
  </si>
  <si>
    <t xml:space="preserve">Yueban</t>
  </si>
  <si>
    <t xml:space="preserve">около 160 - 490 </t>
  </si>
  <si>
    <t xml:space="preserve">Выделилось из союза хунну</t>
  </si>
  <si>
    <t xml:space="preserve">Завоёвано Гаоцзюй</t>
  </si>
  <si>
    <t xml:space="preserve">ABHI_ЮА_150_033</t>
  </si>
  <si>
    <t xml:space="preserve">Государство Абхиров</t>
  </si>
  <si>
    <t xml:space="preserve">Abhira Kingdom</t>
  </si>
  <si>
    <t xml:space="preserve">около 150 - 280 </t>
  </si>
  <si>
    <t xml:space="preserve">Насик</t>
  </si>
  <si>
    <t xml:space="preserve">AKSU_ВАф_150_204</t>
  </si>
  <si>
    <t xml:space="preserve">Аксум</t>
  </si>
  <si>
    <t xml:space="preserve">Aksum</t>
  </si>
  <si>
    <t xml:space="preserve">около 150 - 970 </t>
  </si>
  <si>
    <t xml:space="preserve">Восточная Африка, Центральная Эфиопия</t>
  </si>
  <si>
    <t xml:space="preserve">Аксум, с 750 Кубар</t>
  </si>
  <si>
    <t xml:space="preserve">Завоёвано Загуйе</t>
  </si>
  <si>
    <t xml:space="preserve">Геэз (аксумиты)</t>
  </si>
  <si>
    <t xml:space="preserve">Язычество, с 350 - восточное христианство</t>
  </si>
  <si>
    <t xml:space="preserve">BANU_ЗА_150_942</t>
  </si>
  <si>
    <t xml:space="preserve">Бану Азд</t>
  </si>
  <si>
    <t xml:space="preserve">Banu Azd</t>
  </si>
  <si>
    <t xml:space="preserve">около 150 - 550 годов</t>
  </si>
  <si>
    <t xml:space="preserve">Западная Азия, Оман, Центральный Оман</t>
  </si>
  <si>
    <t xml:space="preserve">Завоевано государством Сасанидов</t>
  </si>
  <si>
    <t xml:space="preserve">Аравитяне</t>
  </si>
  <si>
    <t xml:space="preserve">ZEAL_СЕ_150_3306</t>
  </si>
  <si>
    <t xml:space="preserve">Зеландия (Сьелланд)</t>
  </si>
  <si>
    <t xml:space="preserve">Zealand, Sjaelland</t>
  </si>
  <si>
    <t xml:space="preserve">около 150 - 936 </t>
  </si>
  <si>
    <t xml:space="preserve">Северная Европа, Дания, Восточная Дания</t>
  </si>
  <si>
    <t xml:space="preserve">Лейре</t>
  </si>
  <si>
    <t xml:space="preserve">NAGA_ЮА_150_5979</t>
  </si>
  <si>
    <t xml:space="preserve">Нагов в Видише государство</t>
  </si>
  <si>
    <t xml:space="preserve">Naga Kingdom in Vidisha</t>
  </si>
  <si>
    <t xml:space="preserve">около 150 - 300 </t>
  </si>
  <si>
    <t xml:space="preserve">Видиша</t>
  </si>
  <si>
    <t xml:space="preserve">Присоединено к государству Нагов</t>
  </si>
  <si>
    <t xml:space="preserve">NAGA_ЮА_150_5980</t>
  </si>
  <si>
    <t xml:space="preserve">Нагов в Кантипуре государство</t>
  </si>
  <si>
    <t xml:space="preserve">Naga Kingdom in Kantipura</t>
  </si>
  <si>
    <t xml:space="preserve">около 150 - 300</t>
  </si>
  <si>
    <t xml:space="preserve">Кантипура (ныне Кантит)</t>
  </si>
  <si>
    <t xml:space="preserve">PALE_ЮВА_150_6618</t>
  </si>
  <si>
    <t xml:space="preserve">около 150 - 670</t>
  </si>
  <si>
    <t xml:space="preserve">PEIK_ЮВА_150_6778</t>
  </si>
  <si>
    <t xml:space="preserve">Пейктано</t>
  </si>
  <si>
    <t xml:space="preserve">Peikhtano</t>
  </si>
  <si>
    <t xml:space="preserve">около 150 - 850 </t>
  </si>
  <si>
    <t xml:space="preserve">Завоёвано Наньчжао</t>
  </si>
  <si>
    <t xml:space="preserve">SVEA_ЗЕ_150_7655</t>
  </si>
  <si>
    <t xml:space="preserve">Свеаланд</t>
  </si>
  <si>
    <t xml:space="preserve">Svealand</t>
  </si>
  <si>
    <t xml:space="preserve">Западная Европа, Центр Швеции</t>
  </si>
  <si>
    <t xml:space="preserve">Уппсала</t>
  </si>
  <si>
    <t xml:space="preserve">свеи (шведы)</t>
  </si>
  <si>
    <t xml:space="preserve">HALO_ЗЕ_150_9130</t>
  </si>
  <si>
    <t xml:space="preserve">Халогаланд</t>
  </si>
  <si>
    <t xml:space="preserve">Halogaland</t>
  </si>
  <si>
    <t xml:space="preserve">около 150 - 1015 </t>
  </si>
  <si>
    <t xml:space="preserve">король (конунг), с 860 ярл</t>
  </si>
  <si>
    <t xml:space="preserve">YAMA_ВА_150_10123</t>
  </si>
  <si>
    <t xml:space="preserve">Яматай</t>
  </si>
  <si>
    <t xml:space="preserve">Yamatai</t>
  </si>
  <si>
    <t xml:space="preserve">LIAO_ВА_140_5146</t>
  </si>
  <si>
    <t xml:space="preserve">Ляоси</t>
  </si>
  <si>
    <t xml:space="preserve">Liaosi</t>
  </si>
  <si>
    <t xml:space="preserve">140 - 238</t>
  </si>
  <si>
    <t xml:space="preserve">Восточная Азия, Китай, Цзилинь</t>
  </si>
  <si>
    <t xml:space="preserve">JUDE_ЗА_132_3592</t>
  </si>
  <si>
    <t xml:space="preserve">Иудея</t>
  </si>
  <si>
    <t xml:space="preserve">Judea, Йехуда</t>
  </si>
  <si>
    <t xml:space="preserve">132 - 135</t>
  </si>
  <si>
    <t xml:space="preserve">Иерусалим</t>
  </si>
  <si>
    <t xml:space="preserve">Выделилось из Рима</t>
  </si>
  <si>
    <t xml:space="preserve">Завоевано Римом</t>
  </si>
  <si>
    <t xml:space="preserve">Пророк</t>
  </si>
  <si>
    <t xml:space="preserve">YAVA_ЮВА_132_10110</t>
  </si>
  <si>
    <t xml:space="preserve">Явадвипа (Йепоти)</t>
  </si>
  <si>
    <t xml:space="preserve">Yava-dvipa, Yepoti</t>
  </si>
  <si>
    <t xml:space="preserve">около 132 - 435 </t>
  </si>
  <si>
    <t xml:space="preserve">Присоединено к Таруме</t>
  </si>
  <si>
    <t xml:space="preserve">царь (раджа)</t>
  </si>
  <si>
    <t xml:space="preserve">GUAN_ВА_125_2602</t>
  </si>
  <si>
    <t xml:space="preserve">Гуанхань</t>
  </si>
  <si>
    <t xml:space="preserve">Guanghan</t>
  </si>
  <si>
    <t xml:space="preserve">125 - 140</t>
  </si>
  <si>
    <t xml:space="preserve">FUNA_ЮВА_120_9065</t>
  </si>
  <si>
    <t xml:space="preserve">Фунань</t>
  </si>
  <si>
    <t xml:space="preserve">Funan</t>
  </si>
  <si>
    <t xml:space="preserve">около 120 - 550 </t>
  </si>
  <si>
    <t xml:space="preserve">Вьядхапура (Ба-Пном)</t>
  </si>
  <si>
    <t xml:space="preserve">Завоевано государством Ченла</t>
  </si>
  <si>
    <t xml:space="preserve">SAKA_ЮА_110_9618</t>
  </si>
  <si>
    <t xml:space="preserve">Шакских кшатрапов (Шаков) государство</t>
  </si>
  <si>
    <t xml:space="preserve">Saka Satraps Kingdom</t>
  </si>
  <si>
    <t xml:space="preserve">около 110 - 402 </t>
  </si>
  <si>
    <t xml:space="preserve">Южная Азия, Индия, Западная Индия</t>
  </si>
  <si>
    <t xml:space="preserve">Выделилось из Индо-сакского царства</t>
  </si>
  <si>
    <t xml:space="preserve">царь (махакшатрапа)</t>
  </si>
  <si>
    <t xml:space="preserve">GUSA_ВА_107_2659</t>
  </si>
  <si>
    <t xml:space="preserve">Гуса</t>
  </si>
  <si>
    <t xml:space="preserve">Gu-sa</t>
  </si>
  <si>
    <t xml:space="preserve">около 107 - 200 </t>
  </si>
  <si>
    <t xml:space="preserve">YIRU_ВА_107_3605</t>
  </si>
  <si>
    <t xml:space="preserve">Ичжо</t>
  </si>
  <si>
    <t xml:space="preserve">Yiruo</t>
  </si>
  <si>
    <t xml:space="preserve">POLI_ВА_107_6905</t>
  </si>
  <si>
    <t xml:space="preserve">Поли (Були)</t>
  </si>
  <si>
    <t xml:space="preserve">Po-li, Buli</t>
  </si>
  <si>
    <t xml:space="preserve">Поли (ныне Сарыколь)</t>
  </si>
  <si>
    <t xml:space="preserve">SIJA_ВА_107_7794</t>
  </si>
  <si>
    <t xml:space="preserve">Сиджа</t>
  </si>
  <si>
    <t xml:space="preserve">Si-ja</t>
  </si>
  <si>
    <t xml:space="preserve">Хокиен</t>
  </si>
  <si>
    <t xml:space="preserve">SIJA_ВА_107_7899</t>
  </si>
  <si>
    <t xml:space="preserve">Сицзя</t>
  </si>
  <si>
    <t xml:space="preserve">около 107 - 200 гг.</t>
  </si>
  <si>
    <t xml:space="preserve">TAMP_ЮВА_107_8206</t>
  </si>
  <si>
    <t xml:space="preserve">Тампадипа</t>
  </si>
  <si>
    <t xml:space="preserve">Tampadipa</t>
  </si>
  <si>
    <t xml:space="preserve">около 107 - 832 </t>
  </si>
  <si>
    <t xml:space="preserve">Тампадипа, с 344 Сирипачайя</t>
  </si>
  <si>
    <t xml:space="preserve">HIUS_ВА_107_9325</t>
  </si>
  <si>
    <t xml:space="preserve">Хусю</t>
  </si>
  <si>
    <t xml:space="preserve">Hiu-siu</t>
  </si>
  <si>
    <t xml:space="preserve">DSUL_ВА_107_9360</t>
  </si>
  <si>
    <t xml:space="preserve">Цзулин</t>
  </si>
  <si>
    <t xml:space="preserve">Dsu-ling</t>
  </si>
  <si>
    <t xml:space="preserve">около 107 - 200</t>
  </si>
  <si>
    <t xml:space="preserve">JUAN_ВА_107_9362</t>
  </si>
  <si>
    <t xml:space="preserve">Цзюаньду</t>
  </si>
  <si>
    <t xml:space="preserve">Juandu</t>
  </si>
  <si>
    <t xml:space="preserve">JIAN_ВА_107_9367</t>
  </si>
  <si>
    <t xml:space="preserve">Цзяньвэй</t>
  </si>
  <si>
    <t xml:space="preserve">Jianwei</t>
  </si>
  <si>
    <t xml:space="preserve">107 - 140 </t>
  </si>
  <si>
    <t xml:space="preserve">ZHEN_ВА_107_9511</t>
  </si>
  <si>
    <t xml:space="preserve">Чжэньчжун</t>
  </si>
  <si>
    <t xml:space="preserve">Zhenzhong</t>
  </si>
  <si>
    <t xml:space="preserve">SRIK_ЮВА_107_9814</t>
  </si>
  <si>
    <t xml:space="preserve">Шрикшетра (Пью, Проме)</t>
  </si>
  <si>
    <t xml:space="preserve">Sri Kshetra, Pyu, Prome</t>
  </si>
  <si>
    <t xml:space="preserve">около 484 до нашей эры (традиционная дата) / с 107 - 832</t>
  </si>
  <si>
    <t xml:space="preserve">Юго-Восточная Азия, Мьянма, Центральная Мьянма.</t>
  </si>
  <si>
    <t xml:space="preserve">Шрикшетра (Тарекитара).</t>
  </si>
  <si>
    <t xml:space="preserve">Завоёвано Наньчжао.</t>
  </si>
  <si>
    <t xml:space="preserve">Пью.</t>
  </si>
  <si>
    <t xml:space="preserve">Анимизм, позже буддизм.</t>
  </si>
  <si>
    <t xml:space="preserve">ABAS_ЗА_100_002</t>
  </si>
  <si>
    <t xml:space="preserve">Абазгия</t>
  </si>
  <si>
    <t xml:space="preserve">Abasgia</t>
  </si>
  <si>
    <t xml:space="preserve">около 100 - 624</t>
  </si>
  <si>
    <t xml:space="preserve">Севастополис (ныне Сухум)</t>
  </si>
  <si>
    <t xml:space="preserve">Выделилось из Колхиды</t>
  </si>
  <si>
    <t xml:space="preserve">Присоединено к Лазике</t>
  </si>
  <si>
    <t xml:space="preserve">Колхи, абхазы</t>
  </si>
  <si>
    <t xml:space="preserve">AIVI_ЮА_100_136</t>
  </si>
  <si>
    <t xml:space="preserve">Айви (Атави)</t>
  </si>
  <si>
    <t xml:space="preserve">Aivi</t>
  </si>
  <si>
    <t xml:space="preserve">около 100 - 350 </t>
  </si>
  <si>
    <t xml:space="preserve">Коттара (ныне Траванкур)</t>
  </si>
  <si>
    <t xml:space="preserve">Завоевано Паллавами</t>
  </si>
  <si>
    <t xml:space="preserve">ANGL_ЗЕ_100_387</t>
  </si>
  <si>
    <t xml:space="preserve">Англов союз</t>
  </si>
  <si>
    <t xml:space="preserve">Angli</t>
  </si>
  <si>
    <t xml:space="preserve">около 100 - 490 </t>
  </si>
  <si>
    <t xml:space="preserve">Распался</t>
  </si>
  <si>
    <t xml:space="preserve">APSI_ЗА_100_489</t>
  </si>
  <si>
    <t xml:space="preserve">Апсилия</t>
  </si>
  <si>
    <t xml:space="preserve">Apsilia</t>
  </si>
  <si>
    <t xml:space="preserve">около 100 - 350</t>
  </si>
  <si>
    <t xml:space="preserve">Западная Азия, Абхазия, Северная Абхазия</t>
  </si>
  <si>
    <t xml:space="preserve">Питиунт (ныне Пицунда)</t>
  </si>
  <si>
    <t xml:space="preserve">Княжество (вассал Рима)</t>
  </si>
  <si>
    <t xml:space="preserve">Присоединено к Абазгии</t>
  </si>
  <si>
    <t xml:space="preserve">VIDI_ЮА_100_1981</t>
  </si>
  <si>
    <t xml:space="preserve">Vidisha</t>
  </si>
  <si>
    <t xml:space="preserve">около 100 - 300</t>
  </si>
  <si>
    <t xml:space="preserve">HERU_ВЕ_100_2356</t>
  </si>
  <si>
    <t xml:space="preserve">Герулов союз</t>
  </si>
  <si>
    <t xml:space="preserve">Heruli</t>
  </si>
  <si>
    <t xml:space="preserve">около 100 - 508 </t>
  </si>
  <si>
    <t xml:space="preserve">Западная Европа/Восточная Европа, Северная Германия, с 230 Силезия, с 260 Румыния, с 470 Австрия</t>
  </si>
  <si>
    <t xml:space="preserve">Завоёвано лангобардами</t>
  </si>
  <si>
    <t xml:space="preserve">Герулы (германцы)</t>
  </si>
  <si>
    <t xml:space="preserve">KANT_ЮА_100_3849</t>
  </si>
  <si>
    <t xml:space="preserve">Кантипур (ныне Кантит)</t>
  </si>
  <si>
    <t xml:space="preserve">Выделилось из Магадхи.</t>
  </si>
  <si>
    <t xml:space="preserve">Завоёвано Матхурой</t>
  </si>
  <si>
    <t xml:space="preserve">KARU_ЮА_100_3964</t>
  </si>
  <si>
    <t xml:space="preserve">Карувур</t>
  </si>
  <si>
    <t xml:space="preserve">Karuvur</t>
  </si>
  <si>
    <t xml:space="preserve">около 100 - 250 </t>
  </si>
  <si>
    <t xml:space="preserve">LAZI_ЗА_100_4745</t>
  </si>
  <si>
    <t xml:space="preserve">Лазика</t>
  </si>
  <si>
    <t xml:space="preserve">Lazika</t>
  </si>
  <si>
    <t xml:space="preserve">около 100 - 697 </t>
  </si>
  <si>
    <t xml:space="preserve">Цихе-Годжи</t>
  </si>
  <si>
    <t xml:space="preserve">лазы (колхи)</t>
  </si>
  <si>
    <t xml:space="preserve">язычество, с IV века православие</t>
  </si>
  <si>
    <t xml:space="preserve">LANG_ЮВА_100_4787</t>
  </si>
  <si>
    <t xml:space="preserve">Лангкасука</t>
  </si>
  <si>
    <t xml:space="preserve">Langkasuka</t>
  </si>
  <si>
    <t xml:space="preserve">Около 100 - 690 </t>
  </si>
  <si>
    <t xml:space="preserve">MA_ЗА_100_5150</t>
  </si>
  <si>
    <t xml:space="preserve">Маад</t>
  </si>
  <si>
    <t xml:space="preserve">Ma’ad</t>
  </si>
  <si>
    <t xml:space="preserve">около 100 - 500 </t>
  </si>
  <si>
    <t xml:space="preserve">MALA_ЮА_100_5237</t>
  </si>
  <si>
    <t xml:space="preserve">Малава</t>
  </si>
  <si>
    <t xml:space="preserve">Malava</t>
  </si>
  <si>
    <t xml:space="preserve">около 100 - 515 </t>
  </si>
  <si>
    <t xml:space="preserve">Малаванагара (ныне Джайпур)</t>
  </si>
  <si>
    <t xml:space="preserve">MOCH_ЮАм_100_5861</t>
  </si>
  <si>
    <t xml:space="preserve">Мочика</t>
  </si>
  <si>
    <t xml:space="preserve">Mochica</t>
  </si>
  <si>
    <t xml:space="preserve">около 100 - 850</t>
  </si>
  <si>
    <t xml:space="preserve">Моче</t>
  </si>
  <si>
    <t xml:space="preserve">NAGA_ЮА_100_5978</t>
  </si>
  <si>
    <t xml:space="preserve">Нагов государство</t>
  </si>
  <si>
    <t xml:space="preserve">Naga Kingdom</t>
  </si>
  <si>
    <t xml:space="preserve">около 100 - 500</t>
  </si>
  <si>
    <t xml:space="preserve">Матхура</t>
  </si>
  <si>
    <t xml:space="preserve">Выделилось из Кушанского государства</t>
  </si>
  <si>
    <t xml:space="preserve">TAMN_ВА_100_8204</t>
  </si>
  <si>
    <t xml:space="preserve">Тамна</t>
  </si>
  <si>
    <t xml:space="preserve">Tamna</t>
  </si>
  <si>
    <t xml:space="preserve">около 100 - 476 </t>
  </si>
  <si>
    <t xml:space="preserve">Восточная Азия, Корея, остров Чеджудо</t>
  </si>
  <si>
    <t xml:space="preserve">Присоединено к государству Пэкче</t>
  </si>
  <si>
    <t xml:space="preserve">корейцы</t>
  </si>
  <si>
    <t xml:space="preserve">USAN_ВА_100_8815</t>
  </si>
  <si>
    <t xml:space="preserve">Усангук</t>
  </si>
  <si>
    <t xml:space="preserve">Usanguk</t>
  </si>
  <si>
    <t xml:space="preserve">около 100 - 512 </t>
  </si>
  <si>
    <t xml:space="preserve">Восточная Азия, Корея, остров Уллындо</t>
  </si>
  <si>
    <t xml:space="preserve">присоединено к Корее</t>
  </si>
  <si>
    <t xml:space="preserve">HAZI_ЗА_100_9101</t>
  </si>
  <si>
    <t xml:space="preserve">Хази</t>
  </si>
  <si>
    <t xml:space="preserve">Hazi</t>
  </si>
  <si>
    <t xml:space="preserve">около 100 - 190 </t>
  </si>
  <si>
    <t xml:space="preserve">аравитяне</t>
  </si>
  <si>
    <t xml:space="preserve">EWYA_ЗЕ_100_9878</t>
  </si>
  <si>
    <t xml:space="preserve">Эвиас</t>
  </si>
  <si>
    <t xml:space="preserve">Ewyas</t>
  </si>
  <si>
    <t xml:space="preserve">около 100 - 450 </t>
  </si>
  <si>
    <t xml:space="preserve">Присоединено к Логрии</t>
  </si>
  <si>
    <t xml:space="preserve">YAUD_ЮА_100_10153</t>
  </si>
  <si>
    <t xml:space="preserve">Яудхейя</t>
  </si>
  <si>
    <t xml:space="preserve">Yaudheya</t>
  </si>
  <si>
    <t xml:space="preserve">около 100 - 230 </t>
  </si>
  <si>
    <t xml:space="preserve">Завоёвано государством Шакских кшатрапов.</t>
  </si>
  <si>
    <t xml:space="preserve">TYAN_ЗА_98_8384</t>
  </si>
  <si>
    <t xml:space="preserve">Тиана</t>
  </si>
  <si>
    <t xml:space="preserve">Tyana</t>
  </si>
  <si>
    <t xml:space="preserve">98 - 212</t>
  </si>
  <si>
    <t xml:space="preserve">Город-государство (вассал Рима)+G8395</t>
  </si>
  <si>
    <t xml:space="preserve">Каппадокийцы</t>
  </si>
  <si>
    <t xml:space="preserve">NAIT_ЗА_80_5992</t>
  </si>
  <si>
    <t xml:space="preserve">Наит</t>
  </si>
  <si>
    <t xml:space="preserve">Na’it</t>
  </si>
  <si>
    <t xml:space="preserve">около 80 - 160</t>
  </si>
  <si>
    <t xml:space="preserve">TOBA_ВА_80_8459</t>
  </si>
  <si>
    <t xml:space="preserve">Тоба союз</t>
  </si>
  <si>
    <t xml:space="preserve">около 80 - 385 </t>
  </si>
  <si>
    <t xml:space="preserve">с 313 Пинчэн</t>
  </si>
  <si>
    <t xml:space="preserve">Тоба (табгач)</t>
  </si>
  <si>
    <t xml:space="preserve">TARU_ЮВА_78_8259</t>
  </si>
  <si>
    <t xml:space="preserve">Тарума (Сунда)</t>
  </si>
  <si>
    <t xml:space="preserve">Taruma, Sunda</t>
  </si>
  <si>
    <t xml:space="preserve">около 78 - 1570 </t>
  </si>
  <si>
    <t xml:space="preserve">Тарума</t>
  </si>
  <si>
    <t xml:space="preserve">Завоёвано Бантамом</t>
  </si>
  <si>
    <t xml:space="preserve">GURA_ЗА_75_2646</t>
  </si>
  <si>
    <t xml:space="preserve">Гурат</t>
  </si>
  <si>
    <t xml:space="preserve">Gurat</t>
  </si>
  <si>
    <t xml:space="preserve">около 75 - 250 </t>
  </si>
  <si>
    <t xml:space="preserve">Завоёвано Химьяром.</t>
  </si>
  <si>
    <t xml:space="preserve">KASH_ВА_73_4050</t>
  </si>
  <si>
    <t xml:space="preserve">Кашгар (Шулэ)</t>
  </si>
  <si>
    <t xml:space="preserve">Kashgar, Shule</t>
  </si>
  <si>
    <t xml:space="preserve">около 73  - 747</t>
  </si>
  <si>
    <t xml:space="preserve">Завоевано уйгурами</t>
  </si>
  <si>
    <t xml:space="preserve">FОUL_ВА_73_9059</t>
  </si>
  <si>
    <t xml:space="preserve">Фулин</t>
  </si>
  <si>
    <t xml:space="preserve">Fоuling</t>
  </si>
  <si>
    <t xml:space="preserve">73 - 89 </t>
  </si>
  <si>
    <t xml:space="preserve">JUDE_ЗА_66_3591</t>
  </si>
  <si>
    <t xml:space="preserve">66 - 70 нашей эры</t>
  </si>
  <si>
    <t xml:space="preserve">Завоевано Римской империей</t>
  </si>
  <si>
    <t xml:space="preserve">Первосвященник</t>
  </si>
  <si>
    <t xml:space="preserve">GOTI_ЗЕ_60_2545</t>
  </si>
  <si>
    <t xml:space="preserve">Готов союз</t>
  </si>
  <si>
    <t xml:space="preserve">Gotic Confederation</t>
  </si>
  <si>
    <t xml:space="preserve">около 60 - 404 </t>
  </si>
  <si>
    <t xml:space="preserve">Западная Европа, Северная Германия, часть Польши, Украина</t>
  </si>
  <si>
    <t xml:space="preserve">Готы (германцы)</t>
  </si>
  <si>
    <t xml:space="preserve">TICA_ЦАм_60_8400</t>
  </si>
  <si>
    <t xml:space="preserve">Тикаль</t>
  </si>
  <si>
    <t xml:space="preserve">Tical</t>
  </si>
  <si>
    <t xml:space="preserve">около 60 - 900 </t>
  </si>
  <si>
    <t xml:space="preserve">KASH_ЮА_56_4055</t>
  </si>
  <si>
    <t xml:space="preserve">около 56 - 1589 год</t>
  </si>
  <si>
    <t xml:space="preserve">Шринагара (ныне Сринагар)</t>
  </si>
  <si>
    <t xml:space="preserve">Монархия, с 1339 - султанат</t>
  </si>
  <si>
    <t xml:space="preserve">махараджа, с 1339 - султан</t>
  </si>
  <si>
    <t xml:space="preserve">индуизм, с XIV века ислам</t>
  </si>
  <si>
    <t xml:space="preserve">GEEZ_ВАф_50_2376</t>
  </si>
  <si>
    <t xml:space="preserve">Геэз (Агуэзат)</t>
  </si>
  <si>
    <t xml:space="preserve">Geez, Aguezat</t>
  </si>
  <si>
    <t xml:space="preserve">около 50 - 350 </t>
  </si>
  <si>
    <t xml:space="preserve">Завоевано Аксумом</t>
  </si>
  <si>
    <t xml:space="preserve">геэз</t>
  </si>
  <si>
    <t xml:space="preserve">KART_ЮА_50_3959</t>
  </si>
  <si>
    <t xml:space="preserve">Картрипура</t>
  </si>
  <si>
    <t xml:space="preserve">Kartripura</t>
  </si>
  <si>
    <t xml:space="preserve">Картрипура (ныне Картарпур)</t>
  </si>
  <si>
    <t xml:space="preserve">Завоевано Гуптами</t>
  </si>
  <si>
    <t xml:space="preserve">SIND_ЮА_50_7846</t>
  </si>
  <si>
    <t xml:space="preserve">около 50 - 715 </t>
  </si>
  <si>
    <t xml:space="preserve">Дебал, с 550 Алор</t>
  </si>
  <si>
    <t xml:space="preserve">SOGD_ЦА_50_7940</t>
  </si>
  <si>
    <t xml:space="preserve">Согд (Согдиана)</t>
  </si>
  <si>
    <t xml:space="preserve">Sogd, Sogdiana</t>
  </si>
  <si>
    <t xml:space="preserve">около 50 - 737 </t>
  </si>
  <si>
    <t xml:space="preserve">Кеш, с 642 Кан (Самарканд)</t>
  </si>
  <si>
    <t xml:space="preserve">Князь (ихшид)</t>
  </si>
  <si>
    <t xml:space="preserve">AILO_ВА_47_141</t>
  </si>
  <si>
    <t xml:space="preserve">Айло (Айлао)</t>
  </si>
  <si>
    <t xml:space="preserve">Ailo</t>
  </si>
  <si>
    <t xml:space="preserve">около 47 - 649 </t>
  </si>
  <si>
    <t xml:space="preserve">Княжество (в 49 - 220 вассал Китая)</t>
  </si>
  <si>
    <t xml:space="preserve">KUCH_ВА_46_4662</t>
  </si>
  <si>
    <t xml:space="preserve">Куча (Гуйцэ)</t>
  </si>
  <si>
    <t xml:space="preserve">Kucha, Quice</t>
  </si>
  <si>
    <t xml:space="preserve">около 46 - 747 </t>
  </si>
  <si>
    <t xml:space="preserve">Завоёвано уйгурами.</t>
  </si>
  <si>
    <t xml:space="preserve">PEI_ВА_44_7071</t>
  </si>
  <si>
    <t xml:space="preserve">Пэй</t>
  </si>
  <si>
    <t xml:space="preserve">Pei</t>
  </si>
  <si>
    <t xml:space="preserve">44 - 140 </t>
  </si>
  <si>
    <t xml:space="preserve">KARA_ВА_42_3889</t>
  </si>
  <si>
    <t xml:space="preserve">Карак (Кая)</t>
  </si>
  <si>
    <t xml:space="preserve">Karak, Kaya</t>
  </si>
  <si>
    <t xml:space="preserve">42 - 532 </t>
  </si>
  <si>
    <t xml:space="preserve">JAZY_ВЕ_40_10114</t>
  </si>
  <si>
    <t xml:space="preserve">Языгов союз</t>
  </si>
  <si>
    <t xml:space="preserve">Jazyges</t>
  </si>
  <si>
    <t xml:space="preserve">около 40 - 286 </t>
  </si>
  <si>
    <t xml:space="preserve">Завоёвано роксоланами</t>
  </si>
  <si>
    <t xml:space="preserve">Языги (сарматы)</t>
  </si>
  <si>
    <t xml:space="preserve">PIND_ВА_25_6858</t>
  </si>
  <si>
    <t xml:space="preserve">Пинчжэн</t>
  </si>
  <si>
    <t xml:space="preserve">Pin-dzong</t>
  </si>
  <si>
    <t xml:space="preserve">около 25 - 200 нашей эры</t>
  </si>
  <si>
    <t xml:space="preserve">Пинчжун</t>
  </si>
  <si>
    <t xml:space="preserve">Присоединено к Хотану</t>
  </si>
  <si>
    <t xml:space="preserve">PISH_ВА_25_6878</t>
  </si>
  <si>
    <t xml:space="preserve">Пишана</t>
  </si>
  <si>
    <t xml:space="preserve">Pishana</t>
  </si>
  <si>
    <t xml:space="preserve">Пишана (Посан)</t>
  </si>
  <si>
    <t xml:space="preserve">UBI_ВА_25_8687</t>
  </si>
  <si>
    <t xml:space="preserve">Уби</t>
  </si>
  <si>
    <t xml:space="preserve">U-bi</t>
  </si>
  <si>
    <t xml:space="preserve">около 25 - 200 </t>
  </si>
  <si>
    <t xml:space="preserve">DZON_ВА_25_9510</t>
  </si>
  <si>
    <t xml:space="preserve">Чжэнло</t>
  </si>
  <si>
    <t xml:space="preserve">Dzong-lo</t>
  </si>
  <si>
    <t xml:space="preserve">KUSH_ЮА_20_4667</t>
  </si>
  <si>
    <t xml:space="preserve">Кушанское царство</t>
  </si>
  <si>
    <t xml:space="preserve">Kushan Empire</t>
  </si>
  <si>
    <t xml:space="preserve">около 20 - 230 </t>
  </si>
  <si>
    <t xml:space="preserve">Южная Азия, Пакистан, Северная Индия, Афганистан, Центральная Азия</t>
  </si>
  <si>
    <t xml:space="preserve">Бактры (ныне Балх), позже Пурушапура (ныне Пешавар)</t>
  </si>
  <si>
    <t xml:space="preserve">царь (шах)</t>
  </si>
  <si>
    <t xml:space="preserve">кушаны (тохары), иранцы, древние индийцы</t>
  </si>
  <si>
    <t xml:space="preserve">KION_ВА_19_9363</t>
  </si>
  <si>
    <t xml:space="preserve">Цзюнгу</t>
  </si>
  <si>
    <t xml:space="preserve">Kionggu</t>
  </si>
  <si>
    <t xml:space="preserve">19 - 38 нашей эры</t>
  </si>
  <si>
    <t xml:space="preserve">BARA_ЗЕ_14_966</t>
  </si>
  <si>
    <t xml:space="preserve">Баранья-Байя</t>
  </si>
  <si>
    <t xml:space="preserve">Baranya-Baja</t>
  </si>
  <si>
    <t xml:space="preserve">14 - 29 августа 1921 </t>
  </si>
  <si>
    <t xml:space="preserve">Западная Европа, Венгрия, Южная Венгрия</t>
  </si>
  <si>
    <t xml:space="preserve">Печ</t>
  </si>
  <si>
    <t xml:space="preserve">Венгры</t>
  </si>
  <si>
    <t xml:space="preserve">AQSU_ВА_10_202</t>
  </si>
  <si>
    <t xml:space="preserve">около 10 - 125 год</t>
  </si>
  <si>
    <t xml:space="preserve">Аксу (Гумо)</t>
  </si>
  <si>
    <t xml:space="preserve">Присоединено к Китаю.</t>
  </si>
  <si>
    <t xml:space="preserve">MATH_ЮА_10_5450</t>
  </si>
  <si>
    <t xml:space="preserve">Матхура (Таксила)</t>
  </si>
  <si>
    <t xml:space="preserve">Mathura, Taxila</t>
  </si>
  <si>
    <t xml:space="preserve">около 10 - 500</t>
  </si>
  <si>
    <t xml:space="preserve">ALSA_ЗЕ_10_9951</t>
  </si>
  <si>
    <t xml:space="preserve">Эльзасская советская республика</t>
  </si>
  <si>
    <t xml:space="preserve">Alsace Soviet Republic</t>
  </si>
  <si>
    <t xml:space="preserve">10 - 22 ноября 1918 </t>
  </si>
  <si>
    <t xml:space="preserve">Председатель Совета</t>
  </si>
  <si>
    <t xml:space="preserve">BEIH_ВА_2_1663</t>
  </si>
  <si>
    <t xml:space="preserve">Бэйхай</t>
  </si>
  <si>
    <t xml:space="preserve">Beihai</t>
  </si>
  <si>
    <t xml:space="preserve">2 - 140 нашей эры</t>
  </si>
  <si>
    <t xml:space="preserve">Княжество (вассал династии Хань)</t>
  </si>
  <si>
    <t xml:space="preserve">BATA_ЗА_4BC_1032</t>
  </si>
  <si>
    <t xml:space="preserve">Батанея</t>
  </si>
  <si>
    <t xml:space="preserve">Batanaea</t>
  </si>
  <si>
    <t xml:space="preserve">4  до нашей эры - 96</t>
  </si>
  <si>
    <t xml:space="preserve">Басана</t>
  </si>
  <si>
    <t xml:space="preserve">Выделилось из Иудеи</t>
  </si>
  <si>
    <t xml:space="preserve">Тетрарх (четверовластник)</t>
  </si>
  <si>
    <t xml:space="preserve">VEMA_ЮА_10BC_1874</t>
  </si>
  <si>
    <t xml:space="preserve">Вемаки</t>
  </si>
  <si>
    <t xml:space="preserve">Vemaki</t>
  </si>
  <si>
    <t xml:space="preserve">около 10 до нашей эры - 50</t>
  </si>
  <si>
    <t xml:space="preserve">Завоевано государством Шакских кшатрапов</t>
  </si>
  <si>
    <t xml:space="preserve">LANG_ЗЕ_10BC_4792</t>
  </si>
  <si>
    <t xml:space="preserve">Лангобардов союз</t>
  </si>
  <si>
    <t xml:space="preserve">Langobardi</t>
  </si>
  <si>
    <t xml:space="preserve">около 10 до нашей эры - 568</t>
  </si>
  <si>
    <t xml:space="preserve">Западная Европа, Восточная Германия, с 510 Венгрия</t>
  </si>
  <si>
    <t xml:space="preserve">BAEK_ВА_18BC_7072</t>
  </si>
  <si>
    <t xml:space="preserve">Пэкче</t>
  </si>
  <si>
    <t xml:space="preserve">Baekje</t>
  </si>
  <si>
    <t xml:space="preserve">18  до нашей эры – 660</t>
  </si>
  <si>
    <t xml:space="preserve">Восточная Азия, Корея, Восточная Корея</t>
  </si>
  <si>
    <t xml:space="preserve">Виресон, позже Хансон, Унджин</t>
  </si>
  <si>
    <t xml:space="preserve">Выделилось из Махана</t>
  </si>
  <si>
    <t xml:space="preserve">COTT_ЗЕ_20BC_4461</t>
  </si>
  <si>
    <t xml:space="preserve">Котийское царство</t>
  </si>
  <si>
    <t xml:space="preserve">Cottian Kingdom</t>
  </si>
  <si>
    <t xml:space="preserve">около 20  до нашей эры - 60</t>
  </si>
  <si>
    <t xml:space="preserve">Сегусион (ныне Суза)</t>
  </si>
  <si>
    <t xml:space="preserve">WENS_ВА_23BC_2116</t>
  </si>
  <si>
    <t xml:space="preserve">Вэньсу</t>
  </si>
  <si>
    <t xml:space="preserve">Wensu</t>
  </si>
  <si>
    <t xml:space="preserve">около 23 до нашей эры – 78</t>
  </si>
  <si>
    <t xml:space="preserve">Вэньсу (Уч-Турфан)</t>
  </si>
  <si>
    <t xml:space="preserve">UCTU_ВА_23BC_8840</t>
  </si>
  <si>
    <t xml:space="preserve">Уч-Турфан (Вэньсу)</t>
  </si>
  <si>
    <t xml:space="preserve">Uc-Turpan, Weisu</t>
  </si>
  <si>
    <t xml:space="preserve">около 23 до нашей эры - 78</t>
  </si>
  <si>
    <t xml:space="preserve">Присоединено к Аксу</t>
  </si>
  <si>
    <t xml:space="preserve">RONG_ВА_25BC_3208</t>
  </si>
  <si>
    <t xml:space="preserve">Жунлу (Ronglu)</t>
  </si>
  <si>
    <t xml:space="preserve">Ronglu</t>
  </si>
  <si>
    <t xml:space="preserve">около 25 до нашей эры - 200 год</t>
  </si>
  <si>
    <t xml:space="preserve">Бипин</t>
  </si>
  <si>
    <t xml:space="preserve">Выделилось из Хотана</t>
  </si>
  <si>
    <t xml:space="preserve">ANDI_ВА_29BC_467</t>
  </si>
  <si>
    <t xml:space="preserve">Аньдин</t>
  </si>
  <si>
    <t xml:space="preserve">Anding</t>
  </si>
  <si>
    <t xml:space="preserve">29  до нашей эры – 111</t>
  </si>
  <si>
    <t xml:space="preserve">Создано завоеванием Китая</t>
  </si>
  <si>
    <t xml:space="preserve">PALM_ЗА_30BC_6635</t>
  </si>
  <si>
    <t xml:space="preserve">Пальмира</t>
  </si>
  <si>
    <t xml:space="preserve">Palmyra</t>
  </si>
  <si>
    <t xml:space="preserve">около 30 до нашей эры - 272</t>
  </si>
  <si>
    <t xml:space="preserve">Пальмира (Тадмор)</t>
  </si>
  <si>
    <t xml:space="preserve">Город-государство (вассал Рима).</t>
  </si>
  <si>
    <t xml:space="preserve">Завоёвано Римом.</t>
  </si>
  <si>
    <t xml:space="preserve">Выборный царь (малик).</t>
  </si>
  <si>
    <t xml:space="preserve">SELE_ЗА_30BC_7709</t>
  </si>
  <si>
    <t xml:space="preserve">Селевкия (Каликадн)</t>
  </si>
  <si>
    <t xml:space="preserve">Seleukia, Kalikadnos</t>
  </si>
  <si>
    <t xml:space="preserve">30  до нашей эры - 250</t>
  </si>
  <si>
    <t xml:space="preserve">Селевкия</t>
  </si>
  <si>
    <t xml:space="preserve">XIND_ВА_35BC_7858</t>
  </si>
  <si>
    <t xml:space="preserve">Синьду</t>
  </si>
  <si>
    <t xml:space="preserve">Xindu</t>
  </si>
  <si>
    <t xml:space="preserve">35  до нашей эры - 6 </t>
  </si>
  <si>
    <t xml:space="preserve">GOGU_ВА_37BC_4298</t>
  </si>
  <si>
    <t xml:space="preserve">Когурё</t>
  </si>
  <si>
    <t xml:space="preserve">Goguryeo</t>
  </si>
  <si>
    <t xml:space="preserve">37  до нашей эры - 668</t>
  </si>
  <si>
    <t xml:space="preserve">Кукнэсон, позже Пхеньян</t>
  </si>
  <si>
    <t xml:space="preserve">CONN_ЗЕ_40BC_4379</t>
  </si>
  <si>
    <t xml:space="preserve">Коннахт</t>
  </si>
  <si>
    <t xml:space="preserve">Connaught</t>
  </si>
  <si>
    <t xml:space="preserve">около 40  до нашей эры – 1474</t>
  </si>
  <si>
    <t xml:space="preserve">Круахан (до 680), Голуэй (с 680), Дунмор (с 1150)</t>
  </si>
  <si>
    <t xml:space="preserve">Язычество (до 5 века), католицизм (с 5 века)</t>
  </si>
  <si>
    <t xml:space="preserve">RUGI_ВЕ_40BC_7341</t>
  </si>
  <si>
    <t xml:space="preserve">Ругиев союз</t>
  </si>
  <si>
    <t xml:space="preserve">Rugii</t>
  </si>
  <si>
    <t xml:space="preserve">около 40 до нашей эры - 488</t>
  </si>
  <si>
    <t xml:space="preserve">Восточная Европа (Польша, с 200 Венгрия, с 453 Чехия, с 476 Италия)</t>
  </si>
  <si>
    <t xml:space="preserve">Завоёвано скирами</t>
  </si>
  <si>
    <t xml:space="preserve">Ругии (германцы)</t>
  </si>
  <si>
    <t xml:space="preserve">ARJU_ЮА_50BC_542</t>
  </si>
  <si>
    <t xml:space="preserve">Арджунаяна</t>
  </si>
  <si>
    <t xml:space="preserve">Arjunayana</t>
  </si>
  <si>
    <t xml:space="preserve">около 50 до нашей эры - 600</t>
  </si>
  <si>
    <t xml:space="preserve">Завоевано Пушьябхути.</t>
  </si>
  <si>
    <t xml:space="preserve">QU_ВЕ_50BC_4061</t>
  </si>
  <si>
    <t xml:space="preserve">Квадов союз</t>
  </si>
  <si>
    <t xml:space="preserve">Quadi</t>
  </si>
  <si>
    <t xml:space="preserve">около 50  до нашей эры - 470</t>
  </si>
  <si>
    <t xml:space="preserve">Западная Европа/ Восточная Европа, Южная Германия, с 40 Чехия</t>
  </si>
  <si>
    <t xml:space="preserve">Древние германцы</t>
  </si>
  <si>
    <t xml:space="preserve">MUMU_ЗЕ_50BC_5891</t>
  </si>
  <si>
    <t xml:space="preserve">Муму (Манстер)</t>
  </si>
  <si>
    <t xml:space="preserve">Mumu, Munster</t>
  </si>
  <si>
    <t xml:space="preserve">Около 50 до нашей эры - 1119</t>
  </si>
  <si>
    <t xml:space="preserve">Кэшел</t>
  </si>
  <si>
    <t xml:space="preserve">RHOX_ВЕ_50BC_7307</t>
  </si>
  <si>
    <t xml:space="preserve">Роксоланов союз</t>
  </si>
  <si>
    <t xml:space="preserve">Rhoxolani</t>
  </si>
  <si>
    <t xml:space="preserve">около 50 до нашей эры - 350</t>
  </si>
  <si>
    <t xml:space="preserve">Восточная Европа, Южная Украина, с 220 Румыния, с 280 Венгрия</t>
  </si>
  <si>
    <t xml:space="preserve">Завоёвано готами</t>
  </si>
  <si>
    <t xml:space="preserve">Роксоланы (сарматы)</t>
  </si>
  <si>
    <t xml:space="preserve">TRIB_ВЕ_50BC_8549</t>
  </si>
  <si>
    <t xml:space="preserve">Трибаллов союз</t>
  </si>
  <si>
    <t xml:space="preserve">Triballi</t>
  </si>
  <si>
    <t xml:space="preserve">около 50 до нашей эры - 235</t>
  </si>
  <si>
    <t xml:space="preserve">Восточная Европа, Болгария, Северная Болгария</t>
  </si>
  <si>
    <t xml:space="preserve">Завоёвано бастарнами</t>
  </si>
  <si>
    <t xml:space="preserve">фракийцы</t>
  </si>
  <si>
    <t xml:space="preserve">JIHE_ВА_50BC_9361</t>
  </si>
  <si>
    <t xml:space="preserve">Цзыхэ (Сие, Чжуцзюйбо)</t>
  </si>
  <si>
    <t xml:space="preserve">Jihe, Siye</t>
  </si>
  <si>
    <t xml:space="preserve">около 50  до нашей эры – 720</t>
  </si>
  <si>
    <t xml:space="preserve">Хуцзянь</t>
  </si>
  <si>
    <t xml:space="preserve">DING_ВА_52BC_3015</t>
  </si>
  <si>
    <t xml:space="preserve">Динтао</t>
  </si>
  <si>
    <t xml:space="preserve">Dingtao</t>
  </si>
  <si>
    <t xml:space="preserve">52  до нашей эры - 24 </t>
  </si>
  <si>
    <t xml:space="preserve">DONG_ВА_52BC_3125</t>
  </si>
  <si>
    <t xml:space="preserve">Дунпин</t>
  </si>
  <si>
    <t xml:space="preserve">Dongping</t>
  </si>
  <si>
    <t xml:space="preserve">52  до нашей эры - 140</t>
  </si>
  <si>
    <t xml:space="preserve">Дунпн</t>
  </si>
  <si>
    <t xml:space="preserve">SILL_ВА_57BC_7822</t>
  </si>
  <si>
    <t xml:space="preserve">Силла</t>
  </si>
  <si>
    <t xml:space="preserve">Silla</t>
  </si>
  <si>
    <t xml:space="preserve">57  до нашей эры - 935</t>
  </si>
  <si>
    <t xml:space="preserve">Ванген (Кенджу)</t>
  </si>
  <si>
    <t xml:space="preserve">Выделилось из Карака</t>
  </si>
  <si>
    <t xml:space="preserve">SORA_ВА_57BC_7978</t>
  </si>
  <si>
    <t xml:space="preserve">Сораболь</t>
  </si>
  <si>
    <t xml:space="preserve">Sorabol</t>
  </si>
  <si>
    <t xml:space="preserve">57  до нашей эры - 66 </t>
  </si>
  <si>
    <t xml:space="preserve">Присоединено к государству Силла</t>
  </si>
  <si>
    <t xml:space="preserve">INDO_ЮА_58BC_3502</t>
  </si>
  <si>
    <t xml:space="preserve">Индо-парфянское царство</t>
  </si>
  <si>
    <t xml:space="preserve">Indo-Parthian Kingdom</t>
  </si>
  <si>
    <t xml:space="preserve">около 58  до нашей эры - 120  нашей эры</t>
  </si>
  <si>
    <t xml:space="preserve">Южная Азия, Северный Пакистан</t>
  </si>
  <si>
    <t xml:space="preserve">Миннагар</t>
  </si>
  <si>
    <t xml:space="preserve">Завоёвано Кушанским царством</t>
  </si>
  <si>
    <t xml:space="preserve">Царь (басилевс)</t>
  </si>
  <si>
    <t xml:space="preserve">Иранцы, древние индийцы</t>
  </si>
  <si>
    <t xml:space="preserve">INDO_ЗА_58BC_3503</t>
  </si>
  <si>
    <t xml:space="preserve">Индо-сакское царство</t>
  </si>
  <si>
    <t xml:space="preserve">Indo-Saka Kingdom</t>
  </si>
  <si>
    <t xml:space="preserve">около 58  до нашей эры - 70  нашей эры</t>
  </si>
  <si>
    <t xml:space="preserve">Бактры (ныне Балх), с 40 - Сакала (ныне Сиалкот)</t>
  </si>
  <si>
    <t xml:space="preserve">Завоёвано Парфянским царством</t>
  </si>
  <si>
    <t xml:space="preserve">Саки, древние индийцы</t>
  </si>
  <si>
    <t xml:space="preserve">MOGA_ЮВА_58BC_5719</t>
  </si>
  <si>
    <t xml:space="preserve">Могаунг (Пон)</t>
  </si>
  <si>
    <t xml:space="preserve">Mogaung, Pon</t>
  </si>
  <si>
    <t xml:space="preserve">58  до нашей эры - 1796</t>
  </si>
  <si>
    <t xml:space="preserve">Пон, позже Могаунг</t>
  </si>
  <si>
    <t xml:space="preserve">Завоевано Бирмой</t>
  </si>
  <si>
    <t xml:space="preserve">ATRE_ЗЕ_60BC_653</t>
  </si>
  <si>
    <t xml:space="preserve">Атребатов союз</t>
  </si>
  <si>
    <t xml:space="preserve">Atrebati</t>
  </si>
  <si>
    <t xml:space="preserve">около 60  до нашей эры - 49</t>
  </si>
  <si>
    <t xml:space="preserve">Каллева (ныне Силчестер)</t>
  </si>
  <si>
    <t xml:space="preserve">GALI_ЗА_60BC_2188</t>
  </si>
  <si>
    <t xml:space="preserve">Galilaea</t>
  </si>
  <si>
    <t xml:space="preserve">60  до нашей эры - 70 </t>
  </si>
  <si>
    <t xml:space="preserve">Сепфорис, с 26 до нашей эры - Тивериада</t>
  </si>
  <si>
    <t xml:space="preserve">GUIS_ВА_60BC_2621</t>
  </si>
  <si>
    <t xml:space="preserve">Гуйсу</t>
  </si>
  <si>
    <t xml:space="preserve">Guisu</t>
  </si>
  <si>
    <t xml:space="preserve">около 60 до нашей эры - 200 </t>
  </si>
  <si>
    <t xml:space="preserve">Гуйсу (Чухур)</t>
  </si>
  <si>
    <t xml:space="preserve">IDUM_ЗА_60BC_3426</t>
  </si>
  <si>
    <t xml:space="preserve">Идумея</t>
  </si>
  <si>
    <t xml:space="preserve">Idumaea</t>
  </si>
  <si>
    <t xml:space="preserve">60  до нашей эры – 70 </t>
  </si>
  <si>
    <t xml:space="preserve">Хеврон</t>
  </si>
  <si>
    <t xml:space="preserve">CATU_ЗЕ_60BC_4014</t>
  </si>
  <si>
    <t xml:space="preserve">Катувеллаунов союз</t>
  </si>
  <si>
    <t xml:space="preserve">Catuvellauni</t>
  </si>
  <si>
    <t xml:space="preserve">около 60 до нашей эры - 49</t>
  </si>
  <si>
    <t xml:space="preserve">Веруламий (ныне Сент-Олбенс)</t>
  </si>
  <si>
    <t xml:space="preserve">UDAY_ЮА_60BC_8703</t>
  </si>
  <si>
    <t xml:space="preserve">Удаяни</t>
  </si>
  <si>
    <t xml:space="preserve">Udayani</t>
  </si>
  <si>
    <t xml:space="preserve">около 60 до нашей эры - 193</t>
  </si>
  <si>
    <t xml:space="preserve">Удаяни (Удджайн)</t>
  </si>
  <si>
    <t xml:space="preserve">Завоёвано Шакскими кшатрапами</t>
  </si>
  <si>
    <t xml:space="preserve">джайнизм</t>
  </si>
  <si>
    <t xml:space="preserve">SHAN_ВА_60BC_9637</t>
  </si>
  <si>
    <t xml:space="preserve">Шанцзюнь</t>
  </si>
  <si>
    <t xml:space="preserve">Shangjun</t>
  </si>
  <si>
    <t xml:space="preserve">60  до нашей эры - 111  нашей эры</t>
  </si>
  <si>
    <t xml:space="preserve">GALA_ЗА_63BC_2180</t>
  </si>
  <si>
    <t xml:space="preserve">Галатия</t>
  </si>
  <si>
    <t xml:space="preserve">Galatia</t>
  </si>
  <si>
    <t xml:space="preserve">63 - 25 до нашей эры</t>
  </si>
  <si>
    <t xml:space="preserve">Анкира (ныне Анкара)</t>
  </si>
  <si>
    <t xml:space="preserve">Тетрархия, с 44 до нашей эры монархия (царство)</t>
  </si>
  <si>
    <t xml:space="preserve">4 тетрарха, с 44 до нашей эры царь (басилей)</t>
  </si>
  <si>
    <t xml:space="preserve">галаты (кельты)</t>
  </si>
  <si>
    <t xml:space="preserve">MOPS_ЗА_68BC_5817</t>
  </si>
  <si>
    <t xml:space="preserve">Мопсуэстия</t>
  </si>
  <si>
    <t xml:space="preserve">Mopsuestia</t>
  </si>
  <si>
    <t xml:space="preserve">68  до нашей эры - 161</t>
  </si>
  <si>
    <t xml:space="preserve">SEBA_ЗА_68BC_7662</t>
  </si>
  <si>
    <t xml:space="preserve">Себастия (Элависса)</t>
  </si>
  <si>
    <t xml:space="preserve">Sebastia, Elavissa</t>
  </si>
  <si>
    <t xml:space="preserve">68  до нашей эры - 200</t>
  </si>
  <si>
    <t xml:space="preserve">Эгеи</t>
  </si>
  <si>
    <t xml:space="preserve">YARK_ВА_70BC_10141</t>
  </si>
  <si>
    <t xml:space="preserve">Яркенд (Шачэ)</t>
  </si>
  <si>
    <t xml:space="preserve">Yarkant, Shache</t>
  </si>
  <si>
    <t xml:space="preserve">Около 70 до нашей эры - 745</t>
  </si>
  <si>
    <t xml:space="preserve">GAOM_ВА_73BC_2232</t>
  </si>
  <si>
    <t xml:space="preserve">Гаоми</t>
  </si>
  <si>
    <t xml:space="preserve">Gaomi</t>
  </si>
  <si>
    <t xml:space="preserve">73  до нашей эры – 6  </t>
  </si>
  <si>
    <t xml:space="preserve">GUAN_ВА_73BC_2599</t>
  </si>
  <si>
    <t xml:space="preserve">Гуанпин</t>
  </si>
  <si>
    <t xml:space="preserve">Guanping</t>
  </si>
  <si>
    <t xml:space="preserve">73  до нашей эры - 6  </t>
  </si>
  <si>
    <t xml:space="preserve">GUAN_ВА_73BC_2601</t>
  </si>
  <si>
    <t xml:space="preserve">73  до нашей эры – 6 </t>
  </si>
  <si>
    <t xml:space="preserve">GUAN_ВА_73BC_2604</t>
  </si>
  <si>
    <t xml:space="preserve">Гуаньян</t>
  </si>
  <si>
    <t xml:space="preserve">Guangyang</t>
  </si>
  <si>
    <t xml:space="preserve">73  до нашей эры - 37</t>
  </si>
  <si>
    <t xml:space="preserve">Выделение из Китая</t>
  </si>
  <si>
    <t xml:space="preserve">Присоединение к Китаю</t>
  </si>
  <si>
    <t xml:space="preserve">MACC_ЗА_75BC_5554</t>
  </si>
  <si>
    <t xml:space="preserve">около 75  до нашей эры - 630</t>
  </si>
  <si>
    <t xml:space="preserve">Западная Аравия, ныне Саудовская Аравия, Западная Азия</t>
  </si>
  <si>
    <t xml:space="preserve">Завоевано мусульманами.</t>
  </si>
  <si>
    <t xml:space="preserve">Совет старейшин.</t>
  </si>
  <si>
    <t xml:space="preserve">DACI_ВЕ_82BC_2705</t>
  </si>
  <si>
    <t xml:space="preserve">Дакия</t>
  </si>
  <si>
    <t xml:space="preserve">Dacia</t>
  </si>
  <si>
    <t xml:space="preserve">82  до нашей эры - 106</t>
  </si>
  <si>
    <t xml:space="preserve">Аргедава, позже Сармизегетуза</t>
  </si>
  <si>
    <t xml:space="preserve">Даки (геты)</t>
  </si>
  <si>
    <t xml:space="preserve">ITHU_ЗА_85BC_3587</t>
  </si>
  <si>
    <t xml:space="preserve">Итурея</t>
  </si>
  <si>
    <t xml:space="preserve">Ithurea</t>
  </si>
  <si>
    <t xml:space="preserve">85 - 20 до нашей эры</t>
  </si>
  <si>
    <t xml:space="preserve">TANH_ВА_87BC_2738</t>
  </si>
  <si>
    <t xml:space="preserve">Данхуан</t>
  </si>
  <si>
    <t xml:space="preserve">Tan-hoan</t>
  </si>
  <si>
    <t xml:space="preserve">около 87 - 70  до нашей эры</t>
  </si>
  <si>
    <t xml:space="preserve">Выделилось из государства Лоулань</t>
  </si>
  <si>
    <t xml:space="preserve">Присоединено к государству Ярхото</t>
  </si>
  <si>
    <t xml:space="preserve">KARA_ВА_87BC_3893</t>
  </si>
  <si>
    <t xml:space="preserve">Каракум (Вэйли)</t>
  </si>
  <si>
    <t xml:space="preserve">Karakum, Weili</t>
  </si>
  <si>
    <t xml:space="preserve">около 87  до нашей эры - 200</t>
  </si>
  <si>
    <t xml:space="preserve">KARA_ВА_87BC_3914</t>
  </si>
  <si>
    <t xml:space="preserve">Карашар (Агни, Яньци)</t>
  </si>
  <si>
    <t xml:space="preserve">Karashar, Yanqi</t>
  </si>
  <si>
    <t xml:space="preserve">около 87  до нашей эры - 747</t>
  </si>
  <si>
    <t xml:space="preserve">Наньхэ</t>
  </si>
  <si>
    <t xml:space="preserve">KURL_ВА_87BC_4419</t>
  </si>
  <si>
    <t xml:space="preserve">Корла (Кули)</t>
  </si>
  <si>
    <t xml:space="preserve">Kurla, Quli</t>
  </si>
  <si>
    <t xml:space="preserve">около 87  до нашей эры - 200 год</t>
  </si>
  <si>
    <t xml:space="preserve">князь (ван)</t>
  </si>
  <si>
    <t xml:space="preserve">TAIA_ВА_87BC_8286</t>
  </si>
  <si>
    <t xml:space="preserve">Таяби</t>
  </si>
  <si>
    <t xml:space="preserve">Ta’ia-bi</t>
  </si>
  <si>
    <t xml:space="preserve">PING_ВА_91BC_6853</t>
  </si>
  <si>
    <t xml:space="preserve">Пингань</t>
  </si>
  <si>
    <t xml:space="preserve">Pinggang</t>
  </si>
  <si>
    <t xml:space="preserve">91 - 56 до нашей эры</t>
  </si>
  <si>
    <t xml:space="preserve">AUDU_ЮА_100BC_671</t>
  </si>
  <si>
    <t xml:space="preserve">Аудумбара</t>
  </si>
  <si>
    <t xml:space="preserve">Audumbara</t>
  </si>
  <si>
    <t xml:space="preserve">около 100 до нашей эры - 100</t>
  </si>
  <si>
    <t xml:space="preserve">Завоевано Кушанским царством</t>
  </si>
  <si>
    <t xml:space="preserve">BINN_ЮВА_100BC_1238</t>
  </si>
  <si>
    <t xml:space="preserve">Биннака</t>
  </si>
  <si>
    <t xml:space="preserve">Binnaka</t>
  </si>
  <si>
    <t xml:space="preserve">около 100 до нашей эры - 850</t>
  </si>
  <si>
    <t xml:space="preserve">Анимизм, проникновение буддизма</t>
  </si>
  <si>
    <t xml:space="preserve">BRUC_ЗЕ_100BC_1455</t>
  </si>
  <si>
    <t xml:space="preserve">Бруктеров союз</t>
  </si>
  <si>
    <t xml:space="preserve">Bructeri</t>
  </si>
  <si>
    <t xml:space="preserve">около 100 до нашей эры - 300</t>
  </si>
  <si>
    <t xml:space="preserve">Присоединение к союзу франков</t>
  </si>
  <si>
    <t xml:space="preserve">VAND_ВЕ_100BC_1771</t>
  </si>
  <si>
    <t xml:space="preserve">Вандалов союз</t>
  </si>
  <si>
    <t xml:space="preserve">Vandals</t>
  </si>
  <si>
    <t xml:space="preserve">около 100 до нашей эры – 409</t>
  </si>
  <si>
    <t xml:space="preserve">Западная Европа/Восточная Европа (Польша, с 240 Венгрия, с 380 Бавария)</t>
  </si>
  <si>
    <t xml:space="preserve">HERM_ЗЕ_100BC_2345</t>
  </si>
  <si>
    <t xml:space="preserve">Гермундуров союз</t>
  </si>
  <si>
    <t xml:space="preserve">Hermunduri</t>
  </si>
  <si>
    <t xml:space="preserve">около 100 до нашей эры - 200</t>
  </si>
  <si>
    <t xml:space="preserve">Завоёвано турингами</t>
  </si>
  <si>
    <t xml:space="preserve">KANG_ЮА_100BC_3816</t>
  </si>
  <si>
    <t xml:space="preserve">Кангра</t>
  </si>
  <si>
    <t xml:space="preserve">Kangra</t>
  </si>
  <si>
    <t xml:space="preserve">около 100 до нашей эры - 1948</t>
  </si>
  <si>
    <t xml:space="preserve">Кангра, с 1528 Нагаркот</t>
  </si>
  <si>
    <t xml:space="preserve">Княжество (с 1857 протекторат Великобритании)</t>
  </si>
  <si>
    <t xml:space="preserve">QULE_ВА_100BC_4580</t>
  </si>
  <si>
    <t xml:space="preserve">Кулэ</t>
  </si>
  <si>
    <t xml:space="preserve">Qule</t>
  </si>
  <si>
    <t xml:space="preserve">около 100  до нашей эры - 200</t>
  </si>
  <si>
    <t xml:space="preserve">Кулэ (Кулик)</t>
  </si>
  <si>
    <t xml:space="preserve">MAIN_ЮВА_100BC_5202</t>
  </si>
  <si>
    <t xml:space="preserve">Маингмау</t>
  </si>
  <si>
    <t xml:space="preserve">Maingmau</t>
  </si>
  <si>
    <t xml:space="preserve">Завоёвано государством Наньчжао</t>
  </si>
  <si>
    <t xml:space="preserve">HAMA_ЗЕ_100BC_9134</t>
  </si>
  <si>
    <t xml:space="preserve">Хамавов союз</t>
  </si>
  <si>
    <t xml:space="preserve">Hamavi</t>
  </si>
  <si>
    <t xml:space="preserve">около 100 до нашей эры - 300 год</t>
  </si>
  <si>
    <t xml:space="preserve">Присоединено к союзу франков</t>
  </si>
  <si>
    <t xml:space="preserve">HATR_ЗА_100BC_9185</t>
  </si>
  <si>
    <t xml:space="preserve">Хатра</t>
  </si>
  <si>
    <t xml:space="preserve">Hatra</t>
  </si>
  <si>
    <t xml:space="preserve">около 100 до нашей эры - 241</t>
  </si>
  <si>
    <t xml:space="preserve">Западная Азия, ныне Саудовская Аравия, Восточная Аравия</t>
  </si>
  <si>
    <t xml:space="preserve">CHIN_ВА_100BC_9537</t>
  </si>
  <si>
    <t xml:space="preserve">Чинхан</t>
  </si>
  <si>
    <t xml:space="preserve">Chin Han</t>
  </si>
  <si>
    <t xml:space="preserve">около 100 - 57 до нашей эры</t>
  </si>
  <si>
    <t xml:space="preserve">Присоединено к Сораболю</t>
  </si>
  <si>
    <t xml:space="preserve">IATH_ЗА_100BC_10152</t>
  </si>
  <si>
    <t xml:space="preserve">Ятриб (Ясриб)</t>
  </si>
  <si>
    <t xml:space="preserve">Iathrib</t>
  </si>
  <si>
    <t xml:space="preserve">около 100  до нашей эры - 625</t>
  </si>
  <si>
    <t xml:space="preserve">Ятриб (ныне Медина)</t>
  </si>
  <si>
    <t xml:space="preserve">Завоёван мусульманами.</t>
  </si>
  <si>
    <t xml:space="preserve">APHR_ЗА_105BC_694</t>
  </si>
  <si>
    <t xml:space="preserve">Афродисия</t>
  </si>
  <si>
    <t xml:space="preserve">Aphrodisias</t>
  </si>
  <si>
    <t xml:space="preserve">около 105 до нашей эры - 250</t>
  </si>
  <si>
    <t xml:space="preserve">PYON_ВА_108BC_7063</t>
  </si>
  <si>
    <t xml:space="preserve">Пхёнхан</t>
  </si>
  <si>
    <t xml:space="preserve">Pyon Han</t>
  </si>
  <si>
    <t xml:space="preserve">108  до нашей эры - 146</t>
  </si>
  <si>
    <t xml:space="preserve">Завоёвано Когурё</t>
  </si>
  <si>
    <t xml:space="preserve">SISH_ВА_115BC_7901</t>
  </si>
  <si>
    <t xml:space="preserve">Сишуй</t>
  </si>
  <si>
    <t xml:space="preserve">Sishui</t>
  </si>
  <si>
    <t xml:space="preserve">115  до нашей эры – 37  нашей эры</t>
  </si>
  <si>
    <t xml:space="preserve">Присоединено к Китаю в 37  нашей эры</t>
  </si>
  <si>
    <t xml:space="preserve">NUMI_САф_118BC_6336</t>
  </si>
  <si>
    <t xml:space="preserve">Нумидия</t>
  </si>
  <si>
    <t xml:space="preserve">Numidia</t>
  </si>
  <si>
    <t xml:space="preserve">118  до нашей эры – 42</t>
  </si>
  <si>
    <t xml:space="preserve">Цирта (ныне Константина)</t>
  </si>
  <si>
    <t xml:space="preserve">Царь (агеллид)</t>
  </si>
  <si>
    <t xml:space="preserve">Нумидийцы (берберы)</t>
  </si>
  <si>
    <t xml:space="preserve">SALO_ВЕ_119BC_7475</t>
  </si>
  <si>
    <t xml:space="preserve">Салона</t>
  </si>
  <si>
    <t xml:space="preserve">Salona</t>
  </si>
  <si>
    <t xml:space="preserve">119 - 78 до нашей эры</t>
  </si>
  <si>
    <t xml:space="preserve">Салона (ныне Сплит)</t>
  </si>
  <si>
    <t xml:space="preserve">IA_ЗА_120BC_108</t>
  </si>
  <si>
    <t xml:space="preserve">Адиабена</t>
  </si>
  <si>
    <t xml:space="preserve">Adiabena</t>
  </si>
  <si>
    <t xml:space="preserve">около 120 до нашей эры - 225  нашей эры</t>
  </si>
  <si>
    <t xml:space="preserve">Арбелы (Эрбиль)</t>
  </si>
  <si>
    <t xml:space="preserve">Завоёвано Парфией</t>
  </si>
  <si>
    <t xml:space="preserve">Ассирийцы</t>
  </si>
  <si>
    <t xml:space="preserve">APRA_ЗА_120BC_488</t>
  </si>
  <si>
    <t xml:space="preserve">Апракараджа</t>
  </si>
  <si>
    <t xml:space="preserve">Aprakaraja</t>
  </si>
  <si>
    <t xml:space="preserve">около 120 до нашей эры - 20</t>
  </si>
  <si>
    <t xml:space="preserve">Сигал</t>
  </si>
  <si>
    <t xml:space="preserve">Присоединено к Сигалу</t>
  </si>
  <si>
    <t xml:space="preserve">SIGA_ЗА_120BC_7787</t>
  </si>
  <si>
    <t xml:space="preserve">Sigal</t>
  </si>
  <si>
    <t xml:space="preserve">около 120  до нашей эры - 70</t>
  </si>
  <si>
    <t xml:space="preserve">HIMY_ЗА_120BC_9248</t>
  </si>
  <si>
    <t xml:space="preserve">Химьяр</t>
  </si>
  <si>
    <t xml:space="preserve">Himyar</t>
  </si>
  <si>
    <t xml:space="preserve">около 120 до нашей эры - 599</t>
  </si>
  <si>
    <t xml:space="preserve">Западная Азия, Йемен, Западный Йемен</t>
  </si>
  <si>
    <t xml:space="preserve">Зафар</t>
  </si>
  <si>
    <t xml:space="preserve">Завоёвано Персидским царством</t>
  </si>
  <si>
    <t xml:space="preserve">химьяриты (семиты)</t>
  </si>
  <si>
    <t xml:space="preserve">EMES_ЗА_120BC_9960</t>
  </si>
  <si>
    <t xml:space="preserve">Эмеса</t>
  </si>
  <si>
    <t xml:space="preserve">Emesa</t>
  </si>
  <si>
    <t xml:space="preserve">около 120 до нашей эры - 72</t>
  </si>
  <si>
    <t xml:space="preserve">Аретуса, позже Эмеса (ныне Хомс)</t>
  </si>
  <si>
    <t xml:space="preserve">BARK_ВА_121BC_992</t>
  </si>
  <si>
    <t xml:space="preserve">Баркуль (Поли)</t>
  </si>
  <si>
    <t xml:space="preserve">Barkul, Poli</t>
  </si>
  <si>
    <t xml:space="preserve">около 121 до нашей эры - 71</t>
  </si>
  <si>
    <t xml:space="preserve">Выделилось из Чеши</t>
  </si>
  <si>
    <t xml:space="preserve">BAIC_ВА_122BC_816</t>
  </si>
  <si>
    <t xml:space="preserve">Байкэ</t>
  </si>
  <si>
    <t xml:space="preserve">Baice</t>
  </si>
  <si>
    <t xml:space="preserve">122  до нашей эры – 225</t>
  </si>
  <si>
    <t xml:space="preserve">KHOT_ВА_125BC_9296</t>
  </si>
  <si>
    <t xml:space="preserve">Хотан (Юйтянь)</t>
  </si>
  <si>
    <t xml:space="preserve">Khotan, Yutian</t>
  </si>
  <si>
    <t xml:space="preserve">около 125  до нашей эры – 1006</t>
  </si>
  <si>
    <t xml:space="preserve">YARL_ВА_127BC_10142</t>
  </si>
  <si>
    <t xml:space="preserve">127  до нашей эры - 629</t>
  </si>
  <si>
    <t xml:space="preserve">KAPI_ЗА_130BC_3871</t>
  </si>
  <si>
    <t xml:space="preserve">Каписа (Незак)</t>
  </si>
  <si>
    <t xml:space="preserve">Kapisa, Nezak</t>
  </si>
  <si>
    <t xml:space="preserve">Около 130 до нашей эры - 665</t>
  </si>
  <si>
    <t xml:space="preserve">Каписа (ныне Баграм)</t>
  </si>
  <si>
    <t xml:space="preserve">Присоединено к Кабулу</t>
  </si>
  <si>
    <t xml:space="preserve">EDES_ЗА_137BC_9906</t>
  </si>
  <si>
    <t xml:space="preserve">Эдесса (Осроена)</t>
  </si>
  <si>
    <t xml:space="preserve">Edessa, Osroene</t>
  </si>
  <si>
    <t xml:space="preserve">137  до нашей эры - 244 год</t>
  </si>
  <si>
    <t xml:space="preserve">Эдесса (Урфа)</t>
  </si>
  <si>
    <t xml:space="preserve">AMOR_ВЕ_138BC_355</t>
  </si>
  <si>
    <t xml:space="preserve">138 - 39 до нашей эры</t>
  </si>
  <si>
    <t xml:space="preserve">Отделилось от Родоса</t>
  </si>
  <si>
    <t xml:space="preserve">DUMI_ЗА_140BC_3114</t>
  </si>
  <si>
    <t xml:space="preserve">Думи</t>
  </si>
  <si>
    <t xml:space="preserve">Dumi</t>
  </si>
  <si>
    <t xml:space="preserve">около 140 до нашей эры — 20</t>
  </si>
  <si>
    <t xml:space="preserve">Западная Азия, Узбекистан, Южный Узбекистан</t>
  </si>
  <si>
    <t xml:space="preserve">Присоединено к Кушанскому царству</t>
  </si>
  <si>
    <t xml:space="preserve">правитель (ябгу)</t>
  </si>
  <si>
    <t xml:space="preserve">ZIBA_ЦА_140BC_3316</t>
  </si>
  <si>
    <t xml:space="preserve">Зибак</t>
  </si>
  <si>
    <t xml:space="preserve">Zibak</t>
  </si>
  <si>
    <t xml:space="preserve">около 140 до нашей эры - 20</t>
  </si>
  <si>
    <t xml:space="preserve">KUSH_ЦА_140BC_4666</t>
  </si>
  <si>
    <t xml:space="preserve">Кушан (Гуйшунь)</t>
  </si>
  <si>
    <t xml:space="preserve">Kushan, Guishun</t>
  </si>
  <si>
    <t xml:space="preserve">около 140 до нашей эры - 20  нашей эры</t>
  </si>
  <si>
    <t xml:space="preserve">SIDU_ЗА_140BC_7799</t>
  </si>
  <si>
    <t xml:space="preserve">Сидунь</t>
  </si>
  <si>
    <t xml:space="preserve">Sidun</t>
  </si>
  <si>
    <t xml:space="preserve">JIYI_ВА_144BC_9353</t>
  </si>
  <si>
    <t xml:space="preserve">Цзиинь</t>
  </si>
  <si>
    <t xml:space="preserve">Jiyin</t>
  </si>
  <si>
    <t xml:space="preserve">144 - 142 до нашей эры</t>
  </si>
  <si>
    <t xml:space="preserve">LEPT_САф_146BC_4917</t>
  </si>
  <si>
    <t xml:space="preserve">Лептис-Минор</t>
  </si>
  <si>
    <t xml:space="preserve">Leptis Minor</t>
  </si>
  <si>
    <t xml:space="preserve">146 - 30 до нашей эры</t>
  </si>
  <si>
    <t xml:space="preserve">Финикийцы</t>
  </si>
  <si>
    <t xml:space="preserve">UZAL_САф_146BC_8712</t>
  </si>
  <si>
    <t xml:space="preserve">Узалис</t>
  </si>
  <si>
    <t xml:space="preserve">Uzalis</t>
  </si>
  <si>
    <t xml:space="preserve">146 - 46 до нашей эры</t>
  </si>
  <si>
    <t xml:space="preserve">Выборный магистрат.</t>
  </si>
  <si>
    <t xml:space="preserve">AMAN_ВЕ_148BC_318</t>
  </si>
  <si>
    <t xml:space="preserve">Амантия</t>
  </si>
  <si>
    <t xml:space="preserve">Amantia</t>
  </si>
  <si>
    <t xml:space="preserve">148 - 30 до нашей эры</t>
  </si>
  <si>
    <t xml:space="preserve">Северная Македония, Восточная Европа</t>
  </si>
  <si>
    <t xml:space="preserve">Выделилось из Македонии</t>
  </si>
  <si>
    <t xml:space="preserve">AWAL_ЗА_150BC_041</t>
  </si>
  <si>
    <t xml:space="preserve">Аваль</t>
  </si>
  <si>
    <t xml:space="preserve">Awal</t>
  </si>
  <si>
    <t xml:space="preserve">около 150 до нашей эры - 300 год</t>
  </si>
  <si>
    <t xml:space="preserve">Западная Азия, Аравия, Восточная Аравия</t>
  </si>
  <si>
    <t xml:space="preserve">Присоединено к государству Сасанидов</t>
  </si>
  <si>
    <t xml:space="preserve">правитель (малик)</t>
  </si>
  <si>
    <t xml:space="preserve">ATTA_ЗА_150BC_657</t>
  </si>
  <si>
    <t xml:space="preserve">Атталия</t>
  </si>
  <si>
    <t xml:space="preserve">Attaleia</t>
  </si>
  <si>
    <t xml:space="preserve">около 150 – 77 до нашей эры</t>
  </si>
  <si>
    <t xml:space="preserve">Город-государство (вассал Пергама)</t>
  </si>
  <si>
    <t xml:space="preserve">BATA_ЗЕ_150BC_1027</t>
  </si>
  <si>
    <t xml:space="preserve">Батавов союз</t>
  </si>
  <si>
    <t xml:space="preserve">Batavi</t>
  </si>
  <si>
    <t xml:space="preserve">около 150  до нашей эры - 300</t>
  </si>
  <si>
    <t xml:space="preserve">WAKH_ЦА_150BC_1835</t>
  </si>
  <si>
    <t xml:space="preserve">Вахан</t>
  </si>
  <si>
    <t xml:space="preserve">Wakhan</t>
  </si>
  <si>
    <t xml:space="preserve">около 150  до нашей эры — 1895</t>
  </si>
  <si>
    <t xml:space="preserve">Калаи-Пяндж</t>
  </si>
  <si>
    <t xml:space="preserve">Княжество (в 225 — 450 вассал Сасанидов, в 450 — 650 вассал эфталитов, в 50 — 842 вассал Тибета, в 842 — 907 вассал Китая, с 1830 вассал Афганистана)</t>
  </si>
  <si>
    <t xml:space="preserve">Язычество, с X века ислам</t>
  </si>
  <si>
    <t xml:space="preserve">GAZA_ЗА_150BC_2167</t>
  </si>
  <si>
    <t xml:space="preserve">около 150 - 96 до нашей эры</t>
  </si>
  <si>
    <t xml:space="preserve">Западная Азия, Израиль, Южный Израиль</t>
  </si>
  <si>
    <t xml:space="preserve">Присоединено к Иудее</t>
  </si>
  <si>
    <t xml:space="preserve">Тиран</t>
  </si>
  <si>
    <t xml:space="preserve">DAXI_ЗА_150BC_2674</t>
  </si>
  <si>
    <t xml:space="preserve">Да Ся (Да Юэчжи)</t>
  </si>
  <si>
    <t xml:space="preserve">Da Xia, Da Yuezhi</t>
  </si>
  <si>
    <t xml:space="preserve">около 150 до нашей эры - 20</t>
  </si>
  <si>
    <t xml:space="preserve">Бактры</t>
  </si>
  <si>
    <t xml:space="preserve">Создано завоеванием тохаров</t>
  </si>
  <si>
    <t xml:space="preserve">KANG_ЦА_150BC_3819</t>
  </si>
  <si>
    <t xml:space="preserve">Кангюй (Кангар)</t>
  </si>
  <si>
    <t xml:space="preserve">Kangiu, Kangar</t>
  </si>
  <si>
    <t xml:space="preserve">около 150 до нашей эры - 300</t>
  </si>
  <si>
    <t xml:space="preserve">Центральная Азия, Южный Казахстан</t>
  </si>
  <si>
    <t xml:space="preserve">Завоевано хунну</t>
  </si>
  <si>
    <t xml:space="preserve">саки</t>
  </si>
  <si>
    <t xml:space="preserve">KUNI_ЮА_150BC_4606</t>
  </si>
  <si>
    <t xml:space="preserve">Кунинда</t>
  </si>
  <si>
    <t xml:space="preserve">Kuninda</t>
  </si>
  <si>
    <t xml:space="preserve">около 150 до нашей эры - 640</t>
  </si>
  <si>
    <t xml:space="preserve">Шуг (ныне Барин)</t>
  </si>
  <si>
    <t xml:space="preserve">Завоёвано государством Шакских кшатрапов</t>
  </si>
  <si>
    <t xml:space="preserve">SUEB_ЗЕ_150BC_7657</t>
  </si>
  <si>
    <t xml:space="preserve">Союз свевов</t>
  </si>
  <si>
    <t xml:space="preserve">Suebi</t>
  </si>
  <si>
    <t xml:space="preserve">около 150 до нашей эры - 400</t>
  </si>
  <si>
    <t xml:space="preserve">Свевы (германцы)</t>
  </si>
  <si>
    <t xml:space="preserve">SEMN_ЗЕ_150BC_7723</t>
  </si>
  <si>
    <t xml:space="preserve">Семнонов союз</t>
  </si>
  <si>
    <t xml:space="preserve">Semnones</t>
  </si>
  <si>
    <t xml:space="preserve">около 150 до нашей эры – 225</t>
  </si>
  <si>
    <t xml:space="preserve">Завоевано турингами</t>
  </si>
  <si>
    <t xml:space="preserve">WUSU_ЦА_150BC_8821</t>
  </si>
  <si>
    <t xml:space="preserve">Усуней союз</t>
  </si>
  <si>
    <t xml:space="preserve">Wusun tribes</t>
  </si>
  <si>
    <t xml:space="preserve">около 150 до нашей эры - 10</t>
  </si>
  <si>
    <t xml:space="preserve">Центральная Азия (Киргизия, Восточный Казахстан)</t>
  </si>
  <si>
    <t xml:space="preserve">Чигу</t>
  </si>
  <si>
    <t xml:space="preserve">Правитель (гуньмо)</t>
  </si>
  <si>
    <t xml:space="preserve">Усуни</t>
  </si>
  <si>
    <t xml:space="preserve">FERG_ЦА_150BC_8911</t>
  </si>
  <si>
    <t xml:space="preserve">Фергана (Бохань)</t>
  </si>
  <si>
    <t xml:space="preserve">Fergana, Bohan</t>
  </si>
  <si>
    <t xml:space="preserve">около 150 до нашей эры - 783</t>
  </si>
  <si>
    <t xml:space="preserve">Касан</t>
  </si>
  <si>
    <t xml:space="preserve">Князь (афшин, с 570 ихшид)</t>
  </si>
  <si>
    <t xml:space="preserve">CHAU_ЗЕ_150BC_9091</t>
  </si>
  <si>
    <t xml:space="preserve">Хавков союз</t>
  </si>
  <si>
    <t xml:space="preserve">Chauci</t>
  </si>
  <si>
    <t xml:space="preserve">около 150  до нашей эры – 212</t>
  </si>
  <si>
    <t xml:space="preserve">Присоединение к союзу саксов</t>
  </si>
  <si>
    <t xml:space="preserve">CHAR_ЗА_150BC_9165</t>
  </si>
  <si>
    <t xml:space="preserve">Харакена (Месена)</t>
  </si>
  <si>
    <t xml:space="preserve">Charakene, Mesene</t>
  </si>
  <si>
    <t xml:space="preserve">около 150 до нашей эры - 228</t>
  </si>
  <si>
    <t xml:space="preserve">Спасину-Харакс</t>
  </si>
  <si>
    <t xml:space="preserve">JUDE_ЗА_152BC_3590</t>
  </si>
  <si>
    <t xml:space="preserve">152  до нашей эры - 6  </t>
  </si>
  <si>
    <t xml:space="preserve">Теократия, с 141 нашей эры - монархия</t>
  </si>
  <si>
    <t xml:space="preserve">Первосвященник, с 141 нашей эры - царь (мелех)</t>
  </si>
  <si>
    <t xml:space="preserve">ELIM_ЗА_160BC_9935</t>
  </si>
  <si>
    <t xml:space="preserve">Элимаида</t>
  </si>
  <si>
    <t xml:space="preserve">Elimais</t>
  </si>
  <si>
    <t xml:space="preserve">около 160  до нашей эры - 224</t>
  </si>
  <si>
    <t xml:space="preserve">Сузы</t>
  </si>
  <si>
    <t xml:space="preserve">PESS_ЗА_164BC_6825</t>
  </si>
  <si>
    <t xml:space="preserve">Пессинунт</t>
  </si>
  <si>
    <t xml:space="preserve">Pessinus</t>
  </si>
  <si>
    <t xml:space="preserve">164 - 52 до нашей эры</t>
  </si>
  <si>
    <t xml:space="preserve">Присоединено к Галатии.</t>
  </si>
  <si>
    <t xml:space="preserve">Верховный жрец</t>
  </si>
  <si>
    <t xml:space="preserve">JUNA_ВА_164BC_9354</t>
  </si>
  <si>
    <t xml:space="preserve">Junan</t>
  </si>
  <si>
    <t xml:space="preserve">164 - 140  до нашей эры</t>
  </si>
  <si>
    <t xml:space="preserve">DASS_ВЕ_167BC_2773</t>
  </si>
  <si>
    <t xml:space="preserve">Дассаретис</t>
  </si>
  <si>
    <t xml:space="preserve">Dassaretis</t>
  </si>
  <si>
    <t xml:space="preserve">167 - 30 до нашей эры</t>
  </si>
  <si>
    <t xml:space="preserve">PELA_ВЕ_167BC_6782</t>
  </si>
  <si>
    <t xml:space="preserve">Пелагония</t>
  </si>
  <si>
    <t xml:space="preserve">Pelagonia</t>
  </si>
  <si>
    <t xml:space="preserve">167 - 148 до нашей эры</t>
  </si>
  <si>
    <t xml:space="preserve">PELL_ВЕ_167BC_6784</t>
  </si>
  <si>
    <t xml:space="preserve">Пелла</t>
  </si>
  <si>
    <t xml:space="preserve">Pella</t>
  </si>
  <si>
    <t xml:space="preserve">SAMO_ВЕ_167BC_7515</t>
  </si>
  <si>
    <t xml:space="preserve">Самофракия</t>
  </si>
  <si>
    <t xml:space="preserve">Samothrake</t>
  </si>
  <si>
    <t xml:space="preserve">167 – 146 до нашей эры</t>
  </si>
  <si>
    <t xml:space="preserve">Восточная Европа, Греция, остров Самотраки</t>
  </si>
  <si>
    <t xml:space="preserve">LYCI_ЗА_168BC_4948</t>
  </si>
  <si>
    <t xml:space="preserve">Ликийский союз</t>
  </si>
  <si>
    <t xml:space="preserve">Lycian League</t>
  </si>
  <si>
    <t xml:space="preserve">168  до нашей эры - 43</t>
  </si>
  <si>
    <t xml:space="preserve">Ксанф</t>
  </si>
  <si>
    <t xml:space="preserve">Конфедерация (вассал Рима)</t>
  </si>
  <si>
    <t xml:space="preserve">Выборный магистрат (ликиарх)</t>
  </si>
  <si>
    <t xml:space="preserve">Ликийцы</t>
  </si>
  <si>
    <t xml:space="preserve">LOUL_ВА_175BC_5070</t>
  </si>
  <si>
    <t xml:space="preserve">Лоулань (Шаньшань, Черчен)</t>
  </si>
  <si>
    <t xml:space="preserve">Loulan, Shanshan</t>
  </si>
  <si>
    <t xml:space="preserve">около 175 до нашей эры - 520</t>
  </si>
  <si>
    <t xml:space="preserve">Восточная Азия, Китай, Юго-Восточный Синьцзян</t>
  </si>
  <si>
    <t xml:space="preserve">Лоулань (Кроран)</t>
  </si>
  <si>
    <t xml:space="preserve">царь (рака)</t>
  </si>
  <si>
    <t xml:space="preserve">TAIY_ВА_178BC_8152</t>
  </si>
  <si>
    <t xml:space="preserve">Taiyuan</t>
  </si>
  <si>
    <t xml:space="preserve">178 - 175 до нашей эры</t>
  </si>
  <si>
    <t xml:space="preserve">HEJI_ВА_178BC_9329</t>
  </si>
  <si>
    <t xml:space="preserve">Хэцзянь</t>
  </si>
  <si>
    <t xml:space="preserve">Hejian</t>
  </si>
  <si>
    <t xml:space="preserve">178  - 140  до нашей эры</t>
  </si>
  <si>
    <t xml:space="preserve">LANY_ВА_181BC_4810</t>
  </si>
  <si>
    <t xml:space="preserve">Ланье</t>
  </si>
  <si>
    <t xml:space="preserve">Lanye</t>
  </si>
  <si>
    <t xml:space="preserve">181  до нашей эры - 140 </t>
  </si>
  <si>
    <t xml:space="preserve">AGRA_ЮА_184BC_083</t>
  </si>
  <si>
    <t xml:space="preserve">Агратайя</t>
  </si>
  <si>
    <t xml:space="preserve">Agrataya</t>
  </si>
  <si>
    <t xml:space="preserve">около 184 до нашей эры - 350 год</t>
  </si>
  <si>
    <t xml:space="preserve">выборный царь (раджа)</t>
  </si>
  <si>
    <t xml:space="preserve">ALMO_ЮА_184BC_258</t>
  </si>
  <si>
    <t xml:space="preserve">Алмора</t>
  </si>
  <si>
    <t xml:space="preserve">Almora</t>
  </si>
  <si>
    <t xml:space="preserve">около 184 до нашей эры - 60  нашей эры</t>
  </si>
  <si>
    <t xml:space="preserve">Завоевано Кушанским царством.</t>
  </si>
  <si>
    <t xml:space="preserve">PITH_ЮА_185BC_6877</t>
  </si>
  <si>
    <t xml:space="preserve">Питхуда</t>
  </si>
  <si>
    <t xml:space="preserve">Pithuda</t>
  </si>
  <si>
    <t xml:space="preserve">около 185 до нашей эры - 100</t>
  </si>
  <si>
    <t xml:space="preserve">ASTY_ВЕ_188BC_635</t>
  </si>
  <si>
    <t xml:space="preserve">Астипалея</t>
  </si>
  <si>
    <t xml:space="preserve">Astypaleia</t>
  </si>
  <si>
    <t xml:space="preserve">188  до нашей эры - 138</t>
  </si>
  <si>
    <t xml:space="preserve">Восточная Европа, Греция, остров Астипалея</t>
  </si>
  <si>
    <t xml:space="preserve">Присоединение к Риму.</t>
  </si>
  <si>
    <t xml:space="preserve">DARD_ЗА_188BC_2755</t>
  </si>
  <si>
    <t xml:space="preserve">Дардан</t>
  </si>
  <si>
    <t xml:space="preserve">Dardanos</t>
  </si>
  <si>
    <t xml:space="preserve">188  до нашей эры - 20</t>
  </si>
  <si>
    <t xml:space="preserve">Город-государство (с 126 до нашей эры вассал Рима)</t>
  </si>
  <si>
    <t xml:space="preserve">ZAKY_ВЕ_188BC_3231</t>
  </si>
  <si>
    <t xml:space="preserve">Закинф</t>
  </si>
  <si>
    <t xml:space="preserve">Zakynthos</t>
  </si>
  <si>
    <t xml:space="preserve">188 – 30 до нашей эры</t>
  </si>
  <si>
    <t xml:space="preserve">Выделилось из Корфу</t>
  </si>
  <si>
    <t xml:space="preserve">CEPH_ВЕ_188BC_4147</t>
  </si>
  <si>
    <t xml:space="preserve">Кефаления</t>
  </si>
  <si>
    <t xml:space="preserve">Cephalenia</t>
  </si>
  <si>
    <t xml:space="preserve">LEUK_ВЕ_188BC_4876</t>
  </si>
  <si>
    <t xml:space="preserve">Левкада</t>
  </si>
  <si>
    <t xml:space="preserve">Leukas</t>
  </si>
  <si>
    <t xml:space="preserve">Восточная Европа, Греция, остров Левкада</t>
  </si>
  <si>
    <t xml:space="preserve">GORD_ЗА_189BC_2525</t>
  </si>
  <si>
    <t xml:space="preserve">Гордиена (Кордуэна, Кордайк)</t>
  </si>
  <si>
    <t xml:space="preserve">Gordyene</t>
  </si>
  <si>
    <t xml:space="preserve">около 189  до нашей эры - 113 год</t>
  </si>
  <si>
    <t xml:space="preserve">Пинака</t>
  </si>
  <si>
    <t xml:space="preserve">Выделилось из Великой Армении</t>
  </si>
  <si>
    <t xml:space="preserve">Царство</t>
  </si>
  <si>
    <t xml:space="preserve">AMEL_ЗА_190BC_346</t>
  </si>
  <si>
    <t xml:space="preserve">Амелас</t>
  </si>
  <si>
    <t xml:space="preserve">Amelas</t>
  </si>
  <si>
    <t xml:space="preserve">около 190 до нашей эры - 43  нашей эры</t>
  </si>
  <si>
    <t xml:space="preserve">ANTI_ЗА_190BC_451</t>
  </si>
  <si>
    <t xml:space="preserve">Антифеллос</t>
  </si>
  <si>
    <t xml:space="preserve">Antiphellos</t>
  </si>
  <si>
    <t xml:space="preserve">около 190  до нашей эры - 43  нашей эры</t>
  </si>
  <si>
    <t xml:space="preserve">Антифеллос (ныне Каш)</t>
  </si>
  <si>
    <t xml:space="preserve">APER_ЗА_190BC_478</t>
  </si>
  <si>
    <t xml:space="preserve">Аперла</t>
  </si>
  <si>
    <t xml:space="preserve">Aperlai</t>
  </si>
  <si>
    <t xml:space="preserve">около 190 до нашей эры – 43  нашей эры</t>
  </si>
  <si>
    <t xml:space="preserve">ARYK_ЗА_190BC_554</t>
  </si>
  <si>
    <t xml:space="preserve">Ариканда</t>
  </si>
  <si>
    <t xml:space="preserve">Arykanda</t>
  </si>
  <si>
    <t xml:space="preserve">около 190 до нашей эры - 43</t>
  </si>
  <si>
    <t xml:space="preserve">BALB_ЗА_190BC_869</t>
  </si>
  <si>
    <t xml:space="preserve">Бальбура</t>
  </si>
  <si>
    <t xml:space="preserve">Balbura</t>
  </si>
  <si>
    <t xml:space="preserve">около 190  до нашей эры - 43</t>
  </si>
  <si>
    <t xml:space="preserve">BOII_ВЕ_190BC_1314</t>
  </si>
  <si>
    <t xml:space="preserve">Бойев союз</t>
  </si>
  <si>
    <t xml:space="preserve">Boii</t>
  </si>
  <si>
    <t xml:space="preserve">около 190 - 60 до нашей эры</t>
  </si>
  <si>
    <t xml:space="preserve">Восточная Европа, Чехия, Бавария</t>
  </si>
  <si>
    <t xml:space="preserve">Создано завоеванием кельтов</t>
  </si>
  <si>
    <t xml:space="preserve">кельты</t>
  </si>
  <si>
    <t xml:space="preserve">GAGA_ЗА_190BC_2154</t>
  </si>
  <si>
    <t xml:space="preserve">Гаги</t>
  </si>
  <si>
    <t xml:space="preserve">Gagai</t>
  </si>
  <si>
    <t xml:space="preserve">DIAS_ЗА_190BC_2993</t>
  </si>
  <si>
    <t xml:space="preserve">Диас</t>
  </si>
  <si>
    <t xml:space="preserve">Dias</t>
  </si>
  <si>
    <t xml:space="preserve">IDEB_ЗА_190BC_3411</t>
  </si>
  <si>
    <t xml:space="preserve">Идебесс</t>
  </si>
  <si>
    <t xml:space="preserve">Idebessos</t>
  </si>
  <si>
    <t xml:space="preserve">ISIN_ЗА_190BC_3545</t>
  </si>
  <si>
    <t xml:space="preserve">Исинда</t>
  </si>
  <si>
    <t xml:space="preserve">Isinda</t>
  </si>
  <si>
    <t xml:space="preserve">Около 190 до нашей эры - 43</t>
  </si>
  <si>
    <t xml:space="preserve">CYAN_ЗА_190BC_4154</t>
  </si>
  <si>
    <t xml:space="preserve">Киана</t>
  </si>
  <si>
    <t xml:space="preserve">Cyaneai</t>
  </si>
  <si>
    <t xml:space="preserve">около 190 до нашей эры – 43</t>
  </si>
  <si>
    <t xml:space="preserve">XANT_ЗА_190BC_4528</t>
  </si>
  <si>
    <t xml:space="preserve">Xanthos</t>
  </si>
  <si>
    <t xml:space="preserve">около 190 до нашей эры - 74</t>
  </si>
  <si>
    <t xml:space="preserve">LIMY_ЗА_190BC_4969</t>
  </si>
  <si>
    <t xml:space="preserve">Лимира</t>
  </si>
  <si>
    <t xml:space="preserve">Limyra</t>
  </si>
  <si>
    <t xml:space="preserve">около 190  до нашей эры – 43</t>
  </si>
  <si>
    <t xml:space="preserve">Западная Азия, Турция (Западная Турция)</t>
  </si>
  <si>
    <t xml:space="preserve">Лимира (ныне Земури)</t>
  </si>
  <si>
    <t xml:space="preserve">MYRA_ЗА_190BC_5676</t>
  </si>
  <si>
    <t xml:space="preserve">Мира</t>
  </si>
  <si>
    <t xml:space="preserve">Myra</t>
  </si>
  <si>
    <t xml:space="preserve">Мира (ныне Демре)</t>
  </si>
  <si>
    <t xml:space="preserve">OLYM_ЗА_190BC_6459</t>
  </si>
  <si>
    <t xml:space="preserve">Олимп</t>
  </si>
  <si>
    <t xml:space="preserve">Olympos</t>
  </si>
  <si>
    <t xml:space="preserve">PATA_ЗА_190BC_6734</t>
  </si>
  <si>
    <t xml:space="preserve">Патара</t>
  </si>
  <si>
    <t xml:space="preserve">Patara</t>
  </si>
  <si>
    <t xml:space="preserve">Западная Турция, Западная Азия (ЗА)</t>
  </si>
  <si>
    <t xml:space="preserve">PINA_ЗА_190BC_6852</t>
  </si>
  <si>
    <t xml:space="preserve">Пинара</t>
  </si>
  <si>
    <t xml:space="preserve">Pinara</t>
  </si>
  <si>
    <t xml:space="preserve">около 190  до нашей эры — 43</t>
  </si>
  <si>
    <t xml:space="preserve">PODA_ЗА_190BC_6890</t>
  </si>
  <si>
    <t xml:space="preserve">Подалия</t>
  </si>
  <si>
    <t xml:space="preserve">Podalia</t>
  </si>
  <si>
    <t xml:space="preserve">RHOD_ЗА_190BC_7298</t>
  </si>
  <si>
    <t xml:space="preserve">Родиаполис</t>
  </si>
  <si>
    <t xml:space="preserve">Rhodiapolis</t>
  </si>
  <si>
    <t xml:space="preserve">SIDY_ЗА_190BC_7796</t>
  </si>
  <si>
    <t xml:space="preserve">Сидима</t>
  </si>
  <si>
    <t xml:space="preserve">Sidyma</t>
  </si>
  <si>
    <t xml:space="preserve">SIME_ЗА_190BC_7829</t>
  </si>
  <si>
    <t xml:space="preserve">Симена</t>
  </si>
  <si>
    <t xml:space="preserve">Simena</t>
  </si>
  <si>
    <t xml:space="preserve">около 190 до нашей эры -43</t>
  </si>
  <si>
    <t xml:space="preserve">TELM_ЗА_190BC_8325</t>
  </si>
  <si>
    <t xml:space="preserve">Тельмесс</t>
  </si>
  <si>
    <t xml:space="preserve">Telmessos</t>
  </si>
  <si>
    <t xml:space="preserve">около 190 до нашей эры — 43</t>
  </si>
  <si>
    <t xml:space="preserve">Тельмесс (ныне Фетхие)</t>
  </si>
  <si>
    <t xml:space="preserve">TLOS_ЗА_190BC_8455</t>
  </si>
  <si>
    <t xml:space="preserve">Тлос</t>
  </si>
  <si>
    <t xml:space="preserve">Tlos</t>
  </si>
  <si>
    <t xml:space="preserve">TREB_ЗА_190BC_8535</t>
  </si>
  <si>
    <t xml:space="preserve">Требенна</t>
  </si>
  <si>
    <t xml:space="preserve">Trebenna</t>
  </si>
  <si>
    <t xml:space="preserve">PHAS_ЗА_190BC_8858</t>
  </si>
  <si>
    <t xml:space="preserve">Фазелис</t>
  </si>
  <si>
    <t xml:space="preserve">Phaselis</t>
  </si>
  <si>
    <t xml:space="preserve">PHEL_ЗА_190BC_8902</t>
  </si>
  <si>
    <t xml:space="preserve">Феллос</t>
  </si>
  <si>
    <t xml:space="preserve">Phellos</t>
  </si>
  <si>
    <t xml:space="preserve">AIGE_ЗА_190BC_9886</t>
  </si>
  <si>
    <t xml:space="preserve">Aigeai</t>
  </si>
  <si>
    <t xml:space="preserve">190  до нашей эры - 20  нашей эры</t>
  </si>
  <si>
    <t xml:space="preserve">OENO_ЗА_190BC_9975</t>
  </si>
  <si>
    <t xml:space="preserve">Эноанда</t>
  </si>
  <si>
    <t xml:space="preserve">Oenoanda</t>
  </si>
  <si>
    <t xml:space="preserve">DONG_ВА_192BC_3126</t>
  </si>
  <si>
    <t xml:space="preserve">Дунхай</t>
  </si>
  <si>
    <t xml:space="preserve">Donghai</t>
  </si>
  <si>
    <t xml:space="preserve">192 - 138 до нашей эры</t>
  </si>
  <si>
    <t xml:space="preserve">DONG_ВА_192BC_3127</t>
  </si>
  <si>
    <t xml:space="preserve">Дунъюэ</t>
  </si>
  <si>
    <t xml:space="preserve">Dongyue</t>
  </si>
  <si>
    <t xml:space="preserve">192 - 107 до нашей эры</t>
  </si>
  <si>
    <t xml:space="preserve">Выделилось из Юэ</t>
  </si>
  <si>
    <t xml:space="preserve">SURG_ЮА_194BC_8072</t>
  </si>
  <si>
    <t xml:space="preserve">Сургуджа</t>
  </si>
  <si>
    <t xml:space="preserve">Surguja</t>
  </si>
  <si>
    <t xml:space="preserve">около 194 до нашей эры - 1948</t>
  </si>
  <si>
    <t xml:space="preserve">Южная Азия, Индия, Чаттисгарх</t>
  </si>
  <si>
    <t xml:space="preserve">Амбикапур</t>
  </si>
  <si>
    <t xml:space="preserve">Монархия (с 1658 - 1818  вассал Нагпура, с 1818 протекторат Великобритании)</t>
  </si>
  <si>
    <t xml:space="preserve">LIUA_ВА_195BC_5132</t>
  </si>
  <si>
    <t xml:space="preserve">Люань</t>
  </si>
  <si>
    <t xml:space="preserve">Liu’an</t>
  </si>
  <si>
    <t xml:space="preserve">195  до нашей эры - 32</t>
  </si>
  <si>
    <t xml:space="preserve">HALI_ЗА_196BC_2187</t>
  </si>
  <si>
    <t xml:space="preserve">Галикарнас</t>
  </si>
  <si>
    <t xml:space="preserve">Halikarnassos</t>
  </si>
  <si>
    <t xml:space="preserve">196 - 80 до нашей эры</t>
  </si>
  <si>
    <t xml:space="preserve">IKOS_ВЕ_196BC_3462</t>
  </si>
  <si>
    <t xml:space="preserve">Икос</t>
  </si>
  <si>
    <t xml:space="preserve">Ikos</t>
  </si>
  <si>
    <t xml:space="preserve">196 - 39 до нашей эры</t>
  </si>
  <si>
    <t xml:space="preserve">Восточная Европа, Греция, остров Икос</t>
  </si>
  <si>
    <t xml:space="preserve">KAUN_ЗА_196BC_3652</t>
  </si>
  <si>
    <t xml:space="preserve">Кавн</t>
  </si>
  <si>
    <t xml:space="preserve">Kaunos</t>
  </si>
  <si>
    <t xml:space="preserve">196  до нашей эры - 74 </t>
  </si>
  <si>
    <t xml:space="preserve">KNID_ЗА_196BC_4285</t>
  </si>
  <si>
    <t xml:space="preserve">Книд</t>
  </si>
  <si>
    <t xml:space="preserve">Knidos</t>
  </si>
  <si>
    <t xml:space="preserve">196  до нашей эры - 14</t>
  </si>
  <si>
    <t xml:space="preserve">PEPA_ВЕ_196BC_6796</t>
  </si>
  <si>
    <t xml:space="preserve">Пепаретос</t>
  </si>
  <si>
    <t xml:space="preserve">Peparethos</t>
  </si>
  <si>
    <t xml:space="preserve">Восточная Европа, Греция, остров Пепаретос</t>
  </si>
  <si>
    <t xml:space="preserve">SIRO_ВЕ_196BC_7872</t>
  </si>
  <si>
    <t xml:space="preserve">196 - 88 до нашей эры</t>
  </si>
  <si>
    <t xml:space="preserve">SKYA_ВЕ_196BC_7911</t>
  </si>
  <si>
    <t xml:space="preserve">Скиатос</t>
  </si>
  <si>
    <t xml:space="preserve">Skyathos</t>
  </si>
  <si>
    <t xml:space="preserve">196 – 39 до нашей эры</t>
  </si>
  <si>
    <t xml:space="preserve">Восточная Европа, Греция, остров Скиатос</t>
  </si>
  <si>
    <t xml:space="preserve">HUAI_ВА_196BC_9303</t>
  </si>
  <si>
    <t xml:space="preserve">Хуайнань</t>
  </si>
  <si>
    <t xml:space="preserve">Huainan</t>
  </si>
  <si>
    <t xml:space="preserve">196 - 122 до нашей эры</t>
  </si>
  <si>
    <t xml:space="preserve">HUAI_ВА_196BC_9304</t>
  </si>
  <si>
    <t xml:space="preserve">Хуайян</t>
  </si>
  <si>
    <t xml:space="preserve">Huaiyan</t>
  </si>
  <si>
    <t xml:space="preserve">196 - 163 до нашей эры</t>
  </si>
  <si>
    <t xml:space="preserve">KYTH_ВЕ_197BC_4249</t>
  </si>
  <si>
    <t xml:space="preserve">Kythnos</t>
  </si>
  <si>
    <t xml:space="preserve">197 – 79 до нашей эры</t>
  </si>
  <si>
    <t xml:space="preserve">ALAN_ВЕ_200BC_221</t>
  </si>
  <si>
    <t xml:space="preserve">Аланов союз</t>
  </si>
  <si>
    <t xml:space="preserve">Alani</t>
  </si>
  <si>
    <t xml:space="preserve">около 200 до нашей эры - 270 год</t>
  </si>
  <si>
    <t xml:space="preserve">аланы (сарматы)</t>
  </si>
  <si>
    <t xml:space="preserve">AORS_ВЕ_200BC_472</t>
  </si>
  <si>
    <t xml:space="preserve">Аорсов союз</t>
  </si>
  <si>
    <t xml:space="preserve">Aorsi</t>
  </si>
  <si>
    <t xml:space="preserve">около 200 до нашей эры - 100</t>
  </si>
  <si>
    <t xml:space="preserve">аорсы (сарматы)</t>
  </si>
  <si>
    <t xml:space="preserve">ATRE_ЗЕ_200BC_652</t>
  </si>
  <si>
    <t xml:space="preserve">около 200 - 51 до нашей эры</t>
  </si>
  <si>
    <t xml:space="preserve">Неметоцена (ныне Аррас)</t>
  </si>
  <si>
    <t xml:space="preserve">Галлы</t>
  </si>
  <si>
    <t xml:space="preserve">BARG_ЗА_200BC_983</t>
  </si>
  <si>
    <t xml:space="preserve">Баргилия</t>
  </si>
  <si>
    <t xml:space="preserve">Bargylia</t>
  </si>
  <si>
    <t xml:space="preserve">около 200  до нашей эры — 14</t>
  </si>
  <si>
    <t xml:space="preserve">BAST_ВЕ_200BC_1023</t>
  </si>
  <si>
    <t xml:space="preserve">Бастарнов союз</t>
  </si>
  <si>
    <t xml:space="preserve">Bastarni</t>
  </si>
  <si>
    <t xml:space="preserve">около 200 до нашей эры - 106</t>
  </si>
  <si>
    <t xml:space="preserve">бастарны</t>
  </si>
  <si>
    <t xml:space="preserve">BELL_ЗЕ_200BC_1127</t>
  </si>
  <si>
    <t xml:space="preserve">Белловаков союз</t>
  </si>
  <si>
    <t xml:space="preserve">Bellovaci</t>
  </si>
  <si>
    <t xml:space="preserve">около 200 - 51  до нашей эры</t>
  </si>
  <si>
    <t xml:space="preserve">Братуспантий (ныне Бове)</t>
  </si>
  <si>
    <t xml:space="preserve">Завоевано Римом.</t>
  </si>
  <si>
    <t xml:space="preserve">галлы</t>
  </si>
  <si>
    <t xml:space="preserve">BLEM_САф_200BC_1288</t>
  </si>
  <si>
    <t xml:space="preserve">Блеммиев союз</t>
  </si>
  <si>
    <t xml:space="preserve">Blemmii</t>
  </si>
  <si>
    <t xml:space="preserve">около 200 до нашей эры - 550 год</t>
  </si>
  <si>
    <t xml:space="preserve">Талмис</t>
  </si>
  <si>
    <t xml:space="preserve">Завоёвано Нобатией</t>
  </si>
  <si>
    <t xml:space="preserve">Блеммии (беджа)</t>
  </si>
  <si>
    <t xml:space="preserve">BURG_ВЕ_200BC_1553</t>
  </si>
  <si>
    <t xml:space="preserve">Бургундов союз</t>
  </si>
  <si>
    <t xml:space="preserve">Burgundi</t>
  </si>
  <si>
    <t xml:space="preserve">около 200 до нашей эры - 406</t>
  </si>
  <si>
    <t xml:space="preserve">Западная Европа (Западная Польша, с 200 Восточная Германия)</t>
  </si>
  <si>
    <t xml:space="preserve">Преобразовано в королевство бургундов.</t>
  </si>
  <si>
    <t xml:space="preserve">Бургунды (германцы)</t>
  </si>
  <si>
    <t xml:space="preserve">VOTA_ЗЕ_200BC_2089</t>
  </si>
  <si>
    <t xml:space="preserve">Вотадинов союз</t>
  </si>
  <si>
    <t xml:space="preserve">Votadini</t>
  </si>
  <si>
    <t xml:space="preserve">около 200 до нашей эры - 140</t>
  </si>
  <si>
    <t xml:space="preserve">HELV_ЗЕ_200BC_2298</t>
  </si>
  <si>
    <t xml:space="preserve">Гельветов союз</t>
  </si>
  <si>
    <t xml:space="preserve">Helveti</t>
  </si>
  <si>
    <t xml:space="preserve">около 200 - 58 до нашей эры</t>
  </si>
  <si>
    <t xml:space="preserve">Авентик (ныне Аванш)</t>
  </si>
  <si>
    <t xml:space="preserve">DEME_ЗЕ_200BC_2832</t>
  </si>
  <si>
    <t xml:space="preserve">Деметиев союз</t>
  </si>
  <si>
    <t xml:space="preserve">Demetii</t>
  </si>
  <si>
    <t xml:space="preserve">около 200 до нашей эры - 51</t>
  </si>
  <si>
    <t xml:space="preserve">Западная Европа, Великобритания, Юго-Западный Уэльс</t>
  </si>
  <si>
    <t xml:space="preserve">Союз племён (в 51 - 370 вассал Рима).</t>
  </si>
  <si>
    <t xml:space="preserve">Присоединено к Диведу.</t>
  </si>
  <si>
    <t xml:space="preserve">DOBU_ЗЕ_200BC_3035</t>
  </si>
  <si>
    <t xml:space="preserve">Добуннов союз</t>
  </si>
  <si>
    <t xml:space="preserve">Dobunni</t>
  </si>
  <si>
    <t xml:space="preserve">около 200  до нашей эры - 49</t>
  </si>
  <si>
    <t xml:space="preserve">Глев (ныне Глостер)</t>
  </si>
  <si>
    <t xml:space="preserve">DUMN_ЗЕ_200BC_3115</t>
  </si>
  <si>
    <t xml:space="preserve">Думнониев союз</t>
  </si>
  <si>
    <t xml:space="preserve">Dumnonii</t>
  </si>
  <si>
    <t xml:space="preserve">около 200  до нашей эры - 370</t>
  </si>
  <si>
    <t xml:space="preserve">Союз племён (в 49 - 370 вассал Рима)</t>
  </si>
  <si>
    <t xml:space="preserve">DURO_ЗЕ_200BC_3130</t>
  </si>
  <si>
    <t xml:space="preserve">Дуротригов союз</t>
  </si>
  <si>
    <t xml:space="preserve">Durotrigi</t>
  </si>
  <si>
    <t xml:space="preserve">около 200 до нашей эры - 43</t>
  </si>
  <si>
    <t xml:space="preserve">Западная Европа, Великобритания, Юго-Западная Англия.</t>
  </si>
  <si>
    <t xml:space="preserve">Дурноварий (ныне Дорчестер).</t>
  </si>
  <si>
    <t xml:space="preserve">Царь (вождь).</t>
  </si>
  <si>
    <t xml:space="preserve">Бритты.</t>
  </si>
  <si>
    <t xml:space="preserve">ICEN_ЗЕ_200BC_3600</t>
  </si>
  <si>
    <t xml:space="preserve">Иценов союз</t>
  </si>
  <si>
    <t xml:space="preserve">Iceni</t>
  </si>
  <si>
    <t xml:space="preserve">Около 200 до нашей эры - 61  нашей эры</t>
  </si>
  <si>
    <t xml:space="preserve">Вента (ныне Норич)</t>
  </si>
  <si>
    <t xml:space="preserve">KOLA_ЮА_200BC_4322</t>
  </si>
  <si>
    <t xml:space="preserve">Кола</t>
  </si>
  <si>
    <t xml:space="preserve">Kola</t>
  </si>
  <si>
    <t xml:space="preserve">около 200 до нашей эры - 250</t>
  </si>
  <si>
    <t xml:space="preserve">Завоёвано государством Чера</t>
  </si>
  <si>
    <t xml:space="preserve">CORI_ЗЕ_200BC_4415</t>
  </si>
  <si>
    <t xml:space="preserve">Коританов союз</t>
  </si>
  <si>
    <t xml:space="preserve">Coritani</t>
  </si>
  <si>
    <t xml:space="preserve">около 200  до нашей эры – 46</t>
  </si>
  <si>
    <t xml:space="preserve">CORN_ЗЕ_200BC_4422</t>
  </si>
  <si>
    <t xml:space="preserve">Корнубиев союз</t>
  </si>
  <si>
    <t xml:space="preserve">Cornubii</t>
  </si>
  <si>
    <t xml:space="preserve">около 200  до нашей эры - 55</t>
  </si>
  <si>
    <t xml:space="preserve">Вироконий (ныне Шрусбери)</t>
  </si>
  <si>
    <t xml:space="preserve">NAGR_ЗА_200BC_5985</t>
  </si>
  <si>
    <t xml:space="preserve">Награ</t>
  </si>
  <si>
    <t xml:space="preserve">Nagra</t>
  </si>
  <si>
    <t xml:space="preserve">около 200 до нашей эры - 520</t>
  </si>
  <si>
    <t xml:space="preserve">Рагмат (ныне Наджран)</t>
  </si>
  <si>
    <t xml:space="preserve">NASC_ЮАм_200BC_6071</t>
  </si>
  <si>
    <t xml:space="preserve">Наска</t>
  </si>
  <si>
    <t xml:space="preserve">Nasca</t>
  </si>
  <si>
    <t xml:space="preserve">около 200 до нашей эры – 600</t>
  </si>
  <si>
    <t xml:space="preserve">Южная Америка, Перу, Юго-Западный Перу</t>
  </si>
  <si>
    <t xml:space="preserve">Кауачи</t>
  </si>
  <si>
    <t xml:space="preserve">ORDO_ЗЕ_200BC_6503</t>
  </si>
  <si>
    <t xml:space="preserve">Ордовиков союз</t>
  </si>
  <si>
    <t xml:space="preserve">Ordovici</t>
  </si>
  <si>
    <t xml:space="preserve">около 200  до нашей эры – 52</t>
  </si>
  <si>
    <t xml:space="preserve">Дева (ныне Честер)</t>
  </si>
  <si>
    <t xml:space="preserve">PAPH_ЗА_200BC_6753</t>
  </si>
  <si>
    <t xml:space="preserve">Пафлагония</t>
  </si>
  <si>
    <t xml:space="preserve">Paphlagonia</t>
  </si>
  <si>
    <t xml:space="preserve">около 200 – 25 до нашей эры</t>
  </si>
  <si>
    <t xml:space="preserve">Гангра</t>
  </si>
  <si>
    <t xml:space="preserve">Создано кельтским завоеванием</t>
  </si>
  <si>
    <t xml:space="preserve">Соправительство четырёх царей (тетрархов)</t>
  </si>
  <si>
    <t xml:space="preserve">Галаты (кельты)</t>
  </si>
  <si>
    <t xml:space="preserve">PUYO_ВА_200BC_6986</t>
  </si>
  <si>
    <t xml:space="preserve">Пуё (Фуюй)</t>
  </si>
  <si>
    <t xml:space="preserve">Puyo, Fuyui</t>
  </si>
  <si>
    <t xml:space="preserve">около 200 до нашей эры - 494</t>
  </si>
  <si>
    <t xml:space="preserve">REGN_ЗЕ_200BC_7188</t>
  </si>
  <si>
    <t xml:space="preserve">Регнов союз</t>
  </si>
  <si>
    <t xml:space="preserve">Regni</t>
  </si>
  <si>
    <t xml:space="preserve">SILU_ЗЕ_200BC_7824</t>
  </si>
  <si>
    <t xml:space="preserve">Силуров союз</t>
  </si>
  <si>
    <t xml:space="preserve">Silures</t>
  </si>
  <si>
    <t xml:space="preserve">Западная Европа, Великобритания, Юго-Восточный Уэльс</t>
  </si>
  <si>
    <t xml:space="preserve">XIAN_ВА_200BC_8102</t>
  </si>
  <si>
    <t xml:space="preserve">Xianbi</t>
  </si>
  <si>
    <t xml:space="preserve">около 200 до нашей эры - 409</t>
  </si>
  <si>
    <t xml:space="preserve">Завоёвано государством Тоба Вэй.</t>
  </si>
  <si>
    <t xml:space="preserve">Правитель (дажэнь, с 307 шаньюй)</t>
  </si>
  <si>
    <t xml:space="preserve">Сяньби (сибир)</t>
  </si>
  <si>
    <t xml:space="preserve">TREV_ЗЕ_200BC_8537</t>
  </si>
  <si>
    <t xml:space="preserve">Треверов союз</t>
  </si>
  <si>
    <t xml:space="preserve">Treveri</t>
  </si>
  <si>
    <t xml:space="preserve">около 200 - 52 до нашей эры</t>
  </si>
  <si>
    <t xml:space="preserve">Тревер (Трир)</t>
  </si>
  <si>
    <t xml:space="preserve">TRIN_ЗЕ_200BC_8557</t>
  </si>
  <si>
    <t xml:space="preserve">Тринобантов союз</t>
  </si>
  <si>
    <t xml:space="preserve">Trinobanti</t>
  </si>
  <si>
    <t xml:space="preserve">около 200  до нашей эры - 7</t>
  </si>
  <si>
    <t xml:space="preserve">Камулодун (ныне Колчестер)</t>
  </si>
  <si>
    <t xml:space="preserve">Присоединение к союзу катувеллаунов</t>
  </si>
  <si>
    <t xml:space="preserve">EBUR_ЗЕ_200BC_9875</t>
  </si>
  <si>
    <t xml:space="preserve">Эбуронов союз</t>
  </si>
  <si>
    <t xml:space="preserve">Eburoni</t>
  </si>
  <si>
    <t xml:space="preserve">около 200 - 53 до нашей эры</t>
  </si>
  <si>
    <t xml:space="preserve">Адуатук (ныне Тонгерен)</t>
  </si>
  <si>
    <t xml:space="preserve">GUAN_ВА_202BC_2603</t>
  </si>
  <si>
    <t xml:space="preserve">Гуанчуань</t>
  </si>
  <si>
    <t xml:space="preserve">Guangchuan</t>
  </si>
  <si>
    <t xml:space="preserve">202 - 148 до нашей эры</t>
  </si>
  <si>
    <t xml:space="preserve">MINY_ВА_202BC_5673</t>
  </si>
  <si>
    <t xml:space="preserve">Миньюэ</t>
  </si>
  <si>
    <t xml:space="preserve">Min Yue</t>
  </si>
  <si>
    <t xml:space="preserve">202 - 112 до нашей эры</t>
  </si>
  <si>
    <t xml:space="preserve">JIDO_ВА_202BC_9352</t>
  </si>
  <si>
    <t xml:space="preserve">Цзидун</t>
  </si>
  <si>
    <t xml:space="preserve">Jidong</t>
  </si>
  <si>
    <t xml:space="preserve">202 – 115 до нашей эры</t>
  </si>
  <si>
    <t xml:space="preserve">JICH_ВА_202BC_9359</t>
  </si>
  <si>
    <t xml:space="preserve">Цзичуань</t>
  </si>
  <si>
    <t xml:space="preserve">Jichuan</t>
  </si>
  <si>
    <t xml:space="preserve">202 – 138 до нашей эры</t>
  </si>
  <si>
    <t xml:space="preserve">JIAO_ВА_202BC_9370</t>
  </si>
  <si>
    <t xml:space="preserve">Цзяодун</t>
  </si>
  <si>
    <t xml:space="preserve">Jiaodong</t>
  </si>
  <si>
    <t xml:space="preserve">202  до нашей эры - 37  нашей эры</t>
  </si>
  <si>
    <t xml:space="preserve">JIAO_ВА_202BC_9371</t>
  </si>
  <si>
    <t xml:space="preserve">Цзяоси</t>
  </si>
  <si>
    <t xml:space="preserve">Jiaoxi</t>
  </si>
  <si>
    <t xml:space="preserve">202 - 164 до нашей эры</t>
  </si>
  <si>
    <t xml:space="preserve">QING_ВА_202BC_9394</t>
  </si>
  <si>
    <t xml:space="preserve">Циньхо</t>
  </si>
  <si>
    <t xml:space="preserve">Qingho</t>
  </si>
  <si>
    <t xml:space="preserve">202 - 140 до нашей эры</t>
  </si>
  <si>
    <t xml:space="preserve">CHAN_ВА_202BC_9446</t>
  </si>
  <si>
    <t xml:space="preserve">Чаншань</t>
  </si>
  <si>
    <t xml:space="preserve">Changshan</t>
  </si>
  <si>
    <t xml:space="preserve">202 - 145 до нашей эры</t>
  </si>
  <si>
    <t xml:space="preserve">ZHEN_ВА_202BC_9512</t>
  </si>
  <si>
    <t xml:space="preserve">Чжэньян</t>
  </si>
  <si>
    <t xml:space="preserve">Zhengyang</t>
  </si>
  <si>
    <t xml:space="preserve">202  до нашей эры – 26</t>
  </si>
  <si>
    <t xml:space="preserve">SHAN_ВА_202BC_9643</t>
  </si>
  <si>
    <t xml:space="preserve">Шаньян</t>
  </si>
  <si>
    <t xml:space="preserve">Shanyang</t>
  </si>
  <si>
    <t xml:space="preserve">202 – 25 до нашей эры</t>
  </si>
  <si>
    <t xml:space="preserve">CHAN_ВА_203BC_9445</t>
  </si>
  <si>
    <t xml:space="preserve">Changsha</t>
  </si>
  <si>
    <t xml:space="preserve">203  до нашей эры – 2</t>
  </si>
  <si>
    <t xml:space="preserve">GUAN_ВА_206BC_2598</t>
  </si>
  <si>
    <t xml:space="preserve">Гуанлин</t>
  </si>
  <si>
    <t xml:space="preserve">Guangling</t>
  </si>
  <si>
    <t xml:space="preserve">206  до нашей эры – 6</t>
  </si>
  <si>
    <t xml:space="preserve">YIN_ВА_206BC_3515</t>
  </si>
  <si>
    <t xml:space="preserve">Инь</t>
  </si>
  <si>
    <t xml:space="preserve">Yin</t>
  </si>
  <si>
    <t xml:space="preserve">206 - 202 до нашей эры</t>
  </si>
  <si>
    <t xml:space="preserve">Чжаогуй</t>
  </si>
  <si>
    <t xml:space="preserve">LING_ВА_206BC_4994</t>
  </si>
  <si>
    <t xml:space="preserve">Линцзян</t>
  </si>
  <si>
    <t xml:space="preserve">Lingjiang</t>
  </si>
  <si>
    <t xml:space="preserve">206  до нашей эры - 150</t>
  </si>
  <si>
    <t xml:space="preserve">Цзянлин</t>
  </si>
  <si>
    <t xml:space="preserve">LINJ_ВА_206BC_4997</t>
  </si>
  <si>
    <t xml:space="preserve">Линьцзян</t>
  </si>
  <si>
    <t xml:space="preserve">Linjiang</t>
  </si>
  <si>
    <t xml:space="preserve">Выделилось из государства Чу</t>
  </si>
  <si>
    <t xml:space="preserve">MAUR_ЗАф_206BC_5161</t>
  </si>
  <si>
    <t xml:space="preserve">Mauretania</t>
  </si>
  <si>
    <t xml:space="preserve">206  до нашей эры - 42</t>
  </si>
  <si>
    <t xml:space="preserve">Иол, с 25 до нашей эры Кесария (ныне Шершель)</t>
  </si>
  <si>
    <t xml:space="preserve">Выделилось из Нумидии</t>
  </si>
  <si>
    <t xml:space="preserve">Мавры (берберы)</t>
  </si>
  <si>
    <t xml:space="preserve">TAI_ВА_206BC_8143</t>
  </si>
  <si>
    <t xml:space="preserve">Тай</t>
  </si>
  <si>
    <t xml:space="preserve">Tai</t>
  </si>
  <si>
    <t xml:space="preserve">206 - 114 до нашей эры</t>
  </si>
  <si>
    <t xml:space="preserve">Княжество (с 201 до нашей эры вассал Китая)</t>
  </si>
  <si>
    <t xml:space="preserve">HENS_ВА_206BC_9328</t>
  </si>
  <si>
    <t xml:space="preserve">Хэншань</t>
  </si>
  <si>
    <t xml:space="preserve">Henshan</t>
  </si>
  <si>
    <t xml:space="preserve">206 - 122 до нашей эры</t>
  </si>
  <si>
    <t xml:space="preserve">Княжество (с 202 до нашей эры вассал Китая)</t>
  </si>
  <si>
    <t xml:space="preserve">JUNJ_ВА_206BC_9364</t>
  </si>
  <si>
    <t xml:space="preserve">Цзюцзян</t>
  </si>
  <si>
    <t xml:space="preserve">Junjiang</t>
  </si>
  <si>
    <t xml:space="preserve">Выделилось из Чу</t>
  </si>
  <si>
    <t xml:space="preserve">CHES_ВА_206BC_9497</t>
  </si>
  <si>
    <t xml:space="preserve">Чеши</t>
  </si>
  <si>
    <t xml:space="preserve">Cheshi</t>
  </si>
  <si>
    <t xml:space="preserve">около 206 до нашей эры - 642 год</t>
  </si>
  <si>
    <t xml:space="preserve">Цзяохэ</t>
  </si>
  <si>
    <t xml:space="preserve">ZHUN_ВА_206BC_9506</t>
  </si>
  <si>
    <t xml:space="preserve">Zhunshan</t>
  </si>
  <si>
    <t xml:space="preserve">206  до нашей эры – 54</t>
  </si>
  <si>
    <t xml:space="preserve">Чжэньдин</t>
  </si>
  <si>
    <t xml:space="preserve">NANY_ВА_207BC_6053</t>
  </si>
  <si>
    <t xml:space="preserve">Наньюэ</t>
  </si>
  <si>
    <t xml:space="preserve">Nanyue</t>
  </si>
  <si>
    <t xml:space="preserve">около 207 - 111  до нашей эры</t>
  </si>
  <si>
    <t xml:space="preserve">Восточная Азия, Китай, Гуанси, Гуандун</t>
  </si>
  <si>
    <t xml:space="preserve">SAI_ЮВА_207BC_7414</t>
  </si>
  <si>
    <t xml:space="preserve">207 – 206 до нашей эры</t>
  </si>
  <si>
    <t xml:space="preserve">Люян</t>
  </si>
  <si>
    <t xml:space="preserve">HAN_ВА_208BC_9159</t>
  </si>
  <si>
    <t xml:space="preserve">208 - 202 до нашей эры</t>
  </si>
  <si>
    <t xml:space="preserve">Ханьчжун</t>
  </si>
  <si>
    <t xml:space="preserve">QI_ВА_209BC_9375</t>
  </si>
  <si>
    <t xml:space="preserve">209 - 203 до нашей эры</t>
  </si>
  <si>
    <t xml:space="preserve">Линьцзы</t>
  </si>
  <si>
    <t xml:space="preserve">ZHE_ВА_209BC_9508</t>
  </si>
  <si>
    <t xml:space="preserve">Чжэ</t>
  </si>
  <si>
    <t xml:space="preserve">Zhe</t>
  </si>
  <si>
    <t xml:space="preserve">209 - 206 до нашей эры</t>
  </si>
  <si>
    <t xml:space="preserve">Личжоу (ныне Яньань)</t>
  </si>
  <si>
    <t xml:space="preserve">CHU_ВА_209BC_9578</t>
  </si>
  <si>
    <t xml:space="preserve">209 - 202 до нашей эры</t>
  </si>
  <si>
    <t xml:space="preserve">Пэньян</t>
  </si>
  <si>
    <t xml:space="preserve">YAN_ВА_209BC_10134</t>
  </si>
  <si>
    <t xml:space="preserve">Учжун</t>
  </si>
  <si>
    <t xml:space="preserve">SATA_ЮА_211BC_7624</t>
  </si>
  <si>
    <t xml:space="preserve">Сатаваханов государство</t>
  </si>
  <si>
    <t xml:space="preserve">Satavahana Kingdom</t>
  </si>
  <si>
    <t xml:space="preserve">211  до нашей эры - 249</t>
  </si>
  <si>
    <t xml:space="preserve">Южная Азия, Индия, Центральная Индия</t>
  </si>
  <si>
    <t xml:space="preserve">Пратиштхана (ныне Пайтхан)</t>
  </si>
  <si>
    <t xml:space="preserve">Выделилось из Магадхи</t>
  </si>
  <si>
    <t xml:space="preserve">ARDI_ВЕ_213BC_544</t>
  </si>
  <si>
    <t xml:space="preserve">Ардия</t>
  </si>
  <si>
    <t xml:space="preserve">Ardia</t>
  </si>
  <si>
    <t xml:space="preserve">213 - 169 до нашей эры</t>
  </si>
  <si>
    <t xml:space="preserve">MASA_САф_220BC_5410</t>
  </si>
  <si>
    <t xml:space="preserve">Масесилов союз</t>
  </si>
  <si>
    <t xml:space="preserve">Masaesyli</t>
  </si>
  <si>
    <t xml:space="preserve">около 220 - 190 до нашей эры</t>
  </si>
  <si>
    <t xml:space="preserve">Сига</t>
  </si>
  <si>
    <t xml:space="preserve">Присоединено к Нумидии</t>
  </si>
  <si>
    <t xml:space="preserve">REMO_ЦАм_220BC_7226</t>
  </si>
  <si>
    <t xml:space="preserve">Ремохадас</t>
  </si>
  <si>
    <t xml:space="preserve">Remojadas</t>
  </si>
  <si>
    <t xml:space="preserve">около 220 до нашей эры - 700</t>
  </si>
  <si>
    <t xml:space="preserve">Ремохадас (современное название)</t>
  </si>
  <si>
    <t xml:space="preserve">JIAO_ВА_222BC_9372</t>
  </si>
  <si>
    <t xml:space="preserve">Цзяоцзи</t>
  </si>
  <si>
    <t xml:space="preserve">Jiaoji</t>
  </si>
  <si>
    <t xml:space="preserve">222 - 111 до нашей эры</t>
  </si>
  <si>
    <t xml:space="preserve">Паньи (ныне Гуанчжоу)</t>
  </si>
  <si>
    <t xml:space="preserve">MASS_САф_240BC_5426</t>
  </si>
  <si>
    <t xml:space="preserve">Массилов союз</t>
  </si>
  <si>
    <t xml:space="preserve">Massyli</t>
  </si>
  <si>
    <t xml:space="preserve">около 240 - 118 до нашей эры</t>
  </si>
  <si>
    <t xml:space="preserve">PART_ЗА_248BC_6723</t>
  </si>
  <si>
    <t xml:space="preserve">Парфянское царство (Парфия, Пахлав)</t>
  </si>
  <si>
    <t xml:space="preserve">Parthian Kingdom</t>
  </si>
  <si>
    <t xml:space="preserve">248  до нашей эры - 227</t>
  </si>
  <si>
    <t xml:space="preserve">Ниса (до 200 нашей эры), Гекатомпил (с 200 нашей эры), Ктесифон (Тисфун) (с 120 нашей эры)</t>
  </si>
  <si>
    <t xml:space="preserve">KULL_ЮА_250BC_4577</t>
  </si>
  <si>
    <t xml:space="preserve">Кулу (Куллу)</t>
  </si>
  <si>
    <t xml:space="preserve">Kullu</t>
  </si>
  <si>
    <t xml:space="preserve">около 250  до нашей эры - 1947 год</t>
  </si>
  <si>
    <t xml:space="preserve">Нагар, с 1660 Кулу (Султанпур)</t>
  </si>
  <si>
    <t xml:space="preserve">Княжество (с 1847 протекторат Великобритании)</t>
  </si>
  <si>
    <t xml:space="preserve">LIHY_ЗА_250BC_5024</t>
  </si>
  <si>
    <t xml:space="preserve">Лихьян</t>
  </si>
  <si>
    <t xml:space="preserve">Lihyan</t>
  </si>
  <si>
    <t xml:space="preserve">около 250 до нашей эры - 625 год</t>
  </si>
  <si>
    <t xml:space="preserve">Западная Азия, Саудовская Аравия, Северо-Западная Аравия</t>
  </si>
  <si>
    <t xml:space="preserve">ал-Хиджр</t>
  </si>
  <si>
    <t xml:space="preserve">PAND_ЮА_250BC_6663</t>
  </si>
  <si>
    <t xml:space="preserve">Пандьев государство</t>
  </si>
  <si>
    <t xml:space="preserve">Pandya Kingdom</t>
  </si>
  <si>
    <t xml:space="preserve">около 250  до нашей эры – 1311 год</t>
  </si>
  <si>
    <t xml:space="preserve">Колкай (Тинневелли), позже Мадура</t>
  </si>
  <si>
    <t xml:space="preserve">PERS_ЗА_250BC_6816</t>
  </si>
  <si>
    <t xml:space="preserve">Персида (Фарс)</t>
  </si>
  <si>
    <t xml:space="preserve">Persis, Fars</t>
  </si>
  <si>
    <t xml:space="preserve">250  до нашей эры – 208 </t>
  </si>
  <si>
    <t xml:space="preserve">Западная Азия, Юго-Западный Иран</t>
  </si>
  <si>
    <t xml:space="preserve">Персеполь (Истахр)</t>
  </si>
  <si>
    <t xml:space="preserve">CHER_ЮА_250BC_9474</t>
  </si>
  <si>
    <t xml:space="preserve">Чера (Керала)</t>
  </si>
  <si>
    <t xml:space="preserve">Chera, Kerala</t>
  </si>
  <si>
    <t xml:space="preserve">около 250 до нашей эры - 1102</t>
  </si>
  <si>
    <t xml:space="preserve">Ванджи, позже Тируванджиккалам</t>
  </si>
  <si>
    <t xml:space="preserve">Завоёвано государством Чола</t>
  </si>
  <si>
    <t xml:space="preserve">CHOL_ЦАм_250BC_9565</t>
  </si>
  <si>
    <t xml:space="preserve">Чолула</t>
  </si>
  <si>
    <t xml:space="preserve">Cholula</t>
  </si>
  <si>
    <t xml:space="preserve">около 250  до нашей эры - 1522</t>
  </si>
  <si>
    <t xml:space="preserve">Чолула (современное название)</t>
  </si>
  <si>
    <t xml:space="preserve">GREC_ЗА_256BC_2572</t>
  </si>
  <si>
    <t xml:space="preserve">Греко-Бактрийское царство (Бактрия)</t>
  </si>
  <si>
    <t xml:space="preserve">Greco-Bactrian Kingdom, Bactria</t>
  </si>
  <si>
    <t xml:space="preserve">256 – 55 до нашей эры</t>
  </si>
  <si>
    <t xml:space="preserve">Западная Азия, Афганистан, Таджикистан, Северо-Западная Индия</t>
  </si>
  <si>
    <t xml:space="preserve">Бактры (ныне Балх), с 130 до нашей эры Кабул</t>
  </si>
  <si>
    <t xml:space="preserve">Царь (басилей)</t>
  </si>
  <si>
    <t xml:space="preserve">Древние греки, бактрийцы</t>
  </si>
  <si>
    <t xml:space="preserve">AULA_ЮВА_257BC_673</t>
  </si>
  <si>
    <t xml:space="preserve">Аулак</t>
  </si>
  <si>
    <t xml:space="preserve">Aulak</t>
  </si>
  <si>
    <t xml:space="preserve">257 - 111 до нашей эры</t>
  </si>
  <si>
    <t xml:space="preserve">Колоа (Лоатхань)</t>
  </si>
  <si>
    <t xml:space="preserve">Образовано из Ванланга</t>
  </si>
  <si>
    <t xml:space="preserve">Присоединено к Намвьету</t>
  </si>
  <si>
    <t xml:space="preserve">SOPH_ЗА_260BC_7992</t>
  </si>
  <si>
    <t xml:space="preserve">Софена (Цопк)</t>
  </si>
  <si>
    <t xml:space="preserve">Sophena</t>
  </si>
  <si>
    <t xml:space="preserve">около 260 - 94 до нашей эры</t>
  </si>
  <si>
    <t xml:space="preserve">Амида</t>
  </si>
  <si>
    <t xml:space="preserve">Присоединилось к Армении</t>
  </si>
  <si>
    <t xml:space="preserve">ALAB_ЗА_274BC_212</t>
  </si>
  <si>
    <t xml:space="preserve">Алаванда</t>
  </si>
  <si>
    <t xml:space="preserve">Alabanda</t>
  </si>
  <si>
    <t xml:space="preserve">274  до нашей эры – 20  нашей эры</t>
  </si>
  <si>
    <t xml:space="preserve">MYLA_ЗА_274BC_5652</t>
  </si>
  <si>
    <t xml:space="preserve">Миласа</t>
  </si>
  <si>
    <t xml:space="preserve">Mylasa</t>
  </si>
  <si>
    <t xml:space="preserve">274  до нашей эры – 138</t>
  </si>
  <si>
    <t xml:space="preserve">STRA_ЗА_274BC_8019</t>
  </si>
  <si>
    <t xml:space="preserve">Стратоникия</t>
  </si>
  <si>
    <t xml:space="preserve">Stratonikeia</t>
  </si>
  <si>
    <t xml:space="preserve">274  до нашей эры – 80</t>
  </si>
  <si>
    <t xml:space="preserve">Город-государство (с 86 до нашей эры вассал Рима).</t>
  </si>
  <si>
    <t xml:space="preserve">TECT_ЗА_278BC_8320</t>
  </si>
  <si>
    <t xml:space="preserve">Тектосагов союз</t>
  </si>
  <si>
    <t xml:space="preserve">Tectosagi</t>
  </si>
  <si>
    <t xml:space="preserve">около 278 – 25 до нашей эры</t>
  </si>
  <si>
    <t xml:space="preserve">TILI_ВЕ_278BC_8406</t>
  </si>
  <si>
    <t xml:space="preserve">Тилис</t>
  </si>
  <si>
    <t xml:space="preserve">Tilis</t>
  </si>
  <si>
    <t xml:space="preserve">около 278 - 200 до нашей эры</t>
  </si>
  <si>
    <t xml:space="preserve">Завоёвано фракийцами</t>
  </si>
  <si>
    <t xml:space="preserve">Кельты (галаты)</t>
  </si>
  <si>
    <t xml:space="preserve">TOLI_ЗА_278BC_8473</t>
  </si>
  <si>
    <t xml:space="preserve">Толистобогов союз</t>
  </si>
  <si>
    <t xml:space="preserve">Tolistobogi</t>
  </si>
  <si>
    <t xml:space="preserve">около 278 - 25 до нашей эры</t>
  </si>
  <si>
    <t xml:space="preserve">Гордион</t>
  </si>
  <si>
    <t xml:space="preserve">TROC_ЗА_278BC_8566</t>
  </si>
  <si>
    <t xml:space="preserve">Трокмов союз</t>
  </si>
  <si>
    <t xml:space="preserve">Trocmii</t>
  </si>
  <si>
    <t xml:space="preserve">около 278 - 25  до нашей эры</t>
  </si>
  <si>
    <t xml:space="preserve">TANA_ВЕ_280BC_8212</t>
  </si>
  <si>
    <t xml:space="preserve">Танаис</t>
  </si>
  <si>
    <t xml:space="preserve">Tanais</t>
  </si>
  <si>
    <t xml:space="preserve">около 280  до нашей эры - 250</t>
  </si>
  <si>
    <t xml:space="preserve">PERG_ЗА_283BC_6800</t>
  </si>
  <si>
    <t xml:space="preserve">Пергам</t>
  </si>
  <si>
    <t xml:space="preserve">Pergamon</t>
  </si>
  <si>
    <t xml:space="preserve">283 - 129 до нашей эры</t>
  </si>
  <si>
    <t xml:space="preserve">Выделилось из Македонской империи</t>
  </si>
  <si>
    <t xml:space="preserve">Древние греки, фригийцы</t>
  </si>
  <si>
    <t xml:space="preserve">CAUC_ЗА_300BC_229</t>
  </si>
  <si>
    <t xml:space="preserve">Албания Кавказская</t>
  </si>
  <si>
    <t xml:space="preserve">Caucasian Albania</t>
  </si>
  <si>
    <t xml:space="preserve">около 300 до нашей эры - 530 год</t>
  </si>
  <si>
    <t xml:space="preserve">Кабала, позже Барда (Партав)</t>
  </si>
  <si>
    <t xml:space="preserve">Завоевано Сасанидским царством</t>
  </si>
  <si>
    <t xml:space="preserve">Албанцы (агваны)</t>
  </si>
  <si>
    <t xml:space="preserve">Язычество, с IV века восточное христианство</t>
  </si>
  <si>
    <t xml:space="preserve">APAR_ЮА_300BC_475</t>
  </si>
  <si>
    <t xml:space="preserve">Апаранта</t>
  </si>
  <si>
    <t xml:space="preserve">Aparanta</t>
  </si>
  <si>
    <t xml:space="preserve">около 300 до нашей эры - 495</t>
  </si>
  <si>
    <t xml:space="preserve">Шурпарака, с 100 Трайкут</t>
  </si>
  <si>
    <t xml:space="preserve">Монархия (около 250 - 409 в составе государства Шакских кшатрапов)</t>
  </si>
  <si>
    <t xml:space="preserve">ARVE_ЗЕ_300BC_525</t>
  </si>
  <si>
    <t xml:space="preserve">Арвернов союз</t>
  </si>
  <si>
    <t xml:space="preserve">Arverni</t>
  </si>
  <si>
    <t xml:space="preserve">около 300 - 52 до нашей эры</t>
  </si>
  <si>
    <t xml:space="preserve">Герговия (ныне Клермон-Ферран)</t>
  </si>
  <si>
    <t xml:space="preserve">AREV_ЗЕ_300BC_546</t>
  </si>
  <si>
    <t xml:space="preserve">Ареваков союз</t>
  </si>
  <si>
    <t xml:space="preserve">Arevaci</t>
  </si>
  <si>
    <t xml:space="preserve">около 300 - 133 до нашей эры</t>
  </si>
  <si>
    <t xml:space="preserve">Нуманция</t>
  </si>
  <si>
    <t xml:space="preserve">Кельтиберы</t>
  </si>
  <si>
    <t xml:space="preserve">BELG_ЗЕ_300BC_1116</t>
  </si>
  <si>
    <t xml:space="preserve">Белгов союз</t>
  </si>
  <si>
    <t xml:space="preserve">Belgi</t>
  </si>
  <si>
    <t xml:space="preserve">около 300 - 55 до нашей эры</t>
  </si>
  <si>
    <t xml:space="preserve">Новиодун (ныне Суассон)</t>
  </si>
  <si>
    <t xml:space="preserve">BELL_ЗЕ_300BC_1126</t>
  </si>
  <si>
    <t xml:space="preserve">Беллов союз</t>
  </si>
  <si>
    <t xml:space="preserve">Belli</t>
  </si>
  <si>
    <t xml:space="preserve">Сегеда</t>
  </si>
  <si>
    <t xml:space="preserve">BRIG_ЗЕ_300BC_1442</t>
  </si>
  <si>
    <t xml:space="preserve">Бригантов союз</t>
  </si>
  <si>
    <t xml:space="preserve">Brigantii</t>
  </si>
  <si>
    <t xml:space="preserve">около 300 до нашей эры – 73</t>
  </si>
  <si>
    <t xml:space="preserve">Эборак (ныне Йорк)</t>
  </si>
  <si>
    <t xml:space="preserve">BROO_ЮА_300BC_1459</t>
  </si>
  <si>
    <t xml:space="preserve">Брушал</t>
  </si>
  <si>
    <t xml:space="preserve">Brooshal</t>
  </si>
  <si>
    <t xml:space="preserve">около 300 до нашей эры - 780</t>
  </si>
  <si>
    <t xml:space="preserve">буриши</t>
  </si>
  <si>
    <t xml:space="preserve">VASA_ЗЕ_300BC_1689</t>
  </si>
  <si>
    <t xml:space="preserve">Вазатов союз</t>
  </si>
  <si>
    <t xml:space="preserve">Vasati</t>
  </si>
  <si>
    <t xml:space="preserve">около 300 - 56 до нашей эры</t>
  </si>
  <si>
    <t xml:space="preserve">VERO_ЗЕ_300BC_1923</t>
  </si>
  <si>
    <t xml:space="preserve">Веромандуев союз</t>
  </si>
  <si>
    <t xml:space="preserve">Veromandui</t>
  </si>
  <si>
    <t xml:space="preserve">около 300 - 57 до нашей эры</t>
  </si>
  <si>
    <t xml:space="preserve">Бибракс (ныне Лан)</t>
  </si>
  <si>
    <t xml:space="preserve">VIDA_ЮА_300BC_1973</t>
  </si>
  <si>
    <t xml:space="preserve">Видарбха</t>
  </si>
  <si>
    <t xml:space="preserve">Vidarbha</t>
  </si>
  <si>
    <t xml:space="preserve">около 300  до нашей эры – 350  нашей эры</t>
  </si>
  <si>
    <t xml:space="preserve">Квунданпур (ныне Кундина)</t>
  </si>
  <si>
    <t xml:space="preserve">YELA_ВА_300BC_3177</t>
  </si>
  <si>
    <t xml:space="preserve">Елан</t>
  </si>
  <si>
    <t xml:space="preserve">Yelang</t>
  </si>
  <si>
    <t xml:space="preserve">Около 300 - 111  до нашей эры - 37</t>
  </si>
  <si>
    <t xml:space="preserve">IVER_ЗА_300BC_3394</t>
  </si>
  <si>
    <t xml:space="preserve">Иверия</t>
  </si>
  <si>
    <t xml:space="preserve">Iveria</t>
  </si>
  <si>
    <t xml:space="preserve">около 300  до нашей эры - 570</t>
  </si>
  <si>
    <t xml:space="preserve">Иверы (грузины)</t>
  </si>
  <si>
    <t xml:space="preserve">Язычество, с IV века православие</t>
  </si>
  <si>
    <t xml:space="preserve">CU_ЗЕ_300BC_3671</t>
  </si>
  <si>
    <t xml:space="preserve">Кадурков союз</t>
  </si>
  <si>
    <t xml:space="preserve">Cadurci</t>
  </si>
  <si>
    <t xml:space="preserve">Укселлодун (ныне Пюи д’Иссолю)</t>
  </si>
  <si>
    <t xml:space="preserve">Завоевано Римом (56  до нашей эры)</t>
  </si>
  <si>
    <t xml:space="preserve">CANT_ЗЕ_300BC_3848</t>
  </si>
  <si>
    <t xml:space="preserve">Кантиев союз</t>
  </si>
  <si>
    <t xml:space="preserve">Cantii</t>
  </si>
  <si>
    <t xml:space="preserve">около 300 до нашей эры – 49</t>
  </si>
  <si>
    <t xml:space="preserve">Доробеллум (ныне Кентербери)</t>
  </si>
  <si>
    <t xml:space="preserve">LAIG_ЗЕ_300BC_4739</t>
  </si>
  <si>
    <t xml:space="preserve">Лаген (Ленстер)</t>
  </si>
  <si>
    <t xml:space="preserve">Laigin, Leinster</t>
  </si>
  <si>
    <t xml:space="preserve">около 300 до нашей эры - 1603</t>
  </si>
  <si>
    <t xml:space="preserve">Монархия (королевство) (с 1171 вассал Англии)</t>
  </si>
  <si>
    <t xml:space="preserve">LUSO_ЗЕ_300BC_5091</t>
  </si>
  <si>
    <t xml:space="preserve">Лузонов союз</t>
  </si>
  <si>
    <t xml:space="preserve">Lusoni</t>
  </si>
  <si>
    <t xml:space="preserve">около 300 - 95 до нашей эры</t>
  </si>
  <si>
    <t xml:space="preserve">Нертобрига</t>
  </si>
  <si>
    <t xml:space="preserve">MAHA_ВА_300BC_5478</t>
  </si>
  <si>
    <t xml:space="preserve">Махан (Чингук)</t>
  </si>
  <si>
    <t xml:space="preserve">Mahan, Chinguk</t>
  </si>
  <si>
    <t xml:space="preserve">около 300 до нашей эры – 9</t>
  </si>
  <si>
    <t xml:space="preserve">Южная Корея, Восточная Азия</t>
  </si>
  <si>
    <t xml:space="preserve">Завоевано государством Пэкче</t>
  </si>
  <si>
    <t xml:space="preserve">MEDI_ЗЕ_300BC_5543</t>
  </si>
  <si>
    <t xml:space="preserve">Медиоматриков союз</t>
  </si>
  <si>
    <t xml:space="preserve">Mediomatrici</t>
  </si>
  <si>
    <t xml:space="preserve">около 300 - 54 до нашей эры</t>
  </si>
  <si>
    <t xml:space="preserve">Диводурум (ныне Мец)</t>
  </si>
  <si>
    <t xml:space="preserve">MENA_ЗЕ_300BC_5588</t>
  </si>
  <si>
    <t xml:space="preserve">Менапиев союз</t>
  </si>
  <si>
    <t xml:space="preserve">Menapii</t>
  </si>
  <si>
    <t xml:space="preserve">Около 300 - 53 до нашей эры</t>
  </si>
  <si>
    <t xml:space="preserve">MORI_ЗЕ_300BC_5834</t>
  </si>
  <si>
    <t xml:space="preserve">Моринов союз</t>
  </si>
  <si>
    <t xml:space="preserve">Morini</t>
  </si>
  <si>
    <t xml:space="preserve">Иций (ныне Кале)</t>
  </si>
  <si>
    <t xml:space="preserve">PARI_ЗЕ_300BC_6704</t>
  </si>
  <si>
    <t xml:space="preserve">Паризиев союз</t>
  </si>
  <si>
    <t xml:space="preserve">Parisii</t>
  </si>
  <si>
    <t xml:space="preserve">Лютеция (ныне Париж)</t>
  </si>
  <si>
    <t xml:space="preserve">PETE_ЮА_300BC_6827</t>
  </si>
  <si>
    <t xml:space="preserve">Петеника</t>
  </si>
  <si>
    <t xml:space="preserve">Petenika</t>
  </si>
  <si>
    <t xml:space="preserve">около 300 до нашей эры - 100</t>
  </si>
  <si>
    <t xml:space="preserve">PICT_ЗЕ_300BC_6843</t>
  </si>
  <si>
    <t xml:space="preserve">Пиктонов союз</t>
  </si>
  <si>
    <t xml:space="preserve">Pictoni</t>
  </si>
  <si>
    <t xml:space="preserve">Пиктония (ныне Пуатье)</t>
  </si>
  <si>
    <t xml:space="preserve">PULI_ЮА_300BC_6991</t>
  </si>
  <si>
    <t xml:space="preserve">Пулинда</t>
  </si>
  <si>
    <t xml:space="preserve">Pulinda</t>
  </si>
  <si>
    <t xml:space="preserve">Пулинданагара</t>
  </si>
  <si>
    <t xml:space="preserve">Завоевано Магадхой</t>
  </si>
  <si>
    <t xml:space="preserve">RASH_ЮА_300BC_7173</t>
  </si>
  <si>
    <t xml:space="preserve">Раштрика</t>
  </si>
  <si>
    <t xml:space="preserve">Rashtrika</t>
  </si>
  <si>
    <t xml:space="preserve">SANT_ЗЕ_300BC_7578</t>
  </si>
  <si>
    <t xml:space="preserve">Сантонов союз</t>
  </si>
  <si>
    <t xml:space="preserve">Santoni</t>
  </si>
  <si>
    <t xml:space="preserve">Около 300 - 56 до нашей эры</t>
  </si>
  <si>
    <t xml:space="preserve">Сент</t>
  </si>
  <si>
    <t xml:space="preserve">GREA_ВЕ_300BC_7914</t>
  </si>
  <si>
    <t xml:space="preserve">Скифия Великая</t>
  </si>
  <si>
    <t xml:space="preserve">Greater Scythia</t>
  </si>
  <si>
    <t xml:space="preserve">около 300 - 150 до нашей эры</t>
  </si>
  <si>
    <t xml:space="preserve">Выделилось из Скифского царства</t>
  </si>
  <si>
    <t xml:space="preserve">Завоевано сарматами</t>
  </si>
  <si>
    <t xml:space="preserve">скифы</t>
  </si>
  <si>
    <t xml:space="preserve">CRIM_ВЕ_300BC_7915</t>
  </si>
  <si>
    <t xml:space="preserve">Скифия Крымская</t>
  </si>
  <si>
    <t xml:space="preserve">Crimean Scythia</t>
  </si>
  <si>
    <t xml:space="preserve">около 300 до нашей эры - 275</t>
  </si>
  <si>
    <t xml:space="preserve">LESS_ВЕ_300BC_7916</t>
  </si>
  <si>
    <t xml:space="preserve">Скифия Малая</t>
  </si>
  <si>
    <t xml:space="preserve">Lesser Scythia</t>
  </si>
  <si>
    <t xml:space="preserve">около 300 - 70 до нашей эры</t>
  </si>
  <si>
    <t xml:space="preserve">SOTI_ЗЕ_300BC_7988</t>
  </si>
  <si>
    <t xml:space="preserve">Сотиатов союз</t>
  </si>
  <si>
    <t xml:space="preserve">Sotiati</t>
  </si>
  <si>
    <t xml:space="preserve">Со</t>
  </si>
  <si>
    <t xml:space="preserve">HUNN_ВА_300BC_9322</t>
  </si>
  <si>
    <t xml:space="preserve">Хунну союз</t>
  </si>
  <si>
    <t xml:space="preserve">Hunnu</t>
  </si>
  <si>
    <t xml:space="preserve">около 300  до нашей эры - 215</t>
  </si>
  <si>
    <t xml:space="preserve">Восточная Азия, Монголия, Северный Китай</t>
  </si>
  <si>
    <t xml:space="preserve">Хунну (гунны)</t>
  </si>
  <si>
    <t xml:space="preserve">CAPP_ЗА_301BC_3872</t>
  </si>
  <si>
    <t xml:space="preserve">Каппадокия</t>
  </si>
  <si>
    <t xml:space="preserve">Cappadocia</t>
  </si>
  <si>
    <t xml:space="preserve">301  до нашей эры – 17 </t>
  </si>
  <si>
    <t xml:space="preserve">Мазака</t>
  </si>
  <si>
    <t xml:space="preserve">PONT_ЗА_301BC_6928</t>
  </si>
  <si>
    <t xml:space="preserve">Понт</t>
  </si>
  <si>
    <t xml:space="preserve">Pontus</t>
  </si>
  <si>
    <t xml:space="preserve">301  до нашей эры - 63</t>
  </si>
  <si>
    <t xml:space="preserve">Амасия, с 182 нашей эры Синопа</t>
  </si>
  <si>
    <t xml:space="preserve">Фригийцы, греки</t>
  </si>
  <si>
    <t xml:space="preserve">ALEX_ЗА_306BC_234</t>
  </si>
  <si>
    <t xml:space="preserve">Александрия Троянская</t>
  </si>
  <si>
    <t xml:space="preserve">Alexandria Troas</t>
  </si>
  <si>
    <t xml:space="preserve">306  до нашей эры - 25  нашей эры</t>
  </si>
  <si>
    <t xml:space="preserve">Александрия</t>
  </si>
  <si>
    <t xml:space="preserve">Город-государство (с 190 до нашей эры вассал Рима)</t>
  </si>
  <si>
    <t xml:space="preserve">Древние греки.</t>
  </si>
  <si>
    <t xml:space="preserve">MACE_ВЕ_306BC_5226</t>
  </si>
  <si>
    <t xml:space="preserve">Македония</t>
  </si>
  <si>
    <t xml:space="preserve">Macedonia</t>
  </si>
  <si>
    <t xml:space="preserve">306 - 148 до нашей эры</t>
  </si>
  <si>
    <t xml:space="preserve">Восточная Европа, Северная Македония, Северная Греция</t>
  </si>
  <si>
    <t xml:space="preserve">Монархия, с 167 до нашей эры федерация</t>
  </si>
  <si>
    <t xml:space="preserve">Царь (басилей), с 167 до нашей эры - выборные магистраты</t>
  </si>
  <si>
    <t xml:space="preserve">Македоняне</t>
  </si>
  <si>
    <t xml:space="preserve">HR_САф_310BC_2162</t>
  </si>
  <si>
    <t xml:space="preserve">Гадрумет</t>
  </si>
  <si>
    <t xml:space="preserve">Hadrumetum</t>
  </si>
  <si>
    <t xml:space="preserve">около 310 - 46 до нашей эры</t>
  </si>
  <si>
    <t xml:space="preserve">Северная Африка, Тунис, Восточный Тунис</t>
  </si>
  <si>
    <t xml:space="preserve">Город-государство (вассал Карфагена, с 146 до нашей эры - вассал Рима)</t>
  </si>
  <si>
    <t xml:space="preserve">THAP_САф_310BC_8237</t>
  </si>
  <si>
    <t xml:space="preserve">Тапс</t>
  </si>
  <si>
    <t xml:space="preserve">Thapsus</t>
  </si>
  <si>
    <t xml:space="preserve">Город-государство (вассал Карфагена, с 146 до нашей эры вассал Рима).</t>
  </si>
  <si>
    <t xml:space="preserve">Финикийцы.</t>
  </si>
  <si>
    <t xml:space="preserve">SYRI_ЗА_312BC_7867</t>
  </si>
  <si>
    <t xml:space="preserve">Сирийское царство</t>
  </si>
  <si>
    <t xml:space="preserve">Syrian Kingdom</t>
  </si>
  <si>
    <t xml:space="preserve">312 - 64 до нашей эры</t>
  </si>
  <si>
    <t xml:space="preserve">Западная Азия, Сирия, Восточная Турция, Иран (до 248 до нашей эры), Израиль</t>
  </si>
  <si>
    <t xml:space="preserve">Селевкия, позже Антиохия</t>
  </si>
  <si>
    <t xml:space="preserve">Древние греки, сирийцы, иранцы</t>
  </si>
  <si>
    <t xml:space="preserve">NESI_ВЕ_314BC_6184</t>
  </si>
  <si>
    <t xml:space="preserve">Несийский союз</t>
  </si>
  <si>
    <t xml:space="preserve">Nesiotiс Ligue</t>
  </si>
  <si>
    <t xml:space="preserve">314 - 166 до нашей эры</t>
  </si>
  <si>
    <t xml:space="preserve">Восточная Европа, Греция, острова Киклады</t>
  </si>
  <si>
    <t xml:space="preserve">Наксос, с 200 до нашей эры Родос</t>
  </si>
  <si>
    <t xml:space="preserve">Конфедерация (в 314 - 287 вассал Македонии, в 287 - 223 вассал Египта)</t>
  </si>
  <si>
    <t xml:space="preserve">BHRI_ЮА_320BC_1657</t>
  </si>
  <si>
    <t xml:space="preserve">Бхригу</t>
  </si>
  <si>
    <t xml:space="preserve">Bhrigu</t>
  </si>
  <si>
    <t xml:space="preserve">около 320 - 150 до нашей эры</t>
  </si>
  <si>
    <t xml:space="preserve">Бхарукаччха</t>
  </si>
  <si>
    <t xml:space="preserve">LESS_ЗА_322BC_576</t>
  </si>
  <si>
    <t xml:space="preserve">Армения Малая</t>
  </si>
  <si>
    <t xml:space="preserve">Lesser Armenia</t>
  </si>
  <si>
    <t xml:space="preserve">322 - 110 до нашей эры</t>
  </si>
  <si>
    <t xml:space="preserve">Камах (Ани)</t>
  </si>
  <si>
    <t xml:space="preserve">Присоединено к Понту</t>
  </si>
  <si>
    <t xml:space="preserve">ABHI_ЮА_326BC_034</t>
  </si>
  <si>
    <t xml:space="preserve">Абхисара</t>
  </si>
  <si>
    <t xml:space="preserve">Abhisara</t>
  </si>
  <si>
    <t xml:space="preserve">около 326  до нашей эры - 50  нашей эры</t>
  </si>
  <si>
    <t xml:space="preserve">ASVA_ЮА_326BC_723</t>
  </si>
  <si>
    <t xml:space="preserve">Ашвака</t>
  </si>
  <si>
    <t xml:space="preserve">Asvaka</t>
  </si>
  <si>
    <t xml:space="preserve">около 326  до нашей эры - 50</t>
  </si>
  <si>
    <t xml:space="preserve">DIAN_ВА_328BC_3169</t>
  </si>
  <si>
    <t xml:space="preserve">Дянь</t>
  </si>
  <si>
    <t xml:space="preserve">Dian</t>
  </si>
  <si>
    <t xml:space="preserve">328  до нашей эры - 50 </t>
  </si>
  <si>
    <t xml:space="preserve">Присоединено к Айло</t>
  </si>
  <si>
    <t xml:space="preserve">GREA_ЗА_330BC_575</t>
  </si>
  <si>
    <t xml:space="preserve">Армения Великая</t>
  </si>
  <si>
    <t xml:space="preserve">Greater Armenia</t>
  </si>
  <si>
    <t xml:space="preserve">около 330 до нашей эры - 428</t>
  </si>
  <si>
    <t xml:space="preserve">Западная Азия, Армения, Северо-Восточная Турция</t>
  </si>
  <si>
    <t xml:space="preserve">Армавир, позже Арташат, Вагаршапат, Двин</t>
  </si>
  <si>
    <t xml:space="preserve">Раздел между Ираном и Византией</t>
  </si>
  <si>
    <t xml:space="preserve">Язычество, позже восточное христианство</t>
  </si>
  <si>
    <t xml:space="preserve">ATRO_ЗА_330BC_654</t>
  </si>
  <si>
    <t xml:space="preserve">Атропатена</t>
  </si>
  <si>
    <t xml:space="preserve">Atropatena</t>
  </si>
  <si>
    <t xml:space="preserve">около 330  до нашей эры - 230</t>
  </si>
  <si>
    <t xml:space="preserve">Фраарта</t>
  </si>
  <si>
    <t xml:space="preserve">Атропатенцы</t>
  </si>
  <si>
    <t xml:space="preserve">ANCI_ЗА_330BC_6476</t>
  </si>
  <si>
    <t xml:space="preserve">Оман Древний</t>
  </si>
  <si>
    <t xml:space="preserve">Ancient Oman</t>
  </si>
  <si>
    <t xml:space="preserve">около 330 до нашей эры - 241</t>
  </si>
  <si>
    <t xml:space="preserve">Княжество, Союз племен</t>
  </si>
  <si>
    <t xml:space="preserve">KHWA_ЦА_330BC_9290</t>
  </si>
  <si>
    <t xml:space="preserve">Хорезм</t>
  </si>
  <si>
    <t xml:space="preserve">Khwarazm</t>
  </si>
  <si>
    <t xml:space="preserve">около 330 до нашей эры – 995 год</t>
  </si>
  <si>
    <t xml:space="preserve">Кят (Кас)</t>
  </si>
  <si>
    <t xml:space="preserve">царь (хорезмшах)</t>
  </si>
  <si>
    <t xml:space="preserve">зороастризм, позже ислам</t>
  </si>
  <si>
    <t xml:space="preserve">SAMA_ЗА_332BC_7491</t>
  </si>
  <si>
    <t xml:space="preserve">Самария</t>
  </si>
  <si>
    <t xml:space="preserve">Samaria</t>
  </si>
  <si>
    <t xml:space="preserve">332 - 129 до нашей эры</t>
  </si>
  <si>
    <t xml:space="preserve">Самария (Шомрон)</t>
  </si>
  <si>
    <t xml:space="preserve">Теократия (вассал Персии)</t>
  </si>
  <si>
    <t xml:space="preserve">Филистимляне</t>
  </si>
  <si>
    <t xml:space="preserve">MACE_ВЕ_334BC_5228</t>
  </si>
  <si>
    <t xml:space="preserve">Македонская империя</t>
  </si>
  <si>
    <t xml:space="preserve">Macedonian Empire</t>
  </si>
  <si>
    <t xml:space="preserve">334 - 301 до нашей эры</t>
  </si>
  <si>
    <t xml:space="preserve">Восточная Европа/ Западная Азия/ Центральная Азия (Северная Македония, Греция, Турция, Сирия, Израиль, Египет, Ирак, Иран, Афганистан, Пакистан, Узбекистан, частично Индия).</t>
  </si>
  <si>
    <t xml:space="preserve">Пелла, с 331 Вавилон</t>
  </si>
  <si>
    <t xml:space="preserve">Создано македонским завоеванием</t>
  </si>
  <si>
    <t xml:space="preserve">Македоняне, греки, персы, сирийцы</t>
  </si>
  <si>
    <t xml:space="preserve">RAJA_ЮА_340BC_7088</t>
  </si>
  <si>
    <t xml:space="preserve">Раджанья</t>
  </si>
  <si>
    <t xml:space="preserve">Rajanya</t>
  </si>
  <si>
    <t xml:space="preserve">около 340 - 100  до нашей эры</t>
  </si>
  <si>
    <t xml:space="preserve">UDDE_ЮА_340BC_8704</t>
  </si>
  <si>
    <t xml:space="preserve">Уддехика</t>
  </si>
  <si>
    <t xml:space="preserve">Uddehika</t>
  </si>
  <si>
    <t xml:space="preserve">Около 340 - 100 до нашей эры</t>
  </si>
  <si>
    <t xml:space="preserve">UTTA_ЮА_340BC_8831</t>
  </si>
  <si>
    <t xml:space="preserve">Уттамабхадра</t>
  </si>
  <si>
    <t xml:space="preserve">Uttamabhadra</t>
  </si>
  <si>
    <t xml:space="preserve">около 340 - 100 до нашей эры</t>
  </si>
  <si>
    <t xml:space="preserve">SIBI_ЮА_340BC_9745</t>
  </si>
  <si>
    <t xml:space="preserve">Шиби</t>
  </si>
  <si>
    <t xml:space="preserve">Sibi</t>
  </si>
  <si>
    <t xml:space="preserve">Шибипура (ныне Шоркот)</t>
  </si>
  <si>
    <t xml:space="preserve">DOLO_ВЕ_344BC_3044</t>
  </si>
  <si>
    <t xml:space="preserve">Долопов союз</t>
  </si>
  <si>
    <t xml:space="preserve">Dolopes</t>
  </si>
  <si>
    <t xml:space="preserve">около 344 - 86 до нашей эры</t>
  </si>
  <si>
    <t xml:space="preserve">Союз племен (в 205 - 168 до нашей эры вассал Македонии, с 168 до нашей эры вассал Рима).</t>
  </si>
  <si>
    <t xml:space="preserve">Присоединено к Македонии</t>
  </si>
  <si>
    <t xml:space="preserve">AMAT_ВЕ_350BC_328</t>
  </si>
  <si>
    <t xml:space="preserve">Амафос</t>
  </si>
  <si>
    <t xml:space="preserve">Amathos</t>
  </si>
  <si>
    <t xml:space="preserve">около 350 - 314 до нашей эры</t>
  </si>
  <si>
    <t xml:space="preserve">Восточная Европа, Кипр</t>
  </si>
  <si>
    <t xml:space="preserve">Присоединено к Саламину</t>
  </si>
  <si>
    <t xml:space="preserve">BOVI_ЗЕ_350BC_1301</t>
  </si>
  <si>
    <t xml:space="preserve">Бовиан</t>
  </si>
  <si>
    <t xml:space="preserve">Bovianum</t>
  </si>
  <si>
    <t xml:space="preserve">около 350 - 88 до нашей эры</t>
  </si>
  <si>
    <t xml:space="preserve">Бовиан (ныне Бояно)</t>
  </si>
  <si>
    <t xml:space="preserve">Самниты (италики)</t>
  </si>
  <si>
    <t xml:space="preserve">DINL_ВЕ_350BC_3012</t>
  </si>
  <si>
    <t xml:space="preserve">Динлинов союз</t>
  </si>
  <si>
    <t xml:space="preserve">Dinlin</t>
  </si>
  <si>
    <t xml:space="preserve">около 350 - 200 до нашей эры</t>
  </si>
  <si>
    <t xml:space="preserve">Восточная Европа, Россия, Южная Сибирь</t>
  </si>
  <si>
    <t xml:space="preserve">Лидер - выборный вождь (хоучжоу-фулэ)</t>
  </si>
  <si>
    <t xml:space="preserve">динлины</t>
  </si>
  <si>
    <t xml:space="preserve">KERY_ВЕ_350BC_4133</t>
  </si>
  <si>
    <t xml:space="preserve">Кериния</t>
  </si>
  <si>
    <t xml:space="preserve">Kerynia</t>
  </si>
  <si>
    <t xml:space="preserve">около 350 - 312 до нашей эры</t>
  </si>
  <si>
    <t xml:space="preserve">Кериния (новая Кирения)</t>
  </si>
  <si>
    <t xml:space="preserve">Присоединено к Саламину.</t>
  </si>
  <si>
    <t xml:space="preserve">COMM_ЗА_350BC_4350</t>
  </si>
  <si>
    <t xml:space="preserve">Коммагена (Кумух)</t>
  </si>
  <si>
    <t xml:space="preserve">Commagena, Kumukh</t>
  </si>
  <si>
    <t xml:space="preserve">около 350 до нашей эры – 72</t>
  </si>
  <si>
    <t xml:space="preserve">Самосата (Самсад)</t>
  </si>
  <si>
    <t xml:space="preserve">Хетты, поздние сирийцы</t>
  </si>
  <si>
    <t xml:space="preserve">LAPE_ВЕ_350BC_4813</t>
  </si>
  <si>
    <t xml:space="preserve">Лапетос</t>
  </si>
  <si>
    <t xml:space="preserve">Lapethos</t>
  </si>
  <si>
    <t xml:space="preserve">MALE_ЗЕ_350BC_5252</t>
  </si>
  <si>
    <t xml:space="preserve">Малевент</t>
  </si>
  <si>
    <t xml:space="preserve">Maleventum</t>
  </si>
  <si>
    <t xml:space="preserve">Малевент (ныне Беневенто)</t>
  </si>
  <si>
    <t xml:space="preserve">NIKA_ЗЕ_350BC_6232</t>
  </si>
  <si>
    <t xml:space="preserve">Никея</t>
  </si>
  <si>
    <t xml:space="preserve">Nikaia</t>
  </si>
  <si>
    <t xml:space="preserve">около 350 - 27 до нашей эры</t>
  </si>
  <si>
    <t xml:space="preserve">Никея (ныне Ницца)</t>
  </si>
  <si>
    <t xml:space="preserve">Город-государство (с 120 до нашей эры вассал Рима)</t>
  </si>
  <si>
    <t xml:space="preserve">SIND_ЮА_350BC_7852</t>
  </si>
  <si>
    <t xml:space="preserve">около 350 - 317 до нашей эры</t>
  </si>
  <si>
    <t xml:space="preserve">Выделилось из Гандхары</t>
  </si>
  <si>
    <t xml:space="preserve">AESE_ЗЕ_350BC_9911</t>
  </si>
  <si>
    <t xml:space="preserve">Эзерния</t>
  </si>
  <si>
    <t xml:space="preserve">Aesernia</t>
  </si>
  <si>
    <t xml:space="preserve">Эзерния (ныне Изерния)</t>
  </si>
  <si>
    <t xml:space="preserve">UL_ЗЕ_353BC_8748</t>
  </si>
  <si>
    <t xml:space="preserve">Улад (Ольстер)</t>
  </si>
  <si>
    <t xml:space="preserve">Uladh, Ulster</t>
  </si>
  <si>
    <t xml:space="preserve">353  до нашей эры - 1201</t>
  </si>
  <si>
    <t xml:space="preserve">Эмайн-Маха, с 350 - Даунпатрик</t>
  </si>
  <si>
    <t xml:space="preserve">(информация отсутствует в тексте)</t>
  </si>
  <si>
    <t xml:space="preserve">APOL_ЗА_360BC_482</t>
  </si>
  <si>
    <t xml:space="preserve">Аполлония</t>
  </si>
  <si>
    <t xml:space="preserve">Apollonia</t>
  </si>
  <si>
    <t xml:space="preserve">около 360 до нашей эры - 43</t>
  </si>
  <si>
    <t xml:space="preserve">Город-государство (с 167 до нашей эры вассал Рима).</t>
  </si>
  <si>
    <t xml:space="preserve">BUBO_ЗА_360BC_1466</t>
  </si>
  <si>
    <t xml:space="preserve">Бубон</t>
  </si>
  <si>
    <t xml:space="preserve">Bubon</t>
  </si>
  <si>
    <t xml:space="preserve">Город-государство в составе Ликии (с 167 до нашей эры вассал Рима).</t>
  </si>
  <si>
    <t xml:space="preserve">Выборный магистрат, с 190 до нашей эры - тиран.</t>
  </si>
  <si>
    <t xml:space="preserve">AITO_ВЕ_367BC_10039</t>
  </si>
  <si>
    <t xml:space="preserve">Этолийский союз</t>
  </si>
  <si>
    <t xml:space="preserve">Aitolian League</t>
  </si>
  <si>
    <t xml:space="preserve">около 367 - 189 до нашей эры</t>
  </si>
  <si>
    <t xml:space="preserve">Терм</t>
  </si>
  <si>
    <t xml:space="preserve">Два выборных стратега</t>
  </si>
  <si>
    <t xml:space="preserve">BANU_ЗА_370BC_947</t>
  </si>
  <si>
    <t xml:space="preserve">Бану Кахтан</t>
  </si>
  <si>
    <t xml:space="preserve">Banu Kahtan</t>
  </si>
  <si>
    <t xml:space="preserve">около 370 - 140  до нашей эры</t>
  </si>
  <si>
    <t xml:space="preserve">TAUR_ВЕ_370BC_8122</t>
  </si>
  <si>
    <t xml:space="preserve">Таврисков союз</t>
  </si>
  <si>
    <t xml:space="preserve">Taurisci</t>
  </si>
  <si>
    <t xml:space="preserve">около 370 - 45  до нашей эры</t>
  </si>
  <si>
    <t xml:space="preserve">Восточная Европа, Австрия, Восточная Австрия</t>
  </si>
  <si>
    <t xml:space="preserve">Виндобона (Вена)</t>
  </si>
  <si>
    <t xml:space="preserve">Союз племен во главе с вождем</t>
  </si>
  <si>
    <t xml:space="preserve">Тавриски (кельты)</t>
  </si>
  <si>
    <t xml:space="preserve">ARCA_ВЕ_371BC_564</t>
  </si>
  <si>
    <t xml:space="preserve">Аркадский союз</t>
  </si>
  <si>
    <t xml:space="preserve">Arcadian League</t>
  </si>
  <si>
    <t xml:space="preserve">около 371 - 271 до нашей эры</t>
  </si>
  <si>
    <t xml:space="preserve">Мегалополис</t>
  </si>
  <si>
    <t xml:space="preserve">MEGA_ВЕ_371BC_5531</t>
  </si>
  <si>
    <t xml:space="preserve">Megalopolis</t>
  </si>
  <si>
    <t xml:space="preserve">371 - 146 до нашей эры</t>
  </si>
  <si>
    <t xml:space="preserve">Город-государство (в 371 - 271 до нашей эры к Аркадскому союзу, в 234 - 146 до нашей эры к Ахейскому союзу)</t>
  </si>
  <si>
    <t xml:space="preserve">Выборный магистрат, в 323 - 235 до нашей эры тиран</t>
  </si>
  <si>
    <t xml:space="preserve">Ячество</t>
  </si>
  <si>
    <t xml:space="preserve">BUTH_ВЕ_380BC_1588</t>
  </si>
  <si>
    <t xml:space="preserve">Бутротон</t>
  </si>
  <si>
    <t xml:space="preserve">Buthroton</t>
  </si>
  <si>
    <t xml:space="preserve">около 380 - 30 до нашей эры</t>
  </si>
  <si>
    <t xml:space="preserve">Бутротон (ныне Бутринт)</t>
  </si>
  <si>
    <t xml:space="preserve">Город-государство (с 213 вассал Рима)</t>
  </si>
  <si>
    <t xml:space="preserve">INDE_ВЕ_380BC_3500</t>
  </si>
  <si>
    <t xml:space="preserve">Индера</t>
  </si>
  <si>
    <t xml:space="preserve">Indera</t>
  </si>
  <si>
    <t xml:space="preserve">около 380 - 100 до нашей эры</t>
  </si>
  <si>
    <t xml:space="preserve">Индера (ныне Задар)</t>
  </si>
  <si>
    <t xml:space="preserve">TRAG_ВЕ_380BC_8523</t>
  </si>
  <si>
    <t xml:space="preserve">Трагурион</t>
  </si>
  <si>
    <t xml:space="preserve">Tragurion</t>
  </si>
  <si>
    <t xml:space="preserve">около 380 - 56  до нашей эры</t>
  </si>
  <si>
    <t xml:space="preserve">Трагурион (ныне Трогир)</t>
  </si>
  <si>
    <t xml:space="preserve">Город-государство (с 213 до нашей эры вассал Рима)</t>
  </si>
  <si>
    <t xml:space="preserve">RI_ЗЕ_385BC_119</t>
  </si>
  <si>
    <t xml:space="preserve">Адрия</t>
  </si>
  <si>
    <t xml:space="preserve">Adria</t>
  </si>
  <si>
    <t xml:space="preserve">около 385 - 220 до нашей эры</t>
  </si>
  <si>
    <t xml:space="preserve">PHAR_ВЕ_385BC_8882</t>
  </si>
  <si>
    <t xml:space="preserve">Фарос</t>
  </si>
  <si>
    <t xml:space="preserve">Pharos</t>
  </si>
  <si>
    <t xml:space="preserve">385 - 228 до нашей эры</t>
  </si>
  <si>
    <t xml:space="preserve">Фарос (ныне Хвар)</t>
  </si>
  <si>
    <t xml:space="preserve">ANXI_ЗЕ_390BC_419</t>
  </si>
  <si>
    <t xml:space="preserve">Анксия</t>
  </si>
  <si>
    <t xml:space="preserve">Anxia</t>
  </si>
  <si>
    <t xml:space="preserve">около 390 - 272 до нашей эры</t>
  </si>
  <si>
    <t xml:space="preserve">Западная Европа, Италия, Базиликата</t>
  </si>
  <si>
    <t xml:space="preserve">Луканы (италики)</t>
  </si>
  <si>
    <t xml:space="preserve">BLAN_ЗЕ_390BC_1282</t>
  </si>
  <si>
    <t xml:space="preserve">Бланда</t>
  </si>
  <si>
    <t xml:space="preserve">Blanda</t>
  </si>
  <si>
    <t xml:space="preserve">около 390 - 272  до нашей эры</t>
  </si>
  <si>
    <t xml:space="preserve">GRUM_ЗЕ_390BC_2592</t>
  </si>
  <si>
    <t xml:space="preserve">Грумент</t>
  </si>
  <si>
    <t xml:space="preserve">Grumentum</t>
  </si>
  <si>
    <t xml:space="preserve">ISSA_ЗАф_390BC_3555</t>
  </si>
  <si>
    <t xml:space="preserve">Около 390 - 45 до нашей эры</t>
  </si>
  <si>
    <t xml:space="preserve">Город-государство (вассал Сиракуз, с 213 до нашей эры вассал Рима)</t>
  </si>
  <si>
    <t xml:space="preserve">LISS_ВЕ_390BC_5011</t>
  </si>
  <si>
    <t xml:space="preserve">Лисс</t>
  </si>
  <si>
    <t xml:space="preserve">Lissus</t>
  </si>
  <si>
    <t xml:space="preserve">около 390 - 213 до нашей эры</t>
  </si>
  <si>
    <t xml:space="preserve">Лисс (ныне Лежи)</t>
  </si>
  <si>
    <t xml:space="preserve">NERU_ЗЕ_390BC_6182</t>
  </si>
  <si>
    <t xml:space="preserve">Нерул</t>
  </si>
  <si>
    <t xml:space="preserve">Nerulum</t>
  </si>
  <si>
    <t xml:space="preserve">NUMI_ЗЕ_390BC_6337</t>
  </si>
  <si>
    <t xml:space="preserve">Нумистр</t>
  </si>
  <si>
    <t xml:space="preserve">Numistrum</t>
  </si>
  <si>
    <t xml:space="preserve">SENO_ЗЕ_390BC_7739</t>
  </si>
  <si>
    <t xml:space="preserve">Сенонов союз</t>
  </si>
  <si>
    <t xml:space="preserve">Senoni</t>
  </si>
  <si>
    <t xml:space="preserve">около 390 - 283 до нашей эры</t>
  </si>
  <si>
    <t xml:space="preserve">Агединк (ныне Сан)</t>
  </si>
  <si>
    <t xml:space="preserve">FORE_ЗЕ_390BC_8985</t>
  </si>
  <si>
    <t xml:space="preserve">Форент</t>
  </si>
  <si>
    <t xml:space="preserve">Forentum</t>
  </si>
  <si>
    <t xml:space="preserve">TAUR_ЗЕ_395BC_8123</t>
  </si>
  <si>
    <t xml:space="preserve">Тавромений</t>
  </si>
  <si>
    <t xml:space="preserve">Tauromenion</t>
  </si>
  <si>
    <t xml:space="preserve">около 395 - 254 до нашей эры</t>
  </si>
  <si>
    <t xml:space="preserve">Западная Европа, Италия, Сицилия</t>
  </si>
  <si>
    <t xml:space="preserve">Тавромений (ныне Таормина)</t>
  </si>
  <si>
    <t xml:space="preserve">SKOT_ВЕ_396BC_7921</t>
  </si>
  <si>
    <t xml:space="preserve">Скотусса</t>
  </si>
  <si>
    <t xml:space="preserve">Skotussa</t>
  </si>
  <si>
    <t xml:space="preserve">около 396 - 30  до нашей эры</t>
  </si>
  <si>
    <t xml:space="preserve">Город-государство (в 352—198 до нашей эры — к Македонии, с 198 до нашей эры вассал Рима).</t>
  </si>
  <si>
    <t xml:space="preserve">RA_ЗЕ_400BC_115</t>
  </si>
  <si>
    <t xml:space="preserve">Адранон</t>
  </si>
  <si>
    <t xml:space="preserve">Adranon</t>
  </si>
  <si>
    <t xml:space="preserve">около 400 - 263 до нашей эры</t>
  </si>
  <si>
    <t xml:space="preserve">Адранон (ныне Алрано)</t>
  </si>
  <si>
    <t xml:space="preserve">BOII_ВЕ_400BC_1313</t>
  </si>
  <si>
    <t xml:space="preserve">около 400 - 222 до нашей эры</t>
  </si>
  <si>
    <t xml:space="preserve">Бонония (ныне Болонья)</t>
  </si>
  <si>
    <t xml:space="preserve">VIND_ЗЕ_400BC_2004</t>
  </si>
  <si>
    <t xml:space="preserve">Винделиков союз</t>
  </si>
  <si>
    <t xml:space="preserve">Vindelici</t>
  </si>
  <si>
    <t xml:space="preserve">около 400 - 15 до нашей эры</t>
  </si>
  <si>
    <t xml:space="preserve">INSU_ЗЕ_400BC_3512</t>
  </si>
  <si>
    <t xml:space="preserve">Инсубров союз</t>
  </si>
  <si>
    <t xml:space="preserve">Insubri</t>
  </si>
  <si>
    <t xml:space="preserve">Около 400 - 222 до нашей эры</t>
  </si>
  <si>
    <t xml:space="preserve">Медиолан (ныне Милан)</t>
  </si>
  <si>
    <t xml:space="preserve">Кельты</t>
  </si>
  <si>
    <t xml:space="preserve">CANT_ЗЕ_400BC_3845</t>
  </si>
  <si>
    <t xml:space="preserve">Кантабрийский союз</t>
  </si>
  <si>
    <t xml:space="preserve">Cantabri</t>
  </si>
  <si>
    <t xml:space="preserve">около 400  до нашей эры — 15</t>
  </si>
  <si>
    <t xml:space="preserve">Иберы</t>
  </si>
  <si>
    <t xml:space="preserve">CENO_ЗЕ_400BC_4120</t>
  </si>
  <si>
    <t xml:space="preserve">Кеноманов (ценоманов) союз</t>
  </si>
  <si>
    <t xml:space="preserve">Cenomani</t>
  </si>
  <si>
    <t xml:space="preserve">Бриксия (ныне Брешия)</t>
  </si>
  <si>
    <t xml:space="preserve">Союз племён (с 283 до нашей эры вассал Рима)</t>
  </si>
  <si>
    <t xml:space="preserve">ORES_ВЕ_400BC_6508</t>
  </si>
  <si>
    <t xml:space="preserve">Орестида</t>
  </si>
  <si>
    <t xml:space="preserve">Orestis</t>
  </si>
  <si>
    <t xml:space="preserve">около 400 до нашей эры - 148  до нашей эры</t>
  </si>
  <si>
    <t xml:space="preserve">Княжество (вассал Македонии)</t>
  </si>
  <si>
    <t xml:space="preserve">Македонцы</t>
  </si>
  <si>
    <t xml:space="preserve">CENO_ЗЕ_400BC_9342</t>
  </si>
  <si>
    <t xml:space="preserve">Ценоманов (кеноманов) союз</t>
  </si>
  <si>
    <t xml:space="preserve">Венония (ныне Верона)</t>
  </si>
  <si>
    <t xml:space="preserve">CHOL_ЮА_400BC_9564</t>
  </si>
  <si>
    <t xml:space="preserve">Чола</t>
  </si>
  <si>
    <t xml:space="preserve">Chola Kingdom</t>
  </si>
  <si>
    <t xml:space="preserve">около 400  до нашей эры - 1310</t>
  </si>
  <si>
    <t xml:space="preserve">Урайюр, позже Танджор</t>
  </si>
  <si>
    <t xml:space="preserve">ERES_ЗА_400BC_10004</t>
  </si>
  <si>
    <t xml:space="preserve">Эрес</t>
  </si>
  <si>
    <t xml:space="preserve">Eresos</t>
  </si>
  <si>
    <t xml:space="preserve">около 400 - 12 до нашей эры</t>
  </si>
  <si>
    <t xml:space="preserve">Город-государство (в 332 - 302 вассал Македонии, с 188 вассал Рима)</t>
  </si>
  <si>
    <t xml:space="preserve">Выборный магистрат, в 350 - 334 тиран</t>
  </si>
  <si>
    <t xml:space="preserve">ALAI_ЗЕ_403BC_239</t>
  </si>
  <si>
    <t xml:space="preserve">Алеса</t>
  </si>
  <si>
    <t xml:space="preserve">Alaisa</t>
  </si>
  <si>
    <t xml:space="preserve">Около 403 - 180 до нашей эры</t>
  </si>
  <si>
    <t xml:space="preserve">Алеса (ныне Туза)</t>
  </si>
  <si>
    <t xml:space="preserve">OREO_ВЕ_404BC_6504</t>
  </si>
  <si>
    <t xml:space="preserve">Орей</t>
  </si>
  <si>
    <t xml:space="preserve">Oreos</t>
  </si>
  <si>
    <t xml:space="preserve">около 404 - 168 до нашей эры</t>
  </si>
  <si>
    <t xml:space="preserve">Город-государство (в 375 - 338 вассал Афин, в 338 - 196 вассал Македонии, с 196 вассал Рима)</t>
  </si>
  <si>
    <t xml:space="preserve">APOL_ЗА_405BC_481</t>
  </si>
  <si>
    <t xml:space="preserve">около 405 - 180 до нашей эры</t>
  </si>
  <si>
    <t xml:space="preserve">ZHUN_ВА_414BC_9505</t>
  </si>
  <si>
    <t xml:space="preserve">414 - 296 до нашей эры</t>
  </si>
  <si>
    <t xml:space="preserve">Линшоу</t>
  </si>
  <si>
    <t xml:space="preserve">Завоёвано государством Цинь</t>
  </si>
  <si>
    <t xml:space="preserve">RHOD_ЗА_418BC_7300</t>
  </si>
  <si>
    <t xml:space="preserve">418  до нашей эры – 90</t>
  </si>
  <si>
    <t xml:space="preserve">Республика (с 168 нашей эры вассал Рима).</t>
  </si>
  <si>
    <t xml:space="preserve">TAUR_ВЕ_422BC_9230</t>
  </si>
  <si>
    <t xml:space="preserve">Херсонес Таврический</t>
  </si>
  <si>
    <t xml:space="preserve">Tauric Chersonese</t>
  </si>
  <si>
    <t xml:space="preserve">около 422 - 63  до нашей эры</t>
  </si>
  <si>
    <t xml:space="preserve">Херсонес</t>
  </si>
  <si>
    <t xml:space="preserve">WEI_ВА_424BC_2112</t>
  </si>
  <si>
    <t xml:space="preserve">424 - 225 до нашей эры</t>
  </si>
  <si>
    <t xml:space="preserve">Восточная Азия, Северный Китай</t>
  </si>
  <si>
    <t xml:space="preserve">Аньи, позже Далянь</t>
  </si>
  <si>
    <t xml:space="preserve">Выделилось из Цзинь</t>
  </si>
  <si>
    <t xml:space="preserve">Князь (хоу, с 470 до нашей эры ван)</t>
  </si>
  <si>
    <t xml:space="preserve">GALE_ВЕ_424BC_2184</t>
  </si>
  <si>
    <t xml:space="preserve">Галепс</t>
  </si>
  <si>
    <t xml:space="preserve">Galepsos</t>
  </si>
  <si>
    <t xml:space="preserve">около 424 - 356 до нашей эры</t>
  </si>
  <si>
    <t xml:space="preserve">HERA_ВЕ_424BC_2331</t>
  </si>
  <si>
    <t xml:space="preserve">Гераклея Трахея</t>
  </si>
  <si>
    <t xml:space="preserve">Herakleia Trachis</t>
  </si>
  <si>
    <t xml:space="preserve">около 424 - 147 до нашей эры</t>
  </si>
  <si>
    <t xml:space="preserve">Гераклея</t>
  </si>
  <si>
    <t xml:space="preserve">LYNK_ВЕ_424BC_4989</t>
  </si>
  <si>
    <t xml:space="preserve">Линкестида</t>
  </si>
  <si>
    <t xml:space="preserve">Lynkestis</t>
  </si>
  <si>
    <t xml:space="preserve">424 - 263 до нашей эры</t>
  </si>
  <si>
    <t xml:space="preserve">LIAN_ВА_424BC_5141</t>
  </si>
  <si>
    <t xml:space="preserve">424  до нашей эры – 140 год</t>
  </si>
  <si>
    <t xml:space="preserve">Аньи (ныне Буян), с 360 – Далян (ныне Кайфэн)</t>
  </si>
  <si>
    <t xml:space="preserve">HAN_ВА_424BC_9158</t>
  </si>
  <si>
    <t xml:space="preserve">424 - 230 до нашей эры</t>
  </si>
  <si>
    <t xml:space="preserve">Пинъян, позже Синчжэн</t>
  </si>
  <si>
    <t xml:space="preserve">Выделилось из государства Цзинь</t>
  </si>
  <si>
    <t xml:space="preserve">Князь (хоу, с 332 до нашей эры - ван)</t>
  </si>
  <si>
    <t xml:space="preserve">OISY_ВЕ_424BC_10023</t>
  </si>
  <si>
    <t xml:space="preserve">Эсима (Эмафия)</t>
  </si>
  <si>
    <t xml:space="preserve">Oisyme, Aimathia</t>
  </si>
  <si>
    <t xml:space="preserve">около 424 - 350 до нашей эры</t>
  </si>
  <si>
    <t xml:space="preserve">Эсима</t>
  </si>
  <si>
    <t xml:space="preserve">Присоединено к Македонии.</t>
  </si>
  <si>
    <t xml:space="preserve">HERA_ЗЕ_432BC_2328</t>
  </si>
  <si>
    <t xml:space="preserve">Heracleia</t>
  </si>
  <si>
    <t xml:space="preserve">около 432 - 180 до нашей эры</t>
  </si>
  <si>
    <t xml:space="preserve">CHAL_ВЕ_432BC_9126</t>
  </si>
  <si>
    <t xml:space="preserve">Халкидский союз</t>
  </si>
  <si>
    <t xml:space="preserve">Chalcidian League</t>
  </si>
  <si>
    <t xml:space="preserve">около 432 - 348 до нашей эры</t>
  </si>
  <si>
    <t xml:space="preserve">Олинф</t>
  </si>
  <si>
    <t xml:space="preserve">Союз городов.</t>
  </si>
  <si>
    <t xml:space="preserve">Завоёвано Македонией</t>
  </si>
  <si>
    <t xml:space="preserve">AMPH_ВЕ_437BC_364</t>
  </si>
  <si>
    <t xml:space="preserve">Амфиполис</t>
  </si>
  <si>
    <t xml:space="preserve">Amphipolis</t>
  </si>
  <si>
    <t xml:space="preserve">437  до нашей эры - 30  до нашей эры</t>
  </si>
  <si>
    <t xml:space="preserve">Город-государство (в 357 - 148 до нашей эры к Македонии, с 148 до нашей эры вассал Рима.</t>
  </si>
  <si>
    <t xml:space="preserve">THUR_ЗЕ_443BC_8618</t>
  </si>
  <si>
    <t xml:space="preserve">Турии</t>
  </si>
  <si>
    <t xml:space="preserve">Thurioi</t>
  </si>
  <si>
    <t xml:space="preserve">443 - 204 до нашей эры</t>
  </si>
  <si>
    <t xml:space="preserve">Турии (ныне Тури)</t>
  </si>
  <si>
    <t xml:space="preserve">Город-государство (с 281 до нашей эры вассал Рима)</t>
  </si>
  <si>
    <t xml:space="preserve">AKAR_ВЕ_450BC_165</t>
  </si>
  <si>
    <t xml:space="preserve">Акарнанский союз</t>
  </si>
  <si>
    <t xml:space="preserve">Akarnanian League</t>
  </si>
  <si>
    <t xml:space="preserve">около 450 - 146 до нашей эры</t>
  </si>
  <si>
    <t xml:space="preserve">Стратос, с 230 до нашей эры Левкада</t>
  </si>
  <si>
    <t xml:space="preserve">Конфедерация (в 252 - 230 до нашей эры к Эпиру)</t>
  </si>
  <si>
    <t xml:space="preserve">BITH_ЗА_450BC_2026</t>
  </si>
  <si>
    <t xml:space="preserve">Вифиния</t>
  </si>
  <si>
    <t xml:space="preserve">Bithynia</t>
  </si>
  <si>
    <t xml:space="preserve">ок. 450 - 74 до нашей эры</t>
  </si>
  <si>
    <t xml:space="preserve">Никомедия, позже Пруса (ныне Бурса)</t>
  </si>
  <si>
    <t xml:space="preserve">Сатрап, с 298 царь (басилей)</t>
  </si>
  <si>
    <t xml:space="preserve">IASO_ЗА_450BC_3386</t>
  </si>
  <si>
    <t xml:space="preserve">Иасос</t>
  </si>
  <si>
    <t xml:space="preserve">Iasos</t>
  </si>
  <si>
    <t xml:space="preserve">около 450 - 84 до нашей эры</t>
  </si>
  <si>
    <t xml:space="preserve">Город-государство (с 188 до нашей эры вассал Рима)</t>
  </si>
  <si>
    <t xml:space="preserve">Присоединено к Риму+H3386</t>
  </si>
  <si>
    <t xml:space="preserve">KEPH_ЗЕ_450BC_4148</t>
  </si>
  <si>
    <t xml:space="preserve">Кефалидион</t>
  </si>
  <si>
    <t xml:space="preserve">Kephaloidion</t>
  </si>
  <si>
    <t xml:space="preserve">около 450 - 254 до нашей эры</t>
  </si>
  <si>
    <t xml:space="preserve">Кефалидион (ныне Чефалу)</t>
  </si>
  <si>
    <t xml:space="preserve">KREN_ВЕ_450BC_4505</t>
  </si>
  <si>
    <t xml:space="preserve">Кренид</t>
  </si>
  <si>
    <t xml:space="preserve">Krenides</t>
  </si>
  <si>
    <t xml:space="preserve">около 450 - 356  до нашей эры</t>
  </si>
  <si>
    <t xml:space="preserve">SIND_ВЕ_450BC_7851</t>
  </si>
  <si>
    <t xml:space="preserve">Синдов союз</t>
  </si>
  <si>
    <t xml:space="preserve">Sindi</t>
  </si>
  <si>
    <t xml:space="preserve">около 450 - 370 до нашей эры</t>
  </si>
  <si>
    <t xml:space="preserve">Горгиппия</t>
  </si>
  <si>
    <t xml:space="preserve">Завоевано Боспорским царством.</t>
  </si>
  <si>
    <t xml:space="preserve">Синды</t>
  </si>
  <si>
    <t xml:space="preserve">DIKA_ВЕ_452BC_3003</t>
  </si>
  <si>
    <t xml:space="preserve">Дикея</t>
  </si>
  <si>
    <t xml:space="preserve">Dikaia</t>
  </si>
  <si>
    <t xml:space="preserve">около 452 - 350 до нашей эры</t>
  </si>
  <si>
    <t xml:space="preserve">AINO_ВЕ_452BC_9976</t>
  </si>
  <si>
    <t xml:space="preserve">Энос</t>
  </si>
  <si>
    <t xml:space="preserve">Ainos</t>
  </si>
  <si>
    <t xml:space="preserve">около 452 - 30 до нашей эры</t>
  </si>
  <si>
    <t xml:space="preserve">Город-государство (в 350 - 190 вассал Македонии, с 190 вассал Рима)</t>
  </si>
  <si>
    <t xml:space="preserve">PIXO_ЗЕ_470BC_6842</t>
  </si>
  <si>
    <t xml:space="preserve">Пиксос</t>
  </si>
  <si>
    <t xml:space="preserve">Pixous</t>
  </si>
  <si>
    <t xml:space="preserve">около 470 - 220 до нашей эры</t>
  </si>
  <si>
    <t xml:space="preserve">Западная Европа, Италия, Калабрия</t>
  </si>
  <si>
    <t xml:space="preserve">Пиксос (ныне Поликастро)</t>
  </si>
  <si>
    <t xml:space="preserve">EPIR_ВЕ_470BC_9985</t>
  </si>
  <si>
    <t xml:space="preserve">Эпир</t>
  </si>
  <si>
    <t xml:space="preserve">Epirus</t>
  </si>
  <si>
    <t xml:space="preserve">около 470 - 233 до нашей эры</t>
  </si>
  <si>
    <t xml:space="preserve">Амбракия</t>
  </si>
  <si>
    <t xml:space="preserve">Эпирцы</t>
  </si>
  <si>
    <t xml:space="preserve">ZHOU_ВА_475BC_9502</t>
  </si>
  <si>
    <t xml:space="preserve">475 - 222 до нашей эры</t>
  </si>
  <si>
    <t xml:space="preserve">Бинь</t>
  </si>
  <si>
    <t xml:space="preserve">Княжество, с 325 до нашей эры царство.</t>
  </si>
  <si>
    <t xml:space="preserve">Князь (хоу), с 325 до нашей эры царь (ван)</t>
  </si>
  <si>
    <t xml:space="preserve">AETN_ЗЕ_476BC_10038</t>
  </si>
  <si>
    <t xml:space="preserve">Этна</t>
  </si>
  <si>
    <t xml:space="preserve">Aetna</t>
  </si>
  <si>
    <t xml:space="preserve">около 476 - 263 до нашей эры</t>
  </si>
  <si>
    <t xml:space="preserve">IOS_ВЕ_477BC_3521</t>
  </si>
  <si>
    <t xml:space="preserve">Ios</t>
  </si>
  <si>
    <t xml:space="preserve">477 - 31 до нашей эры</t>
  </si>
  <si>
    <t xml:space="preserve">Город-государство (в 477 - 338 до нашей эры вассал Афин, в 338 - 315 до нашей эры вассал Македонии, с 166 до нашей эры вассал Рима).</t>
  </si>
  <si>
    <t xml:space="preserve">LEMN_ЗА_477BC_4906</t>
  </si>
  <si>
    <t xml:space="preserve">477 - 387 до нашей эры</t>
  </si>
  <si>
    <t xml:space="preserve">Гефестия</t>
  </si>
  <si>
    <t xml:space="preserve">Завоёвано Афинами</t>
  </si>
  <si>
    <t xml:space="preserve">BOSP_ВЕ_480BC_1370</t>
  </si>
  <si>
    <t xml:space="preserve">Боспорское царство</t>
  </si>
  <si>
    <t xml:space="preserve">Bospor Kingdom</t>
  </si>
  <si>
    <t xml:space="preserve">около 480  до нашей эры - 370</t>
  </si>
  <si>
    <t xml:space="preserve">Пантикапей (ныне Керчь)</t>
  </si>
  <si>
    <t xml:space="preserve">Греки, скифы, меоты</t>
  </si>
  <si>
    <t xml:space="preserve">LAMI_ВЕ_480BC_4775</t>
  </si>
  <si>
    <t xml:space="preserve">Ламия</t>
  </si>
  <si>
    <t xml:space="preserve">Lamia</t>
  </si>
  <si>
    <t xml:space="preserve">около 480 - 190 до нашей эры</t>
  </si>
  <si>
    <t xml:space="preserve">LERO_ВЕ_480BC_4922</t>
  </si>
  <si>
    <t xml:space="preserve">Лерос</t>
  </si>
  <si>
    <t xml:space="preserve">Leros</t>
  </si>
  <si>
    <t xml:space="preserve">около 480 - 334 до нашей эры</t>
  </si>
  <si>
    <t xml:space="preserve">Восточная Европа, Греция, остров Лерос</t>
  </si>
  <si>
    <t xml:space="preserve">Отделилось от Милета</t>
  </si>
  <si>
    <t xml:space="preserve">LUCA_ЗЕ_480BC_5096</t>
  </si>
  <si>
    <t xml:space="preserve">Луканский союз</t>
  </si>
  <si>
    <t xml:space="preserve">Lucanian League</t>
  </si>
  <si>
    <t xml:space="preserve">около 480 - 272 до нашей эры</t>
  </si>
  <si>
    <t xml:space="preserve">Выборный консул</t>
  </si>
  <si>
    <t xml:space="preserve">SAMN_ЗЕ_480BC_7507</t>
  </si>
  <si>
    <t xml:space="preserve">Самнитский союз</t>
  </si>
  <si>
    <t xml:space="preserve">Samnite League</t>
  </si>
  <si>
    <t xml:space="preserve">около 480 - 290 до нашей эры</t>
  </si>
  <si>
    <t xml:space="preserve">Бовианум (ныне Бояно)</t>
  </si>
  <si>
    <t xml:space="preserve">Два выборных консула</t>
  </si>
  <si>
    <t xml:space="preserve">SIKI_ВЕ_480BC_7807</t>
  </si>
  <si>
    <t xml:space="preserve">около 480 - 338 до нашей эры</t>
  </si>
  <si>
    <t xml:space="preserve">THAS_ЗА_480BC_8268</t>
  </si>
  <si>
    <t xml:space="preserve">Тасос (Фасос)</t>
  </si>
  <si>
    <t xml:space="preserve">Thasos</t>
  </si>
  <si>
    <t xml:space="preserve">около 480 - 340 до нашей эры</t>
  </si>
  <si>
    <t xml:space="preserve">Западная Азия, Греция, остров Тасос</t>
  </si>
  <si>
    <t xml:space="preserve">Тасос</t>
  </si>
  <si>
    <t xml:space="preserve">TILO_ЗА_480BC_8411</t>
  </si>
  <si>
    <t xml:space="preserve">Tilos</t>
  </si>
  <si>
    <t xml:space="preserve">Восточная Европа, Греция, остров Тилос</t>
  </si>
  <si>
    <t xml:space="preserve">THRA_ВЕ_480BC_9000</t>
  </si>
  <si>
    <t xml:space="preserve">Фракия</t>
  </si>
  <si>
    <t xml:space="preserve">Thrace</t>
  </si>
  <si>
    <t xml:space="preserve">около 480  до нашей эры - 46  нашей эры</t>
  </si>
  <si>
    <t xml:space="preserve">Севтополис</t>
  </si>
  <si>
    <t xml:space="preserve">Монархия (в 359 - 342 до нашей эры распалось, в 342 - 197 до нашей эры являлось вассалом Македонии, с 197 до нашей эры - вассал Рима).</t>
  </si>
  <si>
    <t xml:space="preserve">Фракийцы</t>
  </si>
  <si>
    <t xml:space="preserve">SINH_ЮА_483BC_7839</t>
  </si>
  <si>
    <t xml:space="preserve">Сингальское государство (Синхаладвипа)</t>
  </si>
  <si>
    <t xml:space="preserve">Sinhala state (Sinhaladvipa)</t>
  </si>
  <si>
    <t xml:space="preserve">483  до нашей эры - 1521</t>
  </si>
  <si>
    <t xml:space="preserve">Южная Азия, Шри-Ланка</t>
  </si>
  <si>
    <t xml:space="preserve">Тамбапанни, с 384 – Анурадхапура, с 1073 – Полоннарува, с 1236 – Дамбаденийя, с 1341 – Гампола, с 1374 – Райигама, с 1415 – Котте, с 1565 – Коломбо</t>
  </si>
  <si>
    <t xml:space="preserve">Создано сингальским завоеванием</t>
  </si>
  <si>
    <t xml:space="preserve">Сингалы</t>
  </si>
  <si>
    <t xml:space="preserve">SKEP_ЗА_490BC_7910</t>
  </si>
  <si>
    <t xml:space="preserve">Скепсис</t>
  </si>
  <si>
    <t xml:space="preserve">Skepsis</t>
  </si>
  <si>
    <t xml:space="preserve">около 490 - 188  до нашей эры</t>
  </si>
  <si>
    <t xml:space="preserve">Присоединено к Пергаму</t>
  </si>
  <si>
    <t xml:space="preserve">ELIM_ВЕ_495BC_9936</t>
  </si>
  <si>
    <t xml:space="preserve">Элимийский союз</t>
  </si>
  <si>
    <t xml:space="preserve">Elimae</t>
  </si>
  <si>
    <t xml:space="preserve">около 495 - 148 до нашей эры</t>
  </si>
  <si>
    <t xml:space="preserve">Союз племён (в 350 - 167 до нашей эры вассал Македонии)</t>
  </si>
  <si>
    <t xml:space="preserve">Эпироты</t>
  </si>
  <si>
    <t xml:space="preserve">ALLO_ЗЕ_500BC_257</t>
  </si>
  <si>
    <t xml:space="preserve">Аллоброгов союз</t>
  </si>
  <si>
    <t xml:space="preserve">Allobroges</t>
  </si>
  <si>
    <t xml:space="preserve">около 500 - 121  до нашей эры</t>
  </si>
  <si>
    <t xml:space="preserve">Виенна (ныне Вьенн)</t>
  </si>
  <si>
    <t xml:space="preserve">ANDE_ЗЕ_500BC_397</t>
  </si>
  <si>
    <t xml:space="preserve">Андекавов союз</t>
  </si>
  <si>
    <t xml:space="preserve">Andecavi</t>
  </si>
  <si>
    <t xml:space="preserve">около 500  - 55  до нашей эры</t>
  </si>
  <si>
    <t xml:space="preserve">Юлиомаг (Анже)</t>
  </si>
  <si>
    <t xml:space="preserve">ARDI_ВЕ_500BC_543</t>
  </si>
  <si>
    <t xml:space="preserve">Ардианов союз</t>
  </si>
  <si>
    <t xml:space="preserve">Ardiani</t>
  </si>
  <si>
    <t xml:space="preserve">около 500 - 168 до нашей эры</t>
  </si>
  <si>
    <t xml:space="preserve">Иллирийцы</t>
  </si>
  <si>
    <t xml:space="preserve">ASSA_ЗА_500BC_626</t>
  </si>
  <si>
    <t xml:space="preserve">Ассакенов союз</t>
  </si>
  <si>
    <t xml:space="preserve">Assaceni</t>
  </si>
  <si>
    <t xml:space="preserve">около 500 - 250 до нашей эры</t>
  </si>
  <si>
    <t xml:space="preserve">Западная Азия, Пакистан, Северный Пакистан</t>
  </si>
  <si>
    <t xml:space="preserve">Массага</t>
  </si>
  <si>
    <t xml:space="preserve">Присоединение к Греко-Бактрийскому царству</t>
  </si>
  <si>
    <t xml:space="preserve">Ассакены (саки)</t>
  </si>
  <si>
    <t xml:space="preserve">ASTU_ЗЕ_500BC_640</t>
  </si>
  <si>
    <t xml:space="preserve">Астуров союз</t>
  </si>
  <si>
    <t xml:space="preserve">Asturi</t>
  </si>
  <si>
    <t xml:space="preserve">около 500 - 30  до нашей эры</t>
  </si>
  <si>
    <t xml:space="preserve">BASH_ЮА_500BC_1074</t>
  </si>
  <si>
    <t xml:space="preserve">Башар (Бушахр)</t>
  </si>
  <si>
    <t xml:space="preserve">Bashahr</t>
  </si>
  <si>
    <t xml:space="preserve">около 500 до нашей эры — 1947</t>
  </si>
  <si>
    <t xml:space="preserve">BITU_ЗЕ_500BC_1272</t>
  </si>
  <si>
    <t xml:space="preserve">Битуригов союз</t>
  </si>
  <si>
    <t xml:space="preserve">Biturigi</t>
  </si>
  <si>
    <t xml:space="preserve">около 500 - 52 до нашей эры</t>
  </si>
  <si>
    <t xml:space="preserve">Аварик (ныне Бурж)</t>
  </si>
  <si>
    <t xml:space="preserve">VACC_ЗЕ_500BC_1710</t>
  </si>
  <si>
    <t xml:space="preserve">Ваккеев союз</t>
  </si>
  <si>
    <t xml:space="preserve">Vaccei</t>
  </si>
  <si>
    <t xml:space="preserve">около 500 - 136 до нашей эры</t>
  </si>
  <si>
    <t xml:space="preserve">Западная Европа, Испания, Леон</t>
  </si>
  <si>
    <t xml:space="preserve">VOCO_ЗЕ_500BC_2040</t>
  </si>
  <si>
    <t xml:space="preserve">Воконтиев союз</t>
  </si>
  <si>
    <t xml:space="preserve">Vocontii</t>
  </si>
  <si>
    <t xml:space="preserve">около 500 - 121 до нашей эры</t>
  </si>
  <si>
    <t xml:space="preserve">Араузий (ныне Оранж)</t>
  </si>
  <si>
    <t xml:space="preserve">VOLC_ЗЕ_500BC_2052</t>
  </si>
  <si>
    <t xml:space="preserve">Вольков союз</t>
  </si>
  <si>
    <t xml:space="preserve">Volci</t>
  </si>
  <si>
    <t xml:space="preserve">Около 500 - 120 до нашей эры</t>
  </si>
  <si>
    <t xml:space="preserve">Толоса (ныне Тулуза)</t>
  </si>
  <si>
    <t xml:space="preserve">GALL_ЗЕ_500BC_2194</t>
  </si>
  <si>
    <t xml:space="preserve">Галлаиков союз</t>
  </si>
  <si>
    <t xml:space="preserve">Gallaici</t>
  </si>
  <si>
    <t xml:space="preserve">HERA_ВЕ_500BC_2332</t>
  </si>
  <si>
    <t xml:space="preserve">Гераклея Херсонесская</t>
  </si>
  <si>
    <t xml:space="preserve">Herakleia Chersonessos</t>
  </si>
  <si>
    <t xml:space="preserve">около 500 - 161 до нашей эры</t>
  </si>
  <si>
    <t xml:space="preserve">Присоединено к Боспорскому царству</t>
  </si>
  <si>
    <t xml:space="preserve">DARD_ВЕ_500BC_2756</t>
  </si>
  <si>
    <t xml:space="preserve">Дарданов союз</t>
  </si>
  <si>
    <t xml:space="preserve">Dardani</t>
  </si>
  <si>
    <t xml:space="preserve">Билазор</t>
  </si>
  <si>
    <t xml:space="preserve">ILER_ЗЕ_500BC_3468</t>
  </si>
  <si>
    <t xml:space="preserve">Илергетов союз</t>
  </si>
  <si>
    <t xml:space="preserve">Ilergeti</t>
  </si>
  <si>
    <t xml:space="preserve">около 500 - 195 до нашей эры</t>
  </si>
  <si>
    <t xml:space="preserve">ISTR_ВЕ_500BC_3564</t>
  </si>
  <si>
    <t xml:space="preserve">Истрийский союз</t>
  </si>
  <si>
    <t xml:space="preserve">Istri</t>
  </si>
  <si>
    <t xml:space="preserve">иллирийцы</t>
  </si>
  <si>
    <t xml:space="preserve">KALL_ВЕ_500BC_3746</t>
  </si>
  <si>
    <t xml:space="preserve">Каллатис</t>
  </si>
  <si>
    <t xml:space="preserve">Kallatis</t>
  </si>
  <si>
    <t xml:space="preserve">около 500 - 50 до нашей эры</t>
  </si>
  <si>
    <t xml:space="preserve">Каллатис (ныне Мангалия)</t>
  </si>
  <si>
    <t xml:space="preserve">KARY_ВЕ_500BC_3929</t>
  </si>
  <si>
    <t xml:space="preserve">Карисф</t>
  </si>
  <si>
    <t xml:space="preserve">Karysthos</t>
  </si>
  <si>
    <t xml:space="preserve">около 500  до нашей эры - 100</t>
  </si>
  <si>
    <t xml:space="preserve">Город-государство (в 472 - 387 до нашей эры вассал Афин, в 338 - 196 до нашей эры вассал Македонии, с 196 до нашей эры вассал Рима).</t>
  </si>
  <si>
    <t xml:space="preserve">CARN_ЗЕ_500BC_3944</t>
  </si>
  <si>
    <t xml:space="preserve">Карнутов союз</t>
  </si>
  <si>
    <t xml:space="preserve">Carnuti</t>
  </si>
  <si>
    <t xml:space="preserve">около 500 – 54 до нашей эры</t>
  </si>
  <si>
    <t xml:space="preserve">Кенаб (ныне Орлеан)</t>
  </si>
  <si>
    <t xml:space="preserve">LEPT_САф_500BC_4916</t>
  </si>
  <si>
    <t xml:space="preserve">Лептис-Магна</t>
  </si>
  <si>
    <t xml:space="preserve">Leptis Magna</t>
  </si>
  <si>
    <t xml:space="preserve">около 500 - 46 до нашей эры</t>
  </si>
  <si>
    <t xml:space="preserve">Город-государство (вассал Карфагена, с 146 до нашей эры - вассал Рима).</t>
  </si>
  <si>
    <t xml:space="preserve">LING_ЗЕ_500BC_4981</t>
  </si>
  <si>
    <t xml:space="preserve">Лингонов союз</t>
  </si>
  <si>
    <t xml:space="preserve">Lingoni</t>
  </si>
  <si>
    <t xml:space="preserve">около 500 – 55 до нашей эры</t>
  </si>
  <si>
    <t xml:space="preserve">Андематун (ныне Лангр)</t>
  </si>
  <si>
    <t xml:space="preserve">LUSI_ЗЕ_500BC_5090</t>
  </si>
  <si>
    <t xml:space="preserve">Лузитанов союз</t>
  </si>
  <si>
    <t xml:space="preserve">Lusitani</t>
  </si>
  <si>
    <t xml:space="preserve">около 500 - 138 до нашей эры</t>
  </si>
  <si>
    <t xml:space="preserve">Олисипо (ныне Лиссабон)</t>
  </si>
  <si>
    <t xml:space="preserve">MANT_ВЕ_500BC_5344</t>
  </si>
  <si>
    <t xml:space="preserve">Мантинея</t>
  </si>
  <si>
    <t xml:space="preserve">Mantineia</t>
  </si>
  <si>
    <t xml:space="preserve">около 500 - 223 до нашей эры</t>
  </si>
  <si>
    <t xml:space="preserve">Присоединено к Ахейскому союзу</t>
  </si>
  <si>
    <t xml:space="preserve">MESE_ВЕ_500BC_5613</t>
  </si>
  <si>
    <t xml:space="preserve">Месемврия</t>
  </si>
  <si>
    <t xml:space="preserve">Mesembria</t>
  </si>
  <si>
    <t xml:space="preserve">MONT_ЦАм_500BC_5807</t>
  </si>
  <si>
    <t xml:space="preserve">Монте-Альбан</t>
  </si>
  <si>
    <t xml:space="preserve">Monte Alban</t>
  </si>
  <si>
    <t xml:space="preserve">около 500  до нашей эры - 850</t>
  </si>
  <si>
    <t xml:space="preserve">Монте-Альбан (современное название)</t>
  </si>
  <si>
    <t xml:space="preserve">PIRU_ВЕ_500BC_6866</t>
  </si>
  <si>
    <t xml:space="preserve">Пирустов союз</t>
  </si>
  <si>
    <t xml:space="preserve">Pirusti</t>
  </si>
  <si>
    <t xml:space="preserve">около 500 - 27  до нашей эры</t>
  </si>
  <si>
    <t xml:space="preserve">PAEO_ВЕ_500BC_7073</t>
  </si>
  <si>
    <t xml:space="preserve">Пэонов союз</t>
  </si>
  <si>
    <t xml:space="preserve">Paeoni</t>
  </si>
  <si>
    <t xml:space="preserve">RHOD_ВЕ_500BC_7299</t>
  </si>
  <si>
    <t xml:space="preserve">Родис</t>
  </si>
  <si>
    <t xml:space="preserve">Rhodis</t>
  </si>
  <si>
    <t xml:space="preserve">около 500 - 206 до нашей эры</t>
  </si>
  <si>
    <t xml:space="preserve">Восточная Испания (Западная Европа)</t>
  </si>
  <si>
    <t xml:space="preserve">Родис (ныне Росас)</t>
  </si>
  <si>
    <t xml:space="preserve">SEQU_ЗЕ_500BC_7702</t>
  </si>
  <si>
    <t xml:space="preserve">Секванов союз</t>
  </si>
  <si>
    <t xml:space="preserve">Sequani</t>
  </si>
  <si>
    <t xml:space="preserve">около 500 - 55 до нашей эры</t>
  </si>
  <si>
    <t xml:space="preserve">Весонион (ныне Безансон)</t>
  </si>
  <si>
    <t xml:space="preserve">SENO_ЗЕ_500BC_7738</t>
  </si>
  <si>
    <t xml:space="preserve">Сенна</t>
  </si>
  <si>
    <t xml:space="preserve">TAUL_ВЕ_500BC_8120</t>
  </si>
  <si>
    <t xml:space="preserve">Тавлантов союз</t>
  </si>
  <si>
    <t xml:space="preserve">Taulanti</t>
  </si>
  <si>
    <t xml:space="preserve">около 500 - 278 до нашей эры</t>
  </si>
  <si>
    <t xml:space="preserve">Диррахий (Дуррес)</t>
  </si>
  <si>
    <t xml:space="preserve">Завоевано кельтами</t>
  </si>
  <si>
    <t xml:space="preserve">TURD_ЗЕ_500BC_8617</t>
  </si>
  <si>
    <t xml:space="preserve">Турдетанов союз</t>
  </si>
  <si>
    <t xml:space="preserve">Turdetani</t>
  </si>
  <si>
    <t xml:space="preserve">около 500 - 204 до нашей эры</t>
  </si>
  <si>
    <t xml:space="preserve">иберы</t>
  </si>
  <si>
    <t xml:space="preserve">SHAN_ВА_500BC_9638</t>
  </si>
  <si>
    <t xml:space="preserve">Шаншун (Гугэ)</t>
  </si>
  <si>
    <t xml:space="preserve">Shangshung, Guge</t>
  </si>
  <si>
    <t xml:space="preserve">около 500  до нашей эры — 644 год</t>
  </si>
  <si>
    <t xml:space="preserve">Чжунлун</t>
  </si>
  <si>
    <t xml:space="preserve">Завоёвано Тибетом</t>
  </si>
  <si>
    <t xml:space="preserve">Царь (цэнпо)</t>
  </si>
  <si>
    <t xml:space="preserve">AENC_ВЕ_500BC_9980</t>
  </si>
  <si>
    <t xml:space="preserve">Энхелов союз</t>
  </si>
  <si>
    <t xml:space="preserve">Aencheli</t>
  </si>
  <si>
    <t xml:space="preserve">Восточная Европа, Южная Албания</t>
  </si>
  <si>
    <t xml:space="preserve">Завоёвано кельтами</t>
  </si>
  <si>
    <t xml:space="preserve">ERYT_ЗА_500BC_10014</t>
  </si>
  <si>
    <t xml:space="preserve">Эритры</t>
  </si>
  <si>
    <t xml:space="preserve">Erythrai</t>
  </si>
  <si>
    <t xml:space="preserve">около 500 - 84 до нашей эры</t>
  </si>
  <si>
    <t xml:space="preserve">IAPO_ВЕ_500BC_10138</t>
  </si>
  <si>
    <t xml:space="preserve">Яподов союз</t>
  </si>
  <si>
    <t xml:space="preserve">Iapodi</t>
  </si>
  <si>
    <t xml:space="preserve">Около 500 – 27 до нашей эры</t>
  </si>
  <si>
    <t xml:space="preserve">NAPL_ЗЕ_507BC_6145</t>
  </si>
  <si>
    <t xml:space="preserve">около 507 – 90 до нашей эры</t>
  </si>
  <si>
    <t xml:space="preserve">Город-государство (с 326 до нашей эры вассал Рима)</t>
  </si>
  <si>
    <t xml:space="preserve">CARI_ВА_510BC_3931</t>
  </si>
  <si>
    <t xml:space="preserve">Caria</t>
  </si>
  <si>
    <t xml:space="preserve">Около 510 - 330 до нашей эры</t>
  </si>
  <si>
    <t xml:space="preserve">Миласа, позже Галикарнас</t>
  </si>
  <si>
    <t xml:space="preserve">Монархия (до 332 до нашей эры вассал Персии)</t>
  </si>
  <si>
    <t xml:space="preserve">Карийцы</t>
  </si>
  <si>
    <t xml:space="preserve">LAOS_ЗЕ_510BC_4749</t>
  </si>
  <si>
    <t xml:space="preserve">Лай</t>
  </si>
  <si>
    <t xml:space="preserve">около 510 - 390 до нашей эры</t>
  </si>
  <si>
    <t xml:space="preserve">Выделилось из Сибариса</t>
  </si>
  <si>
    <t xml:space="preserve">Завоёвано луканами</t>
  </si>
  <si>
    <t xml:space="preserve">TERI_ЗЕ_510BC_8358</t>
  </si>
  <si>
    <t xml:space="preserve">Терина</t>
  </si>
  <si>
    <t xml:space="preserve">Terina</t>
  </si>
  <si>
    <t xml:space="preserve">около 510 - 330 до нашей эры</t>
  </si>
  <si>
    <t xml:space="preserve">PARI_ЗА_512BC_6705</t>
  </si>
  <si>
    <t xml:space="preserve">Парион</t>
  </si>
  <si>
    <t xml:space="preserve">Parion</t>
  </si>
  <si>
    <t xml:space="preserve">512 - 12  до нашей эры</t>
  </si>
  <si>
    <t xml:space="preserve">Парион (ныне Кемер)</t>
  </si>
  <si>
    <t xml:space="preserve">Город-государство (с 197 до нашей эры вассал Рима)</t>
  </si>
  <si>
    <t xml:space="preserve">12  до нашей эры</t>
  </si>
  <si>
    <t xml:space="preserve">Тиран, с 331 до нашей эры выборный магистрат</t>
  </si>
  <si>
    <t xml:space="preserve">LAMP_ЗА_513BC_4780</t>
  </si>
  <si>
    <t xml:space="preserve">Лампсак</t>
  </si>
  <si>
    <t xml:space="preserve">Lampsakos</t>
  </si>
  <si>
    <t xml:space="preserve">513 - 48 до нашей эры</t>
  </si>
  <si>
    <t xml:space="preserve">Тиран, с 471 до нашей эры - выборный магистрат</t>
  </si>
  <si>
    <t xml:space="preserve">ZHAO_ВА_518BC_9498</t>
  </si>
  <si>
    <t xml:space="preserve">518 - 140 до нашей эры</t>
  </si>
  <si>
    <t xml:space="preserve">Цзиньян, позже Ханьдань (ныне Аньян)</t>
  </si>
  <si>
    <t xml:space="preserve">Княжество (с 202 вассал Китая)</t>
  </si>
  <si>
    <t xml:space="preserve">Князь (хоу), с 325 правитель (ван)</t>
  </si>
  <si>
    <t xml:space="preserve">Язычество, позже конфуцианство</t>
  </si>
  <si>
    <t xml:space="preserve">KIMM_ВЕ_520BC_4195</t>
  </si>
  <si>
    <t xml:space="preserve">Киммерик</t>
  </si>
  <si>
    <t xml:space="preserve">Kimmerikon</t>
  </si>
  <si>
    <t xml:space="preserve">около 520 - 480 до нашей эры</t>
  </si>
  <si>
    <t xml:space="preserve">THOR_ВЕ_520BC_8503</t>
  </si>
  <si>
    <t xml:space="preserve">Торик</t>
  </si>
  <si>
    <t xml:space="preserve">Thorikos</t>
  </si>
  <si>
    <t xml:space="preserve">YUE_ВА_520BC_10105</t>
  </si>
  <si>
    <t xml:space="preserve">около 520 - 222 до нашей эры</t>
  </si>
  <si>
    <t xml:space="preserve">Хуэйцзи</t>
  </si>
  <si>
    <t xml:space="preserve">Князь (гун), с 510 до нашей эры - ван</t>
  </si>
  <si>
    <t xml:space="preserve">Чжуаны (юэ)</t>
  </si>
  <si>
    <t xml:space="preserve">SIPH_ВЕ_525BC_7895</t>
  </si>
  <si>
    <t xml:space="preserve">Siphnos</t>
  </si>
  <si>
    <t xml:space="preserve">Около 525 – 338 до нашей эры</t>
  </si>
  <si>
    <t xml:space="preserve">LYCI_ЗА_530BC_4949</t>
  </si>
  <si>
    <t xml:space="preserve">Ликия</t>
  </si>
  <si>
    <t xml:space="preserve">Lycia</t>
  </si>
  <si>
    <t xml:space="preserve">около 530 - 360  до нашей эры</t>
  </si>
  <si>
    <t xml:space="preserve">Ксанф, с 380 до нашей эры Лимира</t>
  </si>
  <si>
    <t xml:space="preserve">Монархия (вассал Персии)</t>
  </si>
  <si>
    <t xml:space="preserve">ликийцы</t>
  </si>
  <si>
    <t xml:space="preserve">FELS_ЗЕ_535BC_8904</t>
  </si>
  <si>
    <t xml:space="preserve">Фельсина</t>
  </si>
  <si>
    <t xml:space="preserve">Felsina</t>
  </si>
  <si>
    <t xml:space="preserve">около 535 - 350 до нашей эры</t>
  </si>
  <si>
    <t xml:space="preserve">Фельсина (ныне Болонья)</t>
  </si>
  <si>
    <t xml:space="preserve">Царь (лукумон)</t>
  </si>
  <si>
    <t xml:space="preserve">Этруски</t>
  </si>
  <si>
    <t xml:space="preserve">ALAL_ЗЕ_540BC_215</t>
  </si>
  <si>
    <t xml:space="preserve">Алалия</t>
  </si>
  <si>
    <t xml:space="preserve">Alalia</t>
  </si>
  <si>
    <t xml:space="preserve">около 540 - 259 до нашей эры</t>
  </si>
  <si>
    <t xml:space="preserve">Западная Европа, Франция, Корсика</t>
  </si>
  <si>
    <t xml:space="preserve">Алалия (ныне Алерия)</t>
  </si>
  <si>
    <t xml:space="preserve">Создано завоеванием этрусков</t>
  </si>
  <si>
    <t xml:space="preserve">царь (лукумон)</t>
  </si>
  <si>
    <t xml:space="preserve">этруски</t>
  </si>
  <si>
    <t xml:space="preserve">MARO_ВЕ_540BC_5391</t>
  </si>
  <si>
    <t xml:space="preserve">Маронея</t>
  </si>
  <si>
    <t xml:space="preserve">Maroneia</t>
  </si>
  <si>
    <t xml:space="preserve">около 540 - 146 до нашей эры</t>
  </si>
  <si>
    <t xml:space="preserve">Город-государство (в 353 - 168 вассал Македонии, с 168 вассал Рима).</t>
  </si>
  <si>
    <t xml:space="preserve">ELEA_ЗЕ_540BC_9930</t>
  </si>
  <si>
    <t xml:space="preserve">Элея</t>
  </si>
  <si>
    <t xml:space="preserve">Elea</t>
  </si>
  <si>
    <t xml:space="preserve">около 540 - 88  до нашей эры</t>
  </si>
  <si>
    <t xml:space="preserve">Элея (Велия)</t>
  </si>
  <si>
    <t xml:space="preserve">Город-государство (с 273 до нашей эры вассал Рима)</t>
  </si>
  <si>
    <t xml:space="preserve">ABDE_ВЕ_543BC_010</t>
  </si>
  <si>
    <t xml:space="preserve">Абдера</t>
  </si>
  <si>
    <t xml:space="preserve">Abdera</t>
  </si>
  <si>
    <t xml:space="preserve">543 - 146 до нашей эры</t>
  </si>
  <si>
    <t xml:space="preserve">Город-государство (вассал Персии (543 - 480 до нашей эры), Македонии (350 - 200 до нашей эры), Пергама (с 200 до нашей эры).</t>
  </si>
  <si>
    <t xml:space="preserve">DELO_ВЕ_543BC_2820</t>
  </si>
  <si>
    <t xml:space="preserve">Делос</t>
  </si>
  <si>
    <t xml:space="preserve">Delos</t>
  </si>
  <si>
    <t xml:space="preserve">около 543 - 69 до нашей эры</t>
  </si>
  <si>
    <t xml:space="preserve">Восточная Европа, Греция, остров Делос</t>
  </si>
  <si>
    <t xml:space="preserve">Город-государство (в 543 - 404 и 394 - 314 вассал Афин, в 314 - 166 вассал Несийского союза, с 166 вассал Рима).</t>
  </si>
  <si>
    <t xml:space="preserve">ASPE_ЗА_550BC_624</t>
  </si>
  <si>
    <t xml:space="preserve">Аспендос</t>
  </si>
  <si>
    <t xml:space="preserve">Aspendos</t>
  </si>
  <si>
    <t xml:space="preserve">около 550  до нашей эры - 133  нашей эры</t>
  </si>
  <si>
    <t xml:space="preserve">Город-государство (с 188 до нашей эры вассал Рима)..</t>
  </si>
  <si>
    <t xml:space="preserve">AWSA_ЗА_550BC_677</t>
  </si>
  <si>
    <t xml:space="preserve">Аусан</t>
  </si>
  <si>
    <t xml:space="preserve">Awsan</t>
  </si>
  <si>
    <t xml:space="preserve">около 550 - 120  до нашей эры</t>
  </si>
  <si>
    <t xml:space="preserve">Западная Азия, Йемен, Юго-Западный Йемен</t>
  </si>
  <si>
    <t xml:space="preserve">Мисвар (ныне Хаджар ан-Наб)</t>
  </si>
  <si>
    <t xml:space="preserve">Аусанцы</t>
  </si>
  <si>
    <t xml:space="preserve">BARC_САф_550BC_991</t>
  </si>
  <si>
    <t xml:space="preserve">Барка</t>
  </si>
  <si>
    <t xml:space="preserve">Barca</t>
  </si>
  <si>
    <t xml:space="preserve">около 550 - 75 до нашей эры</t>
  </si>
  <si>
    <t xml:space="preserve">HERM_ВЕ_550BC_2344</t>
  </si>
  <si>
    <t xml:space="preserve">Гермонасса</t>
  </si>
  <si>
    <t xml:space="preserve">Hermonassa</t>
  </si>
  <si>
    <t xml:space="preserve">около 550 - 480 до нашей эры</t>
  </si>
  <si>
    <t xml:space="preserve">GORG_ВЕ_550BC_2524</t>
  </si>
  <si>
    <t xml:space="preserve">Gorgippia</t>
  </si>
  <si>
    <t xml:space="preserve">KARD_ВЕ_550BC_3918</t>
  </si>
  <si>
    <t xml:space="preserve">Кардия</t>
  </si>
  <si>
    <t xml:space="preserve">Kardia</t>
  </si>
  <si>
    <t xml:space="preserve">около 550 - 309 до нашей эры</t>
  </si>
  <si>
    <t xml:space="preserve">QATA_ЗА_550BC_3999</t>
  </si>
  <si>
    <t xml:space="preserve">Катабан</t>
  </si>
  <si>
    <t xml:space="preserve">Qataban</t>
  </si>
  <si>
    <t xml:space="preserve">около 550 до нашей эры - 150</t>
  </si>
  <si>
    <t xml:space="preserve">Тимна (Байхан)</t>
  </si>
  <si>
    <t xml:space="preserve">катабанцы</t>
  </si>
  <si>
    <t xml:space="preserve">KEPO_ВЕ_550BC_4127</t>
  </si>
  <si>
    <t xml:space="preserve">Кепы</t>
  </si>
  <si>
    <t xml:space="preserve">Kepoi</t>
  </si>
  <si>
    <t xml:space="preserve">Около 550 - 480  до нашей эры</t>
  </si>
  <si>
    <t xml:space="preserve">KLAZ_ЗА_550BC_4269</t>
  </si>
  <si>
    <t xml:space="preserve">Клазомены</t>
  </si>
  <si>
    <t xml:space="preserve">Klazomenai</t>
  </si>
  <si>
    <t xml:space="preserve">около 550 - 78 до нашей эры</t>
  </si>
  <si>
    <t xml:space="preserve">MYRM_ВЕ_550BC_5689</t>
  </si>
  <si>
    <t xml:space="preserve">Мирмекий</t>
  </si>
  <si>
    <t xml:space="preserve">Myrmekion</t>
  </si>
  <si>
    <t xml:space="preserve">NYMP_ВЕ_550BC_6242</t>
  </si>
  <si>
    <t xml:space="preserve">Нимфей</t>
  </si>
  <si>
    <t xml:space="preserve">Nymphaion</t>
  </si>
  <si>
    <t xml:space="preserve">PERE_ЗА_550BC_6801</t>
  </si>
  <si>
    <t xml:space="preserve">Перге</t>
  </si>
  <si>
    <t xml:space="preserve">Perege</t>
  </si>
  <si>
    <t xml:space="preserve">около 550 – 167 до нашей эры</t>
  </si>
  <si>
    <t xml:space="preserve">SELG_ЗА_550BC_7708</t>
  </si>
  <si>
    <t xml:space="preserve">Селге</t>
  </si>
  <si>
    <t xml:space="preserve">Selge</t>
  </si>
  <si>
    <t xml:space="preserve">около 550  до нашей эры – 42</t>
  </si>
  <si>
    <t xml:space="preserve">SIDE_ЗА_550BC_7792</t>
  </si>
  <si>
    <t xml:space="preserve">Сиде</t>
  </si>
  <si>
    <t xml:space="preserve">Side</t>
  </si>
  <si>
    <t xml:space="preserve">около 550 до нашей эры - 42  нашей эры</t>
  </si>
  <si>
    <t xml:space="preserve">Город-государство (с 188 до нашей эры вассал Рима).</t>
  </si>
  <si>
    <t xml:space="preserve">TEGE_ВЕ_550BC_8302</t>
  </si>
  <si>
    <t xml:space="preserve">Тегея</t>
  </si>
  <si>
    <t xml:space="preserve">Tegea</t>
  </si>
  <si>
    <t xml:space="preserve">около 550 - 207 до нашей эры</t>
  </si>
  <si>
    <t xml:space="preserve">Присоединено к Ахейскому союзу в 207  до нашей эры.</t>
  </si>
  <si>
    <t xml:space="preserve">TIRI_ВЕ_550BC_8436</t>
  </si>
  <si>
    <t xml:space="preserve">Тиритака</t>
  </si>
  <si>
    <t xml:space="preserve">Tiritake</t>
  </si>
  <si>
    <t xml:space="preserve">PHAN_ВЕ_550BC_8870</t>
  </si>
  <si>
    <t xml:space="preserve">Phanagoria</t>
  </si>
  <si>
    <t xml:space="preserve">HERA_ВЕ_558BC_2330</t>
  </si>
  <si>
    <t xml:space="preserve">Гераклея Понтийская</t>
  </si>
  <si>
    <t xml:space="preserve">Heracleia Pontica</t>
  </si>
  <si>
    <t xml:space="preserve">558 - 39 до нашей эры</t>
  </si>
  <si>
    <t xml:space="preserve">Западная Турция, Восточная Европа</t>
  </si>
  <si>
    <t xml:space="preserve">Гераклея (ныне Эрегли)</t>
  </si>
  <si>
    <t xml:space="preserve">Выборный магистрат, в 364 - 289 до нашей эры - тиран.</t>
  </si>
  <si>
    <t xml:space="preserve">PHRA_ЗА_559BC_9231</t>
  </si>
  <si>
    <t xml:space="preserve">Херсонес Фракийский</t>
  </si>
  <si>
    <t xml:space="preserve">Phracian Chersonese</t>
  </si>
  <si>
    <t xml:space="preserve">559 - 133 до нашей эры</t>
  </si>
  <si>
    <t xml:space="preserve">Херсонес (ныне Галлиполи)</t>
  </si>
  <si>
    <t xml:space="preserve">Выборный магистрат, в 559 - 490 тиран</t>
  </si>
  <si>
    <t xml:space="preserve">AMYS_ЗА_562BC_349</t>
  </si>
  <si>
    <t xml:space="preserve">Амисос</t>
  </si>
  <si>
    <t xml:space="preserve">Amysos</t>
  </si>
  <si>
    <t xml:space="preserve">около 562  до нашей эры - 270 год</t>
  </si>
  <si>
    <t xml:space="preserve">Амисос (ныне Самсун)</t>
  </si>
  <si>
    <t xml:space="preserve">Город-государство (с 71 до нашей эры вассал Рима).</t>
  </si>
  <si>
    <t xml:space="preserve">TYRA_ВЕ_570BC_8431</t>
  </si>
  <si>
    <t xml:space="preserve">Tyras</t>
  </si>
  <si>
    <t xml:space="preserve">около 570  до нашей эры - 238 год</t>
  </si>
  <si>
    <t xml:space="preserve">Тира (ныне Белгород-Днестровский)</t>
  </si>
  <si>
    <t xml:space="preserve">Город-государство (с 56 вассал Рима)</t>
  </si>
  <si>
    <t xml:space="preserve">EMPO_ВЕ_575BC_9961</t>
  </si>
  <si>
    <t xml:space="preserve">Эмпории</t>
  </si>
  <si>
    <t xml:space="preserve">Emporii</t>
  </si>
  <si>
    <t xml:space="preserve">около 575 - 218 до нашей эры</t>
  </si>
  <si>
    <t xml:space="preserve">Восточная Испания, Западная Европа</t>
  </si>
  <si>
    <t xml:space="preserve">Эмпории (ныне Ампуриас)</t>
  </si>
  <si>
    <t xml:space="preserve">LIPA_ЗЕ_580BC_5001</t>
  </si>
  <si>
    <t xml:space="preserve">Липара</t>
  </si>
  <si>
    <t xml:space="preserve">Lipara</t>
  </si>
  <si>
    <t xml:space="preserve">около 580 - 394 до нашей эры</t>
  </si>
  <si>
    <t xml:space="preserve">Западная Европа, Италия, Липарские острова</t>
  </si>
  <si>
    <t xml:space="preserve">Завоевано Карфагеном</t>
  </si>
  <si>
    <t xml:space="preserve">AKRA_ЗЕ_582BC_194</t>
  </si>
  <si>
    <t xml:space="preserve">Акрагант</t>
  </si>
  <si>
    <t xml:space="preserve">Akragas</t>
  </si>
  <si>
    <t xml:space="preserve">582 - 406 до нашей эры</t>
  </si>
  <si>
    <t xml:space="preserve">Акрагант (ныне Агридженто)</t>
  </si>
  <si>
    <t xml:space="preserve">Завоёвано Карфагеном</t>
  </si>
  <si>
    <t xml:space="preserve">Выборный магистрат, в 571 - 555 и 488 - 470 тиран</t>
  </si>
  <si>
    <t xml:space="preserve">APOL_ЗА_588BC_480</t>
  </si>
  <si>
    <t xml:space="preserve">около 588  до нашей эры – 30  до нашей эры</t>
  </si>
  <si>
    <t xml:space="preserve">Аполлония (ныне Влёра)</t>
  </si>
  <si>
    <t xml:space="preserve">Город-государство (с 229 до нашей эры вассал Рима)</t>
  </si>
  <si>
    <t xml:space="preserve">BORY_ВЕ_590BC_1356</t>
  </si>
  <si>
    <t xml:space="preserve">Борисфен</t>
  </si>
  <si>
    <t xml:space="preserve">Borysthenes</t>
  </si>
  <si>
    <t xml:space="preserve">около 590 до нашей эры - 50  нашей эры</t>
  </si>
  <si>
    <t xml:space="preserve">Восточная Европа, Украина, остров Березань</t>
  </si>
  <si>
    <t xml:space="preserve">MERO_САф_590BC_5608</t>
  </si>
  <si>
    <t xml:space="preserve">Мероэ</t>
  </si>
  <si>
    <t xml:space="preserve">Meroe</t>
  </si>
  <si>
    <t xml:space="preserve">около 590 до нашей эры - 340</t>
  </si>
  <si>
    <t xml:space="preserve">Образовано из Напаты</t>
  </si>
  <si>
    <t xml:space="preserve">царь (кере)</t>
  </si>
  <si>
    <t xml:space="preserve">PANT_ВЕ_590BC_6670</t>
  </si>
  <si>
    <t xml:space="preserve">Пантикапей</t>
  </si>
  <si>
    <t xml:space="preserve">Pantikapaion</t>
  </si>
  <si>
    <t xml:space="preserve">около 590 - 480 до нашей эры</t>
  </si>
  <si>
    <t xml:space="preserve">Восточная Европа, Россия, Восточный Крым</t>
  </si>
  <si>
    <t xml:space="preserve">KAMA_ЗЕ_598BC_3773</t>
  </si>
  <si>
    <t xml:space="preserve">Камарина</t>
  </si>
  <si>
    <t xml:space="preserve">Kamarina</t>
  </si>
  <si>
    <t xml:space="preserve">598 - 405 до нашей эры</t>
  </si>
  <si>
    <t xml:space="preserve">Завоевано Сиракузами</t>
  </si>
  <si>
    <t xml:space="preserve">AUCS_ЗЕ_600BC_056</t>
  </si>
  <si>
    <t xml:space="preserve">Авксим</t>
  </si>
  <si>
    <t xml:space="preserve">Aucsimus</t>
  </si>
  <si>
    <t xml:space="preserve">около 600 - 278 до нашей эры</t>
  </si>
  <si>
    <t xml:space="preserve">Авксим (ныне Озимо)</t>
  </si>
  <si>
    <t xml:space="preserve">Пицены (италики)</t>
  </si>
  <si>
    <t xml:space="preserve">RI_ЗЕ_600BC_118</t>
  </si>
  <si>
    <t xml:space="preserve">Адрия (Атри)</t>
  </si>
  <si>
    <t xml:space="preserve">ANCO_ЗЕ_600BC_416</t>
  </si>
  <si>
    <t xml:space="preserve">APOL_ВЕ_600BC_483</t>
  </si>
  <si>
    <t xml:space="preserve">Аполлония Понтийская</t>
  </si>
  <si>
    <t xml:space="preserve">Apollonia Pontica</t>
  </si>
  <si>
    <t xml:space="preserve">около 600 до нашей эры - 44</t>
  </si>
  <si>
    <t xml:space="preserve">Аполлония (ныне Созопол)</t>
  </si>
  <si>
    <t xml:space="preserve">ASCU_ЗЕ_600BC_618</t>
  </si>
  <si>
    <t xml:space="preserve">Аскул</t>
  </si>
  <si>
    <t xml:space="preserve">Asculum</t>
  </si>
  <si>
    <t xml:space="preserve">около 600 - 90 до нашей эры</t>
  </si>
  <si>
    <t xml:space="preserve">Аскул (ныне Асколи-Пичено)</t>
  </si>
  <si>
    <t xml:space="preserve">ASTA_ВЕ_600BC_631</t>
  </si>
  <si>
    <t xml:space="preserve">Астакос</t>
  </si>
  <si>
    <t xml:space="preserve">Astakos</t>
  </si>
  <si>
    <t xml:space="preserve">около 600 - 338 до нашей эры</t>
  </si>
  <si>
    <t xml:space="preserve">BEOT_ВЕ_600BC_1165</t>
  </si>
  <si>
    <t xml:space="preserve">Беотийский союз</t>
  </si>
  <si>
    <t xml:space="preserve">Beotian Confederation</t>
  </si>
  <si>
    <t xml:space="preserve">Завоевано Македонией</t>
  </si>
  <si>
    <t xml:space="preserve">Выборные магистраты (беотархи)</t>
  </si>
  <si>
    <t xml:space="preserve">BOUR_ВЕ_600BC_1540</t>
  </si>
  <si>
    <t xml:space="preserve">Бура</t>
  </si>
  <si>
    <t xml:space="preserve">Boura</t>
  </si>
  <si>
    <t xml:space="preserve">около 600 - 146 до нашей эры</t>
  </si>
  <si>
    <t xml:space="preserve">Город-государство (около 500 - 146  до нашей эры к Ахейскому союзу)</t>
  </si>
  <si>
    <t xml:space="preserve">VATS_ЮА_600BC_1832</t>
  </si>
  <si>
    <t xml:space="preserve">Ватсагулма</t>
  </si>
  <si>
    <t xml:space="preserve">Vatsagulma</t>
  </si>
  <si>
    <t xml:space="preserve">около 600 до нашей эры - 530 год</t>
  </si>
  <si>
    <t xml:space="preserve">Трипури (ныне Тевар)</t>
  </si>
  <si>
    <t xml:space="preserve">Выделилось из государства Вакатаков</t>
  </si>
  <si>
    <t xml:space="preserve">Присоединено к государству Вакатаков</t>
  </si>
  <si>
    <t xml:space="preserve">GARA_САф_600BC_2235</t>
  </si>
  <si>
    <t xml:space="preserve">Гарамантов союз</t>
  </si>
  <si>
    <t xml:space="preserve">Garamanti</t>
  </si>
  <si>
    <t xml:space="preserve">около 600 до нашей эры - 669</t>
  </si>
  <si>
    <t xml:space="preserve">Гарама (ныне Джерма)</t>
  </si>
  <si>
    <t xml:space="preserve">ливийцы</t>
  </si>
  <si>
    <t xml:space="preserve">DABH_ЮА_600BC_2686</t>
  </si>
  <si>
    <t xml:space="preserve">Дабхала</t>
  </si>
  <si>
    <t xml:space="preserve">Dabhala</t>
  </si>
  <si>
    <t xml:space="preserve">около 600  до нашей эры - 530</t>
  </si>
  <si>
    <t xml:space="preserve">DALM_ВЕ_600BC_2712</t>
  </si>
  <si>
    <t xml:space="preserve">Далматов союз</t>
  </si>
  <si>
    <t xml:space="preserve">Dalmati</t>
  </si>
  <si>
    <t xml:space="preserve">около 600 - 155 до нашей эры</t>
  </si>
  <si>
    <t xml:space="preserve">Дельмий</t>
  </si>
  <si>
    <t xml:space="preserve">DYME_ВЕ_600BC_3008</t>
  </si>
  <si>
    <t xml:space="preserve">Диме</t>
  </si>
  <si>
    <t xml:space="preserve">Dyme</t>
  </si>
  <si>
    <t xml:space="preserve">около 600 – 146 до нашей эры</t>
  </si>
  <si>
    <t xml:space="preserve">Город-государство (с 500 до нашей эры в составе Ахейского союза).</t>
  </si>
  <si>
    <t xml:space="preserve">CAPU_ЗЕ_600BC_3878</t>
  </si>
  <si>
    <t xml:space="preserve">около 600 - 318 до нашей эры</t>
  </si>
  <si>
    <t xml:space="preserve">Капуя (Капева)</t>
  </si>
  <si>
    <t xml:space="preserve">Царь (лукумон), с 450 до нашей эры - выборные магистраты.</t>
  </si>
  <si>
    <t xml:space="preserve">KENT_ЗЕ_600BC_4122</t>
  </si>
  <si>
    <t xml:space="preserve">Кентурипа</t>
  </si>
  <si>
    <t xml:space="preserve">Kentoripa</t>
  </si>
  <si>
    <t xml:space="preserve">около 600 - 254 до нашей эры</t>
  </si>
  <si>
    <t xml:space="preserve">Кентурипа (ныне Чентурипе)</t>
  </si>
  <si>
    <t xml:space="preserve">Сикулы</t>
  </si>
  <si>
    <t xml:space="preserve">KERI_ВЕ_600BC_4132</t>
  </si>
  <si>
    <t xml:space="preserve">Керинея</t>
  </si>
  <si>
    <t xml:space="preserve">Kerineia</t>
  </si>
  <si>
    <t xml:space="preserve">COLC_ЗА_600BC_4334</t>
  </si>
  <si>
    <t xml:space="preserve">Колхида (Кулха, Эгриси)</t>
  </si>
  <si>
    <t xml:space="preserve">Colchis, Egrisi</t>
  </si>
  <si>
    <t xml:space="preserve">около 600 до нашей эры - 300</t>
  </si>
  <si>
    <t xml:space="preserve">Колхи</t>
  </si>
  <si>
    <t xml:space="preserve">KOSH_ЮА_600BC_4486</t>
  </si>
  <si>
    <t xml:space="preserve">Кошала</t>
  </si>
  <si>
    <t xml:space="preserve">Koshala</t>
  </si>
  <si>
    <t xml:space="preserve">около 600 до нашей эры - 620</t>
  </si>
  <si>
    <t xml:space="preserve">Выделилось из Айодхьи</t>
  </si>
  <si>
    <t xml:space="preserve">Монархия (около 150 - 450 к государству Гуптов)</t>
  </si>
  <si>
    <t xml:space="preserve">CUPR_ЗЕ_600BC_4615</t>
  </si>
  <si>
    <t xml:space="preserve">Купра-Маритима</t>
  </si>
  <si>
    <t xml:space="preserve">Cupra Maritima</t>
  </si>
  <si>
    <t xml:space="preserve">LEON_ВЕ_600BC_4915</t>
  </si>
  <si>
    <t xml:space="preserve">Леонтон</t>
  </si>
  <si>
    <t xml:space="preserve">Leonton</t>
  </si>
  <si>
    <t xml:space="preserve">MASS_ЦА_600BC_5421</t>
  </si>
  <si>
    <t xml:space="preserve">Массагетов союз</t>
  </si>
  <si>
    <t xml:space="preserve">Massageti</t>
  </si>
  <si>
    <t xml:space="preserve">Около 600 до нашей эры - 150</t>
  </si>
  <si>
    <t xml:space="preserve">Завоёвано сарматами</t>
  </si>
  <si>
    <t xml:space="preserve">Массагеты</t>
  </si>
  <si>
    <t xml:space="preserve">MASS_ЗЕ_600BC_5425</t>
  </si>
  <si>
    <t xml:space="preserve">Массилия</t>
  </si>
  <si>
    <t xml:space="preserve">Massilia</t>
  </si>
  <si>
    <t xml:space="preserve">около 600 - 49  до нашей эры.</t>
  </si>
  <si>
    <t xml:space="preserve">Западная Европа, Франция, Прованс.</t>
  </si>
  <si>
    <t xml:space="preserve">Массилия (ныне Марсель).</t>
  </si>
  <si>
    <t xml:space="preserve">Создано греческой колонизацией.</t>
  </si>
  <si>
    <t xml:space="preserve">Город-государство (с 120 до нашей эры — вассал Рима).</t>
  </si>
  <si>
    <t xml:space="preserve">MATR_ЗЕ_600BC_5445</t>
  </si>
  <si>
    <t xml:space="preserve">Матрин</t>
  </si>
  <si>
    <t xml:space="preserve">Matrinum</t>
  </si>
  <si>
    <t xml:space="preserve">MOLO_ВЕ_600BC_5741</t>
  </si>
  <si>
    <t xml:space="preserve">Молоссов союз</t>
  </si>
  <si>
    <t xml:space="preserve">Molossi</t>
  </si>
  <si>
    <t xml:space="preserve">около 600 - 470 до нашей эры</t>
  </si>
  <si>
    <t xml:space="preserve">Присоединено к Эпиру</t>
  </si>
  <si>
    <t xml:space="preserve">NASA_САф_600BC_6066</t>
  </si>
  <si>
    <t xml:space="preserve">Насамонов союз</t>
  </si>
  <si>
    <t xml:space="preserve">Nasamoni</t>
  </si>
  <si>
    <t xml:space="preserve">около 600 - 104 до нашей эры</t>
  </si>
  <si>
    <t xml:space="preserve">Северная Африка, Ливия, Северная Ливия</t>
  </si>
  <si>
    <t xml:space="preserve">NISI_ВЕ_600BC_6254</t>
  </si>
  <si>
    <t xml:space="preserve">около 600 - 334 до нашей эры</t>
  </si>
  <si>
    <t xml:space="preserve">NOTI_ЗА_600BC_6319</t>
  </si>
  <si>
    <t xml:space="preserve">Нотион</t>
  </si>
  <si>
    <t xml:space="preserve">Notion</t>
  </si>
  <si>
    <t xml:space="preserve">около 600 - 299 до нашей эры</t>
  </si>
  <si>
    <t xml:space="preserve">Присоединено к Колофону</t>
  </si>
  <si>
    <t xml:space="preserve">ODES_ВЕ_600BC_6419</t>
  </si>
  <si>
    <t xml:space="preserve">Одессос</t>
  </si>
  <si>
    <t xml:space="preserve">Odessos</t>
  </si>
  <si>
    <t xml:space="preserve">около 600 - 44 до нашей эры</t>
  </si>
  <si>
    <t xml:space="preserve">Одессос (ныне Варна)</t>
  </si>
  <si>
    <t xml:space="preserve">OLEN_ВЕ_600BC_6457</t>
  </si>
  <si>
    <t xml:space="preserve">Олен</t>
  </si>
  <si>
    <t xml:space="preserve">Olenos</t>
  </si>
  <si>
    <t xml:space="preserve">Город-государство (с  500 до нашей эры в составе Ахейского союза).</t>
  </si>
  <si>
    <t xml:space="preserve">PATR_ВЕ_600BC_6746</t>
  </si>
  <si>
    <t xml:space="preserve">Patrai</t>
  </si>
  <si>
    <t xml:space="preserve">Завоевано Римом в 146  до нашей эры.</t>
  </si>
  <si>
    <t xml:space="preserve">PELL_ВЕ_600BC_6785</t>
  </si>
  <si>
    <t xml:space="preserve">Пеллена</t>
  </si>
  <si>
    <t xml:space="preserve">Pellenе</t>
  </si>
  <si>
    <t xml:space="preserve">PERY_ВЕ_600BC_6808</t>
  </si>
  <si>
    <t xml:space="preserve">Перинф</t>
  </si>
  <si>
    <t xml:space="preserve">Perynthos</t>
  </si>
  <si>
    <t xml:space="preserve">около 600 – 189 до нашей эры</t>
  </si>
  <si>
    <t xml:space="preserve">PAES_ЗЕ_600BC_6826</t>
  </si>
  <si>
    <t xml:space="preserve">Пестум (Посейдония)</t>
  </si>
  <si>
    <t xml:space="preserve">Paestum, Poseidonia</t>
  </si>
  <si>
    <t xml:space="preserve">около 600 - 272 до нашей эры</t>
  </si>
  <si>
    <t xml:space="preserve">Пестум</t>
  </si>
  <si>
    <t xml:space="preserve">POTE_ЗЕ_600BC_6948</t>
  </si>
  <si>
    <t xml:space="preserve">Потенция</t>
  </si>
  <si>
    <t xml:space="preserve">Potentia</t>
  </si>
  <si>
    <t xml:space="preserve">Потенция (ныне Потенца-Пичено)</t>
  </si>
  <si>
    <t xml:space="preserve">RHYP_ВЕ_600BC_7280</t>
  </si>
  <si>
    <t xml:space="preserve">Рипес</t>
  </si>
  <si>
    <t xml:space="preserve">Rhypes</t>
  </si>
  <si>
    <t xml:space="preserve">SANB_ЦАм_600BC_7522</t>
  </si>
  <si>
    <t xml:space="preserve">Сан-Бартоло</t>
  </si>
  <si>
    <t xml:space="preserve">San Bartolo</t>
  </si>
  <si>
    <t xml:space="preserve">около 600  до нашей эры - 150</t>
  </si>
  <si>
    <t xml:space="preserve">Сан-Бартоло (современное название)</t>
  </si>
  <si>
    <t xml:space="preserve">SEPT_ЗЕ_600BC_7744</t>
  </si>
  <si>
    <t xml:space="preserve">Септемпеда</t>
  </si>
  <si>
    <t xml:space="preserve">Septempeda</t>
  </si>
  <si>
    <t xml:space="preserve">Септемпеда (ныне Сан-Северино)</t>
  </si>
  <si>
    <t xml:space="preserve">SIVA_ЦАм_600BC_7783</t>
  </si>
  <si>
    <t xml:space="preserve">Сиваль</t>
  </si>
  <si>
    <t xml:space="preserve">Sival</t>
  </si>
  <si>
    <t xml:space="preserve">около 600  до нашей эры - 50</t>
  </si>
  <si>
    <t xml:space="preserve">STRA_ВЕ_600BC_8020</t>
  </si>
  <si>
    <t xml:space="preserve">Стратос</t>
  </si>
  <si>
    <t xml:space="preserve">Stratos</t>
  </si>
  <si>
    <t xml:space="preserve">около 600 - 167 до нашей эры</t>
  </si>
  <si>
    <t xml:space="preserve">THEA_ЗЕ_600BC_8292</t>
  </si>
  <si>
    <t xml:space="preserve">Теате</t>
  </si>
  <si>
    <t xml:space="preserve">Theate</t>
  </si>
  <si>
    <t xml:space="preserve">около 600 - 88 до нашей эры</t>
  </si>
  <si>
    <t xml:space="preserve">Теате (ныне Кьети)</t>
  </si>
  <si>
    <t xml:space="preserve">Марруцины (италики)</t>
  </si>
  <si>
    <t xml:space="preserve">TENE_ВЕ_600BC_8339</t>
  </si>
  <si>
    <t xml:space="preserve">Тенедос</t>
  </si>
  <si>
    <t xml:space="preserve">Tenedos</t>
  </si>
  <si>
    <t xml:space="preserve">около 600 - 54 до нашей эры</t>
  </si>
  <si>
    <t xml:space="preserve">Западная Европа, Греция, остров Тенедос</t>
  </si>
  <si>
    <t xml:space="preserve">TRIT_ВЕ_600BC_8564</t>
  </si>
  <si>
    <t xml:space="preserve">Тритея</t>
  </si>
  <si>
    <t xml:space="preserve">Tritaia</t>
  </si>
  <si>
    <t xml:space="preserve">около 600 - 146  до нашей эры</t>
  </si>
  <si>
    <t xml:space="preserve">Город-государство (с 500 до нашей эры в составе Ахейского союза.</t>
  </si>
  <si>
    <t xml:space="preserve">Завоёвано Римом в 146  до нашей эры.</t>
  </si>
  <si>
    <t xml:space="preserve">TRUE_ЗЕ_600BC_8574</t>
  </si>
  <si>
    <t xml:space="preserve">Труэнт</t>
  </si>
  <si>
    <t xml:space="preserve">Truentum</t>
  </si>
  <si>
    <t xml:space="preserve">Труэнт (ныне Тронто)</t>
  </si>
  <si>
    <t xml:space="preserve">PHAR_ВЕ_600BC_8887</t>
  </si>
  <si>
    <t xml:space="preserve">Фары</t>
  </si>
  <si>
    <t xml:space="preserve">Pharai</t>
  </si>
  <si>
    <t xml:space="preserve">THEO_ВЕ_600BC_8909</t>
  </si>
  <si>
    <t xml:space="preserve">Феодосия</t>
  </si>
  <si>
    <t xml:space="preserve">Theodosia</t>
  </si>
  <si>
    <t xml:space="preserve">около 600 - 350 до нашей эры</t>
  </si>
  <si>
    <t xml:space="preserve">FERM_ЗЕ_600BC_8914</t>
  </si>
  <si>
    <t xml:space="preserve">Ферм</t>
  </si>
  <si>
    <t xml:space="preserve">Fermum</t>
  </si>
  <si>
    <t xml:space="preserve">Ферм (ныне Порто-ди-Фермо)</t>
  </si>
  <si>
    <t xml:space="preserve">Пицены (италики).</t>
  </si>
  <si>
    <t xml:space="preserve">PHOK_ВЕ_600BC_8971</t>
  </si>
  <si>
    <t xml:space="preserve">Фокидский союз</t>
  </si>
  <si>
    <t xml:space="preserve">Phokys League</t>
  </si>
  <si>
    <t xml:space="preserve">Давлида</t>
  </si>
  <si>
    <t xml:space="preserve">Выборные стратеги</t>
  </si>
  <si>
    <t xml:space="preserve">CHAO_ВЕ_600BC_9162</t>
  </si>
  <si>
    <t xml:space="preserve">Хаонский союз</t>
  </si>
  <si>
    <t xml:space="preserve">Chaoni</t>
  </si>
  <si>
    <t xml:space="preserve">Финика</t>
  </si>
  <si>
    <t xml:space="preserve">SAKA_ЮА_600BC_9616</t>
  </si>
  <si>
    <t xml:space="preserve">Шакала</t>
  </si>
  <si>
    <t xml:space="preserve">около 600 - 326 до нашей эры</t>
  </si>
  <si>
    <t xml:space="preserve">Шакала (ныне Сиалкот)</t>
  </si>
  <si>
    <t xml:space="preserve">Выделилось из Саураштры</t>
  </si>
  <si>
    <t xml:space="preserve">Завоёвано Македонской империей</t>
  </si>
  <si>
    <t xml:space="preserve">AIGA_ВЕ_600BC_9888</t>
  </si>
  <si>
    <t xml:space="preserve">Эги</t>
  </si>
  <si>
    <t xml:space="preserve">Aigai</t>
  </si>
  <si>
    <t xml:space="preserve">Западная Европа, Греция, Южная Греция</t>
  </si>
  <si>
    <t xml:space="preserve">AIGI_ВЕ_600BC_9892</t>
  </si>
  <si>
    <t xml:space="preserve">Aigion</t>
  </si>
  <si>
    <t xml:space="preserve">AIGE_ВЕ_600BC_9893</t>
  </si>
  <si>
    <t xml:space="preserve">Эгира</t>
  </si>
  <si>
    <t xml:space="preserve">Aigeira</t>
  </si>
  <si>
    <t xml:space="preserve">AEDU_ЗЕ_600BC_9909</t>
  </si>
  <si>
    <t xml:space="preserve">Эдуев союз</t>
  </si>
  <si>
    <t xml:space="preserve">Aedui</t>
  </si>
  <si>
    <t xml:space="preserve">Бибракте</t>
  </si>
  <si>
    <t xml:space="preserve">APPU_ЗА_606BC_487</t>
  </si>
  <si>
    <t xml:space="preserve">Аппунуша</t>
  </si>
  <si>
    <t xml:space="preserve">Appunusa</t>
  </si>
  <si>
    <t xml:space="preserve">около 606 - 545 до нашей эры</t>
  </si>
  <si>
    <t xml:space="preserve">Киликийцы</t>
  </si>
  <si>
    <t xml:space="preserve">PIRI_ЗА_606BC_6863</t>
  </si>
  <si>
    <t xml:space="preserve">Пиринду</t>
  </si>
  <si>
    <t xml:space="preserve">Pirindu</t>
  </si>
  <si>
    <t xml:space="preserve">HERA_ЗЕ_610BC_2329</t>
  </si>
  <si>
    <t xml:space="preserve">Гераклея Минойская</t>
  </si>
  <si>
    <t xml:space="preserve">Heraclea Minoa</t>
  </si>
  <si>
    <t xml:space="preserve">около 610 - 212 до нашей эры</t>
  </si>
  <si>
    <t xml:space="preserve">Гераклея (ныне Эраклея)</t>
  </si>
  <si>
    <t xml:space="preserve">HIPP_ЗЕ_610BC_2397</t>
  </si>
  <si>
    <t xml:space="preserve">Гиппонион</t>
  </si>
  <si>
    <t xml:space="preserve">Hipponion</t>
  </si>
  <si>
    <t xml:space="preserve">около 610 - 194 до нашей эры</t>
  </si>
  <si>
    <t xml:space="preserve">Гиппонион (ныне Вибо-Валенцио)</t>
  </si>
  <si>
    <t xml:space="preserve">META_ЗЕ_610BC_5620</t>
  </si>
  <si>
    <t xml:space="preserve">Метаврос</t>
  </si>
  <si>
    <t xml:space="preserve">Metauros</t>
  </si>
  <si>
    <t xml:space="preserve">около 610 - 207 до нашей эры</t>
  </si>
  <si>
    <t xml:space="preserve">Метаврос (ныне Джойя-Тауро)</t>
  </si>
  <si>
    <t xml:space="preserve">MESM_ЗЕ_620BC_5615</t>
  </si>
  <si>
    <t xml:space="preserve">Месма</t>
  </si>
  <si>
    <t xml:space="preserve">Mesma</t>
  </si>
  <si>
    <t xml:space="preserve">около 620 - 150  до нашей эры</t>
  </si>
  <si>
    <t xml:space="preserve">Месма (ныне Розарно)</t>
  </si>
  <si>
    <t xml:space="preserve">Создано в результате греческой колонизации</t>
  </si>
  <si>
    <t xml:space="preserve">MYTH_ЗА_620BC_5697</t>
  </si>
  <si>
    <t xml:space="preserve">Mythilene</t>
  </si>
  <si>
    <t xml:space="preserve">около 620  до нашей эры - 100</t>
  </si>
  <si>
    <t xml:space="preserve">Город-государство (в 545 - 479 и 357 - 334 вассал Персии, в 478 - 305 вассал Афин, в 332 - 302 вассал Македонии, с 188 вассал Рима).</t>
  </si>
  <si>
    <t xml:space="preserve">Тиран, с 500 до нашей эры - выборный магистрат.</t>
  </si>
  <si>
    <t xml:space="preserve">SIGE_ЗА_620BC_7789</t>
  </si>
  <si>
    <t xml:space="preserve">Сигей</t>
  </si>
  <si>
    <t xml:space="preserve">Sigeion</t>
  </si>
  <si>
    <t xml:space="preserve">около 620 - 420 до нашей эры</t>
  </si>
  <si>
    <t xml:space="preserve">Сигей (ныне Енишехир)</t>
  </si>
  <si>
    <t xml:space="preserve">Присоединено к Илиону</t>
  </si>
  <si>
    <t xml:space="preserve">CYRE_САф_624BC_4213</t>
  </si>
  <si>
    <t xml:space="preserve">Кирена</t>
  </si>
  <si>
    <t xml:space="preserve">Cyrena</t>
  </si>
  <si>
    <t xml:space="preserve">около 624 - 75 до нашей эры</t>
  </si>
  <si>
    <t xml:space="preserve">Монархия, с 440 до нашей эры - республика</t>
  </si>
  <si>
    <t xml:space="preserve">Царь (басилей), с 440 до нашей эры - выборный магистрат</t>
  </si>
  <si>
    <t xml:space="preserve">Ливийцы</t>
  </si>
  <si>
    <t xml:space="preserve">EPID_ВЕ_627BC_9984</t>
  </si>
  <si>
    <t xml:space="preserve">Эпидамн</t>
  </si>
  <si>
    <t xml:space="preserve">Epidamnos</t>
  </si>
  <si>
    <t xml:space="preserve">627 - 219 до нашей эры</t>
  </si>
  <si>
    <t xml:space="preserve">Эпидамн (Диррахий, ныне Дуррес)</t>
  </si>
  <si>
    <t xml:space="preserve">Город-государство (с 275 до нашей эры вассал Рима)</t>
  </si>
  <si>
    <t xml:space="preserve">ARKE_ВЕ_630BC_565</t>
  </si>
  <si>
    <t xml:space="preserve">Аркесина</t>
  </si>
  <si>
    <t xml:space="preserve">Arkesine</t>
  </si>
  <si>
    <t xml:space="preserve">около 630 - 338 до нашей эры</t>
  </si>
  <si>
    <t xml:space="preserve">Город-государство (с 437 до нашей эры вассал Афин)</t>
  </si>
  <si>
    <t xml:space="preserve">IULU_ВЕ_630BC_3594</t>
  </si>
  <si>
    <t xml:space="preserve">Иулус</t>
  </si>
  <si>
    <t xml:space="preserve">Iulus</t>
  </si>
  <si>
    <t xml:space="preserve">около 630 - 200 до нашей эры</t>
  </si>
  <si>
    <t xml:space="preserve">Восточная Европа, Греция, остров Кеа</t>
  </si>
  <si>
    <t xml:space="preserve">Иулус (ныне Хора)</t>
  </si>
  <si>
    <t xml:space="preserve">Город-государство (с 480 до нашей эры вассал Афин)</t>
  </si>
  <si>
    <t xml:space="preserve">KART_ВЕ_630BC_3958</t>
  </si>
  <si>
    <t xml:space="preserve">Картея</t>
  </si>
  <si>
    <t xml:space="preserve">Karthaea</t>
  </si>
  <si>
    <t xml:space="preserve">около 630 - 200  до нашей эры</t>
  </si>
  <si>
    <t xml:space="preserve">KORR_ВЕ_630BC_4431</t>
  </si>
  <si>
    <t xml:space="preserve">Коррезия</t>
  </si>
  <si>
    <t xml:space="preserve">Korresia</t>
  </si>
  <si>
    <t xml:space="preserve">Город-государство (с 480 до нашей эры вассал Афин).</t>
  </si>
  <si>
    <t xml:space="preserve">META_ЗЕ_630BC_5621</t>
  </si>
  <si>
    <t xml:space="preserve">Метапонт</t>
  </si>
  <si>
    <t xml:space="preserve">Metapontum</t>
  </si>
  <si>
    <t xml:space="preserve">около 630 - 205 до нашей эры</t>
  </si>
  <si>
    <t xml:space="preserve">MINO_ВЕ_630BC_5668</t>
  </si>
  <si>
    <t xml:space="preserve">Миноя (Миния)</t>
  </si>
  <si>
    <t xml:space="preserve">Minoa, Minia</t>
  </si>
  <si>
    <t xml:space="preserve">Миноя</t>
  </si>
  <si>
    <t xml:space="preserve">Город-государство (с 437 вассал Афин)</t>
  </si>
  <si>
    <t xml:space="preserve">AEGI_ВЕ_630BC_9889</t>
  </si>
  <si>
    <t xml:space="preserve">Эгиала</t>
  </si>
  <si>
    <t xml:space="preserve">Aegiale</t>
  </si>
  <si>
    <t xml:space="preserve">LEBE_ЗА_633BC_4864</t>
  </si>
  <si>
    <t xml:space="preserve">Лебедос</t>
  </si>
  <si>
    <t xml:space="preserve">Lebedos</t>
  </si>
  <si>
    <t xml:space="preserve">633 - 188 до нашей эры</t>
  </si>
  <si>
    <t xml:space="preserve">KASM_ЗЕ_644BC_3979</t>
  </si>
  <si>
    <t xml:space="preserve">Касмены</t>
  </si>
  <si>
    <t xml:space="preserve">Kasmenai</t>
  </si>
  <si>
    <t xml:space="preserve">около 644 - 320 до нашей эры</t>
  </si>
  <si>
    <t xml:space="preserve">Город-государство (вассал Сиракуз)</t>
  </si>
  <si>
    <t xml:space="preserve">OLVI_ВЕ_647BC_6467</t>
  </si>
  <si>
    <t xml:space="preserve">Ольвия</t>
  </si>
  <si>
    <t xml:space="preserve">Olvia</t>
  </si>
  <si>
    <t xml:space="preserve">около 647  до нашей эры - 238</t>
  </si>
  <si>
    <t xml:space="preserve">Город-государство (с 63 до нашей эры вассал Рима)</t>
  </si>
  <si>
    <t xml:space="preserve">HIME_ЗЕ_648BC_2393</t>
  </si>
  <si>
    <t xml:space="preserve">Гимера</t>
  </si>
  <si>
    <t xml:space="preserve">Himera</t>
  </si>
  <si>
    <t xml:space="preserve">648 - 409 до нашей эры</t>
  </si>
  <si>
    <t xml:space="preserve">ASMA_ЮА_650BC_727</t>
  </si>
  <si>
    <t xml:space="preserve">Ашмака (Ассака)</t>
  </si>
  <si>
    <t xml:space="preserve">Asmaka (Assaka)</t>
  </si>
  <si>
    <t xml:space="preserve">около 650 - 300  до нашей эры</t>
  </si>
  <si>
    <t xml:space="preserve">Подана (ныне Потали)</t>
  </si>
  <si>
    <t xml:space="preserve">Республика.</t>
  </si>
  <si>
    <t xml:space="preserve">Выборный царь (раджа)</t>
  </si>
  <si>
    <t xml:space="preserve">BULI_ЮА_650BC_1517</t>
  </si>
  <si>
    <t xml:space="preserve">Були</t>
  </si>
  <si>
    <t xml:space="preserve">Buli</t>
  </si>
  <si>
    <t xml:space="preserve">около 650 - 450  до нашей эры.</t>
  </si>
  <si>
    <t xml:space="preserve">Южная Азия, Индия, Уттар-Прадеш.</t>
  </si>
  <si>
    <t xml:space="preserve">Аллакаппа</t>
  </si>
  <si>
    <t xml:space="preserve">Завоёвано государством Магадха.</t>
  </si>
  <si>
    <t xml:space="preserve">Выборный раджа.</t>
  </si>
  <si>
    <t xml:space="preserve">Древние индийцы.</t>
  </si>
  <si>
    <t xml:space="preserve">VRIJ_ЮА_650BC_2091</t>
  </si>
  <si>
    <t xml:space="preserve">Вриджи (Ваджи)</t>
  </si>
  <si>
    <t xml:space="preserve">Vriji, Vaji</t>
  </si>
  <si>
    <t xml:space="preserve">около 650 - 468 до нашей эры</t>
  </si>
  <si>
    <t xml:space="preserve">Вайшали</t>
  </si>
  <si>
    <t xml:space="preserve">Выборный раджа</t>
  </si>
  <si>
    <t xml:space="preserve">DION_ВЕ_650BC_3018</t>
  </si>
  <si>
    <t xml:space="preserve">Дионисополис</t>
  </si>
  <si>
    <t xml:space="preserve">Dionisopolis</t>
  </si>
  <si>
    <t xml:space="preserve">около 650 – 44 до нашей эры</t>
  </si>
  <si>
    <t xml:space="preserve">Дионисополис (ныне Балчик)</t>
  </si>
  <si>
    <t xml:space="preserve">CAUL_ЗЕ_650BC_3651</t>
  </si>
  <si>
    <t xml:space="preserve">Кавлония</t>
  </si>
  <si>
    <t xml:space="preserve">Caulonia</t>
  </si>
  <si>
    <t xml:space="preserve">около 650 - 200 до нашей эры</t>
  </si>
  <si>
    <t xml:space="preserve">KALA_ЮА_650BC_3723</t>
  </si>
  <si>
    <t xml:space="preserve">Калама</t>
  </si>
  <si>
    <t xml:space="preserve">Kalama</t>
  </si>
  <si>
    <t xml:space="preserve">около 650 - 450  до нашей эры</t>
  </si>
  <si>
    <t xml:space="preserve">Кесапутта</t>
  </si>
  <si>
    <t xml:space="preserve">KAMA_ЮА_650BC_3774</t>
  </si>
  <si>
    <t xml:space="preserve">Камарупа (Праджьотиша)</t>
  </si>
  <si>
    <t xml:space="preserve">Kamarupa, Pragjyotisha</t>
  </si>
  <si>
    <t xml:space="preserve">около 650 до нашей эры - 1228</t>
  </si>
  <si>
    <t xml:space="preserve">Майранка, с 150 до нашей эры Праджьотипур, с 800 Харупешвара, с 1133 Хамсакончи</t>
  </si>
  <si>
    <t xml:space="preserve">Создано арийским завоеванием</t>
  </si>
  <si>
    <t xml:space="preserve">Завоёвано ахомами</t>
  </si>
  <si>
    <t xml:space="preserve">KHAM_ЮА_650BC_3779</t>
  </si>
  <si>
    <t xml:space="preserve">Камбоджа</t>
  </si>
  <si>
    <t xml:space="preserve">Khamboja</t>
  </si>
  <si>
    <t xml:space="preserve">около 650 - 317 до нашей эры</t>
  </si>
  <si>
    <t xml:space="preserve">KOLI_ЮА_650BC_4325</t>
  </si>
  <si>
    <t xml:space="preserve">Колийя</t>
  </si>
  <si>
    <t xml:space="preserve">Koliya</t>
  </si>
  <si>
    <t xml:space="preserve">около 650 - 520 до нашей эры</t>
  </si>
  <si>
    <t xml:space="preserve">Рамагама</t>
  </si>
  <si>
    <t xml:space="preserve">Завоевано Кошалой</t>
  </si>
  <si>
    <t xml:space="preserve">LICC_ЮА_650BC_5025</t>
  </si>
  <si>
    <t xml:space="preserve">Личчхави</t>
  </si>
  <si>
    <t xml:space="preserve">Licchavi</t>
  </si>
  <si>
    <t xml:space="preserve">около 650 - 480 до нашей эры</t>
  </si>
  <si>
    <t xml:space="preserve">Вайшали (ныне Музаффарпур)</t>
  </si>
  <si>
    <t xml:space="preserve">MALL_ВЕ_650BC_5264</t>
  </si>
  <si>
    <t xml:space="preserve">Малла</t>
  </si>
  <si>
    <t xml:space="preserve">Malla</t>
  </si>
  <si>
    <t xml:space="preserve">около 650 - 450 до нашей эры</t>
  </si>
  <si>
    <t xml:space="preserve">Кушинара (ныне Горакхпур)</t>
  </si>
  <si>
    <t xml:space="preserve">MATS_ЮА_650BC_5446</t>
  </si>
  <si>
    <t xml:space="preserve">Матсья</t>
  </si>
  <si>
    <t xml:space="preserve">Matsya</t>
  </si>
  <si>
    <t xml:space="preserve">около 650 - 500 до нашей эры</t>
  </si>
  <si>
    <t xml:space="preserve">Виратанагара</t>
  </si>
  <si>
    <t xml:space="preserve">Завоёвано Чеди</t>
  </si>
  <si>
    <t xml:space="preserve">MYLA_ЗЕ_650BC_5657</t>
  </si>
  <si>
    <t xml:space="preserve">Милы</t>
  </si>
  <si>
    <t xml:space="preserve">Mylai</t>
  </si>
  <si>
    <t xml:space="preserve">около 650 - 254 до нашей эры</t>
  </si>
  <si>
    <t xml:space="preserve">Милы (ныне Милаццо)</t>
  </si>
  <si>
    <t xml:space="preserve">MORI_ЮА_650BC_5837</t>
  </si>
  <si>
    <t xml:space="preserve">Мория (Маурья)</t>
  </si>
  <si>
    <t xml:space="preserve">Moriya, Maurya</t>
  </si>
  <si>
    <t xml:space="preserve">Пиппхаливана</t>
  </si>
  <si>
    <t xml:space="preserve">MULA_ЮА_650BC_5884</t>
  </si>
  <si>
    <t xml:space="preserve">Мулака</t>
  </si>
  <si>
    <t xml:space="preserve">Mulaka</t>
  </si>
  <si>
    <t xml:space="preserve">около 650 - 300 до нашей эры</t>
  </si>
  <si>
    <t xml:space="preserve">OLYN_ВЕ_650BC_6460</t>
  </si>
  <si>
    <t xml:space="preserve">Olynthos</t>
  </si>
  <si>
    <t xml:space="preserve">около 650 - 347 до нашей эры</t>
  </si>
  <si>
    <t xml:space="preserve">Метона</t>
  </si>
  <si>
    <t xml:space="preserve">Город-государство (в 479 - 432 вассал Афин)</t>
  </si>
  <si>
    <t xml:space="preserve">SELI_ЗЕ_650BC_7711</t>
  </si>
  <si>
    <t xml:space="preserve">Селинунт</t>
  </si>
  <si>
    <t xml:space="preserve">Selinоus</t>
  </si>
  <si>
    <t xml:space="preserve">около 650 - 409 до нашей эры</t>
  </si>
  <si>
    <t xml:space="preserve">SIRI_ЗЕ_650BC_7868</t>
  </si>
  <si>
    <t xml:space="preserve">Сирис</t>
  </si>
  <si>
    <t xml:space="preserve">Siris</t>
  </si>
  <si>
    <t xml:space="preserve">около 650 - 540 до нашей эры</t>
  </si>
  <si>
    <t xml:space="preserve">Завоевано Сибарисом</t>
  </si>
  <si>
    <t xml:space="preserve">TARR_ЗЕ_650BC_8257</t>
  </si>
  <si>
    <t xml:space="preserve">Таррацина</t>
  </si>
  <si>
    <t xml:space="preserve">Tarracina</t>
  </si>
  <si>
    <t xml:space="preserve">около 650 - 406 до нашей эры</t>
  </si>
  <si>
    <t xml:space="preserve">Таррацина (ныне Террачина)</t>
  </si>
  <si>
    <t xml:space="preserve">TREB_ЗА_650BC_8529</t>
  </si>
  <si>
    <t xml:space="preserve">Трапезунд</t>
  </si>
  <si>
    <t xml:space="preserve">Trebiond</t>
  </si>
  <si>
    <t xml:space="preserve">около 650 - 330 до нашей эры</t>
  </si>
  <si>
    <t xml:space="preserve">Завоёвано Понтом</t>
  </si>
  <si>
    <t xml:space="preserve">SAKY_ЮА_650BC_9620</t>
  </si>
  <si>
    <t xml:space="preserve">Шакья (Сакья)</t>
  </si>
  <si>
    <t xml:space="preserve">Капилавасту</t>
  </si>
  <si>
    <t xml:space="preserve">Завоёвано Кошалой</t>
  </si>
  <si>
    <t xml:space="preserve">BYZA_ВЕ_657BC_1984</t>
  </si>
  <si>
    <t xml:space="preserve">Византий</t>
  </si>
  <si>
    <t xml:space="preserve">Byzantion</t>
  </si>
  <si>
    <t xml:space="preserve">около 657  до нашей эры – 170</t>
  </si>
  <si>
    <t xml:space="preserve">Византий (ныне Стамбул)</t>
  </si>
  <si>
    <t xml:space="preserve">Город-государство (с 200 нашей эры вассал Рима)</t>
  </si>
  <si>
    <t xml:space="preserve">ISTR_ВЕ_657BC_3561</t>
  </si>
  <si>
    <t xml:space="preserve">Истр</t>
  </si>
  <si>
    <t xml:space="preserve">Istros</t>
  </si>
  <si>
    <t xml:space="preserve">около 657 до нашей эры - 238</t>
  </si>
  <si>
    <t xml:space="preserve">Город-государство (с 25 нашей эры вассал Рима)</t>
  </si>
  <si>
    <t xml:space="preserve">MAGN_ЗА_657BC_5172</t>
  </si>
  <si>
    <t xml:space="preserve">Магнесия</t>
  </si>
  <si>
    <t xml:space="preserve">Magnesia</t>
  </si>
  <si>
    <t xml:space="preserve">657  до нашей эры - 23 </t>
  </si>
  <si>
    <t xml:space="preserve">Город-государство (с 188 - вассал Рима)</t>
  </si>
  <si>
    <t xml:space="preserve">AIGI_ВЕ_658BC_9890</t>
  </si>
  <si>
    <t xml:space="preserve">около 658  - 31  до нашей эры</t>
  </si>
  <si>
    <t xml:space="preserve">Город-государство (с 456 вассал Афин)</t>
  </si>
  <si>
    <t xml:space="preserve">PERS_ЗА_660BC_6817</t>
  </si>
  <si>
    <t xml:space="preserve">Персидское царство (Персия)</t>
  </si>
  <si>
    <t xml:space="preserve">Persian Empire, Persia</t>
  </si>
  <si>
    <t xml:space="preserve">около 660 - 330 до нашей эры</t>
  </si>
  <si>
    <t xml:space="preserve">Западная Азия, Иран, Ирак, Афганистан, Турция, Сирия, Египет, Центральная Азия.</t>
  </si>
  <si>
    <t xml:space="preserve">Пасаргады, с 520 до нашей эры Персеполь (Истахр).</t>
  </si>
  <si>
    <t xml:space="preserve">Завоёвано Македонией.</t>
  </si>
  <si>
    <t xml:space="preserve">царь (шахиншах).</t>
  </si>
  <si>
    <t xml:space="preserve">иранцы.</t>
  </si>
  <si>
    <t xml:space="preserve">зороастризм.</t>
  </si>
  <si>
    <t xml:space="preserve">JAPA_ВА_660BC_10139</t>
  </si>
  <si>
    <t xml:space="preserve">Япония</t>
  </si>
  <si>
    <t xml:space="preserve">Japan, Нихон</t>
  </si>
  <si>
    <t xml:space="preserve">660  до нашей эры (традиционная дата) - настоящее время</t>
  </si>
  <si>
    <t xml:space="preserve">Восточная Азия, Япония</t>
  </si>
  <si>
    <t xml:space="preserve">Нара, с 784 Киото, с 1868 Токио (Эдо)</t>
  </si>
  <si>
    <t xml:space="preserve">Монархия (империя)</t>
  </si>
  <si>
    <t xml:space="preserve">Император (тэнно, микадо), в 858 - 1192 фактический регент (сэссё), в 1192 - 1868 фактический сёгун (военный правитель), с 1885 фактический премьер-министр</t>
  </si>
  <si>
    <t xml:space="preserve">японцы</t>
  </si>
  <si>
    <t xml:space="preserve">синтоизм, буддизм</t>
  </si>
  <si>
    <t xml:space="preserve">AKRA_ЗЕ_664BC_198</t>
  </si>
  <si>
    <t xml:space="preserve">Акры</t>
  </si>
  <si>
    <t xml:space="preserve">Akrai</t>
  </si>
  <si>
    <t xml:space="preserve">около 664 - 357 до нашей эры</t>
  </si>
  <si>
    <t xml:space="preserve">Присоединено к Сиракузам</t>
  </si>
  <si>
    <t xml:space="preserve">DENG_ВА_665BC_3163</t>
  </si>
  <si>
    <t xml:space="preserve">Дэн</t>
  </si>
  <si>
    <t xml:space="preserve">Deng</t>
  </si>
  <si>
    <t xml:space="preserve">около 665 - 415 до нашей эры</t>
  </si>
  <si>
    <t xml:space="preserve">Яньчжоу</t>
  </si>
  <si>
    <t xml:space="preserve">Присоединено к Юэ</t>
  </si>
  <si>
    <t xml:space="preserve">ASKU_ЗА_670BC_726</t>
  </si>
  <si>
    <t xml:space="preserve">Ашкузаи</t>
  </si>
  <si>
    <t xml:space="preserve">Askuzai</t>
  </si>
  <si>
    <t xml:space="preserve">около 670 - 625 до нашей эры</t>
  </si>
  <si>
    <t xml:space="preserve">Завоёвано Мидией</t>
  </si>
  <si>
    <t xml:space="preserve">NABA_ЗА_670BC_5956</t>
  </si>
  <si>
    <t xml:space="preserve">Набатея</t>
  </si>
  <si>
    <t xml:space="preserve">Nabataea</t>
  </si>
  <si>
    <t xml:space="preserve">около 670 до нашей эры - 106</t>
  </si>
  <si>
    <t xml:space="preserve">Западная Азия, Иордания, Восточная Иордания</t>
  </si>
  <si>
    <t xml:space="preserve">Петра (Села)</t>
  </si>
  <si>
    <t xml:space="preserve">Теократия, с 169 до нашей эры - монархия</t>
  </si>
  <si>
    <t xml:space="preserve">Верховный жрец, с 169 до нашей эры - царь (малик)</t>
  </si>
  <si>
    <t xml:space="preserve">Арамеи, позже арабы</t>
  </si>
  <si>
    <t xml:space="preserve">HELO_ЗЕ_670BC_9943</t>
  </si>
  <si>
    <t xml:space="preserve">Элор</t>
  </si>
  <si>
    <t xml:space="preserve">Heloron</t>
  </si>
  <si>
    <t xml:space="preserve">около 670 - 214 до нашей эры</t>
  </si>
  <si>
    <t xml:space="preserve">IDAL_ВЕ_673BC_3407</t>
  </si>
  <si>
    <t xml:space="preserve">Идалион</t>
  </si>
  <si>
    <t xml:space="preserve">Idalion</t>
  </si>
  <si>
    <t xml:space="preserve">около 673 - 450 до нашей эры</t>
  </si>
  <si>
    <t xml:space="preserve">Идалион (ныне Дали)</t>
  </si>
  <si>
    <t xml:space="preserve">Присоединено к Китиону.</t>
  </si>
  <si>
    <t xml:space="preserve">царь (мелех)</t>
  </si>
  <si>
    <t xml:space="preserve">финикийцы</t>
  </si>
  <si>
    <t xml:space="preserve">KITI_ВЕ_673BC_4248</t>
  </si>
  <si>
    <t xml:space="preserve">Китион (Кити)</t>
  </si>
  <si>
    <t xml:space="preserve">Kition, Kiti</t>
  </si>
  <si>
    <t xml:space="preserve">около 673 - 312 до нашей эры</t>
  </si>
  <si>
    <t xml:space="preserve">Западная Европа, Кипр</t>
  </si>
  <si>
    <t xml:space="preserve">Китион (ныне Ларнака)</t>
  </si>
  <si>
    <t xml:space="preserve">KURI_ЗА_673BC_4624</t>
  </si>
  <si>
    <t xml:space="preserve">Курион</t>
  </si>
  <si>
    <t xml:space="preserve">Kurion</t>
  </si>
  <si>
    <t xml:space="preserve">около 673 - 330  до нашей эры</t>
  </si>
  <si>
    <t xml:space="preserve">Город-государство (с 513 до нашей эры вассал Саламина).</t>
  </si>
  <si>
    <t xml:space="preserve">Завоевано Македонией.</t>
  </si>
  <si>
    <t xml:space="preserve">LOCR_ЗЕ_673BC_5049</t>
  </si>
  <si>
    <t xml:space="preserve">Локры</t>
  </si>
  <si>
    <t xml:space="preserve">Locrae</t>
  </si>
  <si>
    <t xml:space="preserve">около 673 - 205 до нашей эры</t>
  </si>
  <si>
    <t xml:space="preserve">Город-государство (с 346 до нашей эры вассал Рима)</t>
  </si>
  <si>
    <t xml:space="preserve">MARI_ВЕ_673BC_5381</t>
  </si>
  <si>
    <t xml:space="preserve">Марион</t>
  </si>
  <si>
    <t xml:space="preserve">Marion</t>
  </si>
  <si>
    <t xml:space="preserve">TAMA_ВЕ_673BC_8194</t>
  </si>
  <si>
    <t xml:space="preserve">Тамассос (Тамису)</t>
  </si>
  <si>
    <t xml:space="preserve">Tamassos</t>
  </si>
  <si>
    <t xml:space="preserve">около 673 - 332 до нашей эры</t>
  </si>
  <si>
    <t xml:space="preserve">Тамассос</t>
  </si>
  <si>
    <t xml:space="preserve">PRIE_ЗА_678BC_6971</t>
  </si>
  <si>
    <t xml:space="preserve">Приена</t>
  </si>
  <si>
    <t xml:space="preserve">Priene</t>
  </si>
  <si>
    <t xml:space="preserve">678 – 84 до нашей эры</t>
  </si>
  <si>
    <t xml:space="preserve">Город-государство (в 640 – 350 разрушено, с 188 вассал Рима)</t>
  </si>
  <si>
    <t xml:space="preserve">84  до нашей эры</t>
  </si>
  <si>
    <t xml:space="preserve">KYZI_ЗА_679BC_4171</t>
  </si>
  <si>
    <t xml:space="preserve">Кизик</t>
  </si>
  <si>
    <t xml:space="preserve">Kyzikos</t>
  </si>
  <si>
    <t xml:space="preserve">679  до нашей эры - 25</t>
  </si>
  <si>
    <t xml:space="preserve">Западная Азия, Турция, Северо-западная Турция</t>
  </si>
  <si>
    <t xml:space="preserve">Царь, с 756 до нашей эры - выборный магистрат</t>
  </si>
  <si>
    <t xml:space="preserve">PARO_ВЕ_680BC_6715</t>
  </si>
  <si>
    <t xml:space="preserve">около 680 - 197 до нашей эры</t>
  </si>
  <si>
    <t xml:space="preserve">Восточная Европа, Греция, остров Парос</t>
  </si>
  <si>
    <t xml:space="preserve">Город-государство (в 459 - 315 вассал Афин, с 338 вассал Македонии).</t>
  </si>
  <si>
    <t xml:space="preserve">KHAL_ЗА_680BC_9123</t>
  </si>
  <si>
    <t xml:space="preserve">Халкедон</t>
  </si>
  <si>
    <t xml:space="preserve">Khalkedon</t>
  </si>
  <si>
    <t xml:space="preserve">около 680 до нашей эры - 20</t>
  </si>
  <si>
    <t xml:space="preserve">Город-государство (с 167 до нашей эры вассал Рима)</t>
  </si>
  <si>
    <t xml:space="preserve">GELA_ЗЕ_690BC_2293</t>
  </si>
  <si>
    <t xml:space="preserve">Гела</t>
  </si>
  <si>
    <t xml:space="preserve">Gela</t>
  </si>
  <si>
    <t xml:space="preserve">690 - 405 до нашей эры</t>
  </si>
  <si>
    <t xml:space="preserve">Выборный магистрат, в 505 - 467 до нашей эры - тиран.</t>
  </si>
  <si>
    <t xml:space="preserve">MA_ЗА_693BC_5182</t>
  </si>
  <si>
    <t xml:space="preserve">Мадакту</t>
  </si>
  <si>
    <t xml:space="preserve">Madaqtu</t>
  </si>
  <si>
    <t xml:space="preserve">около 693 - 647 до нашей эры</t>
  </si>
  <si>
    <t xml:space="preserve">Западная Азия, Центральный Ирак</t>
  </si>
  <si>
    <t xml:space="preserve">Мадакту (ныне Кербела)</t>
  </si>
  <si>
    <t xml:space="preserve">ABYD_ЗА_700BC_018</t>
  </si>
  <si>
    <t xml:space="preserve">Абидос</t>
  </si>
  <si>
    <t xml:space="preserve">Abydos</t>
  </si>
  <si>
    <t xml:space="preserve">около 700  до нашей эры - 116  до нашей эры</t>
  </si>
  <si>
    <t xml:space="preserve">RI_ЗЕ_700BC_117</t>
  </si>
  <si>
    <t xml:space="preserve">около 700 - 550 до нашей эры</t>
  </si>
  <si>
    <t xml:space="preserve">Венеты, этруски</t>
  </si>
  <si>
    <t xml:space="preserve">ANTI_ЗА_700BC_450</t>
  </si>
  <si>
    <t xml:space="preserve">Антисса</t>
  </si>
  <si>
    <t xml:space="preserve">Antissa</t>
  </si>
  <si>
    <t xml:space="preserve">около 700 - 167 до нашей эры</t>
  </si>
  <si>
    <t xml:space="preserve">Город-государство (в 620 - 350 и 332 - 188 к Митилене)</t>
  </si>
  <si>
    <t xml:space="preserve">ARIM_ЗЕ_700BC_556</t>
  </si>
  <si>
    <t xml:space="preserve">Аримин</t>
  </si>
  <si>
    <t xml:space="preserve">Arimimum</t>
  </si>
  <si>
    <t xml:space="preserve">около 700 - 400 до нашей эры</t>
  </si>
  <si>
    <t xml:space="preserve">Аримин (Аримна, ныне Римини)</t>
  </si>
  <si>
    <t xml:space="preserve">ARRE_ЗЕ_700BC_587</t>
  </si>
  <si>
    <t xml:space="preserve">Арреций</t>
  </si>
  <si>
    <t xml:space="preserve">Arretium</t>
  </si>
  <si>
    <t xml:space="preserve">около 700 - 225 до нашей эры</t>
  </si>
  <si>
    <t xml:space="preserve">Арреций (ныне Ареццо)</t>
  </si>
  <si>
    <t xml:space="preserve">Город-государство (с 310 до нашей эры вассал Рима).</t>
  </si>
  <si>
    <t xml:space="preserve">ATER_ЗЕ_700BC_647</t>
  </si>
  <si>
    <t xml:space="preserve">Атерн</t>
  </si>
  <si>
    <t xml:space="preserve">Aternum</t>
  </si>
  <si>
    <t xml:space="preserve">около 700 - 290 до нашей эры</t>
  </si>
  <si>
    <t xml:space="preserve">Атерн (ныне Пескара)</t>
  </si>
  <si>
    <t xml:space="preserve">Вестины (италики)</t>
  </si>
  <si>
    <t xml:space="preserve">AUFI_ЗЕ_700BC_680</t>
  </si>
  <si>
    <t xml:space="preserve">Ауфин</t>
  </si>
  <si>
    <t xml:space="preserve">Aufinum</t>
  </si>
  <si>
    <t xml:space="preserve">Ауфин (ныне Офена)</t>
  </si>
  <si>
    <t xml:space="preserve">BACT_ЦА_700BC_839</t>
  </si>
  <si>
    <t xml:space="preserve">Бактрия</t>
  </si>
  <si>
    <t xml:space="preserve">Bactria</t>
  </si>
  <si>
    <t xml:space="preserve">около 700 - 540 до нашей эры</t>
  </si>
  <si>
    <t xml:space="preserve">Бактры (ныне Балх)</t>
  </si>
  <si>
    <t xml:space="preserve">Завоевано Персидским царством</t>
  </si>
  <si>
    <t xml:space="preserve">BOVI_ЗЕ_700BC_1302</t>
  </si>
  <si>
    <t xml:space="preserve">Бовиллы</t>
  </si>
  <si>
    <t xml:space="preserve">Bovillae</t>
  </si>
  <si>
    <t xml:space="preserve">около 700 - 370 до нашей эры</t>
  </si>
  <si>
    <t xml:space="preserve">Бовиллы (ныне Фраттокье)</t>
  </si>
  <si>
    <t xml:space="preserve">Латины (италики)</t>
  </si>
  <si>
    <t xml:space="preserve">VETU_ЗЕ_700BC_1958</t>
  </si>
  <si>
    <t xml:space="preserve">Ветулония</t>
  </si>
  <si>
    <t xml:space="preserve">Vetulonia</t>
  </si>
  <si>
    <t xml:space="preserve">около 700 - 335 до нашей эры</t>
  </si>
  <si>
    <t xml:space="preserve">Ветулония (Ватлуна)</t>
  </si>
  <si>
    <t xml:space="preserve">VOLA_ЗЕ_700BC_2041</t>
  </si>
  <si>
    <t xml:space="preserve">Волатерры</t>
  </si>
  <si>
    <t xml:space="preserve">Volaterrae</t>
  </si>
  <si>
    <t xml:space="preserve">около 700 – 80 до нашей эры</t>
  </si>
  <si>
    <t xml:space="preserve">Волатерры (ныне Вольтерра)</t>
  </si>
  <si>
    <t xml:space="preserve">Город-государство (с 353 до нашей эры вассал Рима).</t>
  </si>
  <si>
    <t xml:space="preserve">VOLS_ЗЕ_700BC_2053</t>
  </si>
  <si>
    <t xml:space="preserve">Вольсинии</t>
  </si>
  <si>
    <t xml:space="preserve">Volsinii</t>
  </si>
  <si>
    <t xml:space="preserve">Около 700 – 264 до нашей эры</t>
  </si>
  <si>
    <t xml:space="preserve">Вольсинии (Больсена, ныне Орвьето)</t>
  </si>
  <si>
    <t xml:space="preserve">VOLS_ЗЕ_700BC_2054</t>
  </si>
  <si>
    <t xml:space="preserve">Вольсков союз</t>
  </si>
  <si>
    <t xml:space="preserve">Volsci</t>
  </si>
  <si>
    <t xml:space="preserve">около 700 - 338 до нашей эры</t>
  </si>
  <si>
    <t xml:space="preserve">Вольски (италики)</t>
  </si>
  <si>
    <t xml:space="preserve">VULC_ЗЕ_700BC_2098</t>
  </si>
  <si>
    <t xml:space="preserve">Вульци</t>
  </si>
  <si>
    <t xml:space="preserve">Vulci</t>
  </si>
  <si>
    <t xml:space="preserve">около 700 - 280 до нашей эры</t>
  </si>
  <si>
    <t xml:space="preserve">Вульци (ныне Вульчи)</t>
  </si>
  <si>
    <t xml:space="preserve">Город-государство (с 353 до нашей эры вассал Рима)</t>
  </si>
  <si>
    <t xml:space="preserve">IZAP_ЦАм_700BC_3540</t>
  </si>
  <si>
    <t xml:space="preserve">Исапа</t>
  </si>
  <si>
    <t xml:space="preserve">Izapa</t>
  </si>
  <si>
    <t xml:space="preserve">около 700 до нашей эры - 100</t>
  </si>
  <si>
    <t xml:space="preserve">Исапа (современное название)</t>
  </si>
  <si>
    <t xml:space="preserve">CALL_ЗЕ_700BC_3747</t>
  </si>
  <si>
    <t xml:space="preserve">Каллиполис</t>
  </si>
  <si>
    <t xml:space="preserve">Callipolis</t>
  </si>
  <si>
    <t xml:space="preserve">около 700 - 265 до нашей эры</t>
  </si>
  <si>
    <t xml:space="preserve">Каллиполис (ныне Галлиполи)</t>
  </si>
  <si>
    <t xml:space="preserve">CLUS_ЗЕ_700BC_4283</t>
  </si>
  <si>
    <t xml:space="preserve">Клузий</t>
  </si>
  <si>
    <t xml:space="preserve">Clusium</t>
  </si>
  <si>
    <t xml:space="preserve">около 700 - 205 до нашей эры</t>
  </si>
  <si>
    <t xml:space="preserve">Клузий (Клевсин, ныне Кьюзи)</t>
  </si>
  <si>
    <t xml:space="preserve">CORT_ЗЕ_700BC_4436</t>
  </si>
  <si>
    <t xml:space="preserve">около 700 – 295 до нашей эры</t>
  </si>
  <si>
    <t xml:space="preserve">Кортона (Куртун)</t>
  </si>
  <si>
    <t xml:space="preserve">CUIC_ЦАм_700BC_4561</t>
  </si>
  <si>
    <t xml:space="preserve">Куикуилько</t>
  </si>
  <si>
    <t xml:space="preserve">Cuicuicuilco</t>
  </si>
  <si>
    <t xml:space="preserve">около 700  до нашей эры - 150</t>
  </si>
  <si>
    <t xml:space="preserve">LATI_ЗЕ_700BC_4839</t>
  </si>
  <si>
    <t xml:space="preserve">Латинский союз</t>
  </si>
  <si>
    <t xml:space="preserve">Latin League</t>
  </si>
  <si>
    <t xml:space="preserve">Альба-Лонга, с 600 до нашей эры Рим</t>
  </si>
  <si>
    <t xml:space="preserve">Присоединено к Риму (в 338  до нашей эры)</t>
  </si>
  <si>
    <t xml:space="preserve">MARG_ЦА_700BC_5374</t>
  </si>
  <si>
    <t xml:space="preserve">Маргиана (Маргуш)</t>
  </si>
  <si>
    <t xml:space="preserve">Margiana, Margush</t>
  </si>
  <si>
    <t xml:space="preserve">METH_ЗА_700BC_5623</t>
  </si>
  <si>
    <t xml:space="preserve">Метимна</t>
  </si>
  <si>
    <t xml:space="preserve">Methymna</t>
  </si>
  <si>
    <t xml:space="preserve">около 700 - 17 до нашей эры</t>
  </si>
  <si>
    <t xml:space="preserve">Выборный магистрат, в 347 - 332 до нашей эры - тиран.</t>
  </si>
  <si>
    <t xml:space="preserve">METH_ВЕ_700BC_5624</t>
  </si>
  <si>
    <t xml:space="preserve">Methone</t>
  </si>
  <si>
    <t xml:space="preserve">около 700 - 354 до нашей эры</t>
  </si>
  <si>
    <t xml:space="preserve">MOTI_ЗЕ_700BC_5855</t>
  </si>
  <si>
    <t xml:space="preserve">Мотия</t>
  </si>
  <si>
    <t xml:space="preserve">Motia</t>
  </si>
  <si>
    <t xml:space="preserve">около 700 - 398 до нашей эры</t>
  </si>
  <si>
    <t xml:space="preserve">Создано финикийской колонизацией</t>
  </si>
  <si>
    <t xml:space="preserve">Завоёвано Сиракузами</t>
  </si>
  <si>
    <t xml:space="preserve">MUTI_ЗЕ_700BC_5920</t>
  </si>
  <si>
    <t xml:space="preserve">Мутина</t>
  </si>
  <si>
    <t xml:space="preserve">Mutina</t>
  </si>
  <si>
    <t xml:space="preserve">Мутина (ныне Модена)</t>
  </si>
  <si>
    <t xml:space="preserve">NAMV_ЮВА_700BC_6024</t>
  </si>
  <si>
    <t xml:space="preserve">Намвьет (Наньюэ)</t>
  </si>
  <si>
    <t xml:space="preserve">Около 700 - 111 до нашей эры</t>
  </si>
  <si>
    <t xml:space="preserve">Фонгтяу, с 257 до нашей эры Лоа-тхань (Колоа), с 207 до нашей эры Фиен-нгу</t>
  </si>
  <si>
    <t xml:space="preserve">PARM_ЗЕ_700BC_6710</t>
  </si>
  <si>
    <t xml:space="preserve">PELT_ЗЕ_700BC_6786</t>
  </si>
  <si>
    <t xml:space="preserve">Пелтуин</t>
  </si>
  <si>
    <t xml:space="preserve">Peltuinum</t>
  </si>
  <si>
    <t xml:space="preserve">Пелтуин (ныне Прата д’Ансидония)</t>
  </si>
  <si>
    <t xml:space="preserve">PERU_ЗЕ_700BC_6821</t>
  </si>
  <si>
    <t xml:space="preserve">Перузия</t>
  </si>
  <si>
    <t xml:space="preserve">Perusia</t>
  </si>
  <si>
    <t xml:space="preserve">около 700 - 294 до нашей эры</t>
  </si>
  <si>
    <t xml:space="preserve">Перузия (Персна, ныне Перуджа)</t>
  </si>
  <si>
    <t xml:space="preserve">Умбры, с 500 до нашей эры этруски</t>
  </si>
  <si>
    <t xml:space="preserve">PINN_ЗЕ_700BC_6856</t>
  </si>
  <si>
    <t xml:space="preserve">Пинна</t>
  </si>
  <si>
    <t xml:space="preserve">Pinna</t>
  </si>
  <si>
    <t xml:space="preserve">Пинна (ныне Пенне)</t>
  </si>
  <si>
    <t xml:space="preserve">PYRR_ЗА_700BC_6865</t>
  </si>
  <si>
    <t xml:space="preserve">Пирра</t>
  </si>
  <si>
    <t xml:space="preserve">Pyrrha</t>
  </si>
  <si>
    <t xml:space="preserve">около 700 - 360 до нашей эры</t>
  </si>
  <si>
    <t xml:space="preserve">Присоединено к Митилене</t>
  </si>
  <si>
    <t xml:space="preserve">Царь (до 650 до нашей эры), тиран (с 650 до нашей эры), выборный магистрат (с 580 до нашей эры)</t>
  </si>
  <si>
    <t xml:space="preserve">PITI_ЗЕ_700BC_6872</t>
  </si>
  <si>
    <t xml:space="preserve">Питин</t>
  </si>
  <si>
    <t xml:space="preserve">Pitinum</t>
  </si>
  <si>
    <t xml:space="preserve">Питин (ныне Л’Акуила)</t>
  </si>
  <si>
    <t xml:space="preserve">POPU_ЗЕ_700BC_6934</t>
  </si>
  <si>
    <t xml:space="preserve">Популония</t>
  </si>
  <si>
    <t xml:space="preserve">Populonia</t>
  </si>
  <si>
    <t xml:space="preserve">Популония (Паплуна)</t>
  </si>
  <si>
    <t xml:space="preserve">RUSE_ЗЕ_700BC_7360</t>
  </si>
  <si>
    <t xml:space="preserve">Руселлы</t>
  </si>
  <si>
    <t xml:space="preserve">Rusellae</t>
  </si>
  <si>
    <t xml:space="preserve">Руселлы (ныне Гроссето)</t>
  </si>
  <si>
    <t xml:space="preserve">SAKA_ЦА_700BC_7427</t>
  </si>
  <si>
    <t xml:space="preserve">Саков союз</t>
  </si>
  <si>
    <t xml:space="preserve">Saka tribes</t>
  </si>
  <si>
    <t xml:space="preserve">около 700 до нашей эры - 150</t>
  </si>
  <si>
    <t xml:space="preserve">Выборный царь</t>
  </si>
  <si>
    <t xml:space="preserve">Саки (иранцы)</t>
  </si>
  <si>
    <t xml:space="preserve">SAMO_ВЕ_700BC_7512</t>
  </si>
  <si>
    <t xml:space="preserve">около 700 - 84 до нашей эры</t>
  </si>
  <si>
    <t xml:space="preserve">Монархия, с 620 до нашей эры - республика (в 516 - 480 до нашей эры - вассал Персии, в 479 - 405 до нашей эры - вассал Афин, в 205 - 198 до нашей эры - вассал Македонии, с 136 до нашей эры - вассал Рима).</t>
  </si>
  <si>
    <t xml:space="preserve">Царь (басилей), с 620 до нашей эры - тиран, с 479 до нашей эры - выборный магистрат.</t>
  </si>
  <si>
    <t xml:space="preserve">SANJ_ЦАм_700BC_7534</t>
  </si>
  <si>
    <t xml:space="preserve">Сан-Хосе-Моготе</t>
  </si>
  <si>
    <t xml:space="preserve">San Jose Mogote</t>
  </si>
  <si>
    <t xml:space="preserve">около 700 - 300 до нашей эры</t>
  </si>
  <si>
    <t xml:space="preserve">Сан-Хосе-Моготе (современное название)</t>
  </si>
  <si>
    <t xml:space="preserve">Присоединено к Монте-Альбану</t>
  </si>
  <si>
    <t xml:space="preserve">SANU_САф_700BC_7585</t>
  </si>
  <si>
    <t xml:space="preserve">Сану</t>
  </si>
  <si>
    <t xml:space="preserve">Sa’nu</t>
  </si>
  <si>
    <t xml:space="preserve">700 - 657 до нашей эры</t>
  </si>
  <si>
    <t xml:space="preserve">Сану (Танис)</t>
  </si>
  <si>
    <t xml:space="preserve">TARQ_ЗЕ_700BC_8249</t>
  </si>
  <si>
    <t xml:space="preserve">Тарквинии</t>
  </si>
  <si>
    <t xml:space="preserve">Tarquinii</t>
  </si>
  <si>
    <t xml:space="preserve">около 700 - 308  до нашей эры</t>
  </si>
  <si>
    <t xml:space="preserve">Тарквинии (Тархна)</t>
  </si>
  <si>
    <t xml:space="preserve">UMMA_ЗА_700BC_8769</t>
  </si>
  <si>
    <t xml:space="preserve">Умман-Манда</t>
  </si>
  <si>
    <t xml:space="preserve">Umman Manda</t>
  </si>
  <si>
    <t xml:space="preserve">около 700 - 620 до нашей эры</t>
  </si>
  <si>
    <t xml:space="preserve">Присоединено к Мидии</t>
  </si>
  <si>
    <t xml:space="preserve">киммерийцы (гимиру)</t>
  </si>
  <si>
    <t xml:space="preserve">CERE_ЗЕ_700BC_9346</t>
  </si>
  <si>
    <t xml:space="preserve">Цере</t>
  </si>
  <si>
    <t xml:space="preserve">Cere (Кайсра)</t>
  </si>
  <si>
    <t xml:space="preserve">около 700 - 213 до нашей эры</t>
  </si>
  <si>
    <t xml:space="preserve">Цере (Кайсра, ныне Черветери)</t>
  </si>
  <si>
    <t xml:space="preserve">ERET_ВЕ_700BC_10006</t>
  </si>
  <si>
    <t xml:space="preserve">Эретрия</t>
  </si>
  <si>
    <t xml:space="preserve">Eretria</t>
  </si>
  <si>
    <t xml:space="preserve">около 700 - 30 до нашей эры</t>
  </si>
  <si>
    <t xml:space="preserve">Город-государство (в 490 - 387 вассал Афин, в 338 - 196 вассал Македонии, с 196 вассал Рима).</t>
  </si>
  <si>
    <t xml:space="preserve">30  до нашей эры.</t>
  </si>
  <si>
    <t xml:space="preserve">CROT_ЗЕ_708BC_4518</t>
  </si>
  <si>
    <t xml:space="preserve">Кротон</t>
  </si>
  <si>
    <t xml:space="preserve">Croton</t>
  </si>
  <si>
    <t xml:space="preserve">около 708 - 277 до нашей эры</t>
  </si>
  <si>
    <t xml:space="preserve">Кротон (ныне Кротоне)</t>
  </si>
  <si>
    <t xml:space="preserve">Выборный магистрат, позже тиран</t>
  </si>
  <si>
    <t xml:space="preserve">TARA_ЗЕ_708BC_8244</t>
  </si>
  <si>
    <t xml:space="preserve">Taras</t>
  </si>
  <si>
    <t xml:space="preserve">708 - 209 до нашей эры</t>
  </si>
  <si>
    <t xml:space="preserve">REGI_ЗЕ_717BC_7187</t>
  </si>
  <si>
    <t xml:space="preserve">Регий</t>
  </si>
  <si>
    <t xml:space="preserve">Regium</t>
  </si>
  <si>
    <t xml:space="preserve">717 - 387 до нашей эры</t>
  </si>
  <si>
    <t xml:space="preserve">Регий (ныне Реджо-ди-Калабрия)</t>
  </si>
  <si>
    <t xml:space="preserve">Выборный магистрат, тиран</t>
  </si>
  <si>
    <t xml:space="preserve">SIBA_ЗЕ_720BC_7777</t>
  </si>
  <si>
    <t xml:space="preserve">Сибарис</t>
  </si>
  <si>
    <t xml:space="preserve">Sibaris</t>
  </si>
  <si>
    <t xml:space="preserve">около 720 - 510 до нашей эры</t>
  </si>
  <si>
    <t xml:space="preserve">Завоёвано Кротоном</t>
  </si>
  <si>
    <t xml:space="preserve">TYND_ЗЕ_720BC_8423</t>
  </si>
  <si>
    <t xml:space="preserve">Тиндарис</t>
  </si>
  <si>
    <t xml:space="preserve">Tyndaris</t>
  </si>
  <si>
    <t xml:space="preserve">около 720 - 350 до нашей эры</t>
  </si>
  <si>
    <t xml:space="preserve">MEDI_ЗА_725BC_5636</t>
  </si>
  <si>
    <t xml:space="preserve">Мидия</t>
  </si>
  <si>
    <t xml:space="preserve">Media</t>
  </si>
  <si>
    <t xml:space="preserve">около 725 - 550 до нашей эры</t>
  </si>
  <si>
    <t xml:space="preserve">Экбатана (ныне Хамадан)</t>
  </si>
  <si>
    <t xml:space="preserve">Мидяне</t>
  </si>
  <si>
    <t xml:space="preserve">MEGA_ЗЕ_728BC_5534</t>
  </si>
  <si>
    <t xml:space="preserve">Мегара Гиблея</t>
  </si>
  <si>
    <t xml:space="preserve">Megara Hyblaea</t>
  </si>
  <si>
    <t xml:space="preserve">около 728 – 483 до нашей эры</t>
  </si>
  <si>
    <t xml:space="preserve">Мегара Гиблея (ныне Аугуста)</t>
  </si>
  <si>
    <t xml:space="preserve">LEON_ЗЕ_729BC_4914</t>
  </si>
  <si>
    <t xml:space="preserve">Леонтины</t>
  </si>
  <si>
    <t xml:space="preserve">Leontinoi</t>
  </si>
  <si>
    <t xml:space="preserve">729 - 338 до нашей эры</t>
  </si>
  <si>
    <t xml:space="preserve">CATA_ЗЕ_730BC_4003</t>
  </si>
  <si>
    <t xml:space="preserve">Катана</t>
  </si>
  <si>
    <t xml:space="preserve">Catana</t>
  </si>
  <si>
    <t xml:space="preserve">около 730 - 263 до нашей эры</t>
  </si>
  <si>
    <t xml:space="preserve">Катана (ныне Катания)</t>
  </si>
  <si>
    <t xml:space="preserve">SYRA_ЗЕ_733BC_7865</t>
  </si>
  <si>
    <t xml:space="preserve">Сиракузы</t>
  </si>
  <si>
    <t xml:space="preserve">Syracusae</t>
  </si>
  <si>
    <t xml:space="preserve">733 - 212 до нашей эры</t>
  </si>
  <si>
    <t xml:space="preserve">Царь, с 485 до нашей эры - тиран, в 466 - 406 до нашей эры - выборный магистрат</t>
  </si>
  <si>
    <t xml:space="preserve">KORK_ВЕ_734BC_4134</t>
  </si>
  <si>
    <t xml:space="preserve">Керкира (Корфу)</t>
  </si>
  <si>
    <t xml:space="preserve">Korkyra, Korfu</t>
  </si>
  <si>
    <t xml:space="preserve">734  до нашей эры - 138</t>
  </si>
  <si>
    <t xml:space="preserve">Керкира</t>
  </si>
  <si>
    <t xml:space="preserve">CHAL_ВЕ_735BC_9125</t>
  </si>
  <si>
    <t xml:space="preserve">Chalkis</t>
  </si>
  <si>
    <t xml:space="preserve">около 735 - 146 до нашей эры</t>
  </si>
  <si>
    <t xml:space="preserve">Город-государство (в 506 - 387 вассал Афин, в 338 - 196 вассал Македонии, с 196 вассал Рима).</t>
  </si>
  <si>
    <t xml:space="preserve">146  до нашей эры.</t>
  </si>
  <si>
    <t xml:space="preserve">Царь, с 650 до нашей эры - выборный магистрат.</t>
  </si>
  <si>
    <t xml:space="preserve">NAXO_ЗЕ_737BC_6004</t>
  </si>
  <si>
    <t xml:space="preserve">Naxos</t>
  </si>
  <si>
    <t xml:space="preserve">737 – 403 до нашей эры</t>
  </si>
  <si>
    <t xml:space="preserve">Наксос (ныне Таормина)</t>
  </si>
  <si>
    <t xml:space="preserve">Город-государство (в 495 – 461 до нашей эры к Сиракузам)</t>
  </si>
  <si>
    <t xml:space="preserve">XIE_ВА_740BC_7661</t>
  </si>
  <si>
    <t xml:space="preserve">Се</t>
  </si>
  <si>
    <t xml:space="preserve">Xie</t>
  </si>
  <si>
    <t xml:space="preserve">около 740 - 513 до нашей эры</t>
  </si>
  <si>
    <t xml:space="preserve">ZUIB_ВА_745BC_9407</t>
  </si>
  <si>
    <t xml:space="preserve">Цюйво</t>
  </si>
  <si>
    <t xml:space="preserve">Zuibo</t>
  </si>
  <si>
    <t xml:space="preserve">745 - 679 до нашей эры</t>
  </si>
  <si>
    <t xml:space="preserve">Цзыпин</t>
  </si>
  <si>
    <t xml:space="preserve">Выделилось из государства Вэй</t>
  </si>
  <si>
    <t xml:space="preserve">Завоёвано государством Цзинь</t>
  </si>
  <si>
    <t xml:space="preserve">Князь (бо, с 715 - гун)</t>
  </si>
  <si>
    <t xml:space="preserve">BALA_ЗА_750BC_846</t>
  </si>
  <si>
    <t xml:space="preserve">Балана</t>
  </si>
  <si>
    <t xml:space="preserve">Balana</t>
  </si>
  <si>
    <t xml:space="preserve">около 750 - 600 до нашей эры</t>
  </si>
  <si>
    <t xml:space="preserve">BITS_ЗА_750BC_1268</t>
  </si>
  <si>
    <t xml:space="preserve">Бит-Шаалла</t>
  </si>
  <si>
    <t xml:space="preserve">Bit Sa’alla</t>
  </si>
  <si>
    <t xml:space="preserve">около 750 - 730 до нашей эры</t>
  </si>
  <si>
    <t xml:space="preserve">ZANK_ЗЕ_750BC_3267</t>
  </si>
  <si>
    <t xml:space="preserve">Занкла</t>
  </si>
  <si>
    <t xml:space="preserve">Zankla</t>
  </si>
  <si>
    <t xml:space="preserve">около 750 - 396 до нашей эры</t>
  </si>
  <si>
    <t xml:space="preserve">Занкла (Мессана, ныне Мессина)</t>
  </si>
  <si>
    <t xml:space="preserve">ILIO_ЗА_750BC_3472</t>
  </si>
  <si>
    <t xml:space="preserve">Илион (Троя)</t>
  </si>
  <si>
    <t xml:space="preserve">Ilion, Troy</t>
  </si>
  <si>
    <t xml:space="preserve">около 750 до нашей эры - 200</t>
  </si>
  <si>
    <t xml:space="preserve">Илион</t>
  </si>
  <si>
    <t xml:space="preserve">Город-государство (с 190 до нашей эры - вассал Рима)</t>
  </si>
  <si>
    <t xml:space="preserve">KALI_ЮВА_750BC_3743</t>
  </si>
  <si>
    <t xml:space="preserve">около 750 до нашей эры - 612</t>
  </si>
  <si>
    <t xml:space="preserve">Южная Азия, Центральная Индия, Одиша</t>
  </si>
  <si>
    <t xml:space="preserve">Дантапура, с 350 - Калинганагара</t>
  </si>
  <si>
    <t xml:space="preserve">Завоёвано Харшей</t>
  </si>
  <si>
    <t xml:space="preserve">MASA_ЗА_750BC_5407</t>
  </si>
  <si>
    <t xml:space="preserve">Маса</t>
  </si>
  <si>
    <t xml:space="preserve">Mas’a</t>
  </si>
  <si>
    <t xml:space="preserve">PART_ЗЕ_750BC_6720</t>
  </si>
  <si>
    <t xml:space="preserve">Партенопа</t>
  </si>
  <si>
    <t xml:space="preserve">Parthenope</t>
  </si>
  <si>
    <t xml:space="preserve">Около 750 - 520 до нашей эры</t>
  </si>
  <si>
    <t xml:space="preserve">Партенопа (ныне Неаполь)</t>
  </si>
  <si>
    <t xml:space="preserve">TAIM_ЗА_750BC_8306</t>
  </si>
  <si>
    <t xml:space="preserve">Тейма (Тайма)</t>
  </si>
  <si>
    <t xml:space="preserve">Taima</t>
  </si>
  <si>
    <t xml:space="preserve">около 750 - 550 до нашей эры</t>
  </si>
  <si>
    <t xml:space="preserve">Тейма</t>
  </si>
  <si>
    <t xml:space="preserve">HATT_ЗА_750BC_9186</t>
  </si>
  <si>
    <t xml:space="preserve">Хатти</t>
  </si>
  <si>
    <t xml:space="preserve">Hatti</t>
  </si>
  <si>
    <t xml:space="preserve">ANCI_ЗЕ_753BC_7272</t>
  </si>
  <si>
    <t xml:space="preserve">Рим Древний</t>
  </si>
  <si>
    <t xml:space="preserve">Ancient Rome</t>
  </si>
  <si>
    <t xml:space="preserve">753  до нашей эры - 476</t>
  </si>
  <si>
    <t xml:space="preserve">Центральная Италия, с II века до нашей эры Западная Европа, Западная Азия, Северная Африка.</t>
  </si>
  <si>
    <t xml:space="preserve">Монархия, с 509 до нашей эры республика, с 23 до нашей эры империя</t>
  </si>
  <si>
    <t xml:space="preserve">Завоёвано варварами</t>
  </si>
  <si>
    <t xml:space="preserve">Царь (рекс), с 509 до нашей эры два ежегодно сменяемых консула, с 23 до нашей эры император (кесарь)</t>
  </si>
  <si>
    <t xml:space="preserve">Римляне</t>
  </si>
  <si>
    <t xml:space="preserve">Язычество, с четвертого века христианство</t>
  </si>
  <si>
    <t xml:space="preserve">CUMA_ЗЕ_754BC_4597</t>
  </si>
  <si>
    <t xml:space="preserve">Кумы</t>
  </si>
  <si>
    <t xml:space="preserve">Cumae</t>
  </si>
  <si>
    <t xml:space="preserve">754 - 420 до нашей эры</t>
  </si>
  <si>
    <t xml:space="preserve">Кумы (Кима)</t>
  </si>
  <si>
    <t xml:space="preserve">Завоёвано самнитами</t>
  </si>
  <si>
    <t xml:space="preserve">PANO_ВЕ_754BC_6668</t>
  </si>
  <si>
    <t xml:space="preserve">Панорм (Сус)</t>
  </si>
  <si>
    <t xml:space="preserve">Panormos, Sus</t>
  </si>
  <si>
    <t xml:space="preserve">около 754 - 254 до нашей эры</t>
  </si>
  <si>
    <t xml:space="preserve">Панорм (ныне Палермо)</t>
  </si>
  <si>
    <t xml:space="preserve">Выборный магистрат (суффет)</t>
  </si>
  <si>
    <t xml:space="preserve">BA_ВА_770BC_732</t>
  </si>
  <si>
    <t xml:space="preserve">Ба (Даси)</t>
  </si>
  <si>
    <t xml:space="preserve">Ba, Dasi</t>
  </si>
  <si>
    <t xml:space="preserve">около 770 - 316 до нашей эры</t>
  </si>
  <si>
    <t xml:space="preserve">Восточная Азия, Китай, Юго-Восточный Китай</t>
  </si>
  <si>
    <t xml:space="preserve">Чунцин</t>
  </si>
  <si>
    <t xml:space="preserve">PITH_ЗЕ_770BC_6870</t>
  </si>
  <si>
    <t xml:space="preserve">Питекуссы</t>
  </si>
  <si>
    <t xml:space="preserve">Pithekoussai</t>
  </si>
  <si>
    <t xml:space="preserve">около 770 - 500 до нашей эры</t>
  </si>
  <si>
    <t xml:space="preserve">SHU_ВА_770BC_9844</t>
  </si>
  <si>
    <t xml:space="preserve">около 770 - 350 до нашей эры</t>
  </si>
  <si>
    <t xml:space="preserve">Завоёвано царством Чу</t>
  </si>
  <si>
    <t xml:space="preserve">VATS_ЮА_780BC_1831</t>
  </si>
  <si>
    <t xml:space="preserve">Ватса (Каушамбхи)</t>
  </si>
  <si>
    <t xml:space="preserve">Vatsa, Kausambhi</t>
  </si>
  <si>
    <t xml:space="preserve">около 780  до нашей эры - 350  нашей эры</t>
  </si>
  <si>
    <t xml:space="preserve">Каушамбхи (ныне Косам)</t>
  </si>
  <si>
    <t xml:space="preserve">NAXO_ЗЕ_795BC_6003</t>
  </si>
  <si>
    <t xml:space="preserve">около 795 - 405 до нашей эры</t>
  </si>
  <si>
    <t xml:space="preserve">ABAE_ВЕ_800BC_035</t>
  </si>
  <si>
    <t xml:space="preserve">Абы</t>
  </si>
  <si>
    <t xml:space="preserve">Abae</t>
  </si>
  <si>
    <t xml:space="preserve">около 800 - 146 до нашей эры</t>
  </si>
  <si>
    <t xml:space="preserve">Город-государство (с около 600 до нашей эры в составе Фокидского союза).</t>
  </si>
  <si>
    <t xml:space="preserve">ALET_ЗЕ_800BC_241</t>
  </si>
  <si>
    <t xml:space="preserve">Алетрий</t>
  </si>
  <si>
    <t xml:space="preserve">Aletrium</t>
  </si>
  <si>
    <t xml:space="preserve">около 800 - 306 до нашей эры</t>
  </si>
  <si>
    <t xml:space="preserve">Герники (италики)</t>
  </si>
  <si>
    <t xml:space="preserve">ALEA_ВЕ_800BC_243</t>
  </si>
  <si>
    <t xml:space="preserve">Алея</t>
  </si>
  <si>
    <t xml:space="preserve">Alea</t>
  </si>
  <si>
    <t xml:space="preserve">около 800 - 371 до нашей эры</t>
  </si>
  <si>
    <t xml:space="preserve">Присоединено к Аркадскому союзу</t>
  </si>
  <si>
    <t xml:space="preserve">ALIP_ВЕ_800BC_250</t>
  </si>
  <si>
    <t xml:space="preserve">Алифира</t>
  </si>
  <si>
    <t xml:space="preserve">Alipheira</t>
  </si>
  <si>
    <t xml:space="preserve">Присоединено к Аркадскому союзу.</t>
  </si>
  <si>
    <t xml:space="preserve">ALBA_ЗЕ_800BC_274</t>
  </si>
  <si>
    <t xml:space="preserve">Альба-Фуцентия</t>
  </si>
  <si>
    <t xml:space="preserve">Alba Fucens</t>
  </si>
  <si>
    <t xml:space="preserve">около 800 - 304 до нашей эры</t>
  </si>
  <si>
    <t xml:space="preserve">Эквы (италики)</t>
  </si>
  <si>
    <t xml:space="preserve">AMEL_ЗЕ_800BC_347</t>
  </si>
  <si>
    <t xml:space="preserve">Амелия</t>
  </si>
  <si>
    <t xml:space="preserve">Amelia</t>
  </si>
  <si>
    <t xml:space="preserve">около 800 - 260 до нашей эры</t>
  </si>
  <si>
    <t xml:space="preserve">Умбры (италики).</t>
  </si>
  <si>
    <t xml:space="preserve">AMPH_ВЕ_800BC_363</t>
  </si>
  <si>
    <t xml:space="preserve">Амфиклея</t>
  </si>
  <si>
    <t xml:space="preserve">Amphicleia</t>
  </si>
  <si>
    <t xml:space="preserve">Город-государство (ч около 600 до нашей эры в составе Фокидского союза)</t>
  </si>
  <si>
    <t xml:space="preserve">ANAG_ЗЕ_800BC_369</t>
  </si>
  <si>
    <t xml:space="preserve">Анагния</t>
  </si>
  <si>
    <t xml:space="preserve">Anagnia</t>
  </si>
  <si>
    <t xml:space="preserve">ANTE_ЗЕ_800BC_442</t>
  </si>
  <si>
    <t xml:space="preserve">Антемны</t>
  </si>
  <si>
    <t xml:space="preserve">Antemnae</t>
  </si>
  <si>
    <t xml:space="preserve">около 800 - 338 до нашей эры</t>
  </si>
  <si>
    <t xml:space="preserve">ANTI_ЗЕ_800BC_446</t>
  </si>
  <si>
    <t xml:space="preserve">Антий</t>
  </si>
  <si>
    <t xml:space="preserve">Antium</t>
  </si>
  <si>
    <t xml:space="preserve">около 800 - 340 до нашей эры</t>
  </si>
  <si>
    <t xml:space="preserve">ANTI_ВЕ_800BC_447</t>
  </si>
  <si>
    <t xml:space="preserve">Антикира</t>
  </si>
  <si>
    <t xml:space="preserve">Antikyra</t>
  </si>
  <si>
    <t xml:space="preserve">Город-государство (с около 600 до нашей эры в составе Фокидского союза)</t>
  </si>
  <si>
    <t xml:space="preserve">ARDE_ЗЕ_800BC_540</t>
  </si>
  <si>
    <t xml:space="preserve">Ардея</t>
  </si>
  <si>
    <t xml:space="preserve">Ardea</t>
  </si>
  <si>
    <t xml:space="preserve">около 800 - 216  до нашей эры</t>
  </si>
  <si>
    <t xml:space="preserve">Рутулы (италики)</t>
  </si>
  <si>
    <t xml:space="preserve">ARTI_ЗЕ_800BC_600</t>
  </si>
  <si>
    <t xml:space="preserve">Арцион</t>
  </si>
  <si>
    <t xml:space="preserve">Artiunis</t>
  </si>
  <si>
    <t xml:space="preserve">около 800 - 550 до нашей эры</t>
  </si>
  <si>
    <t xml:space="preserve">Арцион (ныне Риччоне)</t>
  </si>
  <si>
    <t xml:space="preserve">ASEA_ВЕ_800BC_608</t>
  </si>
  <si>
    <t xml:space="preserve">Асея</t>
  </si>
  <si>
    <t xml:space="preserve">Asea</t>
  </si>
  <si>
    <t xml:space="preserve">ASIN_ВЕ_800BC_613</t>
  </si>
  <si>
    <t xml:space="preserve">Асина</t>
  </si>
  <si>
    <t xml:space="preserve">Asina</t>
  </si>
  <si>
    <t xml:space="preserve">BERG_ЗЕ_800BC_1174</t>
  </si>
  <si>
    <t xml:space="preserve">Бергом</t>
  </si>
  <si>
    <t xml:space="preserve">Bergomum</t>
  </si>
  <si>
    <t xml:space="preserve">Бергом (Перкме, ныне Бергамо)</t>
  </si>
  <si>
    <t xml:space="preserve">BRIX_ЗЕ_800BC_1447</t>
  </si>
  <si>
    <t xml:space="preserve">Бриксия</t>
  </si>
  <si>
    <t xml:space="preserve">Brixia</t>
  </si>
  <si>
    <t xml:space="preserve">около 800 - 400 до нашей эры</t>
  </si>
  <si>
    <t xml:space="preserve">BUBE_ЗЕ_800BC_1464</t>
  </si>
  <si>
    <t xml:space="preserve">Бубент</t>
  </si>
  <si>
    <t xml:space="preserve">Bubentum</t>
  </si>
  <si>
    <t xml:space="preserve">VELI_ЗЕ_800BC_1868</t>
  </si>
  <si>
    <t xml:space="preserve">Велитры</t>
  </si>
  <si>
    <t xml:space="preserve">Velitrae</t>
  </si>
  <si>
    <t xml:space="preserve">около 800 - 367 до нашей эры</t>
  </si>
  <si>
    <t xml:space="preserve">Велитры (ныне Веллетри)</t>
  </si>
  <si>
    <t xml:space="preserve">VERU_ЗЕ_800BC_1930</t>
  </si>
  <si>
    <t xml:space="preserve">Верулы</t>
  </si>
  <si>
    <t xml:space="preserve">Verulae</t>
  </si>
  <si>
    <t xml:space="preserve">VICE_ЗЕ_800BC_2027</t>
  </si>
  <si>
    <t xml:space="preserve">Вицетия</t>
  </si>
  <si>
    <t xml:space="preserve">Vicetia</t>
  </si>
  <si>
    <t xml:space="preserve">около 800 - 157 до нашей эры</t>
  </si>
  <si>
    <t xml:space="preserve">Вицетия (ныне Виченца)</t>
  </si>
  <si>
    <t xml:space="preserve">Город-государство (с 226 до нашей эры вассал Рима)</t>
  </si>
  <si>
    <t xml:space="preserve">Эвганеи (италики), с пятого века до нашей эры венеты</t>
  </si>
  <si>
    <t xml:space="preserve">VOLC_ЗЕ_800BC_2062</t>
  </si>
  <si>
    <t xml:space="preserve">Вольчи</t>
  </si>
  <si>
    <t xml:space="preserve">Volcei</t>
  </si>
  <si>
    <t xml:space="preserve">около 800 - 350 до нашей эры</t>
  </si>
  <si>
    <t xml:space="preserve">Вольчи (современное Буччино)</t>
  </si>
  <si>
    <t xml:space="preserve">Вольчены (италики)</t>
  </si>
  <si>
    <t xml:space="preserve">HERA_ВЕ_800BC_2337</t>
  </si>
  <si>
    <t xml:space="preserve">Герея</t>
  </si>
  <si>
    <t xml:space="preserve">Heraea</t>
  </si>
  <si>
    <t xml:space="preserve">HERM_ВЕ_800BC_2343</t>
  </si>
  <si>
    <t xml:space="preserve">Гермиона</t>
  </si>
  <si>
    <t xml:space="preserve">Hermione</t>
  </si>
  <si>
    <t xml:space="preserve">около 800 – 146 до нашей эры</t>
  </si>
  <si>
    <t xml:space="preserve">Гермиона (ныне Эрмиони)</t>
  </si>
  <si>
    <t xml:space="preserve">Город-государство (в 317 - 290 до нашей эры к Македонии, в 243 - 146 до нашей эры в составе Ахейского союза)</t>
  </si>
  <si>
    <t xml:space="preserve">HIST_ВЕ_800BC_2405</t>
  </si>
  <si>
    <t xml:space="preserve">Гистиея</t>
  </si>
  <si>
    <t xml:space="preserve">Histiaea</t>
  </si>
  <si>
    <t xml:space="preserve">около 800 - 445 до нашей эры</t>
  </si>
  <si>
    <t xml:space="preserve">GORT_ВЕ_800BC_2538</t>
  </si>
  <si>
    <t xml:space="preserve">Гортина</t>
  </si>
  <si>
    <t xml:space="preserve">Gortis</t>
  </si>
  <si>
    <t xml:space="preserve">Гортис</t>
  </si>
  <si>
    <t xml:space="preserve">GRIN_ЗА_800BC_2581</t>
  </si>
  <si>
    <t xml:space="preserve">Гриния</t>
  </si>
  <si>
    <t xml:space="preserve">Grinia</t>
  </si>
  <si>
    <t xml:space="preserve">около 800  - 126  до нашей эры</t>
  </si>
  <si>
    <t xml:space="preserve">Город-государство (в 218 - 189 до нашей эры вассал Пергама, с 189 до нашей эры вассал Рима)</t>
  </si>
  <si>
    <t xml:space="preserve">DAUL_ВЕ_800BC_2690</t>
  </si>
  <si>
    <t xml:space="preserve">Daulis</t>
  </si>
  <si>
    <t xml:space="preserve">Город-государство (с 600 в составе Фокидского союза)</t>
  </si>
  <si>
    <t xml:space="preserve">DAMO_ВАф_800BC_2723</t>
  </si>
  <si>
    <t xml:space="preserve">около 800 - 500 до нашей эры</t>
  </si>
  <si>
    <t xml:space="preserve">Йеха</t>
  </si>
  <si>
    <t xml:space="preserve">Геэз</t>
  </si>
  <si>
    <t xml:space="preserve">DELP_ВЕ_800BC_2824</t>
  </si>
  <si>
    <t xml:space="preserve">Дельфийский союз</t>
  </si>
  <si>
    <t xml:space="preserve">Delphian League</t>
  </si>
  <si>
    <t xml:space="preserve">около 800 - 346 до нашей эры</t>
  </si>
  <si>
    <t xml:space="preserve">Дельфы</t>
  </si>
  <si>
    <t xml:space="preserve">DELP_ВЕ_800BC_2826</t>
  </si>
  <si>
    <t xml:space="preserve">Delphi</t>
  </si>
  <si>
    <t xml:space="preserve">Западная Европа, Греция, Центральная Греция</t>
  </si>
  <si>
    <t xml:space="preserve">Город-государство (около 600 – 146  в составе Фокидского союза)..</t>
  </si>
  <si>
    <t xml:space="preserve">DIPA_ВЕ_800BC_3019</t>
  </si>
  <si>
    <t xml:space="preserve">Дипея</t>
  </si>
  <si>
    <t xml:space="preserve">Dipaea</t>
  </si>
  <si>
    <t xml:space="preserve">YPSO_ВЕ_800BC_3524</t>
  </si>
  <si>
    <t xml:space="preserve">Ипсунта</t>
  </si>
  <si>
    <t xml:space="preserve">Ypsounta</t>
  </si>
  <si>
    <t xml:space="preserve">CABU_ЗЕ_800BC_3627</t>
  </si>
  <si>
    <t xml:space="preserve">Кабум</t>
  </si>
  <si>
    <t xml:space="preserve">Cabum</t>
  </si>
  <si>
    <t xml:space="preserve">CAIE_ЗЕ_800BC_3693</t>
  </si>
  <si>
    <t xml:space="preserve">Кайета</t>
  </si>
  <si>
    <t xml:space="preserve">Caieta</t>
  </si>
  <si>
    <t xml:space="preserve">около 800 - 345 до нашей эры</t>
  </si>
  <si>
    <t xml:space="preserve">Кайета (ныне Гаэта)</t>
  </si>
  <si>
    <t xml:space="preserve">Аврунки (италики)</t>
  </si>
  <si>
    <t xml:space="preserve">CAME_ЗЕ_800BC_3788</t>
  </si>
  <si>
    <t xml:space="preserve">Камерия</t>
  </si>
  <si>
    <t xml:space="preserve">Cameria</t>
  </si>
  <si>
    <t xml:space="preserve">около 800 - 502 до нашей эры</t>
  </si>
  <si>
    <t xml:space="preserve">Латины (Италики)</t>
  </si>
  <si>
    <t xml:space="preserve">KAMI_ЦАм_800BC_3790</t>
  </si>
  <si>
    <t xml:space="preserve">Каминальгуйю</t>
  </si>
  <si>
    <t xml:space="preserve">Kaminaljuyu</t>
  </si>
  <si>
    <t xml:space="preserve">около 800  до нашей эры - 300  нашей эры</t>
  </si>
  <si>
    <t xml:space="preserve">CANU_ЗЕ_800BC_3857</t>
  </si>
  <si>
    <t xml:space="preserve">Канузий</t>
  </si>
  <si>
    <t xml:space="preserve">Canusium</t>
  </si>
  <si>
    <t xml:space="preserve">около 800 - 318 до нашей эры</t>
  </si>
  <si>
    <t xml:space="preserve">Канузий (ныне Кануза)</t>
  </si>
  <si>
    <t xml:space="preserve">Япиги (иллирийцы)</t>
  </si>
  <si>
    <t xml:space="preserve">CARV_ЗЕ_800BC_3915</t>
  </si>
  <si>
    <t xml:space="preserve">Карвент</t>
  </si>
  <si>
    <t xml:space="preserve">Carventum</t>
  </si>
  <si>
    <t xml:space="preserve">CARS_ЗЕ_800BC_3953</t>
  </si>
  <si>
    <t xml:space="preserve">Карсеолы</t>
  </si>
  <si>
    <t xml:space="preserve">Carseoli</t>
  </si>
  <si>
    <t xml:space="preserve">Экви (италики)</t>
  </si>
  <si>
    <t xml:space="preserve">CAPH_ВЕ_800BC_4027</t>
  </si>
  <si>
    <t xml:space="preserve">Кафии</t>
  </si>
  <si>
    <t xml:space="preserve">Caphyae</t>
  </si>
  <si>
    <t xml:space="preserve">KILL_ЗА_800BC_4185</t>
  </si>
  <si>
    <t xml:space="preserve">Килла</t>
  </si>
  <si>
    <t xml:space="preserve">Killa</t>
  </si>
  <si>
    <t xml:space="preserve">CIRC_ЗЕ_800BC_4220</t>
  </si>
  <si>
    <t xml:space="preserve">Кирки</t>
  </si>
  <si>
    <t xml:space="preserve">Circei</t>
  </si>
  <si>
    <t xml:space="preserve">Около 800 - 338 до нашей эры</t>
  </si>
  <si>
    <t xml:space="preserve">CLEO_ВЕ_800BC_4274</t>
  </si>
  <si>
    <t xml:space="preserve">Клеоны</t>
  </si>
  <si>
    <t xml:space="preserve">Cleonae</t>
  </si>
  <si>
    <t xml:space="preserve">CLIT_ЗЕ_800BC_4281</t>
  </si>
  <si>
    <t xml:space="preserve">Клитерн</t>
  </si>
  <si>
    <t xml:space="preserve">Cliternum</t>
  </si>
  <si>
    <t xml:space="preserve">KLEI_ВЕ_800BC_4282</t>
  </si>
  <si>
    <t xml:space="preserve">Клитор</t>
  </si>
  <si>
    <t xml:space="preserve">Kleitor</t>
  </si>
  <si>
    <t xml:space="preserve">CORA_ЗЕ_800BC_4398</t>
  </si>
  <si>
    <t xml:space="preserve">Кора</t>
  </si>
  <si>
    <t xml:space="preserve">Cora</t>
  </si>
  <si>
    <t xml:space="preserve">CORI_ЗЕ_800BC_4410</t>
  </si>
  <si>
    <t xml:space="preserve">Кориолы</t>
  </si>
  <si>
    <t xml:space="preserve">Corioli</t>
  </si>
  <si>
    <t xml:space="preserve">около 800 - 493 до нашей эры</t>
  </si>
  <si>
    <t xml:space="preserve">CORI_ЗЕ_800BC_4413</t>
  </si>
  <si>
    <t xml:space="preserve">Corioles</t>
  </si>
  <si>
    <t xml:space="preserve">CRAN_ВЕ_800BC_4497</t>
  </si>
  <si>
    <t xml:space="preserve">Кранидион</t>
  </si>
  <si>
    <t xml:space="preserve">Cranidi</t>
  </si>
  <si>
    <t xml:space="preserve">Кранидион (ныне Краниди)</t>
  </si>
  <si>
    <t xml:space="preserve">CRIS_ВЕ_800BC_4510</t>
  </si>
  <si>
    <t xml:space="preserve">Крисса</t>
  </si>
  <si>
    <t xml:space="preserve">Crissa</t>
  </si>
  <si>
    <t xml:space="preserve">Город-государство (около 600 – 146  до нашей эры в составе Фокидского союза)</t>
  </si>
  <si>
    <t xml:space="preserve">LASI_ВЕ_800BC_4746</t>
  </si>
  <si>
    <t xml:space="preserve">Лазион</t>
  </si>
  <si>
    <t xml:space="preserve">Lasion</t>
  </si>
  <si>
    <t xml:space="preserve">LARI_ЗА_800BC_4822</t>
  </si>
  <si>
    <t xml:space="preserve">Larissa</t>
  </si>
  <si>
    <t xml:space="preserve">около 800 - 126 до нашей эры</t>
  </si>
  <si>
    <t xml:space="preserve">Город-государство (в 218 - 189 до нашей эры к Пергаму, с 189 вассал Рима)</t>
  </si>
  <si>
    <t xml:space="preserve">LEUK_ВЕ_800BC_4877</t>
  </si>
  <si>
    <t xml:space="preserve">Левкасий</t>
  </si>
  <si>
    <t xml:space="preserve">Leukasion</t>
  </si>
  <si>
    <t xml:space="preserve">LYKO_ВЕ_800BC_4950</t>
  </si>
  <si>
    <t xml:space="preserve">Ликосура</t>
  </si>
  <si>
    <t xml:space="preserve">Lykosoura</t>
  </si>
  <si>
    <t xml:space="preserve">LILA_ВЕ_800BC_4954</t>
  </si>
  <si>
    <t xml:space="preserve">Лилея</t>
  </si>
  <si>
    <t xml:space="preserve">Lilaea</t>
  </si>
  <si>
    <t xml:space="preserve">LOSN_ЦАм_800BC_5064</t>
  </si>
  <si>
    <t xml:space="preserve">Лос-Наранхос</t>
  </si>
  <si>
    <t xml:space="preserve">Los Naranjos</t>
  </si>
  <si>
    <t xml:space="preserve">около 800 до нашей эры - 1250</t>
  </si>
  <si>
    <t xml:space="preserve">Центральная Америка, Гондурас, Западный Гондурас</t>
  </si>
  <si>
    <t xml:space="preserve">Лос-Наранхос (современное название)</t>
  </si>
  <si>
    <t xml:space="preserve">Ленка</t>
  </si>
  <si>
    <t xml:space="preserve">LUSI_ВЕ_800BC_5092</t>
  </si>
  <si>
    <t xml:space="preserve">Лузы</t>
  </si>
  <si>
    <t xml:space="preserve">Lusi</t>
  </si>
  <si>
    <t xml:space="preserve">MESO_ВЕ_800BC_5546</t>
  </si>
  <si>
    <t xml:space="preserve">Мезобоя</t>
  </si>
  <si>
    <t xml:space="preserve">Mesoboa</t>
  </si>
  <si>
    <t xml:space="preserve">MELO_ЗА_800BC_5574</t>
  </si>
  <si>
    <t xml:space="preserve">Мелос</t>
  </si>
  <si>
    <t xml:space="preserve">Melos</t>
  </si>
  <si>
    <t xml:space="preserve">около 800 - 416 до нашей эры</t>
  </si>
  <si>
    <t xml:space="preserve">Западная Азия, Греция, остров Мелос</t>
  </si>
  <si>
    <t xml:space="preserve">METH_ВЕ_800BC_5622</t>
  </si>
  <si>
    <t xml:space="preserve">Метидрион</t>
  </si>
  <si>
    <t xml:space="preserve">Methydrion</t>
  </si>
  <si>
    <t xml:space="preserve">MYRH_ЗА_800BC_5688</t>
  </si>
  <si>
    <t xml:space="preserve">Myrhina</t>
  </si>
  <si>
    <t xml:space="preserve">Город-государство (в 218 - 189 до нашей эры к Пергаму, с 189 до нашей эры вассал Рима)</t>
  </si>
  <si>
    <t xml:space="preserve">NAKB_ЦАм_800BC_6000</t>
  </si>
  <si>
    <t xml:space="preserve">Накбе</t>
  </si>
  <si>
    <t xml:space="preserve">Nakbe</t>
  </si>
  <si>
    <t xml:space="preserve">NEON_ЗА_800BC_6175</t>
  </si>
  <si>
    <t xml:space="preserve">Неонтихос</t>
  </si>
  <si>
    <t xml:space="preserve">Neontychos</t>
  </si>
  <si>
    <t xml:space="preserve">около 800 - 126  до нашей эры</t>
  </si>
  <si>
    <t xml:space="preserve">Город-государство (в 218 - 189 до нашей эры принадлежало Пергаму, с 189 до нашей эры - вассал Рима)</t>
  </si>
  <si>
    <t xml:space="preserve">NEST_ВЕ_800BC_6191</t>
  </si>
  <si>
    <t xml:space="preserve">Нестани</t>
  </si>
  <si>
    <t xml:space="preserve">Nestani</t>
  </si>
  <si>
    <t xml:space="preserve">NOLA_ЗЕ_800BC_6294</t>
  </si>
  <si>
    <t xml:space="preserve">Нола</t>
  </si>
  <si>
    <t xml:space="preserve">Nola</t>
  </si>
  <si>
    <t xml:space="preserve">около 800 - 313 до нашей эры</t>
  </si>
  <si>
    <t xml:space="preserve">Авзоны (италики)</t>
  </si>
  <si>
    <t xml:space="preserve">NOST_ВЕ_800BC_6318</t>
  </si>
  <si>
    <t xml:space="preserve">Ностия</t>
  </si>
  <si>
    <t xml:space="preserve">Nostia</t>
  </si>
  <si>
    <t xml:space="preserve">Присоединено к Аркадскому союзу в 371  до нашей эры.</t>
  </si>
  <si>
    <t xml:space="preserve">NUCE_ЗЕ_800BC_6348</t>
  </si>
  <si>
    <t xml:space="preserve">Нуцерия</t>
  </si>
  <si>
    <t xml:space="preserve">Nuceria</t>
  </si>
  <si>
    <t xml:space="preserve">около 800 - 290 до нашей эры</t>
  </si>
  <si>
    <t xml:space="preserve">Нуцерия (ныне Ночера)</t>
  </si>
  <si>
    <t xml:space="preserve">Оски (италики), с 470 до нашей эры - самниты</t>
  </si>
  <si>
    <t xml:space="preserve">PALL_ВЕ_800BC_6627</t>
  </si>
  <si>
    <t xml:space="preserve">Паллантий</t>
  </si>
  <si>
    <t xml:space="preserve">Pallantion</t>
  </si>
  <si>
    <t xml:space="preserve">PETR_ВЕ_800BC_6830</t>
  </si>
  <si>
    <t xml:space="preserve">Петросака</t>
  </si>
  <si>
    <t xml:space="preserve">Petrosaca</t>
  </si>
  <si>
    <t xml:space="preserve">POME_ЗЕ_800BC_6919</t>
  </si>
  <si>
    <t xml:space="preserve">Пометия</t>
  </si>
  <si>
    <t xml:space="preserve">Pometia</t>
  </si>
  <si>
    <t xml:space="preserve">POMP_ЗЕ_800BC_6920</t>
  </si>
  <si>
    <t xml:space="preserve">Помпеи</t>
  </si>
  <si>
    <t xml:space="preserve">Pompeii</t>
  </si>
  <si>
    <t xml:space="preserve">около 800 - 290  до нашей эры</t>
  </si>
  <si>
    <t xml:space="preserve">Западная Европа, Италия, область Лацио</t>
  </si>
  <si>
    <t xml:space="preserve">Оски (италики)</t>
  </si>
  <si>
    <t xml:space="preserve">PRIV_ЗЕ_800BC_6969</t>
  </si>
  <si>
    <t xml:space="preserve">Приверн </t>
  </si>
  <si>
    <t xml:space="preserve">Privernum</t>
  </si>
  <si>
    <t xml:space="preserve">около 800 – 340 до нашей эры</t>
  </si>
  <si>
    <t xml:space="preserve">Приверн</t>
  </si>
  <si>
    <t xml:space="preserve">PSOP_ВЕ_800BC_6981</t>
  </si>
  <si>
    <t xml:space="preserve">Псофис</t>
  </si>
  <si>
    <t xml:space="preserve">Psophis</t>
  </si>
  <si>
    <t xml:space="preserve">SATR_ЗЕ_800BC_7627</t>
  </si>
  <si>
    <t xml:space="preserve">Сатрик</t>
  </si>
  <si>
    <t xml:space="preserve">Satricum</t>
  </si>
  <si>
    <t xml:space="preserve">SORA_ЗЕ_800BC_7976</t>
  </si>
  <si>
    <t xml:space="preserve">Около 800 - 345 до нашей эры</t>
  </si>
  <si>
    <t xml:space="preserve">STYM_ВЕ_800BC_8016</t>
  </si>
  <si>
    <t xml:space="preserve">Стимфал</t>
  </si>
  <si>
    <t xml:space="preserve">Stymphalos</t>
  </si>
  <si>
    <t xml:space="preserve">TAKA_ЦАм_800BC_8159</t>
  </si>
  <si>
    <t xml:space="preserve">Такалик-Абах</t>
  </si>
  <si>
    <t xml:space="preserve">Tak’alik-Abaj</t>
  </si>
  <si>
    <t xml:space="preserve">около 800  до нашей эры - 150</t>
  </si>
  <si>
    <t xml:space="preserve">Такалик-Абах (современное название)</t>
  </si>
  <si>
    <t xml:space="preserve">TEUT_ВЕ_800BC_8296</t>
  </si>
  <si>
    <t xml:space="preserve">Тевтида</t>
  </si>
  <si>
    <t xml:space="preserve">Teuthis</t>
  </si>
  <si>
    <t xml:space="preserve">Присоединение к Аркадскому союзу</t>
  </si>
  <si>
    <t xml:space="preserve">THEL_ВЕ_800BC_8326</t>
  </si>
  <si>
    <t xml:space="preserve">Тельпуса</t>
  </si>
  <si>
    <t xml:space="preserve">Thelpusa</t>
  </si>
  <si>
    <t xml:space="preserve">Южная Греция, Западная Европа</t>
  </si>
  <si>
    <t xml:space="preserve">TEMN_ЗА_800BC_8333</t>
  </si>
  <si>
    <t xml:space="preserve">Темнос</t>
  </si>
  <si>
    <t xml:space="preserve">Temnos</t>
  </si>
  <si>
    <t xml:space="preserve">около 800 – 126 до нашей эры</t>
  </si>
  <si>
    <t xml:space="preserve">Город-государство (в 218 – 189 до нашей эры подчинено Пергаму, с 189 до нашей эры — вассал Рима)</t>
  </si>
  <si>
    <t xml:space="preserve">TENE_ВЕ_800BC_8341</t>
  </si>
  <si>
    <t xml:space="preserve">Тенея</t>
  </si>
  <si>
    <t xml:space="preserve">Tenea</t>
  </si>
  <si>
    <t xml:space="preserve">около 800 - 280 до нашей эры</t>
  </si>
  <si>
    <t xml:space="preserve">TERN_ЗЕ_800BC_8361</t>
  </si>
  <si>
    <t xml:space="preserve">Терни</t>
  </si>
  <si>
    <t xml:space="preserve">Terni</t>
  </si>
  <si>
    <t xml:space="preserve">THYR_ВЕ_800BC_8432</t>
  </si>
  <si>
    <t xml:space="preserve">Тирей </t>
  </si>
  <si>
    <t xml:space="preserve">Thyraion</t>
  </si>
  <si>
    <t xml:space="preserve">Тирей</t>
  </si>
  <si>
    <t xml:space="preserve">TYTH_ВЕ_800BC_8444</t>
  </si>
  <si>
    <t xml:space="preserve">Тифорея</t>
  </si>
  <si>
    <t xml:space="preserve">Tythorea</t>
  </si>
  <si>
    <t xml:space="preserve">около 800 - 146  до нашей эры</t>
  </si>
  <si>
    <t xml:space="preserve">TODI_ЗЕ_800BC_8467</t>
  </si>
  <si>
    <t xml:space="preserve">Тоди</t>
  </si>
  <si>
    <t xml:space="preserve">Todi</t>
  </si>
  <si>
    <t xml:space="preserve">TOLO_ВЕ_800BC_8476</t>
  </si>
  <si>
    <t xml:space="preserve">Толон</t>
  </si>
  <si>
    <t xml:space="preserve">Tolo</t>
  </si>
  <si>
    <t xml:space="preserve">Толон (ныне Толо)</t>
  </si>
  <si>
    <t xml:space="preserve">TROP_ВЕ_800BC_8567</t>
  </si>
  <si>
    <t xml:space="preserve">Тропея</t>
  </si>
  <si>
    <t xml:space="preserve">Tropea</t>
  </si>
  <si>
    <t xml:space="preserve">TUWA_ЗА_800BC_8586</t>
  </si>
  <si>
    <t xml:space="preserve">Тувана</t>
  </si>
  <si>
    <t xml:space="preserve">Tuwana</t>
  </si>
  <si>
    <t xml:space="preserve">около 800 - 700 до нашей эры</t>
  </si>
  <si>
    <t xml:space="preserve">PHAE_ВЕ_800BC_8900</t>
  </si>
  <si>
    <t xml:space="preserve">Фезон</t>
  </si>
  <si>
    <t xml:space="preserve">Phaeson</t>
  </si>
  <si>
    <t xml:space="preserve">около 800 - 371  до нашей эры</t>
  </si>
  <si>
    <t xml:space="preserve">FENE_ВЕ_800BC_8906</t>
  </si>
  <si>
    <t xml:space="preserve">Феней</t>
  </si>
  <si>
    <t xml:space="preserve">Feneos</t>
  </si>
  <si>
    <t xml:space="preserve">FERE_ЗЕ_800BC_8912</t>
  </si>
  <si>
    <t xml:space="preserve">Ферентин</t>
  </si>
  <si>
    <t xml:space="preserve">Ferentinum</t>
  </si>
  <si>
    <t xml:space="preserve">около 800 - 306  до нашей эры</t>
  </si>
  <si>
    <t xml:space="preserve">PHYG_ВЕ_800BC_8934</t>
  </si>
  <si>
    <t xml:space="preserve">Фигалея</t>
  </si>
  <si>
    <t xml:space="preserve">Phygaleia</t>
  </si>
  <si>
    <t xml:space="preserve">THYR_ВЕ_800BC_8949</t>
  </si>
  <si>
    <t xml:space="preserve">Фирея</t>
  </si>
  <si>
    <t xml:space="preserve">Thyrea</t>
  </si>
  <si>
    <t xml:space="preserve">около 800 - 424 до нашей эры</t>
  </si>
  <si>
    <t xml:space="preserve">PHLI_ВЕ_800BC_8964</t>
  </si>
  <si>
    <t xml:space="preserve">Флиунт</t>
  </si>
  <si>
    <t xml:space="preserve">Phlious</t>
  </si>
  <si>
    <t xml:space="preserve">Город-государство (в 224 – 192 до нашей эры в составе Беотийского союза, с 192 до нашей эры в составе Ахейского союза).</t>
  </si>
  <si>
    <t xml:space="preserve">PHOK_ЗА_800BC_8970</t>
  </si>
  <si>
    <t xml:space="preserve">Фокея</t>
  </si>
  <si>
    <t xml:space="preserve">Phokaia</t>
  </si>
  <si>
    <t xml:space="preserve">около 800 до нашей эры - 20</t>
  </si>
  <si>
    <t xml:space="preserve">Город-государство (с 190 нашей эры вассал Рима)</t>
  </si>
  <si>
    <t xml:space="preserve">20  нашей эры</t>
  </si>
  <si>
    <t xml:space="preserve">FORT_ЗЕ_800BC_8990</t>
  </si>
  <si>
    <t xml:space="preserve">Фортинея</t>
  </si>
  <si>
    <t xml:space="preserve">Fortinea</t>
  </si>
  <si>
    <t xml:space="preserve">PHRY_ЗА_800BC_9017</t>
  </si>
  <si>
    <t xml:space="preserve">Фригия</t>
  </si>
  <si>
    <t xml:space="preserve">Phrygia</t>
  </si>
  <si>
    <t xml:space="preserve">около 800 - 546 до нашей эры</t>
  </si>
  <si>
    <t xml:space="preserve">фригийцы (мушки)</t>
  </si>
  <si>
    <t xml:space="preserve">CAES_ЗЕ_800BC_9338</t>
  </si>
  <si>
    <t xml:space="preserve">Цезена</t>
  </si>
  <si>
    <t xml:space="preserve">Caesena</t>
  </si>
  <si>
    <t xml:space="preserve">Цезена (ныне Чезена)</t>
  </si>
  <si>
    <t xml:space="preserve">Завоевано кельтами.</t>
  </si>
  <si>
    <t xml:space="preserve">AEGI_ЗА_800BC_9894</t>
  </si>
  <si>
    <t xml:space="preserve">Эгироэсса</t>
  </si>
  <si>
    <t xml:space="preserve">Aegiroessa</t>
  </si>
  <si>
    <t xml:space="preserve">Город-государство (в 218 - 189 до нашей эры к Пергаму, с 189 до нашей эры - вассал Рима)</t>
  </si>
  <si>
    <t xml:space="preserve">ELAT_ВЕ_800BC_9926</t>
  </si>
  <si>
    <t xml:space="preserve">Элатея</t>
  </si>
  <si>
    <t xml:space="preserve">Elateia</t>
  </si>
  <si>
    <t xml:space="preserve">ZHEN_ВА_806BC_9509</t>
  </si>
  <si>
    <t xml:space="preserve">Чжэн</t>
  </si>
  <si>
    <t xml:space="preserve">Zheng</t>
  </si>
  <si>
    <t xml:space="preserve">806 - 374 до нашей эры</t>
  </si>
  <si>
    <t xml:space="preserve">Чжэн, позже Синьчжэн</t>
  </si>
  <si>
    <t xml:space="preserve">Завоёвано государством Чу</t>
  </si>
  <si>
    <t xml:space="preserve">CART_САф_814BC_3966</t>
  </si>
  <si>
    <t xml:space="preserve">Карфаген</t>
  </si>
  <si>
    <t xml:space="preserve">Carthage</t>
  </si>
  <si>
    <t xml:space="preserve">около 814 - 146  до нашей эры</t>
  </si>
  <si>
    <t xml:space="preserve">Северная Африка, Южная Испания</t>
  </si>
  <si>
    <t xml:space="preserve">Карфаген (Карт-Хадашт)</t>
  </si>
  <si>
    <t xml:space="preserve">Избираемые на  магистраты (суффеты)</t>
  </si>
  <si>
    <t xml:space="preserve">ANCI_ВЕ_820BC_5227</t>
  </si>
  <si>
    <t xml:space="preserve">Македония Древняя</t>
  </si>
  <si>
    <t xml:space="preserve">Ancient Macedonia</t>
  </si>
  <si>
    <t xml:space="preserve">около 820 - 331 до нашей эры</t>
  </si>
  <si>
    <t xml:space="preserve">Эги, позже Пелла</t>
  </si>
  <si>
    <t xml:space="preserve">Присоединено к Македонской империи</t>
  </si>
  <si>
    <t xml:space="preserve">SCYT_ВЕ_820BC_7917</t>
  </si>
  <si>
    <t xml:space="preserve">Скифское царство</t>
  </si>
  <si>
    <t xml:space="preserve">Scythean Kingdom</t>
  </si>
  <si>
    <t xml:space="preserve">около 820 - 300  до нашей эры</t>
  </si>
  <si>
    <t xml:space="preserve">Скифы</t>
  </si>
  <si>
    <t xml:space="preserve">ABDA_ЗА_850BC_007</t>
  </si>
  <si>
    <t xml:space="preserve">Абдадана</t>
  </si>
  <si>
    <t xml:space="preserve">Abdadana</t>
  </si>
  <si>
    <t xml:space="preserve">около 850 - 715 до нашей эры</t>
  </si>
  <si>
    <t xml:space="preserve">ALAB_ЗА_850BC_210</t>
  </si>
  <si>
    <t xml:space="preserve">Алабриа</t>
  </si>
  <si>
    <t xml:space="preserve">Alabria</t>
  </si>
  <si>
    <t xml:space="preserve">ANDI_ЗА_850BC_402</t>
  </si>
  <si>
    <t xml:space="preserve">Андиа</t>
  </si>
  <si>
    <t xml:space="preserve">Andia</t>
  </si>
  <si>
    <t xml:space="preserve">около 850 - 714  до нашей эры</t>
  </si>
  <si>
    <t xml:space="preserve">хурриты</t>
  </si>
  <si>
    <t xml:space="preserve">ARAZ_ЗА_850BC_507</t>
  </si>
  <si>
    <t xml:space="preserve">Аразиаш</t>
  </si>
  <si>
    <t xml:space="preserve">Arazias</t>
  </si>
  <si>
    <t xml:space="preserve">около 850 - 740 до нашей эры</t>
  </si>
  <si>
    <t xml:space="preserve">Шапарда (ныне Хамадан)</t>
  </si>
  <si>
    <t xml:space="preserve">ARPA_ЗА_850BC_584</t>
  </si>
  <si>
    <t xml:space="preserve">Арпад</t>
  </si>
  <si>
    <t xml:space="preserve">Arpad</t>
  </si>
  <si>
    <t xml:space="preserve">Арпад (Бит-Агуси)</t>
  </si>
  <si>
    <t xml:space="preserve">BITJ_ЗА_850BC_1260</t>
  </si>
  <si>
    <t xml:space="preserve">Бит-Джакини</t>
  </si>
  <si>
    <t xml:space="preserve">Bit Jakhiri</t>
  </si>
  <si>
    <t xml:space="preserve">около 850 - 625 до нашей эры</t>
  </si>
  <si>
    <t xml:space="preserve">BITZ_ЗА_850BC_1263</t>
  </si>
  <si>
    <t xml:space="preserve">Бит-Затти</t>
  </si>
  <si>
    <t xml:space="preserve">Bit Zatti</t>
  </si>
  <si>
    <t xml:space="preserve">около 850 - 720 до нашей эры</t>
  </si>
  <si>
    <t xml:space="preserve">Ушана</t>
  </si>
  <si>
    <t xml:space="preserve">BITZ_ЗА_850BC_1264</t>
  </si>
  <si>
    <t xml:space="preserve">Бит-Зуалзаш</t>
  </si>
  <si>
    <t xml:space="preserve">Bit Zualzas</t>
  </si>
  <si>
    <t xml:space="preserve">около 850 - 714 до нашей эры</t>
  </si>
  <si>
    <t xml:space="preserve">княжество</t>
  </si>
  <si>
    <t xml:space="preserve">BITH_ЗА_850BC_1266</t>
  </si>
  <si>
    <t xml:space="preserve">Бит-Капси</t>
  </si>
  <si>
    <t xml:space="preserve">Bith Kapsi</t>
  </si>
  <si>
    <t xml:space="preserve">BITS_ЗА_850BC_1267</t>
  </si>
  <si>
    <t xml:space="preserve">Бит-Сакбат</t>
  </si>
  <si>
    <t xml:space="preserve">Bit Sakbat</t>
  </si>
  <si>
    <t xml:space="preserve">VEII_ЗЕ_850BC_1850</t>
  </si>
  <si>
    <t xml:space="preserve">Вейи</t>
  </si>
  <si>
    <t xml:space="preserve">Veii</t>
  </si>
  <si>
    <t xml:space="preserve">около 850 - 396 до нашей эры</t>
  </si>
  <si>
    <t xml:space="preserve">GIZI_ЗА_850BC_2382</t>
  </si>
  <si>
    <t xml:space="preserve">Гизильбунда</t>
  </si>
  <si>
    <t xml:space="preserve">Gizilbunda</t>
  </si>
  <si>
    <t xml:space="preserve">GILZ_ЗА_850BC_2389</t>
  </si>
  <si>
    <t xml:space="preserve">Гильзану</t>
  </si>
  <si>
    <t xml:space="preserve">Gilzanu</t>
  </si>
  <si>
    <t xml:space="preserve">ZIKI_ЗА_850BC_3327</t>
  </si>
  <si>
    <t xml:space="preserve">Зикирту</t>
  </si>
  <si>
    <t xml:space="preserve">Zikirtu</t>
  </si>
  <si>
    <t xml:space="preserve">Парда</t>
  </si>
  <si>
    <t xml:space="preserve">IDA_ЗА_850BC_3405</t>
  </si>
  <si>
    <t xml:space="preserve">Ida</t>
  </si>
  <si>
    <t xml:space="preserve">около 850 - 650 до нашей эры</t>
  </si>
  <si>
    <t xml:space="preserve">KARA_ЗА_850BC_3895</t>
  </si>
  <si>
    <t xml:space="preserve">Каралла</t>
  </si>
  <si>
    <t xml:space="preserve">Karalla</t>
  </si>
  <si>
    <t xml:space="preserve">около 850 - 716 до нашей эры</t>
  </si>
  <si>
    <t xml:space="preserve">KISE_ЗА_850BC_4263</t>
  </si>
  <si>
    <t xml:space="preserve">Кишезим</t>
  </si>
  <si>
    <t xml:space="preserve">Kisesim</t>
  </si>
  <si>
    <t xml:space="preserve">MANN_ЗА_850BC_5332</t>
  </si>
  <si>
    <t xml:space="preserve">Манна</t>
  </si>
  <si>
    <t xml:space="preserve">Manna</t>
  </si>
  <si>
    <t xml:space="preserve">около 850 - 615 до нашей эры</t>
  </si>
  <si>
    <t xml:space="preserve">Изирту</t>
  </si>
  <si>
    <t xml:space="preserve">Завоевано Мидией</t>
  </si>
  <si>
    <t xml:space="preserve">MISS_ЗА_850BC_5694</t>
  </si>
  <si>
    <t xml:space="preserve">Мисси-Сурикаш</t>
  </si>
  <si>
    <t xml:space="preserve">Missi-Surikas</t>
  </si>
  <si>
    <t xml:space="preserve">SUBI_ЗА_850BC_8030</t>
  </si>
  <si>
    <t xml:space="preserve">Суби</t>
  </si>
  <si>
    <t xml:space="preserve">Subi</t>
  </si>
  <si>
    <t xml:space="preserve">SURI_ЗА_850BC_8073</t>
  </si>
  <si>
    <t xml:space="preserve">Сурикаш</t>
  </si>
  <si>
    <t xml:space="preserve">Surikas</t>
  </si>
  <si>
    <t xml:space="preserve">UISD_ЗА_850BC_8738</t>
  </si>
  <si>
    <t xml:space="preserve">Уишдиш</t>
  </si>
  <si>
    <t xml:space="preserve">Uisdis</t>
  </si>
  <si>
    <t xml:space="preserve">URJA_ЗА_850BC_8811</t>
  </si>
  <si>
    <t xml:space="preserve">Урьякку</t>
  </si>
  <si>
    <t xml:space="preserve">Urjakku</t>
  </si>
  <si>
    <t xml:space="preserve">BITB_ЗА_860BC_1258</t>
  </si>
  <si>
    <t xml:space="preserve">Бит-Буруташ</t>
  </si>
  <si>
    <t xml:space="preserve">Bit Burutas</t>
  </si>
  <si>
    <t xml:space="preserve">около 860 - 713 до нашей эры</t>
  </si>
  <si>
    <t xml:space="preserve">TIRY_ВЕ_860BC_8435</t>
  </si>
  <si>
    <t xml:space="preserve">Тиринф</t>
  </si>
  <si>
    <t xml:space="preserve">Tiryns</t>
  </si>
  <si>
    <t xml:space="preserve">около 860 - 462 до нашей эры</t>
  </si>
  <si>
    <t xml:space="preserve">Присоединено к Аргосу</t>
  </si>
  <si>
    <t xml:space="preserve">URAR_ЗА_860BC_8795</t>
  </si>
  <si>
    <t xml:space="preserve">Урарту (Биайнили)</t>
  </si>
  <si>
    <t xml:space="preserve">Urartu, Biainili</t>
  </si>
  <si>
    <t xml:space="preserve">около 860 - 590 до нашей эры</t>
  </si>
  <si>
    <t xml:space="preserve">Западная Азия, Восточная Турция, Армения</t>
  </si>
  <si>
    <t xml:space="preserve">Сугуния, позже Тушпа (ныне Ван)</t>
  </si>
  <si>
    <t xml:space="preserve">царь (эрили)</t>
  </si>
  <si>
    <t xml:space="preserve">SAMA_ЗА_860BC_9626</t>
  </si>
  <si>
    <t xml:space="preserve">Шамалу</t>
  </si>
  <si>
    <t xml:space="preserve">Sam’alu</t>
  </si>
  <si>
    <t xml:space="preserve">около 860 - 539 до нашей эры</t>
  </si>
  <si>
    <t xml:space="preserve">Зинджирли</t>
  </si>
  <si>
    <t xml:space="preserve">Создано завоеванием арамеев</t>
  </si>
  <si>
    <t xml:space="preserve">QUMU_ВЕ_866BC_4595</t>
  </si>
  <si>
    <t xml:space="preserve">Qumukh</t>
  </si>
  <si>
    <t xml:space="preserve">866 - 708 до нашей эры</t>
  </si>
  <si>
    <t xml:space="preserve">Мелид (ныне Малатья)</t>
  </si>
  <si>
    <t xml:space="preserve">Княжество (вассал Ассирии)</t>
  </si>
  <si>
    <t xml:space="preserve">HATT_ЗА_866BC_9187</t>
  </si>
  <si>
    <t xml:space="preserve">Хаттина</t>
  </si>
  <si>
    <t xml:space="preserve">Hattina</t>
  </si>
  <si>
    <t xml:space="preserve">около 866 - 738 до нашей эры</t>
  </si>
  <si>
    <t xml:space="preserve">Кунулуа</t>
  </si>
  <si>
    <t xml:space="preserve">Создано завоеванием арамеями</t>
  </si>
  <si>
    <t xml:space="preserve">BITA_ЗА_870BC_1254</t>
  </si>
  <si>
    <t xml:space="preserve">Бит-Агуши (Джахан)</t>
  </si>
  <si>
    <t xml:space="preserve">Bit Aqushi, Jakhan</t>
  </si>
  <si>
    <t xml:space="preserve">около 870 - 740 до нашей эры</t>
  </si>
  <si>
    <t xml:space="preserve">IREK_ЗА_870BC_3529</t>
  </si>
  <si>
    <t xml:space="preserve">Ирекуа</t>
  </si>
  <si>
    <t xml:space="preserve">Irekua</t>
  </si>
  <si>
    <t xml:space="preserve">около 870 - 735 до нашей эры</t>
  </si>
  <si>
    <t xml:space="preserve">Лухиуни</t>
  </si>
  <si>
    <t xml:space="preserve">KEDA_ЗА_870BC_4082</t>
  </si>
  <si>
    <t xml:space="preserve">Кедар</t>
  </si>
  <si>
    <t xml:space="preserve">Kedat</t>
  </si>
  <si>
    <t xml:space="preserve">около 870 до нашей эры - 628</t>
  </si>
  <si>
    <t xml:space="preserve">Адуммату</t>
  </si>
  <si>
    <t xml:space="preserve">MUSA_ЗА_870BC_5912</t>
  </si>
  <si>
    <t xml:space="preserve">Мусасир</t>
  </si>
  <si>
    <t xml:space="preserve">Musasir</t>
  </si>
  <si>
    <t xml:space="preserve">около 870 - 714 до нашей эры</t>
  </si>
  <si>
    <t xml:space="preserve">Ардине</t>
  </si>
  <si>
    <t xml:space="preserve">KHUB_ЗА_870BC_9308</t>
  </si>
  <si>
    <t xml:space="preserve">Хубушкиа</t>
  </si>
  <si>
    <t xml:space="preserve">Khubuskia</t>
  </si>
  <si>
    <t xml:space="preserve">около 870 - 555 до нашей эры</t>
  </si>
  <si>
    <t xml:space="preserve">SUPR_ЗА_870BC_9853</t>
  </si>
  <si>
    <t xml:space="preserve">Шуприа</t>
  </si>
  <si>
    <t xml:space="preserve">Supria</t>
  </si>
  <si>
    <t xml:space="preserve">около 870 - 673 до нашей эры</t>
  </si>
  <si>
    <t xml:space="preserve">TILA_ЗА_876BC_8403</t>
  </si>
  <si>
    <t xml:space="preserve">Тил-Абни</t>
  </si>
  <si>
    <t xml:space="preserve">Til Abni</t>
  </si>
  <si>
    <t xml:space="preserve">около 876 - 852 до нашей эры</t>
  </si>
  <si>
    <t xml:space="preserve">BITZ_ЗА_882BC_1262</t>
  </si>
  <si>
    <t xml:space="preserve">Бит-Замани</t>
  </si>
  <si>
    <t xml:space="preserve">Bit Zamani</t>
  </si>
  <si>
    <t xml:space="preserve">882 - 852 до нашей эры</t>
  </si>
  <si>
    <t xml:space="preserve">Амид (ныне Диярбакыр)</t>
  </si>
  <si>
    <t xml:space="preserve">ABAC_ЗЕ_900BC_003</t>
  </si>
  <si>
    <t xml:space="preserve">Абакен</t>
  </si>
  <si>
    <t xml:space="preserve">Abacaenum</t>
  </si>
  <si>
    <t xml:space="preserve">около 900 - 205 до нашей эры</t>
  </si>
  <si>
    <t xml:space="preserve">царь, позже выборный магистрат</t>
  </si>
  <si>
    <t xml:space="preserve">сикулы</t>
  </si>
  <si>
    <t xml:space="preserve">ACRA_ВЕ_900BC_195</t>
  </si>
  <si>
    <t xml:space="preserve">Акрефия</t>
  </si>
  <si>
    <t xml:space="preserve">Acraephia</t>
  </si>
  <si>
    <t xml:space="preserve">около 900 - 338 до нашей эры</t>
  </si>
  <si>
    <t xml:space="preserve">Город-государство (с около 600 до нашей эры в составе Беотийского союза)</t>
  </si>
  <si>
    <t xml:space="preserve">AXOS_ВЕ_900BC_201</t>
  </si>
  <si>
    <t xml:space="preserve">Аксос</t>
  </si>
  <si>
    <t xml:space="preserve">Axos</t>
  </si>
  <si>
    <t xml:space="preserve">около 900 - 69 до нашей эры</t>
  </si>
  <si>
    <t xml:space="preserve">Восточная Европа, Греция, Крит</t>
  </si>
  <si>
    <t xml:space="preserve">ALLA_ВЕ_900BC_253</t>
  </si>
  <si>
    <t xml:space="preserve">Аллария</t>
  </si>
  <si>
    <t xml:space="preserve">Allaria</t>
  </si>
  <si>
    <t xml:space="preserve">ALON_ЗЕ_900BC_261</t>
  </si>
  <si>
    <t xml:space="preserve">Алонтий</t>
  </si>
  <si>
    <t xml:space="preserve">Alontion</t>
  </si>
  <si>
    <t xml:space="preserve">около 900 - 263 до нашей эры</t>
  </si>
  <si>
    <t xml:space="preserve">Алонтий (ныне Алунцио)</t>
  </si>
  <si>
    <t xml:space="preserve">AMNI_ВЕ_900BC_353</t>
  </si>
  <si>
    <t xml:space="preserve">Амнис</t>
  </si>
  <si>
    <t xml:space="preserve">Amnisos</t>
  </si>
  <si>
    <t xml:space="preserve">ANAP_ВЕ_900BC_375</t>
  </si>
  <si>
    <t xml:space="preserve">Анаполис</t>
  </si>
  <si>
    <t xml:space="preserve">Anapolis</t>
  </si>
  <si>
    <t xml:space="preserve">ANTH_ВЕ_900BC_441</t>
  </si>
  <si>
    <t xml:space="preserve">Антедон</t>
  </si>
  <si>
    <t xml:space="preserve">Anthedon</t>
  </si>
  <si>
    <t xml:space="preserve">APOL_ЗА_900BC_479</t>
  </si>
  <si>
    <t xml:space="preserve">около 900 - 164 до нашей эры</t>
  </si>
  <si>
    <t xml:space="preserve">Присоединено к Гортине.</t>
  </si>
  <si>
    <t xml:space="preserve">APTE_ВЕ_900BC_490</t>
  </si>
  <si>
    <t xml:space="preserve">Аптера</t>
  </si>
  <si>
    <t xml:space="preserve">Aptera</t>
  </si>
  <si>
    <t xml:space="preserve">AR_ВЕ_900BC_506</t>
  </si>
  <si>
    <t xml:space="preserve">Арадена</t>
  </si>
  <si>
    <t xml:space="preserve">Aradena</t>
  </si>
  <si>
    <t xml:space="preserve">ARIC_ЗЕ_900BC_560</t>
  </si>
  <si>
    <t xml:space="preserve">Ариция</t>
  </si>
  <si>
    <t xml:space="preserve">Aricia</t>
  </si>
  <si>
    <t xml:space="preserve">около 900 - 338  до нашей эры</t>
  </si>
  <si>
    <t xml:space="preserve">ARKA_ВЕ_900BC_561</t>
  </si>
  <si>
    <t xml:space="preserve">Аркад</t>
  </si>
  <si>
    <t xml:space="preserve">Arkades</t>
  </si>
  <si>
    <t xml:space="preserve">ASSO_ЗА_900BC_630</t>
  </si>
  <si>
    <t xml:space="preserve">Ассос (Аполлония)</t>
  </si>
  <si>
    <t xml:space="preserve">Assos</t>
  </si>
  <si>
    <t xml:space="preserve">около 900 - 241 до нашей эры</t>
  </si>
  <si>
    <t xml:space="preserve">Ассос</t>
  </si>
  <si>
    <t xml:space="preserve">ATES_ЗЕ_900BC_648</t>
  </si>
  <si>
    <t xml:space="preserve">Атесте</t>
  </si>
  <si>
    <t xml:space="preserve">Ateste</t>
  </si>
  <si>
    <t xml:space="preserve">около 900 - 46  до нашей эры</t>
  </si>
  <si>
    <t xml:space="preserve">Атесте (ныне Эсте)</t>
  </si>
  <si>
    <t xml:space="preserve">Царь, позже выборный магистрат.</t>
  </si>
  <si>
    <t xml:space="preserve">Венеты</t>
  </si>
  <si>
    <t xml:space="preserve">APHI_ВЕ_900BC_688</t>
  </si>
  <si>
    <t xml:space="preserve">Афидна</t>
  </si>
  <si>
    <t xml:space="preserve">Aphidna</t>
  </si>
  <si>
    <t xml:space="preserve">около 900 - 500  до нашей эры</t>
  </si>
  <si>
    <t xml:space="preserve">Присоединено к Афинам.</t>
  </si>
  <si>
    <t xml:space="preserve">ACEL_ЗЕ_900BC_711</t>
  </si>
  <si>
    <t xml:space="preserve">Ацелум</t>
  </si>
  <si>
    <t xml:space="preserve">Acelum</t>
  </si>
  <si>
    <t xml:space="preserve">около 900 - 182 до нашей эры</t>
  </si>
  <si>
    <t xml:space="preserve">Ацелум (ныне Азело)</t>
  </si>
  <si>
    <t xml:space="preserve">Союз общин. Город-государство (с 226 до нашей эры вассал Рима).</t>
  </si>
  <si>
    <t xml:space="preserve">Союз общин, город-государство.</t>
  </si>
  <si>
    <t xml:space="preserve">Венеты.</t>
  </si>
  <si>
    <t xml:space="preserve">BELU_ЗЕ_900BC_1138</t>
  </si>
  <si>
    <t xml:space="preserve">Белун</t>
  </si>
  <si>
    <t xml:space="preserve">Belunum</t>
  </si>
  <si>
    <t xml:space="preserve">около 900 - 182  до нашей эры</t>
  </si>
  <si>
    <t xml:space="preserve">Белун (ныне Беллуно)</t>
  </si>
  <si>
    <t xml:space="preserve">Город-государство (с 226 до нашей эры вассал Рима).</t>
  </si>
  <si>
    <t xml:space="preserve">Присоединение к Риму в 182  до нашей эры.</t>
  </si>
  <si>
    <t xml:space="preserve">BIAN_ВЕ_900BC_1196</t>
  </si>
  <si>
    <t xml:space="preserve">Бианн</t>
  </si>
  <si>
    <t xml:space="preserve">Biannos</t>
  </si>
  <si>
    <t xml:space="preserve">BITA_ЗА_900BC_1255</t>
  </si>
  <si>
    <t xml:space="preserve">Бит-Адини</t>
  </si>
  <si>
    <t xml:space="preserve">Bit Adini</t>
  </si>
  <si>
    <t xml:space="preserve">около 900 - 855  до нашей эры</t>
  </si>
  <si>
    <t xml:space="preserve">Создано завоеванием арамеев.</t>
  </si>
  <si>
    <t xml:space="preserve">BORS_ЗЕ_900BC_1364</t>
  </si>
  <si>
    <t xml:space="preserve">Борсиллы</t>
  </si>
  <si>
    <t xml:space="preserve">Borsillae</t>
  </si>
  <si>
    <t xml:space="preserve">BRAU_ВЕ_900BC_1383</t>
  </si>
  <si>
    <t xml:space="preserve">Браврон</t>
  </si>
  <si>
    <t xml:space="preserve">Brauron</t>
  </si>
  <si>
    <t xml:space="preserve">около 900 - 500 до нашей эры</t>
  </si>
  <si>
    <t xml:space="preserve">Браврон (ныне Враврона)</t>
  </si>
  <si>
    <t xml:space="preserve">VIEN_ВЕ_900BC_1982</t>
  </si>
  <si>
    <t xml:space="preserve">Виеннос</t>
  </si>
  <si>
    <t xml:space="preserve">Viennos</t>
  </si>
  <si>
    <t xml:space="preserve">около 900 - 159 до нашей эры</t>
  </si>
  <si>
    <t xml:space="preserve">Присоединено к Иерапитне</t>
  </si>
  <si>
    <t xml:space="preserve">GABI_ЗЕ_900BC_2139</t>
  </si>
  <si>
    <t xml:space="preserve">Габии</t>
  </si>
  <si>
    <t xml:space="preserve">Gabii</t>
  </si>
  <si>
    <t xml:space="preserve">GAUD_ВЕ_900BC_2149</t>
  </si>
  <si>
    <t xml:space="preserve">Гавдос</t>
  </si>
  <si>
    <t xml:space="preserve">Gaudos</t>
  </si>
  <si>
    <t xml:space="preserve">GALE_ЗЕ_900BC_2185</t>
  </si>
  <si>
    <t xml:space="preserve">Галерия</t>
  </si>
  <si>
    <t xml:space="preserve">Galeria</t>
  </si>
  <si>
    <t xml:space="preserve">около 900 - 212 до нашей эры</t>
  </si>
  <si>
    <t xml:space="preserve">HALI_ВЕ_900BC_2186</t>
  </si>
  <si>
    <t xml:space="preserve">Галиарт</t>
  </si>
  <si>
    <t xml:space="preserve">Haliartos</t>
  </si>
  <si>
    <t xml:space="preserve">GERO_ВЕ_900BC_2349</t>
  </si>
  <si>
    <t xml:space="preserve">Геронтия</t>
  </si>
  <si>
    <t xml:space="preserve">Geronteia</t>
  </si>
  <si>
    <t xml:space="preserve">около 900 - 546 до нашей эры</t>
  </si>
  <si>
    <t xml:space="preserve">Геронтия (ныне Гераки)</t>
  </si>
  <si>
    <t xml:space="preserve">Присоединено к Спарте</t>
  </si>
  <si>
    <t xml:space="preserve">GIDA_ЗА_900BC_2378</t>
  </si>
  <si>
    <t xml:space="preserve">Гидара</t>
  </si>
  <si>
    <t xml:space="preserve">Gidara</t>
  </si>
  <si>
    <t xml:space="preserve">около 900 - 897 до нашей эры</t>
  </si>
  <si>
    <t xml:space="preserve">GYRT_ВЕ_900BC_2401</t>
  </si>
  <si>
    <t xml:space="preserve">Гиртакина</t>
  </si>
  <si>
    <t xml:space="preserve">Gyrtakina</t>
  </si>
  <si>
    <t xml:space="preserve">около 900 - 69  до нашей эры</t>
  </si>
  <si>
    <t xml:space="preserve">GORT_ВЕ_900BC_2537</t>
  </si>
  <si>
    <t xml:space="preserve">Gortyna</t>
  </si>
  <si>
    <t xml:space="preserve">GUAY_ЦАм_900BC_2595</t>
  </si>
  <si>
    <t xml:space="preserve">Гуайябо</t>
  </si>
  <si>
    <t xml:space="preserve">Guayabo</t>
  </si>
  <si>
    <t xml:space="preserve">около 900 до нашей эры - 1400  нашей эры</t>
  </si>
  <si>
    <t xml:space="preserve">Центральная Америка, Коста-Рика, Центр Коста-Рики</t>
  </si>
  <si>
    <t xml:space="preserve">Гуайябо (современное название)</t>
  </si>
  <si>
    <t xml:space="preserve">DECE_ВЕ_900BC_2814</t>
  </si>
  <si>
    <t xml:space="preserve">Декелея</t>
  </si>
  <si>
    <t xml:space="preserve">Decelea</t>
  </si>
  <si>
    <t xml:space="preserve">DRER_ВЕ_900BC_3092</t>
  </si>
  <si>
    <t xml:space="preserve">Дрер</t>
  </si>
  <si>
    <t xml:space="preserve">Dreros</t>
  </si>
  <si>
    <t xml:space="preserve">HIER_ВЕ_900BC_3429</t>
  </si>
  <si>
    <t xml:space="preserve">Иерапитна</t>
  </si>
  <si>
    <t xml:space="preserve">Hierapythna</t>
  </si>
  <si>
    <t xml:space="preserve">Западная Европа, Греция, Крит</t>
  </si>
  <si>
    <t xml:space="preserve">YRTA_ВЕ_900BC_3536</t>
  </si>
  <si>
    <t xml:space="preserve">Иртак</t>
  </si>
  <si>
    <t xml:space="preserve">Yrtakos</t>
  </si>
  <si>
    <t xml:space="preserve">ISTR_ВЕ_900BC_3565</t>
  </si>
  <si>
    <t xml:space="preserve">Истрон</t>
  </si>
  <si>
    <t xml:space="preserve">Istron</t>
  </si>
  <si>
    <t xml:space="preserve">ITAN_ВЕ_900BC_3578</t>
  </si>
  <si>
    <t xml:space="preserve">Итан</t>
  </si>
  <si>
    <t xml:space="preserve">Itanos</t>
  </si>
  <si>
    <t xml:space="preserve">ITEI_ВЕ_900BC_3582</t>
  </si>
  <si>
    <t xml:space="preserve">Итея</t>
  </si>
  <si>
    <t xml:space="preserve">Iteia</t>
  </si>
  <si>
    <t xml:space="preserve">KANT_ВЕ_900BC_3846</t>
  </si>
  <si>
    <t xml:space="preserve">Кантан</t>
  </si>
  <si>
    <t xml:space="preserve">Kantanos</t>
  </si>
  <si>
    <t xml:space="preserve">KASS_ВЕ_900BC_3981</t>
  </si>
  <si>
    <t xml:space="preserve">Кассан</t>
  </si>
  <si>
    <t xml:space="preserve">Kassanos</t>
  </si>
  <si>
    <t xml:space="preserve">KATR_ВЕ_900BC_4012</t>
  </si>
  <si>
    <t xml:space="preserve">Катри</t>
  </si>
  <si>
    <t xml:space="preserve">Katri</t>
  </si>
  <si>
    <t xml:space="preserve">около 900 – 69 до нашей эры</t>
  </si>
  <si>
    <t xml:space="preserve">KERA_ВЕ_900BC_4130</t>
  </si>
  <si>
    <t xml:space="preserve">Керея</t>
  </si>
  <si>
    <t xml:space="preserve">Keraea</t>
  </si>
  <si>
    <t xml:space="preserve">KEPH_ВЕ_900BC_4151</t>
  </si>
  <si>
    <t xml:space="preserve">Кефисия</t>
  </si>
  <si>
    <t xml:space="preserve">Kephisia</t>
  </si>
  <si>
    <t xml:space="preserve">KYDO_ВЕ_900BC_4167</t>
  </si>
  <si>
    <t xml:space="preserve">Кидония</t>
  </si>
  <si>
    <t xml:space="preserve">Kydonia</t>
  </si>
  <si>
    <t xml:space="preserve">Кидония (ныне Ханья)</t>
  </si>
  <si>
    <t xml:space="preserve">KISS_ВЕ_900BC_4234</t>
  </si>
  <si>
    <t xml:space="preserve">Киссам</t>
  </si>
  <si>
    <t xml:space="preserve">Kissamos</t>
  </si>
  <si>
    <t xml:space="preserve">KYTH_ВЕ_900BC_4254</t>
  </si>
  <si>
    <t xml:space="preserve">Киферос</t>
  </si>
  <si>
    <t xml:space="preserve">Kytheros</t>
  </si>
  <si>
    <t xml:space="preserve">Кифером</t>
  </si>
  <si>
    <t xml:space="preserve">KNOS_ВЕ_900BC_4288</t>
  </si>
  <si>
    <t xml:space="preserve">Кносс</t>
  </si>
  <si>
    <t xml:space="preserve">Knossos</t>
  </si>
  <si>
    <t xml:space="preserve">KOPA_ВЕ_900BC_4397</t>
  </si>
  <si>
    <t xml:space="preserve">Копы</t>
  </si>
  <si>
    <t xml:space="preserve">Kopai</t>
  </si>
  <si>
    <t xml:space="preserve">KORO_ВЕ_900BC_4427</t>
  </si>
  <si>
    <t xml:space="preserve">Коронея</t>
  </si>
  <si>
    <t xml:space="preserve">Koroneia</t>
  </si>
  <si>
    <t xml:space="preserve">Город-государство (с 600 до нашей эры в составе Беотийского союза).</t>
  </si>
  <si>
    <t xml:space="preserve">CRUS_ЗЕ_900BC_4523</t>
  </si>
  <si>
    <t xml:space="preserve">Крустумерий</t>
  </si>
  <si>
    <t xml:space="preserve">Crustumerium</t>
  </si>
  <si>
    <t xml:space="preserve">около 900 - 385 до нашей эры</t>
  </si>
  <si>
    <t xml:space="preserve">CURE_ЗЕ_900BC_4623</t>
  </si>
  <si>
    <t xml:space="preserve">Курес</t>
  </si>
  <si>
    <t xml:space="preserve">Cures</t>
  </si>
  <si>
    <t xml:space="preserve">около 900 - 600 до нашей эры</t>
  </si>
  <si>
    <t xml:space="preserve">Сабины (италики)</t>
  </si>
  <si>
    <t xml:space="preserve">LABI_ЗЕ_900BC_4728</t>
  </si>
  <si>
    <t xml:space="preserve">Лабии</t>
  </si>
  <si>
    <t xml:space="preserve">Labiei</t>
  </si>
  <si>
    <t xml:space="preserve">LAVI_ЗЕ_900BC_4733</t>
  </si>
  <si>
    <t xml:space="preserve">Лавиний</t>
  </si>
  <si>
    <t xml:space="preserve">Lavinium</t>
  </si>
  <si>
    <t xml:space="preserve">Латины (италики).</t>
  </si>
  <si>
    <t xml:space="preserve">LAUR_ЗЕ_900BC_4734</t>
  </si>
  <si>
    <t xml:space="preserve">Лаврент (Laurentum)</t>
  </si>
  <si>
    <t xml:space="preserve">Laurentum</t>
  </si>
  <si>
    <t xml:space="preserve">около 900 – 338 до нашей эры</t>
  </si>
  <si>
    <t xml:space="preserve">Лаврент</t>
  </si>
  <si>
    <t xml:space="preserve">LANU_ЗЕ_900BC_4808</t>
  </si>
  <si>
    <t xml:space="preserve">Ланувий</t>
  </si>
  <si>
    <t xml:space="preserve">Lanuvium</t>
  </si>
  <si>
    <t xml:space="preserve">LAPP_ВЕ_900BC_4814</t>
  </si>
  <si>
    <t xml:space="preserve">Лаппа</t>
  </si>
  <si>
    <t xml:space="preserve">Lappa</t>
  </si>
  <si>
    <t xml:space="preserve">LASS_ВЕ_900BC_4830</t>
  </si>
  <si>
    <t xml:space="preserve">Лассея</t>
  </si>
  <si>
    <t xml:space="preserve">Lassaea</t>
  </si>
  <si>
    <t xml:space="preserve">LATO_ВЕ_900BC_4840</t>
  </si>
  <si>
    <t xml:space="preserve">Лато</t>
  </si>
  <si>
    <t xml:space="preserve">Lato</t>
  </si>
  <si>
    <t xml:space="preserve">Около 900 – 69 до нашей эры</t>
  </si>
  <si>
    <t xml:space="preserve">LIVA_ВЕ_900BC_4863</t>
  </si>
  <si>
    <t xml:space="preserve">Лебедия (Ливадия)</t>
  </si>
  <si>
    <t xml:space="preserve">Livadeia</t>
  </si>
  <si>
    <t xml:space="preserve">Лебедия</t>
  </si>
  <si>
    <t xml:space="preserve">Город-государство  (с 600 до нашей эры в составе Беотийского союза)</t>
  </si>
  <si>
    <t xml:space="preserve">LEBE_ВЕ_900BC_4865</t>
  </si>
  <si>
    <t xml:space="preserve">Лебена</t>
  </si>
  <si>
    <t xml:space="preserve">Lebena</t>
  </si>
  <si>
    <t xml:space="preserve">LYKA_ВЕ_900BC_4946</t>
  </si>
  <si>
    <t xml:space="preserve">Ликаст</t>
  </si>
  <si>
    <t xml:space="preserve">Lykastos</t>
  </si>
  <si>
    <t xml:space="preserve">около 900 - 277 до нашей эры</t>
  </si>
  <si>
    <t xml:space="preserve">LYKT_ВЕ_900BC_4952</t>
  </si>
  <si>
    <t xml:space="preserve">Ликтос</t>
  </si>
  <si>
    <t xml:space="preserve">Lyktos</t>
  </si>
  <si>
    <t xml:space="preserve">около 900 - 68  до нашей эры</t>
  </si>
  <si>
    <t xml:space="preserve">LISS_ВЕ_900BC_5010</t>
  </si>
  <si>
    <t xml:space="preserve">Lissos</t>
  </si>
  <si>
    <t xml:space="preserve">LYTT_ВЕ_900BC_5019</t>
  </si>
  <si>
    <t xml:space="preserve">Литт</t>
  </si>
  <si>
    <t xml:space="preserve">Lyttos</t>
  </si>
  <si>
    <t xml:space="preserve">около 900 - 220 до нашей эры</t>
  </si>
  <si>
    <t xml:space="preserve">Погибло из-за разрушения города</t>
  </si>
  <si>
    <t xml:space="preserve">MALI_ЮА_900BC_5261</t>
  </si>
  <si>
    <t xml:space="preserve">Malia</t>
  </si>
  <si>
    <t xml:space="preserve">MALL_ВЕ_900BC_5265</t>
  </si>
  <si>
    <t xml:space="preserve">около 900  - 69  до нашей эры</t>
  </si>
  <si>
    <t xml:space="preserve">MATA_ВЕ_900BC_5431</t>
  </si>
  <si>
    <t xml:space="preserve">Матала</t>
  </si>
  <si>
    <t xml:space="preserve">Matala</t>
  </si>
  <si>
    <t xml:space="preserve">MILA_ВЕ_900BC_5653</t>
  </si>
  <si>
    <t xml:space="preserve">Милатос</t>
  </si>
  <si>
    <t xml:space="preserve">Milatos</t>
  </si>
  <si>
    <t xml:space="preserve">MODA_ВЕ_900BC_5724</t>
  </si>
  <si>
    <t xml:space="preserve">Модеи</t>
  </si>
  <si>
    <t xml:space="preserve">Modaeoi</t>
  </si>
  <si>
    <t xml:space="preserve">MORG_ЗЕ_900BC_5826</t>
  </si>
  <si>
    <t xml:space="preserve">Моргантина</t>
  </si>
  <si>
    <t xml:space="preserve">Morgantina</t>
  </si>
  <si>
    <t xml:space="preserve">Сикулы.</t>
  </si>
  <si>
    <t xml:space="preserve">NEPA_ЮА_900BC_6176</t>
  </si>
  <si>
    <t xml:space="preserve">Непал</t>
  </si>
  <si>
    <t xml:space="preserve">Nepal</t>
  </si>
  <si>
    <t xml:space="preserve">около 900  до нашей эры – наше время</t>
  </si>
  <si>
    <t xml:space="preserve">Южная Азия, Непад</t>
  </si>
  <si>
    <t xml:space="preserve">Киртипур (до 1280), Бхактапур (ныне Бхадгаон) (с 1280 - 1770 год), Кантипур (ныне Катманду) (с 1770)</t>
  </si>
  <si>
    <t xml:space="preserve">Монархия (с 1768 королевство), с 2006 республика (с 2008 Федеративная Демократическая Республика Непал), в период с 1480 - 1768  государство было распавшимся.</t>
  </si>
  <si>
    <t xml:space="preserve">махараджа (до 1768), король (шах) (с 1768 ; в период с 1846 - 1851  фактически первый министр), с 2006 формально президент, фактически премьер-министр.</t>
  </si>
  <si>
    <t xml:space="preserve">NOME_ЗЕ_900BC_6298</t>
  </si>
  <si>
    <t xml:space="preserve">Номент </t>
  </si>
  <si>
    <t xml:space="preserve">Nomentum</t>
  </si>
  <si>
    <t xml:space="preserve">Номент</t>
  </si>
  <si>
    <t xml:space="preserve">Город-государство. </t>
  </si>
  <si>
    <t xml:space="preserve">Завоёвано Римом в 338  до нашей эры.</t>
  </si>
  <si>
    <t xml:space="preserve">Царь (рекс), позже - выборный магистрат.</t>
  </si>
  <si>
    <t xml:space="preserve">NORB_ЗЕ_900BC_6304</t>
  </si>
  <si>
    <t xml:space="preserve">Норба</t>
  </si>
  <si>
    <t xml:space="preserve">Norba</t>
  </si>
  <si>
    <t xml:space="preserve">OLEN_ВЕ_900BC_6456</t>
  </si>
  <si>
    <t xml:space="preserve">OLOU_ВЕ_900BC_6465</t>
  </si>
  <si>
    <t xml:space="preserve">Олус</t>
  </si>
  <si>
    <t xml:space="preserve">Olous</t>
  </si>
  <si>
    <t xml:space="preserve">Олус (Ол)</t>
  </si>
  <si>
    <t xml:space="preserve">OPIT_ЗЕ_900BC_6492</t>
  </si>
  <si>
    <t xml:space="preserve">Опитергий</t>
  </si>
  <si>
    <t xml:space="preserve">Opitergium</t>
  </si>
  <si>
    <t xml:space="preserve">Опитергий (ныне Одерцо)</t>
  </si>
  <si>
    <t xml:space="preserve">ORIO_ВЕ_900BC_6509</t>
  </si>
  <si>
    <t xml:space="preserve">Орион (с 200 до нашей эры Агрион)</t>
  </si>
  <si>
    <t xml:space="preserve">Orion, Agrion</t>
  </si>
  <si>
    <t xml:space="preserve">Орион</t>
  </si>
  <si>
    <t xml:space="preserve">ORCH_ВЕ_900BC_6528</t>
  </si>
  <si>
    <t xml:space="preserve">Орхомен</t>
  </si>
  <si>
    <t xml:space="preserve">Orchomenus</t>
  </si>
  <si>
    <t xml:space="preserve">около 900 - 235 до нашей эры</t>
  </si>
  <si>
    <t xml:space="preserve">Город-государство (в 550 - 370 до нашей эры к Спарте, с 367 - 235 до нашей эры к Этолийскому союзу)</t>
  </si>
  <si>
    <t xml:space="preserve">Присоединено к Ахейскому союзу.</t>
  </si>
  <si>
    <t xml:space="preserve">Царь (басилей), с 668 до нашей эры - выборный магистрат.</t>
  </si>
  <si>
    <t xml:space="preserve">PAGA_ВЕ_900BC_6578</t>
  </si>
  <si>
    <t xml:space="preserve">Паги (Пеги)</t>
  </si>
  <si>
    <t xml:space="preserve">Pagae</t>
  </si>
  <si>
    <t xml:space="preserve">около 900 - 146  до нашей эры</t>
  </si>
  <si>
    <t xml:space="preserve">Паги</t>
  </si>
  <si>
    <t xml:space="preserve">Город-государство (в 192 - 146 до нашей эры в составе Ахейского союза)</t>
  </si>
  <si>
    <t xml:space="preserve">PANO_ВЕ_900BC_6667</t>
  </si>
  <si>
    <t xml:space="preserve">Панопея</t>
  </si>
  <si>
    <t xml:space="preserve">Panopeus</t>
  </si>
  <si>
    <t xml:space="preserve">около 900 - 346 до нашей эры</t>
  </si>
  <si>
    <t xml:space="preserve">PANC_ЮА_900BC_6673</t>
  </si>
  <si>
    <t xml:space="preserve">Панчала</t>
  </si>
  <si>
    <t xml:space="preserve">Panchala</t>
  </si>
  <si>
    <t xml:space="preserve">Чхатравади (ныне Рамнагар)</t>
  </si>
  <si>
    <t xml:space="preserve">Создано объединением Северной и Южной Панчалы</t>
  </si>
  <si>
    <t xml:space="preserve">PATA_ЗЕ_900BC_6732</t>
  </si>
  <si>
    <t xml:space="preserve">Патавий</t>
  </si>
  <si>
    <t xml:space="preserve">Patavium</t>
  </si>
  <si>
    <t xml:space="preserve">Патавий (ныне Падуя)</t>
  </si>
  <si>
    <t xml:space="preserve">венеты</t>
  </si>
  <si>
    <t xml:space="preserve">PEDU_ЗЕ_900BC_6776</t>
  </si>
  <si>
    <t xml:space="preserve">Педум</t>
  </si>
  <si>
    <t xml:space="preserve">Pedum</t>
  </si>
  <si>
    <t xml:space="preserve">Пед</t>
  </si>
  <si>
    <t xml:space="preserve">PISA_ЗЕ_900BC_6840</t>
  </si>
  <si>
    <t xml:space="preserve">около 900 – 572 до нашей эры</t>
  </si>
  <si>
    <t xml:space="preserve">Присоединено к Элиде (в 572  до нашей эры)</t>
  </si>
  <si>
    <t xml:space="preserve">PLAT_ВЕ_900BC_6881</t>
  </si>
  <si>
    <t xml:space="preserve">Платеи</t>
  </si>
  <si>
    <t xml:space="preserve">Plateae</t>
  </si>
  <si>
    <t xml:space="preserve">POLY_ВЕ_900BC_6906</t>
  </si>
  <si>
    <t xml:space="preserve">Полидна</t>
  </si>
  <si>
    <t xml:space="preserve">Polydna</t>
  </si>
  <si>
    <t xml:space="preserve">POLY_ВЕ_900BC_6909</t>
  </si>
  <si>
    <t xml:space="preserve">Полирения</t>
  </si>
  <si>
    <t xml:space="preserve">Polyrrhenia</t>
  </si>
  <si>
    <t xml:space="preserve">PRAE_ЗЕ_900BC_6964</t>
  </si>
  <si>
    <t xml:space="preserve">Пренесте</t>
  </si>
  <si>
    <t xml:space="preserve">Praeneste</t>
  </si>
  <si>
    <t xml:space="preserve">Образовано в результате союза общин.</t>
  </si>
  <si>
    <t xml:space="preserve">PRAI_ВЕ_900BC_6965</t>
  </si>
  <si>
    <t xml:space="preserve">Прес</t>
  </si>
  <si>
    <t xml:space="preserve">Praisos</t>
  </si>
  <si>
    <t xml:space="preserve">PRIA_ВЕ_900BC_6968</t>
  </si>
  <si>
    <t xml:space="preserve">Прианс</t>
  </si>
  <si>
    <t xml:space="preserve">Priansos</t>
  </si>
  <si>
    <t xml:space="preserve">RHAU_ВЕ_900BC_7084</t>
  </si>
  <si>
    <t xml:space="preserve">Равкос</t>
  </si>
  <si>
    <t xml:space="preserve">Rhaukos</t>
  </si>
  <si>
    <t xml:space="preserve">REAT_ЗЕ_900BC_7176</t>
  </si>
  <si>
    <t xml:space="preserve">Реате</t>
  </si>
  <si>
    <t xml:space="preserve">Reate</t>
  </si>
  <si>
    <t xml:space="preserve">около 900 - 600  до нашей эры</t>
  </si>
  <si>
    <t xml:space="preserve">Реате (ныне Риети)</t>
  </si>
  <si>
    <t xml:space="preserve">RETH_ВЕ_900BC_7231</t>
  </si>
  <si>
    <t xml:space="preserve">Ретимния</t>
  </si>
  <si>
    <t xml:space="preserve">Rethymnia</t>
  </si>
  <si>
    <t xml:space="preserve">Ретимния (ныне Ретимно)</t>
  </si>
  <si>
    <t xml:space="preserve">RHIZ_ВЕ_900BC_7269</t>
  </si>
  <si>
    <t xml:space="preserve">Ризения</t>
  </si>
  <si>
    <t xml:space="preserve">Rhizenia</t>
  </si>
  <si>
    <t xml:space="preserve">RYTI_ВЕ_900BC_7284</t>
  </si>
  <si>
    <t xml:space="preserve">Ритио</t>
  </si>
  <si>
    <t xml:space="preserve">Rytio</t>
  </si>
  <si>
    <t xml:space="preserve">SARU_ЗА_900BC_7613</t>
  </si>
  <si>
    <t xml:space="preserve">Саруджи</t>
  </si>
  <si>
    <t xml:space="preserve">Sarugi</t>
  </si>
  <si>
    <t xml:space="preserve">около 900 - 855 до нашей эры</t>
  </si>
  <si>
    <t xml:space="preserve">SETI_ЗЕ_900BC_7767</t>
  </si>
  <si>
    <t xml:space="preserve">Сетия</t>
  </si>
  <si>
    <t xml:space="preserve">Setia</t>
  </si>
  <si>
    <t xml:space="preserve">Около 900 - 338 до нашей эры</t>
  </si>
  <si>
    <t xml:space="preserve">SYBR_ВЕ_900BC_7781</t>
  </si>
  <si>
    <t xml:space="preserve">Сибрита</t>
  </si>
  <si>
    <t xml:space="preserve">Sybrita</t>
  </si>
  <si>
    <t xml:space="preserve">SISA_ВЕ_900BC_7879</t>
  </si>
  <si>
    <t xml:space="preserve">Сисея</t>
  </si>
  <si>
    <t xml:space="preserve">Sisaea</t>
  </si>
  <si>
    <t xml:space="preserve">SCAP_ЗЕ_900BC_7908</t>
  </si>
  <si>
    <t xml:space="preserve">Скаптия</t>
  </si>
  <si>
    <t xml:space="preserve">Scaptia</t>
  </si>
  <si>
    <t xml:space="preserve">SCAP_ВЕ_900BC_7909</t>
  </si>
  <si>
    <t xml:space="preserve">Скафы</t>
  </si>
  <si>
    <t xml:space="preserve">Scaphae</t>
  </si>
  <si>
    <t xml:space="preserve">SCOL_ВЕ_900BC_7919</t>
  </si>
  <si>
    <t xml:space="preserve">Сколос</t>
  </si>
  <si>
    <t xml:space="preserve">Scolos</t>
  </si>
  <si>
    <t xml:space="preserve">SOUG_ВЕ_900BC_8033</t>
  </si>
  <si>
    <t xml:space="preserve">Сугия (Сия)</t>
  </si>
  <si>
    <t xml:space="preserve">Sougia, Siya</t>
  </si>
  <si>
    <t xml:space="preserve">Сугия</t>
  </si>
  <si>
    <t xml:space="preserve">SPHE_ВЕ_900BC_8089</t>
  </si>
  <si>
    <t xml:space="preserve">Сфетос</t>
  </si>
  <si>
    <t xml:space="preserve">Sphettos</t>
  </si>
  <si>
    <t xml:space="preserve">TANA_ВЕ_900BC_8211</t>
  </si>
  <si>
    <t xml:space="preserve">Танагра</t>
  </si>
  <si>
    <t xml:space="preserve">Tanagra</t>
  </si>
  <si>
    <t xml:space="preserve">TANO_ВЕ_900BC_8229</t>
  </si>
  <si>
    <t xml:space="preserve">Танос</t>
  </si>
  <si>
    <t xml:space="preserve">Tanos</t>
  </si>
  <si>
    <t xml:space="preserve">TARR_ВЕ_900BC_8255</t>
  </si>
  <si>
    <t xml:space="preserve">Тарра</t>
  </si>
  <si>
    <t xml:space="preserve">Tarrha</t>
  </si>
  <si>
    <t xml:space="preserve">TERG_ЗЕ_900BC_8355</t>
  </si>
  <si>
    <t xml:space="preserve">Тергесте</t>
  </si>
  <si>
    <t xml:space="preserve">Tergeste</t>
  </si>
  <si>
    <t xml:space="preserve">около 900 - 177 до нашей эры</t>
  </si>
  <si>
    <t xml:space="preserve">Тергесте (ныне Триест)</t>
  </si>
  <si>
    <t xml:space="preserve">Царь, с 490 до нашей эры - выборный магистрат</t>
  </si>
  <si>
    <t xml:space="preserve">TETR_ВЕ_900BC_8373</t>
  </si>
  <si>
    <t xml:space="preserve">Тетракомия</t>
  </si>
  <si>
    <t xml:space="preserve">Tetracomia</t>
  </si>
  <si>
    <t xml:space="preserve">TETR_ВЕ_900BC_8374</t>
  </si>
  <si>
    <t xml:space="preserve">Тетраполис</t>
  </si>
  <si>
    <t xml:space="preserve">Tetrapolis</t>
  </si>
  <si>
    <t xml:space="preserve">Марафон</t>
  </si>
  <si>
    <t xml:space="preserve">TIBU_ЗЕ_900BC_8391</t>
  </si>
  <si>
    <t xml:space="preserve">Тибур</t>
  </si>
  <si>
    <t xml:space="preserve">Tibur</t>
  </si>
  <si>
    <t xml:space="preserve">Тибур (ныне Тиволи)</t>
  </si>
  <si>
    <t xml:space="preserve">TYLI_ВЕ_900BC_8408</t>
  </si>
  <si>
    <t xml:space="preserve">Тилисс</t>
  </si>
  <si>
    <t xml:space="preserve">Tylissos</t>
  </si>
  <si>
    <t xml:space="preserve">TOLL_ЗЕ_900BC_8475</t>
  </si>
  <si>
    <t xml:space="preserve">Толлены</t>
  </si>
  <si>
    <t xml:space="preserve">Tollenae</t>
  </si>
  <si>
    <t xml:space="preserve">THOR_ВЕ_900BC_8502</t>
  </si>
  <si>
    <t xml:space="preserve">TREB_ЗЕ_900BC_8536</t>
  </si>
  <si>
    <t xml:space="preserve">Требула Мутуска</t>
  </si>
  <si>
    <t xml:space="preserve">Trebula Mutusca</t>
  </si>
  <si>
    <t xml:space="preserve">сабины (италики)</t>
  </si>
  <si>
    <t xml:space="preserve">TROE_ВЕ_900BC_8542</t>
  </si>
  <si>
    <t xml:space="preserve">Трезен</t>
  </si>
  <si>
    <t xml:space="preserve">Troezen</t>
  </si>
  <si>
    <t xml:space="preserve">около 900 - 146 до нашей эры</t>
  </si>
  <si>
    <t xml:space="preserve">Трезен (ныне Тризин)</t>
  </si>
  <si>
    <t xml:space="preserve">TUSC_ЗЕ_900BC_8636</t>
  </si>
  <si>
    <t xml:space="preserve">Тускул</t>
  </si>
  <si>
    <t xml:space="preserve">Tusculum</t>
  </si>
  <si>
    <t xml:space="preserve">около 900 - 382 до нашей эры</t>
  </si>
  <si>
    <t xml:space="preserve">PHAL_ВЕ_900BC_8865</t>
  </si>
  <si>
    <t xml:space="preserve">Фаланна</t>
  </si>
  <si>
    <t xml:space="preserve">Phalanna</t>
  </si>
  <si>
    <t xml:space="preserve">PHAL_ВЕ_900BC_8866</t>
  </si>
  <si>
    <t xml:space="preserve">Фаласарна</t>
  </si>
  <si>
    <t xml:space="preserve">Phalasarna</t>
  </si>
  <si>
    <t xml:space="preserve">FALE_ЗЕ_900BC_8867</t>
  </si>
  <si>
    <t xml:space="preserve">Фалерии</t>
  </si>
  <si>
    <t xml:space="preserve">Falerii</t>
  </si>
  <si>
    <t xml:space="preserve">Фалиски (италики)</t>
  </si>
  <si>
    <t xml:space="preserve">PHOE_ВЕ_900BC_8907</t>
  </si>
  <si>
    <t xml:space="preserve">Феникс </t>
  </si>
  <si>
    <t xml:space="preserve">Phoenix</t>
  </si>
  <si>
    <t xml:space="preserve">Феникс</t>
  </si>
  <si>
    <t xml:space="preserve">THES_ВЕ_900BC_8922</t>
  </si>
  <si>
    <t xml:space="preserve">Феспии</t>
  </si>
  <si>
    <t xml:space="preserve">Thespiae</t>
  </si>
  <si>
    <t xml:space="preserve">Город-государство </t>
  </si>
  <si>
    <t xml:space="preserve">Союз общин (с около 600 до нашей эры в составе Беотийского союза).</t>
  </si>
  <si>
    <t xml:space="preserve">PHAI_ВЕ_900BC_8927</t>
  </si>
  <si>
    <t xml:space="preserve">Фест</t>
  </si>
  <si>
    <t xml:space="preserve">Phaistos</t>
  </si>
  <si>
    <t xml:space="preserve">FIDE_ЗЕ_900BC_8937</t>
  </si>
  <si>
    <t xml:space="preserve">Фидены</t>
  </si>
  <si>
    <t xml:space="preserve">Fidenae</t>
  </si>
  <si>
    <t xml:space="preserve">Около 900 – 338 до нашей эры</t>
  </si>
  <si>
    <t xml:space="preserve">Царь (рекс).</t>
  </si>
  <si>
    <t xml:space="preserve">FICU_ЗЕ_900BC_8941</t>
  </si>
  <si>
    <t xml:space="preserve">Фикула</t>
  </si>
  <si>
    <t xml:space="preserve">Ficula</t>
  </si>
  <si>
    <t xml:space="preserve">THIS_ВЕ_900BC_8951</t>
  </si>
  <si>
    <t xml:space="preserve">Фисбы</t>
  </si>
  <si>
    <t xml:space="preserve">Thisbe</t>
  </si>
  <si>
    <t xml:space="preserve">CHAE_ВЕ_900BC_9229</t>
  </si>
  <si>
    <t xml:space="preserve">Херонея</t>
  </si>
  <si>
    <t xml:space="preserve">Chaeronea</t>
  </si>
  <si>
    <t xml:space="preserve">Херонея (Арни)</t>
  </si>
  <si>
    <t xml:space="preserve">HUZI_ЗА_900BC_9310</t>
  </si>
  <si>
    <t xml:space="preserve">Хузирина</t>
  </si>
  <si>
    <t xml:space="preserve">Huzirina</t>
  </si>
  <si>
    <t xml:space="preserve">около 900 - 866 до нашей эры</t>
  </si>
  <si>
    <t xml:space="preserve">Хузирина (ныне Шанлыурфа)</t>
  </si>
  <si>
    <t xml:space="preserve">CAEN_ЗЕ_900BC_9341</t>
  </si>
  <si>
    <t xml:space="preserve">Ценина</t>
  </si>
  <si>
    <t xml:space="preserve">Caenina</t>
  </si>
  <si>
    <t xml:space="preserve">EUTR_ВЕ_900BC_9883</t>
  </si>
  <si>
    <t xml:space="preserve">Эвтресис</t>
  </si>
  <si>
    <t xml:space="preserve">Eutresis</t>
  </si>
  <si>
    <t xml:space="preserve">Город-государство (с 600 ло нашей эры в составе Беотийского союза)</t>
  </si>
  <si>
    <t xml:space="preserve">EGOS_ВЕ_900BC_9901</t>
  </si>
  <si>
    <t xml:space="preserve">Эгосфены</t>
  </si>
  <si>
    <t xml:space="preserve">Egosthenae</t>
  </si>
  <si>
    <t xml:space="preserve">Эгосфены (ныне Порто-Ермено)</t>
  </si>
  <si>
    <t xml:space="preserve">ELEU_ВЕ_900BC_9929</t>
  </si>
  <si>
    <t xml:space="preserve">Элефтерия</t>
  </si>
  <si>
    <t xml:space="preserve">Eleutheria</t>
  </si>
  <si>
    <t xml:space="preserve">ELYR_ВЕ_900BC_9938</t>
  </si>
  <si>
    <t xml:space="preserve">Элир</t>
  </si>
  <si>
    <t xml:space="preserve">Elyros</t>
  </si>
  <si>
    <t xml:space="preserve">Около 900 - 69 до нашей эры</t>
  </si>
  <si>
    <t xml:space="preserve">ELTI_ВЕ_900BC_9955</t>
  </si>
  <si>
    <t xml:space="preserve">Эльтинея</t>
  </si>
  <si>
    <t xml:space="preserve">Eltineia</t>
  </si>
  <si>
    <t xml:space="preserve">HENN_ЗЕ_900BC_9972</t>
  </si>
  <si>
    <t xml:space="preserve">Энна</t>
  </si>
  <si>
    <t xml:space="preserve">Henna</t>
  </si>
  <si>
    <t xml:space="preserve">около 900 - 214 до нашей эры</t>
  </si>
  <si>
    <t xml:space="preserve">EPAC_ВЕ_900BC_9982</t>
  </si>
  <si>
    <t xml:space="preserve">Эпакрия</t>
  </si>
  <si>
    <t xml:space="preserve">Epacria</t>
  </si>
  <si>
    <t xml:space="preserve">EPID_ВЕ_900BC_9983</t>
  </si>
  <si>
    <t xml:space="preserve">Эпидавр</t>
  </si>
  <si>
    <t xml:space="preserve">Epidaurus</t>
  </si>
  <si>
    <t xml:space="preserve">Около 900 - 146 до нашей эры</t>
  </si>
  <si>
    <t xml:space="preserve">Город-государство. В 317 - 290 до нашей эры к Македонии, в 243 - 146 до нашей эры в составе Ахейского союза.</t>
  </si>
  <si>
    <t xml:space="preserve">Завоёван Римом в 146  до нашей эры.</t>
  </si>
  <si>
    <t xml:space="preserve">HERB_ЗЕ_900BC_9999</t>
  </si>
  <si>
    <t xml:space="preserve">Эрбесс</t>
  </si>
  <si>
    <t xml:space="preserve">Herbessos</t>
  </si>
  <si>
    <t xml:space="preserve">Эрбесс (ныне Монтанья-ди-Марцо)</t>
  </si>
  <si>
    <t xml:space="preserve">ERON_ВЕ_900BC_10016</t>
  </si>
  <si>
    <t xml:space="preserve">Эронос</t>
  </si>
  <si>
    <t xml:space="preserve">Eronos</t>
  </si>
  <si>
    <t xml:space="preserve">ERTA_ВЕ_900BC_10019</t>
  </si>
  <si>
    <t xml:space="preserve">Эртея</t>
  </si>
  <si>
    <t xml:space="preserve">Ertaea</t>
  </si>
  <si>
    <t xml:space="preserve">ANCI_ЗА_928BC_3450</t>
  </si>
  <si>
    <t xml:space="preserve">Древний Израиль</t>
  </si>
  <si>
    <t xml:space="preserve">Ancient Israel</t>
  </si>
  <si>
    <t xml:space="preserve">928 - 722 до нашей эры</t>
  </si>
  <si>
    <t xml:space="preserve">Выделилось из Израильского царства</t>
  </si>
  <si>
    <t xml:space="preserve">Царь (мелех)</t>
  </si>
  <si>
    <t xml:space="preserve">ANCI_ЗА_928BC_3593</t>
  </si>
  <si>
    <t xml:space="preserve">Иудея Древняя</t>
  </si>
  <si>
    <t xml:space="preserve">Ancient Judea</t>
  </si>
  <si>
    <t xml:space="preserve">928 - 587 до нашей эры</t>
  </si>
  <si>
    <t xml:space="preserve">AKAR_ЗА_950BC_164</t>
  </si>
  <si>
    <t xml:space="preserve">Акарбани</t>
  </si>
  <si>
    <t xml:space="preserve">Akarbani</t>
  </si>
  <si>
    <t xml:space="preserve">около 950 - 800 до нашей эры</t>
  </si>
  <si>
    <t xml:space="preserve">BITJ_ЗА_950BC_1261</t>
  </si>
  <si>
    <t xml:space="preserve">Бит-Джахири</t>
  </si>
  <si>
    <t xml:space="preserve">Магаришу</t>
  </si>
  <si>
    <t xml:space="preserve">GURG_ЗА_950BC_2647</t>
  </si>
  <si>
    <t xml:space="preserve">Гургум</t>
  </si>
  <si>
    <t xml:space="preserve">Gurgum</t>
  </si>
  <si>
    <t xml:space="preserve">около 950 - 711 до нашей эры</t>
  </si>
  <si>
    <t xml:space="preserve">Махаши (ныне Мараш)</t>
  </si>
  <si>
    <t xml:space="preserve">лувийцы</t>
  </si>
  <si>
    <t xml:space="preserve">ZAMU_ЗА_950BC_3259</t>
  </si>
  <si>
    <t xml:space="preserve">Замуа</t>
  </si>
  <si>
    <t xml:space="preserve">Zamua</t>
  </si>
  <si>
    <t xml:space="preserve">около 950 - 883 до нашей эры</t>
  </si>
  <si>
    <t xml:space="preserve">Луллубеи</t>
  </si>
  <si>
    <t xml:space="preserve">IDI_ЗА_950BC_3422</t>
  </si>
  <si>
    <t xml:space="preserve">Иди</t>
  </si>
  <si>
    <t xml:space="preserve">Idi</t>
  </si>
  <si>
    <t xml:space="preserve">около 950 - 855 до нашей эры</t>
  </si>
  <si>
    <t xml:space="preserve">IZIL_ЗА_950BC_3448</t>
  </si>
  <si>
    <t xml:space="preserve">Изилла (Азулла)</t>
  </si>
  <si>
    <t xml:space="preserve">Izilla, Azulla</t>
  </si>
  <si>
    <t xml:space="preserve">около 950 - 800  до нашей эры</t>
  </si>
  <si>
    <t xml:space="preserve">Изилла</t>
  </si>
  <si>
    <t xml:space="preserve">KIPI_ЗА_950BC_4203</t>
  </si>
  <si>
    <t xml:space="preserve">Кипина</t>
  </si>
  <si>
    <t xml:space="preserve">Kipina</t>
  </si>
  <si>
    <t xml:space="preserve">LUKH_ЗА_950BC_5118</t>
  </si>
  <si>
    <t xml:space="preserve">Лухути (Луаш)</t>
  </si>
  <si>
    <t xml:space="preserve">Lukhuti, Lu’ash</t>
  </si>
  <si>
    <t xml:space="preserve">около 950 - 737 до нашей эры</t>
  </si>
  <si>
    <t xml:space="preserve">Хатарикка (ныне Телль-Афин)</t>
  </si>
  <si>
    <t xml:space="preserve">Завоёвано Ассирией.</t>
  </si>
  <si>
    <t xml:space="preserve">MASU_ЗА_950BC_5429</t>
  </si>
  <si>
    <t xml:space="preserve">Масувари</t>
  </si>
  <si>
    <t xml:space="preserve">Masuvari</t>
  </si>
  <si>
    <t xml:space="preserve">около 950 - 856 до нашей эры</t>
  </si>
  <si>
    <t xml:space="preserve">Масувари (ныне Телль-Барсил)</t>
  </si>
  <si>
    <t xml:space="preserve">MYUS_ЗА_950BC_5703</t>
  </si>
  <si>
    <t xml:space="preserve">Миунт</t>
  </si>
  <si>
    <t xml:space="preserve">Myus</t>
  </si>
  <si>
    <t xml:space="preserve">около 950 - 55 до нашей эры</t>
  </si>
  <si>
    <t xml:space="preserve">Город-государство (в 550 - 334 до нашей эры вассал Персии, в 334 - 301 до нашей эры - вассал Македонии, с 193 до нашей эры - вассал Рима).</t>
  </si>
  <si>
    <t xml:space="preserve">NAGI_ЗА_950BC_5976</t>
  </si>
  <si>
    <t xml:space="preserve">Нагисте</t>
  </si>
  <si>
    <t xml:space="preserve">Nagiste</t>
  </si>
  <si>
    <t xml:space="preserve">NAMA_ЗА_950BC_6019</t>
  </si>
  <si>
    <t xml:space="preserve">Намар</t>
  </si>
  <si>
    <t xml:space="preserve">Namar</t>
  </si>
  <si>
    <t xml:space="preserve">около 950 - 843 до нашей эры</t>
  </si>
  <si>
    <t xml:space="preserve">Юго-Западный Иран, Западная Азия</t>
  </si>
  <si>
    <t xml:space="preserve">NASI_ЗА_950BC_6070</t>
  </si>
  <si>
    <t xml:space="preserve">Насипина</t>
  </si>
  <si>
    <t xml:space="preserve">Nasipina</t>
  </si>
  <si>
    <t xml:space="preserve">около 950 - 895 до нашей эры</t>
  </si>
  <si>
    <t xml:space="preserve">Насипина (ныне Мардин)</t>
  </si>
  <si>
    <t xml:space="preserve">SIRQ_ЗА_950BC_7870</t>
  </si>
  <si>
    <t xml:space="preserve">Сирку</t>
  </si>
  <si>
    <t xml:space="preserve">Sirqu</t>
  </si>
  <si>
    <t xml:space="preserve">SUPR_ЗА_950BC_8064</t>
  </si>
  <si>
    <t xml:space="preserve">Супру</t>
  </si>
  <si>
    <t xml:space="preserve">Supru</t>
  </si>
  <si>
    <t xml:space="preserve">SURU_ЮА_950BC_8077</t>
  </si>
  <si>
    <t xml:space="preserve">TEOS_ЗА_950BC_8346</t>
  </si>
  <si>
    <t xml:space="preserve">Теос</t>
  </si>
  <si>
    <t xml:space="preserve">Teos</t>
  </si>
  <si>
    <t xml:space="preserve">Около 950 - 46  до нашей эры</t>
  </si>
  <si>
    <t xml:space="preserve">Город-государство (в 550-334 до нашей эры - вассал Персии, в 334-301 до нашей эры - вассал Македонии, с 193 до нашей эры - вассал Рима)</t>
  </si>
  <si>
    <t xml:space="preserve">UNQI_ЗА_950BC_8777</t>
  </si>
  <si>
    <t xml:space="preserve">Унки (Паттина)</t>
  </si>
  <si>
    <t xml:space="preserve">Unqi, Pattina</t>
  </si>
  <si>
    <t xml:space="preserve">около 950 - 738 до нашей эры</t>
  </si>
  <si>
    <t xml:space="preserve">Паттина</t>
  </si>
  <si>
    <t xml:space="preserve">UTIC_САф_950BC_8825</t>
  </si>
  <si>
    <t xml:space="preserve">Утика</t>
  </si>
  <si>
    <t xml:space="preserve">Utica</t>
  </si>
  <si>
    <t xml:space="preserve">около 950 - 146 до нашей эры</t>
  </si>
  <si>
    <t xml:space="preserve">KHAL_ЗА_950BC_9124</t>
  </si>
  <si>
    <t xml:space="preserve">Халки</t>
  </si>
  <si>
    <t xml:space="preserve">Khalki</t>
  </si>
  <si>
    <t xml:space="preserve">около 950 - 295 до нашей эры</t>
  </si>
  <si>
    <t xml:space="preserve">Западная Азия, Греция, остров Халки</t>
  </si>
  <si>
    <t xml:space="preserve">Присоединено к Камиру</t>
  </si>
  <si>
    <t xml:space="preserve">HAMA_ЗА_950BC_9142</t>
  </si>
  <si>
    <t xml:space="preserve">Хамат</t>
  </si>
  <si>
    <t xml:space="preserve">Hamat</t>
  </si>
  <si>
    <t xml:space="preserve">около 950 - 720 до нашей эры</t>
  </si>
  <si>
    <t xml:space="preserve">Хамат (ныне Хама)</t>
  </si>
  <si>
    <t xml:space="preserve">TART_ЗЕ_1000BC_8258</t>
  </si>
  <si>
    <t xml:space="preserve">Тартесс (Таршиш)</t>
  </si>
  <si>
    <t xml:space="preserve">Tartessos, Tarsis</t>
  </si>
  <si>
    <t xml:space="preserve">около 1000 - 500 до нашей эры</t>
  </si>
  <si>
    <t xml:space="preserve">Тартесс</t>
  </si>
  <si>
    <t xml:space="preserve">Объединение общин</t>
  </si>
  <si>
    <t xml:space="preserve">JIN_ВА_1023BC_9357</t>
  </si>
  <si>
    <t xml:space="preserve">Цзинь</t>
  </si>
  <si>
    <t xml:space="preserve">Jin</t>
  </si>
  <si>
    <t xml:space="preserve">1023 - 376 до нашей эры</t>
  </si>
  <si>
    <t xml:space="preserve">Тан, позже Цзян</t>
  </si>
  <si>
    <t xml:space="preserve">Князь (хоу, с 478 - гун)</t>
  </si>
  <si>
    <t xml:space="preserve">SONG_ВА_1024BC_8055</t>
  </si>
  <si>
    <t xml:space="preserve">около 1024 - 282 до нашей эры</t>
  </si>
  <si>
    <t xml:space="preserve">Шанцю</t>
  </si>
  <si>
    <t xml:space="preserve">Завоёвано Ци</t>
  </si>
  <si>
    <t xml:space="preserve">WEI_ВА_1025BC_2111</t>
  </si>
  <si>
    <t xml:space="preserve">около 1025 – 109 до нашей эры</t>
  </si>
  <si>
    <t xml:space="preserve">Дицю, позже Чаогэ</t>
  </si>
  <si>
    <t xml:space="preserve">Князь (бо, с 812 до нашей эры – гун, с 324 до нашей эры – цзюнь)</t>
  </si>
  <si>
    <t xml:space="preserve">CAI_ВА_1025BC_9330</t>
  </si>
  <si>
    <t xml:space="preserve">Цай</t>
  </si>
  <si>
    <t xml:space="preserve">Cai</t>
  </si>
  <si>
    <t xml:space="preserve">около 1025 - 447 до нашей эры</t>
  </si>
  <si>
    <t xml:space="preserve">Шанцай (ныне Юнинфу)</t>
  </si>
  <si>
    <t xml:space="preserve">Завоёвано Чу</t>
  </si>
  <si>
    <t xml:space="preserve">Князь (бо, с 912 до нашей эры - хоу)</t>
  </si>
  <si>
    <t xml:space="preserve">CAO_ВА_1025BC_9331</t>
  </si>
  <si>
    <t xml:space="preserve">Цао</t>
  </si>
  <si>
    <t xml:space="preserve">Cao</t>
  </si>
  <si>
    <t xml:space="preserve">около 1025 - 487 до нашей эры</t>
  </si>
  <si>
    <t xml:space="preserve">Таоцюй</t>
  </si>
  <si>
    <t xml:space="preserve">Князь (бо, с 760 до нашей эры - гун)</t>
  </si>
  <si>
    <t xml:space="preserve">QIN_ВА_1025BC_9393</t>
  </si>
  <si>
    <t xml:space="preserve">Цинь</t>
  </si>
  <si>
    <t xml:space="preserve">Qin</t>
  </si>
  <si>
    <t xml:space="preserve">около 1025 - 221 до нашей эры</t>
  </si>
  <si>
    <t xml:space="preserve">Восточная Азия, Китай, Шэньси, Шаньси</t>
  </si>
  <si>
    <t xml:space="preserve">Юн, позже Саньян</t>
  </si>
  <si>
    <t xml:space="preserve">правитель (бо)</t>
  </si>
  <si>
    <t xml:space="preserve">CHU_ВА_1025BC_9577</t>
  </si>
  <si>
    <t xml:space="preserve">около 1025 - 223 до нашей эры</t>
  </si>
  <si>
    <t xml:space="preserve">Ин, позже Жо, Шоучунь</t>
  </si>
  <si>
    <t xml:space="preserve">Князь (цзы), с 741 до нашей эры - правитель (ван)</t>
  </si>
  <si>
    <t xml:space="preserve">CHEN_ВА_1025BC_9606</t>
  </si>
  <si>
    <t xml:space="preserve">около 1025 - 479 до нашей эры</t>
  </si>
  <si>
    <t xml:space="preserve">Завоевано Чу</t>
  </si>
  <si>
    <t xml:space="preserve">YAN_ВА_1025BC_10133</t>
  </si>
  <si>
    <t xml:space="preserve">около 1025 - 222 до нашей эры</t>
  </si>
  <si>
    <t xml:space="preserve">Цзи, позже Сяду</t>
  </si>
  <si>
    <t xml:space="preserve">Князь (гун, с 864 до нашей эры хоу), с 320 до нашей эры правитель (ван)</t>
  </si>
  <si>
    <t xml:space="preserve">QI_ВА_1027BC_9374</t>
  </si>
  <si>
    <t xml:space="preserve">1027 – 221 до нашей эры</t>
  </si>
  <si>
    <t xml:space="preserve">Инцю, позже Линьцзы</t>
  </si>
  <si>
    <t xml:space="preserve">Князь (гун), с 378 до нашей эры - правитель (ван)</t>
  </si>
  <si>
    <t xml:space="preserve">KING_ЗА_1040BC_3451</t>
  </si>
  <si>
    <t xml:space="preserve">Израильское (Израильско-Иудейское) царство</t>
  </si>
  <si>
    <t xml:space="preserve">Kingdom of Israel</t>
  </si>
  <si>
    <t xml:space="preserve">около 1040 - 928 до нашей эры</t>
  </si>
  <si>
    <t xml:space="preserve">Хеврон, позже Иерусалим</t>
  </si>
  <si>
    <t xml:space="preserve">Создано еврейским завоеванием</t>
  </si>
  <si>
    <t xml:space="preserve">Распалось на Иудею и Израиль</t>
  </si>
  <si>
    <t xml:space="preserve">MILE_ЗА_1050BC_5655</t>
  </si>
  <si>
    <t xml:space="preserve">Милет</t>
  </si>
  <si>
    <t xml:space="preserve">Miletus</t>
  </si>
  <si>
    <t xml:space="preserve">около 1050 - 78  до нашей эры</t>
  </si>
  <si>
    <t xml:space="preserve">Город-государство (в 550 - 334 до нашей эры вассал Персии, в 334 - 301 до нашей эры вассал Македонии, с 193 до нашей эры вассал Рима)</t>
  </si>
  <si>
    <t xml:space="preserve">Царь (басилей), в 620 - 494 до нашей эры тиран, с 479 до нашей эры выборный магистрат</t>
  </si>
  <si>
    <t xml:space="preserve">PITA_ЗА_1050BC_6869</t>
  </si>
  <si>
    <t xml:space="preserve">Питана</t>
  </si>
  <si>
    <t xml:space="preserve">Pitane</t>
  </si>
  <si>
    <t xml:space="preserve">Около 1050 - 46 до нашей эры</t>
  </si>
  <si>
    <t xml:space="preserve">Царь (басилей), с 700 до нашей эры - выборный магистрат</t>
  </si>
  <si>
    <t xml:space="preserve">CHIO_ВЕ_1050BC_9254</t>
  </si>
  <si>
    <t xml:space="preserve">около 1050 - 333 до нашей эры</t>
  </si>
  <si>
    <t xml:space="preserve">Монархия, с 478 до нашей эры - республика (в 512 - 478 до нашей эры вассал Персии, в 478 - 357 до нашей эры вассал Афин, в 357 - 197 до нашей эры вассал Македонии, с 197 до нашей эры вассал Рима)</t>
  </si>
  <si>
    <t xml:space="preserve">Царь (басилей), с 478 до нашей эры - выборный магистрат</t>
  </si>
  <si>
    <t xml:space="preserve">LU_ВА_1065BC_5073</t>
  </si>
  <si>
    <t xml:space="preserve">Лу</t>
  </si>
  <si>
    <t xml:space="preserve">Lu</t>
  </si>
  <si>
    <t xml:space="preserve">около 1065 - 249 до нашей эры</t>
  </si>
  <si>
    <t xml:space="preserve">Цюйфу</t>
  </si>
  <si>
    <t xml:space="preserve">Древние китайцы</t>
  </si>
  <si>
    <t xml:space="preserve">CORI_ВЕ_1070BC_4412</t>
  </si>
  <si>
    <t xml:space="preserve">Коринф</t>
  </si>
  <si>
    <t xml:space="preserve">Corinth</t>
  </si>
  <si>
    <t xml:space="preserve">около 1070 - 146 до нашей эры</t>
  </si>
  <si>
    <t xml:space="preserve">Город-государство (в 338 - 308 до нашей эры к Македонии, в 243 - 146 до нашей эры в составе Ахейского союза).</t>
  </si>
  <si>
    <t xml:space="preserve">Царь (басилей), с 720 до нашей эры - выборный магистрат, в 657 - 540 и 444 - 338 до нашей эры - тиран.</t>
  </si>
  <si>
    <t xml:space="preserve">NUBI_САф_1070BC_6329</t>
  </si>
  <si>
    <t xml:space="preserve">Нубия (Куш)</t>
  </si>
  <si>
    <t xml:space="preserve">Nubia, Kush</t>
  </si>
  <si>
    <t xml:space="preserve">около 1070  до нашей эры – 350</t>
  </si>
  <si>
    <t xml:space="preserve">Напата, с 591 Мероэ</t>
  </si>
  <si>
    <t xml:space="preserve">Царь (кере)</t>
  </si>
  <si>
    <t xml:space="preserve">Нубийцы (кушиты)</t>
  </si>
  <si>
    <t xml:space="preserve">NAPA_САф_1075BC_6054</t>
  </si>
  <si>
    <t xml:space="preserve">Напата</t>
  </si>
  <si>
    <t xml:space="preserve">Napata</t>
  </si>
  <si>
    <t xml:space="preserve">около 1075 - 590 до нашей эры</t>
  </si>
  <si>
    <t xml:space="preserve">Образовано из Куша</t>
  </si>
  <si>
    <t xml:space="preserve">Преобразовано в Мероэ</t>
  </si>
  <si>
    <t xml:space="preserve">ANGA_ЮА_1100BC_379</t>
  </si>
  <si>
    <t xml:space="preserve">Анга (Ангга)</t>
  </si>
  <si>
    <t xml:space="preserve">Anga, Angga</t>
  </si>
  <si>
    <t xml:space="preserve">около 1100 - 500 до нашей эры</t>
  </si>
  <si>
    <t xml:space="preserve">Южная Азия, Индия, Бихар, часть Бенгалии</t>
  </si>
  <si>
    <t xml:space="preserve">Чампапура (ныне Бхагалпур)</t>
  </si>
  <si>
    <t xml:space="preserve">AR_ЗА_1100BC_505</t>
  </si>
  <si>
    <t xml:space="preserve">Арад (Арвад)</t>
  </si>
  <si>
    <t xml:space="preserve">Arad, Arwad</t>
  </si>
  <si>
    <t xml:space="preserve">около 1100 – 37 до нашей эры</t>
  </si>
  <si>
    <t xml:space="preserve">Арад (ныне Тартус)</t>
  </si>
  <si>
    <t xml:space="preserve">Город-государство (в 534 – 332 вассал Персии, в 332 – 301 вассал Македонии, в 301 – 65 вассал Сирии.</t>
  </si>
  <si>
    <t xml:space="preserve">Царь (малику)</t>
  </si>
  <si>
    <t xml:space="preserve">ARGO_ВЕ_1100BC_532</t>
  </si>
  <si>
    <t xml:space="preserve">около 1100 - 146 до нашей эры</t>
  </si>
  <si>
    <t xml:space="preserve">Создано дорийским завоеванием</t>
  </si>
  <si>
    <t xml:space="preserve">Город-государство (в 317 - 290 до нашей эры к Македонии, в 229 - 146 до нашей эры в составе Ахейского союза)</t>
  </si>
  <si>
    <t xml:space="preserve">Царь, в 675 - 480 до нашей эры - тиран, с 480 до нашей эры - выборный магистрат</t>
  </si>
  <si>
    <t xml:space="preserve">ASHD_ЗА_1100BC_724</t>
  </si>
  <si>
    <t xml:space="preserve">Ашдод</t>
  </si>
  <si>
    <t xml:space="preserve">Ashdod</t>
  </si>
  <si>
    <t xml:space="preserve">около 1100 - 650  до нашей эры</t>
  </si>
  <si>
    <t xml:space="preserve">Западная Азия, Израиль. Южный Израиль.</t>
  </si>
  <si>
    <t xml:space="preserve">Ашдод (Азот)</t>
  </si>
  <si>
    <t xml:space="preserve">Создано завоеванием филистимлян.</t>
  </si>
  <si>
    <t xml:space="preserve">Вождь (серен).</t>
  </si>
  <si>
    <t xml:space="preserve">Филистимляне.</t>
  </si>
  <si>
    <t xml:space="preserve">ASHK_ЗА_1100BC_725</t>
  </si>
  <si>
    <t xml:space="preserve">Ашкелон</t>
  </si>
  <si>
    <t xml:space="preserve">Ashkelon</t>
  </si>
  <si>
    <t xml:space="preserve">около 1100 - 650 до нашей эры</t>
  </si>
  <si>
    <t xml:space="preserve">Ашкелон (Аскалон)</t>
  </si>
  <si>
    <t xml:space="preserve">Создано завоеванием филистимлян</t>
  </si>
  <si>
    <t xml:space="preserve">Вождь (серен)</t>
  </si>
  <si>
    <t xml:space="preserve">BOIU_ВЕ_1100BC_1312</t>
  </si>
  <si>
    <t xml:space="preserve">Бой</t>
  </si>
  <si>
    <t xml:space="preserve">Boium</t>
  </si>
  <si>
    <t xml:space="preserve">около 1100 - 190 до нашей эры</t>
  </si>
  <si>
    <t xml:space="preserve">Завоёвано Этолийским союзом.</t>
  </si>
  <si>
    <t xml:space="preserve">GI_ЗЕ_1100BC_2161</t>
  </si>
  <si>
    <t xml:space="preserve">Гадир (Гадес)</t>
  </si>
  <si>
    <t xml:space="preserve">Gadir</t>
  </si>
  <si>
    <t xml:space="preserve">около 1100 - 206 до нашей эры</t>
  </si>
  <si>
    <t xml:space="preserve">Гадир (ныне Кадис)</t>
  </si>
  <si>
    <t xml:space="preserve">GAZA_ЗА_1100BC_2170</t>
  </si>
  <si>
    <t xml:space="preserve">Газа (Хазати)</t>
  </si>
  <si>
    <t xml:space="preserve">Gaza, Hazati</t>
  </si>
  <si>
    <t xml:space="preserve">GATH_ЗА_1100BC_2253</t>
  </si>
  <si>
    <t xml:space="preserve">Гат (Геф)</t>
  </si>
  <si>
    <t xml:space="preserve">Gath, Geth</t>
  </si>
  <si>
    <t xml:space="preserve">DIAO_ЗА_1100BC_2991</t>
  </si>
  <si>
    <t xml:space="preserve">Диаохи (Джавахети)</t>
  </si>
  <si>
    <t xml:space="preserve">Diaohi</t>
  </si>
  <si>
    <t xml:space="preserve">около 1100 - 750  до нашей эры</t>
  </si>
  <si>
    <t xml:space="preserve">Завоевано государством Урарту</t>
  </si>
  <si>
    <t xml:space="preserve">Иверы</t>
  </si>
  <si>
    <t xml:space="preserve">ZOBA_ЗА_1100BC_3340</t>
  </si>
  <si>
    <t xml:space="preserve">Зоба (Арам-Соба)</t>
  </si>
  <si>
    <t xml:space="preserve">Zobah</t>
  </si>
  <si>
    <t xml:space="preserve">около 1100 - 860  до нашей эры</t>
  </si>
  <si>
    <t xml:space="preserve">Зоба</t>
  </si>
  <si>
    <t xml:space="preserve">IALY_ЗА_1100BC_3384</t>
  </si>
  <si>
    <t xml:space="preserve">Иалис</t>
  </si>
  <si>
    <t xml:space="preserve">Ialysos</t>
  </si>
  <si>
    <t xml:space="preserve">около 1100 - 418 до нашей эры</t>
  </si>
  <si>
    <t xml:space="preserve">KAME_ЗА_1100BC_3792</t>
  </si>
  <si>
    <t xml:space="preserve">Камир</t>
  </si>
  <si>
    <t xml:space="preserve">Kameiros</t>
  </si>
  <si>
    <t xml:space="preserve">KAYA_ЗА_1100BC_4091</t>
  </si>
  <si>
    <t xml:space="preserve">Кейянидов царство</t>
  </si>
  <si>
    <t xml:space="preserve">Kayanian Kingdom</t>
  </si>
  <si>
    <t xml:space="preserve">около 1100 - 700  до нашей эры</t>
  </si>
  <si>
    <t xml:space="preserve">царь (кави)</t>
  </si>
  <si>
    <t xml:space="preserve">древние иранцы</t>
  </si>
  <si>
    <t xml:space="preserve">CYTH_ВЕ_1100BC_4247</t>
  </si>
  <si>
    <t xml:space="preserve">Китиний</t>
  </si>
  <si>
    <t xml:space="preserve">Cythinium</t>
  </si>
  <si>
    <t xml:space="preserve">около 1100 - 190  до нашей эры</t>
  </si>
  <si>
    <t xml:space="preserve">CRAN_ВЕ_1100BC_4498</t>
  </si>
  <si>
    <t xml:space="preserve">Краннон</t>
  </si>
  <si>
    <t xml:space="preserve">Crannon</t>
  </si>
  <si>
    <t xml:space="preserve">около 1100 - 350 до нашей эры</t>
  </si>
  <si>
    <t xml:space="preserve">Царь (таг)</t>
  </si>
  <si>
    <t xml:space="preserve">LAVE_ЦАм_1100BC_4723</t>
  </si>
  <si>
    <t xml:space="preserve">Ла-Вента</t>
  </si>
  <si>
    <t xml:space="preserve">La Venta</t>
  </si>
  <si>
    <t xml:space="preserve">Около 1100 - 400 до нашей эры</t>
  </si>
  <si>
    <t xml:space="preserve">Ла-Вента (современное название)</t>
  </si>
  <si>
    <t xml:space="preserve">Ольмеки</t>
  </si>
  <si>
    <t xml:space="preserve">LARI_ЗА_1100BC_4821</t>
  </si>
  <si>
    <t xml:space="preserve">около 1100 – 146 до нашей эры</t>
  </si>
  <si>
    <t xml:space="preserve">Город-государство (в 369 – 196 до нашей эры принадлежало Македонии, с 195 до нашей эры - вассал Рима).</t>
  </si>
  <si>
    <t xml:space="preserve">Царь (таг), с 196 до нашей эры - выборный магистрат.</t>
  </si>
  <si>
    <t xml:space="preserve">LIND_ЗА_1100BC_4983</t>
  </si>
  <si>
    <t xml:space="preserve">Линд</t>
  </si>
  <si>
    <t xml:space="preserve">Lindos</t>
  </si>
  <si>
    <t xml:space="preserve">около 1100 – 418 до нашей эры</t>
  </si>
  <si>
    <t xml:space="preserve">Присоединено к Родосу.</t>
  </si>
  <si>
    <t xml:space="preserve">OZOL_ВЕ_1100BC_5046</t>
  </si>
  <si>
    <t xml:space="preserve">Локрида Озольская</t>
  </si>
  <si>
    <t xml:space="preserve">Ozolian Locris</t>
  </si>
  <si>
    <t xml:space="preserve">OPUN_ВЕ_1100BC_5047</t>
  </si>
  <si>
    <t xml:space="preserve">Локрида Опунтская</t>
  </si>
  <si>
    <t xml:space="preserve">Opuntian Locris</t>
  </si>
  <si>
    <t xml:space="preserve">EPIC_ВЕ_1100BC_5048</t>
  </si>
  <si>
    <t xml:space="preserve">Локрида Эпикнемидская</t>
  </si>
  <si>
    <t xml:space="preserve">Epicnemidian Locris</t>
  </si>
  <si>
    <t xml:space="preserve">MALA_ЗЕ_1100BC_5243</t>
  </si>
  <si>
    <t xml:space="preserve">Malaca</t>
  </si>
  <si>
    <t xml:space="preserve">около 1100 - 205  до нашей эры</t>
  </si>
  <si>
    <t xml:space="preserve">Малака (ныне Малага)</t>
  </si>
  <si>
    <t xml:space="preserve">MEGA_ВЕ_1100BC_5533</t>
  </si>
  <si>
    <t xml:space="preserve">Мегара</t>
  </si>
  <si>
    <t xml:space="preserve">Megara</t>
  </si>
  <si>
    <t xml:space="preserve">Город-государство (в 338 - 276 до нашей эры к Македонии).</t>
  </si>
  <si>
    <t xml:space="preserve">Царь (басилей), с 750 до нашей эры - выборный магистрат, в 640 - 590 до нашей эры - тиран.</t>
  </si>
  <si>
    <t xml:space="preserve">MESS_ВЕ_1100BC_5617</t>
  </si>
  <si>
    <t xml:space="preserve">Мессения</t>
  </si>
  <si>
    <t xml:space="preserve">Messenia</t>
  </si>
  <si>
    <t xml:space="preserve">около 1100 - 30 до нашей эры</t>
  </si>
  <si>
    <t xml:space="preserve">Мессена</t>
  </si>
  <si>
    <t xml:space="preserve">Монархия, с 369 до нашей эры - республика (в 725 - 369 до нашей эры - к Спарте, в 191 - 146 до нашей эры - к Ахейскому союзу, с 146 до нашей эры - вассал Рима)</t>
  </si>
  <si>
    <t xml:space="preserve">Царь (басилей), с 371 до нашей эры - выборный магистрат</t>
  </si>
  <si>
    <t xml:space="preserve">PALI_ЗА_1100BC_6624</t>
  </si>
  <si>
    <t xml:space="preserve">Палистин (Падасатини)</t>
  </si>
  <si>
    <t xml:space="preserve">Palistin, Padasatini</t>
  </si>
  <si>
    <t xml:space="preserve">около 1100 - 850 до нашей эры</t>
  </si>
  <si>
    <t xml:space="preserve">Киналуа (ныне Телль-Тайинат)</t>
  </si>
  <si>
    <t xml:space="preserve">PIND_ВЕ_1100BC_6855</t>
  </si>
  <si>
    <t xml:space="preserve">Пинд</t>
  </si>
  <si>
    <t xml:space="preserve">Pindus</t>
  </si>
  <si>
    <t xml:space="preserve">Завоёвано Этолийским союзом</t>
  </si>
  <si>
    <t xml:space="preserve">SEXI_ЗЕ_1100BC_7704</t>
  </si>
  <si>
    <t xml:space="preserve">Секси</t>
  </si>
  <si>
    <t xml:space="preserve">Sexi</t>
  </si>
  <si>
    <t xml:space="preserve">около 1100 - 205 до нашей эры</t>
  </si>
  <si>
    <t xml:space="preserve">Сексетанум (ныне Мотриль)</t>
  </si>
  <si>
    <t xml:space="preserve">SYKI_ВЕ_1100BC_7810</t>
  </si>
  <si>
    <t xml:space="preserve">Сикион</t>
  </si>
  <si>
    <t xml:space="preserve">Sykion</t>
  </si>
  <si>
    <t xml:space="preserve">Около 1100 – 48 до нашей эры</t>
  </si>
  <si>
    <t xml:space="preserve">Город-государство (в 251 – 146 до нашей эры в составе Ахейского союза, с 146 до нашей эры вассал Рима).</t>
  </si>
  <si>
    <t xml:space="preserve">Царь (басилей), с 950 до нашей эры – выборный магистрат, в 656 – 556 и 366 – 281 до нашей эры – тиран.</t>
  </si>
  <si>
    <t xml:space="preserve">SMYR_ЗА_1100BC_7932</t>
  </si>
  <si>
    <t xml:space="preserve">Смирна</t>
  </si>
  <si>
    <t xml:space="preserve">Smyrna</t>
  </si>
  <si>
    <t xml:space="preserve">около 1100 – 85 до нашей эры</t>
  </si>
  <si>
    <t xml:space="preserve">Смирна (ныне Измир)</t>
  </si>
  <si>
    <t xml:space="preserve">Город-государство (в 218 - 190 к Пергаму, с 190 вассал Рима).</t>
  </si>
  <si>
    <t xml:space="preserve">SPAR_ВЕ_1100BC_7998</t>
  </si>
  <si>
    <t xml:space="preserve">Спарта (Лакедемон)</t>
  </si>
  <si>
    <t xml:space="preserve">Sparta, Lacedaemon</t>
  </si>
  <si>
    <t xml:space="preserve">около 1100 - 146  до нашей эры</t>
  </si>
  <si>
    <t xml:space="preserve">Спарта</t>
  </si>
  <si>
    <t xml:space="preserve">Монархия (с 192 до нашей эры - 146  до нашей эры в составе Ахейского союза).</t>
  </si>
  <si>
    <t xml:space="preserve">Царь, с 785 до нашей эры - 219  до I8004нашей эры - два выборных царя, с 219 - 192  до нашей эры - тиран.</t>
  </si>
  <si>
    <t xml:space="preserve">THYR_ВЕ_1100BC_8430</t>
  </si>
  <si>
    <t xml:space="preserve">Тира (Санторин)</t>
  </si>
  <si>
    <t xml:space="preserve">Thyra, Santorini</t>
  </si>
  <si>
    <t xml:space="preserve">Восточная Европа, Греция, остров Тира</t>
  </si>
  <si>
    <t xml:space="preserve">Царь (басилей), с 700 до нашей эры - выборный магистрат.</t>
  </si>
  <si>
    <t xml:space="preserve">TRIP_ЗА_1100BC_8560</t>
  </si>
  <si>
    <t xml:space="preserve">Триполис</t>
  </si>
  <si>
    <t xml:space="preserve">Tripolis</t>
  </si>
  <si>
    <t xml:space="preserve">PHAR_ВЕ_1100BC_8886</t>
  </si>
  <si>
    <t xml:space="preserve">Фарсал</t>
  </si>
  <si>
    <t xml:space="preserve">Pharsalos</t>
  </si>
  <si>
    <t xml:space="preserve">около 1100 – 27 до нашей эры</t>
  </si>
  <si>
    <t xml:space="preserve">Город-государство (в 352 – 196 до нашей эры к Македонии, с 196 до нашей эры вассал Рима)</t>
  </si>
  <si>
    <t xml:space="preserve">Царь (таг), с 352 до нашей эры – выборный магистрат</t>
  </si>
  <si>
    <t xml:space="preserve">THER_ВЕ_1100BC_8919</t>
  </si>
  <si>
    <t xml:space="preserve">Феры (Тери)</t>
  </si>
  <si>
    <t xml:space="preserve">Theri</t>
  </si>
  <si>
    <t xml:space="preserve">около 1100 - 352 до нашей эры</t>
  </si>
  <si>
    <t xml:space="preserve">Феры</t>
  </si>
  <si>
    <t xml:space="preserve">THEB_ВЕ_1100BC_8932</t>
  </si>
  <si>
    <t xml:space="preserve">Город-государство (в 335 - 315 разрушено, в 315 - 287 присоединено к Македонии).</t>
  </si>
  <si>
    <t xml:space="preserve">Царь (до 1050 до нашей эры), с 1050 до нашей эры - выборный магистрат.</t>
  </si>
  <si>
    <t xml:space="preserve">ECRO_ЗА_1100BC_9922</t>
  </si>
  <si>
    <t xml:space="preserve">Экрон</t>
  </si>
  <si>
    <t xml:space="preserve">Ecron</t>
  </si>
  <si>
    <t xml:space="preserve">около 1100 - 604 до нашей эры</t>
  </si>
  <si>
    <t xml:space="preserve">Экрон (Акрон)</t>
  </si>
  <si>
    <t xml:space="preserve">Завоевано Вавилоном</t>
  </si>
  <si>
    <t xml:space="preserve">ERIN_ВЕ_1100BC_10012</t>
  </si>
  <si>
    <t xml:space="preserve">Эриней</t>
  </si>
  <si>
    <t xml:space="preserve">Erineus</t>
  </si>
  <si>
    <t xml:space="preserve">около 1100 – 190 до нашей эры</t>
  </si>
  <si>
    <t xml:space="preserve">WUNG_ВА_1110BC_8669</t>
  </si>
  <si>
    <t xml:space="preserve">У (Нго)</t>
  </si>
  <si>
    <t xml:space="preserve">Wu, Ngo</t>
  </si>
  <si>
    <t xml:space="preserve">около 1110 - 473 до нашей эры</t>
  </si>
  <si>
    <t xml:space="preserve">Мэйли (Уси), с 513 Хэлучжэн (ныне Сучжоу)</t>
  </si>
  <si>
    <t xml:space="preserve">Завоёвано Юэ</t>
  </si>
  <si>
    <t xml:space="preserve">Князь (гун), с 585 ван</t>
  </si>
  <si>
    <t xml:space="preserve">и</t>
  </si>
  <si>
    <t xml:space="preserve">CYMЕ_ЗА_1120BC_4186</t>
  </si>
  <si>
    <t xml:space="preserve">Кима</t>
  </si>
  <si>
    <t xml:space="preserve">Cymе</t>
  </si>
  <si>
    <t xml:space="preserve">около 1120 – 126 до нашей эры</t>
  </si>
  <si>
    <t xml:space="preserve">Царь (басилей), с 680 до нашей эры - выборный магистрат</t>
  </si>
  <si>
    <t xml:space="preserve">QI_ВА_1122BC_9373</t>
  </si>
  <si>
    <t xml:space="preserve">около 1122 - 445 до нашей эры</t>
  </si>
  <si>
    <t xml:space="preserve">Цисянь</t>
  </si>
  <si>
    <t xml:space="preserve">ABAR_ЗА_1150BC_005</t>
  </si>
  <si>
    <t xml:space="preserve">Абарсиуне</t>
  </si>
  <si>
    <t xml:space="preserve">Abarsiune</t>
  </si>
  <si>
    <t xml:space="preserve">около 1150 - 860 до нашей эры</t>
  </si>
  <si>
    <t xml:space="preserve">ABEN_ЗА_1150BC_013</t>
  </si>
  <si>
    <t xml:space="preserve">Абене</t>
  </si>
  <si>
    <t xml:space="preserve">Abenae</t>
  </si>
  <si>
    <t xml:space="preserve">Присоединено к государству Урарту</t>
  </si>
  <si>
    <t xml:space="preserve">EN_ЗА_1150BC_096</t>
  </si>
  <si>
    <t xml:space="preserve">Адене</t>
  </si>
  <si>
    <t xml:space="preserve">Adenaе</t>
  </si>
  <si>
    <t xml:space="preserve">UR_ЗА_1150BC_121</t>
  </si>
  <si>
    <t xml:space="preserve">Адургиие</t>
  </si>
  <si>
    <t xml:space="preserve">Adurgine</t>
  </si>
  <si>
    <t xml:space="preserve">ALBA_ЗА_1150BC_227</t>
  </si>
  <si>
    <t xml:space="preserve">Албайе</t>
  </si>
  <si>
    <t xml:space="preserve">Albaie</t>
  </si>
  <si>
    <t xml:space="preserve">около 1150 до нашей эры - 860  до нашей эры</t>
  </si>
  <si>
    <t xml:space="preserve">Союз общин. Княжество (вассал Наири)</t>
  </si>
  <si>
    <t xml:space="preserve">ANDI_ЗА_1150BC_403</t>
  </si>
  <si>
    <t xml:space="preserve">Андиабе</t>
  </si>
  <si>
    <t xml:space="preserve">Andiabe</t>
  </si>
  <si>
    <t xml:space="preserve">около 1150 - 860  до нашей эры</t>
  </si>
  <si>
    <t xml:space="preserve">Княжество (вассал Наири).</t>
  </si>
  <si>
    <t xml:space="preserve">DAIE_ЗА_1150BC_2700</t>
  </si>
  <si>
    <t xml:space="preserve">Дайене</t>
  </si>
  <si>
    <t xml:space="preserve">Daiene</t>
  </si>
  <si>
    <t xml:space="preserve">DARD_ЗА_1150BC_2757</t>
  </si>
  <si>
    <t xml:space="preserve">Дардаре</t>
  </si>
  <si>
    <t xml:space="preserve">Dardare</t>
  </si>
  <si>
    <t xml:space="preserve">KIRI_ЗА_1150BC_4217</t>
  </si>
  <si>
    <t xml:space="preserve">Кирине</t>
  </si>
  <si>
    <t xml:space="preserve">Kirine</t>
  </si>
  <si>
    <t xml:space="preserve">KULI_ЗА_1150BC_4575</t>
  </si>
  <si>
    <t xml:space="preserve">Кулибарзине</t>
  </si>
  <si>
    <t xml:space="preserve">Kulibarzine</t>
  </si>
  <si>
    <t xml:space="preserve">около 1150 – 860 до нашей эры</t>
  </si>
  <si>
    <t xml:space="preserve">NAZA_ЗА_1150BC_5990</t>
  </si>
  <si>
    <t xml:space="preserve">Назабия</t>
  </si>
  <si>
    <t xml:space="preserve">Nazabia</t>
  </si>
  <si>
    <t xml:space="preserve">PAIT_ЗА_1150BC_6595</t>
  </si>
  <si>
    <t xml:space="preserve">Пайтере</t>
  </si>
  <si>
    <t xml:space="preserve">Paitere</t>
  </si>
  <si>
    <t xml:space="preserve">PILA_ЗА_1150BC_6845</t>
  </si>
  <si>
    <t xml:space="preserve">Пиладарне</t>
  </si>
  <si>
    <t xml:space="preserve">Piladarne</t>
  </si>
  <si>
    <t xml:space="preserve">TUAL_ЗА_1150BC_8577</t>
  </si>
  <si>
    <t xml:space="preserve">Туале</t>
  </si>
  <si>
    <t xml:space="preserve">Tuale</t>
  </si>
  <si>
    <t xml:space="preserve">Около 1150 – 860 до нашей эры</t>
  </si>
  <si>
    <t xml:space="preserve">Союз общин, княжества (вассала Наири)</t>
  </si>
  <si>
    <t xml:space="preserve">TUMM_ЗА_1150BC_8602</t>
  </si>
  <si>
    <t xml:space="preserve">Тумме</t>
  </si>
  <si>
    <t xml:space="preserve">Tumme</t>
  </si>
  <si>
    <t xml:space="preserve">TUNU_ЗА_1150BC_8610</t>
  </si>
  <si>
    <t xml:space="preserve">Тунубе</t>
  </si>
  <si>
    <t xml:space="preserve">Tunube</t>
  </si>
  <si>
    <t xml:space="preserve">UZUL_ЗА_1150BC_8717</t>
  </si>
  <si>
    <t xml:space="preserve">Узула</t>
  </si>
  <si>
    <t xml:space="preserve">Uzula</t>
  </si>
  <si>
    <t xml:space="preserve">UIRA_ЗА_1150BC_8737</t>
  </si>
  <si>
    <t xml:space="preserve">Уирам</t>
  </si>
  <si>
    <t xml:space="preserve">Uiram</t>
  </si>
  <si>
    <t xml:space="preserve">UNZA_ЗА_1150BC_8775</t>
  </si>
  <si>
    <t xml:space="preserve">Унзамуне</t>
  </si>
  <si>
    <t xml:space="preserve">Unzamune</t>
  </si>
  <si>
    <t xml:space="preserve">HEMU_ЗА_1150BC_9223</t>
  </si>
  <si>
    <t xml:space="preserve">Хемуа</t>
  </si>
  <si>
    <t xml:space="preserve">Hemua</t>
  </si>
  <si>
    <t xml:space="preserve">SINI_ЗА_1150BC_9762</t>
  </si>
  <si>
    <t xml:space="preserve">Шинибирне</t>
  </si>
  <si>
    <t xml:space="preserve">Sinibirne</t>
  </si>
  <si>
    <t xml:space="preserve">SURU_ЗА_1150BC_9855</t>
  </si>
  <si>
    <t xml:space="preserve">Шуруриа</t>
  </si>
  <si>
    <t xml:space="preserve">Sururia</t>
  </si>
  <si>
    <t xml:space="preserve">HANB_ЗА_1157BC_9151</t>
  </si>
  <si>
    <t xml:space="preserve">Ханби (Бит-Хаббан)</t>
  </si>
  <si>
    <t xml:space="preserve">Hanbi, Bit Habban</t>
  </si>
  <si>
    <t xml:space="preserve">около 1157 - 612  до нашей эры</t>
  </si>
  <si>
    <t xml:space="preserve">Бит-Хаббан</t>
  </si>
  <si>
    <t xml:space="preserve">BITI_ЗА_1175BC_1265</t>
  </si>
  <si>
    <t xml:space="preserve">Бит-Иштар</t>
  </si>
  <si>
    <t xml:space="preserve">Bit Istar</t>
  </si>
  <si>
    <t xml:space="preserve">около 1175 - 737 до нашей эры</t>
  </si>
  <si>
    <t xml:space="preserve">AVAN_ЮА_1200BC_044</t>
  </si>
  <si>
    <t xml:space="preserve">Аванти</t>
  </si>
  <si>
    <t xml:space="preserve">Avanti</t>
  </si>
  <si>
    <t xml:space="preserve">около 1200 - 365 до нашей эры</t>
  </si>
  <si>
    <t xml:space="preserve">Махишмати (ныне Махешвар)</t>
  </si>
  <si>
    <t xml:space="preserve">BITA_ЗА_1200BC_1256</t>
  </si>
  <si>
    <t xml:space="preserve">Бит-Аммукани</t>
  </si>
  <si>
    <t xml:space="preserve">Bit Ammukani</t>
  </si>
  <si>
    <t xml:space="preserve">около 1200 - 543 до нашей эры</t>
  </si>
  <si>
    <t xml:space="preserve">Шапиа</t>
  </si>
  <si>
    <t xml:space="preserve">BITB_ЗА_1200BC_1257</t>
  </si>
  <si>
    <t xml:space="preserve">Бит-Бахаини</t>
  </si>
  <si>
    <t xml:space="preserve">Bit Bahaini</t>
  </si>
  <si>
    <t xml:space="preserve">около 1200 – 808 до нашей эры</t>
  </si>
  <si>
    <t xml:space="preserve">Гузана (ныне Телль-Халаф)</t>
  </si>
  <si>
    <t xml:space="preserve">BITD_ЗА_1200BC_1259</t>
  </si>
  <si>
    <t xml:space="preserve">Бит-Даккури</t>
  </si>
  <si>
    <t xml:space="preserve">Bit Dakkuri</t>
  </si>
  <si>
    <t xml:space="preserve">около 1200 - 580 до нашей эры</t>
  </si>
  <si>
    <t xml:space="preserve">VESC_ЗЕ_1200BC_1953</t>
  </si>
  <si>
    <t xml:space="preserve">Весция</t>
  </si>
  <si>
    <t xml:space="preserve">Vescia</t>
  </si>
  <si>
    <t xml:space="preserve">около 1200 - 290 до нашей эры</t>
  </si>
  <si>
    <t xml:space="preserve">VIDA_ЮА_1200BC_1972</t>
  </si>
  <si>
    <t xml:space="preserve">около 1200 - 900  до нашей эры</t>
  </si>
  <si>
    <t xml:space="preserve">Кундинапура (Кундапур)</t>
  </si>
  <si>
    <t xml:space="preserve">Выделилось из Анарты</t>
  </si>
  <si>
    <t xml:space="preserve">CALE_ЗЕ_1200BC_3738</t>
  </si>
  <si>
    <t xml:space="preserve">Калес</t>
  </si>
  <si>
    <t xml:space="preserve">Cales</t>
  </si>
  <si>
    <t xml:space="preserve">Около 1200 – 333 до нашей эры</t>
  </si>
  <si>
    <t xml:space="preserve">Калес (ныне Кальви)</t>
  </si>
  <si>
    <t xml:space="preserve">CYLI_ЗА_1200BC_4183</t>
  </si>
  <si>
    <t xml:space="preserve">Киликия (Хилакку)</t>
  </si>
  <si>
    <t xml:space="preserve">Cylicia, Hilakku</t>
  </si>
  <si>
    <t xml:space="preserve">около 1200 до нашей эры - 38</t>
  </si>
  <si>
    <t xml:space="preserve">Тарс</t>
  </si>
  <si>
    <t xml:space="preserve">LIBY_САф_1200BC_4936</t>
  </si>
  <si>
    <t xml:space="preserve">Ливийцев (лабу) союз</t>
  </si>
  <si>
    <t xml:space="preserve">Libyans</t>
  </si>
  <si>
    <t xml:space="preserve">около 1200 - 400 до нашей эры</t>
  </si>
  <si>
    <t xml:space="preserve">Присоединено к Кирене</t>
  </si>
  <si>
    <t xml:space="preserve">LYDI_ЗА_1200BC_4945</t>
  </si>
  <si>
    <t xml:space="preserve">Лидия</t>
  </si>
  <si>
    <t xml:space="preserve">Lydia</t>
  </si>
  <si>
    <t xml:space="preserve">около 1200 - 546 до нашей эры</t>
  </si>
  <si>
    <t xml:space="preserve">Сарды</t>
  </si>
  <si>
    <t xml:space="preserve">Лидийцы</t>
  </si>
  <si>
    <t xml:space="preserve">MAAC_ЗА_1200BC_5153</t>
  </si>
  <si>
    <t xml:space="preserve">Мааха</t>
  </si>
  <si>
    <t xml:space="preserve">Maachah</t>
  </si>
  <si>
    <t xml:space="preserve">около 1200 - 730 до нашей эры</t>
  </si>
  <si>
    <t xml:space="preserve">MATH_ЮА_1200BC_5449</t>
  </si>
  <si>
    <t xml:space="preserve">Матхура (Сурасена)</t>
  </si>
  <si>
    <t xml:space="preserve">Mathura, Surasena</t>
  </si>
  <si>
    <t xml:space="preserve">около 1200 - 500  до нашей эры</t>
  </si>
  <si>
    <t xml:space="preserve">Завоёвано государством Магадха</t>
  </si>
  <si>
    <t xml:space="preserve">MINT_ЗЕ_1200BC_5670</t>
  </si>
  <si>
    <t xml:space="preserve">Минтурны</t>
  </si>
  <si>
    <t xml:space="preserve">Minturnae</t>
  </si>
  <si>
    <t xml:space="preserve">PATH_ВЕ_1200BC_6754</t>
  </si>
  <si>
    <t xml:space="preserve">Пафос</t>
  </si>
  <si>
    <t xml:space="preserve">Pathos</t>
  </si>
  <si>
    <t xml:space="preserve">Около 1200 - 310 до нашей эры</t>
  </si>
  <si>
    <t xml:space="preserve">SABA_ЗА_1200BC_7386</t>
  </si>
  <si>
    <t xml:space="preserve">Саба (Сабейское царство)</t>
  </si>
  <si>
    <t xml:space="preserve">Saba, Sabean Kingdom</t>
  </si>
  <si>
    <t xml:space="preserve">около 1200 до нашей эры - 250</t>
  </si>
  <si>
    <t xml:space="preserve">Западная Азия, Йемен, Центральный Йемен</t>
  </si>
  <si>
    <t xml:space="preserve">Ширва, с 716 Мариб (Марьяб)</t>
  </si>
  <si>
    <t xml:space="preserve">Завоевано Химьяром</t>
  </si>
  <si>
    <t xml:space="preserve">Сабейцы (семиты)</t>
  </si>
  <si>
    <t xml:space="preserve">SALA_ВЕ_1200BC_7466</t>
  </si>
  <si>
    <t xml:space="preserve">Саламин (Силна)</t>
  </si>
  <si>
    <t xml:space="preserve">Salamis, Silna</t>
  </si>
  <si>
    <t xml:space="preserve">около 1200 - 306 до нашей эры</t>
  </si>
  <si>
    <t xml:space="preserve">Саламин</t>
  </si>
  <si>
    <t xml:space="preserve">ZAZA_ЦАм_1200BC_7616</t>
  </si>
  <si>
    <t xml:space="preserve">Сасакатла</t>
  </si>
  <si>
    <t xml:space="preserve">Zazacatla</t>
  </si>
  <si>
    <t xml:space="preserve">Сасакатла (современное название)</t>
  </si>
  <si>
    <t xml:space="preserve">SAUR_ЮА_1200BC_7635</t>
  </si>
  <si>
    <t xml:space="preserve">Саураштра</t>
  </si>
  <si>
    <t xml:space="preserve">Saurashtra</t>
  </si>
  <si>
    <t xml:space="preserve">около 1200 - 380 до нашей эры</t>
  </si>
  <si>
    <t xml:space="preserve">Выделилось из Хайхайи</t>
  </si>
  <si>
    <t xml:space="preserve">NORT_ЮА_1200BC_7675</t>
  </si>
  <si>
    <t xml:space="preserve">Северная Панчала</t>
  </si>
  <si>
    <t xml:space="preserve">Northern Panchala</t>
  </si>
  <si>
    <t xml:space="preserve">Южная Азия, Индия, Уттаркханд</t>
  </si>
  <si>
    <t xml:space="preserve">Ахичхатра (Рамнагар)</t>
  </si>
  <si>
    <t xml:space="preserve">Присоединено к Панчале</t>
  </si>
  <si>
    <t xml:space="preserve">SEGE_ЗЕ_1200BC_7694</t>
  </si>
  <si>
    <t xml:space="preserve">Сегеста</t>
  </si>
  <si>
    <t xml:space="preserve">Segesta</t>
  </si>
  <si>
    <t xml:space="preserve">около 1200 - 307 до нашей эры</t>
  </si>
  <si>
    <t xml:space="preserve">Элимы</t>
  </si>
  <si>
    <t xml:space="preserve">SINU_ЗЕ_1200BC_7857</t>
  </si>
  <si>
    <t xml:space="preserve">Синуэсса</t>
  </si>
  <si>
    <t xml:space="preserve">Sinuessa</t>
  </si>
  <si>
    <t xml:space="preserve">Около 1200 - 290 до нашей эры</t>
  </si>
  <si>
    <t xml:space="preserve">SOLA_ВЕ_1200BC_7955</t>
  </si>
  <si>
    <t xml:space="preserve">Солы (Сулли)</t>
  </si>
  <si>
    <t xml:space="preserve">Solae, Sulli</t>
  </si>
  <si>
    <t xml:space="preserve">Солы</t>
  </si>
  <si>
    <t xml:space="preserve">TABA_ЗА_1200BC_8104</t>
  </si>
  <si>
    <t xml:space="preserve">Табал (Бит-Буруташ)</t>
  </si>
  <si>
    <t xml:space="preserve">Tabal</t>
  </si>
  <si>
    <t xml:space="preserve">около 1200 - 713  до нашей эры</t>
  </si>
  <si>
    <t xml:space="preserve">Палайцы</t>
  </si>
  <si>
    <t xml:space="preserve">TLAP_ЦАм_1200BC_8448</t>
  </si>
  <si>
    <t xml:space="preserve">Тлапакойя</t>
  </si>
  <si>
    <t xml:space="preserve">Tlapacoya</t>
  </si>
  <si>
    <t xml:space="preserve">Тлапакойя (современное название)</t>
  </si>
  <si>
    <t xml:space="preserve">CHAL_ЦАм_1200BC_9420</t>
  </si>
  <si>
    <t xml:space="preserve">Чалькацинго</t>
  </si>
  <si>
    <t xml:space="preserve">Chalcatzingo</t>
  </si>
  <si>
    <t xml:space="preserve">Чалькацинго (современное название)</t>
  </si>
  <si>
    <t xml:space="preserve">CHED_ЮА_1200BC_9467</t>
  </si>
  <si>
    <t xml:space="preserve">Чеди (Маха Кошала)</t>
  </si>
  <si>
    <t xml:space="preserve">Chedi, Maha Kosala</t>
  </si>
  <si>
    <t xml:space="preserve">около 1200 - 650 до нашей эры</t>
  </si>
  <si>
    <t xml:space="preserve">Шуктимати</t>
  </si>
  <si>
    <t xml:space="preserve">ENTE_ЗЕ_1200BC_9978</t>
  </si>
  <si>
    <t xml:space="preserve">Энтелла</t>
  </si>
  <si>
    <t xml:space="preserve">Entella</t>
  </si>
  <si>
    <t xml:space="preserve">около 1200 - 260 до нашей эры</t>
  </si>
  <si>
    <t xml:space="preserve">ERYX_ЗЕ_1200BC_10011</t>
  </si>
  <si>
    <t xml:space="preserve">Эрикс</t>
  </si>
  <si>
    <t xml:space="preserve">Eryx</t>
  </si>
  <si>
    <t xml:space="preserve">около1200 - 260 до нашей эры</t>
  </si>
  <si>
    <t xml:space="preserve">Завоёвано Карфагеном.</t>
  </si>
  <si>
    <t xml:space="preserve">Царь, позже, выборный магистрат.</t>
  </si>
  <si>
    <t xml:space="preserve">ETIU_ЗА_1200BC_10035</t>
  </si>
  <si>
    <t xml:space="preserve">Этиуни</t>
  </si>
  <si>
    <t xml:space="preserve">Etiuni</t>
  </si>
  <si>
    <t xml:space="preserve">около 1200 - 650  до нашей эры</t>
  </si>
  <si>
    <t xml:space="preserve">ETLA_ЦАм_1200BC_10037</t>
  </si>
  <si>
    <t xml:space="preserve">Этлатонго</t>
  </si>
  <si>
    <t xml:space="preserve">Etlatongo</t>
  </si>
  <si>
    <t xml:space="preserve">около 1200 - 500 до нашей эры</t>
  </si>
  <si>
    <t xml:space="preserve">Этлатонго (современное название)</t>
  </si>
  <si>
    <t xml:space="preserve">SOUT_ЮА_1200BC_10068</t>
  </si>
  <si>
    <t xml:space="preserve">Южная Панчала</t>
  </si>
  <si>
    <t xml:space="preserve">South Panchala</t>
  </si>
  <si>
    <t xml:space="preserve">около 1200 - 900 до нашей эры</t>
  </si>
  <si>
    <t xml:space="preserve">Канпила (ныне Кампил)</t>
  </si>
  <si>
    <t xml:space="preserve">MA_ЗА_1230BC_5181</t>
  </si>
  <si>
    <t xml:space="preserve">Мадаи</t>
  </si>
  <si>
    <t xml:space="preserve">Madai</t>
  </si>
  <si>
    <t xml:space="preserve">около 1230 - 615 до нашей эры</t>
  </si>
  <si>
    <t xml:space="preserve">Сагбиту</t>
  </si>
  <si>
    <t xml:space="preserve">AUSO_ЗЕ_1250BC_053</t>
  </si>
  <si>
    <t xml:space="preserve">Авзона</t>
  </si>
  <si>
    <t xml:space="preserve">Ausona</t>
  </si>
  <si>
    <t xml:space="preserve">около 1250 до нашей эры - 290  до нашей эры</t>
  </si>
  <si>
    <t xml:space="preserve">AGYR_ЗЕ_1250BC_079</t>
  </si>
  <si>
    <t xml:space="preserve">Агирий</t>
  </si>
  <si>
    <t xml:space="preserve">Agyrium</t>
  </si>
  <si>
    <t xml:space="preserve">около 1250 - 420 до нашей эры</t>
  </si>
  <si>
    <t xml:space="preserve">Агирий (ныне Агира)</t>
  </si>
  <si>
    <t xml:space="preserve">BHRI_ЮА_1250BC_1656</t>
  </si>
  <si>
    <t xml:space="preserve">около 1250 - 1200  до нашей эры</t>
  </si>
  <si>
    <t xml:space="preserve">Анарта</t>
  </si>
  <si>
    <t xml:space="preserve">GESH_ЗА_1250BC_2375</t>
  </si>
  <si>
    <t xml:space="preserve">Гешур (Гессур)</t>
  </si>
  <si>
    <t xml:space="preserve">Geshur</t>
  </si>
  <si>
    <t xml:space="preserve">около 1250 - 980 до нашей эры</t>
  </si>
  <si>
    <t xml:space="preserve">Гешур</t>
  </si>
  <si>
    <t xml:space="preserve">Завоевано Израильским царством</t>
  </si>
  <si>
    <t xml:space="preserve">EDOM_ЗА_1250BC_3176</t>
  </si>
  <si>
    <t xml:space="preserve">Едом (Идумея)</t>
  </si>
  <si>
    <t xml:space="preserve">Edom, Idumaea</t>
  </si>
  <si>
    <t xml:space="preserve">около 1250 - 581 до нашей эры</t>
  </si>
  <si>
    <t xml:space="preserve">Западная Азия, Иордания, Юго-Западная Иордания</t>
  </si>
  <si>
    <t xml:space="preserve">Дингава</t>
  </si>
  <si>
    <t xml:space="preserve">Едомитяне (семиты)</t>
  </si>
  <si>
    <t xml:space="preserve">ISUW_ЗА_1250BC_3566</t>
  </si>
  <si>
    <t xml:space="preserve">Исува (Ишуа)</t>
  </si>
  <si>
    <t xml:space="preserve">Isuwa</t>
  </si>
  <si>
    <t xml:space="preserve">около 1250 - 1110  до нашей эры</t>
  </si>
  <si>
    <t xml:space="preserve">Исува</t>
  </si>
  <si>
    <t xml:space="preserve">Княжество (вассал Хеттского царства)</t>
  </si>
  <si>
    <t xml:space="preserve">KOLO_ЗА_1250BC_4331</t>
  </si>
  <si>
    <t xml:space="preserve">Колофон</t>
  </si>
  <si>
    <t xml:space="preserve">Kolophon</t>
  </si>
  <si>
    <t xml:space="preserve">около 1250 - 85  до нашей эры</t>
  </si>
  <si>
    <t xml:space="preserve">Город-государство (в 239 - 190 до нашей эры к Пергаму, с 190 до нашей эры вассал Рима).</t>
  </si>
  <si>
    <t xml:space="preserve">Царь (басилей), с 1050 до нашей эры - выборный магистрат.</t>
  </si>
  <si>
    <t xml:space="preserve">LIPA_ЗЕ_1250BC_5000</t>
  </si>
  <si>
    <t xml:space="preserve">около 1250 - 850 до нашей эры</t>
  </si>
  <si>
    <t xml:space="preserve">Завоёвано сикулами</t>
  </si>
  <si>
    <t xml:space="preserve">MELI_ЗА_1250BC_5571</t>
  </si>
  <si>
    <t xml:space="preserve">Мелид</t>
  </si>
  <si>
    <t xml:space="preserve">Melid</t>
  </si>
  <si>
    <t xml:space="preserve">около 1250 - 600  до нашей эры</t>
  </si>
  <si>
    <t xml:space="preserve">Княжество (вассал Хеттского царства, с 1100 до нашей эры вассал Ассирии).</t>
  </si>
  <si>
    <t xml:space="preserve">Завоёвано Мидией.</t>
  </si>
  <si>
    <t xml:space="preserve">NAIR_ЗА_1250BC_5991</t>
  </si>
  <si>
    <t xml:space="preserve">Наири</t>
  </si>
  <si>
    <t xml:space="preserve">Nairi</t>
  </si>
  <si>
    <t xml:space="preserve">около 1250 - 860  до нашей эры</t>
  </si>
  <si>
    <t xml:space="preserve">Армавир</t>
  </si>
  <si>
    <t xml:space="preserve">PAHH_ЗА_1250BC_6759</t>
  </si>
  <si>
    <t xml:space="preserve">Паххува</t>
  </si>
  <si>
    <t xml:space="preserve">Pahhuwa</t>
  </si>
  <si>
    <t xml:space="preserve">Завоевано «народами моря».</t>
  </si>
  <si>
    <t xml:space="preserve">SUHM_ЗА_1250BC_8086</t>
  </si>
  <si>
    <t xml:space="preserve">Сухму</t>
  </si>
  <si>
    <t xml:space="preserve">Suhmu</t>
  </si>
  <si>
    <t xml:space="preserve">около 1250 – 1110 до нашей эры</t>
  </si>
  <si>
    <t xml:space="preserve">TLAT_ЦАм_1250BC_8450</t>
  </si>
  <si>
    <t xml:space="preserve">Тлатилько</t>
  </si>
  <si>
    <t xml:space="preserve">Tlatilco</t>
  </si>
  <si>
    <t xml:space="preserve">около 1250 - 700  до нашей эры</t>
  </si>
  <si>
    <t xml:space="preserve">Тлатилько (современное название)</t>
  </si>
  <si>
    <t xml:space="preserve">HENN_ЗЕ_1250BC_9224</t>
  </si>
  <si>
    <t xml:space="preserve">Хенна</t>
  </si>
  <si>
    <t xml:space="preserve">Хенна (ныне Энна)</t>
  </si>
  <si>
    <t xml:space="preserve">HYBL_ЗЕ_1250BC_9237</t>
  </si>
  <si>
    <t xml:space="preserve">Хибла</t>
  </si>
  <si>
    <t xml:space="preserve">Hybla</t>
  </si>
  <si>
    <t xml:space="preserve">Завоёвано Сиракузами.</t>
  </si>
  <si>
    <t xml:space="preserve">CENT_ЗЕ_1250BC_9345</t>
  </si>
  <si>
    <t xml:space="preserve">Центурипе</t>
  </si>
  <si>
    <t xml:space="preserve">Centuripae</t>
  </si>
  <si>
    <t xml:space="preserve">Центурипе (ныне Чентурипи)</t>
  </si>
  <si>
    <t xml:space="preserve">MAIN_ЗА_1270BC_5203</t>
  </si>
  <si>
    <t xml:space="preserve">Маин (Минейское царство)</t>
  </si>
  <si>
    <t xml:space="preserve">Ma’in, Minaean Kingdom</t>
  </si>
  <si>
    <t xml:space="preserve">около 1270 - 120 до нашей эры</t>
  </si>
  <si>
    <t xml:space="preserve">Иасиль (ныне ас-Суда), с 450 Карнаву</t>
  </si>
  <si>
    <t xml:space="preserve">Завоёвано Сабой</t>
  </si>
  <si>
    <t xml:space="preserve">Минейцы (семиты)</t>
  </si>
  <si>
    <t xml:space="preserve">ARIA_ЗА_1300BC_551</t>
  </si>
  <si>
    <t xml:space="preserve">Ариана (Арьянам-Вайджо)</t>
  </si>
  <si>
    <t xml:space="preserve">Ariana, Aryanam-Baydjo</t>
  </si>
  <si>
    <t xml:space="preserve">около 1300 - 700 до нашей эры</t>
  </si>
  <si>
    <t xml:space="preserve">CALY_ВЕ_1300BC_3741</t>
  </si>
  <si>
    <t xml:space="preserve">Калидон</t>
  </si>
  <si>
    <t xml:space="preserve">Calydon</t>
  </si>
  <si>
    <t xml:space="preserve">около 1300 - 1100  до нашей эры</t>
  </si>
  <si>
    <t xml:space="preserve">Завоёвано дорийцами.</t>
  </si>
  <si>
    <t xml:space="preserve">Греки-ахейцы</t>
  </si>
  <si>
    <t xml:space="preserve">LUKK_ЗА_1300BC_5097</t>
  </si>
  <si>
    <t xml:space="preserve">Лукка (Ликия)</t>
  </si>
  <si>
    <t xml:space="preserve">Lukka, Lycia</t>
  </si>
  <si>
    <t xml:space="preserve">Завоёвано «народами моря»</t>
  </si>
  <si>
    <t xml:space="preserve">ликийцы (термилы)</t>
  </si>
  <si>
    <t xml:space="preserve">PLEU_ВЕ_1300BC_6883</t>
  </si>
  <si>
    <t xml:space="preserve">Плеврон</t>
  </si>
  <si>
    <t xml:space="preserve">Pleuron</t>
  </si>
  <si>
    <t xml:space="preserve">Западная Европа, Греция, Северная Греция</t>
  </si>
  <si>
    <t xml:space="preserve">Завоевано дорийцами</t>
  </si>
  <si>
    <t xml:space="preserve">греки-ахейцы</t>
  </si>
  <si>
    <t xml:space="preserve">SALA_ВЕ_1300BC_7465</t>
  </si>
  <si>
    <t xml:space="preserve">Salamis</t>
  </si>
  <si>
    <t xml:space="preserve">около 1300 - 1050 до нашей эры</t>
  </si>
  <si>
    <t xml:space="preserve">TABE_ЗА_1300BC_8110</t>
  </si>
  <si>
    <t xml:space="preserve">Табету</t>
  </si>
  <si>
    <t xml:space="preserve">Tabetu</t>
  </si>
  <si>
    <t xml:space="preserve">около 1300 - 950  до нашей эры</t>
  </si>
  <si>
    <t xml:space="preserve">Табету (ныне Телль-Табан)</t>
  </si>
  <si>
    <t xml:space="preserve">TAPH_ВЕ_1300BC_8279</t>
  </si>
  <si>
    <t xml:space="preserve">Тафос (Меганисос)</t>
  </si>
  <si>
    <t xml:space="preserve">Taphos, Meganisos</t>
  </si>
  <si>
    <t xml:space="preserve">около 1300 - 1200  до нашей эры</t>
  </si>
  <si>
    <t xml:space="preserve">Восточная Европа, Греция, остров Меганисос</t>
  </si>
  <si>
    <t xml:space="preserve">Тафос</t>
  </si>
  <si>
    <t xml:space="preserve">Присоединено к Итаке.</t>
  </si>
  <si>
    <t xml:space="preserve">PHLI_ВЕ_1300BC_8963</t>
  </si>
  <si>
    <t xml:space="preserve">Завоёвано дорийцами</t>
  </si>
  <si>
    <t xml:space="preserve">HAY_ЗА_1350BC_134</t>
  </si>
  <si>
    <t xml:space="preserve">Ай (Hay)</t>
  </si>
  <si>
    <t xml:space="preserve">Hay</t>
  </si>
  <si>
    <t xml:space="preserve">около 1350 - 1250 до нашей эры</t>
  </si>
  <si>
    <t xml:space="preserve">Ай</t>
  </si>
  <si>
    <t xml:space="preserve">BASH_ЗА_1350BC_1817</t>
  </si>
  <si>
    <t xml:space="preserve">Васан (Башан, Батанея)</t>
  </si>
  <si>
    <t xml:space="preserve">Bashan, Batanaea</t>
  </si>
  <si>
    <t xml:space="preserve">около 1350 - 1180  до нашей эры</t>
  </si>
  <si>
    <t xml:space="preserve">Васан</t>
  </si>
  <si>
    <t xml:space="preserve">Завоевано евреями</t>
  </si>
  <si>
    <t xml:space="preserve">DAMA_ЗА_1350BC_2718</t>
  </si>
  <si>
    <t xml:space="preserve">Дамаск (Арам)</t>
  </si>
  <si>
    <t xml:space="preserve">Damascus, Aram</t>
  </si>
  <si>
    <t xml:space="preserve">около 1350 - 732  до нашей эры</t>
  </si>
  <si>
    <t xml:space="preserve">DEBI_ЗА_1350BC_2796</t>
  </si>
  <si>
    <t xml:space="preserve">Дебир</t>
  </si>
  <si>
    <t xml:space="preserve">Debir</t>
  </si>
  <si>
    <t xml:space="preserve">около 1350 - 1200  до нашей эры</t>
  </si>
  <si>
    <t xml:space="preserve">ZUGA_ЗА_1350BC_3339</t>
  </si>
  <si>
    <t xml:space="preserve">Зоар (Зугар)</t>
  </si>
  <si>
    <t xml:space="preserve">Zugar</t>
  </si>
  <si>
    <t xml:space="preserve">около 1350 – 1200 до нашей эры</t>
  </si>
  <si>
    <t xml:space="preserve">Зоар</t>
  </si>
  <si>
    <t xml:space="preserve">LAKH_ЗА_1350BC_4858</t>
  </si>
  <si>
    <t xml:space="preserve">Лахиш</t>
  </si>
  <si>
    <t xml:space="preserve">Lakhis</t>
  </si>
  <si>
    <t xml:space="preserve">около 1350 - 1050 до нашей эры</t>
  </si>
  <si>
    <t xml:space="preserve">LEBU_ЗАф_1350BC_4866</t>
  </si>
  <si>
    <t xml:space="preserve">около 1350 - 733  до нашей эры</t>
  </si>
  <si>
    <t xml:space="preserve">LIBN_ЗА_1350BC_4933</t>
  </si>
  <si>
    <t xml:space="preserve">Либна</t>
  </si>
  <si>
    <t xml:space="preserve">Libnah</t>
  </si>
  <si>
    <t xml:space="preserve">около 1350 - 1200 до нашей эры</t>
  </si>
  <si>
    <t xml:space="preserve">MAKE_ЗА_1350BC_5225</t>
  </si>
  <si>
    <t xml:space="preserve">Македа</t>
  </si>
  <si>
    <t xml:space="preserve">Makeda</t>
  </si>
  <si>
    <t xml:space="preserve">MIRA_ЗА_1350BC_5675</t>
  </si>
  <si>
    <t xml:space="preserve">Mira</t>
  </si>
  <si>
    <t xml:space="preserve">REHO_ЗА_1350BC_7257</t>
  </si>
  <si>
    <t xml:space="preserve">Рехоб (Бет-Рехоб)</t>
  </si>
  <si>
    <t xml:space="preserve">Rehob, Beth Rehob</t>
  </si>
  <si>
    <t xml:space="preserve">около 1350 - 920 до нашей эры</t>
  </si>
  <si>
    <t xml:space="preserve">Рехоб</t>
  </si>
  <si>
    <t xml:space="preserve">Завоёвано Израильским царством.</t>
  </si>
  <si>
    <t xml:space="preserve">HAPA_ЗА_1350BC_9164</t>
  </si>
  <si>
    <t xml:space="preserve">Хапалла</t>
  </si>
  <si>
    <t xml:space="preserve">Hapalla</t>
  </si>
  <si>
    <t xml:space="preserve">около 1350 - 1220  до нашей эры</t>
  </si>
  <si>
    <t xml:space="preserve">Лувийцы</t>
  </si>
  <si>
    <t xml:space="preserve">HARO_ЗА_1350BC_9173</t>
  </si>
  <si>
    <t xml:space="preserve">Харошет</t>
  </si>
  <si>
    <t xml:space="preserve">Haroseth</t>
  </si>
  <si>
    <t xml:space="preserve">SHEH_ЗА_1350BC_9742</t>
  </si>
  <si>
    <t xml:space="preserve">Sheha</t>
  </si>
  <si>
    <t xml:space="preserve">Союз общин. Образование княжества. (Более точной информации в тексте нет).</t>
  </si>
  <si>
    <t xml:space="preserve">EGLO_ЗА_1350BC_9897</t>
  </si>
  <si>
    <t xml:space="preserve">Эглон</t>
  </si>
  <si>
    <t xml:space="preserve">Eglon</t>
  </si>
  <si>
    <t xml:space="preserve">около 1350 - 1120 до нашей эры</t>
  </si>
  <si>
    <t xml:space="preserve">Эглон (ныне Телль-Неджиле)</t>
  </si>
  <si>
    <t xml:space="preserve">YURZ_ЗА_1350BC_10101</t>
  </si>
  <si>
    <t xml:space="preserve">Юрза</t>
  </si>
  <si>
    <t xml:space="preserve">Yurza</t>
  </si>
  <si>
    <t xml:space="preserve">YARM_ЗА_1350BC_10144</t>
  </si>
  <si>
    <t xml:space="preserve">Ярмут</t>
  </si>
  <si>
    <t xml:space="preserve">Yarmuth</t>
  </si>
  <si>
    <t xml:space="preserve">WILU_ЗА_1380BC_1996</t>
  </si>
  <si>
    <t xml:space="preserve">Вилуса</t>
  </si>
  <si>
    <t xml:space="preserve">Wilusa</t>
  </si>
  <si>
    <t xml:space="preserve">около 1380 - 1200 до нашей эры</t>
  </si>
  <si>
    <t xml:space="preserve">Вилуса (возможно, Троя)</t>
  </si>
  <si>
    <t xml:space="preserve">DELP_ВЕ_1400BC_2825</t>
  </si>
  <si>
    <t xml:space="preserve">около 1400 - 1100  до нашей эры</t>
  </si>
  <si>
    <t xml:space="preserve">IOLC_ВЕ_1400BC_3518</t>
  </si>
  <si>
    <t xml:space="preserve">Иолк</t>
  </si>
  <si>
    <t xml:space="preserve">Iolcus</t>
  </si>
  <si>
    <t xml:space="preserve">около 1400 - 1100 до нашей эры</t>
  </si>
  <si>
    <t xml:space="preserve">Восточная Европа, Греция, Фессалия</t>
  </si>
  <si>
    <t xml:space="preserve">ITHA_ВЕ_1400BC_3572</t>
  </si>
  <si>
    <t xml:space="preserve">Итака</t>
  </si>
  <si>
    <t xml:space="preserve">Ithaca</t>
  </si>
  <si>
    <t xml:space="preserve">Восточная Европа, Греция, остров Итака</t>
  </si>
  <si>
    <t xml:space="preserve">KE_ЗА_1400BC_3667</t>
  </si>
  <si>
    <t xml:space="preserve">Кадеш (Кинза)</t>
  </si>
  <si>
    <t xml:space="preserve">Kadesh, Kinza</t>
  </si>
  <si>
    <t xml:space="preserve">около 1400 - 990 до нашей эры</t>
  </si>
  <si>
    <t xml:space="preserve">Кадеш (ныне Телль-Неби)</t>
  </si>
  <si>
    <t xml:space="preserve">Амореи</t>
  </si>
  <si>
    <t xml:space="preserve">KOS_ЗА_1400BC_4439</t>
  </si>
  <si>
    <t xml:space="preserve">около 1400 - 32  до нашей эры</t>
  </si>
  <si>
    <t xml:space="preserve">Город-государство (в 478 - 405 вассал Афин, в 333 - 199 вассал Македонии и Египта, в 199 - 167 вассал Родоса, с 166 вассал Рима).</t>
  </si>
  <si>
    <t xml:space="preserve">Царь, с 900 до нашей эры - выборный магистрат.</t>
  </si>
  <si>
    <t xml:space="preserve">Греки-ахейцы, позже древние греки.</t>
  </si>
  <si>
    <t xml:space="preserve">KUWA_ЗА_1400BC_4552</t>
  </si>
  <si>
    <t xml:space="preserve">Кувалия</t>
  </si>
  <si>
    <t xml:space="preserve">Kuwalya</t>
  </si>
  <si>
    <t xml:space="preserve">около 1400 - 1220  до нашей эры</t>
  </si>
  <si>
    <t xml:space="preserve">Завоёвано "народами моря"</t>
  </si>
  <si>
    <t xml:space="preserve">LOKR_ВЕ_1400BC_5044</t>
  </si>
  <si>
    <t xml:space="preserve">MYCE_ВЕ_1400BC_5643</t>
  </si>
  <si>
    <t xml:space="preserve">Микены</t>
  </si>
  <si>
    <t xml:space="preserve">Mycenae</t>
  </si>
  <si>
    <t xml:space="preserve">NAUP_ВЕ_1400BC_5964</t>
  </si>
  <si>
    <t xml:space="preserve">Навплион (Навплия)</t>
  </si>
  <si>
    <t xml:space="preserve">Nauplio</t>
  </si>
  <si>
    <t xml:space="preserve">Навплион</t>
  </si>
  <si>
    <t xml:space="preserve">SANL_ЦАм_1400BC_7525</t>
  </si>
  <si>
    <t xml:space="preserve">Сан-Лоренсо</t>
  </si>
  <si>
    <t xml:space="preserve">San Lorenzo</t>
  </si>
  <si>
    <t xml:space="preserve">около 1400 - 900 до нашей эры</t>
  </si>
  <si>
    <t xml:space="preserve">Сан-Лоренсо-Теночтитлан (современное название)</t>
  </si>
  <si>
    <t xml:space="preserve">TEOP_ЦАм_1400BC_8345</t>
  </si>
  <si>
    <t xml:space="preserve">Теопантекуатитлан</t>
  </si>
  <si>
    <t xml:space="preserve">Teopantecuatitlan</t>
  </si>
  <si>
    <t xml:space="preserve">около 1400 - 500  до нашей эры</t>
  </si>
  <si>
    <t xml:space="preserve">Теопантекуатитлан (современное название)</t>
  </si>
  <si>
    <t xml:space="preserve">TROE_ВЕ_1400BC_8541</t>
  </si>
  <si>
    <t xml:space="preserve">KHAB_ЗА_1400BC_9089</t>
  </si>
  <si>
    <t xml:space="preserve">Хабалла</t>
  </si>
  <si>
    <t xml:space="preserve">Khaballa</t>
  </si>
  <si>
    <t xml:space="preserve">около 1400 - 1230  до нашей эры</t>
  </si>
  <si>
    <t xml:space="preserve">Завоевано «народами моря»</t>
  </si>
  <si>
    <t xml:space="preserve">HAYA_ЗА_1400BC_9103</t>
  </si>
  <si>
    <t xml:space="preserve">Хайаса (Ацци)</t>
  </si>
  <si>
    <t xml:space="preserve">Hayasa, Azzi</t>
  </si>
  <si>
    <t xml:space="preserve">около 1400 - 850  до нашей эры</t>
  </si>
  <si>
    <t xml:space="preserve">Завоёвано Урарту</t>
  </si>
  <si>
    <t xml:space="preserve">ELIS_ВЕ_1400BC_9934</t>
  </si>
  <si>
    <t xml:space="preserve">Элида</t>
  </si>
  <si>
    <t xml:space="preserve">Elis</t>
  </si>
  <si>
    <t xml:space="preserve">около 1400 – 146 до нашей эры</t>
  </si>
  <si>
    <t xml:space="preserve">Царь, с 800 до нашей эры – выборный магистрат, в 272 – 216 до нашей эры – тиран.</t>
  </si>
  <si>
    <t xml:space="preserve">ANAV_ЮА_1450BC_368</t>
  </si>
  <si>
    <t xml:space="preserve">Анава</t>
  </si>
  <si>
    <t xml:space="preserve">Anava</t>
  </si>
  <si>
    <t xml:space="preserve">около 1450 - 1100 до нашей эры</t>
  </si>
  <si>
    <t xml:space="preserve">Ариттхапура</t>
  </si>
  <si>
    <t xml:space="preserve">Распалось на Ангу, Вангу и Калингу</t>
  </si>
  <si>
    <t xml:space="preserve">VIDE_ЮА_1450BC_1974</t>
  </si>
  <si>
    <t xml:space="preserve">Видеха (Митхила)</t>
  </si>
  <si>
    <t xml:space="preserve">Videha, Mithila</t>
  </si>
  <si>
    <t xml:space="preserve">около 1450 - 650 до нашей эры</t>
  </si>
  <si>
    <t xml:space="preserve">Митхила (ныне Джанакпур)</t>
  </si>
  <si>
    <t xml:space="preserve">Завоёвано Личчхави</t>
  </si>
  <si>
    <t xml:space="preserve">GAND_ЮА_1450BC_2226</t>
  </si>
  <si>
    <t xml:space="preserve">Гандхара (Таксила)</t>
  </si>
  <si>
    <t xml:space="preserve">Gandhara, Taxila</t>
  </si>
  <si>
    <t xml:space="preserve">около 1450 – 25 до нашей эры</t>
  </si>
  <si>
    <t xml:space="preserve">Таксила (Такшашила)</t>
  </si>
  <si>
    <t xml:space="preserve">Монархия (в 326 – 17 до нашей эры вассал Македонской империи, в 317 – 183 до нашей эры вассал Магадхи)</t>
  </si>
  <si>
    <t xml:space="preserve">Завоёвано Индо-Парфянским царством</t>
  </si>
  <si>
    <t xml:space="preserve">KANY_ЮА_1450BC_3862</t>
  </si>
  <si>
    <t xml:space="preserve">Каньякубджа</t>
  </si>
  <si>
    <t xml:space="preserve">Kanyakubja</t>
  </si>
  <si>
    <t xml:space="preserve">Завоёвано Панчалой</t>
  </si>
  <si>
    <t xml:space="preserve">KASH_ЮА_1450BC_4052</t>
  </si>
  <si>
    <t xml:space="preserve">Каши</t>
  </si>
  <si>
    <t xml:space="preserve">Kashi</t>
  </si>
  <si>
    <t xml:space="preserve">около 1450 - 600 до нашей эры</t>
  </si>
  <si>
    <t xml:space="preserve">Кшетра (ныне Варанаси)</t>
  </si>
  <si>
    <t xml:space="preserve">MAGA_ЮА_1450BC_5164</t>
  </si>
  <si>
    <t xml:space="preserve">Магадха</t>
  </si>
  <si>
    <t xml:space="preserve">Magadha</t>
  </si>
  <si>
    <t xml:space="preserve">около 1450 - 23 до нашей эры</t>
  </si>
  <si>
    <t xml:space="preserve">Завоёвано Сатаваханами</t>
  </si>
  <si>
    <t xml:space="preserve">индуизм, позже буддизм</t>
  </si>
  <si>
    <t xml:space="preserve">TURV_ЮА_1450BC_8614</t>
  </si>
  <si>
    <t xml:space="preserve">Турвасу</t>
  </si>
  <si>
    <t xml:space="preserve">Turvasu</t>
  </si>
  <si>
    <t xml:space="preserve">около 1450 - 1200 до нашей эры</t>
  </si>
  <si>
    <t xml:space="preserve">TUSU_ЗА_1450BC_8641</t>
  </si>
  <si>
    <t xml:space="preserve">Тушульти</t>
  </si>
  <si>
    <t xml:space="preserve">Tusulti</t>
  </si>
  <si>
    <t xml:space="preserve">около 1450 - 1300 до нашей эры</t>
  </si>
  <si>
    <t xml:space="preserve">Завоёвано Хеттским царством.</t>
  </si>
  <si>
    <t xml:space="preserve">KHAZ_ЗА_1450BC_9100</t>
  </si>
  <si>
    <t xml:space="preserve">Khazi</t>
  </si>
  <si>
    <t xml:space="preserve">Завоёвано Хеттским царством</t>
  </si>
  <si>
    <t xml:space="preserve">HAYH_ЮА_1450BC_9112</t>
  </si>
  <si>
    <t xml:space="preserve">Хайхайя</t>
  </si>
  <si>
    <t xml:space="preserve">Hayhaya Kingdom</t>
  </si>
  <si>
    <t xml:space="preserve">около 1450 - 1200  до нашей эры</t>
  </si>
  <si>
    <t xml:space="preserve">APHE_ЗА_1470BC_687</t>
  </si>
  <si>
    <t xml:space="preserve">Афек</t>
  </si>
  <si>
    <t xml:space="preserve">Aphek</t>
  </si>
  <si>
    <t xml:space="preserve">около 1470 - 1250  до нашей эры</t>
  </si>
  <si>
    <t xml:space="preserve">Западная Азия, Израиль, Центр. Израиль</t>
  </si>
  <si>
    <t xml:space="preserve">BEER_ЗА_1470BC_1095</t>
  </si>
  <si>
    <t xml:space="preserve">Беерот</t>
  </si>
  <si>
    <t xml:space="preserve">Beeroth</t>
  </si>
  <si>
    <t xml:space="preserve">около 1470 - 1200 до нашей эры</t>
  </si>
  <si>
    <t xml:space="preserve">Город-государство, союз общин</t>
  </si>
  <si>
    <t xml:space="preserve">BERH_ЗА_1470BC_1193</t>
  </si>
  <si>
    <t xml:space="preserve">Бефсан (Бет-Шеан)</t>
  </si>
  <si>
    <t xml:space="preserve">Berh Shean</t>
  </si>
  <si>
    <t xml:space="preserve">около 1470 - 1005  до нашей эры</t>
  </si>
  <si>
    <t xml:space="preserve">Бефсан (ныне Бет-Шеан)</t>
  </si>
  <si>
    <t xml:space="preserve">GIBE_ЗА_1470BC_2148</t>
  </si>
  <si>
    <t xml:space="preserve">Гаваон (Гивон)</t>
  </si>
  <si>
    <t xml:space="preserve">Gibeon</t>
  </si>
  <si>
    <t xml:space="preserve">Гаваон</t>
  </si>
  <si>
    <t xml:space="preserve">DOTA_ЗА_1470BC_3078</t>
  </si>
  <si>
    <t xml:space="preserve">Дотан</t>
  </si>
  <si>
    <t xml:space="preserve">Dotan</t>
  </si>
  <si>
    <t xml:space="preserve">около 1470 - 1000  до нашей эры</t>
  </si>
  <si>
    <t xml:space="preserve">KENA_ЗА_1470BC_3805</t>
  </si>
  <si>
    <t xml:space="preserve">Кана (Кенаф)</t>
  </si>
  <si>
    <t xml:space="preserve">Kenath</t>
  </si>
  <si>
    <t xml:space="preserve">около 1470 - 1300  до нашей эры</t>
  </si>
  <si>
    <t xml:space="preserve">Кана</t>
  </si>
  <si>
    <t xml:space="preserve">Завоевано Хеттским царством</t>
  </si>
  <si>
    <t xml:space="preserve">MEGI_ЗА_1470BC_5537</t>
  </si>
  <si>
    <t xml:space="preserve">Мегиддо</t>
  </si>
  <si>
    <t xml:space="preserve">Megiddo</t>
  </si>
  <si>
    <t xml:space="preserve">около 1470 - 1020  до нашей эры</t>
  </si>
  <si>
    <t xml:space="preserve">MERO_ЗА_1470BC_5607</t>
  </si>
  <si>
    <t xml:space="preserve">Мером</t>
  </si>
  <si>
    <t xml:space="preserve">Merom</t>
  </si>
  <si>
    <t xml:space="preserve">PEHE_ЗА_1470BC_6833</t>
  </si>
  <si>
    <t xml:space="preserve">Пехел</t>
  </si>
  <si>
    <t xml:space="preserve">Pehel</t>
  </si>
  <si>
    <t xml:space="preserve">около 1470 - 1250 до нашей эры</t>
  </si>
  <si>
    <t xml:space="preserve">SOKO_ЗА_1470BC_7946</t>
  </si>
  <si>
    <t xml:space="preserve">Соко (Сохо)</t>
  </si>
  <si>
    <t xml:space="preserve">Soko, Soho</t>
  </si>
  <si>
    <t xml:space="preserve">Соко</t>
  </si>
  <si>
    <t xml:space="preserve">TAAN_ЗА_1470BC_8103</t>
  </si>
  <si>
    <t xml:space="preserve">Таанах</t>
  </si>
  <si>
    <t xml:space="preserve">Ta’anek</t>
  </si>
  <si>
    <t xml:space="preserve">около 1470 - 1200  до нашей эры</t>
  </si>
  <si>
    <t xml:space="preserve">SIMR_ЗА_1470BC_9757</t>
  </si>
  <si>
    <t xml:space="preserve">Шимрон (Шимру)</t>
  </si>
  <si>
    <t xml:space="preserve">Simron (Simruh)</t>
  </si>
  <si>
    <t xml:space="preserve">Шимрон</t>
  </si>
  <si>
    <t xml:space="preserve">AYOD_ЮА_1500BC_146</t>
  </si>
  <si>
    <t xml:space="preserve">Айодхья</t>
  </si>
  <si>
    <t xml:space="preserve">Ayodhya</t>
  </si>
  <si>
    <t xml:space="preserve">около 1500 - 600 до нашей эры</t>
  </si>
  <si>
    <t xml:space="preserve">Присоединено к Кошале</t>
  </si>
  <si>
    <t xml:space="preserve">ALAS_ЗА_1500BC_224</t>
  </si>
  <si>
    <t xml:space="preserve">Аласия</t>
  </si>
  <si>
    <t xml:space="preserve">Alasiya</t>
  </si>
  <si>
    <t xml:space="preserve">около 1500 - 1100  до нашей эры</t>
  </si>
  <si>
    <t xml:space="preserve">Аласия (ныне Энкоми)</t>
  </si>
  <si>
    <t xml:space="preserve">Завоёвано «народами моря».</t>
  </si>
  <si>
    <t xml:space="preserve">AR_ЗА_1500BC_504</t>
  </si>
  <si>
    <t xml:space="preserve">Арад</t>
  </si>
  <si>
    <t xml:space="preserve">Arad</t>
  </si>
  <si>
    <t xml:space="preserve">Присоединено к Едому.</t>
  </si>
  <si>
    <t xml:space="preserve">Царь.</t>
  </si>
  <si>
    <t xml:space="preserve">Хананеи (семиты).</t>
  </si>
  <si>
    <t xml:space="preserve">VAIS_ЮА_1500BC_1706</t>
  </si>
  <si>
    <t xml:space="preserve">Вайшали (Весали)</t>
  </si>
  <si>
    <t xml:space="preserve">Vaisali, Vesali</t>
  </si>
  <si>
    <t xml:space="preserve">около 1500 - 1050 до нашей эры</t>
  </si>
  <si>
    <t xml:space="preserve">Вайшали (ныне Бесала)</t>
  </si>
  <si>
    <t xml:space="preserve">CORI_ВЕ_1500BC_4411</t>
  </si>
  <si>
    <t xml:space="preserve">Коринф </t>
  </si>
  <si>
    <t xml:space="preserve">KURU_ЮА_1500BC_4636</t>
  </si>
  <si>
    <t xml:space="preserve">Куру</t>
  </si>
  <si>
    <t xml:space="preserve">Kuru</t>
  </si>
  <si>
    <t xml:space="preserve">около 1500 - 375 до нашей эры</t>
  </si>
  <si>
    <t xml:space="preserve">Пратиштхана, с 1200 до нашей эры Хастинапура, с 850 до нашей эры Каушамбхи</t>
  </si>
  <si>
    <t xml:space="preserve">Присоединено к Магадхе</t>
  </si>
  <si>
    <t xml:space="preserve">LI_ВА_1500BC_4930</t>
  </si>
  <si>
    <t xml:space="preserve">Ли</t>
  </si>
  <si>
    <t xml:space="preserve">Li</t>
  </si>
  <si>
    <t xml:space="preserve">около 1500 - 1350 до нашей эры</t>
  </si>
  <si>
    <t xml:space="preserve">Лучэн</t>
  </si>
  <si>
    <t xml:space="preserve">правитель (хоу)</t>
  </si>
  <si>
    <t xml:space="preserve">MEGA_ВЕ_1500BC_5532</t>
  </si>
  <si>
    <t xml:space="preserve">MILA_ЗА_1500BC_5649</t>
  </si>
  <si>
    <t xml:space="preserve">Милаванда</t>
  </si>
  <si>
    <t xml:space="preserve">Milawanda</t>
  </si>
  <si>
    <t xml:space="preserve">около 1500 - 1200 до нашей эры</t>
  </si>
  <si>
    <t xml:space="preserve">Город-государство (вассал Хеттского царства).</t>
  </si>
  <si>
    <t xml:space="preserve">NAXO_ЗЕ_1500BC_6002</t>
  </si>
  <si>
    <t xml:space="preserve">около 1500 - 86 до нашей эры</t>
  </si>
  <si>
    <t xml:space="preserve">Монархия, с 600 до нашей эры - республика (в 478 - 404 и 376 - 315 до нашей эры - вассал Афин, в 251 - 199 до нашей эры - вассал Македонии, с 199 до нашей эры - вассал Рима)</t>
  </si>
  <si>
    <t xml:space="preserve">Царь, с 600 до нашей эры - выборный магистрат</t>
  </si>
  <si>
    <t xml:space="preserve">ORCH_ВЕ_1500BC_6527</t>
  </si>
  <si>
    <t xml:space="preserve">TARH_ЗА_1500BC_8265</t>
  </si>
  <si>
    <t xml:space="preserve">Тархунтасса</t>
  </si>
  <si>
    <t xml:space="preserve">Tarhuntassa</t>
  </si>
  <si>
    <t xml:space="preserve">PHTH_ВЕ_1500BC_9028</t>
  </si>
  <si>
    <t xml:space="preserve">Фтиотида</t>
  </si>
  <si>
    <t xml:space="preserve">Phthiotis</t>
  </si>
  <si>
    <t xml:space="preserve">Около 1500 - 330 до нашей эры</t>
  </si>
  <si>
    <t xml:space="preserve">Фтия</t>
  </si>
  <si>
    <t xml:space="preserve">Монархия, с 900 до нашей эры - республика</t>
  </si>
  <si>
    <t xml:space="preserve">Царь, с 900 до нашей эры - выборный магистрат</t>
  </si>
  <si>
    <t xml:space="preserve">ZINZ_ЗА_1520BC_3331</t>
  </si>
  <si>
    <t xml:space="preserve">Зинзар</t>
  </si>
  <si>
    <t xml:space="preserve">Zinzar</t>
  </si>
  <si>
    <t xml:space="preserve">около 1520 - 1200  до нашей эры</t>
  </si>
  <si>
    <t xml:space="preserve">Выделилось из Ямхада</t>
  </si>
  <si>
    <t xml:space="preserve">KIZZ_ЗА_1520BC_4257</t>
  </si>
  <si>
    <t xml:space="preserve">Киццувадна (Катаония)</t>
  </si>
  <si>
    <t xml:space="preserve">Kizzuwadna, Kataonia</t>
  </si>
  <si>
    <t xml:space="preserve">около 1520 - 1200 до нашей эры</t>
  </si>
  <si>
    <t xml:space="preserve">Кумманна</t>
  </si>
  <si>
    <t xml:space="preserve">Княжество (вассал Хеттской империи)</t>
  </si>
  <si>
    <t xml:space="preserve">MUKI_ЗА_1520BC_5881</t>
  </si>
  <si>
    <t xml:space="preserve">Мукиш</t>
  </si>
  <si>
    <t xml:space="preserve">Mukis</t>
  </si>
  <si>
    <t xml:space="preserve">Алалах</t>
  </si>
  <si>
    <t xml:space="preserve">URSH_ЗА_1520BC_8810</t>
  </si>
  <si>
    <t xml:space="preserve">Уршу</t>
  </si>
  <si>
    <t xml:space="preserve">Urshu</t>
  </si>
  <si>
    <t xml:space="preserve">Завоёвано народами моря</t>
  </si>
  <si>
    <t xml:space="preserve">KUSH_САф_1530BC_4664</t>
  </si>
  <si>
    <t xml:space="preserve">Куш</t>
  </si>
  <si>
    <t xml:space="preserve">Kush</t>
  </si>
  <si>
    <t xml:space="preserve">около 1530 - 1070 до нашей эры</t>
  </si>
  <si>
    <t xml:space="preserve">Бухен, позже Маниба</t>
  </si>
  <si>
    <t xml:space="preserve">Образовано из Кермы</t>
  </si>
  <si>
    <t xml:space="preserve">Монархия (вассал Египта)</t>
  </si>
  <si>
    <t xml:space="preserve">Преобразовано в Напату</t>
  </si>
  <si>
    <t xml:space="preserve">UL_ЗА_1600BC_120</t>
  </si>
  <si>
    <t xml:space="preserve">Адуллам</t>
  </si>
  <si>
    <t xml:space="preserve">Adullam</t>
  </si>
  <si>
    <t xml:space="preserve">около 1600 - 1050 до нашей эры</t>
  </si>
  <si>
    <t xml:space="preserve">ALSH_ЗА_1600BC_270</t>
  </si>
  <si>
    <t xml:space="preserve">Алше (Алзи)</t>
  </si>
  <si>
    <t xml:space="preserve">Alshe, Alzi</t>
  </si>
  <si>
    <t xml:space="preserve">около 1600 - 800  до нашей эры</t>
  </si>
  <si>
    <t xml:space="preserve">Алше</t>
  </si>
  <si>
    <t xml:space="preserve">ARCA_ВЕ_1600BC_562</t>
  </si>
  <si>
    <t xml:space="preserve">около 1600 - 668 до нашей эры</t>
  </si>
  <si>
    <t xml:space="preserve">Завоёвано Спартой</t>
  </si>
  <si>
    <t xml:space="preserve">Пеласги, позже древние греки</t>
  </si>
  <si>
    <t xml:space="preserve">ARRA_ЗА_1600BC_585</t>
  </si>
  <si>
    <t xml:space="preserve">Аррапха</t>
  </si>
  <si>
    <t xml:space="preserve">Arrapha</t>
  </si>
  <si>
    <t xml:space="preserve">около 1600 – 1340 до нашей эры</t>
  </si>
  <si>
    <t xml:space="preserve">Аррапха (ныне Киркук)</t>
  </si>
  <si>
    <t xml:space="preserve">ATHE_ВЕ_1600BC_691</t>
  </si>
  <si>
    <t xml:space="preserve">Athens</t>
  </si>
  <si>
    <t xml:space="preserve">около 1600 - 86 до нашей эры</t>
  </si>
  <si>
    <t xml:space="preserve">Монархия (царство), в 1060 - 560 аристократия, в 560 - 510 тирания, с 510 республика (в 338 - 229 к Македонии, в 229 - 146 к Ахейскому союзу, с 146 вассал Рима).</t>
  </si>
  <si>
    <t xml:space="preserve">Царь (басилей), с 1060 выборные магистраты, в 560 - 510 тиран.</t>
  </si>
  <si>
    <t xml:space="preserve">GEZE_ЗА_1600BC_2289</t>
  </si>
  <si>
    <t xml:space="preserve">Гезер</t>
  </si>
  <si>
    <t xml:space="preserve">Gezer</t>
  </si>
  <si>
    <t xml:space="preserve">Хананеи.</t>
  </si>
  <si>
    <t xml:space="preserve">CYCL_ВЕ_1600BC_4177</t>
  </si>
  <si>
    <t xml:space="preserve">Киклады</t>
  </si>
  <si>
    <t xml:space="preserve">Cyclades</t>
  </si>
  <si>
    <t xml:space="preserve">около 1600 - 1450  до нашей эры</t>
  </si>
  <si>
    <t xml:space="preserve">Тера (Тира)</t>
  </si>
  <si>
    <t xml:space="preserve">минойцы</t>
  </si>
  <si>
    <t xml:space="preserve">KUMM_ЗА_1600BC_4592</t>
  </si>
  <si>
    <t xml:space="preserve">Кумми (Кумманни)</t>
  </si>
  <si>
    <t xml:space="preserve">Kummi, Kummanni</t>
  </si>
  <si>
    <t xml:space="preserve">около 1600 - 800 до нашей эры</t>
  </si>
  <si>
    <t xml:space="preserve">Кумми</t>
  </si>
  <si>
    <t xml:space="preserve">Завоёвано государством Урарту</t>
  </si>
  <si>
    <t xml:space="preserve">LAKE_ВЕ_1600BC_4752</t>
  </si>
  <si>
    <t xml:space="preserve">Лакедемон</t>
  </si>
  <si>
    <t xml:space="preserve">Lakedemon</t>
  </si>
  <si>
    <t xml:space="preserve">около 1600 - 1100 до нашей эры</t>
  </si>
  <si>
    <t xml:space="preserve">MI_ЗА_1600BC_5189</t>
  </si>
  <si>
    <t xml:space="preserve">Мадиан</t>
  </si>
  <si>
    <t xml:space="preserve">Madian</t>
  </si>
  <si>
    <t xml:space="preserve">Царь (мелек)</t>
  </si>
  <si>
    <t xml:space="preserve">Мадианитяне (семиты)</t>
  </si>
  <si>
    <t xml:space="preserve">MITA_ЗА_1600BC_5696</t>
  </si>
  <si>
    <t xml:space="preserve">Митанни (Хурри)</t>
  </si>
  <si>
    <t xml:space="preserve">Mitanni, Khurri</t>
  </si>
  <si>
    <t xml:space="preserve">около 1600 - 1270 до нашей эры</t>
  </si>
  <si>
    <t xml:space="preserve">Западная Азия, Восточная Сирия, Северный Ирак</t>
  </si>
  <si>
    <t xml:space="preserve">Вашшуканни</t>
  </si>
  <si>
    <t xml:space="preserve">царь (шарру)</t>
  </si>
  <si>
    <t xml:space="preserve">NUHA_ЗА_1600BC_6347</t>
  </si>
  <si>
    <t xml:space="preserve">Нухашше (Лааш)</t>
  </si>
  <si>
    <t xml:space="preserve">Nuhasse. Laas</t>
  </si>
  <si>
    <t xml:space="preserve">около 1600 - 1250 до нашей эры</t>
  </si>
  <si>
    <t xml:space="preserve">Нухашше</t>
  </si>
  <si>
    <t xml:space="preserve">Создано завоеванием хурритов</t>
  </si>
  <si>
    <t xml:space="preserve">Завоевано хеттами</t>
  </si>
  <si>
    <t xml:space="preserve">PALA_ЗА_1600BC_6605</t>
  </si>
  <si>
    <t xml:space="preserve">Пала (Пафлагония)</t>
  </si>
  <si>
    <t xml:space="preserve">Pala, Paphlagonia</t>
  </si>
  <si>
    <t xml:space="preserve">около 1600 - 1200  до нашей эры</t>
  </si>
  <si>
    <t xml:space="preserve">Присоединено к Фригии</t>
  </si>
  <si>
    <t xml:space="preserve">палайцы</t>
  </si>
  <si>
    <t xml:space="preserve">PILO_ВЕ_1600BC_6846</t>
  </si>
  <si>
    <t xml:space="preserve">Пилос</t>
  </si>
  <si>
    <t xml:space="preserve">Pilos</t>
  </si>
  <si>
    <t xml:space="preserve">около 1600 - 1100  до нашей эры</t>
  </si>
  <si>
    <t xml:space="preserve">Восточная Европа, Греция, остров Пилос</t>
  </si>
  <si>
    <t xml:space="preserve">SICH_ЗА_1600BC_7897</t>
  </si>
  <si>
    <t xml:space="preserve">Сихем (Шхем)</t>
  </si>
  <si>
    <t xml:space="preserve">Sichem</t>
  </si>
  <si>
    <t xml:space="preserve">около 1600 - 1250  до нашей эры</t>
  </si>
  <si>
    <t xml:space="preserve">Сихем (ныне Наблус)</t>
  </si>
  <si>
    <t xml:space="preserve">TANG_ВА_1600BC_8209</t>
  </si>
  <si>
    <t xml:space="preserve">Тан</t>
  </si>
  <si>
    <t xml:space="preserve">Tang</t>
  </si>
  <si>
    <t xml:space="preserve">около 1600 - 1035 до нашей эры</t>
  </si>
  <si>
    <t xml:space="preserve">TOB_ЗА_1600BC_8457</t>
  </si>
  <si>
    <t xml:space="preserve">Тоб</t>
  </si>
  <si>
    <t xml:space="preserve">Tob</t>
  </si>
  <si>
    <t xml:space="preserve">около 1600 - 990 до нашей эры</t>
  </si>
  <si>
    <t xml:space="preserve">Тоб (ныне Табийя)</t>
  </si>
  <si>
    <t xml:space="preserve">ELEU_ВЕ_1600BC_9928</t>
  </si>
  <si>
    <t xml:space="preserve">Элевсин</t>
  </si>
  <si>
    <t xml:space="preserve">Eleusis</t>
  </si>
  <si>
    <t xml:space="preserve">AMMO_ЗА_1700BC_351</t>
  </si>
  <si>
    <t xml:space="preserve">Аммон</t>
  </si>
  <si>
    <t xml:space="preserve">Ammon</t>
  </si>
  <si>
    <t xml:space="preserve">около 1700 – 150 до нашей эры</t>
  </si>
  <si>
    <t xml:space="preserve">Раббат-Аммон</t>
  </si>
  <si>
    <t xml:space="preserve">аммонитяне</t>
  </si>
  <si>
    <t xml:space="preserve">ACHS_ЗА_1700BC_709</t>
  </si>
  <si>
    <t xml:space="preserve">Ахшаф</t>
  </si>
  <si>
    <t xml:space="preserve">Achshaph</t>
  </si>
  <si>
    <t xml:space="preserve">около 1700 - 1050 до нашей эры</t>
  </si>
  <si>
    <t xml:space="preserve">GERA_ЗА_1700BC_2333</t>
  </si>
  <si>
    <t xml:space="preserve">Герар</t>
  </si>
  <si>
    <t xml:space="preserve">Gerar</t>
  </si>
  <si>
    <t xml:space="preserve">около 1700 - 1200  до нашей эры</t>
  </si>
  <si>
    <t xml:space="preserve">Завоёвано Газой</t>
  </si>
  <si>
    <t xml:space="preserve">MINO_ВЕ_1700BC_5667</t>
  </si>
  <si>
    <t xml:space="preserve">Минойское (Критское) царство</t>
  </si>
  <si>
    <t xml:space="preserve">Minoan Kingdom</t>
  </si>
  <si>
    <t xml:space="preserve">около 1700 - 1400  до нашей эры</t>
  </si>
  <si>
    <t xml:space="preserve">Союз городов и общин</t>
  </si>
  <si>
    <t xml:space="preserve">Минойцы</t>
  </si>
  <si>
    <t xml:space="preserve">MOAB_ЗА_1700BC_5716</t>
  </si>
  <si>
    <t xml:space="preserve">Моав</t>
  </si>
  <si>
    <t xml:space="preserve">Moab</t>
  </si>
  <si>
    <t xml:space="preserve">около 1700 - 586  до нашей эры</t>
  </si>
  <si>
    <t xml:space="preserve">Западная Азия, Иордания, Южная Иордания</t>
  </si>
  <si>
    <t xml:space="preserve">Кир-Моав</t>
  </si>
  <si>
    <t xml:space="preserve">Завоевано Вавилонией</t>
  </si>
  <si>
    <t xml:space="preserve">Моавитяне</t>
  </si>
  <si>
    <t xml:space="preserve">TROY_ЗА_1700BC_8569</t>
  </si>
  <si>
    <t xml:space="preserve">Троя (Илион)</t>
  </si>
  <si>
    <t xml:space="preserve">Troy, Ilion</t>
  </si>
  <si>
    <t xml:space="preserve">около 1700 - 1250 до нашей эры</t>
  </si>
  <si>
    <t xml:space="preserve">Троя</t>
  </si>
  <si>
    <t xml:space="preserve">Завоёвано ахейцами</t>
  </si>
  <si>
    <t xml:space="preserve">ZALM_ЗА_1710BC_3235</t>
  </si>
  <si>
    <t xml:space="preserve">Залмакум</t>
  </si>
  <si>
    <t xml:space="preserve">Zalmaqum</t>
  </si>
  <si>
    <t xml:space="preserve">около 1710 - 855 до нашей эры </t>
  </si>
  <si>
    <t xml:space="preserve">KASS_ЗА_1742BC_3983</t>
  </si>
  <si>
    <t xml:space="preserve">Касситское царство (Кардуниаш)</t>
  </si>
  <si>
    <t xml:space="preserve">Kassit Kingdom, Kardunias</t>
  </si>
  <si>
    <t xml:space="preserve">около от 1742 до нашей эры - 1157  до нашей эры</t>
  </si>
  <si>
    <t xml:space="preserve">Западная Азия, Юго-Западный Иран, Центральный Ирак</t>
  </si>
  <si>
    <t xml:space="preserve">Терке, позже Вавилон</t>
  </si>
  <si>
    <t xml:space="preserve">Завоёвано Эламом</t>
  </si>
  <si>
    <t xml:space="preserve">царь (шар)</t>
  </si>
  <si>
    <t xml:space="preserve">касситы (кашшу)</t>
  </si>
  <si>
    <t xml:space="preserve">HAZO_ЗА_1750BC_623</t>
  </si>
  <si>
    <t xml:space="preserve">Асор (Хацор)</t>
  </si>
  <si>
    <t xml:space="preserve">Hazor</t>
  </si>
  <si>
    <t xml:space="preserve">около 1750 - 1258 до нашей эры</t>
  </si>
  <si>
    <t xml:space="preserve">Асор (ныне Телль-Хацор)</t>
  </si>
  <si>
    <t xml:space="preserve">KARK_ЗА_1750BC_3968</t>
  </si>
  <si>
    <t xml:space="preserve">Кархемиш</t>
  </si>
  <si>
    <t xml:space="preserve">Karkhemish</t>
  </si>
  <si>
    <t xml:space="preserve">около 1750 - 712 до нашей эры</t>
  </si>
  <si>
    <t xml:space="preserve">Кархемиш (ныне Кераблус)</t>
  </si>
  <si>
    <t xml:space="preserve">Хурриты, позже амореи</t>
  </si>
  <si>
    <t xml:space="preserve">HANA_ЗА_1750BC_9150</t>
  </si>
  <si>
    <t xml:space="preserve">Хана</t>
  </si>
  <si>
    <t xml:space="preserve">Hana</t>
  </si>
  <si>
    <t xml:space="preserve">около 1750 - 1420 до нашей эры</t>
  </si>
  <si>
    <t xml:space="preserve">Терка</t>
  </si>
  <si>
    <t xml:space="preserve">Завоёвано Митанни</t>
  </si>
  <si>
    <t xml:space="preserve">Ханеи</t>
  </si>
  <si>
    <t xml:space="preserve">HEBR_ЗА_1750BC_9206</t>
  </si>
  <si>
    <t xml:space="preserve">Hebron</t>
  </si>
  <si>
    <t xml:space="preserve">около 1750 - 1040  до нашей эры</t>
  </si>
  <si>
    <t xml:space="preserve">Информация о возникновении в тексте отсутствует, можно предположить, что путем образования союза общин.</t>
  </si>
  <si>
    <t xml:space="preserve">царь (мелек)</t>
  </si>
  <si>
    <t xml:space="preserve">хананеи (семиты)</t>
  </si>
  <si>
    <t xml:space="preserve">HITT_ЗА_1750BC_9235</t>
  </si>
  <si>
    <t xml:space="preserve">Хеттское царство</t>
  </si>
  <si>
    <t xml:space="preserve">Hittite Empire</t>
  </si>
  <si>
    <t xml:space="preserve">около 1750 - 1200 до нашей эры</t>
  </si>
  <si>
    <t xml:space="preserve">Западная Азия, Турция, Сирия</t>
  </si>
  <si>
    <t xml:space="preserve">Хаттусас</t>
  </si>
  <si>
    <t xml:space="preserve">Завоевано «народами моря» и распалось</t>
  </si>
  <si>
    <t xml:space="preserve">царь (табарна)</t>
  </si>
  <si>
    <t xml:space="preserve">YAMH_ЗА_1750BC_10127</t>
  </si>
  <si>
    <t xml:space="preserve">Ямхад</t>
  </si>
  <si>
    <t xml:space="preserve">Yamhad</t>
  </si>
  <si>
    <t xml:space="preserve">около 1750 - 1330  до нашей эры</t>
  </si>
  <si>
    <t xml:space="preserve">Халап (ныне Халеб), позже Алалах</t>
  </si>
  <si>
    <t xml:space="preserve">Объединение аморейских племен.</t>
  </si>
  <si>
    <t xml:space="preserve">Княжество, союз племен</t>
  </si>
  <si>
    <t xml:space="preserve">APUM_ЗА_1800BC_492</t>
  </si>
  <si>
    <t xml:space="preserve">Апум</t>
  </si>
  <si>
    <t xml:space="preserve">Apum</t>
  </si>
  <si>
    <t xml:space="preserve">около 1800 - 1728 до нашей эры</t>
  </si>
  <si>
    <t xml:space="preserve">BERI_ЗА_1800BC_1177</t>
  </si>
  <si>
    <t xml:space="preserve">Берит</t>
  </si>
  <si>
    <t xml:space="preserve">Berit</t>
  </si>
  <si>
    <t xml:space="preserve">около 1800 - 551  до нашей эры</t>
  </si>
  <si>
    <t xml:space="preserve">Западная Азия, Ливан, Центральный Ливан</t>
  </si>
  <si>
    <t xml:space="preserve">Берит (ныне Бейрут)</t>
  </si>
  <si>
    <t xml:space="preserve">Уничтожено землетрясением.</t>
  </si>
  <si>
    <t xml:space="preserve">царь (малику)</t>
  </si>
  <si>
    <t xml:space="preserve">ZAKR_ВЕ_1800BC_3232</t>
  </si>
  <si>
    <t xml:space="preserve">Закрос</t>
  </si>
  <si>
    <t xml:space="preserve">Zakros</t>
  </si>
  <si>
    <t xml:space="preserve">около 1800 - 1450 до нашей эры</t>
  </si>
  <si>
    <t xml:space="preserve">Закрос (Като-Закро)</t>
  </si>
  <si>
    <t xml:space="preserve">SYKI_ВЕ_1800BC_7809</t>
  </si>
  <si>
    <t xml:space="preserve">Около 1800 - 1100 до нашей эры</t>
  </si>
  <si>
    <t xml:space="preserve">TIRY_ВЕ_1800BC_8434</t>
  </si>
  <si>
    <t xml:space="preserve">около 1800 - 1100 до нашей эры</t>
  </si>
  <si>
    <t xml:space="preserve">THEB_ВЕ_1800BC_8931</t>
  </si>
  <si>
    <t xml:space="preserve">ELLI_ЗА_1800BC_9940</t>
  </si>
  <si>
    <t xml:space="preserve">Эллипи (Элипи)</t>
  </si>
  <si>
    <t xml:space="preserve">Ellipi</t>
  </si>
  <si>
    <t xml:space="preserve">около 1800 - 700 до нашей эры</t>
  </si>
  <si>
    <t xml:space="preserve">Эллипи</t>
  </si>
  <si>
    <t xml:space="preserve">JERI_ЗА_1850BC_3430</t>
  </si>
  <si>
    <t xml:space="preserve">Иерихон</t>
  </si>
  <si>
    <t xml:space="preserve">Jericho</t>
  </si>
  <si>
    <t xml:space="preserve">около 1850 - 1250 до нашей эры</t>
  </si>
  <si>
    <t xml:space="preserve">Иерихон (Ариха)</t>
  </si>
  <si>
    <t xml:space="preserve">Хананеи (семиты)</t>
  </si>
  <si>
    <t xml:space="preserve">KATN_ЗА_1850BC_4009</t>
  </si>
  <si>
    <t xml:space="preserve">Катна</t>
  </si>
  <si>
    <t xml:space="preserve">Katna</t>
  </si>
  <si>
    <t xml:space="preserve">около 1850 до нашей эры - 1200  до нашей эры</t>
  </si>
  <si>
    <t xml:space="preserve">Катна (ныне Телль-Мишриф)</t>
  </si>
  <si>
    <t xml:space="preserve">TUNI_ЗА_1850BC_8605</t>
  </si>
  <si>
    <t xml:space="preserve">Тунип (Тунпа)</t>
  </si>
  <si>
    <t xml:space="preserve">Tunip, Tunpa</t>
  </si>
  <si>
    <t xml:space="preserve">около 1850 - 1200 до нашей эры</t>
  </si>
  <si>
    <t xml:space="preserve">Тунип</t>
  </si>
  <si>
    <t xml:space="preserve">BABY_ЗА_1894BC_1671</t>
  </si>
  <si>
    <t xml:space="preserve">Вавилония</t>
  </si>
  <si>
    <t xml:space="preserve">Babylonia</t>
  </si>
  <si>
    <t xml:space="preserve">1894 - 539 до нашей эры</t>
  </si>
  <si>
    <t xml:space="preserve">Вавилон (Бабилу)</t>
  </si>
  <si>
    <t xml:space="preserve">AKKO_ЗА_1900BC_186</t>
  </si>
  <si>
    <t xml:space="preserve">Акко</t>
  </si>
  <si>
    <t xml:space="preserve">Akko</t>
  </si>
  <si>
    <t xml:space="preserve">около 1900 - 1200  до нашей эры</t>
  </si>
  <si>
    <t xml:space="preserve">Присоединено к Тиру</t>
  </si>
  <si>
    <t xml:space="preserve">AMUR_ЗА_1900BC_361</t>
  </si>
  <si>
    <t xml:space="preserve">Амурру (Аморея)</t>
  </si>
  <si>
    <t xml:space="preserve">Amurru</t>
  </si>
  <si>
    <t xml:space="preserve">Сумур</t>
  </si>
  <si>
    <t xml:space="preserve">ANDA_ЗА_1900BC_396</t>
  </si>
  <si>
    <t xml:space="preserve">Андариг</t>
  </si>
  <si>
    <t xml:space="preserve">Andarig</t>
  </si>
  <si>
    <t xml:space="preserve">около 1900 - 1750 до нашей эры</t>
  </si>
  <si>
    <t xml:space="preserve">ARZA_ЗА_1900BC_599</t>
  </si>
  <si>
    <t xml:space="preserve">Арцава</t>
  </si>
  <si>
    <t xml:space="preserve">Arzawa</t>
  </si>
  <si>
    <t xml:space="preserve">Апаса (Эфес)</t>
  </si>
  <si>
    <t xml:space="preserve">Монархия (вассал Хеттского царства).</t>
  </si>
  <si>
    <t xml:space="preserve">JERU_ЗА_1900BC_3431</t>
  </si>
  <si>
    <t xml:space="preserve">Jerusalem</t>
  </si>
  <si>
    <t xml:space="preserve">около 1900 - 1020 до нашей эры</t>
  </si>
  <si>
    <t xml:space="preserve">KUSS_ЗА_1900BC_4648</t>
  </si>
  <si>
    <t xml:space="preserve">Куссар (Кушшар)</t>
  </si>
  <si>
    <t xml:space="preserve">Kussar</t>
  </si>
  <si>
    <t xml:space="preserve">Западная Азия, Турция, Центр Турции</t>
  </si>
  <si>
    <t xml:space="preserve">Куссар</t>
  </si>
  <si>
    <t xml:space="preserve">Присоединено к Хеттскому царству</t>
  </si>
  <si>
    <t xml:space="preserve">HATT_ЗА_1900BC_9189</t>
  </si>
  <si>
    <t xml:space="preserve">Hattusas</t>
  </si>
  <si>
    <t xml:space="preserve">около 1900 - 1750  до нашей эры</t>
  </si>
  <si>
    <t xml:space="preserve">AMNI_ВЕ_2000BC_352</t>
  </si>
  <si>
    <t xml:space="preserve">около 2000 - 1700  до нашей эры</t>
  </si>
  <si>
    <t xml:space="preserve">Присоединено к Минойскому царству</t>
  </si>
  <si>
    <t xml:space="preserve">ARIN_ЗА_2000BC_558</t>
  </si>
  <si>
    <t xml:space="preserve">Аринна</t>
  </si>
  <si>
    <t xml:space="preserve">Arinna</t>
  </si>
  <si>
    <t xml:space="preserve">около 2000 - 1750 до нашей эры</t>
  </si>
  <si>
    <t xml:space="preserve">WAWA_САф_2000BC_1670</t>
  </si>
  <si>
    <t xml:space="preserve">Вават</t>
  </si>
  <si>
    <t xml:space="preserve">Wawat</t>
  </si>
  <si>
    <t xml:space="preserve">около 2000 - 1530  до нашей эры</t>
  </si>
  <si>
    <t xml:space="preserve">Присоединено к Кушу</t>
  </si>
  <si>
    <t xml:space="preserve">GORT_ВЕ_2000BC_2536</t>
  </si>
  <si>
    <t xml:space="preserve">Около 2000 - 1700  до нашей эры</t>
  </si>
  <si>
    <t xml:space="preserve">Присоединено к Минойскому царству.</t>
  </si>
  <si>
    <t xml:space="preserve">ZALP_ЗА_2000BC_3237</t>
  </si>
  <si>
    <t xml:space="preserve">Залпува</t>
  </si>
  <si>
    <t xml:space="preserve">Zalpuwa</t>
  </si>
  <si>
    <t xml:space="preserve">KYDO_ВЕ_2000BC_4166</t>
  </si>
  <si>
    <t xml:space="preserve">около 2000 - 1700 до нашей эры</t>
  </si>
  <si>
    <t xml:space="preserve">KNOS_ВЕ_2000BC_4287</t>
  </si>
  <si>
    <t xml:space="preserve">MALI_ЮА_2000BC_5260</t>
  </si>
  <si>
    <t xml:space="preserve">NESA_ЗА_2000BC_6183</t>
  </si>
  <si>
    <t xml:space="preserve">Неса (Нешас)</t>
  </si>
  <si>
    <t xml:space="preserve">Nesa, Neshas</t>
  </si>
  <si>
    <t xml:space="preserve">около 2000 - 1750  до нашей эры</t>
  </si>
  <si>
    <t xml:space="preserve">Неса</t>
  </si>
  <si>
    <t xml:space="preserve">PALE_ВЕ_2000BC_6617</t>
  </si>
  <si>
    <t xml:space="preserve">Палекастро</t>
  </si>
  <si>
    <t xml:space="preserve">Palekastro</t>
  </si>
  <si>
    <t xml:space="preserve">PURU_ЗА_2000BC_7007</t>
  </si>
  <si>
    <t xml:space="preserve">Пурусханда</t>
  </si>
  <si>
    <t xml:space="preserve">Purushanda</t>
  </si>
  <si>
    <t xml:space="preserve">Присоединено к Хеттскому царству.</t>
  </si>
  <si>
    <t xml:space="preserve">TYLI_ВЕ_2000BC_8407</t>
  </si>
  <si>
    <t xml:space="preserve">PHAI_ВЕ_2000BC_8926</t>
  </si>
  <si>
    <t xml:space="preserve">SALA_ЗА_2000BC_9621</t>
  </si>
  <si>
    <t xml:space="preserve">Шалабивара</t>
  </si>
  <si>
    <t xml:space="preserve">Salabiwara</t>
  </si>
  <si>
    <t xml:space="preserve">LARS_ЗА_2015BC_4825</t>
  </si>
  <si>
    <t xml:space="preserve">Ларса</t>
  </si>
  <si>
    <t xml:space="preserve">Larsa</t>
  </si>
  <si>
    <t xml:space="preserve">около 2015 до нашей эры - 1748  до нашей эры</t>
  </si>
  <si>
    <t xml:space="preserve">Царь (энси)</t>
  </si>
  <si>
    <t xml:space="preserve">Шумеры</t>
  </si>
  <si>
    <t xml:space="preserve">ISSI_ЗА_2017BC_3559</t>
  </si>
  <si>
    <t xml:space="preserve">Иссин</t>
  </si>
  <si>
    <t xml:space="preserve">Issin</t>
  </si>
  <si>
    <t xml:space="preserve">около 2017 - 1794 до нашей эры</t>
  </si>
  <si>
    <t xml:space="preserve">Иссин (ад-Дивания)</t>
  </si>
  <si>
    <t xml:space="preserve">Завоёвано Ларсой</t>
  </si>
  <si>
    <t xml:space="preserve">KHAR_ЗА_2025BC_3967</t>
  </si>
  <si>
    <t xml:space="preserve">Кархар</t>
  </si>
  <si>
    <t xml:space="preserve">Kharkhar</t>
  </si>
  <si>
    <t xml:space="preserve">около 2025 - 674 до нашей эры</t>
  </si>
  <si>
    <t xml:space="preserve">ASSY_ЗА_2050BC_629</t>
  </si>
  <si>
    <t xml:space="preserve">Ассирия (Ашшур)</t>
  </si>
  <si>
    <t xml:space="preserve">Assyria</t>
  </si>
  <si>
    <t xml:space="preserve">около 2050 - 612 до нашей эры</t>
  </si>
  <si>
    <t xml:space="preserve">Западная Азия, север Ирака, позже Ирак, Сирия, Палестина, Египет</t>
  </si>
  <si>
    <t xml:space="preserve">Ашшур, с 870 Кальху, с 770 Дур-Шаррукин, с 690 Ниневия (Нинуа)</t>
  </si>
  <si>
    <t xml:space="preserve">Завоёвано Вавилоном и Мидией</t>
  </si>
  <si>
    <t xml:space="preserve">царь (ишшаккум, позже шаркишшати)</t>
  </si>
  <si>
    <t xml:space="preserve">ассирийцы</t>
  </si>
  <si>
    <t xml:space="preserve">BUHE_САф_2050BC_1604</t>
  </si>
  <si>
    <t xml:space="preserve">Бухен</t>
  </si>
  <si>
    <t xml:space="preserve">Buhen</t>
  </si>
  <si>
    <t xml:space="preserve">около 2050 - 1750  до нашей эры</t>
  </si>
  <si>
    <t xml:space="preserve">Присоединено к Керме</t>
  </si>
  <si>
    <t xml:space="preserve">SIMA_ЗА_2050BC_7827</t>
  </si>
  <si>
    <t xml:space="preserve">Симану</t>
  </si>
  <si>
    <t xml:space="preserve">Simanu</t>
  </si>
  <si>
    <t xml:space="preserve">около 2050 – 1990  до нашей эры</t>
  </si>
  <si>
    <t xml:space="preserve">Завоёвано Уром</t>
  </si>
  <si>
    <t xml:space="preserve">SIMM_ЗА_2050BC_7830</t>
  </si>
  <si>
    <t xml:space="preserve">Симмуру</t>
  </si>
  <si>
    <t xml:space="preserve">Simmuru</t>
  </si>
  <si>
    <t xml:space="preserve">около 2050 - 1970 до нашей эры</t>
  </si>
  <si>
    <t xml:space="preserve">TUKR_ЗА_2050BC_8590</t>
  </si>
  <si>
    <t xml:space="preserve">Тукриш (Урукиш)</t>
  </si>
  <si>
    <t xml:space="preserve">Tukris</t>
  </si>
  <si>
    <t xml:space="preserve">около 2050 - 1970  до нашей эры</t>
  </si>
  <si>
    <t xml:space="preserve">Тукриш</t>
  </si>
  <si>
    <t xml:space="preserve">URBI_ЗА_2050BC_8797</t>
  </si>
  <si>
    <t xml:space="preserve">Урбилу</t>
  </si>
  <si>
    <t xml:space="preserve">Urbilu</t>
  </si>
  <si>
    <t xml:space="preserve">Завоевано Уром</t>
  </si>
  <si>
    <t xml:space="preserve">SASR_ЗА_2050BC_9673</t>
  </si>
  <si>
    <t xml:space="preserve">Шашру</t>
  </si>
  <si>
    <t xml:space="preserve">Sasru</t>
  </si>
  <si>
    <t xml:space="preserve">ESHN_ЗА_2100BC_10059</t>
  </si>
  <si>
    <t xml:space="preserve">Эшнунна</t>
  </si>
  <si>
    <t xml:space="preserve">Eshnunna</t>
  </si>
  <si>
    <t xml:space="preserve">около 2100 - 1727 до нашей эры</t>
  </si>
  <si>
    <t xml:space="preserve">Западная Азия, Ирак, Западный Ирак</t>
  </si>
  <si>
    <t xml:space="preserve">Эшнунна (ныне Телль-Асмар)</t>
  </si>
  <si>
    <t xml:space="preserve">Завоевано касситами</t>
  </si>
  <si>
    <t xml:space="preserve">ANAT_ЗА_2200BC_377</t>
  </si>
  <si>
    <t xml:space="preserve">Анат</t>
  </si>
  <si>
    <t xml:space="preserve">Anat</t>
  </si>
  <si>
    <t xml:space="preserve">около 2200 - 1693  до нашей эры</t>
  </si>
  <si>
    <t xml:space="preserve">KANE_ЗА_2200BC_3830</t>
  </si>
  <si>
    <t xml:space="preserve">Канеш</t>
  </si>
  <si>
    <t xml:space="preserve">Kanes</t>
  </si>
  <si>
    <t xml:space="preserve">около 2200 – 1750 до нашей эры</t>
  </si>
  <si>
    <t xml:space="preserve">KISU_ЗА_2200BC_4235</t>
  </si>
  <si>
    <t xml:space="preserve">Кисурра</t>
  </si>
  <si>
    <t xml:space="preserve">Kisurra</t>
  </si>
  <si>
    <t xml:space="preserve">около 2200 - 1810 до нашей эры</t>
  </si>
  <si>
    <t xml:space="preserve">Завоевано Ларсой</t>
  </si>
  <si>
    <t xml:space="preserve">царь (энси)</t>
  </si>
  <si>
    <t xml:space="preserve">шумеры</t>
  </si>
  <si>
    <t xml:space="preserve">KURD_ЗА_2200BC_4620</t>
  </si>
  <si>
    <t xml:space="preserve">Курда</t>
  </si>
  <si>
    <t xml:space="preserve">Kurda</t>
  </si>
  <si>
    <t xml:space="preserve">около 2200 - 1760 до нашей эры</t>
  </si>
  <si>
    <t xml:space="preserve">MAGA_ЗА_2200BC_5166</t>
  </si>
  <si>
    <t xml:space="preserve">Маган (Макан)</t>
  </si>
  <si>
    <t xml:space="preserve">Magan, Makan</t>
  </si>
  <si>
    <t xml:space="preserve">Около 2200 - 550 до нашей эры</t>
  </si>
  <si>
    <t xml:space="preserve">Присоединено к Персидскому царству</t>
  </si>
  <si>
    <t xml:space="preserve">TUTT_ЗА_2200BC_8637</t>
  </si>
  <si>
    <t xml:space="preserve">Туттуль</t>
  </si>
  <si>
    <t xml:space="preserve">Tuttul</t>
  </si>
  <si>
    <t xml:space="preserve">около 2200 - 1750  до нашей эры</t>
  </si>
  <si>
    <t xml:space="preserve">ZHOU_ВА_2200BC_9501</t>
  </si>
  <si>
    <t xml:space="preserve">около 2200 - 1027  до нашей эры</t>
  </si>
  <si>
    <t xml:space="preserve">Бинь, позже Чжоуюань</t>
  </si>
  <si>
    <t xml:space="preserve">Вождь (гун).</t>
  </si>
  <si>
    <t xml:space="preserve">Китайцы.</t>
  </si>
  <si>
    <t xml:space="preserve">SHAN_ВА_2200BC_9632</t>
  </si>
  <si>
    <t xml:space="preserve">Шан (Инь)</t>
  </si>
  <si>
    <t xml:space="preserve">Shang, In</t>
  </si>
  <si>
    <t xml:space="preserve">около 2200 - 1766  до нашей эры</t>
  </si>
  <si>
    <t xml:space="preserve">Бо, позже Ао, Шан (Да Шан)</t>
  </si>
  <si>
    <t xml:space="preserve">CHIN_ВА_2205BC_4239</t>
  </si>
  <si>
    <t xml:space="preserve">Китай (Чжунго)</t>
  </si>
  <si>
    <t xml:space="preserve">China</t>
  </si>
  <si>
    <t xml:space="preserve">2205  до нашей эры (традиционная дата) - настоящее время</t>
  </si>
  <si>
    <t xml:space="preserve">Восточная Азия, Китай</t>
  </si>
  <si>
    <t xml:space="preserve">Инь (ныне Аньян), в 1046 - 770 до нашей эры Фэнхао, в 770 - 222 до нашей эры Лоян (ныне Чжэнчжоу), в 221  до нашей эры - 25 Чанъань (Сиань), в 25 - 960 Лоян, в 960 - 1127 Кайфэн, в 1127 - 1928 и с 1949 Пекин (Бэйцзин), в 1928 - 1949 Нанкин.</t>
  </si>
  <si>
    <t xml:space="preserve">Образовалось из союза княжеств.</t>
  </si>
  <si>
    <t xml:space="preserve">Империя (династии Ся, Шан (Инь), Чжоу, Цинь, Хань, Суй, Тан, Сун, Цзинь, Юань, Мин, Цин), в 1912 - 1949 республика, с 1949 социалистическая республика (Китайская Народная Республика). В 720 - 221 до нашей эры, 220 - 618 и 1912 - 1928 раздроблено, в 1215 - 1271 завоевано Монгольской империей. В 1937 - 1945 частично оккупировано Японией.</t>
  </si>
  <si>
    <t xml:space="preserve">правитель (ван), с 221 до нашей эры император (хуанди), в 1912 - 1949 президент, в 1949 - 1954 председатель правительства, с 1954 Председатель Китайской Народной Республики.</t>
  </si>
  <si>
    <t xml:space="preserve">китайцы (хань)</t>
  </si>
  <si>
    <t xml:space="preserve">конфуцианство, буддизм</t>
  </si>
  <si>
    <t xml:space="preserve">KUMU_ЗА_2205BC_4594</t>
  </si>
  <si>
    <t xml:space="preserve">Кумурди</t>
  </si>
  <si>
    <t xml:space="preserve">Kumurdi</t>
  </si>
  <si>
    <t xml:space="preserve">около 2205 - 1990 до нашей эры</t>
  </si>
  <si>
    <t xml:space="preserve">KHAR_ЗА_2205BC_9175</t>
  </si>
  <si>
    <t xml:space="preserve">Харши</t>
  </si>
  <si>
    <t xml:space="preserve">около 2205 - 1990  до нашей эры</t>
  </si>
  <si>
    <t xml:space="preserve">KIMA_ЗА_2230BC_4188</t>
  </si>
  <si>
    <t xml:space="preserve">Кимаш</t>
  </si>
  <si>
    <t xml:space="preserve">Kimas</t>
  </si>
  <si>
    <t xml:space="preserve">около 2230 - 1990 до нашей эры</t>
  </si>
  <si>
    <t xml:space="preserve">KUTI_ЗА_2230BC_4655</t>
  </si>
  <si>
    <t xml:space="preserve">Кутиев союз</t>
  </si>
  <si>
    <t xml:space="preserve">Kutii</t>
  </si>
  <si>
    <t xml:space="preserve">около 2230 - 900 до нашей эры</t>
  </si>
  <si>
    <t xml:space="preserve">Западная Азия, Ирак, Северный и Центральный Ирак</t>
  </si>
  <si>
    <t xml:space="preserve">Кутии</t>
  </si>
  <si>
    <t xml:space="preserve">KERM_САф_2250BC_4135</t>
  </si>
  <si>
    <t xml:space="preserve">Керма</t>
  </si>
  <si>
    <t xml:space="preserve">Kerma</t>
  </si>
  <si>
    <t xml:space="preserve">около 2250 - 1530 до нашей эры</t>
  </si>
  <si>
    <t xml:space="preserve">Преобразовано в Куш</t>
  </si>
  <si>
    <t xml:space="preserve">ARTH_САф_2270BC_591</t>
  </si>
  <si>
    <t xml:space="preserve">Артет</t>
  </si>
  <si>
    <t xml:space="preserve">Artheth</t>
  </si>
  <si>
    <t xml:space="preserve">около 2270 - 1970 до нашей эры</t>
  </si>
  <si>
    <t xml:space="preserve">YAM_САф_2300BC_3611</t>
  </si>
  <si>
    <t xml:space="preserve">Йам (Yam)</t>
  </si>
  <si>
    <t xml:space="preserve">Yam</t>
  </si>
  <si>
    <t xml:space="preserve">около 2300 - 2150  до нашей эры</t>
  </si>
  <si>
    <t xml:space="preserve">Йам</t>
  </si>
  <si>
    <t xml:space="preserve">AKKA_ЗА_2316BC_185</t>
  </si>
  <si>
    <t xml:space="preserve">Аккад</t>
  </si>
  <si>
    <t xml:space="preserve">Akkad</t>
  </si>
  <si>
    <t xml:space="preserve">около 2316 - 2137  до нашей эры</t>
  </si>
  <si>
    <t xml:space="preserve">Аккад (Агаде)</t>
  </si>
  <si>
    <t xml:space="preserve">Завоёвано кутиями</t>
  </si>
  <si>
    <t xml:space="preserve">аккадцы, шумеры</t>
  </si>
  <si>
    <t xml:space="preserve">DER_ЗА_2350BC_2841</t>
  </si>
  <si>
    <t xml:space="preserve">Дер (Деру)</t>
  </si>
  <si>
    <t xml:space="preserve">Der</t>
  </si>
  <si>
    <t xml:space="preserve">около 2350 – 1230 до нашей эры</t>
  </si>
  <si>
    <t xml:space="preserve">Дер</t>
  </si>
  <si>
    <t xml:space="preserve">SUBA_ЗА_2350BC_8029</t>
  </si>
  <si>
    <t xml:space="preserve">Субарту</t>
  </si>
  <si>
    <t xml:space="preserve">Subartu</t>
  </si>
  <si>
    <t xml:space="preserve">около 2350 - 820 до нашей эры</t>
  </si>
  <si>
    <t xml:space="preserve">Субар</t>
  </si>
  <si>
    <t xml:space="preserve">Монархия (возможно, Ассирия)</t>
  </si>
  <si>
    <t xml:space="preserve">Завоевано Урарту</t>
  </si>
  <si>
    <t xml:space="preserve">LOTH_ЮА_2400BC_5069</t>
  </si>
  <si>
    <t xml:space="preserve">Лотхал</t>
  </si>
  <si>
    <t xml:space="preserve">Lothal</t>
  </si>
  <si>
    <t xml:space="preserve">около 2400 - 1400  до нашей эры</t>
  </si>
  <si>
    <t xml:space="preserve">Лотхал (современное название)</t>
  </si>
  <si>
    <t xml:space="preserve">LULL_ЗА_2400BC_5103</t>
  </si>
  <si>
    <t xml:space="preserve">Луллубеев союз</t>
  </si>
  <si>
    <t xml:space="preserve">Lullubei</t>
  </si>
  <si>
    <t xml:space="preserve">около 2400 - 650 до нашей эры</t>
  </si>
  <si>
    <t xml:space="preserve">AB_ЗА_2500BC_088</t>
  </si>
  <si>
    <t xml:space="preserve">Адаб</t>
  </si>
  <si>
    <t xml:space="preserve">Adab</t>
  </si>
  <si>
    <t xml:space="preserve">около 2500 - 2300 до нашей эры</t>
  </si>
  <si>
    <t xml:space="preserve">Адаб (ныне Эль-Кут)</t>
  </si>
  <si>
    <t xml:space="preserve">AKSH_ЗА_2500BC_209</t>
  </si>
  <si>
    <t xml:space="preserve">Акшак (Укушук)</t>
  </si>
  <si>
    <t xml:space="preserve">Akshak</t>
  </si>
  <si>
    <t xml:space="preserve">около 2500 - 2320 до нашей эры</t>
  </si>
  <si>
    <t xml:space="preserve">Акшак</t>
  </si>
  <si>
    <t xml:space="preserve">Завоёвано Аккадом</t>
  </si>
  <si>
    <t xml:space="preserve">MESK_ЗА_2500BC_5614</t>
  </si>
  <si>
    <t xml:space="preserve">Мескена (Имар)</t>
  </si>
  <si>
    <t xml:space="preserve">Meskene, Imar</t>
  </si>
  <si>
    <t xml:space="preserve">около 2500 – 1300 до нашей эры</t>
  </si>
  <si>
    <t xml:space="preserve">Мескене</t>
  </si>
  <si>
    <t xml:space="preserve">Эблаиты</t>
  </si>
  <si>
    <t xml:space="preserve">PUNT_ВАф_2500BC_6995</t>
  </si>
  <si>
    <t xml:space="preserve">Пунт</t>
  </si>
  <si>
    <t xml:space="preserve">Punt</t>
  </si>
  <si>
    <t xml:space="preserve">около 2500 - 950  до нашей эры</t>
  </si>
  <si>
    <t xml:space="preserve">Восточная Африка, Сомали (предположительно)</t>
  </si>
  <si>
    <t xml:space="preserve">Монархия или конфедерация.</t>
  </si>
  <si>
    <t xml:space="preserve">UGAR_ЗА_2500BC_8693</t>
  </si>
  <si>
    <t xml:space="preserve">Угарит</t>
  </si>
  <si>
    <t xml:space="preserve">Ugarit</t>
  </si>
  <si>
    <t xml:space="preserve">около 2500 - 1275 до нашей эры</t>
  </si>
  <si>
    <t xml:space="preserve">Угарит (ныне Рас-Шамра)</t>
  </si>
  <si>
    <t xml:space="preserve">URKE_ЗА_2500BC_8801</t>
  </si>
  <si>
    <t xml:space="preserve">Уркеш</t>
  </si>
  <si>
    <t xml:space="preserve">Urkes</t>
  </si>
  <si>
    <t xml:space="preserve">около 2500 - 1800  до нашей эры</t>
  </si>
  <si>
    <t xml:space="preserve">Уркеш (ныне Телль-Мозани)</t>
  </si>
  <si>
    <t xml:space="preserve">KHAM_ЗА_2500BC_9137</t>
  </si>
  <si>
    <t xml:space="preserve">Хамази</t>
  </si>
  <si>
    <t xml:space="preserve">Khamazi</t>
  </si>
  <si>
    <t xml:space="preserve">около 2500 - 1900  до нашей эры</t>
  </si>
  <si>
    <t xml:space="preserve">ELAM_ЗА_2500BC_9924</t>
  </si>
  <si>
    <t xml:space="preserve">Элам (Хал-тамти)</t>
  </si>
  <si>
    <t xml:space="preserve">Elam, Hal-tamti</t>
  </si>
  <si>
    <t xml:space="preserve">около 2500 - 644 до нашей эры</t>
  </si>
  <si>
    <t xml:space="preserve">Сузы (Шушун)</t>
  </si>
  <si>
    <t xml:space="preserve">Царь (сунки)</t>
  </si>
  <si>
    <t xml:space="preserve">Эламиты</t>
  </si>
  <si>
    <t xml:space="preserve">BASI_ЗА_2600BC_1076</t>
  </si>
  <si>
    <t xml:space="preserve">Башими</t>
  </si>
  <si>
    <t xml:space="preserve">Basimi</t>
  </si>
  <si>
    <t xml:space="preserve">около 2600 - 1500 до нашей эры</t>
  </si>
  <si>
    <t xml:space="preserve">Завоёвано иранцами</t>
  </si>
  <si>
    <t xml:space="preserve">VARA_ЗА_2600BC_1795</t>
  </si>
  <si>
    <t xml:space="preserve">Варахше (Мархаше)</t>
  </si>
  <si>
    <t xml:space="preserve">Varahse, Marhase</t>
  </si>
  <si>
    <t xml:space="preserve">около 2600 - 1500  до нашей эры</t>
  </si>
  <si>
    <t xml:space="preserve">Завоевано иранцами</t>
  </si>
  <si>
    <t xml:space="preserve">ZABU_ЗА_2600BC_3213</t>
  </si>
  <si>
    <t xml:space="preserve">Забум</t>
  </si>
  <si>
    <t xml:space="preserve">Zabum</t>
  </si>
  <si>
    <t xml:space="preserve">ZABS_ЗА_2600BC_3214</t>
  </si>
  <si>
    <t xml:space="preserve">Забшали</t>
  </si>
  <si>
    <t xml:space="preserve">Zabsali</t>
  </si>
  <si>
    <t xml:space="preserve">LAGA_ЗА_2600BC_4737</t>
  </si>
  <si>
    <t xml:space="preserve">Лагаш (Гирсу)</t>
  </si>
  <si>
    <t xml:space="preserve">Lagash, Girsu</t>
  </si>
  <si>
    <t xml:space="preserve">около 2600 - 2104 до нашей эры</t>
  </si>
  <si>
    <t xml:space="preserve">Лагаш</t>
  </si>
  <si>
    <t xml:space="preserve">царь (лугаль)</t>
  </si>
  <si>
    <t xml:space="preserve">NAGA_ЮА_2600BC_5967</t>
  </si>
  <si>
    <t xml:space="preserve">около 2600 - 2300 до нашей эры</t>
  </si>
  <si>
    <t xml:space="preserve">Нагар (ныне Телль-Брак)</t>
  </si>
  <si>
    <t xml:space="preserve">NAMA_ЗА_2600BC_6018</t>
  </si>
  <si>
    <t xml:space="preserve">RAKH_ЮА_2600BC_7112</t>
  </si>
  <si>
    <t xml:space="preserve">Ракхигархи</t>
  </si>
  <si>
    <t xml:space="preserve">Rakhigarhi</t>
  </si>
  <si>
    <t xml:space="preserve">около 2600 - 1600 до нашей эры</t>
  </si>
  <si>
    <t xml:space="preserve">Ракхигархи (современное название)</t>
  </si>
  <si>
    <t xml:space="preserve">UMMA_ЗА_2600BC_8768</t>
  </si>
  <si>
    <t xml:space="preserve">Умма</t>
  </si>
  <si>
    <t xml:space="preserve">Umma</t>
  </si>
  <si>
    <t xml:space="preserve">около 2600 - 2310 до нашей эры</t>
  </si>
  <si>
    <t xml:space="preserve">UR_ЗА_2600BC_8791</t>
  </si>
  <si>
    <t xml:space="preserve">Ур</t>
  </si>
  <si>
    <t xml:space="preserve">Ur</t>
  </si>
  <si>
    <t xml:space="preserve">около 2600 - 2103 до нашей эры</t>
  </si>
  <si>
    <t xml:space="preserve">HARA_ЮА_2600BC_9167</t>
  </si>
  <si>
    <t xml:space="preserve">Хараппа</t>
  </si>
  <si>
    <t xml:space="preserve">Harappa</t>
  </si>
  <si>
    <t xml:space="preserve">Хараппа (современное название)</t>
  </si>
  <si>
    <t xml:space="preserve">ARMI_ЗА_2700BC_577</t>
  </si>
  <si>
    <t xml:space="preserve">Арми</t>
  </si>
  <si>
    <t xml:space="preserve">Armi</t>
  </si>
  <si>
    <t xml:space="preserve">около 2700 - 2290 до нашей эры</t>
  </si>
  <si>
    <t xml:space="preserve">Халаб (ныне Алеппо)</t>
  </si>
  <si>
    <t xml:space="preserve">эблаиты</t>
  </si>
  <si>
    <t xml:space="preserve">DILM_ЗА_2700BC_3007</t>
  </si>
  <si>
    <t xml:space="preserve">Дилмун (Дильмун)</t>
  </si>
  <si>
    <t xml:space="preserve">Dilmun</t>
  </si>
  <si>
    <t xml:space="preserve">около 2700 - 610 до нашей эры</t>
  </si>
  <si>
    <t xml:space="preserve">SIDO_ЗА_2700BC_7797</t>
  </si>
  <si>
    <t xml:space="preserve">Сидон</t>
  </si>
  <si>
    <t xml:space="preserve">Sidon</t>
  </si>
  <si>
    <t xml:space="preserve">около 2700 – 250 до нашей эры</t>
  </si>
  <si>
    <t xml:space="preserve">Сидон (ныне Сайда)</t>
  </si>
  <si>
    <t xml:space="preserve">Завоёвано Селевкидами</t>
  </si>
  <si>
    <t xml:space="preserve">TYRE_ЗА_2700BC_8429</t>
  </si>
  <si>
    <t xml:space="preserve">Тир (Цор)</t>
  </si>
  <si>
    <t xml:space="preserve">Tyre, Tsor</t>
  </si>
  <si>
    <t xml:space="preserve">около 2700 - 331 до нашей эры</t>
  </si>
  <si>
    <t xml:space="preserve">Завоевано Македонской империей</t>
  </si>
  <si>
    <t xml:space="preserve">MARI_ЗА_2750BC_5376</t>
  </si>
  <si>
    <t xml:space="preserve">Мари</t>
  </si>
  <si>
    <t xml:space="preserve">Mari</t>
  </si>
  <si>
    <t xml:space="preserve">около 2750 - 1758 до нашей эры</t>
  </si>
  <si>
    <t xml:space="preserve">Мари (ныне Телль-Харири)</t>
  </si>
  <si>
    <t xml:space="preserve">BYBL_ЗА_2800BC_1203</t>
  </si>
  <si>
    <t xml:space="preserve">Библ (Гебал)</t>
  </si>
  <si>
    <t xml:space="preserve">Byblos, Gebal</t>
  </si>
  <si>
    <t xml:space="preserve">около 2800 - 441 до нашей эры</t>
  </si>
  <si>
    <t xml:space="preserve">Библ (ныне Джбейль)</t>
  </si>
  <si>
    <t xml:space="preserve">NIPP_ЗА_2800BC_6249</t>
  </si>
  <si>
    <t xml:space="preserve">Ниппур</t>
  </si>
  <si>
    <t xml:space="preserve">Nippur</t>
  </si>
  <si>
    <t xml:space="preserve">около 2800 - 2300 до нашей эры</t>
  </si>
  <si>
    <t xml:space="preserve">Завоевано Аккадом</t>
  </si>
  <si>
    <t xml:space="preserve">SIPP_ЗА_2800BC_7862</t>
  </si>
  <si>
    <t xml:space="preserve">Сиппар</t>
  </si>
  <si>
    <t xml:space="preserve">Sippar</t>
  </si>
  <si>
    <t xml:space="preserve">около 2800 - 1790 до нашей эры</t>
  </si>
  <si>
    <t xml:space="preserve">SHUR_ЗА_2800BC_9854</t>
  </si>
  <si>
    <t xml:space="preserve">Шуруппак</t>
  </si>
  <si>
    <t xml:space="preserve">Shuruppak</t>
  </si>
  <si>
    <t xml:space="preserve">около 2800 - 2100 до нашей эры</t>
  </si>
  <si>
    <t xml:space="preserve">KISH_ЗА_2900BC_4260</t>
  </si>
  <si>
    <t xml:space="preserve">Kish</t>
  </si>
  <si>
    <t xml:space="preserve">около 2900 - 2230  до нашей эры</t>
  </si>
  <si>
    <t xml:space="preserve">URUK_ЗА_2900BC_8806</t>
  </si>
  <si>
    <t xml:space="preserve">Урук</t>
  </si>
  <si>
    <t xml:space="preserve">Uruk</t>
  </si>
  <si>
    <t xml:space="preserve">около 2900 - 2104 до нашей эры</t>
  </si>
  <si>
    <t xml:space="preserve">Урук (Эанна)</t>
  </si>
  <si>
    <t xml:space="preserve">Царь (лугаль)</t>
  </si>
  <si>
    <t xml:space="preserve">ANCI_САф_3000BC_3172</t>
  </si>
  <si>
    <t xml:space="preserve">Древний Египет (Кеми, Та-Кемт)</t>
  </si>
  <si>
    <t xml:space="preserve">Ancient Egypt</t>
  </si>
  <si>
    <t xml:space="preserve">около 3000 - 30 до нашей эры</t>
  </si>
  <si>
    <t xml:space="preserve">Северная Африка, Египет, временно также Израиль, Южная Сирия, Северный Судан</t>
  </si>
  <si>
    <t xml:space="preserve">Мемфис (Менфер), с 1550 Фивы (Уасет), с 323 Александрия</t>
  </si>
  <si>
    <t xml:space="preserve">Создано объединением Верхнего и Нижнего Египта</t>
  </si>
  <si>
    <t xml:space="preserve">Монархия (около 2180 - 2040, 1803 - 1550 и 664 - 656 распалось, в 671 - 664 завоевано Ассирией, в 525 - 331 завоевано Персией)</t>
  </si>
  <si>
    <t xml:space="preserve">Фараон</t>
  </si>
  <si>
    <t xml:space="preserve">LARA_ЗА_3000BC_4817</t>
  </si>
  <si>
    <t xml:space="preserve">Ларак</t>
  </si>
  <si>
    <t xml:space="preserve">Larak</t>
  </si>
  <si>
    <t xml:space="preserve">около 3000 - 2500 до нашей эры</t>
  </si>
  <si>
    <t xml:space="preserve">EBLA_ЗА_3000BC_9872</t>
  </si>
  <si>
    <t xml:space="preserve">Эбла (Ибла)</t>
  </si>
  <si>
    <t xml:space="preserve">Ebla</t>
  </si>
  <si>
    <t xml:space="preserve">около 3000 - 1600 до нашей эры</t>
  </si>
  <si>
    <t xml:space="preserve">Эбла (ныне Телль-Мардих)</t>
  </si>
  <si>
    <t xml:space="preserve">царь (маликум)</t>
  </si>
  <si>
    <t xml:space="preserve">LOWE_САф_3100BC_6216</t>
  </si>
  <si>
    <t xml:space="preserve">Нижний Египет</t>
  </si>
  <si>
    <t xml:space="preserve">Lower Egypt</t>
  </si>
  <si>
    <t xml:space="preserve">около 3100 - 3000 до нашей эры</t>
  </si>
  <si>
    <t xml:space="preserve">Буто (ныне Телль ал-Фарайн)</t>
  </si>
  <si>
    <t xml:space="preserve">Объединение городов-государств (номов)</t>
  </si>
  <si>
    <t xml:space="preserve">Объединилось с Верхним Египтом</t>
  </si>
  <si>
    <t xml:space="preserve">фараон</t>
  </si>
  <si>
    <t xml:space="preserve">древние египтяне</t>
  </si>
  <si>
    <t xml:space="preserve">UPPE_САф_3200BC_1933</t>
  </si>
  <si>
    <t xml:space="preserve">Верхний Египет</t>
  </si>
  <si>
    <t xml:space="preserve">Upper Egypt</t>
  </si>
  <si>
    <t xml:space="preserve">около 3200 - 3000 до нашей эры</t>
  </si>
  <si>
    <t xml:space="preserve">Иераконполис (Нехен)</t>
  </si>
  <si>
    <t xml:space="preserve">Объединено с Нижним Египтом</t>
  </si>
  <si>
    <t xml:space="preserve">BT_ЗА_3500BC_777</t>
  </si>
  <si>
    <t xml:space="preserve">Бад-Тибира</t>
  </si>
  <si>
    <t xml:space="preserve">Bad-Tibira</t>
  </si>
  <si>
    <t xml:space="preserve">около 3500 - 2800  до нашей эры</t>
  </si>
  <si>
    <t xml:space="preserve">Бад-Тибира (ныне Телль ал-Мадаин)</t>
  </si>
  <si>
    <t xml:space="preserve">NBYT_САф_3500BC_6147</t>
  </si>
  <si>
    <t xml:space="preserve">Небут (Омбос)</t>
  </si>
  <si>
    <t xml:space="preserve">Nbyt, Ombos</t>
  </si>
  <si>
    <t xml:space="preserve">около 3500 - 3200  до нашей эры</t>
  </si>
  <si>
    <t xml:space="preserve">Союз городов-государств (номов)</t>
  </si>
  <si>
    <t xml:space="preserve">Присоединено к Верхнему Египту</t>
  </si>
  <si>
    <t xml:space="preserve">NEKH_САф_3500BC_6196</t>
  </si>
  <si>
    <t xml:space="preserve">Нехен (Иераконполь)</t>
  </si>
  <si>
    <t xml:space="preserve">Nekhen, Hieraconpolis</t>
  </si>
  <si>
    <t xml:space="preserve">около 3500 - 3200 до нашей эры</t>
  </si>
  <si>
    <t xml:space="preserve">TJEN_САф_3500BC_9469</t>
  </si>
  <si>
    <t xml:space="preserve">Чени (Тинис)</t>
  </si>
  <si>
    <t xml:space="preserve">Tjeni, Thinis</t>
  </si>
  <si>
    <t xml:space="preserve">ERID_ЗА_3800BC_10010</t>
  </si>
  <si>
    <t xml:space="preserve">Эриду</t>
  </si>
  <si>
    <t xml:space="preserve">Eridu</t>
  </si>
  <si>
    <t xml:space="preserve">около 3800 - 2500 до нашей эры</t>
  </si>
  <si>
    <t xml:space="preserve">Эриду (ныне Телль-Абу-Шахрайн)</t>
  </si>
  <si>
    <t xml:space="preserve">Завоевано Уруком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</si>
</sst>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0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  <font>
      <b val="true"/>
      <sz val="11"/>
      <color theme="1"/>
      <name val="Calibri"/>
      <family val="2"/>
      <charset val="204"/>
    </font>
    <font>
      <b val="true"/>
      <sz val="11"/>
      <color theme="1"/>
      <name val="Calibri"/>
      <family val="0"/>
      <charset val="1"/>
    </font>
    <font>
      <sz val="11"/>
      <color theme="1"/>
      <name val="Calibri"/>
      <family val="2"/>
      <charset val="204"/>
    </font>
    <font>
      <sz val="10"/>
      <color theme="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00A933"/>
          <bgColor rgb="FF000000"/>
        </patternFill>
      </fill>
    </dxf>
    <dxf>
      <fill>
        <patternFill patternType="solid">
          <fgColor rgb="FFFF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 pitchFamily="0" charset="1"/>
        <a:ea typeface="Calibri" pitchFamily="0" charset="1"/>
        <a:cs typeface="Calibri" pitchFamily="0" charset="1"/>
      </a:majorFont>
      <a:minorFont>
        <a:latin typeface="Calibri" pitchFamily="0" charset="1"/>
        <a:ea typeface="Calibri" pitchFamily="0" charset="1"/>
        <a:cs typeface="Calibri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10161"/>
  <sheetViews>
    <sheetView showFormulas="false" showGridLines="true" showRowColHeaders="true" showZeros="true" rightToLeft="false" tabSelected="true" showOutlineSymbols="true" defaultGridColor="true" view="normal" topLeftCell="A293" colorId="64" zoomScale="100" zoomScaleNormal="100" zoomScalePageLayoutView="100" workbookViewId="0">
      <selection pane="topLeft" activeCell="H10" activeCellId="0" sqref="H10"/>
    </sheetView>
  </sheetViews>
  <sheetFormatPr defaultColWidth="14.42578125" defaultRowHeight="15" zeroHeight="false" outlineLevelRow="0" outlineLevelCol="0"/>
  <cols>
    <col collapsed="false" customWidth="true" hidden="false" outlineLevel="0" max="3" min="1" style="1" width="24.29"/>
    <col collapsed="false" customWidth="true" hidden="false" outlineLevel="0" max="5" min="4" style="1" width="28"/>
    <col collapsed="false" customWidth="true" hidden="false" outlineLevel="0" max="16" min="6" style="1" width="24.29"/>
    <col collapsed="false" customWidth="true" hidden="false" outlineLevel="0" max="17" min="17" style="1" width="12"/>
    <col collapsed="false" customWidth="true" hidden="false" outlineLevel="0" max="16384" min="16382" style="1" width="11.53"/>
  </cols>
  <sheetData>
    <row r="1" customFormat="false" ht="36.5" hidden="false" customHeight="false" outlineLevel="0" collapsed="false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customFormat="false" ht="36.5" hidden="false" customHeight="false" outlineLevel="0" collapsed="false">
      <c r="A2" s="1" t="s">
        <v>16</v>
      </c>
      <c r="B2" s="4" t="s">
        <v>17</v>
      </c>
      <c r="C2" s="4" t="s">
        <v>18</v>
      </c>
      <c r="D2" s="4" t="s">
        <v>19</v>
      </c>
      <c r="E2" s="1" t="s">
        <v>20</v>
      </c>
      <c r="F2" s="1" t="s">
        <v>20</v>
      </c>
      <c r="G2" s="1" t="n">
        <f aca="false">IF(F2&gt;E2,1,0)</f>
        <v>0</v>
      </c>
      <c r="H2" s="5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</row>
    <row r="3" customFormat="false" ht="48" hidden="false" customHeight="false" outlineLevel="0" collapsed="false">
      <c r="A3" s="1" t="s">
        <v>30</v>
      </c>
      <c r="B3" s="4" t="s">
        <v>31</v>
      </c>
      <c r="C3" s="4" t="s">
        <v>32</v>
      </c>
      <c r="D3" s="4" t="s">
        <v>33</v>
      </c>
      <c r="E3" s="1" t="s">
        <v>34</v>
      </c>
      <c r="F3" s="1" t="s">
        <v>34</v>
      </c>
      <c r="G3" s="1" t="n">
        <f aca="false">IF(F3&gt;E3,1,0)</f>
        <v>0</v>
      </c>
      <c r="H3" s="1" t="s">
        <v>21</v>
      </c>
      <c r="I3" s="4" t="s">
        <v>35</v>
      </c>
      <c r="J3" s="4" t="s">
        <v>36</v>
      </c>
      <c r="K3" s="4" t="s">
        <v>37</v>
      </c>
      <c r="L3" s="4" t="s">
        <v>38</v>
      </c>
      <c r="M3" s="4" t="s">
        <v>26</v>
      </c>
      <c r="N3" s="4" t="s">
        <v>27</v>
      </c>
      <c r="O3" s="4" t="s">
        <v>28</v>
      </c>
      <c r="P3" s="4" t="s">
        <v>39</v>
      </c>
    </row>
    <row r="4" customFormat="false" ht="59.5" hidden="false" customHeight="false" outlineLevel="0" collapsed="false">
      <c r="A4" s="1" t="s">
        <v>40</v>
      </c>
      <c r="B4" s="4" t="s">
        <v>41</v>
      </c>
      <c r="C4" s="4" t="s">
        <v>42</v>
      </c>
      <c r="D4" s="4" t="s">
        <v>33</v>
      </c>
      <c r="E4" s="1" t="s">
        <v>34</v>
      </c>
      <c r="F4" s="1" t="s">
        <v>34</v>
      </c>
      <c r="G4" s="1" t="n">
        <f aca="false">IF(F4&gt;E4,1,0)</f>
        <v>0</v>
      </c>
      <c r="H4" s="5" t="s">
        <v>21</v>
      </c>
      <c r="I4" s="4" t="s">
        <v>43</v>
      </c>
      <c r="J4" s="4" t="s">
        <v>44</v>
      </c>
      <c r="K4" s="4" t="s">
        <v>24</v>
      </c>
      <c r="L4" s="4" t="s">
        <v>45</v>
      </c>
      <c r="M4" s="4" t="s">
        <v>26</v>
      </c>
      <c r="N4" s="4" t="s">
        <v>27</v>
      </c>
      <c r="O4" s="4" t="s">
        <v>28</v>
      </c>
      <c r="P4" s="4" t="s">
        <v>39</v>
      </c>
    </row>
    <row r="5" customFormat="false" ht="25" hidden="false" customHeight="false" outlineLevel="0" collapsed="false">
      <c r="A5" s="1" t="s">
        <v>46</v>
      </c>
      <c r="B5" s="4" t="s">
        <v>47</v>
      </c>
      <c r="C5" s="4" t="s">
        <v>48</v>
      </c>
      <c r="D5" s="4" t="s">
        <v>49</v>
      </c>
      <c r="E5" s="1" t="s">
        <v>50</v>
      </c>
      <c r="F5" s="1" t="s">
        <v>50</v>
      </c>
      <c r="G5" s="1" t="n">
        <f aca="false">IF(F5&gt;E5,1,0)</f>
        <v>0</v>
      </c>
      <c r="H5" s="5" t="s">
        <v>51</v>
      </c>
      <c r="I5" s="4" t="s">
        <v>52</v>
      </c>
      <c r="J5" s="4" t="s">
        <v>53</v>
      </c>
      <c r="K5" s="4" t="s">
        <v>54</v>
      </c>
      <c r="L5" s="4" t="s">
        <v>55</v>
      </c>
      <c r="M5" s="4" t="s">
        <v>56</v>
      </c>
      <c r="N5" s="4" t="s">
        <v>57</v>
      </c>
      <c r="O5" s="4" t="s">
        <v>58</v>
      </c>
      <c r="P5" s="4" t="s">
        <v>29</v>
      </c>
    </row>
    <row r="6" customFormat="false" ht="25" hidden="false" customHeight="false" outlineLevel="0" collapsed="false">
      <c r="A6" s="1" t="s">
        <v>59</v>
      </c>
      <c r="B6" s="4" t="s">
        <v>60</v>
      </c>
      <c r="C6" s="4" t="s">
        <v>61</v>
      </c>
      <c r="D6" s="4" t="s">
        <v>62</v>
      </c>
      <c r="E6" s="1" t="s">
        <v>63</v>
      </c>
      <c r="F6" s="1" t="s">
        <v>63</v>
      </c>
      <c r="G6" s="1" t="n">
        <f aca="false">IF(F6&gt;E6,1,0)</f>
        <v>0</v>
      </c>
      <c r="H6" s="5" t="s">
        <v>51</v>
      </c>
      <c r="I6" s="4" t="s">
        <v>64</v>
      </c>
      <c r="J6" s="4" t="s">
        <v>65</v>
      </c>
      <c r="K6" s="4" t="s">
        <v>66</v>
      </c>
      <c r="L6" s="4" t="s">
        <v>55</v>
      </c>
      <c r="M6" s="4" t="s">
        <v>67</v>
      </c>
      <c r="N6" s="4" t="s">
        <v>68</v>
      </c>
      <c r="O6" s="4" t="s">
        <v>58</v>
      </c>
      <c r="P6" s="4" t="s">
        <v>29</v>
      </c>
    </row>
    <row r="7" customFormat="false" ht="25" hidden="false" customHeight="false" outlineLevel="0" collapsed="false">
      <c r="A7" s="1" t="s">
        <v>69</v>
      </c>
      <c r="B7" s="4" t="s">
        <v>70</v>
      </c>
      <c r="C7" s="4" t="s">
        <v>71</v>
      </c>
      <c r="D7" s="4" t="s">
        <v>72</v>
      </c>
      <c r="E7" s="1" t="s">
        <v>73</v>
      </c>
      <c r="F7" s="1" t="s">
        <v>73</v>
      </c>
      <c r="G7" s="1" t="n">
        <f aca="false">IF(F7&gt;E7,1,0)</f>
        <v>0</v>
      </c>
      <c r="H7" s="5" t="s">
        <v>51</v>
      </c>
      <c r="I7" s="4" t="s">
        <v>64</v>
      </c>
      <c r="J7" s="4" t="s">
        <v>70</v>
      </c>
      <c r="K7" s="4" t="s">
        <v>66</v>
      </c>
      <c r="L7" s="4" t="s">
        <v>55</v>
      </c>
      <c r="M7" s="4" t="s">
        <v>67</v>
      </c>
      <c r="N7" s="4" t="s">
        <v>68</v>
      </c>
      <c r="O7" s="4" t="s">
        <v>58</v>
      </c>
      <c r="P7" s="4" t="s">
        <v>29</v>
      </c>
    </row>
    <row r="8" customFormat="false" ht="25" hidden="false" customHeight="false" outlineLevel="0" collapsed="false">
      <c r="A8" s="1" t="s">
        <v>74</v>
      </c>
      <c r="B8" s="4" t="s">
        <v>75</v>
      </c>
      <c r="C8" s="4" t="s">
        <v>76</v>
      </c>
      <c r="D8" s="4" t="s">
        <v>77</v>
      </c>
      <c r="E8" s="1" t="s">
        <v>78</v>
      </c>
      <c r="F8" s="1" t="s">
        <v>78</v>
      </c>
      <c r="G8" s="1" t="n">
        <f aca="false">IF(F8&gt;E8,1,0)</f>
        <v>0</v>
      </c>
      <c r="H8" s="5" t="s">
        <v>51</v>
      </c>
      <c r="I8" s="4" t="s">
        <v>79</v>
      </c>
      <c r="J8" s="4" t="s">
        <v>80</v>
      </c>
      <c r="K8" s="4" t="s">
        <v>81</v>
      </c>
      <c r="L8" s="4" t="s">
        <v>55</v>
      </c>
      <c r="M8" s="4" t="s">
        <v>82</v>
      </c>
      <c r="N8" s="4" t="s">
        <v>27</v>
      </c>
      <c r="O8" s="4" t="s">
        <v>83</v>
      </c>
      <c r="P8" s="4" t="s">
        <v>29</v>
      </c>
    </row>
    <row r="9" customFormat="false" ht="36.5" hidden="false" customHeight="false" outlineLevel="0" collapsed="false">
      <c r="A9" s="1" t="s">
        <v>84</v>
      </c>
      <c r="B9" s="4" t="s">
        <v>85</v>
      </c>
      <c r="C9" s="4" t="s">
        <v>86</v>
      </c>
      <c r="D9" s="4" t="s">
        <v>87</v>
      </c>
      <c r="E9" s="1" t="s">
        <v>88</v>
      </c>
      <c r="F9" s="1" t="s">
        <v>88</v>
      </c>
      <c r="G9" s="1" t="n">
        <f aca="false">IF(F9&gt;E9,1,0)</f>
        <v>0</v>
      </c>
      <c r="H9" s="5" t="s">
        <v>89</v>
      </c>
      <c r="I9" s="4" t="s">
        <v>90</v>
      </c>
      <c r="J9" s="4" t="s">
        <v>91</v>
      </c>
      <c r="K9" s="4" t="s">
        <v>92</v>
      </c>
      <c r="L9" s="4" t="s">
        <v>93</v>
      </c>
      <c r="M9" s="4" t="s">
        <v>94</v>
      </c>
      <c r="N9" s="4" t="s">
        <v>95</v>
      </c>
      <c r="O9" s="4" t="s">
        <v>96</v>
      </c>
      <c r="P9" s="4" t="s">
        <v>97</v>
      </c>
    </row>
    <row r="10" customFormat="false" ht="25" hidden="false" customHeight="false" outlineLevel="0" collapsed="false">
      <c r="A10" s="1" t="s">
        <v>98</v>
      </c>
      <c r="B10" s="4" t="s">
        <v>99</v>
      </c>
      <c r="C10" s="4" t="s">
        <v>100</v>
      </c>
      <c r="D10" s="4" t="s">
        <v>101</v>
      </c>
      <c r="E10" s="1" t="s">
        <v>102</v>
      </c>
      <c r="F10" s="1" t="s">
        <v>102</v>
      </c>
      <c r="G10" s="1" t="n">
        <f aca="false">IF(F10&gt;E10,1,0)</f>
        <v>0</v>
      </c>
      <c r="H10" s="5" t="s">
        <v>51</v>
      </c>
      <c r="I10" s="4" t="s">
        <v>103</v>
      </c>
      <c r="J10" s="4" t="s">
        <v>104</v>
      </c>
      <c r="K10" s="4" t="s">
        <v>105</v>
      </c>
      <c r="L10" s="4" t="s">
        <v>106</v>
      </c>
      <c r="M10" s="4" t="s">
        <v>107</v>
      </c>
      <c r="N10" s="4" t="s">
        <v>57</v>
      </c>
      <c r="O10" s="4" t="s">
        <v>58</v>
      </c>
      <c r="P10" s="4" t="s">
        <v>29</v>
      </c>
    </row>
    <row r="11" customFormat="false" ht="36.5" hidden="false" customHeight="false" outlineLevel="0" collapsed="false">
      <c r="A11" s="1" t="s">
        <v>108</v>
      </c>
      <c r="B11" s="4" t="s">
        <v>109</v>
      </c>
      <c r="C11" s="4" t="s">
        <v>110</v>
      </c>
      <c r="D11" s="4" t="s">
        <v>111</v>
      </c>
      <c r="E11" s="1" t="s">
        <v>112</v>
      </c>
      <c r="F11" s="1" t="s">
        <v>112</v>
      </c>
      <c r="G11" s="1" t="n">
        <f aca="false">IF(F11&gt;E11,1,0)</f>
        <v>0</v>
      </c>
      <c r="H11" s="5" t="s">
        <v>89</v>
      </c>
      <c r="I11" s="4" t="s">
        <v>113</v>
      </c>
      <c r="J11" s="4" t="s">
        <v>114</v>
      </c>
      <c r="K11" s="4" t="s">
        <v>115</v>
      </c>
      <c r="L11" s="4" t="s">
        <v>93</v>
      </c>
      <c r="M11" s="4" t="s">
        <v>116</v>
      </c>
      <c r="N11" s="4" t="s">
        <v>95</v>
      </c>
      <c r="O11" s="4" t="s">
        <v>96</v>
      </c>
      <c r="P11" s="4" t="s">
        <v>97</v>
      </c>
    </row>
    <row r="12" customFormat="false" ht="25" hidden="false" customHeight="false" outlineLevel="0" collapsed="false">
      <c r="A12" s="1" t="s">
        <v>117</v>
      </c>
      <c r="B12" s="4" t="s">
        <v>118</v>
      </c>
      <c r="C12" s="4" t="s">
        <v>119</v>
      </c>
      <c r="D12" s="4" t="s">
        <v>120</v>
      </c>
      <c r="E12" s="1" t="s">
        <v>121</v>
      </c>
      <c r="F12" s="1" t="s">
        <v>121</v>
      </c>
      <c r="G12" s="1" t="n">
        <f aca="false">IF(F12&gt;E12,1,0)</f>
        <v>0</v>
      </c>
      <c r="H12" s="5" t="s">
        <v>122</v>
      </c>
      <c r="I12" s="4" t="s">
        <v>123</v>
      </c>
      <c r="J12" s="4" t="s">
        <v>124</v>
      </c>
      <c r="K12" s="4" t="s">
        <v>125</v>
      </c>
      <c r="L12" s="4" t="s">
        <v>55</v>
      </c>
      <c r="M12" s="4" t="s">
        <v>126</v>
      </c>
      <c r="N12" s="4" t="s">
        <v>27</v>
      </c>
      <c r="O12" s="4" t="s">
        <v>127</v>
      </c>
      <c r="P12" s="4" t="s">
        <v>29</v>
      </c>
    </row>
    <row r="13" customFormat="false" ht="36.5" hidden="false" customHeight="false" outlineLevel="0" collapsed="false">
      <c r="A13" s="1" t="s">
        <v>128</v>
      </c>
      <c r="B13" s="4" t="s">
        <v>129</v>
      </c>
      <c r="C13" s="4" t="s">
        <v>130</v>
      </c>
      <c r="D13" s="4" t="s">
        <v>131</v>
      </c>
      <c r="E13" s="1" t="s">
        <v>132</v>
      </c>
      <c r="F13" s="1" t="s">
        <v>132</v>
      </c>
      <c r="G13" s="1" t="n">
        <f aca="false">IF(F13&gt;E13,1,0)</f>
        <v>0</v>
      </c>
      <c r="H13" s="5" t="s">
        <v>89</v>
      </c>
      <c r="I13" s="4" t="s">
        <v>133</v>
      </c>
      <c r="J13" s="4" t="s">
        <v>134</v>
      </c>
      <c r="K13" s="4" t="s">
        <v>135</v>
      </c>
      <c r="L13" s="4" t="s">
        <v>136</v>
      </c>
      <c r="M13" s="4" t="s">
        <v>137</v>
      </c>
      <c r="N13" s="4" t="s">
        <v>138</v>
      </c>
      <c r="O13" s="4" t="s">
        <v>139</v>
      </c>
      <c r="P13" s="4" t="s">
        <v>140</v>
      </c>
    </row>
    <row r="14" customFormat="false" ht="25" hidden="false" customHeight="false" outlineLevel="0" collapsed="false">
      <c r="A14" s="1" t="s">
        <v>141</v>
      </c>
      <c r="B14" s="4" t="s">
        <v>142</v>
      </c>
      <c r="C14" s="4" t="s">
        <v>143</v>
      </c>
      <c r="D14" s="4" t="s">
        <v>144</v>
      </c>
      <c r="E14" s="1" t="s">
        <v>145</v>
      </c>
      <c r="F14" s="1" t="s">
        <v>145</v>
      </c>
      <c r="G14" s="1" t="n">
        <f aca="false">IF(F14&gt;E14,1,0)</f>
        <v>0</v>
      </c>
      <c r="H14" s="5" t="s">
        <v>21</v>
      </c>
      <c r="I14" s="4" t="s">
        <v>146</v>
      </c>
      <c r="J14" s="4" t="s">
        <v>147</v>
      </c>
      <c r="K14" s="4" t="s">
        <v>148</v>
      </c>
      <c r="L14" s="4" t="s">
        <v>149</v>
      </c>
      <c r="M14" s="4" t="s">
        <v>150</v>
      </c>
      <c r="N14" s="4" t="s">
        <v>27</v>
      </c>
      <c r="O14" s="4" t="s">
        <v>151</v>
      </c>
      <c r="P14" s="4" t="s">
        <v>29</v>
      </c>
    </row>
    <row r="15" customFormat="false" ht="36.5" hidden="false" customHeight="false" outlineLevel="0" collapsed="false">
      <c r="A15" s="1" t="s">
        <v>152</v>
      </c>
      <c r="B15" s="4" t="s">
        <v>153</v>
      </c>
      <c r="C15" s="4" t="s">
        <v>154</v>
      </c>
      <c r="D15" s="4" t="s">
        <v>155</v>
      </c>
      <c r="E15" s="1" t="s">
        <v>156</v>
      </c>
      <c r="F15" s="1" t="s">
        <v>156</v>
      </c>
      <c r="G15" s="1" t="n">
        <f aca="false">IF(F15&gt;E15,1,0)</f>
        <v>0</v>
      </c>
      <c r="H15" s="5" t="s">
        <v>51</v>
      </c>
      <c r="I15" s="4" t="s">
        <v>157</v>
      </c>
      <c r="J15" s="4" t="s">
        <v>158</v>
      </c>
      <c r="K15" s="4" t="s">
        <v>159</v>
      </c>
      <c r="L15" s="4" t="s">
        <v>160</v>
      </c>
      <c r="M15" s="4" t="s">
        <v>161</v>
      </c>
      <c r="N15" s="4" t="s">
        <v>162</v>
      </c>
      <c r="O15" s="4" t="s">
        <v>163</v>
      </c>
      <c r="P15" s="4" t="s">
        <v>97</v>
      </c>
    </row>
    <row r="16" customFormat="false" ht="48" hidden="false" customHeight="false" outlineLevel="0" collapsed="false">
      <c r="A16" s="1" t="s">
        <v>164</v>
      </c>
      <c r="B16" s="4" t="s">
        <v>165</v>
      </c>
      <c r="C16" s="4" t="s">
        <v>166</v>
      </c>
      <c r="D16" s="4" t="s">
        <v>167</v>
      </c>
      <c r="E16" s="1" t="s">
        <v>167</v>
      </c>
      <c r="F16" s="1" t="s">
        <v>167</v>
      </c>
      <c r="G16" s="1" t="n">
        <f aca="false">IF(F16&gt;E16,1,0)</f>
        <v>0</v>
      </c>
      <c r="H16" s="5" t="s">
        <v>122</v>
      </c>
      <c r="I16" s="4" t="s">
        <v>168</v>
      </c>
      <c r="J16" s="4" t="s">
        <v>169</v>
      </c>
      <c r="K16" s="4" t="s">
        <v>170</v>
      </c>
      <c r="L16" s="4" t="s">
        <v>171</v>
      </c>
      <c r="M16" s="4" t="s">
        <v>172</v>
      </c>
      <c r="N16" s="4" t="s">
        <v>173</v>
      </c>
      <c r="O16" s="4" t="s">
        <v>174</v>
      </c>
      <c r="P16" s="4" t="s">
        <v>175</v>
      </c>
    </row>
    <row r="17" customFormat="false" ht="25" hidden="false" customHeight="false" outlineLevel="0" collapsed="false">
      <c r="A17" s="1" t="s">
        <v>176</v>
      </c>
      <c r="B17" s="4" t="s">
        <v>177</v>
      </c>
      <c r="C17" s="4" t="s">
        <v>178</v>
      </c>
      <c r="D17" s="4" t="s">
        <v>179</v>
      </c>
      <c r="E17" s="1" t="s">
        <v>180</v>
      </c>
      <c r="F17" s="1" t="s">
        <v>180</v>
      </c>
      <c r="G17" s="1" t="n">
        <f aca="false">IF(F17&gt;E17,1,0)</f>
        <v>0</v>
      </c>
      <c r="H17" s="1" t="s">
        <v>51</v>
      </c>
      <c r="I17" s="4" t="s">
        <v>64</v>
      </c>
      <c r="J17" s="4" t="s">
        <v>181</v>
      </c>
      <c r="K17" s="4" t="s">
        <v>66</v>
      </c>
      <c r="L17" s="4" t="s">
        <v>55</v>
      </c>
      <c r="M17" s="4" t="s">
        <v>67</v>
      </c>
      <c r="N17" s="4" t="s">
        <v>68</v>
      </c>
      <c r="O17" s="4" t="s">
        <v>58</v>
      </c>
      <c r="P17" s="4" t="s">
        <v>29</v>
      </c>
    </row>
    <row r="18" customFormat="false" ht="25" hidden="false" customHeight="false" outlineLevel="0" collapsed="false">
      <c r="A18" s="1" t="s">
        <v>182</v>
      </c>
      <c r="B18" s="4" t="s">
        <v>183</v>
      </c>
      <c r="C18" s="4" t="s">
        <v>184</v>
      </c>
      <c r="D18" s="4" t="s">
        <v>185</v>
      </c>
      <c r="E18" s="1" t="s">
        <v>186</v>
      </c>
      <c r="F18" s="1" t="s">
        <v>186</v>
      </c>
      <c r="G18" s="1" t="n">
        <f aca="false">IF(F18&gt;E18,1,0)</f>
        <v>0</v>
      </c>
      <c r="H18" s="5" t="s">
        <v>187</v>
      </c>
      <c r="I18" s="4" t="s">
        <v>188</v>
      </c>
      <c r="J18" s="4" t="s">
        <v>189</v>
      </c>
      <c r="K18" s="4" t="s">
        <v>190</v>
      </c>
      <c r="L18" s="4" t="s">
        <v>55</v>
      </c>
      <c r="M18" s="4" t="s">
        <v>191</v>
      </c>
      <c r="N18" s="4" t="s">
        <v>27</v>
      </c>
      <c r="O18" s="4" t="s">
        <v>192</v>
      </c>
      <c r="P18" s="4" t="s">
        <v>193</v>
      </c>
    </row>
    <row r="19" customFormat="false" ht="36.5" hidden="false" customHeight="false" outlineLevel="0" collapsed="false">
      <c r="A19" s="1" t="s">
        <v>194</v>
      </c>
      <c r="B19" s="4" t="s">
        <v>195</v>
      </c>
      <c r="C19" s="4" t="s">
        <v>196</v>
      </c>
      <c r="D19" s="4" t="s">
        <v>197</v>
      </c>
      <c r="E19" s="1" t="s">
        <v>198</v>
      </c>
      <c r="F19" s="1" t="s">
        <v>198</v>
      </c>
      <c r="G19" s="1" t="n">
        <f aca="false">IF(F19&gt;E19,1,0)</f>
        <v>0</v>
      </c>
      <c r="H19" s="5" t="s">
        <v>199</v>
      </c>
      <c r="I19" s="4" t="s">
        <v>200</v>
      </c>
      <c r="J19" s="4" t="s">
        <v>201</v>
      </c>
      <c r="K19" s="4" t="s">
        <v>202</v>
      </c>
      <c r="L19" s="4" t="s">
        <v>149</v>
      </c>
      <c r="M19" s="4" t="s">
        <v>203</v>
      </c>
      <c r="N19" s="4" t="s">
        <v>204</v>
      </c>
      <c r="O19" s="4" t="s">
        <v>205</v>
      </c>
      <c r="P19" s="4" t="s">
        <v>29</v>
      </c>
    </row>
    <row r="20" customFormat="false" ht="36.5" hidden="false" customHeight="false" outlineLevel="0" collapsed="false">
      <c r="A20" s="1" t="s">
        <v>206</v>
      </c>
      <c r="B20" s="4" t="s">
        <v>207</v>
      </c>
      <c r="C20" s="4" t="s">
        <v>208</v>
      </c>
      <c r="D20" s="4" t="s">
        <v>209</v>
      </c>
      <c r="E20" s="1" t="s">
        <v>210</v>
      </c>
      <c r="F20" s="1" t="s">
        <v>210</v>
      </c>
      <c r="G20" s="1" t="n">
        <f aca="false">IF(F20&gt;E20,1,0)</f>
        <v>0</v>
      </c>
      <c r="H20" s="5" t="s">
        <v>211</v>
      </c>
      <c r="I20" s="4" t="s">
        <v>212</v>
      </c>
      <c r="J20" s="4" t="s">
        <v>213</v>
      </c>
      <c r="K20" s="4" t="s">
        <v>214</v>
      </c>
      <c r="L20" s="4" t="s">
        <v>160</v>
      </c>
      <c r="M20" s="4" t="s">
        <v>215</v>
      </c>
      <c r="N20" s="4" t="s">
        <v>95</v>
      </c>
      <c r="O20" s="4" t="s">
        <v>216</v>
      </c>
      <c r="P20" s="4" t="s">
        <v>217</v>
      </c>
    </row>
    <row r="21" customFormat="false" ht="36.5" hidden="false" customHeight="false" outlineLevel="0" collapsed="false">
      <c r="A21" s="1" t="s">
        <v>218</v>
      </c>
      <c r="B21" s="4" t="s">
        <v>219</v>
      </c>
      <c r="C21" s="4" t="s">
        <v>220</v>
      </c>
      <c r="D21" s="4" t="s">
        <v>221</v>
      </c>
      <c r="E21" s="1" t="s">
        <v>222</v>
      </c>
      <c r="F21" s="1" t="s">
        <v>222</v>
      </c>
      <c r="G21" s="1" t="n">
        <f aca="false">IF(F21&gt;E21,1,0)</f>
        <v>0</v>
      </c>
      <c r="H21" s="5" t="s">
        <v>51</v>
      </c>
      <c r="I21" s="4" t="s">
        <v>223</v>
      </c>
      <c r="J21" s="4" t="s">
        <v>224</v>
      </c>
      <c r="K21" s="4" t="s">
        <v>225</v>
      </c>
      <c r="L21" s="4" t="s">
        <v>106</v>
      </c>
      <c r="M21" s="4" t="s">
        <v>226</v>
      </c>
      <c r="N21" s="4" t="s">
        <v>57</v>
      </c>
      <c r="O21" s="4" t="s">
        <v>227</v>
      </c>
      <c r="P21" s="4" t="s">
        <v>29</v>
      </c>
    </row>
    <row r="22" customFormat="false" ht="25" hidden="false" customHeight="false" outlineLevel="0" collapsed="false">
      <c r="A22" s="1" t="s">
        <v>228</v>
      </c>
      <c r="B22" s="4" t="s">
        <v>229</v>
      </c>
      <c r="C22" s="4" t="s">
        <v>230</v>
      </c>
      <c r="D22" s="4" t="s">
        <v>231</v>
      </c>
      <c r="E22" s="1" t="s">
        <v>232</v>
      </c>
      <c r="F22" s="1" t="s">
        <v>232</v>
      </c>
      <c r="G22" s="1" t="n">
        <f aca="false">IF(F22&gt;E22,1,0)</f>
        <v>0</v>
      </c>
      <c r="H22" s="5" t="s">
        <v>233</v>
      </c>
      <c r="I22" s="4" t="s">
        <v>234</v>
      </c>
      <c r="J22" s="4" t="s">
        <v>235</v>
      </c>
      <c r="K22" s="4" t="s">
        <v>236</v>
      </c>
      <c r="L22" s="4" t="s">
        <v>55</v>
      </c>
      <c r="M22" s="4" t="s">
        <v>237</v>
      </c>
      <c r="N22" s="4" t="s">
        <v>27</v>
      </c>
      <c r="O22" s="4" t="s">
        <v>238</v>
      </c>
      <c r="P22" s="4" t="s">
        <v>29</v>
      </c>
    </row>
    <row r="23" customFormat="false" ht="25" hidden="false" customHeight="false" outlineLevel="0" collapsed="false">
      <c r="A23" s="1" t="s">
        <v>239</v>
      </c>
      <c r="B23" s="4" t="s">
        <v>240</v>
      </c>
      <c r="C23" s="4" t="s">
        <v>241</v>
      </c>
      <c r="D23" s="4" t="s">
        <v>242</v>
      </c>
      <c r="E23" s="1" t="s">
        <v>243</v>
      </c>
      <c r="F23" s="1" t="s">
        <v>243</v>
      </c>
      <c r="G23" s="1" t="n">
        <f aca="false">IF(F23&gt;E23,1,0)</f>
        <v>0</v>
      </c>
      <c r="H23" s="5" t="s">
        <v>211</v>
      </c>
      <c r="I23" s="4" t="s">
        <v>244</v>
      </c>
      <c r="J23" s="4" t="s">
        <v>245</v>
      </c>
      <c r="K23" s="4" t="s">
        <v>246</v>
      </c>
      <c r="L23" s="4" t="s">
        <v>55</v>
      </c>
      <c r="M23" s="4" t="s">
        <v>247</v>
      </c>
      <c r="N23" s="4" t="s">
        <v>27</v>
      </c>
      <c r="O23" s="4" t="s">
        <v>248</v>
      </c>
      <c r="P23" s="4" t="s">
        <v>249</v>
      </c>
    </row>
    <row r="24" customFormat="false" ht="36.5" hidden="false" customHeight="false" outlineLevel="0" collapsed="false">
      <c r="A24" s="1" t="s">
        <v>250</v>
      </c>
      <c r="B24" s="4" t="s">
        <v>251</v>
      </c>
      <c r="C24" s="4" t="s">
        <v>252</v>
      </c>
      <c r="D24" s="4" t="s">
        <v>253</v>
      </c>
      <c r="E24" s="1" t="s">
        <v>254</v>
      </c>
      <c r="F24" s="1" t="s">
        <v>254</v>
      </c>
      <c r="G24" s="1" t="n">
        <f aca="false">IF(F24&gt;E24,1,0)</f>
        <v>0</v>
      </c>
      <c r="H24" s="5" t="s">
        <v>122</v>
      </c>
      <c r="I24" s="4" t="s">
        <v>255</v>
      </c>
      <c r="J24" s="4" t="s">
        <v>256</v>
      </c>
      <c r="K24" s="4" t="s">
        <v>257</v>
      </c>
      <c r="L24" s="4" t="s">
        <v>55</v>
      </c>
      <c r="M24" s="4" t="s">
        <v>258</v>
      </c>
      <c r="N24" s="4" t="s">
        <v>259</v>
      </c>
      <c r="O24" s="4" t="s">
        <v>260</v>
      </c>
      <c r="P24" s="4" t="s">
        <v>29</v>
      </c>
    </row>
    <row r="25" customFormat="false" ht="25" hidden="false" customHeight="false" outlineLevel="0" collapsed="false">
      <c r="A25" s="1" t="s">
        <v>261</v>
      </c>
      <c r="B25" s="4" t="s">
        <v>262</v>
      </c>
      <c r="C25" s="4" t="s">
        <v>263</v>
      </c>
      <c r="D25" s="4" t="s">
        <v>264</v>
      </c>
      <c r="E25" s="1" t="s">
        <v>265</v>
      </c>
      <c r="F25" s="1" t="s">
        <v>265</v>
      </c>
      <c r="G25" s="1" t="n">
        <f aca="false">IF(F25&gt;E25,1,0)</f>
        <v>0</v>
      </c>
      <c r="H25" s="5" t="s">
        <v>233</v>
      </c>
      <c r="I25" s="4" t="s">
        <v>266</v>
      </c>
      <c r="J25" s="4" t="s">
        <v>267</v>
      </c>
      <c r="K25" s="4" t="s">
        <v>268</v>
      </c>
      <c r="L25" s="4" t="s">
        <v>269</v>
      </c>
      <c r="M25" s="4" t="s">
        <v>270</v>
      </c>
      <c r="N25" s="4" t="s">
        <v>27</v>
      </c>
      <c r="O25" s="4" t="s">
        <v>238</v>
      </c>
      <c r="P25" s="4" t="s">
        <v>29</v>
      </c>
    </row>
    <row r="26" customFormat="false" ht="25" hidden="false" customHeight="false" outlineLevel="0" collapsed="false">
      <c r="A26" s="1" t="s">
        <v>271</v>
      </c>
      <c r="B26" s="4" t="s">
        <v>272</v>
      </c>
      <c r="C26" s="4" t="s">
        <v>273</v>
      </c>
      <c r="D26" s="4" t="s">
        <v>274</v>
      </c>
      <c r="E26" s="1" t="s">
        <v>275</v>
      </c>
      <c r="F26" s="1" t="s">
        <v>275</v>
      </c>
      <c r="G26" s="1" t="n">
        <f aca="false">IF(F26&gt;E26,1,0)</f>
        <v>0</v>
      </c>
      <c r="H26" s="5" t="s">
        <v>122</v>
      </c>
      <c r="I26" s="4" t="s">
        <v>276</v>
      </c>
      <c r="J26" s="4" t="s">
        <v>277</v>
      </c>
      <c r="K26" s="4" t="s">
        <v>92</v>
      </c>
      <c r="L26" s="4" t="s">
        <v>278</v>
      </c>
      <c r="M26" s="4" t="s">
        <v>279</v>
      </c>
      <c r="N26" s="4" t="s">
        <v>280</v>
      </c>
      <c r="O26" s="4" t="s">
        <v>96</v>
      </c>
      <c r="P26" s="4" t="s">
        <v>140</v>
      </c>
    </row>
    <row r="27" customFormat="false" ht="36.5" hidden="false" customHeight="false" outlineLevel="0" collapsed="false">
      <c r="A27" s="1" t="s">
        <v>281</v>
      </c>
      <c r="B27" s="4" t="s">
        <v>282</v>
      </c>
      <c r="C27" s="4" t="s">
        <v>283</v>
      </c>
      <c r="D27" s="4" t="s">
        <v>284</v>
      </c>
      <c r="E27" s="1" t="s">
        <v>285</v>
      </c>
      <c r="F27" s="1" t="s">
        <v>285</v>
      </c>
      <c r="G27" s="1" t="n">
        <f aca="false">IF(F27&gt;E27,1,0)</f>
        <v>0</v>
      </c>
      <c r="H27" s="5" t="s">
        <v>122</v>
      </c>
      <c r="I27" s="4" t="s">
        <v>286</v>
      </c>
      <c r="J27" s="4" t="s">
        <v>287</v>
      </c>
      <c r="K27" s="4" t="s">
        <v>92</v>
      </c>
      <c r="L27" s="4" t="s">
        <v>93</v>
      </c>
      <c r="M27" s="4" t="s">
        <v>67</v>
      </c>
      <c r="N27" s="4" t="s">
        <v>288</v>
      </c>
      <c r="O27" s="4" t="s">
        <v>139</v>
      </c>
      <c r="P27" s="4" t="s">
        <v>97</v>
      </c>
    </row>
    <row r="28" customFormat="false" ht="25" hidden="false" customHeight="false" outlineLevel="0" collapsed="false">
      <c r="A28" s="1" t="s">
        <v>289</v>
      </c>
      <c r="B28" s="4" t="s">
        <v>290</v>
      </c>
      <c r="C28" s="4" t="s">
        <v>291</v>
      </c>
      <c r="D28" s="4" t="s">
        <v>292</v>
      </c>
      <c r="E28" s="1" t="s">
        <v>293</v>
      </c>
      <c r="F28" s="1" t="s">
        <v>293</v>
      </c>
      <c r="G28" s="1" t="n">
        <f aca="false">IF(F28&gt;E28,1,0)</f>
        <v>0</v>
      </c>
      <c r="H28" s="5" t="s">
        <v>122</v>
      </c>
      <c r="I28" s="4" t="s">
        <v>294</v>
      </c>
      <c r="J28" s="4" t="s">
        <v>295</v>
      </c>
      <c r="K28" s="4" t="s">
        <v>296</v>
      </c>
      <c r="L28" s="4" t="s">
        <v>55</v>
      </c>
      <c r="M28" s="4" t="s">
        <v>297</v>
      </c>
      <c r="N28" s="4" t="s">
        <v>27</v>
      </c>
      <c r="O28" s="4" t="s">
        <v>298</v>
      </c>
      <c r="P28" s="4" t="s">
        <v>140</v>
      </c>
    </row>
    <row r="29" customFormat="false" ht="36.5" hidden="false" customHeight="false" outlineLevel="0" collapsed="false">
      <c r="A29" s="1" t="s">
        <v>299</v>
      </c>
      <c r="B29" s="4" t="s">
        <v>300</v>
      </c>
      <c r="C29" s="4" t="s">
        <v>301</v>
      </c>
      <c r="D29" s="4" t="s">
        <v>302</v>
      </c>
      <c r="E29" s="1" t="s">
        <v>303</v>
      </c>
      <c r="F29" s="1" t="s">
        <v>303</v>
      </c>
      <c r="G29" s="1" t="n">
        <f aca="false">IF(F29&gt;E29,1,0)</f>
        <v>0</v>
      </c>
      <c r="H29" s="5" t="s">
        <v>304</v>
      </c>
      <c r="I29" s="4" t="s">
        <v>305</v>
      </c>
      <c r="J29" s="4" t="s">
        <v>306</v>
      </c>
      <c r="K29" s="4" t="s">
        <v>307</v>
      </c>
      <c r="L29" s="4" t="s">
        <v>55</v>
      </c>
      <c r="M29" s="4" t="s">
        <v>308</v>
      </c>
      <c r="N29" s="4" t="s">
        <v>27</v>
      </c>
      <c r="O29" s="4" t="s">
        <v>309</v>
      </c>
      <c r="P29" s="4" t="s">
        <v>29</v>
      </c>
    </row>
    <row r="30" customFormat="false" ht="36.5" hidden="false" customHeight="false" outlineLevel="0" collapsed="false">
      <c r="A30" s="1" t="s">
        <v>310</v>
      </c>
      <c r="B30" s="4" t="s">
        <v>311</v>
      </c>
      <c r="C30" s="4" t="s">
        <v>312</v>
      </c>
      <c r="D30" s="4" t="s">
        <v>313</v>
      </c>
      <c r="E30" s="1" t="s">
        <v>314</v>
      </c>
      <c r="F30" s="1" t="s">
        <v>314</v>
      </c>
      <c r="G30" s="1" t="n">
        <f aca="false">IF(F30&gt;E30,1,0)</f>
        <v>0</v>
      </c>
      <c r="H30" s="5" t="s">
        <v>122</v>
      </c>
      <c r="I30" s="4" t="s">
        <v>315</v>
      </c>
      <c r="J30" s="4" t="s">
        <v>311</v>
      </c>
      <c r="K30" s="4" t="s">
        <v>316</v>
      </c>
      <c r="L30" s="4" t="s">
        <v>55</v>
      </c>
      <c r="M30" s="4" t="s">
        <v>317</v>
      </c>
      <c r="N30" s="4" t="s">
        <v>27</v>
      </c>
      <c r="O30" s="4" t="s">
        <v>318</v>
      </c>
      <c r="P30" s="4" t="s">
        <v>29</v>
      </c>
    </row>
    <row r="31" customFormat="false" ht="25" hidden="false" customHeight="false" outlineLevel="0" collapsed="false">
      <c r="A31" s="1" t="s">
        <v>319</v>
      </c>
      <c r="B31" s="4" t="s">
        <v>320</v>
      </c>
      <c r="C31" s="4" t="s">
        <v>321</v>
      </c>
      <c r="D31" s="4" t="s">
        <v>322</v>
      </c>
      <c r="E31" s="1" t="s">
        <v>323</v>
      </c>
      <c r="F31" s="1" t="s">
        <v>323</v>
      </c>
      <c r="G31" s="1" t="n">
        <f aca="false">IF(F31&gt;E31,1,0)</f>
        <v>0</v>
      </c>
      <c r="H31" s="5" t="s">
        <v>51</v>
      </c>
      <c r="I31" s="4" t="s">
        <v>324</v>
      </c>
      <c r="J31" s="4" t="s">
        <v>325</v>
      </c>
      <c r="K31" s="4" t="s">
        <v>326</v>
      </c>
      <c r="L31" s="4" t="s">
        <v>327</v>
      </c>
      <c r="M31" s="4" t="s">
        <v>328</v>
      </c>
      <c r="N31" s="4" t="s">
        <v>329</v>
      </c>
      <c r="O31" s="4" t="s">
        <v>330</v>
      </c>
      <c r="P31" s="4" t="s">
        <v>29</v>
      </c>
    </row>
    <row r="32" customFormat="false" ht="36.5" hidden="false" customHeight="false" outlineLevel="0" collapsed="false">
      <c r="A32" s="1" t="s">
        <v>331</v>
      </c>
      <c r="B32" s="4" t="s">
        <v>332</v>
      </c>
      <c r="C32" s="4" t="s">
        <v>333</v>
      </c>
      <c r="D32" s="4" t="s">
        <v>334</v>
      </c>
      <c r="E32" s="1" t="s">
        <v>335</v>
      </c>
      <c r="F32" s="1" t="s">
        <v>335</v>
      </c>
      <c r="G32" s="1" t="n">
        <f aca="false">IF(F32&gt;E32,1,0)</f>
        <v>0</v>
      </c>
      <c r="H32" s="5" t="s">
        <v>336</v>
      </c>
      <c r="I32" s="4" t="s">
        <v>337</v>
      </c>
      <c r="J32" s="4" t="s">
        <v>338</v>
      </c>
      <c r="K32" s="4" t="s">
        <v>339</v>
      </c>
      <c r="L32" s="4" t="s">
        <v>55</v>
      </c>
      <c r="M32" s="4" t="s">
        <v>340</v>
      </c>
      <c r="N32" s="4" t="s">
        <v>27</v>
      </c>
      <c r="O32" s="4" t="s">
        <v>341</v>
      </c>
      <c r="P32" s="4" t="s">
        <v>342</v>
      </c>
    </row>
    <row r="33" customFormat="false" ht="36.5" hidden="false" customHeight="false" outlineLevel="0" collapsed="false">
      <c r="A33" s="1" t="s">
        <v>343</v>
      </c>
      <c r="B33" s="4" t="s">
        <v>344</v>
      </c>
      <c r="C33" s="4" t="s">
        <v>345</v>
      </c>
      <c r="D33" s="4" t="s">
        <v>346</v>
      </c>
      <c r="E33" s="1" t="s">
        <v>347</v>
      </c>
      <c r="F33" s="1" t="s">
        <v>347</v>
      </c>
      <c r="G33" s="1" t="n">
        <f aca="false">IF(F33&gt;E33,1,0)</f>
        <v>0</v>
      </c>
      <c r="H33" s="5" t="s">
        <v>89</v>
      </c>
      <c r="I33" s="4" t="s">
        <v>113</v>
      </c>
      <c r="J33" s="4" t="s">
        <v>348</v>
      </c>
      <c r="K33" s="4" t="s">
        <v>349</v>
      </c>
      <c r="L33" s="4" t="s">
        <v>93</v>
      </c>
      <c r="M33" s="4" t="s">
        <v>350</v>
      </c>
      <c r="N33" s="4" t="s">
        <v>95</v>
      </c>
      <c r="O33" s="4" t="s">
        <v>96</v>
      </c>
      <c r="P33" s="4" t="s">
        <v>97</v>
      </c>
    </row>
    <row r="34" customFormat="false" ht="36.5" hidden="false" customHeight="false" outlineLevel="0" collapsed="false">
      <c r="A34" s="1" t="s">
        <v>351</v>
      </c>
      <c r="B34" s="4" t="s">
        <v>352</v>
      </c>
      <c r="C34" s="4" t="s">
        <v>353</v>
      </c>
      <c r="D34" s="4" t="s">
        <v>354</v>
      </c>
      <c r="E34" s="1" t="s">
        <v>355</v>
      </c>
      <c r="F34" s="1" t="s">
        <v>355</v>
      </c>
      <c r="G34" s="1" t="n">
        <f aca="false">IF(F34&gt;E34,1,0)</f>
        <v>0</v>
      </c>
      <c r="H34" s="5" t="s">
        <v>89</v>
      </c>
      <c r="I34" s="4" t="s">
        <v>113</v>
      </c>
      <c r="J34" s="4" t="s">
        <v>114</v>
      </c>
      <c r="K34" s="4" t="s">
        <v>92</v>
      </c>
      <c r="L34" s="4" t="s">
        <v>93</v>
      </c>
      <c r="M34" s="4" t="s">
        <v>350</v>
      </c>
      <c r="N34" s="4" t="s">
        <v>95</v>
      </c>
      <c r="O34" s="4" t="s">
        <v>96</v>
      </c>
      <c r="P34" s="4" t="s">
        <v>97</v>
      </c>
    </row>
    <row r="35" customFormat="false" ht="25" hidden="false" customHeight="false" outlineLevel="0" collapsed="false">
      <c r="A35" s="1" t="s">
        <v>356</v>
      </c>
      <c r="B35" s="4" t="s">
        <v>357</v>
      </c>
      <c r="C35" s="4" t="s">
        <v>358</v>
      </c>
      <c r="D35" s="4" t="s">
        <v>359</v>
      </c>
      <c r="E35" s="1" t="s">
        <v>360</v>
      </c>
      <c r="F35" s="1" t="s">
        <v>360</v>
      </c>
      <c r="G35" s="1" t="n">
        <f aca="false">IF(F35&gt;E35,1,0)</f>
        <v>0</v>
      </c>
      <c r="H35" s="5" t="s">
        <v>51</v>
      </c>
      <c r="I35" s="4" t="s">
        <v>64</v>
      </c>
      <c r="J35" s="4" t="s">
        <v>361</v>
      </c>
      <c r="K35" s="4" t="s">
        <v>66</v>
      </c>
      <c r="L35" s="4" t="s">
        <v>55</v>
      </c>
      <c r="M35" s="4" t="s">
        <v>67</v>
      </c>
      <c r="N35" s="4" t="s">
        <v>68</v>
      </c>
      <c r="O35" s="4" t="s">
        <v>58</v>
      </c>
      <c r="P35" s="4" t="s">
        <v>29</v>
      </c>
    </row>
    <row r="36" customFormat="false" ht="36.5" hidden="false" customHeight="false" outlineLevel="0" collapsed="false">
      <c r="A36" s="1" t="s">
        <v>362</v>
      </c>
      <c r="B36" s="4" t="s">
        <v>363</v>
      </c>
      <c r="C36" s="4" t="s">
        <v>364</v>
      </c>
      <c r="D36" s="4" t="s">
        <v>365</v>
      </c>
      <c r="E36" s="1" t="s">
        <v>366</v>
      </c>
      <c r="F36" s="1" t="s">
        <v>366</v>
      </c>
      <c r="G36" s="1" t="n">
        <f aca="false">IF(F36&gt;E36,1,0)</f>
        <v>0</v>
      </c>
      <c r="H36" s="5" t="s">
        <v>51</v>
      </c>
      <c r="I36" s="4" t="s">
        <v>367</v>
      </c>
      <c r="J36" s="4" t="s">
        <v>368</v>
      </c>
      <c r="K36" s="4" t="s">
        <v>81</v>
      </c>
      <c r="L36" s="4" t="s">
        <v>55</v>
      </c>
      <c r="M36" s="4" t="s">
        <v>82</v>
      </c>
      <c r="N36" s="4" t="s">
        <v>369</v>
      </c>
      <c r="O36" s="4" t="s">
        <v>83</v>
      </c>
      <c r="P36" s="4" t="s">
        <v>370</v>
      </c>
    </row>
    <row r="37" customFormat="false" ht="25" hidden="false" customHeight="false" outlineLevel="0" collapsed="false">
      <c r="A37" s="1" t="s">
        <v>371</v>
      </c>
      <c r="B37" s="4" t="s">
        <v>372</v>
      </c>
      <c r="C37" s="4" t="s">
        <v>373</v>
      </c>
      <c r="D37" s="4" t="s">
        <v>374</v>
      </c>
      <c r="E37" s="1" t="s">
        <v>375</v>
      </c>
      <c r="F37" s="1" t="s">
        <v>375</v>
      </c>
      <c r="G37" s="1" t="n">
        <f aca="false">IF(F37&gt;E37,1,0)</f>
        <v>0</v>
      </c>
      <c r="H37" s="5" t="s">
        <v>51</v>
      </c>
      <c r="I37" s="4" t="s">
        <v>64</v>
      </c>
      <c r="J37" s="4" t="s">
        <v>65</v>
      </c>
      <c r="K37" s="4" t="s">
        <v>66</v>
      </c>
      <c r="L37" s="4" t="s">
        <v>55</v>
      </c>
      <c r="M37" s="4" t="s">
        <v>67</v>
      </c>
      <c r="N37" s="4" t="s">
        <v>68</v>
      </c>
      <c r="O37" s="4" t="s">
        <v>58</v>
      </c>
      <c r="P37" s="4" t="s">
        <v>29</v>
      </c>
    </row>
    <row r="38" customFormat="false" ht="36.5" hidden="false" customHeight="false" outlineLevel="0" collapsed="false">
      <c r="A38" s="1" t="s">
        <v>376</v>
      </c>
      <c r="B38" s="4" t="s">
        <v>377</v>
      </c>
      <c r="C38" s="4" t="s">
        <v>378</v>
      </c>
      <c r="D38" s="4" t="s">
        <v>379</v>
      </c>
      <c r="E38" s="1" t="s">
        <v>380</v>
      </c>
      <c r="F38" s="1" t="s">
        <v>380</v>
      </c>
      <c r="G38" s="1" t="n">
        <f aca="false">IF(F38&gt;E38,1,0)</f>
        <v>0</v>
      </c>
      <c r="H38" s="5" t="s">
        <v>89</v>
      </c>
      <c r="I38" s="4" t="s">
        <v>113</v>
      </c>
      <c r="J38" s="4" t="s">
        <v>381</v>
      </c>
      <c r="K38" s="4" t="s">
        <v>92</v>
      </c>
      <c r="L38" s="4" t="s">
        <v>93</v>
      </c>
      <c r="M38" s="4" t="s">
        <v>116</v>
      </c>
      <c r="N38" s="4" t="s">
        <v>95</v>
      </c>
      <c r="O38" s="4" t="s">
        <v>96</v>
      </c>
      <c r="P38" s="4" t="s">
        <v>97</v>
      </c>
    </row>
    <row r="39" customFormat="false" ht="36.5" hidden="false" customHeight="false" outlineLevel="0" collapsed="false">
      <c r="A39" s="1" t="s">
        <v>382</v>
      </c>
      <c r="B39" s="4" t="s">
        <v>383</v>
      </c>
      <c r="C39" s="4" t="s">
        <v>384</v>
      </c>
      <c r="D39" s="4" t="s">
        <v>385</v>
      </c>
      <c r="E39" s="1" t="s">
        <v>386</v>
      </c>
      <c r="F39" s="1" t="s">
        <v>386</v>
      </c>
      <c r="G39" s="1" t="n">
        <f aca="false">IF(F39&gt;E39,1,0)</f>
        <v>0</v>
      </c>
      <c r="H39" s="5" t="s">
        <v>51</v>
      </c>
      <c r="I39" s="4" t="s">
        <v>387</v>
      </c>
      <c r="J39" s="4" t="s">
        <v>383</v>
      </c>
      <c r="K39" s="4" t="s">
        <v>388</v>
      </c>
      <c r="L39" s="4" t="s">
        <v>55</v>
      </c>
      <c r="M39" s="4" t="s">
        <v>389</v>
      </c>
      <c r="N39" s="4" t="s">
        <v>390</v>
      </c>
      <c r="O39" s="4" t="s">
        <v>58</v>
      </c>
      <c r="P39" s="4" t="s">
        <v>29</v>
      </c>
    </row>
    <row r="40" customFormat="false" ht="25" hidden="false" customHeight="false" outlineLevel="0" collapsed="false">
      <c r="A40" s="1" t="s">
        <v>391</v>
      </c>
      <c r="B40" s="4" t="s">
        <v>392</v>
      </c>
      <c r="C40" s="4" t="s">
        <v>393</v>
      </c>
      <c r="D40" s="4" t="s">
        <v>394</v>
      </c>
      <c r="E40" s="1" t="s">
        <v>395</v>
      </c>
      <c r="F40" s="1" t="s">
        <v>395</v>
      </c>
      <c r="G40" s="1" t="n">
        <f aca="false">IF(F40&gt;E40,1,0)</f>
        <v>0</v>
      </c>
      <c r="H40" s="5" t="s">
        <v>21</v>
      </c>
      <c r="I40" s="4" t="s">
        <v>396</v>
      </c>
      <c r="J40" s="4" t="s">
        <v>397</v>
      </c>
      <c r="K40" s="4" t="s">
        <v>148</v>
      </c>
      <c r="L40" s="4" t="s">
        <v>149</v>
      </c>
      <c r="M40" s="4" t="s">
        <v>150</v>
      </c>
      <c r="N40" s="4" t="s">
        <v>398</v>
      </c>
      <c r="O40" s="4" t="s">
        <v>151</v>
      </c>
      <c r="P40" s="4" t="s">
        <v>29</v>
      </c>
    </row>
    <row r="41" customFormat="false" ht="25" hidden="false" customHeight="false" outlineLevel="0" collapsed="false">
      <c r="A41" s="1" t="s">
        <v>399</v>
      </c>
      <c r="B41" s="4" t="s">
        <v>400</v>
      </c>
      <c r="C41" s="4" t="s">
        <v>401</v>
      </c>
      <c r="D41" s="4" t="s">
        <v>402</v>
      </c>
      <c r="E41" s="1" t="n">
        <v>2600</v>
      </c>
      <c r="F41" s="1" t="n">
        <v>1600</v>
      </c>
      <c r="G41" s="1" t="n">
        <f aca="false">IF(F41&gt;E41,1,0)</f>
        <v>0</v>
      </c>
      <c r="H41" s="5" t="s">
        <v>403</v>
      </c>
      <c r="I41" s="4" t="s">
        <v>404</v>
      </c>
      <c r="J41" s="4" t="s">
        <v>400</v>
      </c>
      <c r="K41" s="4" t="s">
        <v>405</v>
      </c>
      <c r="L41" s="4" t="s">
        <v>406</v>
      </c>
      <c r="M41" s="4" t="s">
        <v>407</v>
      </c>
      <c r="N41" s="4" t="s">
        <v>408</v>
      </c>
      <c r="O41" s="4" t="s">
        <v>409</v>
      </c>
      <c r="P41" s="4" t="s">
        <v>410</v>
      </c>
    </row>
    <row r="42" customFormat="false" ht="25" hidden="false" customHeight="false" outlineLevel="0" collapsed="false">
      <c r="A42" s="1" t="s">
        <v>411</v>
      </c>
      <c r="B42" s="4" t="s">
        <v>412</v>
      </c>
      <c r="C42" s="4" t="s">
        <v>413</v>
      </c>
      <c r="D42" s="4" t="s">
        <v>414</v>
      </c>
      <c r="E42" s="1" t="n">
        <v>2600</v>
      </c>
      <c r="F42" s="1" t="n">
        <v>1600</v>
      </c>
      <c r="G42" s="1" t="n">
        <f aca="false">IF(F42&gt;E42,1,0)</f>
        <v>0</v>
      </c>
      <c r="H42" s="5" t="s">
        <v>403</v>
      </c>
      <c r="I42" s="4" t="s">
        <v>415</v>
      </c>
      <c r="J42" s="4" t="s">
        <v>416</v>
      </c>
      <c r="K42" s="4" t="s">
        <v>417</v>
      </c>
      <c r="L42" s="4" t="s">
        <v>418</v>
      </c>
      <c r="M42" s="4" t="s">
        <v>419</v>
      </c>
      <c r="N42" s="4" t="s">
        <v>408</v>
      </c>
      <c r="O42" s="4" t="s">
        <v>409</v>
      </c>
      <c r="P42" s="4" t="s">
        <v>410</v>
      </c>
    </row>
    <row r="43" customFormat="false" ht="36.5" hidden="false" customHeight="false" outlineLevel="0" collapsed="false">
      <c r="A43" s="1" t="s">
        <v>420</v>
      </c>
      <c r="B43" s="4" t="s">
        <v>421</v>
      </c>
      <c r="C43" s="4" t="s">
        <v>422</v>
      </c>
      <c r="D43" s="4" t="s">
        <v>423</v>
      </c>
      <c r="E43" s="1" t="n">
        <v>1993</v>
      </c>
      <c r="F43" s="1" t="n">
        <v>23</v>
      </c>
      <c r="G43" s="1" t="n">
        <f aca="false">IF(F43&gt;E43,1,0)</f>
        <v>0</v>
      </c>
      <c r="H43" s="5" t="s">
        <v>211</v>
      </c>
      <c r="I43" s="4" t="s">
        <v>424</v>
      </c>
      <c r="J43" s="4" t="s">
        <v>425</v>
      </c>
      <c r="K43" s="4" t="s">
        <v>214</v>
      </c>
      <c r="L43" s="4" t="s">
        <v>149</v>
      </c>
      <c r="M43" s="4" t="s">
        <v>426</v>
      </c>
      <c r="N43" s="4" t="s">
        <v>27</v>
      </c>
      <c r="O43" s="4" t="s">
        <v>427</v>
      </c>
      <c r="P43" s="4" t="s">
        <v>249</v>
      </c>
    </row>
    <row r="44" customFormat="false" ht="25" hidden="false" customHeight="false" outlineLevel="0" collapsed="false">
      <c r="A44" s="1" t="s">
        <v>428</v>
      </c>
      <c r="B44" s="4" t="s">
        <v>429</v>
      </c>
      <c r="C44" s="4" t="s">
        <v>430</v>
      </c>
      <c r="D44" s="4" t="s">
        <v>431</v>
      </c>
      <c r="E44" s="1" t="n">
        <v>1923</v>
      </c>
      <c r="F44" s="1" t="n">
        <v>26</v>
      </c>
      <c r="G44" s="1" t="n">
        <f aca="false">IF(F44&gt;E44,1,0)</f>
        <v>0</v>
      </c>
      <c r="H44" s="5" t="s">
        <v>51</v>
      </c>
      <c r="I44" s="4" t="s">
        <v>432</v>
      </c>
      <c r="J44" s="4" t="s">
        <v>433</v>
      </c>
      <c r="K44" s="4" t="s">
        <v>81</v>
      </c>
      <c r="L44" s="4" t="s">
        <v>55</v>
      </c>
      <c r="M44" s="4" t="s">
        <v>82</v>
      </c>
      <c r="N44" s="4" t="s">
        <v>27</v>
      </c>
      <c r="O44" s="4" t="s">
        <v>83</v>
      </c>
      <c r="P44" s="4" t="s">
        <v>29</v>
      </c>
    </row>
    <row r="45" customFormat="false" ht="36.5" hidden="false" customHeight="false" outlineLevel="0" collapsed="false">
      <c r="A45" s="1" t="s">
        <v>434</v>
      </c>
      <c r="B45" s="4" t="s">
        <v>435</v>
      </c>
      <c r="C45" s="4" t="s">
        <v>436</v>
      </c>
      <c r="D45" s="4" t="s">
        <v>437</v>
      </c>
      <c r="E45" s="1" t="n">
        <v>1919</v>
      </c>
      <c r="F45" s="1" t="n">
        <v>25</v>
      </c>
      <c r="G45" s="1" t="n">
        <f aca="false">IF(F45&gt;E45,1,0)</f>
        <v>0</v>
      </c>
      <c r="H45" s="5" t="s">
        <v>211</v>
      </c>
      <c r="I45" s="4" t="s">
        <v>424</v>
      </c>
      <c r="J45" s="4" t="s">
        <v>425</v>
      </c>
      <c r="K45" s="4" t="s">
        <v>438</v>
      </c>
      <c r="L45" s="4" t="s">
        <v>55</v>
      </c>
      <c r="M45" s="4" t="s">
        <v>439</v>
      </c>
      <c r="N45" s="4" t="s">
        <v>95</v>
      </c>
      <c r="O45" s="4" t="s">
        <v>440</v>
      </c>
      <c r="P45" s="4" t="s">
        <v>249</v>
      </c>
    </row>
    <row r="46" customFormat="false" ht="36.5" hidden="false" customHeight="false" outlineLevel="0" collapsed="false">
      <c r="A46" s="1" t="s">
        <v>441</v>
      </c>
      <c r="B46" s="4" t="s">
        <v>442</v>
      </c>
      <c r="C46" s="4" t="s">
        <v>443</v>
      </c>
      <c r="D46" s="4" t="s">
        <v>444</v>
      </c>
      <c r="E46" s="1" t="n">
        <v>1919</v>
      </c>
      <c r="F46" s="1" t="n">
        <v>7</v>
      </c>
      <c r="G46" s="1" t="n">
        <f aca="false">IF(F46&gt;E46,1,0)</f>
        <v>0</v>
      </c>
      <c r="H46" s="5" t="s">
        <v>122</v>
      </c>
      <c r="I46" s="4" t="s">
        <v>445</v>
      </c>
      <c r="J46" s="4" t="s">
        <v>446</v>
      </c>
      <c r="K46" s="4" t="s">
        <v>447</v>
      </c>
      <c r="L46" s="4" t="s">
        <v>55</v>
      </c>
      <c r="M46" s="4" t="s">
        <v>448</v>
      </c>
      <c r="N46" s="4" t="s">
        <v>449</v>
      </c>
      <c r="O46" s="4" t="s">
        <v>450</v>
      </c>
      <c r="P46" s="4" t="s">
        <v>29</v>
      </c>
    </row>
    <row r="47" customFormat="false" ht="36.5" hidden="false" customHeight="false" outlineLevel="0" collapsed="false">
      <c r="A47" s="1" t="s">
        <v>451</v>
      </c>
      <c r="B47" s="4" t="s">
        <v>452</v>
      </c>
      <c r="C47" s="4" t="s">
        <v>453</v>
      </c>
      <c r="D47" s="4" t="s">
        <v>454</v>
      </c>
      <c r="E47" s="1" t="n">
        <v>1918</v>
      </c>
      <c r="F47" s="1" t="n">
        <v>18</v>
      </c>
      <c r="G47" s="1" t="n">
        <f aca="false">IF(F47&gt;E47,1,0)</f>
        <v>0</v>
      </c>
      <c r="H47" s="5" t="s">
        <v>455</v>
      </c>
      <c r="I47" s="4" t="s">
        <v>456</v>
      </c>
      <c r="J47" s="4" t="s">
        <v>457</v>
      </c>
      <c r="K47" s="4" t="s">
        <v>92</v>
      </c>
      <c r="L47" s="4" t="s">
        <v>93</v>
      </c>
      <c r="M47" s="4" t="s">
        <v>279</v>
      </c>
      <c r="N47" s="4" t="s">
        <v>95</v>
      </c>
      <c r="O47" s="4" t="s">
        <v>96</v>
      </c>
      <c r="P47" s="4" t="s">
        <v>97</v>
      </c>
    </row>
    <row r="48" customFormat="false" ht="25" hidden="false" customHeight="false" outlineLevel="0" collapsed="false">
      <c r="A48" s="1" t="s">
        <v>458</v>
      </c>
      <c r="B48" s="4" t="s">
        <v>459</v>
      </c>
      <c r="C48" s="4" t="s">
        <v>460</v>
      </c>
      <c r="D48" s="4" t="s">
        <v>461</v>
      </c>
      <c r="E48" s="1" t="n">
        <v>1918</v>
      </c>
      <c r="F48" s="1" t="n">
        <v>19</v>
      </c>
      <c r="G48" s="1" t="n">
        <f aca="false">IF(F48&gt;E48,1,0)</f>
        <v>0</v>
      </c>
      <c r="H48" s="5" t="s">
        <v>122</v>
      </c>
      <c r="I48" s="4" t="s">
        <v>462</v>
      </c>
      <c r="J48" s="4" t="s">
        <v>463</v>
      </c>
      <c r="K48" s="4" t="s">
        <v>92</v>
      </c>
      <c r="L48" s="4" t="s">
        <v>464</v>
      </c>
      <c r="M48" s="4" t="s">
        <v>67</v>
      </c>
      <c r="N48" s="4" t="s">
        <v>95</v>
      </c>
      <c r="O48" s="4" t="s">
        <v>465</v>
      </c>
      <c r="P48" s="4" t="s">
        <v>97</v>
      </c>
    </row>
    <row r="49" customFormat="false" ht="25" hidden="false" customHeight="false" outlineLevel="0" collapsed="false">
      <c r="A49" s="1" t="s">
        <v>466</v>
      </c>
      <c r="B49" s="4" t="s">
        <v>467</v>
      </c>
      <c r="C49" s="4" t="s">
        <v>468</v>
      </c>
      <c r="D49" s="4" t="s">
        <v>469</v>
      </c>
      <c r="E49" s="1" t="n">
        <v>1918</v>
      </c>
      <c r="F49" s="1" t="n">
        <v>8</v>
      </c>
      <c r="G49" s="1" t="n">
        <f aca="false">IF(F49&gt;E49,1,0)</f>
        <v>0</v>
      </c>
      <c r="H49" s="5" t="s">
        <v>211</v>
      </c>
      <c r="I49" s="4" t="s">
        <v>470</v>
      </c>
      <c r="J49" s="4" t="s">
        <v>471</v>
      </c>
      <c r="K49" s="4" t="s">
        <v>92</v>
      </c>
      <c r="L49" s="4" t="s">
        <v>269</v>
      </c>
      <c r="M49" s="4" t="s">
        <v>472</v>
      </c>
      <c r="N49" s="4" t="s">
        <v>280</v>
      </c>
      <c r="O49" s="4" t="s">
        <v>473</v>
      </c>
      <c r="P49" s="4" t="s">
        <v>217</v>
      </c>
    </row>
    <row r="50" customFormat="false" ht="25" hidden="false" customHeight="false" outlineLevel="0" collapsed="false">
      <c r="A50" s="1" t="s">
        <v>474</v>
      </c>
      <c r="B50" s="4" t="s">
        <v>475</v>
      </c>
      <c r="C50" s="4" t="s">
        <v>476</v>
      </c>
      <c r="D50" s="4" t="s">
        <v>477</v>
      </c>
      <c r="E50" s="1" t="n">
        <v>1918</v>
      </c>
      <c r="F50" s="1" t="n">
        <v>3</v>
      </c>
      <c r="G50" s="1" t="n">
        <f aca="false">IF(F50&gt;E50,1,0)</f>
        <v>0</v>
      </c>
      <c r="H50" s="5" t="s">
        <v>122</v>
      </c>
      <c r="I50" s="4" t="s">
        <v>478</v>
      </c>
      <c r="J50" s="4" t="s">
        <v>479</v>
      </c>
      <c r="K50" s="4" t="s">
        <v>92</v>
      </c>
      <c r="L50" s="4" t="s">
        <v>278</v>
      </c>
      <c r="M50" s="4" t="s">
        <v>279</v>
      </c>
      <c r="N50" s="4" t="s">
        <v>280</v>
      </c>
      <c r="O50" s="4" t="s">
        <v>96</v>
      </c>
      <c r="P50" s="4" t="s">
        <v>140</v>
      </c>
    </row>
    <row r="51" customFormat="false" ht="25" hidden="false" customHeight="false" outlineLevel="0" collapsed="false">
      <c r="A51" s="1" t="s">
        <v>480</v>
      </c>
      <c r="B51" s="4" t="s">
        <v>481</v>
      </c>
      <c r="C51" s="4" t="s">
        <v>482</v>
      </c>
      <c r="D51" s="4" t="s">
        <v>483</v>
      </c>
      <c r="E51" s="1" t="n">
        <v>1918</v>
      </c>
      <c r="F51" s="1" t="n">
        <v>30</v>
      </c>
      <c r="G51" s="1" t="n">
        <f aca="false">IF(F51&gt;E51,1,0)</f>
        <v>0</v>
      </c>
      <c r="H51" s="5" t="s">
        <v>122</v>
      </c>
      <c r="I51" s="4" t="s">
        <v>484</v>
      </c>
      <c r="J51" s="4" t="s">
        <v>485</v>
      </c>
      <c r="K51" s="4" t="s">
        <v>92</v>
      </c>
      <c r="L51" s="4" t="s">
        <v>464</v>
      </c>
      <c r="M51" s="4" t="s">
        <v>67</v>
      </c>
      <c r="N51" s="4" t="s">
        <v>173</v>
      </c>
      <c r="O51" s="4" t="s">
        <v>96</v>
      </c>
      <c r="P51" s="4" t="s">
        <v>97</v>
      </c>
    </row>
    <row r="52" customFormat="false" ht="25" hidden="false" customHeight="false" outlineLevel="0" collapsed="false">
      <c r="A52" s="1" t="s">
        <v>486</v>
      </c>
      <c r="B52" s="4" t="s">
        <v>487</v>
      </c>
      <c r="C52" s="4" t="s">
        <v>488</v>
      </c>
      <c r="D52" s="4" t="s">
        <v>489</v>
      </c>
      <c r="E52" s="1" t="n">
        <v>1914</v>
      </c>
      <c r="F52" s="1" t="n">
        <v>27</v>
      </c>
      <c r="G52" s="1" t="n">
        <f aca="false">IF(F52&gt;E52,1,0)</f>
        <v>0</v>
      </c>
      <c r="H52" s="5" t="s">
        <v>122</v>
      </c>
      <c r="I52" s="4" t="s">
        <v>490</v>
      </c>
      <c r="J52" s="4" t="s">
        <v>491</v>
      </c>
      <c r="K52" s="4" t="s">
        <v>316</v>
      </c>
      <c r="L52" s="4" t="s">
        <v>278</v>
      </c>
      <c r="M52" s="4" t="s">
        <v>492</v>
      </c>
      <c r="N52" s="4" t="s">
        <v>493</v>
      </c>
      <c r="O52" s="4" t="s">
        <v>494</v>
      </c>
      <c r="P52" s="4" t="s">
        <v>495</v>
      </c>
    </row>
    <row r="53" customFormat="false" ht="36.5" hidden="false" customHeight="false" outlineLevel="0" collapsed="false">
      <c r="A53" s="1" t="s">
        <v>496</v>
      </c>
      <c r="B53" s="4" t="s">
        <v>497</v>
      </c>
      <c r="C53" s="4" t="s">
        <v>498</v>
      </c>
      <c r="D53" s="4" t="s">
        <v>499</v>
      </c>
      <c r="E53" s="1" t="n">
        <v>1880</v>
      </c>
      <c r="F53" s="1" t="n">
        <v>1880</v>
      </c>
      <c r="G53" s="1" t="n">
        <f aca="false">IF(F53&gt;E53,1,0)</f>
        <v>0</v>
      </c>
      <c r="H53" s="5" t="s">
        <v>500</v>
      </c>
      <c r="I53" s="4" t="s">
        <v>501</v>
      </c>
      <c r="J53" s="4" t="s">
        <v>502</v>
      </c>
      <c r="K53" s="4" t="s">
        <v>503</v>
      </c>
      <c r="L53" s="4" t="s">
        <v>504</v>
      </c>
      <c r="M53" s="4" t="s">
        <v>505</v>
      </c>
      <c r="N53" s="4" t="s">
        <v>506</v>
      </c>
      <c r="O53" s="4" t="s">
        <v>507</v>
      </c>
      <c r="P53" s="4" t="s">
        <v>508</v>
      </c>
    </row>
    <row r="54" customFormat="false" ht="36.5" hidden="false" customHeight="false" outlineLevel="0" collapsed="false">
      <c r="A54" s="1" t="s">
        <v>509</v>
      </c>
      <c r="B54" s="4" t="s">
        <v>510</v>
      </c>
      <c r="C54" s="4" t="s">
        <v>511</v>
      </c>
      <c r="D54" s="4" t="s">
        <v>512</v>
      </c>
      <c r="E54" s="1" t="n">
        <v>1876</v>
      </c>
      <c r="F54" s="1" t="n">
        <v>1876</v>
      </c>
      <c r="G54" s="1" t="n">
        <f aca="false">IF(F54&gt;E54,1,0)</f>
        <v>0</v>
      </c>
      <c r="H54" s="5" t="s">
        <v>500</v>
      </c>
      <c r="I54" s="4" t="s">
        <v>513</v>
      </c>
      <c r="J54" s="4" t="s">
        <v>502</v>
      </c>
      <c r="K54" s="4" t="s">
        <v>514</v>
      </c>
      <c r="L54" s="4" t="s">
        <v>515</v>
      </c>
      <c r="M54" s="4" t="s">
        <v>516</v>
      </c>
      <c r="N54" s="4" t="s">
        <v>506</v>
      </c>
      <c r="O54" s="4" t="s">
        <v>517</v>
      </c>
      <c r="P54" s="4" t="s">
        <v>508</v>
      </c>
    </row>
    <row r="55" customFormat="false" ht="36.5" hidden="false" customHeight="false" outlineLevel="0" collapsed="false">
      <c r="A55" s="1" t="s">
        <v>518</v>
      </c>
      <c r="B55" s="4" t="s">
        <v>519</v>
      </c>
      <c r="C55" s="4" t="s">
        <v>520</v>
      </c>
      <c r="D55" s="4" t="s">
        <v>521</v>
      </c>
      <c r="E55" s="1" t="n">
        <v>1876</v>
      </c>
      <c r="F55" s="1" t="n">
        <v>1876</v>
      </c>
      <c r="G55" s="1" t="n">
        <f aca="false">IF(F55&gt;E55,1,0)</f>
        <v>0</v>
      </c>
      <c r="H55" s="5" t="s">
        <v>500</v>
      </c>
      <c r="I55" s="4" t="s">
        <v>522</v>
      </c>
      <c r="J55" s="4" t="s">
        <v>502</v>
      </c>
      <c r="K55" s="4" t="s">
        <v>405</v>
      </c>
      <c r="L55" s="4" t="s">
        <v>523</v>
      </c>
      <c r="M55" s="4" t="s">
        <v>524</v>
      </c>
      <c r="N55" s="4" t="s">
        <v>506</v>
      </c>
      <c r="O55" s="4" t="s">
        <v>517</v>
      </c>
      <c r="P55" s="4" t="s">
        <v>508</v>
      </c>
    </row>
    <row r="56" customFormat="false" ht="25" hidden="false" customHeight="false" outlineLevel="0" collapsed="false">
      <c r="A56" s="1" t="s">
        <v>525</v>
      </c>
      <c r="B56" s="4" t="s">
        <v>526</v>
      </c>
      <c r="C56" s="4" t="s">
        <v>527</v>
      </c>
      <c r="D56" s="4" t="s">
        <v>528</v>
      </c>
      <c r="E56" s="1" t="n">
        <v>1871</v>
      </c>
      <c r="F56" s="1" t="n">
        <v>28</v>
      </c>
      <c r="G56" s="1" t="n">
        <f aca="false">IF(F56&gt;E56,1,0)</f>
        <v>0</v>
      </c>
      <c r="H56" s="5" t="s">
        <v>51</v>
      </c>
      <c r="I56" s="4" t="s">
        <v>529</v>
      </c>
      <c r="J56" s="4" t="s">
        <v>530</v>
      </c>
      <c r="K56" s="4" t="s">
        <v>531</v>
      </c>
      <c r="L56" s="4" t="s">
        <v>160</v>
      </c>
      <c r="M56" s="4" t="s">
        <v>532</v>
      </c>
      <c r="N56" s="4" t="s">
        <v>533</v>
      </c>
      <c r="O56" s="4" t="s">
        <v>227</v>
      </c>
      <c r="P56" s="4" t="s">
        <v>29</v>
      </c>
    </row>
    <row r="57" customFormat="false" ht="25" hidden="false" customHeight="false" outlineLevel="0" collapsed="false">
      <c r="A57" s="1" t="s">
        <v>534</v>
      </c>
      <c r="B57" s="4" t="s">
        <v>535</v>
      </c>
      <c r="C57" s="4" t="s">
        <v>536</v>
      </c>
      <c r="D57" s="4" t="s">
        <v>537</v>
      </c>
      <c r="E57" s="1" t="n">
        <v>1855</v>
      </c>
      <c r="F57" s="1" t="n">
        <v>1855</v>
      </c>
      <c r="G57" s="1" t="n">
        <f aca="false">IF(F57&gt;E57,1,0)</f>
        <v>0</v>
      </c>
      <c r="H57" s="5" t="s">
        <v>21</v>
      </c>
      <c r="I57" s="4" t="s">
        <v>538</v>
      </c>
      <c r="J57" s="4" t="s">
        <v>539</v>
      </c>
      <c r="K57" s="4" t="s">
        <v>514</v>
      </c>
      <c r="L57" s="4" t="s">
        <v>504</v>
      </c>
      <c r="M57" s="4" t="s">
        <v>540</v>
      </c>
      <c r="N57" s="4" t="s">
        <v>541</v>
      </c>
      <c r="O57" s="4" t="s">
        <v>542</v>
      </c>
      <c r="P57" s="4" t="s">
        <v>508</v>
      </c>
    </row>
    <row r="58" customFormat="false" ht="25" hidden="false" customHeight="false" outlineLevel="0" collapsed="false">
      <c r="A58" s="1" t="s">
        <v>543</v>
      </c>
      <c r="B58" s="4" t="s">
        <v>544</v>
      </c>
      <c r="C58" s="4" t="s">
        <v>545</v>
      </c>
      <c r="D58" s="4" t="s">
        <v>537</v>
      </c>
      <c r="E58" s="1" t="n">
        <v>1855</v>
      </c>
      <c r="F58" s="1" t="n">
        <v>1855</v>
      </c>
      <c r="G58" s="1" t="n">
        <f aca="false">IF(F58&gt;E58,1,0)</f>
        <v>0</v>
      </c>
      <c r="H58" s="5" t="s">
        <v>21</v>
      </c>
      <c r="I58" s="4" t="s">
        <v>538</v>
      </c>
      <c r="J58" s="4" t="s">
        <v>546</v>
      </c>
      <c r="K58" s="4" t="s">
        <v>514</v>
      </c>
      <c r="L58" s="4" t="s">
        <v>547</v>
      </c>
      <c r="M58" s="4" t="s">
        <v>548</v>
      </c>
      <c r="N58" s="4" t="s">
        <v>541</v>
      </c>
      <c r="O58" s="4" t="s">
        <v>542</v>
      </c>
      <c r="P58" s="4" t="s">
        <v>508</v>
      </c>
    </row>
    <row r="59" customFormat="false" ht="25" hidden="false" customHeight="false" outlineLevel="0" collapsed="false">
      <c r="A59" s="1" t="s">
        <v>549</v>
      </c>
      <c r="B59" s="4" t="s">
        <v>550</v>
      </c>
      <c r="C59" s="4" t="s">
        <v>551</v>
      </c>
      <c r="D59" s="4" t="s">
        <v>552</v>
      </c>
      <c r="E59" s="1" t="n">
        <v>1855</v>
      </c>
      <c r="F59" s="1" t="n">
        <v>1855</v>
      </c>
      <c r="G59" s="1" t="n">
        <f aca="false">IF(F59&gt;E59,1,0)</f>
        <v>0</v>
      </c>
      <c r="H59" s="5" t="s">
        <v>21</v>
      </c>
      <c r="I59" s="4" t="s">
        <v>538</v>
      </c>
      <c r="J59" s="4" t="s">
        <v>546</v>
      </c>
      <c r="K59" s="4" t="s">
        <v>514</v>
      </c>
      <c r="L59" s="4" t="s">
        <v>504</v>
      </c>
      <c r="M59" s="4" t="s">
        <v>548</v>
      </c>
      <c r="N59" s="4" t="s">
        <v>541</v>
      </c>
      <c r="O59" s="4" t="s">
        <v>542</v>
      </c>
      <c r="P59" s="4" t="s">
        <v>508</v>
      </c>
    </row>
    <row r="60" customFormat="false" ht="25" hidden="false" customHeight="false" outlineLevel="0" collapsed="false">
      <c r="A60" s="1" t="s">
        <v>553</v>
      </c>
      <c r="B60" s="4" t="s">
        <v>554</v>
      </c>
      <c r="C60" s="4" t="s">
        <v>555</v>
      </c>
      <c r="D60" s="4" t="s">
        <v>556</v>
      </c>
      <c r="E60" s="1" t="n">
        <v>1855</v>
      </c>
      <c r="F60" s="1" t="n">
        <v>1855</v>
      </c>
      <c r="G60" s="1" t="n">
        <f aca="false">IF(F60&gt;E60,1,0)</f>
        <v>0</v>
      </c>
      <c r="H60" s="5" t="s">
        <v>21</v>
      </c>
      <c r="I60" s="4" t="s">
        <v>557</v>
      </c>
      <c r="J60" s="4" t="s">
        <v>546</v>
      </c>
      <c r="K60" s="4" t="s">
        <v>514</v>
      </c>
      <c r="L60" s="4" t="s">
        <v>504</v>
      </c>
      <c r="M60" s="4" t="s">
        <v>540</v>
      </c>
      <c r="N60" s="4" t="s">
        <v>541</v>
      </c>
      <c r="O60" s="4" t="s">
        <v>542</v>
      </c>
      <c r="P60" s="4" t="s">
        <v>508</v>
      </c>
    </row>
    <row r="61" customFormat="false" ht="25" hidden="false" customHeight="false" outlineLevel="0" collapsed="false">
      <c r="A61" s="1" t="s">
        <v>558</v>
      </c>
      <c r="B61" s="4" t="s">
        <v>559</v>
      </c>
      <c r="C61" s="4" t="s">
        <v>560</v>
      </c>
      <c r="D61" s="4" t="s">
        <v>552</v>
      </c>
      <c r="E61" s="1" t="n">
        <v>1855</v>
      </c>
      <c r="F61" s="1" t="n">
        <v>1855</v>
      </c>
      <c r="G61" s="1" t="n">
        <f aca="false">IF(F61&gt;E61,1,0)</f>
        <v>0</v>
      </c>
      <c r="H61" s="5" t="s">
        <v>21</v>
      </c>
      <c r="I61" s="4" t="s">
        <v>538</v>
      </c>
      <c r="J61" s="4" t="s">
        <v>539</v>
      </c>
      <c r="K61" s="4" t="s">
        <v>514</v>
      </c>
      <c r="L61" s="4" t="s">
        <v>515</v>
      </c>
      <c r="M61" s="4" t="s">
        <v>548</v>
      </c>
      <c r="N61" s="4" t="s">
        <v>541</v>
      </c>
      <c r="O61" s="4" t="s">
        <v>542</v>
      </c>
      <c r="P61" s="4" t="s">
        <v>508</v>
      </c>
    </row>
    <row r="62" customFormat="false" ht="25" hidden="false" customHeight="false" outlineLevel="0" collapsed="false">
      <c r="A62" s="1" t="s">
        <v>561</v>
      </c>
      <c r="B62" s="4" t="s">
        <v>562</v>
      </c>
      <c r="C62" s="4" t="s">
        <v>563</v>
      </c>
      <c r="D62" s="4" t="s">
        <v>556</v>
      </c>
      <c r="E62" s="1" t="n">
        <v>1855</v>
      </c>
      <c r="F62" s="1" t="n">
        <v>1855</v>
      </c>
      <c r="G62" s="1" t="n">
        <f aca="false">IF(F62&gt;E62,1,0)</f>
        <v>0</v>
      </c>
      <c r="H62" s="5" t="s">
        <v>21</v>
      </c>
      <c r="I62" s="4" t="s">
        <v>538</v>
      </c>
      <c r="J62" s="4" t="s">
        <v>539</v>
      </c>
      <c r="K62" s="4" t="s">
        <v>514</v>
      </c>
      <c r="L62" s="4" t="s">
        <v>504</v>
      </c>
      <c r="M62" s="4" t="s">
        <v>540</v>
      </c>
      <c r="N62" s="4" t="s">
        <v>541</v>
      </c>
      <c r="O62" s="4" t="s">
        <v>542</v>
      </c>
      <c r="P62" s="4" t="s">
        <v>508</v>
      </c>
    </row>
    <row r="63" customFormat="false" ht="25" hidden="false" customHeight="false" outlineLevel="0" collapsed="false">
      <c r="A63" s="1" t="s">
        <v>564</v>
      </c>
      <c r="B63" s="4" t="s">
        <v>565</v>
      </c>
      <c r="C63" s="4" t="s">
        <v>566</v>
      </c>
      <c r="D63" s="4" t="s">
        <v>552</v>
      </c>
      <c r="E63" s="1" t="n">
        <v>1855</v>
      </c>
      <c r="F63" s="1" t="n">
        <v>1855</v>
      </c>
      <c r="G63" s="1" t="n">
        <f aca="false">IF(F63&gt;E63,1,0)</f>
        <v>0</v>
      </c>
      <c r="H63" s="5" t="s">
        <v>21</v>
      </c>
      <c r="I63" s="4" t="s">
        <v>538</v>
      </c>
      <c r="J63" s="4" t="s">
        <v>539</v>
      </c>
      <c r="K63" s="4" t="s">
        <v>514</v>
      </c>
      <c r="L63" s="4" t="s">
        <v>515</v>
      </c>
      <c r="M63" s="4" t="s">
        <v>548</v>
      </c>
      <c r="N63" s="4" t="s">
        <v>541</v>
      </c>
      <c r="O63" s="4" t="s">
        <v>542</v>
      </c>
      <c r="P63" s="4" t="s">
        <v>508</v>
      </c>
    </row>
    <row r="64" customFormat="false" ht="25" hidden="false" customHeight="false" outlineLevel="0" collapsed="false">
      <c r="A64" s="1" t="s">
        <v>567</v>
      </c>
      <c r="B64" s="4" t="s">
        <v>568</v>
      </c>
      <c r="C64" s="4" t="s">
        <v>569</v>
      </c>
      <c r="D64" s="4" t="s">
        <v>570</v>
      </c>
      <c r="E64" s="1" t="n">
        <v>1842</v>
      </c>
      <c r="F64" s="1" t="n">
        <v>1842</v>
      </c>
      <c r="G64" s="1" t="n">
        <f aca="false">IF(F64&gt;E64,1,0)</f>
        <v>0</v>
      </c>
      <c r="H64" s="5" t="s">
        <v>21</v>
      </c>
      <c r="I64" s="4" t="s">
        <v>557</v>
      </c>
      <c r="J64" s="4" t="s">
        <v>539</v>
      </c>
      <c r="K64" s="4" t="s">
        <v>514</v>
      </c>
      <c r="L64" s="4" t="s">
        <v>504</v>
      </c>
      <c r="M64" s="4" t="s">
        <v>540</v>
      </c>
      <c r="N64" s="4" t="s">
        <v>541</v>
      </c>
      <c r="O64" s="4" t="s">
        <v>542</v>
      </c>
      <c r="P64" s="4" t="s">
        <v>508</v>
      </c>
    </row>
    <row r="65" customFormat="false" ht="25" hidden="false" customHeight="false" outlineLevel="0" collapsed="false">
      <c r="A65" s="1" t="s">
        <v>571</v>
      </c>
      <c r="B65" s="4" t="s">
        <v>572</v>
      </c>
      <c r="C65" s="4" t="s">
        <v>573</v>
      </c>
      <c r="D65" s="4" t="s">
        <v>574</v>
      </c>
      <c r="E65" s="1" t="n">
        <v>1837</v>
      </c>
      <c r="F65" s="1" t="n">
        <v>1837</v>
      </c>
      <c r="G65" s="1" t="n">
        <f aca="false">IF(F65&gt;E65,1,0)</f>
        <v>0</v>
      </c>
      <c r="H65" s="5" t="s">
        <v>21</v>
      </c>
      <c r="I65" s="4" t="s">
        <v>538</v>
      </c>
      <c r="J65" s="4" t="s">
        <v>546</v>
      </c>
      <c r="K65" s="4" t="s">
        <v>514</v>
      </c>
      <c r="L65" s="4" t="s">
        <v>504</v>
      </c>
      <c r="M65" s="4" t="s">
        <v>540</v>
      </c>
      <c r="N65" s="4" t="s">
        <v>541</v>
      </c>
      <c r="O65" s="4" t="s">
        <v>542</v>
      </c>
      <c r="P65" s="4" t="s">
        <v>508</v>
      </c>
    </row>
    <row r="66" customFormat="false" ht="36.5" hidden="false" customHeight="false" outlineLevel="0" collapsed="false">
      <c r="A66" s="1" t="s">
        <v>575</v>
      </c>
      <c r="B66" s="4" t="s">
        <v>576</v>
      </c>
      <c r="C66" s="4" t="s">
        <v>577</v>
      </c>
      <c r="D66" s="4" t="s">
        <v>578</v>
      </c>
      <c r="E66" s="1" t="n">
        <v>1810</v>
      </c>
      <c r="F66" s="1" t="n">
        <v>10</v>
      </c>
      <c r="G66" s="1" t="n">
        <f aca="false">IF(F66&gt;E66,1,0)</f>
        <v>0</v>
      </c>
      <c r="H66" s="5" t="s">
        <v>336</v>
      </c>
      <c r="I66" s="4" t="s">
        <v>579</v>
      </c>
      <c r="J66" s="4" t="s">
        <v>580</v>
      </c>
      <c r="K66" s="4" t="s">
        <v>581</v>
      </c>
      <c r="L66" s="4" t="s">
        <v>582</v>
      </c>
      <c r="M66" s="4" t="s">
        <v>340</v>
      </c>
      <c r="N66" s="4" t="s">
        <v>583</v>
      </c>
      <c r="O66" s="4" t="s">
        <v>584</v>
      </c>
      <c r="P66" s="4" t="s">
        <v>29</v>
      </c>
    </row>
    <row r="67" customFormat="false" ht="82.5" hidden="false" customHeight="false" outlineLevel="0" collapsed="false">
      <c r="A67" s="1" t="s">
        <v>585</v>
      </c>
      <c r="B67" s="4" t="s">
        <v>586</v>
      </c>
      <c r="C67" s="4" t="s">
        <v>587</v>
      </c>
      <c r="D67" s="4" t="s">
        <v>588</v>
      </c>
      <c r="E67" s="1" t="n">
        <v>1800</v>
      </c>
      <c r="F67" s="1" t="n">
        <v>1800</v>
      </c>
      <c r="G67" s="1" t="n">
        <f aca="false">IF(F67&gt;E67,1,0)</f>
        <v>0</v>
      </c>
      <c r="H67" s="6" t="s">
        <v>211</v>
      </c>
      <c r="I67" s="4" t="s">
        <v>589</v>
      </c>
      <c r="J67" s="4" t="s">
        <v>586</v>
      </c>
      <c r="K67" s="4" t="s">
        <v>590</v>
      </c>
      <c r="L67" s="4" t="s">
        <v>591</v>
      </c>
      <c r="M67" s="4" t="s">
        <v>26</v>
      </c>
      <c r="N67" s="4" t="s">
        <v>592</v>
      </c>
      <c r="O67" s="4" t="s">
        <v>593</v>
      </c>
      <c r="P67" s="4" t="s">
        <v>249</v>
      </c>
    </row>
    <row r="68" customFormat="false" ht="36.5" hidden="false" customHeight="false" outlineLevel="0" collapsed="false">
      <c r="A68" s="1" t="s">
        <v>594</v>
      </c>
      <c r="B68" s="4" t="s">
        <v>595</v>
      </c>
      <c r="C68" s="4" t="s">
        <v>596</v>
      </c>
      <c r="D68" s="4" t="s">
        <v>597</v>
      </c>
      <c r="E68" s="1" t="n">
        <v>1799</v>
      </c>
      <c r="F68" s="1" t="n">
        <v>21</v>
      </c>
      <c r="G68" s="1" t="n">
        <f aca="false">IF(F68&gt;E68,1,0)</f>
        <v>0</v>
      </c>
      <c r="H68" s="5" t="s">
        <v>51</v>
      </c>
      <c r="I68" s="4" t="s">
        <v>598</v>
      </c>
      <c r="J68" s="4" t="s">
        <v>599</v>
      </c>
      <c r="K68" s="4" t="s">
        <v>600</v>
      </c>
      <c r="L68" s="4" t="s">
        <v>106</v>
      </c>
      <c r="M68" s="4" t="s">
        <v>601</v>
      </c>
      <c r="N68" s="4" t="s">
        <v>57</v>
      </c>
      <c r="O68" s="4" t="s">
        <v>58</v>
      </c>
      <c r="P68" s="4" t="s">
        <v>29</v>
      </c>
    </row>
    <row r="69" customFormat="false" ht="25" hidden="false" customHeight="false" outlineLevel="0" collapsed="false">
      <c r="A69" s="1" t="s">
        <v>602</v>
      </c>
      <c r="B69" s="4" t="s">
        <v>603</v>
      </c>
      <c r="C69" s="4" t="s">
        <v>604</v>
      </c>
      <c r="D69" s="4" t="n">
        <v>1797</v>
      </c>
      <c r="E69" s="1" t="n">
        <v>1797</v>
      </c>
      <c r="F69" s="1" t="n">
        <v>1797</v>
      </c>
      <c r="G69" s="1" t="n">
        <f aca="false">IF(F69&gt;E69,1,0)</f>
        <v>0</v>
      </c>
      <c r="H69" s="5" t="s">
        <v>51</v>
      </c>
      <c r="I69" s="4" t="s">
        <v>64</v>
      </c>
      <c r="J69" s="4" t="s">
        <v>605</v>
      </c>
      <c r="K69" s="4" t="s">
        <v>606</v>
      </c>
      <c r="L69" s="4" t="s">
        <v>106</v>
      </c>
      <c r="M69" s="4" t="s">
        <v>607</v>
      </c>
      <c r="N69" s="4" t="s">
        <v>57</v>
      </c>
      <c r="O69" s="4" t="s">
        <v>58</v>
      </c>
      <c r="P69" s="4" t="s">
        <v>29</v>
      </c>
    </row>
    <row r="70" customFormat="false" ht="36.5" hidden="false" customHeight="false" outlineLevel="0" collapsed="false">
      <c r="A70" s="1" t="s">
        <v>608</v>
      </c>
      <c r="B70" s="4" t="s">
        <v>609</v>
      </c>
      <c r="C70" s="4" t="s">
        <v>610</v>
      </c>
      <c r="D70" s="4" t="s">
        <v>611</v>
      </c>
      <c r="E70" s="1" t="n">
        <v>1790</v>
      </c>
      <c r="F70" s="1" t="n">
        <v>1790</v>
      </c>
      <c r="G70" s="1" t="n">
        <f aca="false">IF(F70&gt;E70,1,0)</f>
        <v>0</v>
      </c>
      <c r="H70" s="5" t="s">
        <v>199</v>
      </c>
      <c r="I70" s="4" t="s">
        <v>612</v>
      </c>
      <c r="J70" s="4" t="s">
        <v>609</v>
      </c>
      <c r="K70" s="4" t="s">
        <v>514</v>
      </c>
      <c r="L70" s="4" t="s">
        <v>613</v>
      </c>
      <c r="M70" s="4" t="s">
        <v>614</v>
      </c>
      <c r="N70" s="4" t="s">
        <v>615</v>
      </c>
      <c r="O70" s="4" t="s">
        <v>616</v>
      </c>
      <c r="P70" s="4" t="s">
        <v>617</v>
      </c>
    </row>
    <row r="71" customFormat="false" ht="36.5" hidden="false" customHeight="false" outlineLevel="0" collapsed="false">
      <c r="A71" s="1" t="s">
        <v>618</v>
      </c>
      <c r="B71" s="4" t="s">
        <v>619</v>
      </c>
      <c r="C71" s="4" t="s">
        <v>620</v>
      </c>
      <c r="D71" s="4" t="s">
        <v>621</v>
      </c>
      <c r="E71" s="1" t="n">
        <v>1770</v>
      </c>
      <c r="F71" s="1" t="n">
        <v>1770</v>
      </c>
      <c r="G71" s="1" t="n">
        <f aca="false">IF(F71&gt;E71,1,0)</f>
        <v>0</v>
      </c>
      <c r="H71" s="5" t="s">
        <v>622</v>
      </c>
      <c r="I71" s="4" t="s">
        <v>623</v>
      </c>
      <c r="J71" s="4" t="s">
        <v>619</v>
      </c>
      <c r="K71" s="4" t="s">
        <v>514</v>
      </c>
      <c r="L71" s="4" t="s">
        <v>624</v>
      </c>
      <c r="M71" s="4" t="s">
        <v>625</v>
      </c>
      <c r="N71" s="4" t="s">
        <v>626</v>
      </c>
      <c r="O71" s="4" t="s">
        <v>627</v>
      </c>
      <c r="P71" s="4" t="s">
        <v>628</v>
      </c>
    </row>
    <row r="72" customFormat="false" ht="25" hidden="false" customHeight="false" outlineLevel="0" collapsed="false">
      <c r="A72" s="1" t="s">
        <v>629</v>
      </c>
      <c r="B72" s="4" t="s">
        <v>630</v>
      </c>
      <c r="C72" s="4" t="s">
        <v>631</v>
      </c>
      <c r="D72" s="4" t="s">
        <v>632</v>
      </c>
      <c r="E72" s="1" t="n">
        <v>1720</v>
      </c>
      <c r="F72" s="1" t="n">
        <v>1720</v>
      </c>
      <c r="G72" s="1" t="n">
        <f aca="false">IF(F72&gt;E72,1,0)</f>
        <v>0</v>
      </c>
      <c r="H72" s="5" t="s">
        <v>403</v>
      </c>
      <c r="I72" s="4" t="s">
        <v>633</v>
      </c>
      <c r="J72" s="4" t="s">
        <v>630</v>
      </c>
      <c r="K72" s="4" t="s">
        <v>634</v>
      </c>
      <c r="L72" s="4" t="s">
        <v>635</v>
      </c>
      <c r="M72" s="4" t="s">
        <v>636</v>
      </c>
      <c r="N72" s="4" t="s">
        <v>637</v>
      </c>
      <c r="O72" s="4" t="s">
        <v>638</v>
      </c>
      <c r="P72" s="4" t="s">
        <v>639</v>
      </c>
    </row>
    <row r="73" customFormat="false" ht="25" hidden="false" customHeight="false" outlineLevel="0" collapsed="false">
      <c r="A73" s="1" t="s">
        <v>640</v>
      </c>
      <c r="B73" s="4" t="s">
        <v>641</v>
      </c>
      <c r="C73" s="4" t="s">
        <v>642</v>
      </c>
      <c r="D73" s="4" t="s">
        <v>632</v>
      </c>
      <c r="E73" s="1" t="n">
        <v>1720</v>
      </c>
      <c r="F73" s="1" t="n">
        <v>1720</v>
      </c>
      <c r="G73" s="1" t="n">
        <f aca="false">IF(F73&gt;E73,1,0)</f>
        <v>0</v>
      </c>
      <c r="H73" s="5" t="s">
        <v>403</v>
      </c>
      <c r="I73" s="4" t="s">
        <v>633</v>
      </c>
      <c r="J73" s="4" t="s">
        <v>641</v>
      </c>
      <c r="K73" s="4" t="s">
        <v>634</v>
      </c>
      <c r="L73" s="4" t="s">
        <v>635</v>
      </c>
      <c r="M73" s="4" t="s">
        <v>636</v>
      </c>
      <c r="N73" s="4" t="s">
        <v>637</v>
      </c>
      <c r="O73" s="4" t="s">
        <v>638</v>
      </c>
      <c r="P73" s="4" t="s">
        <v>639</v>
      </c>
    </row>
    <row r="74" customFormat="false" ht="36.5" hidden="false" customHeight="false" outlineLevel="0" collapsed="false">
      <c r="A74" s="1" t="s">
        <v>643</v>
      </c>
      <c r="B74" s="4" t="s">
        <v>644</v>
      </c>
      <c r="C74" s="4" t="s">
        <v>645</v>
      </c>
      <c r="D74" s="4" t="s">
        <v>646</v>
      </c>
      <c r="E74" s="1" t="n">
        <v>1707</v>
      </c>
      <c r="F74" s="1" t="n">
        <v>1707</v>
      </c>
      <c r="G74" s="1" t="n">
        <f aca="false">IF(F74&gt;E74,1,0)</f>
        <v>0</v>
      </c>
      <c r="H74" s="5" t="s">
        <v>199</v>
      </c>
      <c r="I74" s="4" t="s">
        <v>647</v>
      </c>
      <c r="J74" s="4" t="s">
        <v>644</v>
      </c>
      <c r="K74" s="4" t="s">
        <v>648</v>
      </c>
      <c r="L74" s="4" t="s">
        <v>635</v>
      </c>
      <c r="M74" s="4" t="s">
        <v>614</v>
      </c>
      <c r="N74" s="4" t="s">
        <v>649</v>
      </c>
      <c r="O74" s="4" t="s">
        <v>650</v>
      </c>
      <c r="P74" s="4" t="s">
        <v>249</v>
      </c>
    </row>
    <row r="75" customFormat="false" ht="25" hidden="false" customHeight="false" outlineLevel="0" collapsed="false">
      <c r="A75" s="1" t="s">
        <v>651</v>
      </c>
      <c r="B75" s="4" t="s">
        <v>652</v>
      </c>
      <c r="C75" s="4" t="s">
        <v>653</v>
      </c>
      <c r="D75" s="4" t="s">
        <v>654</v>
      </c>
      <c r="E75" s="1" t="n">
        <v>1700</v>
      </c>
      <c r="F75" s="1" t="n">
        <v>1700</v>
      </c>
      <c r="G75" s="1" t="n">
        <f aca="false">IF(F75&gt;E75,1,0)</f>
        <v>0</v>
      </c>
      <c r="H75" s="5" t="s">
        <v>655</v>
      </c>
      <c r="I75" s="4" t="s">
        <v>656</v>
      </c>
      <c r="J75" s="4" t="s">
        <v>502</v>
      </c>
      <c r="K75" s="4" t="s">
        <v>514</v>
      </c>
      <c r="L75" s="4" t="s">
        <v>504</v>
      </c>
      <c r="M75" s="4" t="s">
        <v>657</v>
      </c>
      <c r="N75" s="4" t="s">
        <v>506</v>
      </c>
      <c r="O75" s="4" t="s">
        <v>658</v>
      </c>
      <c r="P75" s="4" t="s">
        <v>617</v>
      </c>
    </row>
    <row r="76" customFormat="false" ht="25" hidden="false" customHeight="false" outlineLevel="0" collapsed="false">
      <c r="A76" s="1" t="s">
        <v>659</v>
      </c>
      <c r="B76" s="4" t="s">
        <v>660</v>
      </c>
      <c r="C76" s="4" t="s">
        <v>661</v>
      </c>
      <c r="D76" s="4" t="s">
        <v>662</v>
      </c>
      <c r="E76" s="1" t="n">
        <v>1700</v>
      </c>
      <c r="F76" s="1" t="n">
        <v>1700</v>
      </c>
      <c r="G76" s="1" t="n">
        <f aca="false">IF(F76&gt;E76,1,0)</f>
        <v>0</v>
      </c>
      <c r="H76" s="1" t="s">
        <v>199</v>
      </c>
      <c r="I76" s="4" t="s">
        <v>663</v>
      </c>
      <c r="J76" s="4" t="s">
        <v>664</v>
      </c>
      <c r="K76" s="4" t="s">
        <v>514</v>
      </c>
      <c r="L76" s="4" t="s">
        <v>515</v>
      </c>
      <c r="M76" s="4" t="s">
        <v>665</v>
      </c>
      <c r="N76" s="4" t="s">
        <v>615</v>
      </c>
      <c r="O76" s="4" t="s">
        <v>666</v>
      </c>
      <c r="P76" s="4" t="s">
        <v>667</v>
      </c>
    </row>
    <row r="77" customFormat="false" ht="25" hidden="false" customHeight="false" outlineLevel="0" collapsed="false">
      <c r="A77" s="1" t="s">
        <v>668</v>
      </c>
      <c r="B77" s="4" t="s">
        <v>669</v>
      </c>
      <c r="C77" s="4" t="s">
        <v>670</v>
      </c>
      <c r="D77" s="4" t="s">
        <v>671</v>
      </c>
      <c r="E77" s="1" t="n">
        <v>1700</v>
      </c>
      <c r="F77" s="1" t="n">
        <v>1700</v>
      </c>
      <c r="G77" s="1" t="n">
        <f aca="false">IF(F77&gt;E77,1,0)</f>
        <v>0</v>
      </c>
      <c r="H77" s="5" t="s">
        <v>199</v>
      </c>
      <c r="I77" s="4" t="s">
        <v>663</v>
      </c>
      <c r="J77" s="4" t="s">
        <v>669</v>
      </c>
      <c r="K77" s="4" t="s">
        <v>514</v>
      </c>
      <c r="L77" s="4" t="s">
        <v>515</v>
      </c>
      <c r="M77" s="4" t="s">
        <v>665</v>
      </c>
      <c r="N77" s="4" t="s">
        <v>615</v>
      </c>
      <c r="O77" s="4" t="s">
        <v>666</v>
      </c>
      <c r="P77" s="4" t="s">
        <v>667</v>
      </c>
    </row>
    <row r="78" customFormat="false" ht="25" hidden="false" customHeight="false" outlineLevel="0" collapsed="false">
      <c r="A78" s="1" t="s">
        <v>672</v>
      </c>
      <c r="B78" s="4" t="s">
        <v>673</v>
      </c>
      <c r="C78" s="4" t="s">
        <v>674</v>
      </c>
      <c r="D78" s="4" t="s">
        <v>675</v>
      </c>
      <c r="E78" s="1" t="n">
        <v>1700</v>
      </c>
      <c r="F78" s="1" t="n">
        <v>1700</v>
      </c>
      <c r="G78" s="1" t="n">
        <f aca="false">IF(F78&gt;E78,1,0)</f>
        <v>0</v>
      </c>
      <c r="H78" s="5" t="s">
        <v>655</v>
      </c>
      <c r="I78" s="4" t="s">
        <v>656</v>
      </c>
      <c r="J78" s="4" t="s">
        <v>502</v>
      </c>
      <c r="K78" s="4" t="s">
        <v>514</v>
      </c>
      <c r="L78" s="4" t="s">
        <v>515</v>
      </c>
      <c r="M78" s="4" t="s">
        <v>676</v>
      </c>
      <c r="N78" s="4" t="s">
        <v>506</v>
      </c>
      <c r="O78" s="4" t="s">
        <v>677</v>
      </c>
      <c r="P78" s="4" t="s">
        <v>508</v>
      </c>
    </row>
    <row r="79" customFormat="false" ht="25" hidden="false" customHeight="false" outlineLevel="0" collapsed="false">
      <c r="A79" s="1" t="s">
        <v>678</v>
      </c>
      <c r="B79" s="4" t="s">
        <v>679</v>
      </c>
      <c r="C79" s="4" t="s">
        <v>680</v>
      </c>
      <c r="D79" s="4" t="s">
        <v>681</v>
      </c>
      <c r="E79" s="1" t="n">
        <v>1678</v>
      </c>
      <c r="F79" s="1" t="n">
        <v>1678</v>
      </c>
      <c r="G79" s="1" t="n">
        <f aca="false">IF(F79&gt;E79,1,0)</f>
        <v>0</v>
      </c>
      <c r="H79" s="5" t="s">
        <v>199</v>
      </c>
      <c r="I79" s="4" t="s">
        <v>682</v>
      </c>
      <c r="J79" s="4" t="s">
        <v>539</v>
      </c>
      <c r="K79" s="4" t="s">
        <v>405</v>
      </c>
      <c r="L79" s="4" t="s">
        <v>683</v>
      </c>
      <c r="M79" s="4" t="s">
        <v>614</v>
      </c>
      <c r="N79" s="4" t="s">
        <v>506</v>
      </c>
      <c r="O79" s="4" t="s">
        <v>650</v>
      </c>
      <c r="P79" s="4" t="s">
        <v>508</v>
      </c>
    </row>
    <row r="80" customFormat="false" ht="25" hidden="false" customHeight="false" outlineLevel="0" collapsed="false">
      <c r="A80" s="1" t="s">
        <v>684</v>
      </c>
      <c r="B80" s="4" t="s">
        <v>685</v>
      </c>
      <c r="C80" s="4" t="s">
        <v>686</v>
      </c>
      <c r="D80" s="4" t="s">
        <v>687</v>
      </c>
      <c r="E80" s="1" t="n">
        <v>1678</v>
      </c>
      <c r="F80" s="1" t="n">
        <v>1678</v>
      </c>
      <c r="G80" s="1" t="n">
        <f aca="false">IF(F80&gt;E80,1,0)</f>
        <v>0</v>
      </c>
      <c r="H80" s="5" t="s">
        <v>199</v>
      </c>
      <c r="I80" s="4" t="s">
        <v>682</v>
      </c>
      <c r="J80" s="4" t="s">
        <v>539</v>
      </c>
      <c r="K80" s="4" t="s">
        <v>405</v>
      </c>
      <c r="L80" s="4" t="s">
        <v>683</v>
      </c>
      <c r="M80" s="4" t="s">
        <v>614</v>
      </c>
      <c r="N80" s="4" t="s">
        <v>688</v>
      </c>
      <c r="O80" s="4" t="s">
        <v>689</v>
      </c>
      <c r="P80" s="4" t="s">
        <v>617</v>
      </c>
    </row>
    <row r="81" customFormat="false" ht="25" hidden="false" customHeight="false" outlineLevel="0" collapsed="false">
      <c r="A81" s="1" t="s">
        <v>690</v>
      </c>
      <c r="B81" s="4" t="s">
        <v>691</v>
      </c>
      <c r="C81" s="4" t="s">
        <v>692</v>
      </c>
      <c r="D81" s="4" t="s">
        <v>693</v>
      </c>
      <c r="E81" s="1" t="n">
        <v>1603</v>
      </c>
      <c r="F81" s="1" t="n">
        <v>1603</v>
      </c>
      <c r="G81" s="1" t="n">
        <f aca="false">IF(F81&gt;E81,1,0)</f>
        <v>0</v>
      </c>
      <c r="H81" s="5" t="s">
        <v>403</v>
      </c>
      <c r="I81" s="4" t="s">
        <v>694</v>
      </c>
      <c r="J81" s="4" t="s">
        <v>502</v>
      </c>
      <c r="K81" s="4" t="s">
        <v>503</v>
      </c>
      <c r="L81" s="4" t="s">
        <v>695</v>
      </c>
      <c r="M81" s="4" t="s">
        <v>696</v>
      </c>
      <c r="N81" s="4" t="s">
        <v>697</v>
      </c>
      <c r="O81" s="4" t="s">
        <v>698</v>
      </c>
      <c r="P81" s="4" t="s">
        <v>699</v>
      </c>
    </row>
    <row r="82" customFormat="false" ht="25" hidden="false" customHeight="false" outlineLevel="0" collapsed="false">
      <c r="A82" s="1" t="s">
        <v>700</v>
      </c>
      <c r="B82" s="4" t="s">
        <v>701</v>
      </c>
      <c r="C82" s="4" t="s">
        <v>702</v>
      </c>
      <c r="D82" s="4" t="s">
        <v>703</v>
      </c>
      <c r="E82" s="1" t="n">
        <v>1600</v>
      </c>
      <c r="F82" s="1" t="n">
        <v>1600</v>
      </c>
      <c r="G82" s="1" t="n">
        <f aca="false">IF(F82&gt;E82,1,0)</f>
        <v>0</v>
      </c>
      <c r="H82" s="5" t="s">
        <v>199</v>
      </c>
      <c r="I82" s="4" t="s">
        <v>663</v>
      </c>
      <c r="J82" s="4" t="s">
        <v>701</v>
      </c>
      <c r="K82" s="4" t="s">
        <v>514</v>
      </c>
      <c r="L82" s="4" t="s">
        <v>515</v>
      </c>
      <c r="M82" s="4" t="s">
        <v>665</v>
      </c>
      <c r="N82" s="4" t="s">
        <v>615</v>
      </c>
      <c r="O82" s="4" t="s">
        <v>666</v>
      </c>
      <c r="P82" s="4" t="s">
        <v>667</v>
      </c>
    </row>
    <row r="83" customFormat="false" ht="25" hidden="false" customHeight="false" outlineLevel="0" collapsed="false">
      <c r="A83" s="1" t="s">
        <v>704</v>
      </c>
      <c r="B83" s="4" t="s">
        <v>705</v>
      </c>
      <c r="C83" s="4" t="s">
        <v>706</v>
      </c>
      <c r="D83" s="4" t="s">
        <v>707</v>
      </c>
      <c r="E83" s="1" t="n">
        <v>1580</v>
      </c>
      <c r="F83" s="1" t="n">
        <v>1580</v>
      </c>
      <c r="G83" s="1" t="n">
        <f aca="false">IF(F83&gt;E83,1,0)</f>
        <v>0</v>
      </c>
      <c r="H83" s="5" t="s">
        <v>655</v>
      </c>
      <c r="I83" s="4" t="s">
        <v>708</v>
      </c>
      <c r="J83" s="4" t="s">
        <v>502</v>
      </c>
      <c r="K83" s="4" t="s">
        <v>624</v>
      </c>
      <c r="L83" s="4" t="s">
        <v>709</v>
      </c>
      <c r="M83" s="4" t="s">
        <v>710</v>
      </c>
      <c r="N83" s="4" t="s">
        <v>711</v>
      </c>
      <c r="O83" s="4" t="s">
        <v>712</v>
      </c>
      <c r="P83" s="4" t="s">
        <v>249</v>
      </c>
    </row>
    <row r="84" customFormat="false" ht="25" hidden="false" customHeight="false" outlineLevel="0" collapsed="false">
      <c r="A84" s="1" t="s">
        <v>713</v>
      </c>
      <c r="B84" s="4" t="s">
        <v>714</v>
      </c>
      <c r="C84" s="4" t="s">
        <v>715</v>
      </c>
      <c r="D84" s="4" t="s">
        <v>716</v>
      </c>
      <c r="E84" s="1" t="n">
        <v>1580</v>
      </c>
      <c r="F84" s="1" t="n">
        <v>1580</v>
      </c>
      <c r="G84" s="1" t="n">
        <f aca="false">IF(F84&gt;E84,1,0)</f>
        <v>0</v>
      </c>
      <c r="H84" s="5" t="s">
        <v>655</v>
      </c>
      <c r="I84" s="4" t="s">
        <v>708</v>
      </c>
      <c r="J84" s="4" t="s">
        <v>502</v>
      </c>
      <c r="K84" s="4" t="s">
        <v>514</v>
      </c>
      <c r="L84" s="4" t="s">
        <v>709</v>
      </c>
      <c r="M84" s="4" t="s">
        <v>717</v>
      </c>
      <c r="N84" s="4" t="s">
        <v>711</v>
      </c>
      <c r="O84" s="4" t="s">
        <v>712</v>
      </c>
      <c r="P84" s="4" t="s">
        <v>249</v>
      </c>
    </row>
    <row r="85" customFormat="false" ht="25" hidden="false" customHeight="false" outlineLevel="0" collapsed="false">
      <c r="A85" s="1" t="s">
        <v>718</v>
      </c>
      <c r="B85" s="4" t="s">
        <v>719</v>
      </c>
      <c r="C85" s="4" t="s">
        <v>720</v>
      </c>
      <c r="D85" s="4" t="s">
        <v>716</v>
      </c>
      <c r="E85" s="1" t="n">
        <v>1580</v>
      </c>
      <c r="F85" s="1" t="n">
        <v>1580</v>
      </c>
      <c r="G85" s="1" t="n">
        <f aca="false">IF(F85&gt;E85,1,0)</f>
        <v>0</v>
      </c>
      <c r="H85" s="5" t="s">
        <v>655</v>
      </c>
      <c r="I85" s="4" t="s">
        <v>708</v>
      </c>
      <c r="J85" s="4" t="s">
        <v>502</v>
      </c>
      <c r="K85" s="4" t="s">
        <v>514</v>
      </c>
      <c r="L85" s="4" t="s">
        <v>709</v>
      </c>
      <c r="M85" s="4" t="s">
        <v>721</v>
      </c>
      <c r="N85" s="4" t="s">
        <v>711</v>
      </c>
      <c r="O85" s="4" t="s">
        <v>712</v>
      </c>
      <c r="P85" s="4" t="s">
        <v>249</v>
      </c>
    </row>
    <row r="86" customFormat="false" ht="25" hidden="false" customHeight="false" outlineLevel="0" collapsed="false">
      <c r="A86" s="1" t="s">
        <v>722</v>
      </c>
      <c r="B86" s="4" t="s">
        <v>723</v>
      </c>
      <c r="C86" s="4" t="s">
        <v>724</v>
      </c>
      <c r="D86" s="4" t="s">
        <v>716</v>
      </c>
      <c r="E86" s="1" t="n">
        <v>1580</v>
      </c>
      <c r="F86" s="1" t="n">
        <v>1580</v>
      </c>
      <c r="G86" s="1" t="n">
        <f aca="false">IF(F86&gt;E86,1,0)</f>
        <v>0</v>
      </c>
      <c r="H86" s="5" t="s">
        <v>655</v>
      </c>
      <c r="I86" s="4" t="s">
        <v>708</v>
      </c>
      <c r="J86" s="4" t="s">
        <v>502</v>
      </c>
      <c r="K86" s="4" t="s">
        <v>405</v>
      </c>
      <c r="L86" s="4" t="s">
        <v>725</v>
      </c>
      <c r="M86" s="4" t="s">
        <v>726</v>
      </c>
      <c r="N86" s="4" t="s">
        <v>727</v>
      </c>
      <c r="O86" s="4" t="s">
        <v>728</v>
      </c>
      <c r="P86" s="4" t="s">
        <v>729</v>
      </c>
    </row>
    <row r="87" customFormat="false" ht="25" hidden="false" customHeight="false" outlineLevel="0" collapsed="false">
      <c r="A87" s="1" t="s">
        <v>730</v>
      </c>
      <c r="B87" s="4" t="s">
        <v>731</v>
      </c>
      <c r="C87" s="4" t="s">
        <v>732</v>
      </c>
      <c r="D87" s="4" t="s">
        <v>716</v>
      </c>
      <c r="E87" s="1" t="n">
        <v>1580</v>
      </c>
      <c r="F87" s="1" t="n">
        <v>1580</v>
      </c>
      <c r="G87" s="1" t="n">
        <f aca="false">IF(F87&gt;E87,1,0)</f>
        <v>0</v>
      </c>
      <c r="H87" s="5" t="s">
        <v>655</v>
      </c>
      <c r="I87" s="4" t="s">
        <v>708</v>
      </c>
      <c r="J87" s="4" t="s">
        <v>502</v>
      </c>
      <c r="K87" s="4" t="s">
        <v>733</v>
      </c>
      <c r="L87" s="4" t="s">
        <v>709</v>
      </c>
      <c r="M87" s="4" t="s">
        <v>734</v>
      </c>
      <c r="N87" s="4" t="s">
        <v>711</v>
      </c>
      <c r="O87" s="4" t="s">
        <v>712</v>
      </c>
      <c r="P87" s="4" t="s">
        <v>249</v>
      </c>
    </row>
    <row r="88" customFormat="false" ht="25" hidden="false" customHeight="false" outlineLevel="0" collapsed="false">
      <c r="A88" s="1" t="s">
        <v>735</v>
      </c>
      <c r="B88" s="4" t="s">
        <v>736</v>
      </c>
      <c r="C88" s="4" t="s">
        <v>737</v>
      </c>
      <c r="D88" s="4" t="s">
        <v>738</v>
      </c>
      <c r="E88" s="1" t="n">
        <v>1530</v>
      </c>
      <c r="F88" s="1" t="n">
        <v>1530</v>
      </c>
      <c r="G88" s="1" t="n">
        <f aca="false">IF(F88&gt;E88,1,0)</f>
        <v>0</v>
      </c>
      <c r="H88" s="5" t="s">
        <v>655</v>
      </c>
      <c r="I88" s="4" t="s">
        <v>708</v>
      </c>
      <c r="J88" s="4" t="s">
        <v>502</v>
      </c>
      <c r="K88" s="4" t="s">
        <v>417</v>
      </c>
      <c r="L88" s="4" t="s">
        <v>635</v>
      </c>
      <c r="M88" s="4" t="s">
        <v>721</v>
      </c>
      <c r="N88" s="4" t="s">
        <v>727</v>
      </c>
      <c r="O88" s="4" t="s">
        <v>728</v>
      </c>
      <c r="P88" s="4" t="s">
        <v>729</v>
      </c>
    </row>
    <row r="89" customFormat="false" ht="25" hidden="false" customHeight="false" outlineLevel="0" collapsed="false">
      <c r="A89" s="1" t="s">
        <v>739</v>
      </c>
      <c r="B89" s="4" t="s">
        <v>740</v>
      </c>
      <c r="C89" s="4" t="s">
        <v>741</v>
      </c>
      <c r="D89" s="4" t="s">
        <v>742</v>
      </c>
      <c r="E89" s="1" t="n">
        <v>1530</v>
      </c>
      <c r="F89" s="1" t="n">
        <v>1530</v>
      </c>
      <c r="G89" s="1" t="n">
        <f aca="false">IF(F89&gt;E89,1,0)</f>
        <v>0</v>
      </c>
      <c r="H89" s="5" t="s">
        <v>655</v>
      </c>
      <c r="I89" s="4" t="s">
        <v>708</v>
      </c>
      <c r="J89" s="4" t="s">
        <v>743</v>
      </c>
      <c r="K89" s="4" t="s">
        <v>405</v>
      </c>
      <c r="L89" s="4" t="s">
        <v>635</v>
      </c>
      <c r="M89" s="4" t="s">
        <v>726</v>
      </c>
      <c r="N89" s="4" t="s">
        <v>13</v>
      </c>
      <c r="O89" s="4" t="s">
        <v>744</v>
      </c>
      <c r="P89" s="4" t="s">
        <v>410</v>
      </c>
    </row>
    <row r="90" customFormat="false" ht="25" hidden="false" customHeight="false" outlineLevel="0" collapsed="false">
      <c r="A90" s="1" t="s">
        <v>745</v>
      </c>
      <c r="B90" s="4" t="s">
        <v>746</v>
      </c>
      <c r="C90" s="4" t="s">
        <v>747</v>
      </c>
      <c r="D90" s="4" t="s">
        <v>748</v>
      </c>
      <c r="E90" s="1" t="n">
        <v>1530</v>
      </c>
      <c r="F90" s="1" t="n">
        <v>1530</v>
      </c>
      <c r="G90" s="1" t="n">
        <f aca="false">IF(F90&gt;E90,1,0)</f>
        <v>0</v>
      </c>
      <c r="H90" s="5" t="s">
        <v>122</v>
      </c>
      <c r="I90" s="4" t="s">
        <v>749</v>
      </c>
      <c r="J90" s="4" t="s">
        <v>750</v>
      </c>
      <c r="K90" s="4" t="s">
        <v>751</v>
      </c>
      <c r="L90" s="4" t="s">
        <v>752</v>
      </c>
      <c r="M90" s="4" t="s">
        <v>753</v>
      </c>
      <c r="N90" s="4" t="s">
        <v>697</v>
      </c>
      <c r="O90" s="4" t="s">
        <v>754</v>
      </c>
      <c r="P90" s="4" t="s">
        <v>140</v>
      </c>
    </row>
    <row r="91" customFormat="false" ht="25" hidden="false" customHeight="false" outlineLevel="0" collapsed="false">
      <c r="A91" s="1" t="s">
        <v>755</v>
      </c>
      <c r="B91" s="4" t="s">
        <v>756</v>
      </c>
      <c r="C91" s="4" t="s">
        <v>757</v>
      </c>
      <c r="D91" s="4" t="s">
        <v>738</v>
      </c>
      <c r="E91" s="1" t="n">
        <v>1530</v>
      </c>
      <c r="F91" s="1" t="n">
        <v>1530</v>
      </c>
      <c r="G91" s="1" t="n">
        <f aca="false">IF(F91&gt;E91,1,0)</f>
        <v>0</v>
      </c>
      <c r="H91" s="5" t="s">
        <v>655</v>
      </c>
      <c r="I91" s="4" t="s">
        <v>708</v>
      </c>
      <c r="J91" s="4" t="s">
        <v>502</v>
      </c>
      <c r="K91" s="4" t="s">
        <v>405</v>
      </c>
      <c r="L91" s="4" t="s">
        <v>635</v>
      </c>
      <c r="M91" s="4" t="s">
        <v>721</v>
      </c>
      <c r="N91" s="4" t="s">
        <v>727</v>
      </c>
      <c r="O91" s="4" t="s">
        <v>728</v>
      </c>
      <c r="P91" s="4" t="s">
        <v>729</v>
      </c>
    </row>
    <row r="92" customFormat="false" ht="25" hidden="false" customHeight="false" outlineLevel="0" collapsed="false">
      <c r="A92" s="1" t="s">
        <v>758</v>
      </c>
      <c r="B92" s="4" t="s">
        <v>759</v>
      </c>
      <c r="C92" s="4" t="s">
        <v>760</v>
      </c>
      <c r="D92" s="4" t="s">
        <v>738</v>
      </c>
      <c r="E92" s="1" t="n">
        <v>1530</v>
      </c>
      <c r="F92" s="1" t="n">
        <v>1530</v>
      </c>
      <c r="G92" s="1" t="n">
        <f aca="false">IF(F92&gt;E92,1,0)</f>
        <v>0</v>
      </c>
      <c r="H92" s="5" t="s">
        <v>655</v>
      </c>
      <c r="I92" s="4" t="s">
        <v>708</v>
      </c>
      <c r="J92" s="4" t="s">
        <v>502</v>
      </c>
      <c r="K92" s="4" t="s">
        <v>405</v>
      </c>
      <c r="L92" s="4" t="s">
        <v>635</v>
      </c>
      <c r="M92" s="4" t="s">
        <v>761</v>
      </c>
      <c r="N92" s="4" t="s">
        <v>727</v>
      </c>
      <c r="O92" s="4" t="s">
        <v>728</v>
      </c>
      <c r="P92" s="4" t="s">
        <v>729</v>
      </c>
    </row>
    <row r="93" customFormat="false" ht="25" hidden="false" customHeight="false" outlineLevel="0" collapsed="false">
      <c r="A93" s="1" t="s">
        <v>762</v>
      </c>
      <c r="B93" s="4" t="s">
        <v>763</v>
      </c>
      <c r="C93" s="4" t="s">
        <v>764</v>
      </c>
      <c r="D93" s="4" t="s">
        <v>738</v>
      </c>
      <c r="E93" s="1" t="n">
        <v>1530</v>
      </c>
      <c r="F93" s="1" t="n">
        <v>1530</v>
      </c>
      <c r="G93" s="1" t="n">
        <f aca="false">IF(F93&gt;E93,1,0)</f>
        <v>0</v>
      </c>
      <c r="H93" s="5" t="s">
        <v>655</v>
      </c>
      <c r="I93" s="4" t="s">
        <v>708</v>
      </c>
      <c r="J93" s="4" t="s">
        <v>502</v>
      </c>
      <c r="K93" s="4" t="s">
        <v>405</v>
      </c>
      <c r="L93" s="4" t="s">
        <v>635</v>
      </c>
      <c r="M93" s="4" t="s">
        <v>721</v>
      </c>
      <c r="N93" s="4" t="s">
        <v>13</v>
      </c>
      <c r="O93" s="4" t="s">
        <v>744</v>
      </c>
      <c r="P93" s="4" t="s">
        <v>410</v>
      </c>
    </row>
    <row r="94" customFormat="false" ht="25" hidden="false" customHeight="false" outlineLevel="0" collapsed="false">
      <c r="A94" s="1" t="s">
        <v>765</v>
      </c>
      <c r="B94" s="4" t="s">
        <v>766</v>
      </c>
      <c r="C94" s="4" t="s">
        <v>767</v>
      </c>
      <c r="D94" s="4" t="s">
        <v>768</v>
      </c>
      <c r="E94" s="1" t="n">
        <v>1510</v>
      </c>
      <c r="F94" s="1" t="n">
        <v>1510</v>
      </c>
      <c r="G94" s="1" t="n">
        <f aca="false">IF(F94&gt;E94,1,0)</f>
        <v>0</v>
      </c>
      <c r="H94" s="5" t="s">
        <v>304</v>
      </c>
      <c r="I94" s="4" t="s">
        <v>769</v>
      </c>
      <c r="J94" s="4" t="s">
        <v>766</v>
      </c>
      <c r="K94" s="4" t="s">
        <v>514</v>
      </c>
      <c r="L94" s="4" t="s">
        <v>770</v>
      </c>
      <c r="M94" s="4" t="s">
        <v>771</v>
      </c>
      <c r="N94" s="4" t="s">
        <v>13</v>
      </c>
      <c r="O94" s="4" t="s">
        <v>772</v>
      </c>
      <c r="P94" s="4" t="s">
        <v>410</v>
      </c>
    </row>
    <row r="95" customFormat="false" ht="36.5" hidden="false" customHeight="false" outlineLevel="0" collapsed="false">
      <c r="A95" s="1" t="s">
        <v>773</v>
      </c>
      <c r="B95" s="4" t="s">
        <v>774</v>
      </c>
      <c r="C95" s="4" t="s">
        <v>775</v>
      </c>
      <c r="D95" s="4" t="s">
        <v>776</v>
      </c>
      <c r="E95" s="1" t="n">
        <v>1500</v>
      </c>
      <c r="F95" s="1" t="n">
        <v>1500</v>
      </c>
      <c r="G95" s="1" t="n">
        <f aca="false">IF(F95&gt;E95,1,0)</f>
        <v>0</v>
      </c>
      <c r="H95" s="5" t="s">
        <v>622</v>
      </c>
      <c r="I95" s="4" t="s">
        <v>777</v>
      </c>
      <c r="J95" s="4" t="s">
        <v>502</v>
      </c>
      <c r="K95" s="4" t="s">
        <v>417</v>
      </c>
      <c r="L95" s="4" t="s">
        <v>504</v>
      </c>
      <c r="M95" s="4" t="s">
        <v>778</v>
      </c>
      <c r="N95" s="4" t="s">
        <v>506</v>
      </c>
      <c r="O95" s="4" t="s">
        <v>779</v>
      </c>
      <c r="P95" s="4" t="s">
        <v>508</v>
      </c>
    </row>
    <row r="96" customFormat="false" ht="59.5" hidden="false" customHeight="false" outlineLevel="0" collapsed="false">
      <c r="A96" s="1" t="s">
        <v>780</v>
      </c>
      <c r="B96" s="4" t="s">
        <v>781</v>
      </c>
      <c r="C96" s="4" t="s">
        <v>782</v>
      </c>
      <c r="D96" s="4" t="s">
        <v>783</v>
      </c>
      <c r="E96" s="1" t="n">
        <v>1350</v>
      </c>
      <c r="F96" s="1" t="n">
        <v>1350</v>
      </c>
      <c r="G96" s="1" t="n">
        <f aca="false">IF(F96&gt;E96,1,0)</f>
        <v>0</v>
      </c>
      <c r="H96" s="5" t="s">
        <v>655</v>
      </c>
      <c r="I96" s="4" t="s">
        <v>784</v>
      </c>
      <c r="J96" s="4" t="s">
        <v>785</v>
      </c>
      <c r="K96" s="4" t="s">
        <v>786</v>
      </c>
      <c r="L96" s="4" t="s">
        <v>787</v>
      </c>
      <c r="M96" s="4" t="s">
        <v>26</v>
      </c>
      <c r="N96" s="4" t="s">
        <v>788</v>
      </c>
      <c r="O96" s="4" t="s">
        <v>789</v>
      </c>
      <c r="P96" s="4" t="s">
        <v>29</v>
      </c>
    </row>
    <row r="97" customFormat="false" ht="25" hidden="false" customHeight="false" outlineLevel="0" collapsed="false">
      <c r="A97" s="1" t="s">
        <v>790</v>
      </c>
      <c r="B97" s="4" t="s">
        <v>791</v>
      </c>
      <c r="C97" s="4" t="s">
        <v>792</v>
      </c>
      <c r="D97" s="4" t="s">
        <v>793</v>
      </c>
      <c r="E97" s="1" t="n">
        <v>1320</v>
      </c>
      <c r="F97" s="1" t="n">
        <v>1320</v>
      </c>
      <c r="G97" s="1" t="n">
        <f aca="false">IF(F97&gt;E97,1,0)</f>
        <v>0</v>
      </c>
      <c r="H97" s="5" t="s">
        <v>403</v>
      </c>
      <c r="I97" s="4" t="s">
        <v>794</v>
      </c>
      <c r="J97" s="4" t="s">
        <v>791</v>
      </c>
      <c r="K97" s="4" t="s">
        <v>795</v>
      </c>
      <c r="L97" s="4" t="s">
        <v>725</v>
      </c>
      <c r="M97" s="4" t="s">
        <v>796</v>
      </c>
      <c r="N97" s="4" t="s">
        <v>797</v>
      </c>
      <c r="O97" s="4" t="s">
        <v>798</v>
      </c>
      <c r="P97" s="4" t="s">
        <v>639</v>
      </c>
    </row>
    <row r="98" customFormat="false" ht="36.5" hidden="false" customHeight="false" outlineLevel="0" collapsed="false">
      <c r="A98" s="1" t="s">
        <v>799</v>
      </c>
      <c r="B98" s="4" t="s">
        <v>800</v>
      </c>
      <c r="C98" s="4" t="s">
        <v>801</v>
      </c>
      <c r="D98" s="4" t="s">
        <v>802</v>
      </c>
      <c r="E98" s="1" t="n">
        <v>1300</v>
      </c>
      <c r="F98" s="1" t="n">
        <v>1300</v>
      </c>
      <c r="G98" s="1" t="n">
        <f aca="false">IF(F98&gt;E98,1,0)</f>
        <v>0</v>
      </c>
      <c r="H98" s="5" t="s">
        <v>655</v>
      </c>
      <c r="I98" s="4" t="s">
        <v>803</v>
      </c>
      <c r="J98" s="4" t="s">
        <v>539</v>
      </c>
      <c r="K98" s="4" t="s">
        <v>417</v>
      </c>
      <c r="L98" s="4" t="s">
        <v>504</v>
      </c>
      <c r="M98" s="4" t="s">
        <v>804</v>
      </c>
      <c r="N98" s="4" t="s">
        <v>805</v>
      </c>
      <c r="O98" s="4" t="s">
        <v>806</v>
      </c>
      <c r="P98" s="4" t="s">
        <v>249</v>
      </c>
    </row>
    <row r="99" customFormat="false" ht="25" hidden="false" customHeight="false" outlineLevel="0" collapsed="false">
      <c r="A99" s="1" t="s">
        <v>807</v>
      </c>
      <c r="B99" s="4" t="s">
        <v>808</v>
      </c>
      <c r="C99" s="4" t="s">
        <v>809</v>
      </c>
      <c r="D99" s="4" t="s">
        <v>810</v>
      </c>
      <c r="E99" s="1" t="n">
        <v>1287</v>
      </c>
      <c r="F99" s="1" t="n">
        <v>1287</v>
      </c>
      <c r="G99" s="1" t="n">
        <f aca="false">IF(F99&gt;E99,1,0)</f>
        <v>0</v>
      </c>
      <c r="H99" s="5" t="s">
        <v>811</v>
      </c>
      <c r="I99" s="4" t="s">
        <v>812</v>
      </c>
      <c r="J99" s="4" t="s">
        <v>813</v>
      </c>
      <c r="K99" s="4" t="s">
        <v>814</v>
      </c>
      <c r="L99" s="4" t="s">
        <v>635</v>
      </c>
      <c r="M99" s="4" t="s">
        <v>815</v>
      </c>
      <c r="N99" s="4" t="s">
        <v>816</v>
      </c>
      <c r="O99" s="4" t="s">
        <v>817</v>
      </c>
      <c r="P99" s="4" t="s">
        <v>818</v>
      </c>
    </row>
    <row r="100" customFormat="false" ht="25" hidden="false" customHeight="false" outlineLevel="0" collapsed="false">
      <c r="A100" s="1" t="s">
        <v>819</v>
      </c>
      <c r="B100" s="4" t="s">
        <v>820</v>
      </c>
      <c r="C100" s="4" t="s">
        <v>821</v>
      </c>
      <c r="D100" s="4" t="s">
        <v>822</v>
      </c>
      <c r="E100" s="1" t="n">
        <v>1270</v>
      </c>
      <c r="F100" s="1" t="n">
        <v>1270</v>
      </c>
      <c r="G100" s="1" t="n">
        <f aca="false">IF(F100&gt;E100,1,0)</f>
        <v>0</v>
      </c>
      <c r="H100" s="5" t="s">
        <v>403</v>
      </c>
      <c r="I100" s="4" t="s">
        <v>823</v>
      </c>
      <c r="J100" s="4" t="s">
        <v>820</v>
      </c>
      <c r="K100" s="4" t="s">
        <v>824</v>
      </c>
      <c r="L100" s="4" t="s">
        <v>635</v>
      </c>
      <c r="M100" s="4" t="s">
        <v>825</v>
      </c>
      <c r="N100" s="4" t="s">
        <v>649</v>
      </c>
      <c r="O100" s="4" t="s">
        <v>826</v>
      </c>
      <c r="P100" s="4" t="s">
        <v>699</v>
      </c>
    </row>
    <row r="101" customFormat="false" ht="25" hidden="false" customHeight="false" outlineLevel="0" collapsed="false">
      <c r="A101" s="1" t="s">
        <v>827</v>
      </c>
      <c r="B101" s="4" t="s">
        <v>828</v>
      </c>
      <c r="C101" s="4" t="s">
        <v>829</v>
      </c>
      <c r="D101" s="4" t="s">
        <v>830</v>
      </c>
      <c r="E101" s="1" t="n">
        <v>1257</v>
      </c>
      <c r="F101" s="1" t="n">
        <v>1257</v>
      </c>
      <c r="G101" s="1" t="n">
        <f aca="false">IF(F101&gt;E101,1,0)</f>
        <v>0</v>
      </c>
      <c r="H101" s="5" t="s">
        <v>199</v>
      </c>
      <c r="I101" s="4" t="s">
        <v>831</v>
      </c>
      <c r="J101" s="4" t="s">
        <v>502</v>
      </c>
      <c r="K101" s="4" t="s">
        <v>733</v>
      </c>
      <c r="L101" s="4" t="s">
        <v>635</v>
      </c>
      <c r="M101" s="4" t="s">
        <v>832</v>
      </c>
      <c r="N101" s="4" t="s">
        <v>649</v>
      </c>
      <c r="O101" s="4" t="s">
        <v>650</v>
      </c>
      <c r="P101" s="4" t="s">
        <v>699</v>
      </c>
    </row>
    <row r="102" customFormat="false" ht="25" hidden="false" customHeight="false" outlineLevel="0" collapsed="false">
      <c r="A102" s="1" t="s">
        <v>833</v>
      </c>
      <c r="B102" s="4" t="s">
        <v>834</v>
      </c>
      <c r="C102" s="4" t="s">
        <v>835</v>
      </c>
      <c r="D102" s="4" t="s">
        <v>836</v>
      </c>
      <c r="E102" s="1" t="n">
        <v>1230</v>
      </c>
      <c r="F102" s="1" t="n">
        <v>1230</v>
      </c>
      <c r="G102" s="1" t="n">
        <f aca="false">IF(F102&gt;E102,1,0)</f>
        <v>0</v>
      </c>
      <c r="H102" s="5" t="s">
        <v>622</v>
      </c>
      <c r="I102" s="4" t="s">
        <v>837</v>
      </c>
      <c r="J102" s="4" t="s">
        <v>502</v>
      </c>
      <c r="K102" s="4" t="s">
        <v>405</v>
      </c>
      <c r="L102" s="4" t="s">
        <v>725</v>
      </c>
      <c r="M102" s="4" t="s">
        <v>838</v>
      </c>
      <c r="N102" s="4" t="s">
        <v>727</v>
      </c>
      <c r="O102" s="4" t="s">
        <v>839</v>
      </c>
      <c r="P102" s="4" t="s">
        <v>617</v>
      </c>
    </row>
    <row r="103" customFormat="false" ht="25" hidden="false" customHeight="false" outlineLevel="0" collapsed="false">
      <c r="A103" s="1" t="s">
        <v>840</v>
      </c>
      <c r="B103" s="4" t="s">
        <v>841</v>
      </c>
      <c r="C103" s="4" t="s">
        <v>842</v>
      </c>
      <c r="D103" s="4" t="s">
        <v>836</v>
      </c>
      <c r="E103" s="1" t="n">
        <v>1230</v>
      </c>
      <c r="F103" s="1" t="n">
        <v>1230</v>
      </c>
      <c r="G103" s="1" t="n">
        <f aca="false">IF(F103&gt;E103,1,0)</f>
        <v>0</v>
      </c>
      <c r="H103" s="5" t="s">
        <v>622</v>
      </c>
      <c r="I103" s="4" t="s">
        <v>837</v>
      </c>
      <c r="J103" s="4" t="s">
        <v>502</v>
      </c>
      <c r="K103" s="4" t="s">
        <v>503</v>
      </c>
      <c r="L103" s="4" t="s">
        <v>725</v>
      </c>
      <c r="M103" s="4" t="s">
        <v>838</v>
      </c>
      <c r="N103" s="4" t="s">
        <v>13</v>
      </c>
      <c r="O103" s="4" t="s">
        <v>843</v>
      </c>
      <c r="P103" s="4" t="s">
        <v>508</v>
      </c>
    </row>
    <row r="104" customFormat="false" ht="36.5" hidden="false" customHeight="false" outlineLevel="0" collapsed="false">
      <c r="A104" s="1" t="s">
        <v>844</v>
      </c>
      <c r="B104" s="4" t="s">
        <v>845</v>
      </c>
      <c r="C104" s="4" t="s">
        <v>846</v>
      </c>
      <c r="D104" s="4" t="s">
        <v>847</v>
      </c>
      <c r="E104" s="1" t="n">
        <v>1200</v>
      </c>
      <c r="F104" s="1" t="n">
        <v>1200</v>
      </c>
      <c r="G104" s="1" t="n">
        <f aca="false">IF(F104&gt;E104,1,0)</f>
        <v>0</v>
      </c>
      <c r="H104" s="5" t="s">
        <v>655</v>
      </c>
      <c r="I104" s="4" t="s">
        <v>803</v>
      </c>
      <c r="J104" s="4" t="s">
        <v>539</v>
      </c>
      <c r="K104" s="4" t="s">
        <v>417</v>
      </c>
      <c r="L104" s="4" t="s">
        <v>504</v>
      </c>
      <c r="M104" s="4" t="s">
        <v>804</v>
      </c>
      <c r="N104" s="4" t="s">
        <v>805</v>
      </c>
      <c r="O104" s="4" t="s">
        <v>806</v>
      </c>
      <c r="P104" s="4" t="s">
        <v>249</v>
      </c>
    </row>
    <row r="105" customFormat="false" ht="25" hidden="false" customHeight="false" outlineLevel="0" collapsed="false">
      <c r="A105" s="1" t="s">
        <v>848</v>
      </c>
      <c r="B105" s="4" t="s">
        <v>849</v>
      </c>
      <c r="C105" s="4" t="s">
        <v>850</v>
      </c>
      <c r="D105" s="4" t="s">
        <v>851</v>
      </c>
      <c r="E105" s="1" t="n">
        <v>1140</v>
      </c>
      <c r="F105" s="1" t="n">
        <v>1140</v>
      </c>
      <c r="G105" s="1" t="n">
        <f aca="false">IF(F105&gt;E105,1,0)</f>
        <v>0</v>
      </c>
      <c r="H105" s="5" t="s">
        <v>403</v>
      </c>
      <c r="I105" s="4" t="s">
        <v>852</v>
      </c>
      <c r="J105" s="4" t="s">
        <v>853</v>
      </c>
      <c r="K105" s="4" t="s">
        <v>514</v>
      </c>
      <c r="L105" s="4" t="s">
        <v>854</v>
      </c>
      <c r="M105" s="4" t="s">
        <v>26</v>
      </c>
      <c r="N105" s="4" t="s">
        <v>855</v>
      </c>
      <c r="O105" s="4" t="s">
        <v>856</v>
      </c>
      <c r="P105" s="4" t="s">
        <v>249</v>
      </c>
    </row>
    <row r="106" customFormat="false" ht="25" hidden="false" customHeight="false" outlineLevel="0" collapsed="false">
      <c r="A106" s="1" t="s">
        <v>857</v>
      </c>
      <c r="B106" s="4" t="s">
        <v>858</v>
      </c>
      <c r="C106" s="4" t="s">
        <v>859</v>
      </c>
      <c r="D106" s="4" t="s">
        <v>860</v>
      </c>
      <c r="E106" s="1" t="n">
        <v>1100</v>
      </c>
      <c r="F106" s="1" t="n">
        <v>650</v>
      </c>
      <c r="G106" s="1" t="n">
        <f aca="false">IF(F106&gt;E106,1,0)</f>
        <v>0</v>
      </c>
      <c r="H106" s="5" t="s">
        <v>211</v>
      </c>
      <c r="I106" s="4" t="s">
        <v>861</v>
      </c>
      <c r="J106" s="4" t="s">
        <v>862</v>
      </c>
      <c r="K106" s="4" t="s">
        <v>514</v>
      </c>
      <c r="L106" s="4" t="s">
        <v>863</v>
      </c>
      <c r="M106" s="4" t="s">
        <v>472</v>
      </c>
      <c r="N106" s="4" t="s">
        <v>864</v>
      </c>
      <c r="O106" s="4" t="s">
        <v>865</v>
      </c>
      <c r="P106" s="4" t="s">
        <v>729</v>
      </c>
    </row>
    <row r="107" customFormat="false" ht="25" hidden="false" customHeight="false" outlineLevel="0" collapsed="false">
      <c r="A107" s="1" t="s">
        <v>866</v>
      </c>
      <c r="B107" s="4" t="s">
        <v>867</v>
      </c>
      <c r="C107" s="4" t="s">
        <v>868</v>
      </c>
      <c r="D107" s="4" t="s">
        <v>869</v>
      </c>
      <c r="E107" s="1" t="n">
        <v>1075</v>
      </c>
      <c r="F107" s="1" t="n">
        <v>1075</v>
      </c>
      <c r="G107" s="1" t="n">
        <f aca="false">IF(F107&gt;E107,1,0)</f>
        <v>0</v>
      </c>
      <c r="H107" s="5" t="s">
        <v>403</v>
      </c>
      <c r="I107" s="4" t="s">
        <v>870</v>
      </c>
      <c r="J107" s="4" t="s">
        <v>867</v>
      </c>
      <c r="K107" s="4" t="s">
        <v>871</v>
      </c>
      <c r="L107" s="4" t="s">
        <v>635</v>
      </c>
      <c r="M107" s="4" t="s">
        <v>872</v>
      </c>
      <c r="N107" s="4" t="s">
        <v>649</v>
      </c>
      <c r="O107" s="4" t="s">
        <v>873</v>
      </c>
      <c r="P107" s="4" t="s">
        <v>699</v>
      </c>
    </row>
    <row r="108" customFormat="false" ht="25" hidden="false" customHeight="false" outlineLevel="0" collapsed="false">
      <c r="A108" s="1" t="s">
        <v>874</v>
      </c>
      <c r="B108" s="4" t="s">
        <v>875</v>
      </c>
      <c r="C108" s="4" t="s">
        <v>876</v>
      </c>
      <c r="D108" s="4" t="s">
        <v>877</v>
      </c>
      <c r="E108" s="1" t="n">
        <v>950</v>
      </c>
      <c r="F108" s="1" t="n">
        <v>760</v>
      </c>
      <c r="G108" s="1" t="n">
        <f aca="false">IF(F108&gt;E108,1,0)</f>
        <v>0</v>
      </c>
      <c r="H108" s="5" t="s">
        <v>811</v>
      </c>
      <c r="I108" s="4" t="s">
        <v>878</v>
      </c>
      <c r="J108" s="4" t="s">
        <v>879</v>
      </c>
      <c r="K108" s="4" t="s">
        <v>880</v>
      </c>
      <c r="L108" s="4" t="s">
        <v>635</v>
      </c>
      <c r="M108" s="4" t="s">
        <v>881</v>
      </c>
      <c r="N108" s="4" t="s">
        <v>697</v>
      </c>
      <c r="O108" s="4" t="s">
        <v>882</v>
      </c>
      <c r="P108" s="4" t="s">
        <v>410</v>
      </c>
    </row>
    <row r="109" customFormat="false" ht="25" hidden="false" customHeight="false" outlineLevel="0" collapsed="false">
      <c r="A109" s="1" t="s">
        <v>883</v>
      </c>
      <c r="B109" s="4" t="s">
        <v>884</v>
      </c>
      <c r="C109" s="4" t="s">
        <v>885</v>
      </c>
      <c r="D109" s="4" t="s">
        <v>886</v>
      </c>
      <c r="E109" s="1" t="n">
        <v>940</v>
      </c>
      <c r="F109" s="1" t="n">
        <v>630</v>
      </c>
      <c r="G109" s="1" t="n">
        <f aca="false">IF(F109&gt;E109,1,0)</f>
        <v>0</v>
      </c>
      <c r="H109" s="5" t="s">
        <v>811</v>
      </c>
      <c r="I109" s="4" t="s">
        <v>878</v>
      </c>
      <c r="J109" s="4" t="s">
        <v>887</v>
      </c>
      <c r="K109" s="4" t="s">
        <v>880</v>
      </c>
      <c r="L109" s="4" t="s">
        <v>635</v>
      </c>
      <c r="M109" s="4" t="s">
        <v>881</v>
      </c>
      <c r="N109" s="4" t="s">
        <v>697</v>
      </c>
      <c r="O109" s="4" t="s">
        <v>882</v>
      </c>
      <c r="P109" s="4" t="s">
        <v>410</v>
      </c>
    </row>
    <row r="110" customFormat="false" ht="25" hidden="false" customHeight="false" outlineLevel="0" collapsed="false">
      <c r="A110" s="1" t="s">
        <v>888</v>
      </c>
      <c r="B110" s="4" t="s">
        <v>889</v>
      </c>
      <c r="C110" s="4" t="s">
        <v>890</v>
      </c>
      <c r="D110" s="4" t="s">
        <v>891</v>
      </c>
      <c r="E110" s="1" t="n">
        <v>936</v>
      </c>
      <c r="F110" s="1" t="n">
        <v>664</v>
      </c>
      <c r="G110" s="1" t="n">
        <f aca="false">IF(F110&gt;E110,1,0)</f>
        <v>0</v>
      </c>
      <c r="H110" s="5" t="s">
        <v>811</v>
      </c>
      <c r="I110" s="4" t="s">
        <v>878</v>
      </c>
      <c r="J110" s="4" t="s">
        <v>892</v>
      </c>
      <c r="K110" s="4" t="s">
        <v>880</v>
      </c>
      <c r="L110" s="4" t="s">
        <v>635</v>
      </c>
      <c r="M110" s="4" t="s">
        <v>881</v>
      </c>
      <c r="N110" s="4" t="s">
        <v>893</v>
      </c>
      <c r="O110" s="4" t="s">
        <v>882</v>
      </c>
      <c r="P110" s="4" t="s">
        <v>410</v>
      </c>
    </row>
    <row r="111" customFormat="false" ht="25" hidden="false" customHeight="false" outlineLevel="0" collapsed="false">
      <c r="A111" s="1" t="s">
        <v>894</v>
      </c>
      <c r="B111" s="4" t="s">
        <v>895</v>
      </c>
      <c r="C111" s="4" t="s">
        <v>896</v>
      </c>
      <c r="D111" s="4" t="s">
        <v>897</v>
      </c>
      <c r="E111" s="1" t="n">
        <v>907</v>
      </c>
      <c r="F111" s="1" t="n">
        <v>256</v>
      </c>
      <c r="G111" s="1" t="n">
        <f aca="false">IF(F111&gt;E111,1,0)</f>
        <v>0</v>
      </c>
      <c r="H111" s="5" t="s">
        <v>187</v>
      </c>
      <c r="I111" s="4" t="s">
        <v>898</v>
      </c>
      <c r="J111" s="4" t="s">
        <v>899</v>
      </c>
      <c r="K111" s="4" t="s">
        <v>190</v>
      </c>
      <c r="L111" s="4" t="s">
        <v>635</v>
      </c>
      <c r="M111" s="4" t="s">
        <v>900</v>
      </c>
      <c r="N111" s="4" t="s">
        <v>697</v>
      </c>
      <c r="O111" s="4" t="s">
        <v>192</v>
      </c>
      <c r="P111" s="4" t="s">
        <v>193</v>
      </c>
    </row>
    <row r="112" customFormat="false" ht="25" hidden="false" customHeight="false" outlineLevel="0" collapsed="false">
      <c r="A112" s="1" t="s">
        <v>901</v>
      </c>
      <c r="B112" s="4" t="s">
        <v>902</v>
      </c>
      <c r="C112" s="4" t="s">
        <v>903</v>
      </c>
      <c r="D112" s="4" t="s">
        <v>904</v>
      </c>
      <c r="E112" s="1" t="n">
        <v>900</v>
      </c>
      <c r="F112" s="1" t="n">
        <v>900</v>
      </c>
      <c r="G112" s="1" t="n">
        <f aca="false">IF(F112&gt;E112,1,0)</f>
        <v>0</v>
      </c>
      <c r="H112" s="5" t="s">
        <v>403</v>
      </c>
      <c r="I112" s="4" t="s">
        <v>633</v>
      </c>
      <c r="J112" s="4" t="s">
        <v>902</v>
      </c>
      <c r="K112" s="4" t="s">
        <v>905</v>
      </c>
      <c r="L112" s="4" t="s">
        <v>635</v>
      </c>
      <c r="M112" s="4" t="s">
        <v>906</v>
      </c>
      <c r="N112" s="4" t="s">
        <v>649</v>
      </c>
      <c r="O112" s="4" t="s">
        <v>907</v>
      </c>
      <c r="P112" s="4" t="s">
        <v>699</v>
      </c>
    </row>
    <row r="113" customFormat="false" ht="25" hidden="false" customHeight="false" outlineLevel="0" collapsed="false">
      <c r="A113" s="1" t="s">
        <v>908</v>
      </c>
      <c r="B113" s="4" t="s">
        <v>909</v>
      </c>
      <c r="C113" s="4" t="s">
        <v>910</v>
      </c>
      <c r="D113" s="4" t="s">
        <v>904</v>
      </c>
      <c r="E113" s="1" t="n">
        <v>900</v>
      </c>
      <c r="F113" s="1" t="n">
        <v>900</v>
      </c>
      <c r="G113" s="1" t="n">
        <f aca="false">IF(F113&gt;E113,1,0)</f>
        <v>0</v>
      </c>
      <c r="H113" s="5" t="s">
        <v>403</v>
      </c>
      <c r="I113" s="4" t="s">
        <v>633</v>
      </c>
      <c r="J113" s="4" t="s">
        <v>911</v>
      </c>
      <c r="K113" s="4" t="s">
        <v>905</v>
      </c>
      <c r="L113" s="4" t="s">
        <v>635</v>
      </c>
      <c r="M113" s="4" t="s">
        <v>906</v>
      </c>
      <c r="N113" s="4" t="s">
        <v>637</v>
      </c>
      <c r="O113" s="4" t="s">
        <v>638</v>
      </c>
      <c r="P113" s="4" t="s">
        <v>639</v>
      </c>
    </row>
    <row r="114" customFormat="false" ht="25" hidden="false" customHeight="false" outlineLevel="0" collapsed="false">
      <c r="A114" s="1" t="s">
        <v>912</v>
      </c>
      <c r="B114" s="4" t="s">
        <v>913</v>
      </c>
      <c r="C114" s="4" t="s">
        <v>914</v>
      </c>
      <c r="D114" s="4" t="s">
        <v>915</v>
      </c>
      <c r="E114" s="1" t="n">
        <v>866</v>
      </c>
      <c r="F114" s="1" t="n">
        <v>656</v>
      </c>
      <c r="G114" s="1" t="n">
        <f aca="false">IF(F114&gt;E114,1,0)</f>
        <v>0</v>
      </c>
      <c r="H114" s="5" t="s">
        <v>811</v>
      </c>
      <c r="I114" s="4" t="s">
        <v>878</v>
      </c>
      <c r="J114" s="4" t="s">
        <v>916</v>
      </c>
      <c r="K114" s="4" t="s">
        <v>880</v>
      </c>
      <c r="L114" s="4" t="s">
        <v>635</v>
      </c>
      <c r="M114" s="4" t="s">
        <v>881</v>
      </c>
      <c r="N114" s="4" t="s">
        <v>697</v>
      </c>
      <c r="O114" s="4" t="s">
        <v>882</v>
      </c>
      <c r="P114" s="4" t="s">
        <v>410</v>
      </c>
    </row>
    <row r="115" customFormat="false" ht="25" hidden="false" customHeight="false" outlineLevel="0" collapsed="false">
      <c r="A115" s="1" t="s">
        <v>917</v>
      </c>
      <c r="B115" s="4" t="s">
        <v>918</v>
      </c>
      <c r="C115" s="4" t="s">
        <v>919</v>
      </c>
      <c r="D115" s="4" t="s">
        <v>920</v>
      </c>
      <c r="E115" s="1" t="n">
        <v>860</v>
      </c>
      <c r="F115" s="1" t="n">
        <v>720</v>
      </c>
      <c r="G115" s="1" t="n">
        <f aca="false">IF(F115&gt;E115,1,0)</f>
        <v>0</v>
      </c>
      <c r="H115" s="5" t="s">
        <v>211</v>
      </c>
      <c r="I115" s="4" t="s">
        <v>921</v>
      </c>
      <c r="J115" s="4" t="s">
        <v>918</v>
      </c>
      <c r="K115" s="4" t="s">
        <v>417</v>
      </c>
      <c r="L115" s="4" t="s">
        <v>635</v>
      </c>
      <c r="M115" s="4" t="s">
        <v>922</v>
      </c>
      <c r="N115" s="4" t="s">
        <v>697</v>
      </c>
      <c r="O115" s="4" t="s">
        <v>923</v>
      </c>
      <c r="P115" s="4" t="s">
        <v>410</v>
      </c>
    </row>
    <row r="116" customFormat="false" ht="25" hidden="false" customHeight="false" outlineLevel="0" collapsed="false">
      <c r="A116" s="1" t="s">
        <v>924</v>
      </c>
      <c r="B116" s="4" t="s">
        <v>925</v>
      </c>
      <c r="C116" s="4" t="s">
        <v>926</v>
      </c>
      <c r="D116" s="4" t="s">
        <v>927</v>
      </c>
      <c r="E116" s="1" t="n">
        <v>850</v>
      </c>
      <c r="F116" s="1" t="n">
        <v>850</v>
      </c>
      <c r="G116" s="1" t="n">
        <f aca="false">IF(F116&gt;E116,1,0)</f>
        <v>0</v>
      </c>
      <c r="H116" s="5" t="s">
        <v>655</v>
      </c>
      <c r="I116" s="4" t="s">
        <v>928</v>
      </c>
      <c r="J116" s="4" t="s">
        <v>502</v>
      </c>
      <c r="K116" s="4" t="s">
        <v>733</v>
      </c>
      <c r="L116" s="4" t="s">
        <v>725</v>
      </c>
      <c r="M116" s="4" t="s">
        <v>929</v>
      </c>
      <c r="N116" s="4" t="s">
        <v>727</v>
      </c>
      <c r="O116" s="4" t="s">
        <v>930</v>
      </c>
      <c r="P116" s="4" t="s">
        <v>729</v>
      </c>
    </row>
    <row r="117" customFormat="false" ht="25" hidden="false" customHeight="false" outlineLevel="0" collapsed="false">
      <c r="A117" s="1" t="s">
        <v>931</v>
      </c>
      <c r="B117" s="4" t="s">
        <v>932</v>
      </c>
      <c r="C117" s="4" t="s">
        <v>933</v>
      </c>
      <c r="D117" s="4" t="s">
        <v>927</v>
      </c>
      <c r="E117" s="1" t="n">
        <v>850</v>
      </c>
      <c r="F117" s="1" t="n">
        <v>850</v>
      </c>
      <c r="G117" s="1" t="n">
        <f aca="false">IF(F117&gt;E117,1,0)</f>
        <v>0</v>
      </c>
      <c r="H117" s="5" t="s">
        <v>655</v>
      </c>
      <c r="I117" s="4" t="s">
        <v>934</v>
      </c>
      <c r="J117" s="4" t="s">
        <v>502</v>
      </c>
      <c r="K117" s="4" t="s">
        <v>935</v>
      </c>
      <c r="L117" s="4" t="s">
        <v>936</v>
      </c>
      <c r="M117" s="4" t="s">
        <v>929</v>
      </c>
      <c r="N117" s="4" t="s">
        <v>727</v>
      </c>
      <c r="O117" s="4" t="s">
        <v>930</v>
      </c>
      <c r="P117" s="4" t="s">
        <v>729</v>
      </c>
    </row>
    <row r="118" customFormat="false" ht="25" hidden="false" customHeight="false" outlineLevel="0" collapsed="false">
      <c r="A118" s="1" t="s">
        <v>937</v>
      </c>
      <c r="B118" s="4" t="s">
        <v>938</v>
      </c>
      <c r="C118" s="4" t="s">
        <v>939</v>
      </c>
      <c r="D118" s="4" t="s">
        <v>940</v>
      </c>
      <c r="E118" s="1" t="n">
        <v>830</v>
      </c>
      <c r="F118" s="1" t="n">
        <v>665</v>
      </c>
      <c r="G118" s="1" t="n">
        <f aca="false">IF(F118&gt;E118,1,0)</f>
        <v>0</v>
      </c>
      <c r="H118" s="5" t="s">
        <v>811</v>
      </c>
      <c r="I118" s="4" t="s">
        <v>878</v>
      </c>
      <c r="J118" s="4" t="s">
        <v>941</v>
      </c>
      <c r="K118" s="4" t="s">
        <v>880</v>
      </c>
      <c r="L118" s="4" t="s">
        <v>635</v>
      </c>
      <c r="M118" s="4" t="s">
        <v>881</v>
      </c>
      <c r="N118" s="4" t="s">
        <v>697</v>
      </c>
      <c r="O118" s="4" t="s">
        <v>882</v>
      </c>
      <c r="P118" s="4" t="s">
        <v>410</v>
      </c>
    </row>
    <row r="119" customFormat="false" ht="25" hidden="false" customHeight="false" outlineLevel="0" collapsed="false">
      <c r="A119" s="1" t="s">
        <v>942</v>
      </c>
      <c r="B119" s="4" t="s">
        <v>943</v>
      </c>
      <c r="C119" s="4" t="s">
        <v>944</v>
      </c>
      <c r="D119" s="4" t="s">
        <v>940</v>
      </c>
      <c r="E119" s="1" t="n">
        <v>830</v>
      </c>
      <c r="F119" s="1" t="n">
        <v>665</v>
      </c>
      <c r="G119" s="1" t="n">
        <f aca="false">IF(F119&gt;E119,1,0)</f>
        <v>0</v>
      </c>
      <c r="H119" s="5" t="s">
        <v>811</v>
      </c>
      <c r="I119" s="4" t="s">
        <v>878</v>
      </c>
      <c r="J119" s="4" t="s">
        <v>945</v>
      </c>
      <c r="K119" s="4" t="s">
        <v>880</v>
      </c>
      <c r="L119" s="4" t="s">
        <v>635</v>
      </c>
      <c r="M119" s="4" t="s">
        <v>881</v>
      </c>
      <c r="N119" s="4" t="s">
        <v>697</v>
      </c>
      <c r="O119" s="4" t="s">
        <v>882</v>
      </c>
      <c r="P119" s="4" t="s">
        <v>410</v>
      </c>
    </row>
    <row r="120" customFormat="false" ht="25" hidden="false" customHeight="false" outlineLevel="0" collapsed="false">
      <c r="A120" s="1" t="s">
        <v>946</v>
      </c>
      <c r="B120" s="4" t="s">
        <v>947</v>
      </c>
      <c r="C120" s="4" t="s">
        <v>948</v>
      </c>
      <c r="D120" s="4" t="s">
        <v>949</v>
      </c>
      <c r="E120" s="1" t="n">
        <v>822</v>
      </c>
      <c r="F120" s="1" t="n">
        <v>655</v>
      </c>
      <c r="G120" s="1" t="n">
        <f aca="false">IF(F120&gt;E120,1,0)</f>
        <v>0</v>
      </c>
      <c r="H120" s="5" t="s">
        <v>811</v>
      </c>
      <c r="I120" s="4" t="s">
        <v>878</v>
      </c>
      <c r="J120" s="4" t="s">
        <v>950</v>
      </c>
      <c r="K120" s="4" t="s">
        <v>880</v>
      </c>
      <c r="L120" s="4" t="s">
        <v>635</v>
      </c>
      <c r="M120" s="4" t="s">
        <v>881</v>
      </c>
      <c r="N120" s="4" t="s">
        <v>697</v>
      </c>
      <c r="O120" s="4" t="s">
        <v>882</v>
      </c>
      <c r="P120" s="4" t="s">
        <v>410</v>
      </c>
    </row>
    <row r="121" customFormat="false" ht="25" hidden="false" customHeight="false" outlineLevel="0" collapsed="false">
      <c r="A121" s="1" t="s">
        <v>951</v>
      </c>
      <c r="B121" s="4" t="s">
        <v>952</v>
      </c>
      <c r="C121" s="4" t="s">
        <v>953</v>
      </c>
      <c r="D121" s="4" t="s">
        <v>954</v>
      </c>
      <c r="E121" s="1" t="n">
        <v>820</v>
      </c>
      <c r="F121" s="1" t="n">
        <v>655</v>
      </c>
      <c r="G121" s="1" t="n">
        <f aca="false">IF(F121&gt;E121,1,0)</f>
        <v>0</v>
      </c>
      <c r="H121" s="5" t="s">
        <v>811</v>
      </c>
      <c r="I121" s="4" t="s">
        <v>878</v>
      </c>
      <c r="J121" s="4" t="s">
        <v>955</v>
      </c>
      <c r="K121" s="4" t="s">
        <v>880</v>
      </c>
      <c r="L121" s="4" t="s">
        <v>635</v>
      </c>
      <c r="M121" s="4" t="s">
        <v>881</v>
      </c>
      <c r="N121" s="4" t="s">
        <v>697</v>
      </c>
      <c r="O121" s="4" t="s">
        <v>882</v>
      </c>
      <c r="P121" s="4" t="s">
        <v>410</v>
      </c>
    </row>
    <row r="122" customFormat="false" ht="25" hidden="false" customHeight="false" outlineLevel="0" collapsed="false">
      <c r="A122" s="1" t="s">
        <v>956</v>
      </c>
      <c r="B122" s="4" t="s">
        <v>957</v>
      </c>
      <c r="C122" s="4" t="s">
        <v>958</v>
      </c>
      <c r="D122" s="4" t="s">
        <v>959</v>
      </c>
      <c r="E122" s="1" t="n">
        <v>818</v>
      </c>
      <c r="F122" s="1" t="n">
        <v>727</v>
      </c>
      <c r="G122" s="1" t="n">
        <f aca="false">IF(F122&gt;E122,1,0)</f>
        <v>0</v>
      </c>
      <c r="H122" s="5" t="s">
        <v>811</v>
      </c>
      <c r="I122" s="4" t="s">
        <v>878</v>
      </c>
      <c r="J122" s="4" t="s">
        <v>960</v>
      </c>
      <c r="K122" s="4" t="s">
        <v>880</v>
      </c>
      <c r="L122" s="4" t="s">
        <v>635</v>
      </c>
      <c r="M122" s="4" t="s">
        <v>881</v>
      </c>
      <c r="N122" s="4" t="s">
        <v>697</v>
      </c>
      <c r="O122" s="4" t="s">
        <v>882</v>
      </c>
      <c r="P122" s="4" t="s">
        <v>410</v>
      </c>
    </row>
    <row r="123" customFormat="false" ht="25" hidden="false" customHeight="false" outlineLevel="0" collapsed="false">
      <c r="A123" s="1" t="s">
        <v>961</v>
      </c>
      <c r="B123" s="4" t="s">
        <v>962</v>
      </c>
      <c r="C123" s="4" t="s">
        <v>963</v>
      </c>
      <c r="D123" s="4" t="s">
        <v>964</v>
      </c>
      <c r="E123" s="1" t="n">
        <v>815</v>
      </c>
      <c r="F123" s="1" t="n">
        <v>630</v>
      </c>
      <c r="G123" s="1" t="n">
        <f aca="false">IF(F123&gt;E123,1,0)</f>
        <v>0</v>
      </c>
      <c r="H123" s="5" t="s">
        <v>811</v>
      </c>
      <c r="I123" s="4" t="s">
        <v>965</v>
      </c>
      <c r="J123" s="4" t="s">
        <v>966</v>
      </c>
      <c r="K123" s="4" t="s">
        <v>880</v>
      </c>
      <c r="L123" s="4" t="s">
        <v>635</v>
      </c>
      <c r="M123" s="4" t="s">
        <v>881</v>
      </c>
      <c r="N123" s="4" t="s">
        <v>697</v>
      </c>
      <c r="O123" s="4" t="s">
        <v>882</v>
      </c>
      <c r="P123" s="4" t="s">
        <v>410</v>
      </c>
    </row>
    <row r="124" customFormat="false" ht="25" hidden="false" customHeight="false" outlineLevel="0" collapsed="false">
      <c r="A124" s="1" t="s">
        <v>967</v>
      </c>
      <c r="B124" s="4" t="s">
        <v>968</v>
      </c>
      <c r="C124" s="4" t="s">
        <v>969</v>
      </c>
      <c r="D124" s="4" t="s">
        <v>964</v>
      </c>
      <c r="E124" s="1" t="n">
        <v>815</v>
      </c>
      <c r="F124" s="1" t="n">
        <v>630</v>
      </c>
      <c r="G124" s="1" t="n">
        <f aca="false">IF(F124&gt;E124,1,0)</f>
        <v>0</v>
      </c>
      <c r="H124" s="5" t="s">
        <v>811</v>
      </c>
      <c r="I124" s="4" t="s">
        <v>878</v>
      </c>
      <c r="J124" s="4" t="s">
        <v>970</v>
      </c>
      <c r="K124" s="4" t="s">
        <v>880</v>
      </c>
      <c r="L124" s="4" t="s">
        <v>635</v>
      </c>
      <c r="M124" s="4" t="s">
        <v>881</v>
      </c>
      <c r="N124" s="4" t="s">
        <v>697</v>
      </c>
      <c r="O124" s="4" t="s">
        <v>882</v>
      </c>
      <c r="P124" s="4" t="s">
        <v>410</v>
      </c>
    </row>
    <row r="125" customFormat="false" ht="25" hidden="false" customHeight="false" outlineLevel="0" collapsed="false">
      <c r="A125" s="1" t="s">
        <v>971</v>
      </c>
      <c r="B125" s="4" t="s">
        <v>972</v>
      </c>
      <c r="C125" s="4" t="s">
        <v>973</v>
      </c>
      <c r="D125" s="4" t="s">
        <v>974</v>
      </c>
      <c r="E125" s="1" t="n">
        <v>810</v>
      </c>
      <c r="F125" s="1" t="n">
        <v>650</v>
      </c>
      <c r="G125" s="1" t="n">
        <f aca="false">IF(F125&gt;E125,1,0)</f>
        <v>0</v>
      </c>
      <c r="H125" s="5" t="s">
        <v>811</v>
      </c>
      <c r="I125" s="4" t="s">
        <v>878</v>
      </c>
      <c r="J125" s="4" t="s">
        <v>975</v>
      </c>
      <c r="K125" s="4" t="s">
        <v>880</v>
      </c>
      <c r="L125" s="4" t="s">
        <v>635</v>
      </c>
      <c r="M125" s="4" t="s">
        <v>881</v>
      </c>
      <c r="N125" s="4" t="s">
        <v>697</v>
      </c>
      <c r="O125" s="4" t="s">
        <v>882</v>
      </c>
      <c r="P125" s="4" t="s">
        <v>410</v>
      </c>
    </row>
    <row r="126" customFormat="false" ht="25" hidden="false" customHeight="false" outlineLevel="0" collapsed="false">
      <c r="A126" s="1" t="s">
        <v>976</v>
      </c>
      <c r="B126" s="4" t="s">
        <v>977</v>
      </c>
      <c r="C126" s="4" t="s">
        <v>978</v>
      </c>
      <c r="D126" s="4" t="s">
        <v>979</v>
      </c>
      <c r="E126" s="1" t="n">
        <v>810</v>
      </c>
      <c r="F126" s="1" t="n">
        <v>650</v>
      </c>
      <c r="G126" s="1" t="n">
        <f aca="false">IF(F126&gt;E126,1,0)</f>
        <v>0</v>
      </c>
      <c r="H126" s="5" t="s">
        <v>811</v>
      </c>
      <c r="I126" s="4" t="s">
        <v>878</v>
      </c>
      <c r="J126" s="4" t="s">
        <v>980</v>
      </c>
      <c r="K126" s="4" t="s">
        <v>880</v>
      </c>
      <c r="L126" s="4" t="s">
        <v>635</v>
      </c>
      <c r="M126" s="4" t="s">
        <v>881</v>
      </c>
      <c r="N126" s="4" t="s">
        <v>697</v>
      </c>
      <c r="O126" s="4" t="s">
        <v>882</v>
      </c>
      <c r="P126" s="4" t="s">
        <v>410</v>
      </c>
    </row>
    <row r="127" customFormat="false" ht="36.5" hidden="false" customHeight="false" outlineLevel="0" collapsed="false">
      <c r="A127" s="1" t="s">
        <v>981</v>
      </c>
      <c r="B127" s="4" t="s">
        <v>982</v>
      </c>
      <c r="C127" s="4" t="s">
        <v>983</v>
      </c>
      <c r="D127" s="4" t="s">
        <v>984</v>
      </c>
      <c r="E127" s="1" t="n">
        <v>800</v>
      </c>
      <c r="F127" s="1" t="n">
        <v>800</v>
      </c>
      <c r="G127" s="1" t="n">
        <f aca="false">IF(F127&gt;E127,1,0)</f>
        <v>0</v>
      </c>
      <c r="H127" s="5" t="s">
        <v>304</v>
      </c>
      <c r="I127" s="4" t="s">
        <v>985</v>
      </c>
      <c r="J127" s="4" t="s">
        <v>982</v>
      </c>
      <c r="K127" s="4" t="s">
        <v>624</v>
      </c>
      <c r="L127" s="4" t="s">
        <v>770</v>
      </c>
      <c r="M127" s="4" t="s">
        <v>986</v>
      </c>
      <c r="N127" s="4" t="s">
        <v>13</v>
      </c>
      <c r="O127" s="4" t="s">
        <v>987</v>
      </c>
      <c r="P127" s="4" t="s">
        <v>410</v>
      </c>
    </row>
    <row r="128" customFormat="false" ht="25" hidden="false" customHeight="false" outlineLevel="0" collapsed="false">
      <c r="A128" s="1" t="s">
        <v>988</v>
      </c>
      <c r="B128" s="4" t="s">
        <v>989</v>
      </c>
      <c r="C128" s="4" t="s">
        <v>990</v>
      </c>
      <c r="D128" s="4" t="s">
        <v>984</v>
      </c>
      <c r="E128" s="1" t="n">
        <v>800</v>
      </c>
      <c r="F128" s="1" t="n">
        <v>800</v>
      </c>
      <c r="G128" s="1" t="n">
        <f aca="false">IF(F128&gt;E128,1,0)</f>
        <v>0</v>
      </c>
      <c r="H128" s="5" t="s">
        <v>199</v>
      </c>
      <c r="I128" s="4" t="s">
        <v>991</v>
      </c>
      <c r="J128" s="4" t="s">
        <v>502</v>
      </c>
      <c r="K128" s="4" t="s">
        <v>405</v>
      </c>
      <c r="L128" s="4" t="s">
        <v>418</v>
      </c>
      <c r="M128" s="4" t="s">
        <v>992</v>
      </c>
      <c r="N128" s="4" t="s">
        <v>637</v>
      </c>
      <c r="O128" s="4" t="s">
        <v>993</v>
      </c>
      <c r="P128" s="4" t="s">
        <v>994</v>
      </c>
    </row>
    <row r="129" customFormat="false" ht="25" hidden="false" customHeight="false" outlineLevel="0" collapsed="false">
      <c r="A129" s="1" t="s">
        <v>995</v>
      </c>
      <c r="B129" s="4" t="s">
        <v>996</v>
      </c>
      <c r="C129" s="4" t="s">
        <v>997</v>
      </c>
      <c r="D129" s="4" t="s">
        <v>984</v>
      </c>
      <c r="E129" s="1" t="n">
        <v>800</v>
      </c>
      <c r="F129" s="1" t="n">
        <v>800</v>
      </c>
      <c r="G129" s="1" t="n">
        <f aca="false">IF(F129&gt;E129,1,0)</f>
        <v>0</v>
      </c>
      <c r="H129" s="5" t="s">
        <v>199</v>
      </c>
      <c r="I129" s="4" t="s">
        <v>991</v>
      </c>
      <c r="J129" s="4" t="s">
        <v>502</v>
      </c>
      <c r="K129" s="4" t="s">
        <v>624</v>
      </c>
      <c r="L129" s="4" t="s">
        <v>418</v>
      </c>
      <c r="M129" s="4" t="s">
        <v>998</v>
      </c>
      <c r="N129" s="4" t="s">
        <v>637</v>
      </c>
      <c r="O129" s="4" t="s">
        <v>993</v>
      </c>
      <c r="P129" s="4" t="s">
        <v>994</v>
      </c>
    </row>
    <row r="130" customFormat="false" ht="25" hidden="false" customHeight="false" outlineLevel="0" collapsed="false">
      <c r="A130" s="1" t="s">
        <v>999</v>
      </c>
      <c r="B130" s="4" t="s">
        <v>1000</v>
      </c>
      <c r="C130" s="4" t="s">
        <v>1001</v>
      </c>
      <c r="D130" s="4" t="s">
        <v>1002</v>
      </c>
      <c r="E130" s="1" t="n">
        <v>790</v>
      </c>
      <c r="F130" s="1" t="n">
        <v>790</v>
      </c>
      <c r="G130" s="1" t="n">
        <f aca="false">IF(F130&gt;E130,1,0)</f>
        <v>0</v>
      </c>
      <c r="H130" s="5" t="s">
        <v>304</v>
      </c>
      <c r="I130" s="4" t="s">
        <v>1003</v>
      </c>
      <c r="J130" s="4" t="s">
        <v>1000</v>
      </c>
      <c r="K130" s="4" t="s">
        <v>514</v>
      </c>
      <c r="L130" s="4" t="s">
        <v>770</v>
      </c>
      <c r="M130" s="4" t="s">
        <v>407</v>
      </c>
      <c r="N130" s="4" t="s">
        <v>727</v>
      </c>
      <c r="O130" s="4" t="s">
        <v>1004</v>
      </c>
      <c r="P130" s="4" t="s">
        <v>729</v>
      </c>
    </row>
    <row r="131" customFormat="false" ht="25" hidden="false" customHeight="false" outlineLevel="0" collapsed="false">
      <c r="A131" s="1" t="s">
        <v>1005</v>
      </c>
      <c r="B131" s="4" t="s">
        <v>1006</v>
      </c>
      <c r="C131" s="4" t="s">
        <v>1007</v>
      </c>
      <c r="D131" s="4" t="s">
        <v>1008</v>
      </c>
      <c r="E131" s="1" t="n">
        <v>754</v>
      </c>
      <c r="F131" s="1" t="n">
        <v>660</v>
      </c>
      <c r="G131" s="1" t="n">
        <f aca="false">IF(F131&gt;E131,1,0)</f>
        <v>0</v>
      </c>
      <c r="H131" s="5" t="s">
        <v>811</v>
      </c>
      <c r="I131" s="4" t="s">
        <v>878</v>
      </c>
      <c r="J131" s="4" t="s">
        <v>1009</v>
      </c>
      <c r="K131" s="4" t="s">
        <v>880</v>
      </c>
      <c r="L131" s="4" t="s">
        <v>635</v>
      </c>
      <c r="M131" s="4" t="s">
        <v>881</v>
      </c>
      <c r="N131" s="4" t="s">
        <v>697</v>
      </c>
      <c r="O131" s="4" t="s">
        <v>882</v>
      </c>
      <c r="P131" s="4" t="s">
        <v>410</v>
      </c>
    </row>
    <row r="132" customFormat="false" ht="25" hidden="false" customHeight="false" outlineLevel="0" collapsed="false">
      <c r="A132" s="1" t="s">
        <v>1010</v>
      </c>
      <c r="B132" s="4" t="s">
        <v>1011</v>
      </c>
      <c r="C132" s="4" t="s">
        <v>1012</v>
      </c>
      <c r="D132" s="4" t="s">
        <v>1013</v>
      </c>
      <c r="E132" s="1" t="n">
        <v>740</v>
      </c>
      <c r="F132" s="1" t="n">
        <v>650</v>
      </c>
      <c r="G132" s="1" t="n">
        <f aca="false">IF(F132&gt;E132,1,0)</f>
        <v>0</v>
      </c>
      <c r="H132" s="5" t="s">
        <v>811</v>
      </c>
      <c r="I132" s="4" t="s">
        <v>878</v>
      </c>
      <c r="J132" s="4" t="s">
        <v>1014</v>
      </c>
      <c r="K132" s="4" t="s">
        <v>880</v>
      </c>
      <c r="L132" s="4" t="s">
        <v>635</v>
      </c>
      <c r="M132" s="4" t="s">
        <v>881</v>
      </c>
      <c r="N132" s="4" t="s">
        <v>697</v>
      </c>
      <c r="O132" s="4" t="s">
        <v>882</v>
      </c>
      <c r="P132" s="4" t="s">
        <v>410</v>
      </c>
    </row>
    <row r="133" customFormat="false" ht="25" hidden="false" customHeight="false" outlineLevel="0" collapsed="false">
      <c r="A133" s="1" t="s">
        <v>1015</v>
      </c>
      <c r="B133" s="4" t="s">
        <v>1016</v>
      </c>
      <c r="C133" s="4" t="s">
        <v>1017</v>
      </c>
      <c r="D133" s="4" t="s">
        <v>1018</v>
      </c>
      <c r="E133" s="1" t="n">
        <v>720</v>
      </c>
      <c r="F133" s="1" t="n">
        <v>660</v>
      </c>
      <c r="G133" s="1" t="n">
        <f aca="false">IF(F133&gt;E133,1,0)</f>
        <v>0</v>
      </c>
      <c r="H133" s="5" t="s">
        <v>811</v>
      </c>
      <c r="I133" s="4" t="s">
        <v>965</v>
      </c>
      <c r="J133" s="4" t="s">
        <v>1019</v>
      </c>
      <c r="K133" s="4" t="s">
        <v>880</v>
      </c>
      <c r="L133" s="4" t="s">
        <v>635</v>
      </c>
      <c r="M133" s="4" t="s">
        <v>881</v>
      </c>
      <c r="N133" s="4" t="s">
        <v>697</v>
      </c>
      <c r="O133" s="4" t="s">
        <v>882</v>
      </c>
      <c r="P133" s="4" t="s">
        <v>410</v>
      </c>
    </row>
    <row r="134" customFormat="false" ht="25" hidden="false" customHeight="false" outlineLevel="0" collapsed="false">
      <c r="A134" s="1" t="s">
        <v>1020</v>
      </c>
      <c r="B134" s="4" t="s">
        <v>1021</v>
      </c>
      <c r="C134" s="4" t="s">
        <v>1022</v>
      </c>
      <c r="D134" s="4" t="s">
        <v>1023</v>
      </c>
      <c r="E134" s="1" t="n">
        <v>720</v>
      </c>
      <c r="F134" s="1" t="n">
        <v>660</v>
      </c>
      <c r="G134" s="1" t="n">
        <f aca="false">IF(F134&gt;E134,1,0)</f>
        <v>0</v>
      </c>
      <c r="H134" s="5" t="s">
        <v>811</v>
      </c>
      <c r="I134" s="4" t="s">
        <v>878</v>
      </c>
      <c r="J134" s="4" t="s">
        <v>1024</v>
      </c>
      <c r="K134" s="4" t="s">
        <v>880</v>
      </c>
      <c r="L134" s="4" t="s">
        <v>635</v>
      </c>
      <c r="M134" s="4" t="s">
        <v>881</v>
      </c>
      <c r="N134" s="4" t="s">
        <v>697</v>
      </c>
      <c r="O134" s="4" t="s">
        <v>882</v>
      </c>
      <c r="P134" s="4" t="s">
        <v>410</v>
      </c>
    </row>
    <row r="135" customFormat="false" ht="25" hidden="false" customHeight="false" outlineLevel="0" collapsed="false">
      <c r="A135" s="1" t="s">
        <v>1025</v>
      </c>
      <c r="B135" s="4" t="s">
        <v>1026</v>
      </c>
      <c r="C135" s="4" t="s">
        <v>1027</v>
      </c>
      <c r="D135" s="4" t="s">
        <v>1028</v>
      </c>
      <c r="E135" s="1" t="n">
        <v>720</v>
      </c>
      <c r="F135" s="1" t="n">
        <v>660</v>
      </c>
      <c r="G135" s="1" t="n">
        <f aca="false">IF(F135&gt;E135,1,0)</f>
        <v>0</v>
      </c>
      <c r="H135" s="5" t="s">
        <v>811</v>
      </c>
      <c r="I135" s="4" t="s">
        <v>878</v>
      </c>
      <c r="J135" s="4" t="s">
        <v>1029</v>
      </c>
      <c r="K135" s="4" t="s">
        <v>880</v>
      </c>
      <c r="L135" s="4" t="s">
        <v>635</v>
      </c>
      <c r="M135" s="4" t="s">
        <v>881</v>
      </c>
      <c r="N135" s="4" t="s">
        <v>697</v>
      </c>
      <c r="O135" s="4" t="s">
        <v>882</v>
      </c>
      <c r="P135" s="4" t="s">
        <v>410</v>
      </c>
    </row>
    <row r="136" customFormat="false" ht="25" hidden="false" customHeight="false" outlineLevel="0" collapsed="false">
      <c r="A136" s="1" t="s">
        <v>1030</v>
      </c>
      <c r="B136" s="4" t="s">
        <v>1031</v>
      </c>
      <c r="C136" s="4" t="s">
        <v>1032</v>
      </c>
      <c r="D136" s="4" t="s">
        <v>1028</v>
      </c>
      <c r="E136" s="1" t="n">
        <v>720</v>
      </c>
      <c r="F136" s="1" t="n">
        <v>660</v>
      </c>
      <c r="G136" s="1" t="n">
        <f aca="false">IF(F136&gt;E136,1,0)</f>
        <v>0</v>
      </c>
      <c r="H136" s="5" t="s">
        <v>811</v>
      </c>
      <c r="I136" s="4" t="s">
        <v>878</v>
      </c>
      <c r="J136" s="4" t="s">
        <v>1033</v>
      </c>
      <c r="K136" s="4" t="s">
        <v>880</v>
      </c>
      <c r="L136" s="4" t="s">
        <v>635</v>
      </c>
      <c r="M136" s="4" t="s">
        <v>881</v>
      </c>
      <c r="N136" s="4" t="s">
        <v>697</v>
      </c>
      <c r="O136" s="4" t="s">
        <v>882</v>
      </c>
      <c r="P136" s="4" t="s">
        <v>410</v>
      </c>
    </row>
    <row r="137" customFormat="false" ht="25" hidden="false" customHeight="false" outlineLevel="0" collapsed="false">
      <c r="A137" s="1" t="s">
        <v>1034</v>
      </c>
      <c r="B137" s="4" t="s">
        <v>1035</v>
      </c>
      <c r="C137" s="4" t="s">
        <v>1036</v>
      </c>
      <c r="D137" s="4" t="s">
        <v>1037</v>
      </c>
      <c r="E137" s="1" t="n">
        <v>700</v>
      </c>
      <c r="F137" s="1" t="n">
        <v>524</v>
      </c>
      <c r="G137" s="1" t="n">
        <f aca="false">IF(F137&gt;E137,1,0)</f>
        <v>0</v>
      </c>
      <c r="H137" s="5" t="s">
        <v>187</v>
      </c>
      <c r="I137" s="4" t="s">
        <v>1038</v>
      </c>
      <c r="J137" s="4" t="s">
        <v>1039</v>
      </c>
      <c r="K137" s="4" t="s">
        <v>624</v>
      </c>
      <c r="L137" s="4" t="s">
        <v>635</v>
      </c>
      <c r="M137" s="4" t="s">
        <v>1040</v>
      </c>
      <c r="N137" s="4" t="s">
        <v>1041</v>
      </c>
      <c r="O137" s="4" t="s">
        <v>192</v>
      </c>
      <c r="P137" s="4" t="s">
        <v>410</v>
      </c>
    </row>
    <row r="138" customFormat="false" ht="25" hidden="false" customHeight="false" outlineLevel="0" collapsed="false">
      <c r="A138" s="1" t="s">
        <v>1042</v>
      </c>
      <c r="B138" s="4" t="s">
        <v>1043</v>
      </c>
      <c r="C138" s="4" t="s">
        <v>1044</v>
      </c>
      <c r="D138" s="4" t="s">
        <v>1045</v>
      </c>
      <c r="E138" s="1" t="n">
        <v>630</v>
      </c>
      <c r="F138" s="1" t="n">
        <v>630</v>
      </c>
      <c r="G138" s="1" t="n">
        <f aca="false">IF(F138&gt;E138,1,0)</f>
        <v>0</v>
      </c>
      <c r="H138" s="5" t="s">
        <v>403</v>
      </c>
      <c r="I138" s="4" t="s">
        <v>1046</v>
      </c>
      <c r="J138" s="4" t="s">
        <v>1047</v>
      </c>
      <c r="K138" s="4" t="s">
        <v>1048</v>
      </c>
      <c r="L138" s="4" t="s">
        <v>635</v>
      </c>
      <c r="M138" s="4" t="s">
        <v>1049</v>
      </c>
      <c r="N138" s="4" t="s">
        <v>637</v>
      </c>
      <c r="O138" s="4" t="s">
        <v>1050</v>
      </c>
      <c r="P138" s="4" t="s">
        <v>639</v>
      </c>
    </row>
    <row r="139" customFormat="false" ht="25" hidden="false" customHeight="false" outlineLevel="0" collapsed="false">
      <c r="A139" s="1" t="s">
        <v>1051</v>
      </c>
      <c r="B139" s="4" t="s">
        <v>1052</v>
      </c>
      <c r="C139" s="4" t="s">
        <v>1053</v>
      </c>
      <c r="D139" s="4" t="s">
        <v>1045</v>
      </c>
      <c r="E139" s="1" t="n">
        <v>630</v>
      </c>
      <c r="F139" s="1" t="n">
        <v>630</v>
      </c>
      <c r="G139" s="1" t="n">
        <f aca="false">IF(F139&gt;E139,1,0)</f>
        <v>0</v>
      </c>
      <c r="H139" s="5" t="s">
        <v>403</v>
      </c>
      <c r="I139" s="4" t="s">
        <v>1046</v>
      </c>
      <c r="J139" s="4" t="s">
        <v>502</v>
      </c>
      <c r="K139" s="4" t="s">
        <v>1048</v>
      </c>
      <c r="L139" s="4" t="s">
        <v>635</v>
      </c>
      <c r="M139" s="4" t="s">
        <v>1049</v>
      </c>
      <c r="N139" s="4" t="s">
        <v>637</v>
      </c>
      <c r="O139" s="4" t="s">
        <v>1050</v>
      </c>
      <c r="P139" s="4" t="s">
        <v>639</v>
      </c>
    </row>
    <row r="140" customFormat="false" ht="25" hidden="false" customHeight="false" outlineLevel="0" collapsed="false">
      <c r="A140" s="1" t="s">
        <v>1054</v>
      </c>
      <c r="B140" s="4" t="s">
        <v>1055</v>
      </c>
      <c r="C140" s="4" t="s">
        <v>1056</v>
      </c>
      <c r="D140" s="4" t="s">
        <v>1045</v>
      </c>
      <c r="E140" s="1" t="n">
        <v>630</v>
      </c>
      <c r="F140" s="1" t="n">
        <v>630</v>
      </c>
      <c r="G140" s="1" t="n">
        <f aca="false">IF(F140&gt;E140,1,0)</f>
        <v>0</v>
      </c>
      <c r="H140" s="5" t="s">
        <v>403</v>
      </c>
      <c r="I140" s="4" t="s">
        <v>1046</v>
      </c>
      <c r="J140" s="4" t="s">
        <v>502</v>
      </c>
      <c r="K140" s="4" t="s">
        <v>1048</v>
      </c>
      <c r="L140" s="4" t="s">
        <v>635</v>
      </c>
      <c r="M140" s="4" t="s">
        <v>1049</v>
      </c>
      <c r="N140" s="4" t="s">
        <v>637</v>
      </c>
      <c r="O140" s="4" t="s">
        <v>1050</v>
      </c>
      <c r="P140" s="4" t="s">
        <v>639</v>
      </c>
    </row>
    <row r="141" customFormat="false" ht="25" hidden="false" customHeight="false" outlineLevel="0" collapsed="false">
      <c r="A141" s="1" t="s">
        <v>1057</v>
      </c>
      <c r="B141" s="4" t="s">
        <v>1058</v>
      </c>
      <c r="C141" s="4" t="s">
        <v>1059</v>
      </c>
      <c r="D141" s="4" t="s">
        <v>1060</v>
      </c>
      <c r="E141" s="1" t="n">
        <v>200</v>
      </c>
      <c r="F141" s="1" t="n">
        <v>108</v>
      </c>
      <c r="G141" s="1" t="n">
        <f aca="false">IF(F141&gt;E141,1,0)</f>
        <v>0</v>
      </c>
      <c r="H141" s="5" t="s">
        <v>187</v>
      </c>
      <c r="I141" s="4" t="s">
        <v>1061</v>
      </c>
      <c r="J141" s="4" t="s">
        <v>1062</v>
      </c>
      <c r="K141" s="4" t="s">
        <v>417</v>
      </c>
      <c r="L141" s="4" t="s">
        <v>635</v>
      </c>
      <c r="M141" s="4" t="s">
        <v>1063</v>
      </c>
      <c r="N141" s="4" t="s">
        <v>1041</v>
      </c>
      <c r="O141" s="4" t="s">
        <v>1064</v>
      </c>
      <c r="P141" s="4" t="s">
        <v>193</v>
      </c>
    </row>
    <row r="142" customFormat="false" ht="48" hidden="false" customHeight="false" outlineLevel="0" collapsed="false">
      <c r="A142" s="1" t="s">
        <v>1065</v>
      </c>
      <c r="B142" s="4" t="s">
        <v>1066</v>
      </c>
      <c r="C142" s="4" t="s">
        <v>1067</v>
      </c>
      <c r="D142" s="4" t="s">
        <v>1068</v>
      </c>
      <c r="E142" s="1" t="n">
        <v>33</v>
      </c>
      <c r="F142" s="1" t="n">
        <v>33</v>
      </c>
      <c r="G142" s="1" t="n">
        <f aca="false">IF(F142&gt;E142,1,0)</f>
        <v>0</v>
      </c>
      <c r="H142" s="5" t="s">
        <v>403</v>
      </c>
      <c r="I142" s="4" t="s">
        <v>1069</v>
      </c>
      <c r="J142" s="4" t="s">
        <v>1070</v>
      </c>
      <c r="K142" s="4" t="s">
        <v>417</v>
      </c>
      <c r="L142" s="4" t="s">
        <v>1071</v>
      </c>
      <c r="M142" s="4" t="s">
        <v>1072</v>
      </c>
      <c r="N142" s="4" t="s">
        <v>1073</v>
      </c>
      <c r="O142" s="4" t="s">
        <v>1074</v>
      </c>
      <c r="P142" s="4" t="s">
        <v>699</v>
      </c>
    </row>
    <row r="143" customFormat="false" ht="117" hidden="false" customHeight="false" outlineLevel="0" collapsed="false">
      <c r="A143" s="1" t="s">
        <v>1075</v>
      </c>
      <c r="B143" s="4" t="s">
        <v>1076</v>
      </c>
      <c r="C143" s="4" t="s">
        <v>1077</v>
      </c>
      <c r="D143" s="4" t="s">
        <v>1078</v>
      </c>
      <c r="E143" s="1" t="n">
        <v>0</v>
      </c>
      <c r="F143" s="1" t="n">
        <v>0</v>
      </c>
      <c r="G143" s="1" t="n">
        <f aca="false">IF(F143&gt;E143,1,0)</f>
        <v>0</v>
      </c>
      <c r="H143" s="5" t="s">
        <v>211</v>
      </c>
      <c r="I143" s="4" t="s">
        <v>1079</v>
      </c>
      <c r="J143" s="4" t="s">
        <v>213</v>
      </c>
      <c r="K143" s="4" t="s">
        <v>92</v>
      </c>
      <c r="L143" s="4" t="s">
        <v>1080</v>
      </c>
      <c r="M143" s="4" t="s">
        <v>26</v>
      </c>
      <c r="N143" s="4" t="s">
        <v>1081</v>
      </c>
      <c r="O143" s="4" t="s">
        <v>1082</v>
      </c>
      <c r="P143" s="4" t="s">
        <v>628</v>
      </c>
    </row>
    <row r="144" customFormat="false" ht="25" hidden="false" customHeight="false" outlineLevel="0" collapsed="false">
      <c r="A144" s="1" t="s">
        <v>1083</v>
      </c>
      <c r="B144" s="4" t="s">
        <v>1084</v>
      </c>
      <c r="C144" s="4" t="s">
        <v>1085</v>
      </c>
      <c r="D144" s="4" t="s">
        <v>1086</v>
      </c>
      <c r="E144" s="1" t="n">
        <v>0</v>
      </c>
      <c r="F144" s="1" t="n">
        <v>0</v>
      </c>
      <c r="G144" s="1" t="n">
        <f aca="false">IF(F144&gt;E144,1,0)</f>
        <v>0</v>
      </c>
      <c r="H144" s="5" t="s">
        <v>211</v>
      </c>
      <c r="I144" s="4" t="s">
        <v>1087</v>
      </c>
      <c r="J144" s="4" t="s">
        <v>1084</v>
      </c>
      <c r="K144" s="4" t="s">
        <v>1088</v>
      </c>
      <c r="L144" s="4" t="s">
        <v>1089</v>
      </c>
      <c r="M144" s="4" t="s">
        <v>1090</v>
      </c>
      <c r="N144" s="4" t="s">
        <v>13</v>
      </c>
      <c r="O144" s="4" t="s">
        <v>1091</v>
      </c>
      <c r="P144" s="4" t="s">
        <v>1092</v>
      </c>
    </row>
    <row r="145" customFormat="false" ht="25" hidden="false" customHeight="false" outlineLevel="0" collapsed="false">
      <c r="A145" s="1" t="s">
        <v>1093</v>
      </c>
      <c r="B145" s="4" t="s">
        <v>1094</v>
      </c>
      <c r="C145" s="4" t="s">
        <v>1095</v>
      </c>
      <c r="D145" s="4" t="s">
        <v>1096</v>
      </c>
      <c r="E145" s="1" t="n">
        <v>0</v>
      </c>
      <c r="F145" s="1" t="n">
        <v>0</v>
      </c>
      <c r="G145" s="1" t="n">
        <f aca="false">IF(F145&gt;E145,1,0)</f>
        <v>0</v>
      </c>
      <c r="H145" s="1" t="s">
        <v>211</v>
      </c>
      <c r="I145" s="4" t="s">
        <v>1097</v>
      </c>
      <c r="J145" s="4" t="s">
        <v>1098</v>
      </c>
      <c r="K145" s="4" t="s">
        <v>1099</v>
      </c>
      <c r="L145" s="4" t="s">
        <v>1100</v>
      </c>
      <c r="M145" s="4" t="s">
        <v>1101</v>
      </c>
      <c r="N145" s="4" t="s">
        <v>1102</v>
      </c>
      <c r="O145" s="4" t="s">
        <v>248</v>
      </c>
      <c r="P145" s="4" t="s">
        <v>249</v>
      </c>
    </row>
    <row r="146" customFormat="false" ht="36.5" hidden="false" customHeight="false" outlineLevel="0" collapsed="false">
      <c r="A146" s="1" t="s">
        <v>1103</v>
      </c>
      <c r="B146" s="4" t="s">
        <v>1104</v>
      </c>
      <c r="C146" s="4" t="s">
        <v>1105</v>
      </c>
      <c r="D146" s="4" t="s">
        <v>1106</v>
      </c>
      <c r="E146" s="1" t="n">
        <v>0</v>
      </c>
      <c r="F146" s="1" t="n">
        <v>0</v>
      </c>
      <c r="G146" s="1" t="n">
        <f aca="false">IF(F146&gt;E146,1,0)</f>
        <v>0</v>
      </c>
      <c r="H146" s="5" t="s">
        <v>211</v>
      </c>
      <c r="I146" s="4" t="s">
        <v>1107</v>
      </c>
      <c r="J146" s="4" t="s">
        <v>1108</v>
      </c>
      <c r="K146" s="4" t="s">
        <v>1109</v>
      </c>
      <c r="L146" s="4" t="s">
        <v>1110</v>
      </c>
      <c r="M146" s="4" t="s">
        <v>1111</v>
      </c>
      <c r="N146" s="4" t="s">
        <v>1102</v>
      </c>
      <c r="O146" s="4" t="s">
        <v>593</v>
      </c>
      <c r="P146" s="4" t="s">
        <v>249</v>
      </c>
    </row>
    <row r="147" customFormat="false" ht="25" hidden="false" customHeight="false" outlineLevel="0" collapsed="false">
      <c r="A147" s="1" t="s">
        <v>1112</v>
      </c>
      <c r="B147" s="4" t="s">
        <v>1113</v>
      </c>
      <c r="C147" s="4" t="s">
        <v>1114</v>
      </c>
      <c r="D147" s="4" t="s">
        <v>1115</v>
      </c>
      <c r="E147" s="1" t="n">
        <v>0</v>
      </c>
      <c r="F147" s="1" t="n">
        <v>0</v>
      </c>
      <c r="G147" s="1" t="n">
        <f aca="false">IF(F147&gt;E147,1,0)</f>
        <v>0</v>
      </c>
      <c r="H147" s="5" t="s">
        <v>122</v>
      </c>
      <c r="I147" s="4" t="s">
        <v>1116</v>
      </c>
      <c r="J147" s="4" t="s">
        <v>1117</v>
      </c>
      <c r="K147" s="4" t="s">
        <v>514</v>
      </c>
      <c r="L147" s="4" t="s">
        <v>1118</v>
      </c>
      <c r="M147" s="4" t="s">
        <v>472</v>
      </c>
      <c r="N147" s="4" t="s">
        <v>1119</v>
      </c>
      <c r="O147" s="4" t="s">
        <v>1120</v>
      </c>
      <c r="P147" s="4" t="s">
        <v>410</v>
      </c>
    </row>
    <row r="148" customFormat="false" ht="36.5" hidden="false" customHeight="false" outlineLevel="0" collapsed="false">
      <c r="A148" s="1" t="s">
        <v>1121</v>
      </c>
      <c r="B148" s="4" t="s">
        <v>1122</v>
      </c>
      <c r="C148" s="4" t="s">
        <v>1123</v>
      </c>
      <c r="D148" s="4" t="s">
        <v>1124</v>
      </c>
      <c r="E148" s="1" t="n">
        <v>0</v>
      </c>
      <c r="F148" s="1" t="n">
        <v>0</v>
      </c>
      <c r="G148" s="1" t="n">
        <f aca="false">IF(F148&gt;E148,1,0)</f>
        <v>0</v>
      </c>
      <c r="H148" s="5" t="s">
        <v>122</v>
      </c>
      <c r="I148" s="4" t="s">
        <v>1125</v>
      </c>
      <c r="J148" s="4" t="s">
        <v>1126</v>
      </c>
      <c r="K148" s="4" t="s">
        <v>514</v>
      </c>
      <c r="L148" s="4" t="s">
        <v>1118</v>
      </c>
      <c r="M148" s="4" t="s">
        <v>1127</v>
      </c>
      <c r="N148" s="4" t="s">
        <v>1128</v>
      </c>
      <c r="O148" s="4" t="s">
        <v>1120</v>
      </c>
      <c r="P148" s="4" t="s">
        <v>410</v>
      </c>
    </row>
    <row r="149" customFormat="false" ht="36.5" hidden="false" customHeight="false" outlineLevel="0" collapsed="false">
      <c r="A149" s="1" t="s">
        <v>1129</v>
      </c>
      <c r="B149" s="4" t="s">
        <v>1130</v>
      </c>
      <c r="C149" s="4" t="s">
        <v>1131</v>
      </c>
      <c r="D149" s="4" t="s">
        <v>1132</v>
      </c>
      <c r="E149" s="1" t="n">
        <v>0</v>
      </c>
      <c r="F149" s="1" t="n">
        <v>0</v>
      </c>
      <c r="G149" s="1" t="n">
        <f aca="false">IF(F149&gt;E149,1,0)</f>
        <v>0</v>
      </c>
      <c r="H149" s="5" t="s">
        <v>51</v>
      </c>
      <c r="I149" s="4" t="s">
        <v>223</v>
      </c>
      <c r="J149" s="4" t="s">
        <v>1130</v>
      </c>
      <c r="K149" s="4" t="s">
        <v>1133</v>
      </c>
      <c r="L149" s="4" t="s">
        <v>1134</v>
      </c>
      <c r="M149" s="4" t="s">
        <v>1135</v>
      </c>
      <c r="N149" s="4" t="s">
        <v>1136</v>
      </c>
      <c r="O149" s="4" t="s">
        <v>83</v>
      </c>
      <c r="P149" s="4" t="s">
        <v>29</v>
      </c>
    </row>
    <row r="150" customFormat="false" ht="59.5" hidden="false" customHeight="false" outlineLevel="0" collapsed="false">
      <c r="A150" s="1" t="s">
        <v>1137</v>
      </c>
      <c r="B150" s="4" t="s">
        <v>1138</v>
      </c>
      <c r="C150" s="4" t="s">
        <v>1139</v>
      </c>
      <c r="D150" s="4" t="s">
        <v>1140</v>
      </c>
      <c r="E150" s="1" t="n">
        <v>0</v>
      </c>
      <c r="F150" s="1" t="n">
        <v>0</v>
      </c>
      <c r="G150" s="1" t="n">
        <f aca="false">IF(F150&gt;E150,1,0)</f>
        <v>0</v>
      </c>
      <c r="H150" s="5" t="s">
        <v>51</v>
      </c>
      <c r="I150" s="4" t="s">
        <v>1141</v>
      </c>
      <c r="J150" s="4" t="s">
        <v>1138</v>
      </c>
      <c r="K150" s="4" t="s">
        <v>1142</v>
      </c>
      <c r="L150" s="4" t="s">
        <v>1143</v>
      </c>
      <c r="M150" s="4" t="s">
        <v>1135</v>
      </c>
      <c r="N150" s="4" t="s">
        <v>1144</v>
      </c>
      <c r="O150" s="4" t="s">
        <v>83</v>
      </c>
      <c r="P150" s="4" t="s">
        <v>29</v>
      </c>
    </row>
    <row r="151" customFormat="false" ht="59.5" hidden="false" customHeight="false" outlineLevel="0" collapsed="false">
      <c r="A151" s="1" t="s">
        <v>1145</v>
      </c>
      <c r="B151" s="4" t="s">
        <v>1146</v>
      </c>
      <c r="C151" s="4" t="s">
        <v>1147</v>
      </c>
      <c r="D151" s="4" t="s">
        <v>1132</v>
      </c>
      <c r="E151" s="1" t="n">
        <v>0</v>
      </c>
      <c r="F151" s="1" t="n">
        <v>0</v>
      </c>
      <c r="G151" s="1" t="n">
        <f aca="false">IF(F151&gt;E151,1,0)</f>
        <v>0</v>
      </c>
      <c r="H151" s="5" t="s">
        <v>51</v>
      </c>
      <c r="I151" s="4" t="s">
        <v>223</v>
      </c>
      <c r="J151" s="4" t="s">
        <v>1148</v>
      </c>
      <c r="K151" s="4" t="s">
        <v>1149</v>
      </c>
      <c r="L151" s="4" t="s">
        <v>1150</v>
      </c>
      <c r="M151" s="4" t="s">
        <v>1135</v>
      </c>
      <c r="N151" s="4" t="s">
        <v>1151</v>
      </c>
      <c r="O151" s="4" t="s">
        <v>83</v>
      </c>
      <c r="P151" s="4" t="s">
        <v>29</v>
      </c>
    </row>
    <row r="152" customFormat="false" ht="36.5" hidden="false" customHeight="false" outlineLevel="0" collapsed="false">
      <c r="A152" s="1" t="s">
        <v>1152</v>
      </c>
      <c r="B152" s="4" t="s">
        <v>1153</v>
      </c>
      <c r="C152" s="4" t="s">
        <v>1154</v>
      </c>
      <c r="D152" s="4" t="s">
        <v>1155</v>
      </c>
      <c r="E152" s="1" t="n">
        <v>0</v>
      </c>
      <c r="F152" s="1" t="n">
        <v>0</v>
      </c>
      <c r="G152" s="1" t="n">
        <f aca="false">IF(F152&gt;E152,1,0)</f>
        <v>0</v>
      </c>
      <c r="H152" s="5" t="s">
        <v>51</v>
      </c>
      <c r="I152" s="4" t="s">
        <v>1156</v>
      </c>
      <c r="J152" s="4" t="s">
        <v>1153</v>
      </c>
      <c r="K152" s="4" t="s">
        <v>1142</v>
      </c>
      <c r="L152" s="4" t="s">
        <v>1157</v>
      </c>
      <c r="M152" s="4" t="s">
        <v>1158</v>
      </c>
      <c r="N152" s="4" t="s">
        <v>1159</v>
      </c>
      <c r="O152" s="4" t="s">
        <v>83</v>
      </c>
      <c r="P152" s="4" t="s">
        <v>29</v>
      </c>
    </row>
    <row r="153" customFormat="false" ht="151.5" hidden="false" customHeight="false" outlineLevel="0" collapsed="false">
      <c r="A153" s="1" t="s">
        <v>1160</v>
      </c>
      <c r="B153" s="4" t="s">
        <v>1161</v>
      </c>
      <c r="C153" s="4" t="s">
        <v>1162</v>
      </c>
      <c r="D153" s="4" t="s">
        <v>1163</v>
      </c>
      <c r="E153" s="1" t="n">
        <v>0</v>
      </c>
      <c r="F153" s="1" t="n">
        <v>0</v>
      </c>
      <c r="G153" s="1" t="n">
        <f aca="false">IF(F153&gt;E153,1,0)</f>
        <v>0</v>
      </c>
      <c r="H153" s="5" t="s">
        <v>122</v>
      </c>
      <c r="I153" s="4" t="s">
        <v>1164</v>
      </c>
      <c r="J153" s="4" t="s">
        <v>1165</v>
      </c>
      <c r="K153" s="4" t="s">
        <v>1166</v>
      </c>
      <c r="L153" s="4" t="s">
        <v>1167</v>
      </c>
      <c r="M153" s="4" t="s">
        <v>1168</v>
      </c>
      <c r="N153" s="4" t="s">
        <v>1169</v>
      </c>
      <c r="O153" s="4" t="s">
        <v>1170</v>
      </c>
      <c r="P153" s="4" t="s">
        <v>1171</v>
      </c>
    </row>
    <row r="154" customFormat="false" ht="163" hidden="false" customHeight="false" outlineLevel="0" collapsed="false">
      <c r="A154" s="1" t="s">
        <v>1172</v>
      </c>
      <c r="B154" s="4" t="s">
        <v>1173</v>
      </c>
      <c r="C154" s="4" t="s">
        <v>1174</v>
      </c>
      <c r="D154" s="4" t="s">
        <v>1175</v>
      </c>
      <c r="E154" s="1" t="n">
        <v>0</v>
      </c>
      <c r="F154" s="1" t="n">
        <v>0</v>
      </c>
      <c r="G154" s="1" t="n">
        <f aca="false">IF(F154&gt;E154,1,0)</f>
        <v>0</v>
      </c>
      <c r="H154" s="5" t="s">
        <v>51</v>
      </c>
      <c r="I154" s="4" t="s">
        <v>1176</v>
      </c>
      <c r="J154" s="4" t="s">
        <v>1177</v>
      </c>
      <c r="K154" s="4" t="s">
        <v>1178</v>
      </c>
      <c r="L154" s="4" t="s">
        <v>1179</v>
      </c>
      <c r="M154" s="4" t="s">
        <v>26</v>
      </c>
      <c r="N154" s="4" t="s">
        <v>1180</v>
      </c>
      <c r="O154" s="4" t="s">
        <v>83</v>
      </c>
      <c r="P154" s="4" t="s">
        <v>342</v>
      </c>
    </row>
    <row r="155" customFormat="false" ht="25" hidden="false" customHeight="false" outlineLevel="0" collapsed="false">
      <c r="A155" s="1" t="s">
        <v>1181</v>
      </c>
      <c r="B155" s="4" t="s">
        <v>1182</v>
      </c>
      <c r="C155" s="4" t="s">
        <v>1183</v>
      </c>
      <c r="D155" s="4" t="s">
        <v>1184</v>
      </c>
      <c r="E155" s="1" t="n">
        <v>0</v>
      </c>
      <c r="F155" s="1" t="n">
        <v>0</v>
      </c>
      <c r="G155" s="1" t="n">
        <f aca="false">IF(F155&gt;E155,1,0)</f>
        <v>0</v>
      </c>
      <c r="H155" s="5" t="s">
        <v>51</v>
      </c>
      <c r="I155" s="4" t="s">
        <v>1185</v>
      </c>
      <c r="J155" s="4" t="s">
        <v>1186</v>
      </c>
      <c r="K155" s="4" t="s">
        <v>1187</v>
      </c>
      <c r="L155" s="4" t="s">
        <v>1188</v>
      </c>
      <c r="M155" s="4" t="s">
        <v>1189</v>
      </c>
      <c r="N155" s="4" t="s">
        <v>1190</v>
      </c>
      <c r="O155" s="4" t="s">
        <v>83</v>
      </c>
      <c r="P155" s="4" t="s">
        <v>370</v>
      </c>
    </row>
    <row r="156" customFormat="false" ht="59.5" hidden="false" customHeight="false" outlineLevel="0" collapsed="false">
      <c r="A156" s="1" t="s">
        <v>1191</v>
      </c>
      <c r="B156" s="4" t="s">
        <v>1192</v>
      </c>
      <c r="C156" s="4" t="s">
        <v>1193</v>
      </c>
      <c r="D156" s="4" t="s">
        <v>1194</v>
      </c>
      <c r="E156" s="1" t="n">
        <v>0</v>
      </c>
      <c r="F156" s="1" t="n">
        <v>0</v>
      </c>
      <c r="G156" s="1" t="n">
        <f aca="false">IF(F156&gt;E156,1,0)</f>
        <v>0</v>
      </c>
      <c r="H156" s="5" t="s">
        <v>51</v>
      </c>
      <c r="I156" s="4" t="s">
        <v>1195</v>
      </c>
      <c r="J156" s="4" t="s">
        <v>1192</v>
      </c>
      <c r="K156" s="4" t="s">
        <v>1196</v>
      </c>
      <c r="L156" s="4" t="s">
        <v>1197</v>
      </c>
      <c r="M156" s="4" t="s">
        <v>1135</v>
      </c>
      <c r="N156" s="4" t="s">
        <v>1198</v>
      </c>
      <c r="O156" s="4" t="s">
        <v>83</v>
      </c>
      <c r="P156" s="4" t="s">
        <v>29</v>
      </c>
    </row>
    <row r="157" customFormat="false" ht="36.5" hidden="false" customHeight="false" outlineLevel="0" collapsed="false">
      <c r="A157" s="1" t="s">
        <v>1199</v>
      </c>
      <c r="B157" s="4" t="s">
        <v>1200</v>
      </c>
      <c r="C157" s="4" t="s">
        <v>1201</v>
      </c>
      <c r="D157" s="4" t="s">
        <v>1202</v>
      </c>
      <c r="E157" s="1" t="n">
        <v>0</v>
      </c>
      <c r="F157" s="1" t="n">
        <v>0</v>
      </c>
      <c r="G157" s="1" t="n">
        <f aca="false">IF(F157&gt;E157,1,0)</f>
        <v>0</v>
      </c>
      <c r="H157" s="1" t="s">
        <v>51</v>
      </c>
      <c r="I157" s="4" t="s">
        <v>1195</v>
      </c>
      <c r="J157" s="4" t="s">
        <v>1203</v>
      </c>
      <c r="K157" s="4" t="s">
        <v>1204</v>
      </c>
      <c r="L157" s="4" t="s">
        <v>1205</v>
      </c>
      <c r="M157" s="4" t="s">
        <v>1135</v>
      </c>
      <c r="N157" s="4" t="s">
        <v>1206</v>
      </c>
      <c r="O157" s="4" t="s">
        <v>83</v>
      </c>
      <c r="P157" s="4" t="s">
        <v>29</v>
      </c>
    </row>
    <row r="158" customFormat="false" ht="94" hidden="false" customHeight="false" outlineLevel="0" collapsed="false">
      <c r="A158" s="1" t="s">
        <v>1207</v>
      </c>
      <c r="B158" s="4" t="s">
        <v>1208</v>
      </c>
      <c r="C158" s="4" t="s">
        <v>1209</v>
      </c>
      <c r="D158" s="4" t="s">
        <v>1210</v>
      </c>
      <c r="E158" s="1" t="n">
        <v>0</v>
      </c>
      <c r="F158" s="1" t="n">
        <v>0</v>
      </c>
      <c r="G158" s="1" t="n">
        <f aca="false">IF(F158&gt;E158,1,0)</f>
        <v>0</v>
      </c>
      <c r="H158" s="1" t="s">
        <v>211</v>
      </c>
      <c r="I158" s="4" t="s">
        <v>1211</v>
      </c>
      <c r="J158" s="4" t="s">
        <v>1212</v>
      </c>
      <c r="K158" s="4" t="s">
        <v>92</v>
      </c>
      <c r="L158" s="4" t="s">
        <v>1213</v>
      </c>
      <c r="M158" s="4" t="s">
        <v>26</v>
      </c>
      <c r="N158" s="4" t="s">
        <v>1214</v>
      </c>
      <c r="O158" s="4" t="s">
        <v>1215</v>
      </c>
      <c r="P158" s="4" t="s">
        <v>495</v>
      </c>
    </row>
    <row r="159" customFormat="false" ht="36.5" hidden="false" customHeight="false" outlineLevel="0" collapsed="false">
      <c r="A159" s="1" t="s">
        <v>1216</v>
      </c>
      <c r="B159" s="4" t="s">
        <v>1217</v>
      </c>
      <c r="C159" s="4" t="s">
        <v>1218</v>
      </c>
      <c r="D159" s="4" t="s">
        <v>1219</v>
      </c>
      <c r="E159" s="1" t="n">
        <v>0</v>
      </c>
      <c r="F159" s="1" t="n">
        <v>0</v>
      </c>
      <c r="G159" s="1" t="n">
        <f aca="false">IF(F159&gt;E159,1,0)</f>
        <v>0</v>
      </c>
      <c r="H159" s="1" t="s">
        <v>187</v>
      </c>
      <c r="I159" s="4" t="s">
        <v>1220</v>
      </c>
      <c r="J159" s="4" t="s">
        <v>1221</v>
      </c>
      <c r="K159" s="4" t="s">
        <v>1222</v>
      </c>
      <c r="L159" s="4" t="s">
        <v>1223</v>
      </c>
      <c r="M159" s="4" t="s">
        <v>1224</v>
      </c>
      <c r="N159" s="4" t="s">
        <v>1225</v>
      </c>
      <c r="O159" s="4" t="s">
        <v>1226</v>
      </c>
      <c r="P159" s="4" t="s">
        <v>1227</v>
      </c>
    </row>
    <row r="160" customFormat="false" ht="36.5" hidden="false" customHeight="false" outlineLevel="0" collapsed="false">
      <c r="A160" s="1" t="s">
        <v>1228</v>
      </c>
      <c r="B160" s="4" t="s">
        <v>1229</v>
      </c>
      <c r="C160" s="4" t="s">
        <v>1230</v>
      </c>
      <c r="D160" s="4" t="s">
        <v>1231</v>
      </c>
      <c r="E160" s="1" t="n">
        <v>0</v>
      </c>
      <c r="F160" s="1" t="n">
        <v>0</v>
      </c>
      <c r="G160" s="1" t="n">
        <f aca="false">IF(F160&gt;E160,1,0)</f>
        <v>0</v>
      </c>
      <c r="H160" s="5" t="s">
        <v>51</v>
      </c>
      <c r="I160" s="4" t="s">
        <v>223</v>
      </c>
      <c r="J160" s="4" t="s">
        <v>1229</v>
      </c>
      <c r="K160" s="4" t="s">
        <v>1232</v>
      </c>
      <c r="L160" s="4" t="s">
        <v>1233</v>
      </c>
      <c r="M160" s="4" t="s">
        <v>1135</v>
      </c>
      <c r="N160" s="4" t="s">
        <v>1234</v>
      </c>
      <c r="O160" s="4" t="s">
        <v>227</v>
      </c>
      <c r="P160" s="4" t="s">
        <v>29</v>
      </c>
    </row>
    <row r="161" customFormat="false" ht="36.5" hidden="false" customHeight="false" outlineLevel="0" collapsed="false">
      <c r="A161" s="1" t="s">
        <v>1235</v>
      </c>
      <c r="B161" s="4" t="s">
        <v>1236</v>
      </c>
      <c r="C161" s="4" t="s">
        <v>1237</v>
      </c>
      <c r="D161" s="4" t="s">
        <v>1238</v>
      </c>
      <c r="E161" s="1" t="n">
        <v>0</v>
      </c>
      <c r="F161" s="1" t="n">
        <v>0</v>
      </c>
      <c r="G161" s="1" t="n">
        <f aca="false">IF(F161&gt;E161,1,0)</f>
        <v>0</v>
      </c>
      <c r="H161" s="5" t="s">
        <v>51</v>
      </c>
      <c r="I161" s="4" t="s">
        <v>1239</v>
      </c>
      <c r="J161" s="4" t="s">
        <v>1236</v>
      </c>
      <c r="K161" s="4" t="s">
        <v>1142</v>
      </c>
      <c r="L161" s="4" t="s">
        <v>55</v>
      </c>
      <c r="M161" s="4" t="s">
        <v>1135</v>
      </c>
      <c r="N161" s="4" t="s">
        <v>1136</v>
      </c>
      <c r="O161" s="4" t="s">
        <v>83</v>
      </c>
      <c r="P161" s="4" t="s">
        <v>29</v>
      </c>
    </row>
    <row r="162" customFormat="false" ht="25" hidden="false" customHeight="false" outlineLevel="0" collapsed="false">
      <c r="A162" s="1" t="s">
        <v>1240</v>
      </c>
      <c r="B162" s="4" t="s">
        <v>1241</v>
      </c>
      <c r="C162" s="4" t="s">
        <v>1242</v>
      </c>
      <c r="D162" s="4" t="s">
        <v>1243</v>
      </c>
      <c r="E162" s="1" t="n">
        <v>0</v>
      </c>
      <c r="F162" s="1" t="n">
        <v>0</v>
      </c>
      <c r="G162" s="1" t="n">
        <f aca="false">IF(F162&gt;E162,1,0)</f>
        <v>0</v>
      </c>
      <c r="H162" s="5" t="s">
        <v>187</v>
      </c>
      <c r="I162" s="4" t="s">
        <v>1244</v>
      </c>
      <c r="J162" s="4" t="s">
        <v>1245</v>
      </c>
      <c r="K162" s="4" t="s">
        <v>1222</v>
      </c>
      <c r="L162" s="4" t="s">
        <v>1246</v>
      </c>
      <c r="M162" s="4" t="s">
        <v>1224</v>
      </c>
      <c r="N162" s="4" t="s">
        <v>1225</v>
      </c>
      <c r="O162" s="4" t="s">
        <v>1226</v>
      </c>
      <c r="P162" s="4" t="s">
        <v>1227</v>
      </c>
    </row>
    <row r="163" customFormat="false" ht="71" hidden="false" customHeight="false" outlineLevel="0" collapsed="false">
      <c r="A163" s="1" t="s">
        <v>1247</v>
      </c>
      <c r="B163" s="4" t="s">
        <v>1248</v>
      </c>
      <c r="C163" s="4" t="s">
        <v>1249</v>
      </c>
      <c r="D163" s="4" t="s">
        <v>1250</v>
      </c>
      <c r="E163" s="1" t="n">
        <v>0</v>
      </c>
      <c r="F163" s="1" t="n">
        <v>0</v>
      </c>
      <c r="G163" s="1" t="n">
        <f aca="false">IF(F163&gt;E163,1,0)</f>
        <v>0</v>
      </c>
      <c r="H163" s="5" t="s">
        <v>51</v>
      </c>
      <c r="I163" s="4" t="s">
        <v>1251</v>
      </c>
      <c r="J163" s="4" t="s">
        <v>1252</v>
      </c>
      <c r="K163" s="4" t="s">
        <v>1253</v>
      </c>
      <c r="L163" s="4" t="s">
        <v>1254</v>
      </c>
      <c r="M163" s="4" t="s">
        <v>1168</v>
      </c>
      <c r="N163" s="4" t="s">
        <v>1255</v>
      </c>
      <c r="O163" s="4" t="s">
        <v>1256</v>
      </c>
      <c r="P163" s="4" t="s">
        <v>1257</v>
      </c>
    </row>
    <row r="164" customFormat="false" ht="25" hidden="false" customHeight="false" outlineLevel="0" collapsed="false">
      <c r="A164" s="1" t="s">
        <v>1258</v>
      </c>
      <c r="B164" s="4" t="s">
        <v>1259</v>
      </c>
      <c r="C164" s="4" t="s">
        <v>1260</v>
      </c>
      <c r="D164" s="4" t="s">
        <v>1261</v>
      </c>
      <c r="E164" s="1" t="n">
        <v>0</v>
      </c>
      <c r="F164" s="1" t="n">
        <v>0</v>
      </c>
      <c r="G164" s="1" t="n">
        <f aca="false">IF(F164&gt;E164,1,0)</f>
        <v>0</v>
      </c>
      <c r="H164" s="1" t="s">
        <v>403</v>
      </c>
      <c r="I164" s="4" t="s">
        <v>823</v>
      </c>
      <c r="J164" s="4" t="s">
        <v>1262</v>
      </c>
      <c r="K164" s="4" t="s">
        <v>1263</v>
      </c>
      <c r="L164" s="4" t="s">
        <v>863</v>
      </c>
      <c r="M164" s="4" t="s">
        <v>1264</v>
      </c>
      <c r="N164" s="4" t="s">
        <v>1265</v>
      </c>
      <c r="O164" s="4" t="s">
        <v>1266</v>
      </c>
      <c r="P164" s="4" t="s">
        <v>639</v>
      </c>
    </row>
    <row r="165" customFormat="false" ht="25" hidden="false" customHeight="false" outlineLevel="0" collapsed="false">
      <c r="A165" s="1" t="s">
        <v>1267</v>
      </c>
      <c r="B165" s="4" t="s">
        <v>1268</v>
      </c>
      <c r="C165" s="4" t="s">
        <v>1269</v>
      </c>
      <c r="D165" s="4" t="s">
        <v>1270</v>
      </c>
      <c r="E165" s="1" t="n">
        <v>0</v>
      </c>
      <c r="F165" s="1" t="n">
        <v>0</v>
      </c>
      <c r="G165" s="1" t="n">
        <f aca="false">IF(F165&gt;E165,1,0)</f>
        <v>0</v>
      </c>
      <c r="H165" s="5" t="s">
        <v>187</v>
      </c>
      <c r="I165" s="4" t="s">
        <v>1244</v>
      </c>
      <c r="J165" s="4" t="s">
        <v>1268</v>
      </c>
      <c r="K165" s="4" t="s">
        <v>1222</v>
      </c>
      <c r="L165" s="4" t="s">
        <v>1271</v>
      </c>
      <c r="M165" s="4" t="s">
        <v>1224</v>
      </c>
      <c r="N165" s="4" t="s">
        <v>1225</v>
      </c>
      <c r="O165" s="4" t="s">
        <v>1226</v>
      </c>
      <c r="P165" s="4" t="s">
        <v>1227</v>
      </c>
    </row>
    <row r="166" customFormat="false" ht="48" hidden="false" customHeight="false" outlineLevel="0" collapsed="false">
      <c r="A166" s="1" t="s">
        <v>1272</v>
      </c>
      <c r="B166" s="4" t="s">
        <v>1273</v>
      </c>
      <c r="C166" s="4" t="s">
        <v>1274</v>
      </c>
      <c r="D166" s="4" t="s">
        <v>1275</v>
      </c>
      <c r="E166" s="1" t="n">
        <v>0</v>
      </c>
      <c r="F166" s="1" t="n">
        <v>0</v>
      </c>
      <c r="G166" s="1" t="n">
        <f aca="false">IF(F166&gt;E166,1,0)</f>
        <v>0</v>
      </c>
      <c r="H166" s="5" t="s">
        <v>51</v>
      </c>
      <c r="I166" s="4" t="s">
        <v>1276</v>
      </c>
      <c r="J166" s="4" t="s">
        <v>1273</v>
      </c>
      <c r="K166" s="4" t="s">
        <v>1277</v>
      </c>
      <c r="L166" s="4" t="s">
        <v>1278</v>
      </c>
      <c r="M166" s="4" t="s">
        <v>56</v>
      </c>
      <c r="N166" s="4" t="s">
        <v>1279</v>
      </c>
      <c r="O166" s="4" t="s">
        <v>58</v>
      </c>
      <c r="P166" s="4" t="s">
        <v>29</v>
      </c>
    </row>
    <row r="167" customFormat="false" ht="36.5" hidden="false" customHeight="false" outlineLevel="0" collapsed="false">
      <c r="A167" s="1" t="s">
        <v>1280</v>
      </c>
      <c r="B167" s="4" t="s">
        <v>1281</v>
      </c>
      <c r="C167" s="4" t="s">
        <v>1282</v>
      </c>
      <c r="D167" s="4" t="s">
        <v>1283</v>
      </c>
      <c r="E167" s="1" t="n">
        <v>0</v>
      </c>
      <c r="F167" s="1" t="n">
        <v>0</v>
      </c>
      <c r="G167" s="1" t="n">
        <f aca="false">IF(F167&gt;E167,1,0)</f>
        <v>0</v>
      </c>
      <c r="H167" s="5" t="s">
        <v>655</v>
      </c>
      <c r="I167" s="4" t="s">
        <v>803</v>
      </c>
      <c r="J167" s="4" t="s">
        <v>1284</v>
      </c>
      <c r="K167" s="4" t="s">
        <v>514</v>
      </c>
      <c r="L167" s="4" t="s">
        <v>1285</v>
      </c>
      <c r="M167" s="4" t="s">
        <v>1286</v>
      </c>
      <c r="N167" s="4" t="s">
        <v>1287</v>
      </c>
      <c r="O167" s="4" t="s">
        <v>806</v>
      </c>
      <c r="P167" s="4" t="s">
        <v>249</v>
      </c>
    </row>
    <row r="168" customFormat="false" ht="25" hidden="false" customHeight="false" outlineLevel="0" collapsed="false">
      <c r="A168" s="1" t="s">
        <v>1288</v>
      </c>
      <c r="B168" s="4" t="s">
        <v>1289</v>
      </c>
      <c r="C168" s="4" t="s">
        <v>1290</v>
      </c>
      <c r="D168" s="4" t="s">
        <v>1291</v>
      </c>
      <c r="E168" s="1" t="n">
        <v>0</v>
      </c>
      <c r="F168" s="1" t="n">
        <v>0</v>
      </c>
      <c r="G168" s="1" t="n">
        <f aca="false">IF(F168&gt;E168,1,0)</f>
        <v>0</v>
      </c>
      <c r="H168" s="5" t="s">
        <v>233</v>
      </c>
      <c r="I168" s="4" t="s">
        <v>266</v>
      </c>
      <c r="J168" s="4" t="s">
        <v>1292</v>
      </c>
      <c r="K168" s="4" t="s">
        <v>236</v>
      </c>
      <c r="L168" s="4" t="s">
        <v>55</v>
      </c>
      <c r="M168" s="4" t="s">
        <v>237</v>
      </c>
      <c r="N168" s="4" t="s">
        <v>493</v>
      </c>
      <c r="O168" s="4" t="s">
        <v>1293</v>
      </c>
      <c r="P168" s="4" t="s">
        <v>667</v>
      </c>
    </row>
    <row r="169" customFormat="false" ht="105.5" hidden="false" customHeight="false" outlineLevel="0" collapsed="false">
      <c r="A169" s="1" t="s">
        <v>1294</v>
      </c>
      <c r="B169" s="4" t="s">
        <v>1295</v>
      </c>
      <c r="C169" s="4" t="s">
        <v>1296</v>
      </c>
      <c r="D169" s="4" t="s">
        <v>1297</v>
      </c>
      <c r="E169" s="1" t="n">
        <v>0</v>
      </c>
      <c r="F169" s="1" t="n">
        <v>0</v>
      </c>
      <c r="G169" s="1" t="n">
        <f aca="false">IF(F169&gt;E169,1,0)</f>
        <v>0</v>
      </c>
      <c r="H169" s="5" t="s">
        <v>122</v>
      </c>
      <c r="I169" s="4" t="s">
        <v>1298</v>
      </c>
      <c r="J169" s="4" t="s">
        <v>1299</v>
      </c>
      <c r="K169" s="4" t="s">
        <v>92</v>
      </c>
      <c r="L169" s="4" t="s">
        <v>1300</v>
      </c>
      <c r="M169" s="4" t="s">
        <v>26</v>
      </c>
      <c r="N169" s="4" t="s">
        <v>1301</v>
      </c>
      <c r="O169" s="4" t="s">
        <v>1302</v>
      </c>
      <c r="P169" s="4" t="s">
        <v>370</v>
      </c>
    </row>
    <row r="170" customFormat="false" ht="25" hidden="false" customHeight="false" outlineLevel="0" collapsed="false">
      <c r="A170" s="1" t="s">
        <v>1303</v>
      </c>
      <c r="B170" s="4" t="s">
        <v>1304</v>
      </c>
      <c r="C170" s="4" t="s">
        <v>1305</v>
      </c>
      <c r="D170" s="4" t="s">
        <v>1306</v>
      </c>
      <c r="E170" s="1" t="n">
        <v>0</v>
      </c>
      <c r="F170" s="1" t="n">
        <v>0</v>
      </c>
      <c r="G170" s="1" t="n">
        <f aca="false">IF(F170&gt;E170,1,0)</f>
        <v>0</v>
      </c>
      <c r="H170" s="5" t="s">
        <v>211</v>
      </c>
      <c r="I170" s="4" t="s">
        <v>1307</v>
      </c>
      <c r="J170" s="4" t="s">
        <v>1308</v>
      </c>
      <c r="K170" s="4" t="s">
        <v>1309</v>
      </c>
      <c r="L170" s="4" t="s">
        <v>1310</v>
      </c>
      <c r="M170" s="4" t="s">
        <v>1311</v>
      </c>
      <c r="N170" s="4" t="s">
        <v>1312</v>
      </c>
      <c r="O170" s="4" t="s">
        <v>1313</v>
      </c>
      <c r="P170" s="4" t="s">
        <v>667</v>
      </c>
    </row>
    <row r="171" customFormat="false" ht="25" hidden="false" customHeight="false" outlineLevel="0" collapsed="false">
      <c r="A171" s="1" t="s">
        <v>1314</v>
      </c>
      <c r="B171" s="4" t="s">
        <v>1315</v>
      </c>
      <c r="C171" s="4" t="s">
        <v>1316</v>
      </c>
      <c r="D171" s="4" t="s">
        <v>1317</v>
      </c>
      <c r="E171" s="1" t="n">
        <v>0</v>
      </c>
      <c r="F171" s="1" t="n">
        <v>0</v>
      </c>
      <c r="G171" s="1" t="n">
        <f aca="false">IF(F171&gt;E171,1,0)</f>
        <v>0</v>
      </c>
      <c r="H171" s="5" t="s">
        <v>51</v>
      </c>
      <c r="I171" s="4" t="s">
        <v>1318</v>
      </c>
      <c r="J171" s="4" t="s">
        <v>1315</v>
      </c>
      <c r="K171" s="4" t="s">
        <v>1319</v>
      </c>
      <c r="L171" s="4" t="s">
        <v>327</v>
      </c>
      <c r="M171" s="4" t="s">
        <v>1320</v>
      </c>
      <c r="N171" s="4" t="s">
        <v>1321</v>
      </c>
      <c r="O171" s="4" t="s">
        <v>584</v>
      </c>
      <c r="P171" s="4" t="s">
        <v>29</v>
      </c>
    </row>
    <row r="172" customFormat="false" ht="105.5" hidden="false" customHeight="false" outlineLevel="0" collapsed="false">
      <c r="A172" s="1" t="s">
        <v>1322</v>
      </c>
      <c r="B172" s="4" t="s">
        <v>1323</v>
      </c>
      <c r="C172" s="4" t="s">
        <v>1324</v>
      </c>
      <c r="D172" s="4" t="s">
        <v>1297</v>
      </c>
      <c r="E172" s="1" t="n">
        <v>0</v>
      </c>
      <c r="F172" s="1" t="n">
        <v>0</v>
      </c>
      <c r="G172" s="1" t="n">
        <f aca="false">IF(F172&gt;E172,1,0)</f>
        <v>0</v>
      </c>
      <c r="H172" s="5" t="s">
        <v>122</v>
      </c>
      <c r="I172" s="4" t="s">
        <v>1325</v>
      </c>
      <c r="J172" s="4" t="s">
        <v>1326</v>
      </c>
      <c r="K172" s="4" t="s">
        <v>92</v>
      </c>
      <c r="L172" s="4" t="s">
        <v>1327</v>
      </c>
      <c r="M172" s="4" t="s">
        <v>26</v>
      </c>
      <c r="N172" s="4" t="s">
        <v>1301</v>
      </c>
      <c r="O172" s="4" t="s">
        <v>1328</v>
      </c>
      <c r="P172" s="4" t="s">
        <v>29</v>
      </c>
    </row>
    <row r="173" customFormat="false" ht="59.5" hidden="false" customHeight="false" outlineLevel="0" collapsed="false">
      <c r="A173" s="1" t="s">
        <v>1329</v>
      </c>
      <c r="B173" s="4" t="s">
        <v>1330</v>
      </c>
      <c r="C173" s="4" t="s">
        <v>1331</v>
      </c>
      <c r="D173" s="4" t="s">
        <v>1332</v>
      </c>
      <c r="E173" s="1" t="n">
        <v>0</v>
      </c>
      <c r="F173" s="1" t="n">
        <v>0</v>
      </c>
      <c r="G173" s="1" t="n">
        <f aca="false">IF(F173&gt;E173,1,0)</f>
        <v>0</v>
      </c>
      <c r="H173" s="5" t="s">
        <v>51</v>
      </c>
      <c r="I173" s="4" t="s">
        <v>1141</v>
      </c>
      <c r="J173" s="4" t="s">
        <v>1330</v>
      </c>
      <c r="K173" s="4" t="s">
        <v>1142</v>
      </c>
      <c r="L173" s="4" t="s">
        <v>1333</v>
      </c>
      <c r="M173" s="4" t="s">
        <v>1135</v>
      </c>
      <c r="N173" s="4" t="s">
        <v>1334</v>
      </c>
      <c r="O173" s="4" t="s">
        <v>83</v>
      </c>
      <c r="P173" s="4" t="s">
        <v>29</v>
      </c>
    </row>
    <row r="174" customFormat="false" ht="25" hidden="false" customHeight="false" outlineLevel="0" collapsed="false">
      <c r="A174" s="1" t="s">
        <v>1335</v>
      </c>
      <c r="B174" s="4" t="s">
        <v>1336</v>
      </c>
      <c r="C174" s="4" t="s">
        <v>1337</v>
      </c>
      <c r="D174" s="4" t="s">
        <v>1338</v>
      </c>
      <c r="E174" s="1" t="n">
        <v>0</v>
      </c>
      <c r="F174" s="1" t="n">
        <v>0</v>
      </c>
      <c r="G174" s="1" t="n">
        <f aca="false">IF(F174&gt;E174,1,0)</f>
        <v>0</v>
      </c>
      <c r="H174" s="5" t="s">
        <v>187</v>
      </c>
      <c r="I174" s="4" t="s">
        <v>1220</v>
      </c>
      <c r="J174" s="4" t="s">
        <v>1336</v>
      </c>
      <c r="K174" s="4" t="s">
        <v>1222</v>
      </c>
      <c r="L174" s="4" t="s">
        <v>1339</v>
      </c>
      <c r="M174" s="4" t="s">
        <v>1224</v>
      </c>
      <c r="N174" s="4" t="s">
        <v>1225</v>
      </c>
      <c r="O174" s="4" t="s">
        <v>1226</v>
      </c>
      <c r="P174" s="4" t="s">
        <v>1227</v>
      </c>
    </row>
    <row r="175" customFormat="false" ht="25" hidden="false" customHeight="false" outlineLevel="0" collapsed="false">
      <c r="A175" s="1" t="s">
        <v>1340</v>
      </c>
      <c r="B175" s="4" t="s">
        <v>1341</v>
      </c>
      <c r="C175" s="4" t="s">
        <v>1342</v>
      </c>
      <c r="D175" s="4" t="s">
        <v>1343</v>
      </c>
      <c r="E175" s="1" t="n">
        <v>0</v>
      </c>
      <c r="F175" s="1" t="n">
        <v>0</v>
      </c>
      <c r="G175" s="1" t="n">
        <f aca="false">IF(F175&gt;E175,1,0)</f>
        <v>0</v>
      </c>
      <c r="H175" s="5" t="s">
        <v>51</v>
      </c>
      <c r="I175" s="4" t="s">
        <v>1344</v>
      </c>
      <c r="J175" s="4" t="s">
        <v>1345</v>
      </c>
      <c r="K175" s="4" t="s">
        <v>1346</v>
      </c>
      <c r="L175" s="4" t="s">
        <v>1347</v>
      </c>
      <c r="M175" s="4" t="s">
        <v>1348</v>
      </c>
      <c r="N175" s="4" t="s">
        <v>1349</v>
      </c>
      <c r="O175" s="4" t="s">
        <v>1350</v>
      </c>
      <c r="P175" s="4" t="s">
        <v>667</v>
      </c>
    </row>
    <row r="176" customFormat="false" ht="36.5" hidden="false" customHeight="false" outlineLevel="0" collapsed="false">
      <c r="A176" s="1" t="s">
        <v>1351</v>
      </c>
      <c r="B176" s="4" t="s">
        <v>1352</v>
      </c>
      <c r="C176" s="4" t="s">
        <v>1353</v>
      </c>
      <c r="D176" s="4" t="s">
        <v>1354</v>
      </c>
      <c r="E176" s="1" t="n">
        <v>0</v>
      </c>
      <c r="F176" s="1" t="n">
        <v>0</v>
      </c>
      <c r="G176" s="1" t="n">
        <f aca="false">IF(F176&gt;E176,1,0)</f>
        <v>0</v>
      </c>
      <c r="H176" s="5" t="s">
        <v>51</v>
      </c>
      <c r="I176" s="4" t="s">
        <v>1355</v>
      </c>
      <c r="J176" s="4" t="s">
        <v>1356</v>
      </c>
      <c r="K176" s="4" t="s">
        <v>1357</v>
      </c>
      <c r="L176" s="4" t="s">
        <v>1358</v>
      </c>
      <c r="M176" s="4" t="s">
        <v>1359</v>
      </c>
      <c r="N176" s="4" t="s">
        <v>1360</v>
      </c>
      <c r="O176" s="4" t="s">
        <v>83</v>
      </c>
      <c r="P176" s="4" t="s">
        <v>370</v>
      </c>
    </row>
    <row r="177" customFormat="false" ht="25" hidden="false" customHeight="false" outlineLevel="0" collapsed="false">
      <c r="A177" s="1" t="s">
        <v>1361</v>
      </c>
      <c r="B177" s="4" t="s">
        <v>1362</v>
      </c>
      <c r="C177" s="4" t="s">
        <v>1363</v>
      </c>
      <c r="D177" s="4" t="s">
        <v>1364</v>
      </c>
      <c r="E177" s="1" t="n">
        <v>0</v>
      </c>
      <c r="F177" s="1" t="n">
        <v>0</v>
      </c>
      <c r="G177" s="1" t="n">
        <f aca="false">IF(F177&gt;E177,1,0)</f>
        <v>0</v>
      </c>
      <c r="H177" s="5" t="s">
        <v>187</v>
      </c>
      <c r="I177" s="4" t="s">
        <v>1244</v>
      </c>
      <c r="J177" s="4" t="s">
        <v>1362</v>
      </c>
      <c r="K177" s="4" t="s">
        <v>1222</v>
      </c>
      <c r="L177" s="4" t="s">
        <v>1365</v>
      </c>
      <c r="M177" s="4" t="s">
        <v>1224</v>
      </c>
      <c r="N177" s="4" t="s">
        <v>1225</v>
      </c>
      <c r="O177" s="4" t="s">
        <v>1226</v>
      </c>
      <c r="P177" s="4" t="s">
        <v>1227</v>
      </c>
    </row>
    <row r="178" customFormat="false" ht="48" hidden="false" customHeight="false" outlineLevel="0" collapsed="false">
      <c r="A178" s="1" t="s">
        <v>1366</v>
      </c>
      <c r="B178" s="4" t="s">
        <v>1367</v>
      </c>
      <c r="C178" s="4" t="s">
        <v>1368</v>
      </c>
      <c r="D178" s="4" t="s">
        <v>1369</v>
      </c>
      <c r="E178" s="1" t="n">
        <v>0</v>
      </c>
      <c r="F178" s="1" t="n">
        <v>0</v>
      </c>
      <c r="G178" s="1" t="n">
        <f aca="false">IF(F178&gt;E178,1,0)</f>
        <v>0</v>
      </c>
      <c r="H178" s="5" t="s">
        <v>187</v>
      </c>
      <c r="I178" s="4" t="s">
        <v>1370</v>
      </c>
      <c r="J178" s="4" t="s">
        <v>1371</v>
      </c>
      <c r="K178" s="4" t="s">
        <v>1222</v>
      </c>
      <c r="L178" s="4" t="s">
        <v>1372</v>
      </c>
      <c r="M178" s="4" t="s">
        <v>1224</v>
      </c>
      <c r="N178" s="4" t="s">
        <v>1225</v>
      </c>
      <c r="O178" s="4" t="s">
        <v>1226</v>
      </c>
      <c r="P178" s="4" t="s">
        <v>1227</v>
      </c>
    </row>
    <row r="179" customFormat="false" ht="25" hidden="false" customHeight="false" outlineLevel="0" collapsed="false">
      <c r="A179" s="1" t="s">
        <v>1373</v>
      </c>
      <c r="B179" s="4" t="s">
        <v>1374</v>
      </c>
      <c r="C179" s="4" t="s">
        <v>1375</v>
      </c>
      <c r="D179" s="4" t="s">
        <v>1376</v>
      </c>
      <c r="E179" s="1" t="n">
        <v>0</v>
      </c>
      <c r="F179" s="1" t="n">
        <v>0</v>
      </c>
      <c r="G179" s="1" t="n">
        <f aca="false">IF(F179&gt;E179,1,0)</f>
        <v>0</v>
      </c>
      <c r="H179" s="5" t="s">
        <v>187</v>
      </c>
      <c r="I179" s="4" t="s">
        <v>1244</v>
      </c>
      <c r="J179" s="4" t="s">
        <v>1374</v>
      </c>
      <c r="K179" s="4" t="s">
        <v>1222</v>
      </c>
      <c r="L179" s="4" t="s">
        <v>1377</v>
      </c>
      <c r="M179" s="4" t="s">
        <v>1224</v>
      </c>
      <c r="N179" s="4" t="s">
        <v>1225</v>
      </c>
      <c r="O179" s="4" t="s">
        <v>1226</v>
      </c>
      <c r="P179" s="4" t="s">
        <v>1227</v>
      </c>
    </row>
    <row r="180" customFormat="false" ht="82.5" hidden="false" customHeight="false" outlineLevel="0" collapsed="false">
      <c r="A180" s="1" t="s">
        <v>1378</v>
      </c>
      <c r="B180" s="4" t="s">
        <v>1379</v>
      </c>
      <c r="C180" s="4" t="s">
        <v>1380</v>
      </c>
      <c r="D180" s="4" t="s">
        <v>1381</v>
      </c>
      <c r="E180" s="1" t="n">
        <v>0</v>
      </c>
      <c r="F180" s="1" t="n">
        <v>0</v>
      </c>
      <c r="G180" s="1" t="n">
        <f aca="false">IF(F180&gt;E180,1,0)</f>
        <v>0</v>
      </c>
      <c r="H180" s="5" t="s">
        <v>51</v>
      </c>
      <c r="I180" s="4" t="s">
        <v>1382</v>
      </c>
      <c r="J180" s="4" t="s">
        <v>1383</v>
      </c>
      <c r="K180" s="4" t="s">
        <v>1384</v>
      </c>
      <c r="L180" s="4" t="s">
        <v>327</v>
      </c>
      <c r="M180" s="4" t="s">
        <v>1385</v>
      </c>
      <c r="N180" s="4" t="s">
        <v>1386</v>
      </c>
      <c r="O180" s="4" t="s">
        <v>1387</v>
      </c>
      <c r="P180" s="4" t="s">
        <v>1388</v>
      </c>
    </row>
    <row r="181" customFormat="false" ht="36.5" hidden="false" customHeight="false" outlineLevel="0" collapsed="false">
      <c r="A181" s="1" t="s">
        <v>1389</v>
      </c>
      <c r="B181" s="4" t="s">
        <v>1390</v>
      </c>
      <c r="C181" s="4" t="s">
        <v>1391</v>
      </c>
      <c r="D181" s="4" t="s">
        <v>1392</v>
      </c>
      <c r="E181" s="1" t="n">
        <v>0</v>
      </c>
      <c r="F181" s="1" t="n">
        <v>0</v>
      </c>
      <c r="G181" s="1" t="n">
        <f aca="false">IF(F181&gt;E181,1,0)</f>
        <v>0</v>
      </c>
      <c r="H181" s="5" t="s">
        <v>211</v>
      </c>
      <c r="I181" s="4" t="s">
        <v>1393</v>
      </c>
      <c r="J181" s="4" t="s">
        <v>1394</v>
      </c>
      <c r="K181" s="4" t="s">
        <v>1395</v>
      </c>
      <c r="L181" s="4" t="s">
        <v>1396</v>
      </c>
      <c r="M181" s="4" t="s">
        <v>1090</v>
      </c>
      <c r="N181" s="4" t="s">
        <v>1397</v>
      </c>
      <c r="O181" s="4" t="s">
        <v>1398</v>
      </c>
      <c r="P181" s="4" t="s">
        <v>628</v>
      </c>
    </row>
    <row r="182" customFormat="false" ht="140" hidden="false" customHeight="false" outlineLevel="0" collapsed="false">
      <c r="A182" s="1" t="s">
        <v>1399</v>
      </c>
      <c r="B182" s="4" t="s">
        <v>1400</v>
      </c>
      <c r="C182" s="4" t="s">
        <v>1401</v>
      </c>
      <c r="D182" s="4" t="s">
        <v>1402</v>
      </c>
      <c r="E182" s="1" t="n">
        <v>0</v>
      </c>
      <c r="F182" s="1" t="n">
        <v>0</v>
      </c>
      <c r="G182" s="1" t="n">
        <f aca="false">IF(F182&gt;E182,1,0)</f>
        <v>0</v>
      </c>
      <c r="H182" s="5" t="s">
        <v>122</v>
      </c>
      <c r="I182" s="4" t="s">
        <v>1403</v>
      </c>
      <c r="J182" s="4" t="s">
        <v>1404</v>
      </c>
      <c r="K182" s="4" t="s">
        <v>417</v>
      </c>
      <c r="L182" s="4" t="s">
        <v>1405</v>
      </c>
      <c r="M182" s="4" t="s">
        <v>26</v>
      </c>
      <c r="N182" s="4" t="s">
        <v>1406</v>
      </c>
      <c r="O182" s="4" t="s">
        <v>1407</v>
      </c>
      <c r="P182" s="4" t="s">
        <v>29</v>
      </c>
    </row>
    <row r="183" customFormat="false" ht="36.5" hidden="false" customHeight="false" outlineLevel="0" collapsed="false">
      <c r="A183" s="1" t="s">
        <v>1408</v>
      </c>
      <c r="B183" s="4" t="s">
        <v>1409</v>
      </c>
      <c r="C183" s="4" t="s">
        <v>1410</v>
      </c>
      <c r="D183" s="4" t="s">
        <v>1411</v>
      </c>
      <c r="E183" s="1" t="n">
        <v>0</v>
      </c>
      <c r="F183" s="1" t="n">
        <v>0</v>
      </c>
      <c r="G183" s="1" t="n">
        <f aca="false">IF(F183&gt;E183,1,0)</f>
        <v>0</v>
      </c>
      <c r="H183" s="5" t="s">
        <v>51</v>
      </c>
      <c r="I183" s="4" t="s">
        <v>52</v>
      </c>
      <c r="J183" s="4" t="s">
        <v>1409</v>
      </c>
      <c r="K183" s="4" t="s">
        <v>54</v>
      </c>
      <c r="L183" s="4" t="s">
        <v>1412</v>
      </c>
      <c r="M183" s="4" t="s">
        <v>56</v>
      </c>
      <c r="N183" s="4" t="s">
        <v>1413</v>
      </c>
      <c r="O183" s="4" t="s">
        <v>58</v>
      </c>
      <c r="P183" s="4" t="s">
        <v>29</v>
      </c>
    </row>
    <row r="184" customFormat="false" ht="48" hidden="false" customHeight="false" outlineLevel="0" collapsed="false">
      <c r="A184" s="1" t="s">
        <v>1414</v>
      </c>
      <c r="B184" s="4" t="s">
        <v>1415</v>
      </c>
      <c r="C184" s="4" t="s">
        <v>1416</v>
      </c>
      <c r="D184" s="4" t="s">
        <v>1417</v>
      </c>
      <c r="E184" s="1" t="n">
        <v>0</v>
      </c>
      <c r="F184" s="1" t="n">
        <v>0</v>
      </c>
      <c r="G184" s="1" t="n">
        <f aca="false">IF(F184&gt;E184,1,0)</f>
        <v>0</v>
      </c>
      <c r="H184" s="5" t="s">
        <v>51</v>
      </c>
      <c r="I184" s="4" t="s">
        <v>103</v>
      </c>
      <c r="J184" s="4" t="s">
        <v>1415</v>
      </c>
      <c r="K184" s="4" t="s">
        <v>54</v>
      </c>
      <c r="L184" s="4" t="s">
        <v>1418</v>
      </c>
      <c r="M184" s="4" t="s">
        <v>56</v>
      </c>
      <c r="N184" s="4" t="s">
        <v>1312</v>
      </c>
      <c r="O184" s="4" t="s">
        <v>1419</v>
      </c>
      <c r="P184" s="4" t="s">
        <v>667</v>
      </c>
    </row>
    <row r="185" customFormat="false" ht="59.5" hidden="false" customHeight="false" outlineLevel="0" collapsed="false">
      <c r="A185" s="1" t="s">
        <v>1420</v>
      </c>
      <c r="B185" s="4" t="s">
        <v>1421</v>
      </c>
      <c r="C185" s="4" t="s">
        <v>1422</v>
      </c>
      <c r="D185" s="4" t="s">
        <v>1423</v>
      </c>
      <c r="E185" s="1" t="n">
        <v>0</v>
      </c>
      <c r="F185" s="1" t="n">
        <v>0</v>
      </c>
      <c r="G185" s="1" t="n">
        <f aca="false">IF(F185&gt;E185,1,0)</f>
        <v>0</v>
      </c>
      <c r="H185" s="5" t="s">
        <v>51</v>
      </c>
      <c r="I185" s="4" t="s">
        <v>1424</v>
      </c>
      <c r="J185" s="4" t="s">
        <v>1421</v>
      </c>
      <c r="K185" s="4" t="s">
        <v>1425</v>
      </c>
      <c r="L185" s="4" t="s">
        <v>1426</v>
      </c>
      <c r="M185" s="4" t="s">
        <v>1135</v>
      </c>
      <c r="N185" s="4" t="s">
        <v>1136</v>
      </c>
      <c r="O185" s="4" t="s">
        <v>83</v>
      </c>
      <c r="P185" s="4" t="s">
        <v>29</v>
      </c>
    </row>
    <row r="186" customFormat="false" ht="48" hidden="false" customHeight="false" outlineLevel="0" collapsed="false">
      <c r="A186" s="1" t="s">
        <v>1427</v>
      </c>
      <c r="B186" s="4" t="s">
        <v>1428</v>
      </c>
      <c r="C186" s="4" t="s">
        <v>1429</v>
      </c>
      <c r="D186" s="4" t="s">
        <v>1430</v>
      </c>
      <c r="E186" s="1" t="n">
        <v>0</v>
      </c>
      <c r="F186" s="1" t="n">
        <v>0</v>
      </c>
      <c r="G186" s="1" t="n">
        <f aca="false">IF(F186&gt;E186,1,0)</f>
        <v>0</v>
      </c>
      <c r="H186" s="5" t="s">
        <v>811</v>
      </c>
      <c r="I186" s="4" t="s">
        <v>1431</v>
      </c>
      <c r="J186" s="4" t="s">
        <v>1432</v>
      </c>
      <c r="K186" s="4" t="s">
        <v>1433</v>
      </c>
      <c r="L186" s="4" t="s">
        <v>1434</v>
      </c>
      <c r="M186" s="4" t="s">
        <v>1435</v>
      </c>
      <c r="N186" s="4" t="s">
        <v>1436</v>
      </c>
      <c r="O186" s="4" t="s">
        <v>593</v>
      </c>
      <c r="P186" s="4" t="s">
        <v>1437</v>
      </c>
    </row>
    <row r="187" customFormat="false" ht="48" hidden="false" customHeight="false" outlineLevel="0" collapsed="false">
      <c r="A187" s="1" t="s">
        <v>1438</v>
      </c>
      <c r="B187" s="4" t="s">
        <v>1439</v>
      </c>
      <c r="C187" s="4" t="s">
        <v>1440</v>
      </c>
      <c r="D187" s="4" t="s">
        <v>1441</v>
      </c>
      <c r="E187" s="1" t="n">
        <v>0</v>
      </c>
      <c r="F187" s="1" t="n">
        <v>0</v>
      </c>
      <c r="G187" s="1" t="n">
        <f aca="false">IF(F187&gt;E187,1,0)</f>
        <v>0</v>
      </c>
      <c r="H187" s="5" t="s">
        <v>122</v>
      </c>
      <c r="I187" s="4" t="s">
        <v>1442</v>
      </c>
      <c r="J187" s="4" t="s">
        <v>1443</v>
      </c>
      <c r="K187" s="4" t="s">
        <v>447</v>
      </c>
      <c r="L187" s="4" t="s">
        <v>1444</v>
      </c>
      <c r="M187" s="4" t="s">
        <v>26</v>
      </c>
      <c r="N187" s="4" t="s">
        <v>1445</v>
      </c>
      <c r="O187" s="4" t="s">
        <v>450</v>
      </c>
      <c r="P187" s="4" t="s">
        <v>29</v>
      </c>
    </row>
    <row r="188" customFormat="false" ht="36.5" hidden="false" customHeight="false" outlineLevel="0" collapsed="false">
      <c r="A188" s="1" t="s">
        <v>1446</v>
      </c>
      <c r="B188" s="4" t="s">
        <v>1447</v>
      </c>
      <c r="C188" s="4" t="s">
        <v>1448</v>
      </c>
      <c r="D188" s="4" t="s">
        <v>1449</v>
      </c>
      <c r="E188" s="1" t="n">
        <v>0</v>
      </c>
      <c r="F188" s="1" t="n">
        <v>0</v>
      </c>
      <c r="G188" s="1" t="n">
        <f aca="false">IF(F188&gt;E188,1,0)</f>
        <v>0</v>
      </c>
      <c r="H188" s="5" t="s">
        <v>51</v>
      </c>
      <c r="I188" s="4" t="s">
        <v>1450</v>
      </c>
      <c r="J188" s="4" t="s">
        <v>1447</v>
      </c>
      <c r="K188" s="4" t="s">
        <v>1451</v>
      </c>
      <c r="L188" s="4" t="s">
        <v>1452</v>
      </c>
      <c r="M188" s="4" t="s">
        <v>1453</v>
      </c>
      <c r="N188" s="4" t="s">
        <v>1321</v>
      </c>
      <c r="O188" s="4" t="s">
        <v>1454</v>
      </c>
      <c r="P188" s="4" t="s">
        <v>29</v>
      </c>
    </row>
    <row r="189" customFormat="false" ht="25" hidden="false" customHeight="false" outlineLevel="0" collapsed="false">
      <c r="A189" s="1" t="s">
        <v>1455</v>
      </c>
      <c r="B189" s="4" t="s">
        <v>1456</v>
      </c>
      <c r="C189" s="4" t="s">
        <v>1457</v>
      </c>
      <c r="D189" s="4" t="s">
        <v>1458</v>
      </c>
      <c r="E189" s="1" t="n">
        <v>0</v>
      </c>
      <c r="F189" s="1" t="n">
        <v>0</v>
      </c>
      <c r="G189" s="1" t="n">
        <f aca="false">IF(F189&gt;E189,1,0)</f>
        <v>0</v>
      </c>
      <c r="H189" s="5" t="s">
        <v>187</v>
      </c>
      <c r="I189" s="4" t="s">
        <v>1459</v>
      </c>
      <c r="J189" s="4" t="s">
        <v>1456</v>
      </c>
      <c r="K189" s="4" t="s">
        <v>1222</v>
      </c>
      <c r="L189" s="4" t="s">
        <v>1460</v>
      </c>
      <c r="M189" s="4" t="s">
        <v>1224</v>
      </c>
      <c r="N189" s="4" t="s">
        <v>1225</v>
      </c>
      <c r="O189" s="4" t="s">
        <v>1226</v>
      </c>
      <c r="P189" s="4" t="s">
        <v>1227</v>
      </c>
    </row>
    <row r="190" customFormat="false" ht="25" hidden="false" customHeight="false" outlineLevel="0" collapsed="false">
      <c r="A190" s="1" t="s">
        <v>1461</v>
      </c>
      <c r="B190" s="4" t="s">
        <v>1462</v>
      </c>
      <c r="C190" s="4" t="s">
        <v>1463</v>
      </c>
      <c r="D190" s="4" t="s">
        <v>1464</v>
      </c>
      <c r="E190" s="1" t="n">
        <v>0</v>
      </c>
      <c r="F190" s="1" t="n">
        <v>0</v>
      </c>
      <c r="G190" s="1" t="n">
        <f aca="false">IF(F190&gt;E190,1,0)</f>
        <v>0</v>
      </c>
      <c r="H190" s="5" t="s">
        <v>187</v>
      </c>
      <c r="I190" s="4" t="s">
        <v>1244</v>
      </c>
      <c r="J190" s="4" t="s">
        <v>1465</v>
      </c>
      <c r="K190" s="4" t="s">
        <v>1222</v>
      </c>
      <c r="L190" s="4" t="s">
        <v>1365</v>
      </c>
      <c r="M190" s="4" t="s">
        <v>1224</v>
      </c>
      <c r="N190" s="4" t="s">
        <v>1225</v>
      </c>
      <c r="O190" s="4" t="s">
        <v>1226</v>
      </c>
      <c r="P190" s="4" t="s">
        <v>1227</v>
      </c>
    </row>
    <row r="191" customFormat="false" ht="36.5" hidden="false" customHeight="false" outlineLevel="0" collapsed="false">
      <c r="A191" s="1" t="s">
        <v>1466</v>
      </c>
      <c r="B191" s="4" t="s">
        <v>1467</v>
      </c>
      <c r="C191" s="4" t="s">
        <v>1468</v>
      </c>
      <c r="D191" s="4" t="s">
        <v>1469</v>
      </c>
      <c r="E191" s="1" t="n">
        <v>0</v>
      </c>
      <c r="F191" s="1" t="n">
        <v>0</v>
      </c>
      <c r="G191" s="1" t="n">
        <f aca="false">IF(F191&gt;E191,1,0)</f>
        <v>0</v>
      </c>
      <c r="H191" s="5" t="s">
        <v>187</v>
      </c>
      <c r="I191" s="4" t="s">
        <v>1220</v>
      </c>
      <c r="J191" s="4" t="s">
        <v>1467</v>
      </c>
      <c r="K191" s="4" t="s">
        <v>1222</v>
      </c>
      <c r="L191" s="4" t="s">
        <v>1470</v>
      </c>
      <c r="M191" s="4" t="s">
        <v>1224</v>
      </c>
      <c r="N191" s="4" t="s">
        <v>1225</v>
      </c>
      <c r="O191" s="4" t="s">
        <v>1226</v>
      </c>
      <c r="P191" s="4" t="s">
        <v>1227</v>
      </c>
    </row>
    <row r="192" customFormat="false" ht="25" hidden="false" customHeight="false" outlineLevel="0" collapsed="false">
      <c r="A192" s="1" t="s">
        <v>1471</v>
      </c>
      <c r="B192" s="4" t="s">
        <v>1472</v>
      </c>
      <c r="C192" s="4" t="s">
        <v>1473</v>
      </c>
      <c r="D192" s="4" t="s">
        <v>1474</v>
      </c>
      <c r="E192" s="1" t="n">
        <v>0</v>
      </c>
      <c r="F192" s="1" t="n">
        <v>0</v>
      </c>
      <c r="G192" s="1" t="n">
        <f aca="false">IF(F192&gt;E192,1,0)</f>
        <v>0</v>
      </c>
      <c r="H192" s="5" t="s">
        <v>187</v>
      </c>
      <c r="I192" s="4" t="s">
        <v>1220</v>
      </c>
      <c r="J192" s="4" t="s">
        <v>1472</v>
      </c>
      <c r="K192" s="4" t="s">
        <v>1222</v>
      </c>
      <c r="L192" s="4" t="s">
        <v>1475</v>
      </c>
      <c r="M192" s="4" t="s">
        <v>1224</v>
      </c>
      <c r="N192" s="4" t="s">
        <v>1225</v>
      </c>
      <c r="O192" s="4" t="s">
        <v>1226</v>
      </c>
      <c r="P192" s="4" t="s">
        <v>1227</v>
      </c>
    </row>
    <row r="193" customFormat="false" ht="48" hidden="false" customHeight="false" outlineLevel="0" collapsed="false">
      <c r="A193" s="1" t="s">
        <v>1476</v>
      </c>
      <c r="B193" s="4" t="s">
        <v>1477</v>
      </c>
      <c r="C193" s="4" t="s">
        <v>1478</v>
      </c>
      <c r="D193" s="4" t="s">
        <v>1479</v>
      </c>
      <c r="E193" s="1" t="n">
        <v>0</v>
      </c>
      <c r="F193" s="1" t="n">
        <v>0</v>
      </c>
      <c r="G193" s="1" t="n">
        <f aca="false">IF(F193&gt;E193,1,0)</f>
        <v>0</v>
      </c>
      <c r="H193" s="5" t="s">
        <v>811</v>
      </c>
      <c r="I193" s="4" t="s">
        <v>1480</v>
      </c>
      <c r="J193" s="4" t="s">
        <v>1477</v>
      </c>
      <c r="K193" s="4" t="s">
        <v>1481</v>
      </c>
      <c r="L193" s="4" t="s">
        <v>1482</v>
      </c>
      <c r="M193" s="4" t="s">
        <v>1483</v>
      </c>
      <c r="N193" s="4" t="s">
        <v>626</v>
      </c>
      <c r="O193" s="4" t="s">
        <v>1484</v>
      </c>
      <c r="P193" s="4" t="s">
        <v>628</v>
      </c>
    </row>
    <row r="194" customFormat="false" ht="25" hidden="false" customHeight="false" outlineLevel="0" collapsed="false">
      <c r="A194" s="1" t="s">
        <v>1485</v>
      </c>
      <c r="B194" s="4" t="s">
        <v>1486</v>
      </c>
      <c r="C194" s="4" t="s">
        <v>1487</v>
      </c>
      <c r="D194" s="4" t="s">
        <v>1488</v>
      </c>
      <c r="E194" s="1" t="n">
        <v>0</v>
      </c>
      <c r="F194" s="1" t="n">
        <v>0</v>
      </c>
      <c r="G194" s="1" t="n">
        <f aca="false">IF(F194&gt;E194,1,0)</f>
        <v>0</v>
      </c>
      <c r="H194" s="5" t="s">
        <v>187</v>
      </c>
      <c r="I194" s="4" t="s">
        <v>1370</v>
      </c>
      <c r="J194" s="4" t="s">
        <v>1486</v>
      </c>
      <c r="K194" s="4" t="s">
        <v>1222</v>
      </c>
      <c r="L194" s="4" t="s">
        <v>1489</v>
      </c>
      <c r="M194" s="4" t="s">
        <v>1224</v>
      </c>
      <c r="N194" s="4" t="s">
        <v>1225</v>
      </c>
      <c r="O194" s="4" t="s">
        <v>1226</v>
      </c>
      <c r="P194" s="4" t="s">
        <v>1227</v>
      </c>
    </row>
    <row r="195" customFormat="false" ht="59.5" hidden="false" customHeight="false" outlineLevel="0" collapsed="false">
      <c r="A195" s="1" t="s">
        <v>1490</v>
      </c>
      <c r="B195" s="4" t="s">
        <v>1491</v>
      </c>
      <c r="C195" s="4" t="s">
        <v>1492</v>
      </c>
      <c r="D195" s="4" t="s">
        <v>1493</v>
      </c>
      <c r="E195" s="1" t="n">
        <v>0</v>
      </c>
      <c r="F195" s="1" t="n">
        <v>0</v>
      </c>
      <c r="G195" s="1" t="n">
        <f aca="false">IF(F195&gt;E195,1,0)</f>
        <v>0</v>
      </c>
      <c r="H195" s="5" t="s">
        <v>51</v>
      </c>
      <c r="I195" s="4" t="s">
        <v>1239</v>
      </c>
      <c r="J195" s="4" t="s">
        <v>1494</v>
      </c>
      <c r="K195" s="4" t="s">
        <v>1495</v>
      </c>
      <c r="L195" s="4" t="s">
        <v>1496</v>
      </c>
      <c r="M195" s="4" t="s">
        <v>1497</v>
      </c>
      <c r="N195" s="4" t="s">
        <v>1498</v>
      </c>
      <c r="O195" s="4" t="s">
        <v>83</v>
      </c>
      <c r="P195" s="4" t="s">
        <v>29</v>
      </c>
    </row>
    <row r="196" customFormat="false" ht="59.5" hidden="false" customHeight="false" outlineLevel="0" collapsed="false">
      <c r="A196" s="1" t="s">
        <v>1499</v>
      </c>
      <c r="B196" s="4" t="s">
        <v>1500</v>
      </c>
      <c r="C196" s="4" t="s">
        <v>1501</v>
      </c>
      <c r="D196" s="4" t="s">
        <v>1493</v>
      </c>
      <c r="E196" s="1" t="n">
        <v>0</v>
      </c>
      <c r="F196" s="1" t="n">
        <v>0</v>
      </c>
      <c r="G196" s="1" t="n">
        <f aca="false">IF(F196&gt;E196,1,0)</f>
        <v>0</v>
      </c>
      <c r="H196" s="5" t="s">
        <v>51</v>
      </c>
      <c r="I196" s="4" t="s">
        <v>1239</v>
      </c>
      <c r="J196" s="4" t="s">
        <v>1502</v>
      </c>
      <c r="K196" s="4" t="s">
        <v>1142</v>
      </c>
      <c r="L196" s="4" t="s">
        <v>1503</v>
      </c>
      <c r="M196" s="4" t="s">
        <v>1135</v>
      </c>
      <c r="N196" s="4" t="s">
        <v>1198</v>
      </c>
      <c r="O196" s="4" t="s">
        <v>83</v>
      </c>
      <c r="P196" s="4" t="s">
        <v>29</v>
      </c>
    </row>
    <row r="197" customFormat="false" ht="48" hidden="false" customHeight="false" outlineLevel="0" collapsed="false">
      <c r="A197" s="1" t="s">
        <v>1504</v>
      </c>
      <c r="B197" s="4" t="s">
        <v>1505</v>
      </c>
      <c r="C197" s="4" t="s">
        <v>1506</v>
      </c>
      <c r="D197" s="4" t="s">
        <v>1507</v>
      </c>
      <c r="E197" s="1" t="n">
        <v>0</v>
      </c>
      <c r="F197" s="1" t="n">
        <v>0</v>
      </c>
      <c r="G197" s="1" t="n">
        <f aca="false">IF(F197&gt;E197,1,0)</f>
        <v>0</v>
      </c>
      <c r="H197" s="5" t="s">
        <v>122</v>
      </c>
      <c r="I197" s="4" t="s">
        <v>1508</v>
      </c>
      <c r="J197" s="4" t="s">
        <v>1509</v>
      </c>
      <c r="K197" s="4" t="s">
        <v>514</v>
      </c>
      <c r="L197" s="4" t="s">
        <v>1510</v>
      </c>
      <c r="M197" s="4" t="s">
        <v>1511</v>
      </c>
      <c r="N197" s="4" t="s">
        <v>1128</v>
      </c>
      <c r="O197" s="4" t="s">
        <v>1120</v>
      </c>
      <c r="P197" s="4" t="s">
        <v>410</v>
      </c>
    </row>
    <row r="198" customFormat="false" ht="59.5" hidden="false" customHeight="false" outlineLevel="0" collapsed="false">
      <c r="A198" s="1" t="s">
        <v>1512</v>
      </c>
      <c r="B198" s="4" t="s">
        <v>1513</v>
      </c>
      <c r="C198" s="4" t="s">
        <v>1514</v>
      </c>
      <c r="D198" s="4" t="s">
        <v>1515</v>
      </c>
      <c r="E198" s="1" t="n">
        <v>0</v>
      </c>
      <c r="F198" s="1" t="n">
        <v>0</v>
      </c>
      <c r="G198" s="1" t="n">
        <f aca="false">IF(F198&gt;E198,1,0)</f>
        <v>0</v>
      </c>
      <c r="H198" s="5" t="s">
        <v>199</v>
      </c>
      <c r="I198" s="4" t="s">
        <v>1516</v>
      </c>
      <c r="J198" s="4" t="s">
        <v>1517</v>
      </c>
      <c r="K198" s="4" t="s">
        <v>581</v>
      </c>
      <c r="L198" s="4" t="s">
        <v>1518</v>
      </c>
      <c r="M198" s="4" t="s">
        <v>26</v>
      </c>
      <c r="N198" s="4" t="s">
        <v>27</v>
      </c>
      <c r="O198" s="4" t="s">
        <v>1519</v>
      </c>
      <c r="P198" s="4" t="s">
        <v>29</v>
      </c>
    </row>
    <row r="199" customFormat="false" ht="59.5" hidden="false" customHeight="false" outlineLevel="0" collapsed="false">
      <c r="A199" s="1" t="s">
        <v>1520</v>
      </c>
      <c r="B199" s="4" t="s">
        <v>1521</v>
      </c>
      <c r="C199" s="4" t="s">
        <v>1522</v>
      </c>
      <c r="D199" s="4" t="s">
        <v>1140</v>
      </c>
      <c r="E199" s="1" t="n">
        <v>0</v>
      </c>
      <c r="F199" s="1" t="n">
        <v>0</v>
      </c>
      <c r="G199" s="1" t="n">
        <f aca="false">IF(F199&gt;E199,1,0)</f>
        <v>0</v>
      </c>
      <c r="H199" s="5" t="s">
        <v>51</v>
      </c>
      <c r="I199" s="4" t="s">
        <v>1195</v>
      </c>
      <c r="J199" s="4" t="s">
        <v>1521</v>
      </c>
      <c r="K199" s="4" t="s">
        <v>1523</v>
      </c>
      <c r="L199" s="4" t="s">
        <v>1524</v>
      </c>
      <c r="M199" s="4" t="s">
        <v>1135</v>
      </c>
      <c r="N199" s="4" t="s">
        <v>1136</v>
      </c>
      <c r="O199" s="4" t="s">
        <v>83</v>
      </c>
      <c r="P199" s="4" t="s">
        <v>29</v>
      </c>
    </row>
    <row r="200" customFormat="false" ht="59.5" hidden="false" customHeight="false" outlineLevel="0" collapsed="false">
      <c r="A200" s="1" t="s">
        <v>1525</v>
      </c>
      <c r="B200" s="4" t="s">
        <v>1526</v>
      </c>
      <c r="C200" s="4" t="s">
        <v>1527</v>
      </c>
      <c r="D200" s="4" t="s">
        <v>1528</v>
      </c>
      <c r="E200" s="1" t="n">
        <v>0</v>
      </c>
      <c r="F200" s="1" t="n">
        <v>0</v>
      </c>
      <c r="G200" s="1" t="n">
        <f aca="false">IF(F200&gt;E200,1,0)</f>
        <v>0</v>
      </c>
      <c r="H200" s="5" t="s">
        <v>122</v>
      </c>
      <c r="I200" s="4" t="s">
        <v>1529</v>
      </c>
      <c r="J200" s="4" t="s">
        <v>1530</v>
      </c>
      <c r="K200" s="4" t="s">
        <v>1531</v>
      </c>
      <c r="L200" s="4" t="s">
        <v>55</v>
      </c>
      <c r="M200" s="4" t="s">
        <v>26</v>
      </c>
      <c r="N200" s="4" t="s">
        <v>1532</v>
      </c>
      <c r="O200" s="4" t="s">
        <v>1533</v>
      </c>
      <c r="P200" s="4" t="s">
        <v>29</v>
      </c>
    </row>
    <row r="201" customFormat="false" ht="59.5" hidden="false" customHeight="false" outlineLevel="0" collapsed="false">
      <c r="A201" s="1" t="s">
        <v>1534</v>
      </c>
      <c r="B201" s="4" t="s">
        <v>1535</v>
      </c>
      <c r="C201" s="4" t="s">
        <v>1536</v>
      </c>
      <c r="D201" s="4" t="s">
        <v>1537</v>
      </c>
      <c r="E201" s="1" t="n">
        <v>0</v>
      </c>
      <c r="F201" s="1" t="n">
        <v>0</v>
      </c>
      <c r="G201" s="1" t="n">
        <f aca="false">IF(F201&gt;E201,1,0)</f>
        <v>0</v>
      </c>
      <c r="H201" s="5" t="s">
        <v>51</v>
      </c>
      <c r="I201" s="4" t="s">
        <v>1195</v>
      </c>
      <c r="J201" s="4" t="s">
        <v>1535</v>
      </c>
      <c r="K201" s="4" t="s">
        <v>1538</v>
      </c>
      <c r="L201" s="4" t="s">
        <v>1539</v>
      </c>
      <c r="M201" s="4" t="s">
        <v>1135</v>
      </c>
      <c r="N201" s="4" t="s">
        <v>1540</v>
      </c>
      <c r="O201" s="4" t="s">
        <v>83</v>
      </c>
      <c r="P201" s="4" t="s">
        <v>29</v>
      </c>
    </row>
    <row r="202" customFormat="false" ht="59.5" hidden="false" customHeight="false" outlineLevel="0" collapsed="false">
      <c r="A202" s="1" t="s">
        <v>1541</v>
      </c>
      <c r="B202" s="4" t="s">
        <v>1542</v>
      </c>
      <c r="C202" s="4" t="s">
        <v>1543</v>
      </c>
      <c r="D202" s="4" t="s">
        <v>1140</v>
      </c>
      <c r="E202" s="1" t="n">
        <v>0</v>
      </c>
      <c r="F202" s="1" t="n">
        <v>0</v>
      </c>
      <c r="G202" s="1" t="n">
        <f aca="false">IF(F202&gt;E202,1,0)</f>
        <v>0</v>
      </c>
      <c r="H202" s="5" t="s">
        <v>51</v>
      </c>
      <c r="I202" s="4" t="s">
        <v>1195</v>
      </c>
      <c r="J202" s="4" t="s">
        <v>1542</v>
      </c>
      <c r="K202" s="4" t="s">
        <v>1142</v>
      </c>
      <c r="L202" s="4" t="s">
        <v>1544</v>
      </c>
      <c r="M202" s="4" t="s">
        <v>1135</v>
      </c>
      <c r="N202" s="4" t="s">
        <v>1545</v>
      </c>
      <c r="O202" s="4" t="s">
        <v>83</v>
      </c>
      <c r="P202" s="4" t="s">
        <v>29</v>
      </c>
    </row>
    <row r="203" customFormat="false" ht="94" hidden="false" customHeight="false" outlineLevel="0" collapsed="false">
      <c r="A203" s="1" t="s">
        <v>1546</v>
      </c>
      <c r="B203" s="4" t="s">
        <v>1547</v>
      </c>
      <c r="C203" s="4" t="s">
        <v>1548</v>
      </c>
      <c r="D203" s="4" t="s">
        <v>1549</v>
      </c>
      <c r="E203" s="1" t="n">
        <v>0</v>
      </c>
      <c r="F203" s="1" t="n">
        <v>0</v>
      </c>
      <c r="G203" s="1" t="n">
        <f aca="false">IF(F203&gt;E203,1,0)</f>
        <v>0</v>
      </c>
      <c r="H203" s="5" t="s">
        <v>122</v>
      </c>
      <c r="I203" s="4" t="s">
        <v>1550</v>
      </c>
      <c r="J203" s="4" t="s">
        <v>1551</v>
      </c>
      <c r="K203" s="4" t="s">
        <v>514</v>
      </c>
      <c r="L203" s="4" t="s">
        <v>1552</v>
      </c>
      <c r="M203" s="4" t="s">
        <v>26</v>
      </c>
      <c r="N203" s="4" t="s">
        <v>1553</v>
      </c>
      <c r="O203" s="4" t="s">
        <v>1554</v>
      </c>
      <c r="P203" s="4" t="s">
        <v>140</v>
      </c>
    </row>
    <row r="204" customFormat="false" ht="59.5" hidden="false" customHeight="false" outlineLevel="0" collapsed="false">
      <c r="A204" s="1" t="s">
        <v>1555</v>
      </c>
      <c r="B204" s="4" t="s">
        <v>1556</v>
      </c>
      <c r="C204" s="4" t="s">
        <v>1557</v>
      </c>
      <c r="D204" s="4" t="s">
        <v>1558</v>
      </c>
      <c r="E204" s="1" t="n">
        <v>0</v>
      </c>
      <c r="F204" s="1" t="n">
        <v>0</v>
      </c>
      <c r="G204" s="1" t="n">
        <f aca="false">IF(F204&gt;E204,1,0)</f>
        <v>0</v>
      </c>
      <c r="H204" s="5" t="s">
        <v>51</v>
      </c>
      <c r="I204" s="4" t="s">
        <v>1195</v>
      </c>
      <c r="J204" s="4" t="s">
        <v>1556</v>
      </c>
      <c r="K204" s="4" t="s">
        <v>1559</v>
      </c>
      <c r="L204" s="4" t="s">
        <v>1560</v>
      </c>
      <c r="M204" s="4" t="s">
        <v>1135</v>
      </c>
      <c r="N204" s="4" t="s">
        <v>1561</v>
      </c>
      <c r="O204" s="4" t="s">
        <v>83</v>
      </c>
      <c r="P204" s="4" t="s">
        <v>1388</v>
      </c>
    </row>
    <row r="205" customFormat="false" ht="71" hidden="false" customHeight="false" outlineLevel="0" collapsed="false">
      <c r="A205" s="1" t="s">
        <v>1562</v>
      </c>
      <c r="B205" s="4" t="s">
        <v>1563</v>
      </c>
      <c r="C205" s="4" t="s">
        <v>1564</v>
      </c>
      <c r="D205" s="4" t="s">
        <v>1565</v>
      </c>
      <c r="E205" s="1" t="n">
        <v>0</v>
      </c>
      <c r="F205" s="1" t="n">
        <v>0</v>
      </c>
      <c r="G205" s="1" t="n">
        <f aca="false">IF(F205&gt;E205,1,0)</f>
        <v>0</v>
      </c>
      <c r="H205" s="5" t="s">
        <v>51</v>
      </c>
      <c r="I205" s="4" t="s">
        <v>1195</v>
      </c>
      <c r="J205" s="4" t="s">
        <v>1563</v>
      </c>
      <c r="K205" s="4" t="s">
        <v>514</v>
      </c>
      <c r="L205" s="4" t="s">
        <v>1566</v>
      </c>
      <c r="M205" s="4" t="s">
        <v>1135</v>
      </c>
      <c r="N205" s="4" t="s">
        <v>1198</v>
      </c>
      <c r="O205" s="4" t="s">
        <v>83</v>
      </c>
      <c r="P205" s="4" t="s">
        <v>29</v>
      </c>
    </row>
    <row r="206" customFormat="false" ht="117" hidden="false" customHeight="false" outlineLevel="0" collapsed="false">
      <c r="A206" s="1" t="s">
        <v>1567</v>
      </c>
      <c r="B206" s="4" t="s">
        <v>1568</v>
      </c>
      <c r="C206" s="4" t="s">
        <v>1569</v>
      </c>
      <c r="D206" s="4" t="s">
        <v>1570</v>
      </c>
      <c r="E206" s="1" t="n">
        <v>0</v>
      </c>
      <c r="F206" s="1" t="n">
        <v>0</v>
      </c>
      <c r="G206" s="1" t="n">
        <f aca="false">IF(F206&gt;E206,1,0)</f>
        <v>0</v>
      </c>
      <c r="H206" s="5" t="s">
        <v>122</v>
      </c>
      <c r="I206" s="4" t="s">
        <v>1571</v>
      </c>
      <c r="J206" s="4" t="s">
        <v>1572</v>
      </c>
      <c r="K206" s="4" t="s">
        <v>92</v>
      </c>
      <c r="L206" s="4" t="s">
        <v>1573</v>
      </c>
      <c r="M206" s="4" t="s">
        <v>26</v>
      </c>
      <c r="N206" s="4" t="s">
        <v>1301</v>
      </c>
      <c r="O206" s="4" t="s">
        <v>1574</v>
      </c>
      <c r="P206" s="4" t="s">
        <v>370</v>
      </c>
    </row>
    <row r="207" customFormat="false" ht="25" hidden="false" customHeight="false" outlineLevel="0" collapsed="false">
      <c r="A207" s="1" t="s">
        <v>1575</v>
      </c>
      <c r="B207" s="4" t="s">
        <v>1576</v>
      </c>
      <c r="C207" s="4" t="s">
        <v>1577</v>
      </c>
      <c r="D207" s="4" t="s">
        <v>1578</v>
      </c>
      <c r="E207" s="1" t="n">
        <v>0</v>
      </c>
      <c r="F207" s="1" t="n">
        <v>0</v>
      </c>
      <c r="G207" s="1" t="n">
        <f aca="false">IF(F207&gt;E207,1,0)</f>
        <v>0</v>
      </c>
      <c r="H207" s="5" t="s">
        <v>233</v>
      </c>
      <c r="I207" s="4" t="s">
        <v>1579</v>
      </c>
      <c r="J207" s="4" t="s">
        <v>1580</v>
      </c>
      <c r="K207" s="4" t="s">
        <v>339</v>
      </c>
      <c r="L207" s="4" t="s">
        <v>55</v>
      </c>
      <c r="M207" s="4" t="s">
        <v>1581</v>
      </c>
      <c r="N207" s="4" t="s">
        <v>27</v>
      </c>
      <c r="O207" s="4" t="s">
        <v>309</v>
      </c>
      <c r="P207" s="4" t="s">
        <v>29</v>
      </c>
    </row>
    <row r="208" customFormat="false" ht="82.5" hidden="false" customHeight="false" outlineLevel="0" collapsed="false">
      <c r="A208" s="1" t="s">
        <v>1582</v>
      </c>
      <c r="B208" s="4" t="s">
        <v>1583</v>
      </c>
      <c r="C208" s="4" t="s">
        <v>1584</v>
      </c>
      <c r="D208" s="4" t="s">
        <v>1585</v>
      </c>
      <c r="E208" s="1" t="n">
        <v>0</v>
      </c>
      <c r="F208" s="1" t="n">
        <v>0</v>
      </c>
      <c r="G208" s="1" t="n">
        <f aca="false">IF(F208&gt;E208,1,0)</f>
        <v>0</v>
      </c>
      <c r="H208" s="5" t="s">
        <v>51</v>
      </c>
      <c r="I208" s="4" t="s">
        <v>432</v>
      </c>
      <c r="J208" s="4" t="s">
        <v>1586</v>
      </c>
      <c r="K208" s="4" t="s">
        <v>1587</v>
      </c>
      <c r="L208" s="4" t="s">
        <v>1588</v>
      </c>
      <c r="M208" s="4" t="s">
        <v>1589</v>
      </c>
      <c r="N208" s="4" t="s">
        <v>1590</v>
      </c>
      <c r="O208" s="4" t="s">
        <v>83</v>
      </c>
      <c r="P208" s="4" t="s">
        <v>29</v>
      </c>
    </row>
    <row r="209" customFormat="false" ht="25" hidden="false" customHeight="false" outlineLevel="0" collapsed="false">
      <c r="A209" s="1" t="s">
        <v>1591</v>
      </c>
      <c r="B209" s="4" t="s">
        <v>1592</v>
      </c>
      <c r="C209" s="4" t="s">
        <v>1593</v>
      </c>
      <c r="D209" s="4" t="s">
        <v>1594</v>
      </c>
      <c r="E209" s="1" t="n">
        <v>-8</v>
      </c>
      <c r="F209" s="1" t="n">
        <v>-8</v>
      </c>
      <c r="G209" s="1" t="n">
        <f aca="false">IF(F209&gt;E209,1,0)</f>
        <v>0</v>
      </c>
      <c r="H209" s="5" t="s">
        <v>51</v>
      </c>
      <c r="I209" s="4" t="s">
        <v>79</v>
      </c>
      <c r="J209" s="4" t="s">
        <v>539</v>
      </c>
      <c r="K209" s="4" t="s">
        <v>417</v>
      </c>
      <c r="L209" s="4" t="s">
        <v>417</v>
      </c>
      <c r="M209" s="4" t="s">
        <v>1595</v>
      </c>
      <c r="N209" s="4" t="s">
        <v>1596</v>
      </c>
      <c r="O209" s="4" t="s">
        <v>1597</v>
      </c>
      <c r="P209" s="4" t="s">
        <v>729</v>
      </c>
    </row>
    <row r="210" customFormat="false" ht="25" hidden="false" customHeight="false" outlineLevel="0" collapsed="false">
      <c r="A210" s="1" t="s">
        <v>1598</v>
      </c>
      <c r="B210" s="4" t="s">
        <v>1599</v>
      </c>
      <c r="C210" s="4" t="s">
        <v>1600</v>
      </c>
      <c r="D210" s="4" t="s">
        <v>1601</v>
      </c>
      <c r="E210" s="1" t="n">
        <v>-23</v>
      </c>
      <c r="F210" s="1" t="n">
        <v>-23</v>
      </c>
      <c r="G210" s="1" t="n">
        <f aca="false">IF(F210&gt;E210,1,0)</f>
        <v>0</v>
      </c>
      <c r="H210" s="5" t="s">
        <v>187</v>
      </c>
      <c r="I210" s="4" t="s">
        <v>1602</v>
      </c>
      <c r="J210" s="4" t="s">
        <v>743</v>
      </c>
      <c r="K210" s="4" t="s">
        <v>1603</v>
      </c>
      <c r="L210" s="4" t="s">
        <v>635</v>
      </c>
      <c r="M210" s="4" t="s">
        <v>1604</v>
      </c>
      <c r="N210" s="4" t="s">
        <v>1605</v>
      </c>
      <c r="O210" s="4" t="s">
        <v>1606</v>
      </c>
      <c r="P210" s="4" t="s">
        <v>1607</v>
      </c>
    </row>
    <row r="211" customFormat="false" ht="25" hidden="false" customHeight="false" outlineLevel="0" collapsed="false">
      <c r="A211" s="1" t="s">
        <v>1608</v>
      </c>
      <c r="B211" s="4" t="s">
        <v>1609</v>
      </c>
      <c r="C211" s="4" t="s">
        <v>1610</v>
      </c>
      <c r="D211" s="4" t="s">
        <v>1611</v>
      </c>
      <c r="E211" s="1" t="n">
        <v>-23</v>
      </c>
      <c r="F211" s="1" t="n">
        <v>-23</v>
      </c>
      <c r="G211" s="1" t="n">
        <f aca="false">IF(F211&gt;E211,1,0)</f>
        <v>0</v>
      </c>
      <c r="H211" s="5" t="s">
        <v>187</v>
      </c>
      <c r="I211" s="4" t="s">
        <v>1602</v>
      </c>
      <c r="J211" s="4" t="s">
        <v>743</v>
      </c>
      <c r="K211" s="4" t="s">
        <v>1603</v>
      </c>
      <c r="L211" s="4" t="s">
        <v>635</v>
      </c>
      <c r="M211" s="4" t="s">
        <v>1604</v>
      </c>
      <c r="N211" s="4" t="s">
        <v>1605</v>
      </c>
      <c r="O211" s="4" t="s">
        <v>1606</v>
      </c>
      <c r="P211" s="4" t="s">
        <v>1607</v>
      </c>
    </row>
    <row r="212" customFormat="false" ht="25" hidden="false" customHeight="false" outlineLevel="0" collapsed="false">
      <c r="A212" s="1" t="s">
        <v>1612</v>
      </c>
      <c r="B212" s="4" t="s">
        <v>1613</v>
      </c>
      <c r="C212" s="4" t="s">
        <v>1614</v>
      </c>
      <c r="D212" s="4" t="s">
        <v>1615</v>
      </c>
      <c r="E212" s="1" t="n">
        <v>-40</v>
      </c>
      <c r="F212" s="1" t="n">
        <v>-40</v>
      </c>
      <c r="G212" s="1" t="n">
        <f aca="false">IF(F212&gt;E212,1,0)</f>
        <v>0</v>
      </c>
      <c r="H212" s="5" t="s">
        <v>187</v>
      </c>
      <c r="I212" s="4" t="s">
        <v>1616</v>
      </c>
      <c r="J212" s="4" t="s">
        <v>1617</v>
      </c>
      <c r="K212" s="4" t="s">
        <v>1618</v>
      </c>
      <c r="L212" s="4" t="s">
        <v>1619</v>
      </c>
      <c r="M212" s="4" t="s">
        <v>1620</v>
      </c>
      <c r="N212" s="4" t="s">
        <v>1621</v>
      </c>
      <c r="O212" s="4" t="s">
        <v>1622</v>
      </c>
      <c r="P212" s="4" t="s">
        <v>1623</v>
      </c>
    </row>
    <row r="213" customFormat="false" ht="25" hidden="false" customHeight="false" outlineLevel="0" collapsed="false">
      <c r="A213" s="1" t="s">
        <v>1624</v>
      </c>
      <c r="B213" s="4" t="s">
        <v>1625</v>
      </c>
      <c r="C213" s="4" t="s">
        <v>1626</v>
      </c>
      <c r="D213" s="4" t="s">
        <v>1627</v>
      </c>
      <c r="E213" s="1" t="n">
        <v>-40</v>
      </c>
      <c r="F213" s="1" t="n">
        <v>-40</v>
      </c>
      <c r="G213" s="1" t="n">
        <f aca="false">IF(F213&gt;E213,1,0)</f>
        <v>0</v>
      </c>
      <c r="H213" s="5" t="s">
        <v>187</v>
      </c>
      <c r="I213" s="4" t="s">
        <v>1602</v>
      </c>
      <c r="J213" s="4" t="s">
        <v>1625</v>
      </c>
      <c r="K213" s="4" t="s">
        <v>1628</v>
      </c>
      <c r="L213" s="4" t="s">
        <v>635</v>
      </c>
      <c r="M213" s="4" t="s">
        <v>1629</v>
      </c>
      <c r="N213" s="4" t="s">
        <v>1605</v>
      </c>
      <c r="O213" s="4" t="s">
        <v>1606</v>
      </c>
      <c r="P213" s="4" t="s">
        <v>1607</v>
      </c>
    </row>
    <row r="214" customFormat="false" ht="25" hidden="false" customHeight="false" outlineLevel="0" collapsed="false">
      <c r="A214" s="1" t="s">
        <v>1630</v>
      </c>
      <c r="B214" s="4" t="s">
        <v>1631</v>
      </c>
      <c r="C214" s="4" t="s">
        <v>1632</v>
      </c>
      <c r="D214" s="4" t="s">
        <v>1633</v>
      </c>
      <c r="E214" s="1" t="n">
        <v>-40</v>
      </c>
      <c r="F214" s="1" t="n">
        <v>-40</v>
      </c>
      <c r="G214" s="1" t="n">
        <f aca="false">IF(F214&gt;E214,1,0)</f>
        <v>0</v>
      </c>
      <c r="H214" s="5" t="s">
        <v>187</v>
      </c>
      <c r="I214" s="4" t="s">
        <v>1602</v>
      </c>
      <c r="J214" s="4" t="s">
        <v>1631</v>
      </c>
      <c r="K214" s="4" t="s">
        <v>1628</v>
      </c>
      <c r="L214" s="4" t="s">
        <v>635</v>
      </c>
      <c r="M214" s="4" t="s">
        <v>1634</v>
      </c>
      <c r="N214" s="4" t="s">
        <v>1605</v>
      </c>
      <c r="O214" s="4" t="s">
        <v>1606</v>
      </c>
      <c r="P214" s="4" t="s">
        <v>1607</v>
      </c>
    </row>
    <row r="215" customFormat="false" ht="25" hidden="false" customHeight="false" outlineLevel="0" collapsed="false">
      <c r="A215" s="1" t="s">
        <v>1635</v>
      </c>
      <c r="B215" s="4" t="s">
        <v>1636</v>
      </c>
      <c r="C215" s="4" t="s">
        <v>1637</v>
      </c>
      <c r="D215" s="4" t="s">
        <v>1638</v>
      </c>
      <c r="E215" s="1" t="n">
        <v>-40</v>
      </c>
      <c r="F215" s="1" t="n">
        <v>-40</v>
      </c>
      <c r="G215" s="1" t="n">
        <f aca="false">IF(F215&gt;E215,1,0)</f>
        <v>0</v>
      </c>
      <c r="H215" s="5" t="s">
        <v>187</v>
      </c>
      <c r="I215" s="4" t="s">
        <v>1616</v>
      </c>
      <c r="J215" s="4" t="s">
        <v>1617</v>
      </c>
      <c r="K215" s="4" t="s">
        <v>1639</v>
      </c>
      <c r="L215" s="4" t="s">
        <v>1619</v>
      </c>
      <c r="M215" s="4" t="s">
        <v>1640</v>
      </c>
      <c r="N215" s="4" t="s">
        <v>1621</v>
      </c>
      <c r="O215" s="4" t="s">
        <v>1622</v>
      </c>
      <c r="P215" s="4" t="s">
        <v>1623</v>
      </c>
    </row>
    <row r="216" customFormat="false" ht="25" hidden="false" customHeight="false" outlineLevel="0" collapsed="false">
      <c r="A216" s="1" t="s">
        <v>1641</v>
      </c>
      <c r="B216" s="4" t="s">
        <v>1642</v>
      </c>
      <c r="C216" s="4" t="s">
        <v>1643</v>
      </c>
      <c r="D216" s="4" t="s">
        <v>1644</v>
      </c>
      <c r="E216" s="1" t="n">
        <v>-40</v>
      </c>
      <c r="F216" s="1" t="n">
        <v>-40</v>
      </c>
      <c r="G216" s="1" t="n">
        <f aca="false">IF(F216&gt;E216,1,0)</f>
        <v>0</v>
      </c>
      <c r="H216" s="5" t="s">
        <v>187</v>
      </c>
      <c r="I216" s="4" t="s">
        <v>1602</v>
      </c>
      <c r="J216" s="4" t="s">
        <v>1645</v>
      </c>
      <c r="K216" s="4" t="s">
        <v>1628</v>
      </c>
      <c r="L216" s="4" t="s">
        <v>635</v>
      </c>
      <c r="M216" s="4" t="s">
        <v>1634</v>
      </c>
      <c r="N216" s="4" t="s">
        <v>1605</v>
      </c>
      <c r="O216" s="4" t="s">
        <v>1606</v>
      </c>
      <c r="P216" s="4" t="s">
        <v>1607</v>
      </c>
    </row>
    <row r="217" customFormat="false" ht="25" hidden="false" customHeight="false" outlineLevel="0" collapsed="false">
      <c r="A217" s="1" t="s">
        <v>1646</v>
      </c>
      <c r="B217" s="4" t="s">
        <v>1647</v>
      </c>
      <c r="C217" s="4" t="s">
        <v>1648</v>
      </c>
      <c r="D217" s="4" t="s">
        <v>1644</v>
      </c>
      <c r="E217" s="1" t="n">
        <v>-40</v>
      </c>
      <c r="F217" s="1" t="n">
        <v>-40</v>
      </c>
      <c r="G217" s="1" t="n">
        <f aca="false">IF(F217&gt;E217,1,0)</f>
        <v>0</v>
      </c>
      <c r="H217" s="5" t="s">
        <v>187</v>
      </c>
      <c r="I217" s="4" t="s">
        <v>1602</v>
      </c>
      <c r="J217" s="4" t="s">
        <v>1647</v>
      </c>
      <c r="K217" s="4" t="s">
        <v>1628</v>
      </c>
      <c r="L217" s="4" t="s">
        <v>635</v>
      </c>
      <c r="M217" s="4" t="s">
        <v>1629</v>
      </c>
      <c r="N217" s="4" t="s">
        <v>1649</v>
      </c>
      <c r="O217" s="4" t="s">
        <v>1650</v>
      </c>
      <c r="P217" s="4" t="s">
        <v>994</v>
      </c>
    </row>
    <row r="218" customFormat="false" ht="25" hidden="false" customHeight="false" outlineLevel="0" collapsed="false">
      <c r="A218" s="1" t="s">
        <v>1651</v>
      </c>
      <c r="B218" s="4" t="s">
        <v>1652</v>
      </c>
      <c r="C218" s="4" t="s">
        <v>1653</v>
      </c>
      <c r="D218" s="4" t="s">
        <v>1654</v>
      </c>
      <c r="E218" s="1" t="n">
        <v>-50</v>
      </c>
      <c r="F218" s="1" t="n">
        <v>-50</v>
      </c>
      <c r="G218" s="1" t="n">
        <f aca="false">IF(F218&gt;E218,1,0)</f>
        <v>0</v>
      </c>
      <c r="H218" s="5" t="s">
        <v>455</v>
      </c>
      <c r="I218" s="4" t="s">
        <v>1655</v>
      </c>
      <c r="J218" s="4" t="s">
        <v>502</v>
      </c>
      <c r="K218" s="4" t="s">
        <v>405</v>
      </c>
      <c r="L218" s="4" t="s">
        <v>725</v>
      </c>
      <c r="M218" s="4" t="s">
        <v>1656</v>
      </c>
      <c r="N218" s="4" t="s">
        <v>1657</v>
      </c>
      <c r="O218" s="4" t="s">
        <v>1658</v>
      </c>
      <c r="P218" s="4" t="s">
        <v>508</v>
      </c>
    </row>
    <row r="219" customFormat="false" ht="25" hidden="false" customHeight="false" outlineLevel="0" collapsed="false">
      <c r="A219" s="1" t="s">
        <v>1659</v>
      </c>
      <c r="B219" s="4" t="s">
        <v>1660</v>
      </c>
      <c r="C219" s="4" t="s">
        <v>1661</v>
      </c>
      <c r="D219" s="4" t="s">
        <v>1662</v>
      </c>
      <c r="E219" s="1" t="n">
        <v>-60</v>
      </c>
      <c r="F219" s="1" t="n">
        <v>-60</v>
      </c>
      <c r="G219" s="1" t="n">
        <f aca="false">IF(F219&gt;E219,1,0)</f>
        <v>0</v>
      </c>
      <c r="H219" s="5" t="s">
        <v>187</v>
      </c>
      <c r="I219" s="4" t="s">
        <v>1663</v>
      </c>
      <c r="J219" s="4" t="s">
        <v>1660</v>
      </c>
      <c r="K219" s="4" t="s">
        <v>190</v>
      </c>
      <c r="L219" s="4" t="s">
        <v>1664</v>
      </c>
      <c r="M219" s="4" t="s">
        <v>1063</v>
      </c>
      <c r="N219" s="4" t="s">
        <v>1665</v>
      </c>
      <c r="O219" s="4" t="s">
        <v>192</v>
      </c>
      <c r="P219" s="4" t="s">
        <v>193</v>
      </c>
    </row>
    <row r="220" customFormat="false" ht="25" hidden="false" customHeight="false" outlineLevel="0" collapsed="false">
      <c r="A220" s="1" t="s">
        <v>1666</v>
      </c>
      <c r="B220" s="4" t="s">
        <v>1667</v>
      </c>
      <c r="C220" s="4" t="s">
        <v>1668</v>
      </c>
      <c r="D220" s="4" t="s">
        <v>1669</v>
      </c>
      <c r="E220" s="1" t="n">
        <v>-74</v>
      </c>
      <c r="F220" s="1" t="n">
        <v>-74</v>
      </c>
      <c r="G220" s="1" t="n">
        <f aca="false">IF(F220&gt;E220,1,0)</f>
        <v>0</v>
      </c>
      <c r="H220" s="5" t="s">
        <v>187</v>
      </c>
      <c r="I220" s="4" t="s">
        <v>1602</v>
      </c>
      <c r="J220" s="4" t="s">
        <v>1670</v>
      </c>
      <c r="K220" s="4" t="s">
        <v>1628</v>
      </c>
      <c r="L220" s="4" t="s">
        <v>635</v>
      </c>
      <c r="M220" s="4" t="s">
        <v>1063</v>
      </c>
      <c r="N220" s="4" t="s">
        <v>1605</v>
      </c>
      <c r="O220" s="4" t="s">
        <v>1606</v>
      </c>
      <c r="P220" s="4" t="s">
        <v>1607</v>
      </c>
    </row>
    <row r="221" customFormat="false" ht="25" hidden="false" customHeight="false" outlineLevel="0" collapsed="false">
      <c r="A221" s="1" t="s">
        <v>1671</v>
      </c>
      <c r="B221" s="4" t="s">
        <v>1672</v>
      </c>
      <c r="C221" s="4" t="s">
        <v>1673</v>
      </c>
      <c r="D221" s="4" t="s">
        <v>1674</v>
      </c>
      <c r="E221" s="1" t="n">
        <v>-87</v>
      </c>
      <c r="F221" s="1" t="n">
        <v>-87</v>
      </c>
      <c r="G221" s="1" t="n">
        <f aca="false">IF(F221&gt;E221,1,0)</f>
        <v>0</v>
      </c>
      <c r="H221" s="5" t="s">
        <v>187</v>
      </c>
      <c r="I221" s="4" t="s">
        <v>1602</v>
      </c>
      <c r="J221" s="4" t="s">
        <v>502</v>
      </c>
      <c r="K221" s="4" t="s">
        <v>1603</v>
      </c>
      <c r="L221" s="4" t="s">
        <v>635</v>
      </c>
      <c r="M221" s="4" t="s">
        <v>1675</v>
      </c>
      <c r="N221" s="4" t="s">
        <v>1605</v>
      </c>
      <c r="O221" s="4" t="s">
        <v>1606</v>
      </c>
      <c r="P221" s="4" t="s">
        <v>1607</v>
      </c>
    </row>
    <row r="222" customFormat="false" ht="36.5" hidden="false" customHeight="false" outlineLevel="0" collapsed="false">
      <c r="A222" s="1" t="s">
        <v>1676</v>
      </c>
      <c r="B222" s="4" t="s">
        <v>1677</v>
      </c>
      <c r="C222" s="4" t="s">
        <v>1678</v>
      </c>
      <c r="D222" s="4" t="s">
        <v>1679</v>
      </c>
      <c r="E222" s="1" t="n">
        <v>-100</v>
      </c>
      <c r="F222" s="1" t="n">
        <v>-100</v>
      </c>
      <c r="G222" s="1" t="n">
        <f aca="false">IF(F222&gt;E222,1,0)</f>
        <v>0</v>
      </c>
      <c r="H222" s="5" t="s">
        <v>199</v>
      </c>
      <c r="I222" s="4" t="s">
        <v>1680</v>
      </c>
      <c r="J222" s="4" t="s">
        <v>1677</v>
      </c>
      <c r="K222" s="4" t="s">
        <v>503</v>
      </c>
      <c r="L222" s="4" t="s">
        <v>418</v>
      </c>
      <c r="M222" s="4" t="s">
        <v>1681</v>
      </c>
      <c r="N222" s="4" t="s">
        <v>649</v>
      </c>
      <c r="O222" s="4" t="s">
        <v>1682</v>
      </c>
      <c r="P222" s="4" t="s">
        <v>1683</v>
      </c>
    </row>
    <row r="223" customFormat="false" ht="25" hidden="false" customHeight="false" outlineLevel="0" collapsed="false">
      <c r="A223" s="1" t="s">
        <v>1684</v>
      </c>
      <c r="B223" s="4" t="s">
        <v>1685</v>
      </c>
      <c r="C223" s="4" t="s">
        <v>1686</v>
      </c>
      <c r="D223" s="4" t="s">
        <v>1687</v>
      </c>
      <c r="E223" s="1" t="n">
        <v>-100</v>
      </c>
      <c r="F223" s="1" t="n">
        <v>-100</v>
      </c>
      <c r="G223" s="1" t="n">
        <f aca="false">IF(F223&gt;E223,1,0)</f>
        <v>0</v>
      </c>
      <c r="H223" s="5" t="s">
        <v>51</v>
      </c>
      <c r="I223" s="4" t="s">
        <v>1185</v>
      </c>
      <c r="J223" s="4" t="s">
        <v>546</v>
      </c>
      <c r="K223" s="4" t="s">
        <v>417</v>
      </c>
      <c r="L223" s="4" t="s">
        <v>417</v>
      </c>
      <c r="M223" s="4" t="s">
        <v>1688</v>
      </c>
      <c r="N223" s="4" t="s">
        <v>506</v>
      </c>
      <c r="O223" s="4" t="s">
        <v>1689</v>
      </c>
      <c r="P223" s="4" t="s">
        <v>410</v>
      </c>
    </row>
    <row r="224" customFormat="false" ht="36.5" hidden="false" customHeight="false" outlineLevel="0" collapsed="false">
      <c r="A224" s="1" t="s">
        <v>1690</v>
      </c>
      <c r="B224" s="4" t="s">
        <v>1691</v>
      </c>
      <c r="C224" s="4" t="s">
        <v>1692</v>
      </c>
      <c r="D224" s="4" t="s">
        <v>1693</v>
      </c>
      <c r="E224" s="1" t="n">
        <v>-140</v>
      </c>
      <c r="F224" s="1" t="n">
        <v>-140</v>
      </c>
      <c r="G224" s="1" t="n">
        <f aca="false">IF(F224&gt;E224,1,0)</f>
        <v>0</v>
      </c>
      <c r="H224" s="5" t="s">
        <v>1694</v>
      </c>
      <c r="I224" s="4" t="s">
        <v>1695</v>
      </c>
      <c r="J224" s="4" t="s">
        <v>502</v>
      </c>
      <c r="K224" s="4" t="s">
        <v>1696</v>
      </c>
      <c r="L224" s="4" t="s">
        <v>635</v>
      </c>
      <c r="M224" s="4" t="s">
        <v>1697</v>
      </c>
      <c r="N224" s="4" t="s">
        <v>1698</v>
      </c>
      <c r="O224" s="4" t="s">
        <v>1699</v>
      </c>
      <c r="P224" s="4" t="s">
        <v>1700</v>
      </c>
    </row>
    <row r="225" customFormat="false" ht="25" hidden="false" customHeight="false" outlineLevel="0" collapsed="false">
      <c r="A225" s="1" t="s">
        <v>1701</v>
      </c>
      <c r="B225" s="4" t="s">
        <v>1702</v>
      </c>
      <c r="C225" s="4" t="s">
        <v>1703</v>
      </c>
      <c r="D225" s="4" t="s">
        <v>1704</v>
      </c>
      <c r="E225" s="1" t="n">
        <v>-146</v>
      </c>
      <c r="F225" s="1" t="n">
        <v>-146</v>
      </c>
      <c r="G225" s="1" t="n">
        <f aca="false">IF(F225&gt;E225,1,0)</f>
        <v>0</v>
      </c>
      <c r="H225" s="5" t="s">
        <v>51</v>
      </c>
      <c r="I225" s="4" t="s">
        <v>1705</v>
      </c>
      <c r="J225" s="4" t="s">
        <v>1702</v>
      </c>
      <c r="K225" s="4" t="s">
        <v>514</v>
      </c>
      <c r="L225" s="4" t="s">
        <v>418</v>
      </c>
      <c r="M225" s="4" t="s">
        <v>1706</v>
      </c>
      <c r="N225" s="4" t="s">
        <v>1707</v>
      </c>
      <c r="O225" s="4" t="s">
        <v>1708</v>
      </c>
      <c r="P225" s="4" t="s">
        <v>410</v>
      </c>
    </row>
    <row r="226" customFormat="false" ht="25" hidden="false" customHeight="false" outlineLevel="0" collapsed="false">
      <c r="A226" s="1" t="s">
        <v>1709</v>
      </c>
      <c r="B226" s="4" t="s">
        <v>1710</v>
      </c>
      <c r="C226" s="4" t="s">
        <v>1711</v>
      </c>
      <c r="D226" s="4" t="s">
        <v>1712</v>
      </c>
      <c r="E226" s="1" t="n">
        <v>-150</v>
      </c>
      <c r="F226" s="1" t="n">
        <v>-150</v>
      </c>
      <c r="G226" s="1" t="n">
        <f aca="false">IF(F226&gt;E226,1,0)</f>
        <v>0</v>
      </c>
      <c r="H226" s="5" t="s">
        <v>51</v>
      </c>
      <c r="I226" s="4" t="s">
        <v>1185</v>
      </c>
      <c r="J226" s="4" t="s">
        <v>539</v>
      </c>
      <c r="K226" s="4" t="s">
        <v>417</v>
      </c>
      <c r="L226" s="4" t="s">
        <v>417</v>
      </c>
      <c r="M226" s="4" t="s">
        <v>1713</v>
      </c>
      <c r="N226" s="4" t="s">
        <v>506</v>
      </c>
      <c r="O226" s="4" t="s">
        <v>1689</v>
      </c>
      <c r="P226" s="4" t="s">
        <v>410</v>
      </c>
    </row>
    <row r="227" customFormat="false" ht="25" hidden="false" customHeight="false" outlineLevel="0" collapsed="false">
      <c r="A227" s="1" t="s">
        <v>1714</v>
      </c>
      <c r="B227" s="4" t="s">
        <v>1715</v>
      </c>
      <c r="C227" s="4" t="s">
        <v>1716</v>
      </c>
      <c r="D227" s="4" t="s">
        <v>1717</v>
      </c>
      <c r="E227" s="1" t="n">
        <v>-184</v>
      </c>
      <c r="F227" s="1" t="n">
        <v>-184</v>
      </c>
      <c r="G227" s="1" t="n">
        <f aca="false">IF(F227&gt;E227,1,0)</f>
        <v>0</v>
      </c>
      <c r="H227" s="5" t="s">
        <v>403</v>
      </c>
      <c r="I227" s="4" t="s">
        <v>1046</v>
      </c>
      <c r="J227" s="4" t="s">
        <v>1718</v>
      </c>
      <c r="K227" s="4" t="s">
        <v>503</v>
      </c>
      <c r="L227" s="4" t="s">
        <v>635</v>
      </c>
      <c r="M227" s="4" t="s">
        <v>1719</v>
      </c>
      <c r="N227" s="4" t="s">
        <v>649</v>
      </c>
      <c r="O227" s="4" t="s">
        <v>1720</v>
      </c>
      <c r="P227" s="4" t="s">
        <v>699</v>
      </c>
    </row>
    <row r="228" customFormat="false" ht="25" hidden="false" customHeight="false" outlineLevel="0" collapsed="false">
      <c r="A228" s="1" t="s">
        <v>1721</v>
      </c>
      <c r="B228" s="4" t="s">
        <v>1722</v>
      </c>
      <c r="C228" s="4" t="s">
        <v>1723</v>
      </c>
      <c r="D228" s="4" t="s">
        <v>1724</v>
      </c>
      <c r="E228" s="1" t="n">
        <v>-200</v>
      </c>
      <c r="F228" s="1" t="n">
        <v>-200</v>
      </c>
      <c r="G228" s="1" t="n">
        <f aca="false">IF(F228&gt;E228,1,0)</f>
        <v>0</v>
      </c>
      <c r="H228" s="5" t="s">
        <v>122</v>
      </c>
      <c r="I228" s="4" t="s">
        <v>286</v>
      </c>
      <c r="J228" s="4" t="s">
        <v>546</v>
      </c>
      <c r="K228" s="4" t="s">
        <v>405</v>
      </c>
      <c r="L228" s="4" t="s">
        <v>405</v>
      </c>
      <c r="M228" s="4" t="s">
        <v>1725</v>
      </c>
      <c r="N228" s="4" t="s">
        <v>1726</v>
      </c>
      <c r="O228" s="4" t="s">
        <v>1727</v>
      </c>
      <c r="P228" s="4" t="s">
        <v>410</v>
      </c>
    </row>
    <row r="229" customFormat="false" ht="36.5" hidden="false" customHeight="false" outlineLevel="0" collapsed="false">
      <c r="A229" s="1" t="s">
        <v>1728</v>
      </c>
      <c r="B229" s="4" t="s">
        <v>1729</v>
      </c>
      <c r="C229" s="4" t="s">
        <v>1730</v>
      </c>
      <c r="D229" s="4" t="s">
        <v>1731</v>
      </c>
      <c r="E229" s="1" t="n">
        <v>-200</v>
      </c>
      <c r="F229" s="1" t="n">
        <v>-200</v>
      </c>
      <c r="G229" s="1" t="n">
        <f aca="false">IF(F229&gt;E229,1,0)</f>
        <v>0</v>
      </c>
      <c r="H229" s="5" t="s">
        <v>304</v>
      </c>
      <c r="I229" s="4" t="s">
        <v>985</v>
      </c>
      <c r="J229" s="4" t="s">
        <v>1729</v>
      </c>
      <c r="K229" s="4" t="s">
        <v>514</v>
      </c>
      <c r="L229" s="4" t="s">
        <v>418</v>
      </c>
      <c r="M229" s="4" t="s">
        <v>419</v>
      </c>
      <c r="N229" s="4" t="s">
        <v>13</v>
      </c>
      <c r="O229" s="4" t="s">
        <v>1732</v>
      </c>
      <c r="P229" s="4" t="s">
        <v>410</v>
      </c>
    </row>
    <row r="230" customFormat="false" ht="25" hidden="false" customHeight="false" outlineLevel="0" collapsed="false">
      <c r="A230" s="1" t="s">
        <v>1733</v>
      </c>
      <c r="B230" s="4" t="s">
        <v>1734</v>
      </c>
      <c r="C230" s="4" t="s">
        <v>1735</v>
      </c>
      <c r="D230" s="4" t="s">
        <v>1736</v>
      </c>
      <c r="E230" s="1" t="n">
        <v>-206</v>
      </c>
      <c r="F230" s="1" t="n">
        <v>-206</v>
      </c>
      <c r="G230" s="1" t="n">
        <f aca="false">IF(F230&gt;E230,1,0)</f>
        <v>0</v>
      </c>
      <c r="H230" s="5" t="s">
        <v>187</v>
      </c>
      <c r="I230" s="4" t="s">
        <v>1038</v>
      </c>
      <c r="J230" s="4" t="s">
        <v>1737</v>
      </c>
      <c r="K230" s="4" t="s">
        <v>190</v>
      </c>
      <c r="L230" s="4" t="s">
        <v>1664</v>
      </c>
      <c r="M230" s="4" t="s">
        <v>1063</v>
      </c>
      <c r="N230" s="4" t="s">
        <v>1665</v>
      </c>
      <c r="O230" s="4" t="s">
        <v>192</v>
      </c>
      <c r="P230" s="4" t="s">
        <v>193</v>
      </c>
    </row>
    <row r="231" customFormat="false" ht="25" hidden="false" customHeight="false" outlineLevel="0" collapsed="false">
      <c r="A231" s="1" t="s">
        <v>1738</v>
      </c>
      <c r="B231" s="4" t="s">
        <v>1739</v>
      </c>
      <c r="C231" s="4" t="s">
        <v>1740</v>
      </c>
      <c r="D231" s="4" t="s">
        <v>1741</v>
      </c>
      <c r="E231" s="1" t="n">
        <v>-240</v>
      </c>
      <c r="F231" s="1" t="n">
        <v>-470</v>
      </c>
      <c r="G231" s="1" t="n">
        <f aca="false">IF(F231&gt;E231,1,0)</f>
        <v>0</v>
      </c>
      <c r="H231" s="5" t="s">
        <v>403</v>
      </c>
      <c r="I231" s="4" t="s">
        <v>1742</v>
      </c>
      <c r="J231" s="4" t="s">
        <v>1743</v>
      </c>
      <c r="K231" s="4" t="s">
        <v>1744</v>
      </c>
      <c r="L231" s="4" t="s">
        <v>863</v>
      </c>
      <c r="M231" s="4" t="s">
        <v>1745</v>
      </c>
      <c r="N231" s="4" t="s">
        <v>1265</v>
      </c>
      <c r="O231" s="4" t="s">
        <v>1746</v>
      </c>
      <c r="P231" s="4" t="s">
        <v>639</v>
      </c>
    </row>
    <row r="232" customFormat="false" ht="36.5" hidden="false" customHeight="false" outlineLevel="0" collapsed="false">
      <c r="A232" s="1" t="s">
        <v>1747</v>
      </c>
      <c r="B232" s="4" t="s">
        <v>1748</v>
      </c>
      <c r="C232" s="4" t="s">
        <v>1749</v>
      </c>
      <c r="D232" s="4" t="s">
        <v>1750</v>
      </c>
      <c r="E232" s="1" t="n">
        <v>-257</v>
      </c>
      <c r="F232" s="1" t="n">
        <v>-257</v>
      </c>
      <c r="G232" s="1" t="n">
        <f aca="false">IF(F232&gt;E232,1,0)</f>
        <v>0</v>
      </c>
      <c r="H232" s="5" t="s">
        <v>199</v>
      </c>
      <c r="I232" s="4" t="s">
        <v>1751</v>
      </c>
      <c r="J232" s="4" t="s">
        <v>1752</v>
      </c>
      <c r="K232" s="4" t="s">
        <v>417</v>
      </c>
      <c r="L232" s="4" t="s">
        <v>635</v>
      </c>
      <c r="M232" s="4" t="s">
        <v>1753</v>
      </c>
      <c r="N232" s="4" t="s">
        <v>1754</v>
      </c>
      <c r="O232" s="4" t="s">
        <v>1755</v>
      </c>
      <c r="P232" s="4" t="s">
        <v>508</v>
      </c>
    </row>
    <row r="233" customFormat="false" ht="25" hidden="false" customHeight="false" outlineLevel="0" collapsed="false">
      <c r="A233" s="1" t="s">
        <v>1756</v>
      </c>
      <c r="B233" s="4" t="s">
        <v>1757</v>
      </c>
      <c r="C233" s="4" t="s">
        <v>1758</v>
      </c>
      <c r="D233" s="4" t="s">
        <v>1759</v>
      </c>
      <c r="E233" s="1" t="n">
        <v>-300</v>
      </c>
      <c r="F233" s="1" t="n">
        <v>-300</v>
      </c>
      <c r="G233" s="1" t="n">
        <f aca="false">IF(F233&gt;E233,1,0)</f>
        <v>0</v>
      </c>
      <c r="H233" s="5" t="s">
        <v>187</v>
      </c>
      <c r="I233" s="4" t="s">
        <v>1760</v>
      </c>
      <c r="J233" s="4" t="s">
        <v>546</v>
      </c>
      <c r="K233" s="4" t="s">
        <v>417</v>
      </c>
      <c r="L233" s="4" t="s">
        <v>1118</v>
      </c>
      <c r="M233" s="4" t="s">
        <v>1761</v>
      </c>
      <c r="N233" s="4" t="s">
        <v>1762</v>
      </c>
      <c r="O233" s="4" t="s">
        <v>1763</v>
      </c>
      <c r="P233" s="4" t="s">
        <v>617</v>
      </c>
    </row>
    <row r="234" customFormat="false" ht="25" hidden="false" customHeight="false" outlineLevel="0" collapsed="false">
      <c r="A234" s="1" t="s">
        <v>1764</v>
      </c>
      <c r="B234" s="4" t="s">
        <v>1765</v>
      </c>
      <c r="C234" s="4" t="s">
        <v>1766</v>
      </c>
      <c r="D234" s="4" t="s">
        <v>1767</v>
      </c>
      <c r="E234" s="1" t="n">
        <v>-330</v>
      </c>
      <c r="F234" s="1" t="n">
        <v>-330</v>
      </c>
      <c r="G234" s="1" t="n">
        <f aca="false">IF(F234&gt;E234,1,0)</f>
        <v>0</v>
      </c>
      <c r="H234" s="5" t="s">
        <v>211</v>
      </c>
      <c r="I234" s="4" t="s">
        <v>1768</v>
      </c>
      <c r="J234" s="4" t="s">
        <v>502</v>
      </c>
      <c r="K234" s="4" t="s">
        <v>1769</v>
      </c>
      <c r="L234" s="4" t="s">
        <v>635</v>
      </c>
      <c r="M234" s="4" t="s">
        <v>1770</v>
      </c>
      <c r="N234" s="4" t="s">
        <v>697</v>
      </c>
      <c r="O234" s="4" t="s">
        <v>593</v>
      </c>
      <c r="P234" s="4" t="s">
        <v>410</v>
      </c>
    </row>
    <row r="235" customFormat="false" ht="25" hidden="false" customHeight="false" outlineLevel="0" collapsed="false">
      <c r="A235" s="1" t="s">
        <v>1771</v>
      </c>
      <c r="B235" s="4" t="s">
        <v>1772</v>
      </c>
      <c r="C235" s="4" t="s">
        <v>1773</v>
      </c>
      <c r="D235" s="4" t="s">
        <v>1774</v>
      </c>
      <c r="E235" s="1" t="n">
        <v>-450</v>
      </c>
      <c r="F235" s="1" t="n">
        <v>-450</v>
      </c>
      <c r="G235" s="1" t="n">
        <f aca="false">IF(F235&gt;E235,1,0)</f>
        <v>0</v>
      </c>
      <c r="H235" s="5" t="s">
        <v>304</v>
      </c>
      <c r="I235" s="4" t="s">
        <v>1775</v>
      </c>
      <c r="J235" s="4" t="s">
        <v>1772</v>
      </c>
      <c r="K235" s="4" t="s">
        <v>514</v>
      </c>
      <c r="L235" s="4" t="s">
        <v>418</v>
      </c>
      <c r="M235" s="4" t="s">
        <v>1776</v>
      </c>
      <c r="N235" s="4" t="s">
        <v>1777</v>
      </c>
      <c r="O235" s="4" t="s">
        <v>1778</v>
      </c>
      <c r="P235" s="4" t="s">
        <v>1779</v>
      </c>
    </row>
    <row r="236" customFormat="false" ht="36.5" hidden="false" customHeight="false" outlineLevel="0" collapsed="false">
      <c r="A236" s="1" t="s">
        <v>1780</v>
      </c>
      <c r="B236" s="4" t="s">
        <v>1781</v>
      </c>
      <c r="C236" s="4" t="s">
        <v>1782</v>
      </c>
      <c r="D236" s="4" t="s">
        <v>1783</v>
      </c>
      <c r="E236" s="1" t="n">
        <v>-500</v>
      </c>
      <c r="F236" s="1" t="n">
        <v>-500</v>
      </c>
      <c r="G236" s="1" t="n">
        <f aca="false">IF(F236&gt;E236,1,0)</f>
        <v>0</v>
      </c>
      <c r="H236" s="5" t="s">
        <v>304</v>
      </c>
      <c r="I236" s="4" t="s">
        <v>1784</v>
      </c>
      <c r="J236" s="4" t="s">
        <v>1785</v>
      </c>
      <c r="K236" s="4" t="s">
        <v>624</v>
      </c>
      <c r="L236" s="4" t="s">
        <v>418</v>
      </c>
      <c r="M236" s="4" t="s">
        <v>419</v>
      </c>
      <c r="N236" s="4" t="s">
        <v>13</v>
      </c>
      <c r="O236" s="4" t="s">
        <v>1786</v>
      </c>
      <c r="P236" s="4" t="s">
        <v>410</v>
      </c>
    </row>
    <row r="237" customFormat="false" ht="25" hidden="false" customHeight="false" outlineLevel="0" collapsed="false">
      <c r="A237" s="1" t="s">
        <v>1787</v>
      </c>
      <c r="B237" s="4" t="s">
        <v>1788</v>
      </c>
      <c r="C237" s="4" t="s">
        <v>1789</v>
      </c>
      <c r="D237" s="4" t="s">
        <v>1790</v>
      </c>
      <c r="E237" s="1" t="n">
        <v>-600</v>
      </c>
      <c r="F237" s="1" t="n">
        <v>-600</v>
      </c>
      <c r="G237" s="1" t="n">
        <f aca="false">IF(F237&gt;E237,1,0)</f>
        <v>0</v>
      </c>
      <c r="H237" s="5" t="s">
        <v>304</v>
      </c>
      <c r="I237" s="4" t="s">
        <v>769</v>
      </c>
      <c r="J237" s="4" t="s">
        <v>1791</v>
      </c>
      <c r="K237" s="4" t="s">
        <v>514</v>
      </c>
      <c r="L237" s="4" t="s">
        <v>770</v>
      </c>
      <c r="M237" s="4" t="s">
        <v>407</v>
      </c>
      <c r="N237" s="4" t="s">
        <v>13</v>
      </c>
      <c r="O237" s="4" t="s">
        <v>1786</v>
      </c>
      <c r="P237" s="4" t="s">
        <v>410</v>
      </c>
    </row>
    <row r="238" customFormat="false" ht="25" hidden="false" customHeight="false" outlineLevel="0" collapsed="false">
      <c r="A238" s="1" t="s">
        <v>1792</v>
      </c>
      <c r="B238" s="4" t="s">
        <v>1793</v>
      </c>
      <c r="C238" s="4" t="s">
        <v>1794</v>
      </c>
      <c r="D238" s="4" t="s">
        <v>1795</v>
      </c>
      <c r="E238" s="1" t="n">
        <v>-603</v>
      </c>
      <c r="F238" s="1" t="n">
        <v>-603</v>
      </c>
      <c r="G238" s="1" t="n">
        <f aca="false">IF(F238&gt;E238,1,0)</f>
        <v>0</v>
      </c>
      <c r="H238" s="5" t="s">
        <v>199</v>
      </c>
      <c r="I238" s="4" t="s">
        <v>991</v>
      </c>
      <c r="J238" s="4" t="s">
        <v>1796</v>
      </c>
      <c r="K238" s="4" t="s">
        <v>417</v>
      </c>
      <c r="L238" s="4" t="s">
        <v>863</v>
      </c>
      <c r="M238" s="4" t="s">
        <v>998</v>
      </c>
      <c r="N238" s="4" t="s">
        <v>649</v>
      </c>
      <c r="O238" s="4" t="s">
        <v>1797</v>
      </c>
      <c r="P238" s="4" t="s">
        <v>1607</v>
      </c>
    </row>
    <row r="239" customFormat="false" ht="25" hidden="false" customHeight="false" outlineLevel="0" collapsed="false">
      <c r="A239" s="1" t="s">
        <v>1798</v>
      </c>
      <c r="B239" s="4" t="s">
        <v>1799</v>
      </c>
      <c r="C239" s="4" t="s">
        <v>1800</v>
      </c>
      <c r="D239" s="4" t="s">
        <v>1801</v>
      </c>
      <c r="E239" s="1" t="n">
        <v>-603</v>
      </c>
      <c r="F239" s="1" t="n">
        <v>-603</v>
      </c>
      <c r="G239" s="1" t="n">
        <f aca="false">IF(F239&gt;E239,1,0)</f>
        <v>0</v>
      </c>
      <c r="H239" s="5" t="s">
        <v>199</v>
      </c>
      <c r="I239" s="4" t="s">
        <v>991</v>
      </c>
      <c r="J239" s="4" t="s">
        <v>1802</v>
      </c>
      <c r="K239" s="4" t="s">
        <v>417</v>
      </c>
      <c r="L239" s="4" t="s">
        <v>635</v>
      </c>
      <c r="M239" s="4" t="s">
        <v>1803</v>
      </c>
      <c r="N239" s="4" t="s">
        <v>697</v>
      </c>
      <c r="O239" s="4" t="s">
        <v>1797</v>
      </c>
      <c r="P239" s="4" t="s">
        <v>1804</v>
      </c>
    </row>
    <row r="240" customFormat="false" ht="25" hidden="false" customHeight="false" outlineLevel="0" collapsed="false">
      <c r="A240" s="1" t="s">
        <v>1805</v>
      </c>
      <c r="B240" s="4" t="s">
        <v>1806</v>
      </c>
      <c r="C240" s="4" t="s">
        <v>1807</v>
      </c>
      <c r="D240" s="4" t="s">
        <v>1808</v>
      </c>
      <c r="E240" s="1" t="n">
        <v>-605</v>
      </c>
      <c r="F240" s="1" t="n">
        <v>-605</v>
      </c>
      <c r="G240" s="1" t="n">
        <f aca="false">IF(F240&gt;E240,1,0)</f>
        <v>0</v>
      </c>
      <c r="H240" s="5" t="s">
        <v>187</v>
      </c>
      <c r="I240" s="4" t="s">
        <v>1809</v>
      </c>
      <c r="J240" s="4" t="s">
        <v>1810</v>
      </c>
      <c r="K240" s="4" t="s">
        <v>417</v>
      </c>
      <c r="L240" s="4" t="s">
        <v>863</v>
      </c>
      <c r="M240" s="4" t="s">
        <v>1224</v>
      </c>
      <c r="N240" s="4" t="s">
        <v>1811</v>
      </c>
      <c r="O240" s="4" t="s">
        <v>1812</v>
      </c>
      <c r="P240" s="4" t="s">
        <v>1227</v>
      </c>
    </row>
    <row r="241" customFormat="false" ht="25" hidden="false" customHeight="false" outlineLevel="0" collapsed="false">
      <c r="A241" s="1" t="s">
        <v>1813</v>
      </c>
      <c r="B241" s="4" t="s">
        <v>1814</v>
      </c>
      <c r="C241" s="4" t="s">
        <v>1815</v>
      </c>
      <c r="D241" s="4" t="s">
        <v>1816</v>
      </c>
      <c r="E241" s="1" t="n">
        <v>-638</v>
      </c>
      <c r="F241" s="1" t="n">
        <v>-638</v>
      </c>
      <c r="G241" s="1" t="n">
        <f aca="false">IF(F241&gt;E241,1,0)</f>
        <v>0</v>
      </c>
      <c r="H241" s="5" t="s">
        <v>211</v>
      </c>
      <c r="I241" s="4" t="s">
        <v>1817</v>
      </c>
      <c r="J241" s="4" t="s">
        <v>502</v>
      </c>
      <c r="K241" s="4" t="s">
        <v>1818</v>
      </c>
      <c r="L241" s="4" t="s">
        <v>635</v>
      </c>
      <c r="M241" s="4" t="s">
        <v>922</v>
      </c>
      <c r="N241" s="4" t="s">
        <v>697</v>
      </c>
      <c r="O241" s="4" t="s">
        <v>1819</v>
      </c>
      <c r="P241" s="4" t="s">
        <v>410</v>
      </c>
    </row>
    <row r="242" customFormat="false" ht="25" hidden="false" customHeight="false" outlineLevel="0" collapsed="false">
      <c r="A242" s="1" t="s">
        <v>1820</v>
      </c>
      <c r="B242" s="4" t="s">
        <v>1821</v>
      </c>
      <c r="C242" s="4" t="s">
        <v>1822</v>
      </c>
      <c r="D242" s="4" t="s">
        <v>1823</v>
      </c>
      <c r="E242" s="1" t="n">
        <v>-650</v>
      </c>
      <c r="F242" s="1" t="n">
        <v>-650</v>
      </c>
      <c r="G242" s="1" t="n">
        <f aca="false">IF(F242&gt;E242,1,0)</f>
        <v>0</v>
      </c>
      <c r="H242" s="5" t="s">
        <v>51</v>
      </c>
      <c r="I242" s="4" t="s">
        <v>52</v>
      </c>
      <c r="J242" s="4" t="s">
        <v>1821</v>
      </c>
      <c r="K242" s="4" t="s">
        <v>514</v>
      </c>
      <c r="L242" s="4" t="s">
        <v>418</v>
      </c>
      <c r="M242" s="4" t="s">
        <v>1127</v>
      </c>
      <c r="N242" s="4" t="s">
        <v>1824</v>
      </c>
      <c r="O242" s="4" t="s">
        <v>1825</v>
      </c>
      <c r="P242" s="4" t="s">
        <v>410</v>
      </c>
    </row>
    <row r="243" customFormat="false" ht="25" hidden="false" customHeight="false" outlineLevel="0" collapsed="false">
      <c r="A243" s="1" t="s">
        <v>1826</v>
      </c>
      <c r="B243" s="4" t="s">
        <v>1827</v>
      </c>
      <c r="C243" s="4" t="s">
        <v>1828</v>
      </c>
      <c r="D243" s="4" t="s">
        <v>1829</v>
      </c>
      <c r="E243" s="1" t="n">
        <v>-650</v>
      </c>
      <c r="F243" s="1" t="n">
        <v>-650</v>
      </c>
      <c r="G243" s="1" t="n">
        <f aca="false">IF(F243&gt;E243,1,0)</f>
        <v>0</v>
      </c>
      <c r="H243" s="5" t="s">
        <v>211</v>
      </c>
      <c r="I243" s="4" t="s">
        <v>1830</v>
      </c>
      <c r="J243" s="4" t="s">
        <v>502</v>
      </c>
      <c r="K243" s="4" t="s">
        <v>624</v>
      </c>
      <c r="L243" s="4" t="s">
        <v>418</v>
      </c>
      <c r="M243" s="4" t="s">
        <v>922</v>
      </c>
      <c r="N243" s="4" t="s">
        <v>1831</v>
      </c>
      <c r="O243" s="4" t="s">
        <v>1832</v>
      </c>
      <c r="P243" s="4" t="s">
        <v>729</v>
      </c>
    </row>
    <row r="244" customFormat="false" ht="36.5" hidden="false" customHeight="false" outlineLevel="0" collapsed="false">
      <c r="A244" s="1" t="s">
        <v>1833</v>
      </c>
      <c r="B244" s="4" t="s">
        <v>1834</v>
      </c>
      <c r="C244" s="4" t="s">
        <v>1835</v>
      </c>
      <c r="D244" s="4" t="s">
        <v>1836</v>
      </c>
      <c r="E244" s="1" t="n">
        <v>-650</v>
      </c>
      <c r="F244" s="1" t="n">
        <v>-650</v>
      </c>
      <c r="G244" s="1" t="n">
        <f aca="false">IF(F244&gt;E244,1,0)</f>
        <v>0</v>
      </c>
      <c r="H244" s="5" t="s">
        <v>122</v>
      </c>
      <c r="I244" s="4" t="s">
        <v>1837</v>
      </c>
      <c r="J244" s="4" t="s">
        <v>1838</v>
      </c>
      <c r="K244" s="4" t="s">
        <v>1839</v>
      </c>
      <c r="L244" s="4" t="s">
        <v>1840</v>
      </c>
      <c r="M244" s="4" t="s">
        <v>1841</v>
      </c>
      <c r="N244" s="4" t="s">
        <v>1707</v>
      </c>
      <c r="O244" s="4" t="s">
        <v>1120</v>
      </c>
      <c r="P244" s="4" t="s">
        <v>410</v>
      </c>
    </row>
    <row r="245" customFormat="false" ht="25" hidden="false" customHeight="false" outlineLevel="0" collapsed="false">
      <c r="A245" s="1" t="s">
        <v>1842</v>
      </c>
      <c r="B245" s="4" t="s">
        <v>1843</v>
      </c>
      <c r="C245" s="4" t="s">
        <v>1844</v>
      </c>
      <c r="D245" s="4" t="s">
        <v>1845</v>
      </c>
      <c r="E245" s="1" t="n">
        <v>-671</v>
      </c>
      <c r="F245" s="1" t="n">
        <v>-671</v>
      </c>
      <c r="G245" s="1" t="n">
        <f aca="false">IF(F245&gt;E245,1,0)</f>
        <v>0</v>
      </c>
      <c r="H245" s="5" t="s">
        <v>211</v>
      </c>
      <c r="I245" s="4" t="s">
        <v>244</v>
      </c>
      <c r="J245" s="4" t="s">
        <v>743</v>
      </c>
      <c r="K245" s="4" t="s">
        <v>514</v>
      </c>
      <c r="L245" s="4" t="s">
        <v>635</v>
      </c>
      <c r="M245" s="4" t="s">
        <v>1846</v>
      </c>
      <c r="N245" s="4" t="s">
        <v>697</v>
      </c>
      <c r="O245" s="4" t="s">
        <v>1847</v>
      </c>
      <c r="P245" s="4" t="s">
        <v>410</v>
      </c>
    </row>
    <row r="246" customFormat="false" ht="25" hidden="false" customHeight="false" outlineLevel="0" collapsed="false">
      <c r="A246" s="1" t="s">
        <v>1848</v>
      </c>
      <c r="B246" s="4" t="s">
        <v>1849</v>
      </c>
      <c r="C246" s="4" t="s">
        <v>1850</v>
      </c>
      <c r="D246" s="4" t="s">
        <v>1845</v>
      </c>
      <c r="E246" s="1" t="n">
        <v>-671</v>
      </c>
      <c r="F246" s="1" t="n">
        <v>-671</v>
      </c>
      <c r="G246" s="1" t="n">
        <f aca="false">IF(F246&gt;E246,1,0)</f>
        <v>0</v>
      </c>
      <c r="H246" s="5" t="s">
        <v>211</v>
      </c>
      <c r="I246" s="4" t="s">
        <v>244</v>
      </c>
      <c r="J246" s="4" t="s">
        <v>1851</v>
      </c>
      <c r="K246" s="4" t="s">
        <v>514</v>
      </c>
      <c r="L246" s="4" t="s">
        <v>635</v>
      </c>
      <c r="M246" s="4" t="s">
        <v>922</v>
      </c>
      <c r="N246" s="4" t="s">
        <v>697</v>
      </c>
      <c r="O246" s="4" t="s">
        <v>1847</v>
      </c>
      <c r="P246" s="4" t="s">
        <v>410</v>
      </c>
    </row>
    <row r="247" customFormat="false" ht="25" hidden="false" customHeight="false" outlineLevel="0" collapsed="false">
      <c r="A247" s="1" t="s">
        <v>1852</v>
      </c>
      <c r="B247" s="4" t="s">
        <v>1853</v>
      </c>
      <c r="C247" s="4" t="s">
        <v>1854</v>
      </c>
      <c r="D247" s="4" t="s">
        <v>1855</v>
      </c>
      <c r="E247" s="1" t="n">
        <v>-671</v>
      </c>
      <c r="F247" s="1" t="n">
        <v>-671</v>
      </c>
      <c r="G247" s="1" t="n">
        <f aca="false">IF(F247&gt;E247,1,0)</f>
        <v>0</v>
      </c>
      <c r="H247" s="5" t="s">
        <v>211</v>
      </c>
      <c r="I247" s="4" t="s">
        <v>244</v>
      </c>
      <c r="J247" s="4" t="s">
        <v>502</v>
      </c>
      <c r="K247" s="4" t="s">
        <v>624</v>
      </c>
      <c r="L247" s="4" t="s">
        <v>635</v>
      </c>
      <c r="M247" s="4" t="s">
        <v>922</v>
      </c>
      <c r="N247" s="4" t="s">
        <v>697</v>
      </c>
      <c r="O247" s="4" t="s">
        <v>1847</v>
      </c>
      <c r="P247" s="4" t="s">
        <v>410</v>
      </c>
    </row>
    <row r="248" customFormat="false" ht="25" hidden="false" customHeight="false" outlineLevel="0" collapsed="false">
      <c r="A248" s="1" t="s">
        <v>1856</v>
      </c>
      <c r="B248" s="4" t="s">
        <v>1857</v>
      </c>
      <c r="C248" s="4" t="s">
        <v>1858</v>
      </c>
      <c r="D248" s="4" t="s">
        <v>1859</v>
      </c>
      <c r="E248" s="1" t="n">
        <v>-713</v>
      </c>
      <c r="F248" s="1" t="n">
        <v>-713</v>
      </c>
      <c r="G248" s="1" t="n">
        <f aca="false">IF(F248&gt;E248,1,0)</f>
        <v>0</v>
      </c>
      <c r="H248" s="5" t="s">
        <v>211</v>
      </c>
      <c r="I248" s="4" t="s">
        <v>1860</v>
      </c>
      <c r="J248" s="4" t="s">
        <v>502</v>
      </c>
      <c r="K248" s="4" t="s">
        <v>514</v>
      </c>
      <c r="L248" s="4" t="s">
        <v>635</v>
      </c>
      <c r="M248" s="4" t="s">
        <v>1861</v>
      </c>
      <c r="N248" s="4" t="s">
        <v>697</v>
      </c>
      <c r="O248" s="4" t="s">
        <v>1862</v>
      </c>
      <c r="P248" s="4" t="s">
        <v>410</v>
      </c>
    </row>
    <row r="249" customFormat="false" ht="25" hidden="false" customHeight="false" outlineLevel="0" collapsed="false">
      <c r="A249" s="1" t="s">
        <v>1863</v>
      </c>
      <c r="B249" s="4" t="s">
        <v>1864</v>
      </c>
      <c r="C249" s="4" t="s">
        <v>1865</v>
      </c>
      <c r="D249" s="4" t="s">
        <v>1866</v>
      </c>
      <c r="E249" s="1" t="n">
        <v>-730</v>
      </c>
      <c r="F249" s="1" t="n">
        <v>-730</v>
      </c>
      <c r="G249" s="1" t="n">
        <f aca="false">IF(F249&gt;E249,1,0)</f>
        <v>0</v>
      </c>
      <c r="H249" s="5" t="s">
        <v>211</v>
      </c>
      <c r="I249" s="4" t="s">
        <v>1817</v>
      </c>
      <c r="J249" s="4" t="s">
        <v>502</v>
      </c>
      <c r="K249" s="4" t="s">
        <v>514</v>
      </c>
      <c r="L249" s="4" t="s">
        <v>1867</v>
      </c>
      <c r="M249" s="4" t="s">
        <v>1868</v>
      </c>
      <c r="N249" s="4" t="s">
        <v>1869</v>
      </c>
      <c r="O249" s="4" t="s">
        <v>1870</v>
      </c>
      <c r="P249" s="4" t="s">
        <v>729</v>
      </c>
    </row>
    <row r="250" customFormat="false" ht="25" hidden="false" customHeight="false" outlineLevel="0" collapsed="false">
      <c r="A250" s="1" t="s">
        <v>1871</v>
      </c>
      <c r="B250" s="4" t="s">
        <v>1872</v>
      </c>
      <c r="C250" s="4" t="s">
        <v>1873</v>
      </c>
      <c r="D250" s="4" t="s">
        <v>1874</v>
      </c>
      <c r="E250" s="1" t="n">
        <v>-738</v>
      </c>
      <c r="F250" s="1" t="n">
        <v>-738</v>
      </c>
      <c r="G250" s="1" t="n">
        <f aca="false">IF(F250&gt;E250,1,0)</f>
        <v>0</v>
      </c>
      <c r="H250" s="5" t="s">
        <v>211</v>
      </c>
      <c r="I250" s="4" t="s">
        <v>1860</v>
      </c>
      <c r="J250" s="4" t="s">
        <v>502</v>
      </c>
      <c r="K250" s="4" t="s">
        <v>624</v>
      </c>
      <c r="L250" s="4" t="s">
        <v>635</v>
      </c>
      <c r="M250" s="4" t="s">
        <v>1861</v>
      </c>
      <c r="N250" s="4" t="s">
        <v>697</v>
      </c>
      <c r="O250" s="4" t="s">
        <v>1875</v>
      </c>
      <c r="P250" s="4" t="s">
        <v>729</v>
      </c>
    </row>
    <row r="251" customFormat="false" ht="25" hidden="false" customHeight="false" outlineLevel="0" collapsed="false">
      <c r="A251" s="1" t="s">
        <v>1876</v>
      </c>
      <c r="B251" s="4" t="s">
        <v>1877</v>
      </c>
      <c r="C251" s="4" t="s">
        <v>1878</v>
      </c>
      <c r="D251" s="4" t="s">
        <v>1874</v>
      </c>
      <c r="E251" s="1" t="n">
        <v>-738</v>
      </c>
      <c r="F251" s="1" t="n">
        <v>-738</v>
      </c>
      <c r="G251" s="1" t="n">
        <f aca="false">IF(F251&gt;E251,1,0)</f>
        <v>0</v>
      </c>
      <c r="H251" s="5" t="s">
        <v>211</v>
      </c>
      <c r="I251" s="4" t="s">
        <v>1860</v>
      </c>
      <c r="J251" s="4" t="s">
        <v>502</v>
      </c>
      <c r="K251" s="4" t="s">
        <v>514</v>
      </c>
      <c r="L251" s="4" t="s">
        <v>635</v>
      </c>
      <c r="M251" s="4" t="s">
        <v>1861</v>
      </c>
      <c r="N251" s="4" t="s">
        <v>697</v>
      </c>
      <c r="O251" s="4" t="s">
        <v>1875</v>
      </c>
      <c r="P251" s="4" t="s">
        <v>729</v>
      </c>
    </row>
    <row r="252" customFormat="false" ht="25" hidden="false" customHeight="false" outlineLevel="0" collapsed="false">
      <c r="A252" s="1" t="s">
        <v>1879</v>
      </c>
      <c r="B252" s="4" t="s">
        <v>1880</v>
      </c>
      <c r="C252" s="4" t="s">
        <v>1881</v>
      </c>
      <c r="D252" s="4" t="s">
        <v>1882</v>
      </c>
      <c r="E252" s="1" t="n">
        <v>-800</v>
      </c>
      <c r="F252" s="1" t="n">
        <v>-800</v>
      </c>
      <c r="G252" s="1" t="n">
        <f aca="false">IF(F252&gt;E252,1,0)</f>
        <v>0</v>
      </c>
      <c r="H252" s="5" t="s">
        <v>199</v>
      </c>
      <c r="I252" s="4" t="s">
        <v>1883</v>
      </c>
      <c r="J252" s="4" t="s">
        <v>1880</v>
      </c>
      <c r="K252" s="4" t="s">
        <v>514</v>
      </c>
      <c r="L252" s="4" t="s">
        <v>418</v>
      </c>
      <c r="M252" s="4" t="s">
        <v>1884</v>
      </c>
      <c r="N252" s="4" t="s">
        <v>1885</v>
      </c>
      <c r="O252" s="4" t="s">
        <v>1886</v>
      </c>
      <c r="P252" s="4" t="s">
        <v>699</v>
      </c>
    </row>
    <row r="253" customFormat="false" ht="36.5" hidden="false" customHeight="false" outlineLevel="0" collapsed="false">
      <c r="A253" s="1" t="s">
        <v>1887</v>
      </c>
      <c r="B253" s="4" t="s">
        <v>1888</v>
      </c>
      <c r="C253" s="4" t="s">
        <v>1889</v>
      </c>
      <c r="D253" s="4" t="s">
        <v>1890</v>
      </c>
      <c r="E253" s="1" t="n">
        <v>-900</v>
      </c>
      <c r="F253" s="1" t="n">
        <v>-900</v>
      </c>
      <c r="G253" s="1" t="n">
        <f aca="false">IF(F253&gt;E253,1,0)</f>
        <v>0</v>
      </c>
      <c r="H253" s="5" t="s">
        <v>304</v>
      </c>
      <c r="I253" s="4" t="s">
        <v>1891</v>
      </c>
      <c r="J253" s="4" t="s">
        <v>1888</v>
      </c>
      <c r="K253" s="4" t="s">
        <v>514</v>
      </c>
      <c r="L253" s="4" t="s">
        <v>770</v>
      </c>
      <c r="M253" s="4" t="s">
        <v>407</v>
      </c>
      <c r="N253" s="4" t="s">
        <v>1777</v>
      </c>
      <c r="O253" s="4" t="s">
        <v>1892</v>
      </c>
      <c r="P253" s="4" t="s">
        <v>1779</v>
      </c>
    </row>
    <row r="254" customFormat="false" ht="25" hidden="false" customHeight="false" outlineLevel="0" collapsed="false">
      <c r="A254" s="1" t="s">
        <v>1893</v>
      </c>
      <c r="B254" s="4" t="s">
        <v>1894</v>
      </c>
      <c r="C254" s="4" t="s">
        <v>1895</v>
      </c>
      <c r="D254" s="4" t="s">
        <v>1896</v>
      </c>
      <c r="E254" s="1" t="n">
        <v>-1016</v>
      </c>
      <c r="F254" s="1" t="n">
        <v>-1016</v>
      </c>
      <c r="G254" s="1" t="n">
        <f aca="false">IF(F254&gt;E254,1,0)</f>
        <v>0</v>
      </c>
      <c r="H254" s="5" t="s">
        <v>51</v>
      </c>
      <c r="I254" s="4" t="s">
        <v>1897</v>
      </c>
      <c r="J254" s="4" t="s">
        <v>1898</v>
      </c>
      <c r="K254" s="4" t="s">
        <v>733</v>
      </c>
      <c r="L254" s="4" t="s">
        <v>1118</v>
      </c>
      <c r="M254" s="4" t="s">
        <v>1899</v>
      </c>
      <c r="N254" s="4" t="s">
        <v>1900</v>
      </c>
      <c r="O254" s="4" t="s">
        <v>1901</v>
      </c>
      <c r="P254" s="4" t="s">
        <v>1902</v>
      </c>
    </row>
    <row r="255" customFormat="false" ht="25" hidden="false" customHeight="false" outlineLevel="0" collapsed="false">
      <c r="A255" s="1" t="s">
        <v>1903</v>
      </c>
      <c r="B255" s="4" t="s">
        <v>1904</v>
      </c>
      <c r="C255" s="4" t="s">
        <v>1905</v>
      </c>
      <c r="D255" s="4" t="s">
        <v>1906</v>
      </c>
      <c r="E255" s="1" t="n">
        <v>-1040</v>
      </c>
      <c r="F255" s="1" t="n">
        <v>-1040</v>
      </c>
      <c r="G255" s="1" t="n">
        <f aca="false">IF(F255&gt;E255,1,0)</f>
        <v>0</v>
      </c>
      <c r="H255" s="6" t="s">
        <v>211</v>
      </c>
      <c r="I255" s="4" t="s">
        <v>1907</v>
      </c>
      <c r="J255" s="4" t="s">
        <v>539</v>
      </c>
      <c r="K255" s="4" t="s">
        <v>1908</v>
      </c>
      <c r="L255" s="4" t="s">
        <v>405</v>
      </c>
      <c r="M255" s="4" t="s">
        <v>1909</v>
      </c>
      <c r="N255" s="4" t="s">
        <v>1910</v>
      </c>
      <c r="O255" s="4" t="s">
        <v>1911</v>
      </c>
      <c r="P255" s="4" t="s">
        <v>1912</v>
      </c>
    </row>
    <row r="256" customFormat="false" ht="59.5" hidden="false" customHeight="false" outlineLevel="0" collapsed="false">
      <c r="A256" s="1" t="s">
        <v>1913</v>
      </c>
      <c r="B256" s="4" t="s">
        <v>1914</v>
      </c>
      <c r="C256" s="4" t="s">
        <v>1915</v>
      </c>
      <c r="D256" s="4" t="s">
        <v>1916</v>
      </c>
      <c r="E256" s="1" t="n">
        <v>-1050</v>
      </c>
      <c r="F256" s="1" t="n">
        <v>-1050</v>
      </c>
      <c r="G256" s="1" t="n">
        <f aca="false">IF(F256&gt;E256,1,0)</f>
        <v>0</v>
      </c>
      <c r="H256" s="5" t="s">
        <v>403</v>
      </c>
      <c r="I256" s="4" t="s">
        <v>1917</v>
      </c>
      <c r="J256" s="4" t="s">
        <v>1914</v>
      </c>
      <c r="K256" s="4" t="s">
        <v>503</v>
      </c>
      <c r="L256" s="4" t="s">
        <v>1918</v>
      </c>
      <c r="M256" s="4" t="s">
        <v>1919</v>
      </c>
      <c r="N256" s="4" t="s">
        <v>649</v>
      </c>
      <c r="O256" s="4" t="s">
        <v>1920</v>
      </c>
      <c r="P256" s="4" t="s">
        <v>699</v>
      </c>
    </row>
    <row r="257" customFormat="false" ht="48" hidden="false" customHeight="false" outlineLevel="0" collapsed="false">
      <c r="A257" s="1" t="s">
        <v>1921</v>
      </c>
      <c r="B257" s="4" t="s">
        <v>1922</v>
      </c>
      <c r="C257" s="4" t="s">
        <v>1923</v>
      </c>
      <c r="D257" s="4" t="s">
        <v>1924</v>
      </c>
      <c r="E257" s="1" t="n">
        <v>-1100</v>
      </c>
      <c r="F257" s="1" t="n">
        <v>-1100</v>
      </c>
      <c r="G257" s="1" t="n">
        <f aca="false">IF(F257&gt;E257,1,0)</f>
        <v>0</v>
      </c>
      <c r="H257" s="5" t="s">
        <v>211</v>
      </c>
      <c r="I257" s="4" t="s">
        <v>1925</v>
      </c>
      <c r="J257" s="4" t="s">
        <v>1922</v>
      </c>
      <c r="K257" s="4" t="s">
        <v>514</v>
      </c>
      <c r="L257" s="4" t="s">
        <v>1926</v>
      </c>
      <c r="M257" s="4" t="s">
        <v>1927</v>
      </c>
      <c r="N257" s="4" t="s">
        <v>1928</v>
      </c>
      <c r="O257" s="4" t="s">
        <v>1120</v>
      </c>
      <c r="P257" s="4" t="s">
        <v>410</v>
      </c>
    </row>
    <row r="258" customFormat="false" ht="25" hidden="false" customHeight="false" outlineLevel="0" collapsed="false">
      <c r="A258" s="1" t="s">
        <v>1929</v>
      </c>
      <c r="B258" s="4" t="s">
        <v>1930</v>
      </c>
      <c r="C258" s="4" t="s">
        <v>1931</v>
      </c>
      <c r="D258" s="4" t="s">
        <v>1932</v>
      </c>
      <c r="E258" s="1" t="n">
        <v>-1120</v>
      </c>
      <c r="F258" s="1" t="n">
        <v>-1120</v>
      </c>
      <c r="G258" s="1" t="n">
        <f aca="false">IF(F258&gt;E258,1,0)</f>
        <v>0</v>
      </c>
      <c r="H258" s="5" t="s">
        <v>211</v>
      </c>
      <c r="I258" s="4" t="s">
        <v>1933</v>
      </c>
      <c r="J258" s="4" t="s">
        <v>1930</v>
      </c>
      <c r="K258" s="4" t="s">
        <v>514</v>
      </c>
      <c r="L258" s="4" t="s">
        <v>770</v>
      </c>
      <c r="M258" s="4" t="s">
        <v>1934</v>
      </c>
      <c r="N258" s="4" t="s">
        <v>408</v>
      </c>
      <c r="O258" s="4" t="s">
        <v>1935</v>
      </c>
      <c r="P258" s="4" t="s">
        <v>410</v>
      </c>
    </row>
    <row r="259" customFormat="false" ht="25" hidden="false" customHeight="false" outlineLevel="0" collapsed="false">
      <c r="A259" s="1" t="s">
        <v>1936</v>
      </c>
      <c r="B259" s="4" t="s">
        <v>1937</v>
      </c>
      <c r="C259" s="4" t="s">
        <v>1938</v>
      </c>
      <c r="D259" s="4" t="s">
        <v>1939</v>
      </c>
      <c r="E259" s="1" t="n">
        <v>-1150</v>
      </c>
      <c r="F259" s="1" t="n">
        <v>-1150</v>
      </c>
      <c r="G259" s="1" t="n">
        <f aca="false">IF(F259&gt;E259,1,0)</f>
        <v>0</v>
      </c>
      <c r="H259" s="5" t="s">
        <v>211</v>
      </c>
      <c r="I259" s="4" t="s">
        <v>1940</v>
      </c>
      <c r="J259" s="4" t="s">
        <v>1937</v>
      </c>
      <c r="K259" s="4" t="s">
        <v>514</v>
      </c>
      <c r="L259" s="4" t="s">
        <v>770</v>
      </c>
      <c r="M259" s="4" t="s">
        <v>1934</v>
      </c>
      <c r="N259" s="4" t="s">
        <v>408</v>
      </c>
      <c r="O259" s="4" t="s">
        <v>1935</v>
      </c>
      <c r="P259" s="4" t="s">
        <v>410</v>
      </c>
    </row>
    <row r="260" customFormat="false" ht="25" hidden="false" customHeight="false" outlineLevel="0" collapsed="false">
      <c r="A260" s="1" t="s">
        <v>1941</v>
      </c>
      <c r="B260" s="4" t="s">
        <v>1942</v>
      </c>
      <c r="C260" s="4" t="s">
        <v>1943</v>
      </c>
      <c r="D260" s="4" t="s">
        <v>1944</v>
      </c>
      <c r="E260" s="1" t="n">
        <v>-1150</v>
      </c>
      <c r="F260" s="1" t="n">
        <v>-1150</v>
      </c>
      <c r="G260" s="1" t="n">
        <f aca="false">IF(F260&gt;E260,1,0)</f>
        <v>0</v>
      </c>
      <c r="H260" s="5" t="s">
        <v>211</v>
      </c>
      <c r="I260" s="4" t="s">
        <v>1817</v>
      </c>
      <c r="J260" s="4" t="s">
        <v>502</v>
      </c>
      <c r="K260" s="4" t="s">
        <v>624</v>
      </c>
      <c r="L260" s="4" t="s">
        <v>1945</v>
      </c>
      <c r="M260" s="4" t="s">
        <v>1946</v>
      </c>
      <c r="N260" s="4" t="s">
        <v>697</v>
      </c>
      <c r="O260" s="4" t="s">
        <v>1819</v>
      </c>
      <c r="P260" s="4" t="s">
        <v>410</v>
      </c>
    </row>
    <row r="261" customFormat="false" ht="25" hidden="false" customHeight="false" outlineLevel="0" collapsed="false">
      <c r="A261" s="1" t="s">
        <v>1947</v>
      </c>
      <c r="B261" s="4" t="s">
        <v>1948</v>
      </c>
      <c r="C261" s="4" t="s">
        <v>1949</v>
      </c>
      <c r="D261" s="4" t="s">
        <v>1950</v>
      </c>
      <c r="E261" s="1" t="n">
        <v>-1150</v>
      </c>
      <c r="F261" s="1" t="n">
        <v>-1150</v>
      </c>
      <c r="G261" s="1" t="n">
        <f aca="false">IF(F261&gt;E261,1,0)</f>
        <v>0</v>
      </c>
      <c r="H261" s="5" t="s">
        <v>211</v>
      </c>
      <c r="I261" s="4" t="s">
        <v>1951</v>
      </c>
      <c r="J261" s="4" t="s">
        <v>1952</v>
      </c>
      <c r="K261" s="4" t="s">
        <v>417</v>
      </c>
      <c r="L261" s="4" t="s">
        <v>863</v>
      </c>
      <c r="M261" s="4" t="s">
        <v>1953</v>
      </c>
      <c r="N261" s="4" t="s">
        <v>1954</v>
      </c>
      <c r="O261" s="4" t="s">
        <v>1955</v>
      </c>
      <c r="P261" s="4" t="s">
        <v>410</v>
      </c>
    </row>
    <row r="262" customFormat="false" ht="25" hidden="false" customHeight="false" outlineLevel="0" collapsed="false">
      <c r="A262" s="1" t="s">
        <v>1956</v>
      </c>
      <c r="B262" s="4" t="s">
        <v>1957</v>
      </c>
      <c r="C262" s="4" t="s">
        <v>1958</v>
      </c>
      <c r="D262" s="4" t="s">
        <v>1959</v>
      </c>
      <c r="E262" s="1" t="n">
        <v>-1300</v>
      </c>
      <c r="F262" s="1" t="n">
        <v>-1300</v>
      </c>
      <c r="G262" s="1" t="n">
        <f aca="false">IF(F262&gt;E262,1,0)</f>
        <v>0</v>
      </c>
      <c r="H262" s="5" t="s">
        <v>211</v>
      </c>
      <c r="I262" s="4" t="s">
        <v>1940</v>
      </c>
      <c r="J262" s="4" t="s">
        <v>1960</v>
      </c>
      <c r="K262" s="4" t="s">
        <v>514</v>
      </c>
      <c r="L262" s="4" t="s">
        <v>770</v>
      </c>
      <c r="M262" s="4" t="s">
        <v>1961</v>
      </c>
      <c r="N262" s="4" t="s">
        <v>408</v>
      </c>
      <c r="O262" s="4" t="s">
        <v>1935</v>
      </c>
      <c r="P262" s="4" t="s">
        <v>410</v>
      </c>
    </row>
    <row r="263" customFormat="false" ht="25" hidden="false" customHeight="false" outlineLevel="0" collapsed="false">
      <c r="A263" s="1" t="s">
        <v>1962</v>
      </c>
      <c r="B263" s="4" t="s">
        <v>1963</v>
      </c>
      <c r="C263" s="4" t="s">
        <v>1964</v>
      </c>
      <c r="D263" s="4" t="s">
        <v>1965</v>
      </c>
      <c r="E263" s="1" t="n">
        <v>-1300</v>
      </c>
      <c r="F263" s="1" t="n">
        <v>-1300</v>
      </c>
      <c r="G263" s="1" t="n">
        <f aca="false">IF(F263&gt;E263,1,0)</f>
        <v>0</v>
      </c>
      <c r="H263" s="5" t="s">
        <v>211</v>
      </c>
      <c r="I263" s="4" t="s">
        <v>1940</v>
      </c>
      <c r="J263" s="4" t="s">
        <v>1963</v>
      </c>
      <c r="K263" s="4" t="s">
        <v>514</v>
      </c>
      <c r="L263" s="4" t="s">
        <v>770</v>
      </c>
      <c r="M263" s="4" t="s">
        <v>1934</v>
      </c>
      <c r="N263" s="4" t="s">
        <v>408</v>
      </c>
      <c r="O263" s="4" t="s">
        <v>1935</v>
      </c>
      <c r="P263" s="4" t="s">
        <v>410</v>
      </c>
    </row>
    <row r="264" customFormat="false" ht="25" hidden="false" customHeight="false" outlineLevel="0" collapsed="false">
      <c r="A264" s="1" t="s">
        <v>1966</v>
      </c>
      <c r="B264" s="4" t="s">
        <v>1960</v>
      </c>
      <c r="C264" s="4" t="s">
        <v>1967</v>
      </c>
      <c r="D264" s="4" t="s">
        <v>1968</v>
      </c>
      <c r="E264" s="1" t="n">
        <v>-1310</v>
      </c>
      <c r="F264" s="1" t="n">
        <v>-1310</v>
      </c>
      <c r="G264" s="1" t="n">
        <f aca="false">IF(F264&gt;E264,1,0)</f>
        <v>0</v>
      </c>
      <c r="H264" s="5" t="s">
        <v>211</v>
      </c>
      <c r="I264" s="4" t="s">
        <v>1940</v>
      </c>
      <c r="J264" s="4" t="s">
        <v>1960</v>
      </c>
      <c r="K264" s="4" t="s">
        <v>624</v>
      </c>
      <c r="L264" s="4" t="s">
        <v>770</v>
      </c>
      <c r="M264" s="4" t="s">
        <v>1934</v>
      </c>
      <c r="N264" s="4" t="s">
        <v>408</v>
      </c>
      <c r="O264" s="4" t="s">
        <v>1935</v>
      </c>
      <c r="P264" s="4" t="s">
        <v>410</v>
      </c>
    </row>
    <row r="265" customFormat="false" ht="25" hidden="false" customHeight="false" outlineLevel="0" collapsed="false">
      <c r="A265" s="1" t="s">
        <v>1969</v>
      </c>
      <c r="B265" s="4" t="s">
        <v>1970</v>
      </c>
      <c r="C265" s="4" t="s">
        <v>1971</v>
      </c>
      <c r="D265" s="4" t="s">
        <v>1968</v>
      </c>
      <c r="E265" s="1" t="n">
        <v>-1310</v>
      </c>
      <c r="F265" s="1" t="n">
        <v>-1310</v>
      </c>
      <c r="G265" s="1" t="n">
        <f aca="false">IF(F265&gt;E265,1,0)</f>
        <v>0</v>
      </c>
      <c r="H265" s="5" t="s">
        <v>211</v>
      </c>
      <c r="I265" s="4" t="s">
        <v>1972</v>
      </c>
      <c r="J265" s="4" t="s">
        <v>1970</v>
      </c>
      <c r="K265" s="4" t="s">
        <v>624</v>
      </c>
      <c r="L265" s="4" t="s">
        <v>770</v>
      </c>
      <c r="M265" s="4" t="s">
        <v>1934</v>
      </c>
      <c r="N265" s="4" t="s">
        <v>1831</v>
      </c>
      <c r="O265" s="4" t="s">
        <v>1973</v>
      </c>
      <c r="P265" s="4" t="s">
        <v>729</v>
      </c>
    </row>
    <row r="266" customFormat="false" ht="25" hidden="false" customHeight="false" outlineLevel="0" collapsed="false">
      <c r="A266" s="1" t="s">
        <v>1974</v>
      </c>
      <c r="B266" s="4" t="s">
        <v>1975</v>
      </c>
      <c r="C266" s="4" t="s">
        <v>1976</v>
      </c>
      <c r="D266" s="4" t="s">
        <v>1977</v>
      </c>
      <c r="E266" s="1" t="n">
        <v>-1310</v>
      </c>
      <c r="F266" s="1" t="n">
        <v>-1310</v>
      </c>
      <c r="G266" s="1" t="n">
        <f aca="false">IF(F266&gt;E266,1,0)</f>
        <v>0</v>
      </c>
      <c r="H266" s="5" t="s">
        <v>211</v>
      </c>
      <c r="I266" s="4" t="s">
        <v>1940</v>
      </c>
      <c r="J266" s="4" t="s">
        <v>1975</v>
      </c>
      <c r="K266" s="4" t="s">
        <v>514</v>
      </c>
      <c r="L266" s="4" t="s">
        <v>770</v>
      </c>
      <c r="M266" s="4" t="s">
        <v>1961</v>
      </c>
      <c r="N266" s="4" t="s">
        <v>408</v>
      </c>
      <c r="O266" s="4" t="s">
        <v>1935</v>
      </c>
      <c r="P266" s="4" t="s">
        <v>410</v>
      </c>
    </row>
    <row r="267" customFormat="false" ht="25" hidden="false" customHeight="false" outlineLevel="0" collapsed="false">
      <c r="A267" s="1" t="s">
        <v>1978</v>
      </c>
      <c r="B267" s="4" t="s">
        <v>1979</v>
      </c>
      <c r="C267" s="4" t="s">
        <v>1980</v>
      </c>
      <c r="D267" s="4" t="s">
        <v>1968</v>
      </c>
      <c r="E267" s="1" t="n">
        <v>-1310</v>
      </c>
      <c r="F267" s="1" t="n">
        <v>-1310</v>
      </c>
      <c r="G267" s="1" t="n">
        <f aca="false">IF(F267&gt;E267,1,0)</f>
        <v>0</v>
      </c>
      <c r="H267" s="5" t="s">
        <v>211</v>
      </c>
      <c r="I267" s="4" t="s">
        <v>1940</v>
      </c>
      <c r="J267" s="4" t="s">
        <v>1979</v>
      </c>
      <c r="K267" s="4" t="s">
        <v>514</v>
      </c>
      <c r="L267" s="4" t="s">
        <v>770</v>
      </c>
      <c r="M267" s="4" t="s">
        <v>1934</v>
      </c>
      <c r="N267" s="4" t="s">
        <v>1831</v>
      </c>
      <c r="O267" s="4" t="s">
        <v>1973</v>
      </c>
      <c r="P267" s="4" t="s">
        <v>729</v>
      </c>
    </row>
    <row r="268" customFormat="false" ht="25" hidden="false" customHeight="false" outlineLevel="0" collapsed="false">
      <c r="A268" s="1" t="s">
        <v>1981</v>
      </c>
      <c r="B268" s="4" t="s">
        <v>1982</v>
      </c>
      <c r="C268" s="4" t="s">
        <v>1983</v>
      </c>
      <c r="D268" s="4" t="s">
        <v>1968</v>
      </c>
      <c r="E268" s="1" t="n">
        <v>-1310</v>
      </c>
      <c r="F268" s="1" t="n">
        <v>-1310</v>
      </c>
      <c r="G268" s="1" t="n">
        <f aca="false">IF(F268&gt;E268,1,0)</f>
        <v>0</v>
      </c>
      <c r="H268" s="5" t="s">
        <v>211</v>
      </c>
      <c r="I268" s="4" t="s">
        <v>1940</v>
      </c>
      <c r="J268" s="4" t="s">
        <v>1982</v>
      </c>
      <c r="K268" s="4" t="s">
        <v>514</v>
      </c>
      <c r="L268" s="4" t="s">
        <v>770</v>
      </c>
      <c r="M268" s="4" t="s">
        <v>1934</v>
      </c>
      <c r="N268" s="4" t="s">
        <v>408</v>
      </c>
      <c r="O268" s="4" t="s">
        <v>1935</v>
      </c>
      <c r="P268" s="4" t="s">
        <v>410</v>
      </c>
    </row>
    <row r="269" customFormat="false" ht="25" hidden="false" customHeight="false" outlineLevel="0" collapsed="false">
      <c r="A269" s="1" t="s">
        <v>1984</v>
      </c>
      <c r="B269" s="4" t="s">
        <v>1985</v>
      </c>
      <c r="C269" s="4" t="s">
        <v>1986</v>
      </c>
      <c r="D269" s="4" t="s">
        <v>1968</v>
      </c>
      <c r="E269" s="1" t="n">
        <v>-1310</v>
      </c>
      <c r="F269" s="1" t="n">
        <v>-1310</v>
      </c>
      <c r="G269" s="1" t="n">
        <f aca="false">IF(F269&gt;E269,1,0)</f>
        <v>0</v>
      </c>
      <c r="H269" s="5" t="s">
        <v>211</v>
      </c>
      <c r="I269" s="4" t="s">
        <v>1940</v>
      </c>
      <c r="J269" s="4" t="s">
        <v>1985</v>
      </c>
      <c r="K269" s="4" t="s">
        <v>514</v>
      </c>
      <c r="L269" s="4" t="s">
        <v>770</v>
      </c>
      <c r="M269" s="4" t="s">
        <v>1961</v>
      </c>
      <c r="N269" s="4" t="s">
        <v>1831</v>
      </c>
      <c r="O269" s="4" t="s">
        <v>1973</v>
      </c>
      <c r="P269" s="4" t="s">
        <v>729</v>
      </c>
    </row>
    <row r="270" customFormat="false" ht="25" hidden="false" customHeight="false" outlineLevel="0" collapsed="false">
      <c r="A270" s="1" t="s">
        <v>1987</v>
      </c>
      <c r="B270" s="4" t="s">
        <v>1988</v>
      </c>
      <c r="C270" s="4" t="s">
        <v>1989</v>
      </c>
      <c r="D270" s="4" t="s">
        <v>1977</v>
      </c>
      <c r="E270" s="1" t="n">
        <v>-1310</v>
      </c>
      <c r="F270" s="1" t="n">
        <v>-1310</v>
      </c>
      <c r="G270" s="1" t="n">
        <f aca="false">IF(F270&gt;E270,1,0)</f>
        <v>0</v>
      </c>
      <c r="H270" s="5" t="s">
        <v>211</v>
      </c>
      <c r="I270" s="4" t="s">
        <v>1990</v>
      </c>
      <c r="J270" s="4" t="s">
        <v>1991</v>
      </c>
      <c r="K270" s="4" t="s">
        <v>514</v>
      </c>
      <c r="L270" s="4" t="s">
        <v>770</v>
      </c>
      <c r="M270" s="4" t="s">
        <v>1934</v>
      </c>
      <c r="N270" s="4" t="s">
        <v>408</v>
      </c>
      <c r="O270" s="4" t="s">
        <v>1935</v>
      </c>
      <c r="P270" s="4" t="s">
        <v>410</v>
      </c>
    </row>
    <row r="271" customFormat="false" ht="25" hidden="false" customHeight="false" outlineLevel="0" collapsed="false">
      <c r="A271" s="1" t="s">
        <v>1992</v>
      </c>
      <c r="B271" s="4" t="s">
        <v>1993</v>
      </c>
      <c r="C271" s="4" t="s">
        <v>1994</v>
      </c>
      <c r="D271" s="4" t="s">
        <v>1968</v>
      </c>
      <c r="E271" s="1" t="n">
        <v>-1310</v>
      </c>
      <c r="F271" s="1" t="n">
        <v>-1310</v>
      </c>
      <c r="G271" s="1" t="n">
        <f aca="false">IF(F271&gt;E271,1,0)</f>
        <v>0</v>
      </c>
      <c r="H271" s="5" t="s">
        <v>211</v>
      </c>
      <c r="I271" s="4" t="s">
        <v>1940</v>
      </c>
      <c r="J271" s="4" t="s">
        <v>1993</v>
      </c>
      <c r="K271" s="4" t="s">
        <v>514</v>
      </c>
      <c r="L271" s="4" t="s">
        <v>770</v>
      </c>
      <c r="M271" s="4" t="s">
        <v>1934</v>
      </c>
      <c r="N271" s="4" t="s">
        <v>1831</v>
      </c>
      <c r="O271" s="4" t="s">
        <v>1973</v>
      </c>
      <c r="P271" s="4" t="s">
        <v>729</v>
      </c>
    </row>
    <row r="272" customFormat="false" ht="25" hidden="false" customHeight="false" outlineLevel="0" collapsed="false">
      <c r="A272" s="1" t="s">
        <v>1995</v>
      </c>
      <c r="B272" s="4" t="s">
        <v>1996</v>
      </c>
      <c r="C272" s="4" t="s">
        <v>1997</v>
      </c>
      <c r="D272" s="4" t="s">
        <v>1968</v>
      </c>
      <c r="E272" s="1" t="n">
        <v>-1310</v>
      </c>
      <c r="F272" s="1" t="n">
        <v>-1310</v>
      </c>
      <c r="G272" s="1" t="n">
        <f aca="false">IF(F272&gt;E272,1,0)</f>
        <v>0</v>
      </c>
      <c r="H272" s="5" t="s">
        <v>211</v>
      </c>
      <c r="I272" s="4" t="s">
        <v>1940</v>
      </c>
      <c r="J272" s="4" t="s">
        <v>1996</v>
      </c>
      <c r="K272" s="4" t="s">
        <v>514</v>
      </c>
      <c r="L272" s="4" t="s">
        <v>770</v>
      </c>
      <c r="M272" s="4" t="s">
        <v>1998</v>
      </c>
      <c r="N272" s="4" t="s">
        <v>1831</v>
      </c>
      <c r="O272" s="4" t="s">
        <v>1973</v>
      </c>
      <c r="P272" s="4" t="s">
        <v>729</v>
      </c>
    </row>
    <row r="273" customFormat="false" ht="25" hidden="false" customHeight="false" outlineLevel="0" collapsed="false">
      <c r="A273" s="1" t="s">
        <v>1999</v>
      </c>
      <c r="B273" s="4" t="s">
        <v>2000</v>
      </c>
      <c r="C273" s="4" t="s">
        <v>2001</v>
      </c>
      <c r="D273" s="4" t="s">
        <v>2002</v>
      </c>
      <c r="E273" s="1" t="n">
        <v>-1350</v>
      </c>
      <c r="F273" s="1" t="n">
        <v>-1350</v>
      </c>
      <c r="G273" s="1" t="n">
        <f aca="false">IF(F273&gt;E273,1,0)</f>
        <v>0</v>
      </c>
      <c r="H273" s="5" t="s">
        <v>211</v>
      </c>
      <c r="I273" s="4" t="s">
        <v>2003</v>
      </c>
      <c r="J273" s="4" t="s">
        <v>502</v>
      </c>
      <c r="K273" s="4" t="s">
        <v>503</v>
      </c>
      <c r="L273" s="4" t="s">
        <v>863</v>
      </c>
      <c r="M273" s="4" t="s">
        <v>2004</v>
      </c>
      <c r="N273" s="4" t="s">
        <v>1831</v>
      </c>
      <c r="O273" s="4" t="s">
        <v>2005</v>
      </c>
      <c r="P273" s="4" t="s">
        <v>729</v>
      </c>
    </row>
    <row r="274" customFormat="false" ht="25" hidden="false" customHeight="false" outlineLevel="0" collapsed="false">
      <c r="A274" s="1" t="s">
        <v>2006</v>
      </c>
      <c r="B274" s="4" t="s">
        <v>2007</v>
      </c>
      <c r="C274" s="4" t="s">
        <v>2008</v>
      </c>
      <c r="D274" s="4" t="s">
        <v>2002</v>
      </c>
      <c r="E274" s="1" t="n">
        <v>-1350</v>
      </c>
      <c r="F274" s="1" t="n">
        <v>-1350</v>
      </c>
      <c r="G274" s="1" t="n">
        <f aca="false">IF(F274&gt;E274,1,0)</f>
        <v>0</v>
      </c>
      <c r="H274" s="5" t="s">
        <v>211</v>
      </c>
      <c r="I274" s="4" t="s">
        <v>2003</v>
      </c>
      <c r="J274" s="4" t="s">
        <v>2007</v>
      </c>
      <c r="K274" s="4" t="s">
        <v>2009</v>
      </c>
      <c r="L274" s="4" t="s">
        <v>635</v>
      </c>
      <c r="M274" s="4" t="s">
        <v>2010</v>
      </c>
      <c r="N274" s="4" t="s">
        <v>697</v>
      </c>
      <c r="O274" s="4" t="s">
        <v>2011</v>
      </c>
      <c r="P274" s="4" t="s">
        <v>410</v>
      </c>
    </row>
    <row r="275" customFormat="false" ht="25" hidden="false" customHeight="false" outlineLevel="0" collapsed="false">
      <c r="A275" s="1" t="s">
        <v>2012</v>
      </c>
      <c r="B275" s="4" t="s">
        <v>2013</v>
      </c>
      <c r="C275" s="4" t="s">
        <v>2014</v>
      </c>
      <c r="D275" s="4" t="s">
        <v>2015</v>
      </c>
      <c r="E275" s="1" t="n">
        <v>-1350</v>
      </c>
      <c r="F275" s="1" t="n">
        <v>-1350</v>
      </c>
      <c r="G275" s="1" t="n">
        <f aca="false">IF(F275&gt;E275,1,0)</f>
        <v>0</v>
      </c>
      <c r="H275" s="5" t="s">
        <v>211</v>
      </c>
      <c r="I275" s="4" t="s">
        <v>1940</v>
      </c>
      <c r="J275" s="4" t="s">
        <v>2013</v>
      </c>
      <c r="K275" s="4" t="s">
        <v>624</v>
      </c>
      <c r="L275" s="4" t="s">
        <v>770</v>
      </c>
      <c r="M275" s="4" t="s">
        <v>1934</v>
      </c>
      <c r="N275" s="4" t="s">
        <v>1831</v>
      </c>
      <c r="O275" s="4" t="s">
        <v>1973</v>
      </c>
      <c r="P275" s="4" t="s">
        <v>729</v>
      </c>
    </row>
    <row r="276" customFormat="false" ht="25" hidden="false" customHeight="false" outlineLevel="0" collapsed="false">
      <c r="A276" s="1" t="s">
        <v>2016</v>
      </c>
      <c r="B276" s="4" t="s">
        <v>2017</v>
      </c>
      <c r="C276" s="4" t="s">
        <v>2018</v>
      </c>
      <c r="D276" s="4" t="s">
        <v>2002</v>
      </c>
      <c r="E276" s="1" t="n">
        <v>-1350</v>
      </c>
      <c r="F276" s="1" t="n">
        <v>-1350</v>
      </c>
      <c r="G276" s="1" t="n">
        <f aca="false">IF(F276&gt;E276,1,0)</f>
        <v>0</v>
      </c>
      <c r="H276" s="5" t="s">
        <v>211</v>
      </c>
      <c r="I276" s="4" t="s">
        <v>2019</v>
      </c>
      <c r="J276" s="4" t="s">
        <v>2017</v>
      </c>
      <c r="K276" s="4" t="s">
        <v>2009</v>
      </c>
      <c r="L276" s="4" t="s">
        <v>635</v>
      </c>
      <c r="M276" s="4" t="s">
        <v>2010</v>
      </c>
      <c r="N276" s="4" t="s">
        <v>697</v>
      </c>
      <c r="O276" s="4" t="s">
        <v>2011</v>
      </c>
      <c r="P276" s="4" t="s">
        <v>410</v>
      </c>
    </row>
    <row r="277" customFormat="false" ht="25" hidden="false" customHeight="false" outlineLevel="0" collapsed="false">
      <c r="A277" s="1" t="s">
        <v>2020</v>
      </c>
      <c r="B277" s="4" t="s">
        <v>2021</v>
      </c>
      <c r="C277" s="4" t="s">
        <v>2022</v>
      </c>
      <c r="D277" s="4" t="s">
        <v>2002</v>
      </c>
      <c r="E277" s="1" t="n">
        <v>-1350</v>
      </c>
      <c r="F277" s="1" t="n">
        <v>-1350</v>
      </c>
      <c r="G277" s="1" t="n">
        <f aca="false">IF(F277&gt;E277,1,0)</f>
        <v>0</v>
      </c>
      <c r="H277" s="5" t="s">
        <v>211</v>
      </c>
      <c r="I277" s="4" t="s">
        <v>2003</v>
      </c>
      <c r="J277" s="4" t="s">
        <v>2021</v>
      </c>
      <c r="K277" s="4" t="s">
        <v>2009</v>
      </c>
      <c r="L277" s="4" t="s">
        <v>635</v>
      </c>
      <c r="M277" s="4" t="s">
        <v>2010</v>
      </c>
      <c r="N277" s="4" t="s">
        <v>697</v>
      </c>
      <c r="O277" s="4" t="s">
        <v>2011</v>
      </c>
      <c r="P277" s="4" t="s">
        <v>410</v>
      </c>
    </row>
    <row r="278" customFormat="false" ht="25" hidden="false" customHeight="false" outlineLevel="0" collapsed="false">
      <c r="A278" s="1" t="s">
        <v>2023</v>
      </c>
      <c r="B278" s="4" t="s">
        <v>2024</v>
      </c>
      <c r="C278" s="4" t="s">
        <v>2025</v>
      </c>
      <c r="D278" s="4" t="s">
        <v>2026</v>
      </c>
      <c r="E278" s="1" t="n">
        <v>-1360</v>
      </c>
      <c r="F278" s="1" t="n">
        <v>-1360</v>
      </c>
      <c r="G278" s="1" t="n">
        <f aca="false">IF(F278&gt;E278,1,0)</f>
        <v>0</v>
      </c>
      <c r="H278" s="5" t="s">
        <v>211</v>
      </c>
      <c r="I278" s="4" t="s">
        <v>2027</v>
      </c>
      <c r="J278" s="4" t="s">
        <v>2024</v>
      </c>
      <c r="K278" s="4" t="s">
        <v>624</v>
      </c>
      <c r="L278" s="4" t="s">
        <v>770</v>
      </c>
      <c r="M278" s="4" t="s">
        <v>2028</v>
      </c>
      <c r="N278" s="4" t="s">
        <v>1831</v>
      </c>
      <c r="O278" s="4" t="s">
        <v>2005</v>
      </c>
      <c r="P278" s="4" t="s">
        <v>729</v>
      </c>
    </row>
    <row r="279" customFormat="false" ht="36.5" hidden="false" customHeight="false" outlineLevel="0" collapsed="false">
      <c r="A279" s="1" t="s">
        <v>2029</v>
      </c>
      <c r="B279" s="4" t="s">
        <v>2030</v>
      </c>
      <c r="C279" s="4" t="s">
        <v>2031</v>
      </c>
      <c r="D279" s="4" t="s">
        <v>2032</v>
      </c>
      <c r="E279" s="1" t="n">
        <v>-1400</v>
      </c>
      <c r="F279" s="1" t="n">
        <v>-1400</v>
      </c>
      <c r="G279" s="1" t="n">
        <f aca="false">IF(F279&gt;E279,1,0)</f>
        <v>0</v>
      </c>
      <c r="H279" s="5" t="s">
        <v>304</v>
      </c>
      <c r="I279" s="4" t="s">
        <v>985</v>
      </c>
      <c r="J279" s="4" t="s">
        <v>2033</v>
      </c>
      <c r="K279" s="4" t="s">
        <v>624</v>
      </c>
      <c r="L279" s="4" t="s">
        <v>770</v>
      </c>
      <c r="M279" s="4" t="s">
        <v>419</v>
      </c>
      <c r="N279" s="4" t="s">
        <v>13</v>
      </c>
      <c r="O279" s="4" t="s">
        <v>2034</v>
      </c>
      <c r="P279" s="4" t="s">
        <v>410</v>
      </c>
    </row>
    <row r="280" customFormat="false" ht="25" hidden="false" customHeight="false" outlineLevel="0" collapsed="false">
      <c r="A280" s="1" t="s">
        <v>2035</v>
      </c>
      <c r="B280" s="4" t="s">
        <v>2036</v>
      </c>
      <c r="C280" s="4" t="s">
        <v>2037</v>
      </c>
      <c r="D280" s="4" t="s">
        <v>2038</v>
      </c>
      <c r="E280" s="1" t="n">
        <v>-1450</v>
      </c>
      <c r="F280" s="1" t="n">
        <v>-1450</v>
      </c>
      <c r="G280" s="1" t="n">
        <f aca="false">IF(F280&gt;E280,1,0)</f>
        <v>0</v>
      </c>
      <c r="H280" s="1" t="s">
        <v>403</v>
      </c>
      <c r="I280" s="4" t="s">
        <v>794</v>
      </c>
      <c r="J280" s="4" t="s">
        <v>2039</v>
      </c>
      <c r="K280" s="4" t="s">
        <v>2040</v>
      </c>
      <c r="L280" s="4" t="s">
        <v>863</v>
      </c>
      <c r="M280" s="4" t="s">
        <v>472</v>
      </c>
      <c r="N280" s="4" t="s">
        <v>1265</v>
      </c>
      <c r="O280" s="4" t="s">
        <v>1746</v>
      </c>
      <c r="P280" s="4" t="s">
        <v>639</v>
      </c>
    </row>
    <row r="281" customFormat="false" ht="25" hidden="false" customHeight="false" outlineLevel="0" collapsed="false">
      <c r="A281" s="1" t="s">
        <v>2041</v>
      </c>
      <c r="B281" s="4" t="s">
        <v>2042</v>
      </c>
      <c r="C281" s="4" t="s">
        <v>2043</v>
      </c>
      <c r="D281" s="4" t="s">
        <v>2044</v>
      </c>
      <c r="E281" s="1" t="n">
        <v>-1750</v>
      </c>
      <c r="F281" s="1" t="n">
        <v>-1750</v>
      </c>
      <c r="G281" s="1" t="n">
        <f aca="false">IF(F281&gt;E281,1,0)</f>
        <v>0</v>
      </c>
      <c r="H281" s="5" t="s">
        <v>211</v>
      </c>
      <c r="I281" s="4" t="s">
        <v>2045</v>
      </c>
      <c r="J281" s="4" t="s">
        <v>2046</v>
      </c>
      <c r="K281" s="4" t="s">
        <v>514</v>
      </c>
      <c r="L281" s="4" t="s">
        <v>418</v>
      </c>
      <c r="M281" s="4" t="s">
        <v>2047</v>
      </c>
      <c r="N281" s="4" t="s">
        <v>1831</v>
      </c>
      <c r="O281" s="4" t="s">
        <v>1973</v>
      </c>
      <c r="P281" s="4" t="s">
        <v>729</v>
      </c>
    </row>
    <row r="282" customFormat="false" ht="25" hidden="false" customHeight="false" outlineLevel="0" collapsed="false">
      <c r="A282" s="1" t="s">
        <v>2048</v>
      </c>
      <c r="B282" s="4" t="s">
        <v>2049</v>
      </c>
      <c r="C282" s="4" t="s">
        <v>2050</v>
      </c>
      <c r="D282" s="4" t="s">
        <v>2044</v>
      </c>
      <c r="E282" s="1" t="n">
        <v>-1750</v>
      </c>
      <c r="F282" s="1" t="n">
        <v>-1750</v>
      </c>
      <c r="G282" s="1" t="n">
        <f aca="false">IF(F282&gt;E282,1,0)</f>
        <v>0</v>
      </c>
      <c r="H282" s="5" t="s">
        <v>211</v>
      </c>
      <c r="I282" s="4" t="s">
        <v>2045</v>
      </c>
      <c r="J282" s="4" t="s">
        <v>2049</v>
      </c>
      <c r="K282" s="4" t="s">
        <v>514</v>
      </c>
      <c r="L282" s="4" t="s">
        <v>770</v>
      </c>
      <c r="M282" s="4" t="s">
        <v>2047</v>
      </c>
      <c r="N282" s="4" t="s">
        <v>408</v>
      </c>
      <c r="O282" s="4" t="s">
        <v>1935</v>
      </c>
      <c r="P282" s="4" t="s">
        <v>410</v>
      </c>
    </row>
    <row r="283" customFormat="false" ht="25" hidden="false" customHeight="false" outlineLevel="0" collapsed="false">
      <c r="A283" s="1" t="s">
        <v>2051</v>
      </c>
      <c r="B283" s="4" t="s">
        <v>2052</v>
      </c>
      <c r="C283" s="4" t="s">
        <v>2053</v>
      </c>
      <c r="D283" s="4" t="s">
        <v>2044</v>
      </c>
      <c r="E283" s="1" t="n">
        <v>-1750</v>
      </c>
      <c r="F283" s="1" t="n">
        <v>-1750</v>
      </c>
      <c r="G283" s="1" t="n">
        <f aca="false">IF(F283&gt;E283,1,0)</f>
        <v>0</v>
      </c>
      <c r="H283" s="5" t="s">
        <v>211</v>
      </c>
      <c r="I283" s="4" t="s">
        <v>2054</v>
      </c>
      <c r="J283" s="4" t="s">
        <v>2052</v>
      </c>
      <c r="K283" s="4" t="s">
        <v>624</v>
      </c>
      <c r="L283" s="4" t="s">
        <v>418</v>
      </c>
      <c r="M283" s="4" t="s">
        <v>922</v>
      </c>
      <c r="N283" s="4" t="s">
        <v>2055</v>
      </c>
      <c r="O283" s="4" t="s">
        <v>2056</v>
      </c>
      <c r="P283" s="4" t="s">
        <v>729</v>
      </c>
    </row>
    <row r="284" customFormat="false" ht="25" hidden="false" customHeight="false" outlineLevel="0" collapsed="false">
      <c r="A284" s="1" t="s">
        <v>2057</v>
      </c>
      <c r="B284" s="4" t="s">
        <v>2058</v>
      </c>
      <c r="C284" s="4" t="s">
        <v>2059</v>
      </c>
      <c r="D284" s="4" t="s">
        <v>2044</v>
      </c>
      <c r="E284" s="1" t="n">
        <v>-1750</v>
      </c>
      <c r="F284" s="1" t="n">
        <v>-1750</v>
      </c>
      <c r="G284" s="1" t="n">
        <f aca="false">IF(F284&gt;E284,1,0)</f>
        <v>0</v>
      </c>
      <c r="H284" s="5" t="s">
        <v>211</v>
      </c>
      <c r="I284" s="4" t="s">
        <v>2054</v>
      </c>
      <c r="J284" s="4" t="s">
        <v>2058</v>
      </c>
      <c r="K284" s="4" t="s">
        <v>624</v>
      </c>
      <c r="L284" s="4" t="s">
        <v>418</v>
      </c>
      <c r="M284" s="4" t="s">
        <v>2060</v>
      </c>
      <c r="N284" s="4" t="s">
        <v>2055</v>
      </c>
      <c r="O284" s="4" t="s">
        <v>2056</v>
      </c>
      <c r="P284" s="4" t="s">
        <v>729</v>
      </c>
    </row>
    <row r="285" customFormat="false" ht="25" hidden="false" customHeight="false" outlineLevel="0" collapsed="false">
      <c r="A285" s="1" t="s">
        <v>2061</v>
      </c>
      <c r="B285" s="4" t="s">
        <v>2062</v>
      </c>
      <c r="C285" s="4" t="s">
        <v>2063</v>
      </c>
      <c r="D285" s="4" t="s">
        <v>2044</v>
      </c>
      <c r="E285" s="1" t="n">
        <v>-1750</v>
      </c>
      <c r="F285" s="1" t="n">
        <v>-1750</v>
      </c>
      <c r="G285" s="1" t="n">
        <f aca="false">IF(F285&gt;E285,1,0)</f>
        <v>0</v>
      </c>
      <c r="H285" s="5" t="s">
        <v>211</v>
      </c>
      <c r="I285" s="4" t="s">
        <v>2045</v>
      </c>
      <c r="J285" s="4" t="s">
        <v>2062</v>
      </c>
      <c r="K285" s="4" t="s">
        <v>514</v>
      </c>
      <c r="L285" s="4" t="s">
        <v>770</v>
      </c>
      <c r="M285" s="4" t="s">
        <v>2047</v>
      </c>
      <c r="N285" s="4" t="s">
        <v>1831</v>
      </c>
      <c r="O285" s="4" t="s">
        <v>1973</v>
      </c>
      <c r="P285" s="4" t="s">
        <v>729</v>
      </c>
    </row>
    <row r="286" customFormat="false" ht="25" hidden="false" customHeight="false" outlineLevel="0" collapsed="false">
      <c r="A286" s="1" t="s">
        <v>2064</v>
      </c>
      <c r="B286" s="4" t="s">
        <v>2065</v>
      </c>
      <c r="C286" s="4" t="s">
        <v>2066</v>
      </c>
      <c r="D286" s="4" t="s">
        <v>2044</v>
      </c>
      <c r="E286" s="1" t="n">
        <v>-1750</v>
      </c>
      <c r="F286" s="1" t="n">
        <v>-1750</v>
      </c>
      <c r="G286" s="1" t="n">
        <f aca="false">IF(F286&gt;E286,1,0)</f>
        <v>0</v>
      </c>
      <c r="H286" s="5" t="s">
        <v>211</v>
      </c>
      <c r="I286" s="4" t="s">
        <v>2045</v>
      </c>
      <c r="J286" s="4" t="s">
        <v>2067</v>
      </c>
      <c r="K286" s="4" t="s">
        <v>514</v>
      </c>
      <c r="L286" s="4" t="s">
        <v>418</v>
      </c>
      <c r="M286" s="4" t="s">
        <v>2047</v>
      </c>
      <c r="N286" s="4" t="s">
        <v>408</v>
      </c>
      <c r="O286" s="4" t="s">
        <v>1935</v>
      </c>
      <c r="P286" s="4" t="s">
        <v>410</v>
      </c>
    </row>
    <row r="287" customFormat="false" ht="25" hidden="false" customHeight="false" outlineLevel="0" collapsed="false">
      <c r="A287" s="1" t="s">
        <v>2068</v>
      </c>
      <c r="B287" s="4" t="s">
        <v>2069</v>
      </c>
      <c r="C287" s="4" t="s">
        <v>2070</v>
      </c>
      <c r="D287" s="4" t="s">
        <v>2071</v>
      </c>
      <c r="E287" s="1" t="n">
        <v>-1750</v>
      </c>
      <c r="F287" s="1" t="n">
        <v>-1750</v>
      </c>
      <c r="G287" s="1" t="n">
        <f aca="false">IF(F287&gt;E287,1,0)</f>
        <v>0</v>
      </c>
      <c r="H287" s="5" t="s">
        <v>211</v>
      </c>
      <c r="I287" s="4" t="s">
        <v>2045</v>
      </c>
      <c r="J287" s="4" t="s">
        <v>2069</v>
      </c>
      <c r="K287" s="4" t="s">
        <v>514</v>
      </c>
      <c r="L287" s="4" t="s">
        <v>770</v>
      </c>
      <c r="M287" s="4" t="s">
        <v>2047</v>
      </c>
      <c r="N287" s="4" t="s">
        <v>408</v>
      </c>
      <c r="O287" s="4" t="s">
        <v>1935</v>
      </c>
      <c r="P287" s="4" t="s">
        <v>410</v>
      </c>
    </row>
    <row r="288" customFormat="false" ht="25" hidden="false" customHeight="false" outlineLevel="0" collapsed="false">
      <c r="A288" s="1" t="s">
        <v>2072</v>
      </c>
      <c r="B288" s="4" t="s">
        <v>2073</v>
      </c>
      <c r="C288" s="4" t="s">
        <v>2074</v>
      </c>
      <c r="D288" s="4" t="s">
        <v>2044</v>
      </c>
      <c r="E288" s="1" t="n">
        <v>-1750</v>
      </c>
      <c r="F288" s="1" t="n">
        <v>-1750</v>
      </c>
      <c r="G288" s="1" t="n">
        <f aca="false">IF(F288&gt;E288,1,0)</f>
        <v>0</v>
      </c>
      <c r="H288" s="5" t="s">
        <v>211</v>
      </c>
      <c r="I288" s="4" t="s">
        <v>2054</v>
      </c>
      <c r="J288" s="4" t="s">
        <v>2073</v>
      </c>
      <c r="K288" s="4" t="s">
        <v>624</v>
      </c>
      <c r="L288" s="4" t="s">
        <v>418</v>
      </c>
      <c r="M288" s="4" t="s">
        <v>2075</v>
      </c>
      <c r="N288" s="4" t="s">
        <v>2055</v>
      </c>
      <c r="O288" s="4" t="s">
        <v>2056</v>
      </c>
      <c r="P288" s="4" t="s">
        <v>729</v>
      </c>
    </row>
    <row r="289" customFormat="false" ht="25" hidden="false" customHeight="false" outlineLevel="0" collapsed="false">
      <c r="A289" s="1" t="s">
        <v>2076</v>
      </c>
      <c r="B289" s="4" t="s">
        <v>2077</v>
      </c>
      <c r="C289" s="4" t="s">
        <v>2078</v>
      </c>
      <c r="D289" s="4" t="s">
        <v>2079</v>
      </c>
      <c r="E289" s="1" t="n">
        <v>-1800</v>
      </c>
      <c r="F289" s="1" t="n">
        <v>-1800</v>
      </c>
      <c r="G289" s="1" t="n">
        <f aca="false">IF(F289&gt;E289,1,0)</f>
        <v>0</v>
      </c>
      <c r="H289" s="5" t="s">
        <v>211</v>
      </c>
      <c r="I289" s="4" t="s">
        <v>2080</v>
      </c>
      <c r="J289" s="4" t="s">
        <v>2077</v>
      </c>
      <c r="K289" s="4" t="s">
        <v>624</v>
      </c>
      <c r="L289" s="4" t="s">
        <v>418</v>
      </c>
      <c r="M289" s="4" t="s">
        <v>2081</v>
      </c>
      <c r="N289" s="4" t="s">
        <v>408</v>
      </c>
      <c r="O289" s="4" t="s">
        <v>2082</v>
      </c>
      <c r="P289" s="4" t="s">
        <v>410</v>
      </c>
    </row>
    <row r="290" customFormat="false" ht="25" hidden="false" customHeight="false" outlineLevel="0" collapsed="false">
      <c r="A290" s="1" t="s">
        <v>2083</v>
      </c>
      <c r="B290" s="4" t="s">
        <v>2084</v>
      </c>
      <c r="C290" s="4" t="s">
        <v>2085</v>
      </c>
      <c r="D290" s="4" t="s">
        <v>2079</v>
      </c>
      <c r="E290" s="1" t="n">
        <v>-1800</v>
      </c>
      <c r="F290" s="1" t="n">
        <v>-1800</v>
      </c>
      <c r="G290" s="1" t="n">
        <f aca="false">IF(F290&gt;E290,1,0)</f>
        <v>0</v>
      </c>
      <c r="H290" s="5" t="s">
        <v>211</v>
      </c>
      <c r="I290" s="4" t="s">
        <v>2054</v>
      </c>
      <c r="J290" s="4" t="s">
        <v>2084</v>
      </c>
      <c r="K290" s="4" t="s">
        <v>514</v>
      </c>
      <c r="L290" s="4" t="s">
        <v>770</v>
      </c>
      <c r="M290" s="4" t="s">
        <v>2086</v>
      </c>
      <c r="N290" s="4" t="s">
        <v>2055</v>
      </c>
      <c r="O290" s="4" t="s">
        <v>2056</v>
      </c>
      <c r="P290" s="4" t="s">
        <v>729</v>
      </c>
    </row>
    <row r="291" customFormat="false" ht="25" hidden="false" customHeight="false" outlineLevel="0" collapsed="false">
      <c r="A291" s="1" t="s">
        <v>2087</v>
      </c>
      <c r="B291" s="4" t="s">
        <v>2088</v>
      </c>
      <c r="C291" s="4" t="s">
        <v>2089</v>
      </c>
      <c r="D291" s="4" t="s">
        <v>2090</v>
      </c>
      <c r="E291" s="1" t="n">
        <v>-1800</v>
      </c>
      <c r="F291" s="1" t="n">
        <v>-1800</v>
      </c>
      <c r="G291" s="1" t="n">
        <f aca="false">IF(F291&gt;E291,1,0)</f>
        <v>0</v>
      </c>
      <c r="H291" s="5" t="s">
        <v>211</v>
      </c>
      <c r="I291" s="4" t="s">
        <v>2080</v>
      </c>
      <c r="J291" s="4" t="s">
        <v>2088</v>
      </c>
      <c r="K291" s="4" t="s">
        <v>624</v>
      </c>
      <c r="L291" s="4" t="s">
        <v>418</v>
      </c>
      <c r="M291" s="4" t="s">
        <v>2081</v>
      </c>
      <c r="N291" s="4" t="s">
        <v>408</v>
      </c>
      <c r="O291" s="4" t="s">
        <v>2082</v>
      </c>
      <c r="P291" s="4" t="s">
        <v>410</v>
      </c>
    </row>
    <row r="292" customFormat="false" ht="25" hidden="false" customHeight="false" outlineLevel="0" collapsed="false">
      <c r="A292" s="1" t="s">
        <v>2091</v>
      </c>
      <c r="B292" s="4" t="s">
        <v>2092</v>
      </c>
      <c r="C292" s="4" t="s">
        <v>2093</v>
      </c>
      <c r="D292" s="4" t="s">
        <v>2094</v>
      </c>
      <c r="E292" s="1" t="n">
        <v>-2000</v>
      </c>
      <c r="F292" s="1" t="n">
        <v>-2000</v>
      </c>
      <c r="G292" s="1" t="n">
        <f aca="false">IF(F292&gt;E292,1,0)</f>
        <v>0</v>
      </c>
      <c r="H292" s="5" t="s">
        <v>811</v>
      </c>
      <c r="I292" s="4" t="s">
        <v>2095</v>
      </c>
      <c r="J292" s="4" t="s">
        <v>2096</v>
      </c>
      <c r="K292" s="4" t="s">
        <v>514</v>
      </c>
      <c r="L292" s="4" t="s">
        <v>770</v>
      </c>
      <c r="M292" s="4" t="s">
        <v>2097</v>
      </c>
      <c r="N292" s="4" t="s">
        <v>697</v>
      </c>
      <c r="O292" s="4" t="s">
        <v>817</v>
      </c>
      <c r="P292" s="4" t="s">
        <v>410</v>
      </c>
    </row>
    <row r="293" customFormat="false" ht="25" hidden="false" customHeight="false" outlineLevel="0" collapsed="false">
      <c r="A293" s="1" t="s">
        <v>2098</v>
      </c>
      <c r="B293" s="4" t="s">
        <v>2099</v>
      </c>
      <c r="C293" s="4" t="s">
        <v>2100</v>
      </c>
      <c r="D293" s="4" t="s">
        <v>2101</v>
      </c>
      <c r="E293" s="1" t="n">
        <v>-2000</v>
      </c>
      <c r="F293" s="1" t="n">
        <v>-2000</v>
      </c>
      <c r="G293" s="1" t="n">
        <f aca="false">IF(F293&gt;E293,1,0)</f>
        <v>0</v>
      </c>
      <c r="H293" s="5" t="s">
        <v>211</v>
      </c>
      <c r="I293" s="4" t="s">
        <v>2102</v>
      </c>
      <c r="J293" s="4" t="s">
        <v>2099</v>
      </c>
      <c r="K293" s="4" t="s">
        <v>624</v>
      </c>
      <c r="L293" s="4" t="s">
        <v>2103</v>
      </c>
      <c r="M293" s="4" t="s">
        <v>2104</v>
      </c>
      <c r="N293" s="4" t="s">
        <v>408</v>
      </c>
      <c r="O293" s="4" t="s">
        <v>1847</v>
      </c>
      <c r="P293" s="4" t="s">
        <v>410</v>
      </c>
    </row>
    <row r="294" customFormat="false" ht="25" hidden="false" customHeight="false" outlineLevel="0" collapsed="false">
      <c r="A294" s="1" t="s">
        <v>2105</v>
      </c>
      <c r="B294" s="4" t="s">
        <v>2106</v>
      </c>
      <c r="C294" s="4" t="s">
        <v>2107</v>
      </c>
      <c r="D294" s="4" t="s">
        <v>2108</v>
      </c>
      <c r="E294" s="1" t="n">
        <v>-2000</v>
      </c>
      <c r="F294" s="1" t="n">
        <v>-2000</v>
      </c>
      <c r="G294" s="1" t="n">
        <f aca="false">IF(F294&gt;E294,1,0)</f>
        <v>0</v>
      </c>
      <c r="H294" s="5" t="s">
        <v>811</v>
      </c>
      <c r="I294" s="4" t="s">
        <v>2095</v>
      </c>
      <c r="J294" s="4" t="s">
        <v>2109</v>
      </c>
      <c r="K294" s="4" t="s">
        <v>514</v>
      </c>
      <c r="L294" s="4" t="s">
        <v>770</v>
      </c>
      <c r="M294" s="4" t="s">
        <v>2097</v>
      </c>
      <c r="N294" s="4" t="s">
        <v>697</v>
      </c>
      <c r="O294" s="4" t="s">
        <v>817</v>
      </c>
      <c r="P294" s="4" t="s">
        <v>410</v>
      </c>
    </row>
    <row r="295" customFormat="false" ht="36.5" hidden="false" customHeight="false" outlineLevel="0" collapsed="false">
      <c r="A295" s="1" t="s">
        <v>2110</v>
      </c>
      <c r="B295" s="4" t="s">
        <v>2111</v>
      </c>
      <c r="C295" s="4" t="s">
        <v>2112</v>
      </c>
      <c r="D295" s="4" t="s">
        <v>2113</v>
      </c>
      <c r="E295" s="1" t="n">
        <v>-2333</v>
      </c>
      <c r="F295" s="1" t="n">
        <v>-2333</v>
      </c>
      <c r="G295" s="1" t="n">
        <f aca="false">IF(F295&gt;E295,1,0)</f>
        <v>0</v>
      </c>
      <c r="H295" s="5" t="s">
        <v>187</v>
      </c>
      <c r="I295" s="4" t="s">
        <v>1061</v>
      </c>
      <c r="J295" s="4" t="s">
        <v>2114</v>
      </c>
      <c r="K295" s="4" t="s">
        <v>417</v>
      </c>
      <c r="L295" s="4" t="s">
        <v>863</v>
      </c>
      <c r="M295" s="4" t="s">
        <v>2115</v>
      </c>
      <c r="N295" s="4" t="s">
        <v>1041</v>
      </c>
      <c r="O295" s="4" t="s">
        <v>1064</v>
      </c>
      <c r="P295" s="4" t="s">
        <v>410</v>
      </c>
    </row>
    <row r="296" customFormat="false" ht="25" hidden="false" customHeight="false" outlineLevel="0" collapsed="false">
      <c r="A296" s="1" t="s">
        <v>2116</v>
      </c>
      <c r="B296" s="4" t="s">
        <v>2117</v>
      </c>
      <c r="C296" s="4" t="s">
        <v>2118</v>
      </c>
      <c r="D296" s="4" t="s">
        <v>2119</v>
      </c>
      <c r="E296" s="1" t="n">
        <v>-2500</v>
      </c>
      <c r="F296" s="1" t="n">
        <v>-2500</v>
      </c>
      <c r="G296" s="1" t="n">
        <f aca="false">IF(F296&gt;E296,1,0)</f>
        <v>0</v>
      </c>
      <c r="H296" s="5" t="s">
        <v>211</v>
      </c>
      <c r="I296" s="4" t="s">
        <v>2120</v>
      </c>
      <c r="J296" s="4" t="s">
        <v>502</v>
      </c>
      <c r="K296" s="4" t="s">
        <v>733</v>
      </c>
      <c r="L296" s="4" t="s">
        <v>863</v>
      </c>
      <c r="M296" s="4" t="s">
        <v>472</v>
      </c>
      <c r="N296" s="4" t="s">
        <v>1831</v>
      </c>
      <c r="O296" s="4" t="s">
        <v>2121</v>
      </c>
      <c r="P296" s="4" t="s">
        <v>729</v>
      </c>
    </row>
    <row r="297" customFormat="false" ht="48" hidden="false" customHeight="false" outlineLevel="0" collapsed="false">
      <c r="A297" s="1" t="s">
        <v>2122</v>
      </c>
      <c r="B297" s="4" t="s">
        <v>2123</v>
      </c>
      <c r="C297" s="4" t="s">
        <v>2124</v>
      </c>
      <c r="D297" s="4" t="s">
        <v>2125</v>
      </c>
      <c r="E297" s="1" t="n">
        <v>-2666</v>
      </c>
      <c r="F297" s="1" t="n">
        <v>-2666</v>
      </c>
      <c r="G297" s="1" t="n">
        <f aca="false">IF(F297&gt;E297,1,0)</f>
        <v>0</v>
      </c>
      <c r="H297" s="5" t="s">
        <v>199</v>
      </c>
      <c r="I297" s="4" t="s">
        <v>2126</v>
      </c>
      <c r="J297" s="4" t="s">
        <v>2127</v>
      </c>
      <c r="K297" s="4" t="s">
        <v>417</v>
      </c>
      <c r="L297" s="4" t="s">
        <v>863</v>
      </c>
      <c r="M297" s="4" t="s">
        <v>998</v>
      </c>
      <c r="N297" s="4" t="s">
        <v>649</v>
      </c>
      <c r="O297" s="4" t="s">
        <v>2128</v>
      </c>
      <c r="P297" s="4" t="s">
        <v>2129</v>
      </c>
    </row>
    <row r="298" customFormat="false" ht="25" hidden="false" customHeight="false" outlineLevel="0" collapsed="false">
      <c r="A298" s="1" t="s">
        <v>2130</v>
      </c>
      <c r="B298" s="4" t="s">
        <v>2131</v>
      </c>
      <c r="C298" s="4" t="s">
        <v>2132</v>
      </c>
      <c r="D298" s="4"/>
      <c r="G298" s="1" t="n">
        <f aca="false">IF(F298&gt;E298,1,0)</f>
        <v>0</v>
      </c>
      <c r="H298" s="5" t="s">
        <v>655</v>
      </c>
      <c r="I298" s="4" t="s">
        <v>2133</v>
      </c>
      <c r="J298" s="4" t="s">
        <v>743</v>
      </c>
      <c r="K298" s="4" t="s">
        <v>417</v>
      </c>
      <c r="L298" s="4" t="s">
        <v>725</v>
      </c>
      <c r="M298" s="4" t="s">
        <v>2134</v>
      </c>
      <c r="N298" s="4" t="s">
        <v>13</v>
      </c>
      <c r="O298" s="4" t="s">
        <v>744</v>
      </c>
      <c r="P298" s="4" t="s">
        <v>410</v>
      </c>
    </row>
    <row r="299" customFormat="false" ht="36.5" hidden="false" customHeight="false" outlineLevel="0" collapsed="false">
      <c r="A299" s="1" t="s">
        <v>2135</v>
      </c>
      <c r="B299" s="4" t="s">
        <v>2136</v>
      </c>
      <c r="C299" s="4" t="s">
        <v>2137</v>
      </c>
      <c r="D299" s="4" t="s">
        <v>2138</v>
      </c>
      <c r="E299" s="1" t="n">
        <v>2017</v>
      </c>
      <c r="F299" s="1" t="n">
        <v>2025</v>
      </c>
      <c r="G299" s="1" t="n">
        <f aca="false">IF(F299&gt;E299,1,0)</f>
        <v>1</v>
      </c>
      <c r="H299" s="5" t="s">
        <v>622</v>
      </c>
      <c r="I299" s="4" t="s">
        <v>2139</v>
      </c>
      <c r="J299" s="4" t="s">
        <v>2140</v>
      </c>
      <c r="K299" s="4" t="s">
        <v>2141</v>
      </c>
      <c r="L299" s="4" t="s">
        <v>2142</v>
      </c>
      <c r="M299" s="4" t="s">
        <v>26</v>
      </c>
      <c r="N299" s="4" t="s">
        <v>493</v>
      </c>
      <c r="O299" s="4" t="s">
        <v>2143</v>
      </c>
      <c r="P299" s="4" t="s">
        <v>667</v>
      </c>
    </row>
    <row r="300" customFormat="false" ht="36.5" hidden="false" customHeight="false" outlineLevel="0" collapsed="false">
      <c r="A300" s="1" t="s">
        <v>2144</v>
      </c>
      <c r="B300" s="4" t="s">
        <v>2145</v>
      </c>
      <c r="C300" s="4" t="s">
        <v>2146</v>
      </c>
      <c r="D300" s="4" t="s">
        <v>2147</v>
      </c>
      <c r="E300" s="1" t="n">
        <v>2017</v>
      </c>
      <c r="F300" s="1" t="n">
        <v>2025</v>
      </c>
      <c r="G300" s="1" t="n">
        <f aca="false">IF(F300&gt;E300,1,0)</f>
        <v>1</v>
      </c>
      <c r="H300" s="5" t="s">
        <v>211</v>
      </c>
      <c r="I300" s="4" t="s">
        <v>2148</v>
      </c>
      <c r="J300" s="4" t="s">
        <v>2149</v>
      </c>
      <c r="K300" s="4" t="s">
        <v>2150</v>
      </c>
      <c r="L300" s="4" t="s">
        <v>2151</v>
      </c>
      <c r="M300" s="4" t="s">
        <v>26</v>
      </c>
      <c r="N300" s="4" t="s">
        <v>2152</v>
      </c>
      <c r="O300" s="4" t="s">
        <v>593</v>
      </c>
      <c r="P300" s="4" t="s">
        <v>249</v>
      </c>
    </row>
    <row r="301" customFormat="false" ht="36.5" hidden="false" customHeight="false" outlineLevel="0" collapsed="false">
      <c r="A301" s="1" t="s">
        <v>2153</v>
      </c>
      <c r="B301" s="4" t="s">
        <v>2154</v>
      </c>
      <c r="C301" s="4" t="s">
        <v>2155</v>
      </c>
      <c r="D301" s="4" t="s">
        <v>2156</v>
      </c>
      <c r="E301" s="1" t="n">
        <v>2015</v>
      </c>
      <c r="F301" s="1" t="n">
        <v>2021</v>
      </c>
      <c r="G301" s="1" t="n">
        <f aca="false">IF(F301&gt;E301,1,0)</f>
        <v>1</v>
      </c>
      <c r="H301" s="5" t="s">
        <v>500</v>
      </c>
      <c r="I301" s="4" t="s">
        <v>2157</v>
      </c>
      <c r="J301" s="4" t="s">
        <v>2158</v>
      </c>
      <c r="K301" s="4" t="s">
        <v>2159</v>
      </c>
      <c r="L301" s="4" t="s">
        <v>149</v>
      </c>
      <c r="M301" s="4" t="s">
        <v>2160</v>
      </c>
      <c r="N301" s="4" t="s">
        <v>533</v>
      </c>
      <c r="O301" s="4" t="s">
        <v>2161</v>
      </c>
      <c r="P301" s="4" t="s">
        <v>249</v>
      </c>
    </row>
    <row r="302" customFormat="false" ht="36.5" hidden="false" customHeight="false" outlineLevel="0" collapsed="false">
      <c r="A302" s="1" t="s">
        <v>2162</v>
      </c>
      <c r="B302" s="4" t="s">
        <v>2163</v>
      </c>
      <c r="C302" s="4" t="s">
        <v>2164</v>
      </c>
      <c r="D302" s="4" t="s">
        <v>2165</v>
      </c>
      <c r="E302" s="1" t="n">
        <v>2014</v>
      </c>
      <c r="F302" s="1" t="n">
        <v>2022</v>
      </c>
      <c r="G302" s="1" t="n">
        <f aca="false">IF(F302&gt;E302,1,0)</f>
        <v>1</v>
      </c>
      <c r="H302" s="5" t="s">
        <v>122</v>
      </c>
      <c r="I302" s="4" t="s">
        <v>462</v>
      </c>
      <c r="J302" s="4" t="s">
        <v>463</v>
      </c>
      <c r="K302" s="4" t="s">
        <v>2166</v>
      </c>
      <c r="L302" s="4" t="s">
        <v>2167</v>
      </c>
      <c r="M302" s="4" t="s">
        <v>2168</v>
      </c>
      <c r="N302" s="4" t="s">
        <v>2169</v>
      </c>
      <c r="O302" s="4" t="s">
        <v>465</v>
      </c>
      <c r="P302" s="4" t="s">
        <v>140</v>
      </c>
    </row>
    <row r="303" customFormat="false" ht="105.5" hidden="false" customHeight="false" outlineLevel="0" collapsed="false">
      <c r="A303" s="1" t="s">
        <v>2170</v>
      </c>
      <c r="B303" s="4" t="s">
        <v>2171</v>
      </c>
      <c r="C303" s="4" t="s">
        <v>2172</v>
      </c>
      <c r="D303" s="4" t="s">
        <v>2173</v>
      </c>
      <c r="E303" s="1" t="n">
        <v>2014</v>
      </c>
      <c r="F303" s="1" t="n">
        <v>2025</v>
      </c>
      <c r="G303" s="1" t="n">
        <f aca="false">IF(F303&gt;E303,1,0)</f>
        <v>1</v>
      </c>
      <c r="H303" s="5" t="s">
        <v>122</v>
      </c>
      <c r="I303" s="4" t="s">
        <v>462</v>
      </c>
      <c r="J303" s="4" t="s">
        <v>485</v>
      </c>
      <c r="K303" s="4" t="s">
        <v>2174</v>
      </c>
      <c r="L303" s="4" t="s">
        <v>2175</v>
      </c>
      <c r="M303" s="4" t="s">
        <v>26</v>
      </c>
      <c r="N303" s="4" t="s">
        <v>2169</v>
      </c>
      <c r="O303" s="4" t="s">
        <v>2176</v>
      </c>
      <c r="P303" s="4" t="s">
        <v>2177</v>
      </c>
    </row>
    <row r="304" customFormat="false" ht="36.5" hidden="false" customHeight="false" outlineLevel="0" collapsed="false">
      <c r="A304" s="1" t="s">
        <v>2178</v>
      </c>
      <c r="B304" s="4" t="s">
        <v>2179</v>
      </c>
      <c r="C304" s="4" t="s">
        <v>2180</v>
      </c>
      <c r="D304" s="4" t="s">
        <v>2165</v>
      </c>
      <c r="E304" s="1" t="n">
        <v>2014</v>
      </c>
      <c r="F304" s="1" t="n">
        <v>2022</v>
      </c>
      <c r="G304" s="1" t="n">
        <f aca="false">IF(F304&gt;E304,1,0)</f>
        <v>1</v>
      </c>
      <c r="H304" s="5" t="s">
        <v>122</v>
      </c>
      <c r="I304" s="4" t="s">
        <v>462</v>
      </c>
      <c r="J304" s="4" t="s">
        <v>2181</v>
      </c>
      <c r="K304" s="4" t="s">
        <v>2166</v>
      </c>
      <c r="L304" s="4" t="s">
        <v>2167</v>
      </c>
      <c r="M304" s="4" t="s">
        <v>2168</v>
      </c>
      <c r="N304" s="4" t="s">
        <v>2169</v>
      </c>
      <c r="O304" s="4" t="s">
        <v>465</v>
      </c>
      <c r="P304" s="4" t="s">
        <v>140</v>
      </c>
    </row>
    <row r="305" customFormat="false" ht="25" hidden="false" customHeight="false" outlineLevel="0" collapsed="false">
      <c r="A305" s="1" t="s">
        <v>2182</v>
      </c>
      <c r="B305" s="4" t="s">
        <v>2183</v>
      </c>
      <c r="C305" s="4" t="s">
        <v>2184</v>
      </c>
      <c r="D305" s="4" t="s">
        <v>2185</v>
      </c>
      <c r="E305" s="1" t="n">
        <v>2013</v>
      </c>
      <c r="F305" s="1" t="n">
        <v>2019</v>
      </c>
      <c r="G305" s="1" t="n">
        <f aca="false">IF(F305&gt;E305,1,0)</f>
        <v>1</v>
      </c>
      <c r="H305" s="5" t="s">
        <v>211</v>
      </c>
      <c r="I305" s="4" t="s">
        <v>2186</v>
      </c>
      <c r="J305" s="4" t="s">
        <v>2187</v>
      </c>
      <c r="K305" s="4" t="s">
        <v>2188</v>
      </c>
      <c r="L305" s="4" t="s">
        <v>2189</v>
      </c>
      <c r="M305" s="4" t="s">
        <v>2190</v>
      </c>
      <c r="N305" s="4" t="s">
        <v>2191</v>
      </c>
      <c r="O305" s="4" t="s">
        <v>593</v>
      </c>
      <c r="P305" s="4" t="s">
        <v>249</v>
      </c>
    </row>
    <row r="306" customFormat="false" ht="25" hidden="false" customHeight="false" outlineLevel="0" collapsed="false">
      <c r="A306" s="1" t="s">
        <v>2192</v>
      </c>
      <c r="B306" s="4" t="s">
        <v>2193</v>
      </c>
      <c r="C306" s="4" t="s">
        <v>2194</v>
      </c>
      <c r="D306" s="4" t="s">
        <v>2195</v>
      </c>
      <c r="E306" s="1" t="n">
        <v>2012</v>
      </c>
      <c r="F306" s="1" t="n">
        <v>2025</v>
      </c>
      <c r="G306" s="1" t="n">
        <f aca="false">IF(F306&gt;E306,1,0)</f>
        <v>1</v>
      </c>
      <c r="H306" s="5" t="s">
        <v>622</v>
      </c>
      <c r="I306" s="4" t="s">
        <v>2196</v>
      </c>
      <c r="J306" s="4" t="s">
        <v>2197</v>
      </c>
      <c r="K306" s="4" t="s">
        <v>2198</v>
      </c>
      <c r="L306" s="4" t="s">
        <v>149</v>
      </c>
      <c r="M306" s="4" t="s">
        <v>26</v>
      </c>
      <c r="N306" s="4" t="s">
        <v>27</v>
      </c>
      <c r="O306" s="4" t="s">
        <v>2199</v>
      </c>
      <c r="P306" s="4" t="s">
        <v>249</v>
      </c>
    </row>
    <row r="307" customFormat="false" ht="25" hidden="false" customHeight="false" outlineLevel="0" collapsed="false">
      <c r="A307" s="1" t="s">
        <v>2200</v>
      </c>
      <c r="B307" s="4" t="s">
        <v>2201</v>
      </c>
      <c r="C307" s="4" t="s">
        <v>2202</v>
      </c>
      <c r="D307" s="4" t="s">
        <v>2195</v>
      </c>
      <c r="E307" s="1" t="n">
        <v>2012</v>
      </c>
      <c r="F307" s="1" t="n">
        <v>2025</v>
      </c>
      <c r="G307" s="1" t="n">
        <f aca="false">IF(F307&gt;E307,1,0)</f>
        <v>1</v>
      </c>
      <c r="H307" s="5" t="s">
        <v>211</v>
      </c>
      <c r="I307" s="4" t="s">
        <v>2203</v>
      </c>
      <c r="J307" s="4" t="s">
        <v>2204</v>
      </c>
      <c r="K307" s="4" t="s">
        <v>2205</v>
      </c>
      <c r="L307" s="4" t="s">
        <v>2206</v>
      </c>
      <c r="M307" s="4" t="s">
        <v>26</v>
      </c>
      <c r="N307" s="4" t="s">
        <v>533</v>
      </c>
      <c r="O307" s="4" t="s">
        <v>2207</v>
      </c>
      <c r="P307" s="4" t="s">
        <v>249</v>
      </c>
    </row>
    <row r="308" customFormat="false" ht="25" hidden="false" customHeight="false" outlineLevel="0" collapsed="false">
      <c r="A308" s="1" t="s">
        <v>2208</v>
      </c>
      <c r="B308" s="4" t="s">
        <v>2209</v>
      </c>
      <c r="C308" s="4" t="s">
        <v>2210</v>
      </c>
      <c r="D308" s="4" t="s">
        <v>2195</v>
      </c>
      <c r="E308" s="1" t="n">
        <v>2012</v>
      </c>
      <c r="F308" s="1" t="n">
        <v>2025</v>
      </c>
      <c r="G308" s="1" t="n">
        <f aca="false">IF(F308&gt;E308,1,0)</f>
        <v>1</v>
      </c>
      <c r="H308" s="5" t="s">
        <v>655</v>
      </c>
      <c r="I308" s="4" t="s">
        <v>2211</v>
      </c>
      <c r="J308" s="4" t="s">
        <v>2212</v>
      </c>
      <c r="K308" s="4" t="s">
        <v>2213</v>
      </c>
      <c r="L308" s="4" t="s">
        <v>2214</v>
      </c>
      <c r="M308" s="4" t="s">
        <v>26</v>
      </c>
      <c r="N308" s="4" t="s">
        <v>493</v>
      </c>
      <c r="O308" s="4" t="s">
        <v>2215</v>
      </c>
      <c r="P308" s="4" t="s">
        <v>628</v>
      </c>
    </row>
    <row r="309" customFormat="false" ht="25" hidden="false" customHeight="false" outlineLevel="0" collapsed="false">
      <c r="A309" s="1" t="s">
        <v>2216</v>
      </c>
      <c r="B309" s="4" t="s">
        <v>2217</v>
      </c>
      <c r="C309" s="4" t="s">
        <v>2218</v>
      </c>
      <c r="D309" s="4" t="s">
        <v>2219</v>
      </c>
      <c r="E309" s="1" t="n">
        <v>2011</v>
      </c>
      <c r="F309" s="1" t="n">
        <v>2012</v>
      </c>
      <c r="G309" s="1" t="n">
        <f aca="false">IF(F309&gt;E309,1,0)</f>
        <v>1</v>
      </c>
      <c r="H309" s="5" t="s">
        <v>211</v>
      </c>
      <c r="I309" s="4" t="s">
        <v>2220</v>
      </c>
      <c r="J309" s="4" t="s">
        <v>2221</v>
      </c>
      <c r="K309" s="4" t="s">
        <v>2222</v>
      </c>
      <c r="L309" s="4" t="s">
        <v>2223</v>
      </c>
      <c r="M309" s="4" t="s">
        <v>2224</v>
      </c>
      <c r="N309" s="4" t="s">
        <v>1102</v>
      </c>
      <c r="O309" s="4" t="s">
        <v>593</v>
      </c>
      <c r="P309" s="4" t="s">
        <v>249</v>
      </c>
    </row>
    <row r="310" customFormat="false" ht="25" hidden="false" customHeight="false" outlineLevel="0" collapsed="false">
      <c r="A310" s="1" t="s">
        <v>2225</v>
      </c>
      <c r="B310" s="4" t="s">
        <v>2226</v>
      </c>
      <c r="C310" s="4" t="s">
        <v>2227</v>
      </c>
      <c r="D310" s="4" t="s">
        <v>2228</v>
      </c>
      <c r="E310" s="1" t="n">
        <v>2011</v>
      </c>
      <c r="F310" s="1" t="n">
        <v>2025</v>
      </c>
      <c r="G310" s="1" t="n">
        <f aca="false">IF(F310&gt;E310,1,0)</f>
        <v>1</v>
      </c>
      <c r="H310" s="5" t="s">
        <v>811</v>
      </c>
      <c r="I310" s="4" t="s">
        <v>2229</v>
      </c>
      <c r="J310" s="4" t="s">
        <v>2230</v>
      </c>
      <c r="K310" s="4" t="s">
        <v>2231</v>
      </c>
      <c r="L310" s="4" t="s">
        <v>55</v>
      </c>
      <c r="M310" s="4" t="s">
        <v>26</v>
      </c>
      <c r="N310" s="4" t="s">
        <v>27</v>
      </c>
      <c r="O310" s="4" t="s">
        <v>2232</v>
      </c>
      <c r="P310" s="4" t="s">
        <v>39</v>
      </c>
    </row>
    <row r="311" customFormat="false" ht="25" hidden="false" customHeight="false" outlineLevel="0" collapsed="false">
      <c r="A311" s="1" t="s">
        <v>2233</v>
      </c>
      <c r="B311" s="4" t="s">
        <v>2234</v>
      </c>
      <c r="C311" s="4" t="s">
        <v>2235</v>
      </c>
      <c r="D311" s="4" t="s">
        <v>2236</v>
      </c>
      <c r="E311" s="1" t="n">
        <v>2010</v>
      </c>
      <c r="F311" s="1" t="n">
        <v>2025</v>
      </c>
      <c r="G311" s="1" t="n">
        <f aca="false">IF(F311&gt;E311,1,0)</f>
        <v>1</v>
      </c>
      <c r="H311" s="1" t="s">
        <v>655</v>
      </c>
      <c r="I311" s="4" t="s">
        <v>2211</v>
      </c>
      <c r="J311" s="4" t="s">
        <v>2237</v>
      </c>
      <c r="K311" s="4" t="s">
        <v>2213</v>
      </c>
      <c r="L311" s="4" t="s">
        <v>2214</v>
      </c>
      <c r="M311" s="4" t="s">
        <v>26</v>
      </c>
      <c r="N311" s="4" t="s">
        <v>27</v>
      </c>
      <c r="O311" s="4" t="s">
        <v>712</v>
      </c>
      <c r="P311" s="4" t="s">
        <v>249</v>
      </c>
    </row>
    <row r="312" customFormat="false" ht="25" hidden="false" customHeight="false" outlineLevel="0" collapsed="false">
      <c r="A312" s="1" t="s">
        <v>2238</v>
      </c>
      <c r="B312" s="4" t="s">
        <v>2239</v>
      </c>
      <c r="C312" s="4" t="s">
        <v>2240</v>
      </c>
      <c r="D312" s="4" t="s">
        <v>2241</v>
      </c>
      <c r="E312" s="1" t="n">
        <v>2008</v>
      </c>
      <c r="F312" s="1" t="n">
        <v>2009</v>
      </c>
      <c r="G312" s="1" t="n">
        <f aca="false">IF(F312&gt;E312,1,0)</f>
        <v>1</v>
      </c>
      <c r="H312" s="5" t="s">
        <v>655</v>
      </c>
      <c r="I312" s="4" t="s">
        <v>2242</v>
      </c>
      <c r="J312" s="4" t="s">
        <v>2243</v>
      </c>
      <c r="K312" s="4" t="s">
        <v>2213</v>
      </c>
      <c r="L312" s="4" t="s">
        <v>149</v>
      </c>
      <c r="M312" s="4" t="s">
        <v>2244</v>
      </c>
      <c r="N312" s="4" t="s">
        <v>27</v>
      </c>
      <c r="O312" s="4" t="s">
        <v>712</v>
      </c>
      <c r="P312" s="4" t="s">
        <v>249</v>
      </c>
    </row>
    <row r="313" customFormat="false" ht="25" hidden="false" customHeight="false" outlineLevel="0" collapsed="false">
      <c r="A313" s="1" t="s">
        <v>2245</v>
      </c>
      <c r="B313" s="4" t="s">
        <v>2246</v>
      </c>
      <c r="C313" s="4" t="s">
        <v>2247</v>
      </c>
      <c r="D313" s="4" t="s">
        <v>2248</v>
      </c>
      <c r="E313" s="1" t="n">
        <v>2008</v>
      </c>
      <c r="F313" s="1" t="n">
        <v>2025</v>
      </c>
      <c r="G313" s="1" t="n">
        <f aca="false">IF(F313&gt;E313,1,0)</f>
        <v>1</v>
      </c>
      <c r="H313" s="5" t="s">
        <v>655</v>
      </c>
      <c r="I313" s="4" t="s">
        <v>2249</v>
      </c>
      <c r="J313" s="4" t="s">
        <v>2250</v>
      </c>
      <c r="K313" s="4" t="s">
        <v>2213</v>
      </c>
      <c r="L313" s="4" t="s">
        <v>2214</v>
      </c>
      <c r="M313" s="4" t="s">
        <v>26</v>
      </c>
      <c r="N313" s="4" t="s">
        <v>27</v>
      </c>
      <c r="O313" s="4" t="s">
        <v>712</v>
      </c>
      <c r="P313" s="4" t="s">
        <v>249</v>
      </c>
    </row>
    <row r="314" customFormat="false" ht="36.5" hidden="false" customHeight="false" outlineLevel="0" collapsed="false">
      <c r="A314" s="1" t="s">
        <v>2251</v>
      </c>
      <c r="B314" s="4" t="s">
        <v>2252</v>
      </c>
      <c r="C314" s="4" t="s">
        <v>2253</v>
      </c>
      <c r="D314" s="4" t="s">
        <v>2254</v>
      </c>
      <c r="E314" s="1" t="n">
        <v>2007</v>
      </c>
      <c r="F314" s="1" t="n">
        <v>2025</v>
      </c>
      <c r="G314" s="1" t="n">
        <f aca="false">IF(F314&gt;E314,1,0)</f>
        <v>1</v>
      </c>
      <c r="H314" s="5" t="s">
        <v>211</v>
      </c>
      <c r="I314" s="4" t="s">
        <v>2255</v>
      </c>
      <c r="J314" s="4" t="s">
        <v>2252</v>
      </c>
      <c r="K314" s="4" t="s">
        <v>2256</v>
      </c>
      <c r="L314" s="4" t="s">
        <v>2257</v>
      </c>
      <c r="M314" s="4" t="s">
        <v>26</v>
      </c>
      <c r="N314" s="4" t="s">
        <v>68</v>
      </c>
      <c r="O314" s="4" t="s">
        <v>593</v>
      </c>
      <c r="P314" s="4" t="s">
        <v>249</v>
      </c>
    </row>
    <row r="315" customFormat="false" ht="25" hidden="false" customHeight="false" outlineLevel="0" collapsed="false">
      <c r="A315" s="1" t="s">
        <v>2258</v>
      </c>
      <c r="B315" s="4" t="s">
        <v>2259</v>
      </c>
      <c r="C315" s="4" t="s">
        <v>2260</v>
      </c>
      <c r="D315" s="4" t="s">
        <v>2261</v>
      </c>
      <c r="E315" s="1" t="n">
        <v>2007</v>
      </c>
      <c r="F315" s="1" t="n">
        <v>2009</v>
      </c>
      <c r="G315" s="1" t="n">
        <f aca="false">IF(F315&gt;E315,1,0)</f>
        <v>1</v>
      </c>
      <c r="H315" s="5" t="s">
        <v>655</v>
      </c>
      <c r="I315" s="4" t="s">
        <v>2249</v>
      </c>
      <c r="J315" s="4" t="s">
        <v>2262</v>
      </c>
      <c r="K315" s="4" t="s">
        <v>2213</v>
      </c>
      <c r="L315" s="4" t="s">
        <v>149</v>
      </c>
      <c r="M315" s="4" t="s">
        <v>2244</v>
      </c>
      <c r="N315" s="4" t="s">
        <v>27</v>
      </c>
      <c r="O315" s="4" t="s">
        <v>712</v>
      </c>
      <c r="P315" s="4" t="s">
        <v>249</v>
      </c>
    </row>
    <row r="316" customFormat="false" ht="25" hidden="false" customHeight="false" outlineLevel="0" collapsed="false">
      <c r="A316" s="1" t="s">
        <v>2263</v>
      </c>
      <c r="B316" s="4" t="s">
        <v>2264</v>
      </c>
      <c r="C316" s="4" t="s">
        <v>2265</v>
      </c>
      <c r="D316" s="4" t="s">
        <v>2266</v>
      </c>
      <c r="E316" s="1" t="n">
        <v>2006</v>
      </c>
      <c r="F316" s="1" t="n">
        <v>2011</v>
      </c>
      <c r="G316" s="1" t="n">
        <f aca="false">IF(F316&gt;E316,1,0)</f>
        <v>1</v>
      </c>
      <c r="H316" s="5" t="s">
        <v>403</v>
      </c>
      <c r="I316" s="4" t="s">
        <v>2267</v>
      </c>
      <c r="J316" s="4" t="s">
        <v>2268</v>
      </c>
      <c r="K316" s="4" t="s">
        <v>2269</v>
      </c>
      <c r="L316" s="4" t="s">
        <v>2270</v>
      </c>
      <c r="M316" s="4" t="s">
        <v>2271</v>
      </c>
      <c r="N316" s="4" t="s">
        <v>626</v>
      </c>
      <c r="O316" s="4" t="s">
        <v>2272</v>
      </c>
      <c r="P316" s="4" t="s">
        <v>628</v>
      </c>
    </row>
    <row r="317" customFormat="false" ht="25" hidden="false" customHeight="false" outlineLevel="0" collapsed="false">
      <c r="A317" s="1" t="s">
        <v>2273</v>
      </c>
      <c r="B317" s="4" t="s">
        <v>2274</v>
      </c>
      <c r="C317" s="4" t="s">
        <v>2275</v>
      </c>
      <c r="D317" s="4" t="s">
        <v>2276</v>
      </c>
      <c r="E317" s="1" t="n">
        <v>2006</v>
      </c>
      <c r="F317" s="1" t="n">
        <v>2025</v>
      </c>
      <c r="G317" s="1" t="n">
        <f aca="false">IF(F317&gt;E317,1,0)</f>
        <v>1</v>
      </c>
      <c r="H317" s="5" t="s">
        <v>655</v>
      </c>
      <c r="I317" s="4" t="s">
        <v>2211</v>
      </c>
      <c r="J317" s="4" t="s">
        <v>2277</v>
      </c>
      <c r="K317" s="4" t="s">
        <v>2213</v>
      </c>
      <c r="L317" s="4" t="s">
        <v>149</v>
      </c>
      <c r="M317" s="4" t="s">
        <v>26</v>
      </c>
      <c r="N317" s="4" t="s">
        <v>27</v>
      </c>
      <c r="O317" s="4" t="s">
        <v>712</v>
      </c>
      <c r="P317" s="4" t="s">
        <v>249</v>
      </c>
    </row>
    <row r="318" customFormat="false" ht="25" hidden="false" customHeight="false" outlineLevel="0" collapsed="false">
      <c r="A318" s="1" t="s">
        <v>2278</v>
      </c>
      <c r="B318" s="4" t="s">
        <v>2279</v>
      </c>
      <c r="C318" s="4" t="s">
        <v>2280</v>
      </c>
      <c r="D318" s="4" t="s">
        <v>2281</v>
      </c>
      <c r="E318" s="1" t="n">
        <v>2002</v>
      </c>
      <c r="F318" s="1" t="n">
        <v>2025</v>
      </c>
      <c r="G318" s="1" t="n">
        <f aca="false">IF(F318&gt;E318,1,0)</f>
        <v>1</v>
      </c>
      <c r="H318" s="5" t="s">
        <v>655</v>
      </c>
      <c r="I318" s="4" t="s">
        <v>2282</v>
      </c>
      <c r="J318" s="4" t="s">
        <v>2283</v>
      </c>
      <c r="K318" s="4" t="s">
        <v>2213</v>
      </c>
      <c r="L318" s="4" t="s">
        <v>149</v>
      </c>
      <c r="M318" s="4" t="s">
        <v>26</v>
      </c>
      <c r="N318" s="4" t="s">
        <v>27</v>
      </c>
      <c r="O318" s="4" t="s">
        <v>712</v>
      </c>
      <c r="P318" s="4" t="s">
        <v>249</v>
      </c>
    </row>
    <row r="319" customFormat="false" ht="25" hidden="false" customHeight="false" outlineLevel="0" collapsed="false">
      <c r="A319" s="1" t="s">
        <v>2284</v>
      </c>
      <c r="B319" s="4" t="s">
        <v>2285</v>
      </c>
      <c r="C319" s="4" t="s">
        <v>2286</v>
      </c>
      <c r="D319" s="4" t="s">
        <v>2287</v>
      </c>
      <c r="E319" s="1" t="n">
        <v>2002</v>
      </c>
      <c r="F319" s="1" t="n">
        <v>2025</v>
      </c>
      <c r="G319" s="1" t="n">
        <f aca="false">IF(F319&gt;E319,1,0)</f>
        <v>1</v>
      </c>
      <c r="H319" s="5" t="s">
        <v>122</v>
      </c>
      <c r="I319" s="4" t="s">
        <v>2288</v>
      </c>
      <c r="J319" s="4" t="s">
        <v>2289</v>
      </c>
      <c r="K319" s="4" t="s">
        <v>2290</v>
      </c>
      <c r="L319" s="4" t="s">
        <v>2291</v>
      </c>
      <c r="M319" s="4" t="s">
        <v>26</v>
      </c>
      <c r="N319" s="4" t="s">
        <v>27</v>
      </c>
      <c r="O319" s="4" t="s">
        <v>318</v>
      </c>
      <c r="P319" s="4" t="s">
        <v>249</v>
      </c>
    </row>
    <row r="320" customFormat="false" ht="36.5" hidden="false" customHeight="false" outlineLevel="0" collapsed="false">
      <c r="A320" s="1" t="s">
        <v>2292</v>
      </c>
      <c r="B320" s="4" t="s">
        <v>2293</v>
      </c>
      <c r="C320" s="4" t="s">
        <v>2294</v>
      </c>
      <c r="D320" s="4" t="s">
        <v>2295</v>
      </c>
      <c r="E320" s="1" t="n">
        <v>2002</v>
      </c>
      <c r="F320" s="1" t="n">
        <v>2009</v>
      </c>
      <c r="G320" s="1" t="n">
        <f aca="false">IF(F320&gt;E320,1,0)</f>
        <v>1</v>
      </c>
      <c r="H320" s="5" t="s">
        <v>655</v>
      </c>
      <c r="I320" s="4" t="s">
        <v>2296</v>
      </c>
      <c r="J320" s="4" t="s">
        <v>2297</v>
      </c>
      <c r="K320" s="4" t="s">
        <v>2298</v>
      </c>
      <c r="L320" s="4" t="s">
        <v>55</v>
      </c>
      <c r="M320" s="4" t="s">
        <v>2299</v>
      </c>
      <c r="N320" s="4" t="s">
        <v>27</v>
      </c>
      <c r="O320" s="4" t="s">
        <v>2300</v>
      </c>
      <c r="P320" s="4" t="s">
        <v>249</v>
      </c>
    </row>
    <row r="321" customFormat="false" ht="48" hidden="false" customHeight="false" outlineLevel="0" collapsed="false">
      <c r="A321" s="1" t="s">
        <v>2301</v>
      </c>
      <c r="B321" s="4" t="s">
        <v>2302</v>
      </c>
      <c r="C321" s="4" t="s">
        <v>2303</v>
      </c>
      <c r="D321" s="4" t="s">
        <v>2304</v>
      </c>
      <c r="E321" s="1" t="n">
        <v>1999</v>
      </c>
      <c r="F321" s="1" t="n">
        <v>2025</v>
      </c>
      <c r="G321" s="1" t="n">
        <f aca="false">IF(F321&gt;E321,1,0)</f>
        <v>1</v>
      </c>
      <c r="H321" s="5" t="s">
        <v>122</v>
      </c>
      <c r="I321" s="4" t="s">
        <v>113</v>
      </c>
      <c r="J321" s="4" t="s">
        <v>2305</v>
      </c>
      <c r="K321" s="4" t="s">
        <v>2306</v>
      </c>
      <c r="L321" s="4" t="s">
        <v>2307</v>
      </c>
      <c r="M321" s="4" t="s">
        <v>26</v>
      </c>
      <c r="N321" s="4" t="s">
        <v>2308</v>
      </c>
      <c r="O321" s="4" t="s">
        <v>2309</v>
      </c>
      <c r="P321" s="4" t="s">
        <v>249</v>
      </c>
    </row>
    <row r="322" customFormat="false" ht="25" hidden="false" customHeight="false" outlineLevel="0" collapsed="false">
      <c r="A322" s="1" t="s">
        <v>2310</v>
      </c>
      <c r="B322" s="4" t="s">
        <v>2311</v>
      </c>
      <c r="C322" s="4" t="s">
        <v>2312</v>
      </c>
      <c r="D322" s="4" t="s">
        <v>2313</v>
      </c>
      <c r="E322" s="1" t="n">
        <v>1998</v>
      </c>
      <c r="F322" s="1" t="n">
        <v>2025</v>
      </c>
      <c r="G322" s="1" t="n">
        <f aca="false">IF(F322&gt;E322,1,0)</f>
        <v>1</v>
      </c>
      <c r="H322" s="1" t="s">
        <v>655</v>
      </c>
      <c r="I322" s="4" t="s">
        <v>2282</v>
      </c>
      <c r="J322" s="4" t="s">
        <v>2314</v>
      </c>
      <c r="K322" s="4" t="s">
        <v>2213</v>
      </c>
      <c r="L322" s="4" t="s">
        <v>149</v>
      </c>
      <c r="M322" s="4" t="s">
        <v>26</v>
      </c>
      <c r="N322" s="4" t="s">
        <v>27</v>
      </c>
      <c r="O322" s="4" t="s">
        <v>712</v>
      </c>
      <c r="P322" s="4" t="s">
        <v>249</v>
      </c>
    </row>
    <row r="323" customFormat="false" ht="25" hidden="false" customHeight="false" outlineLevel="0" collapsed="false">
      <c r="A323" s="1" t="s">
        <v>2315</v>
      </c>
      <c r="B323" s="4" t="s">
        <v>2316</v>
      </c>
      <c r="C323" s="4" t="s">
        <v>2317</v>
      </c>
      <c r="D323" s="4" t="s">
        <v>2313</v>
      </c>
      <c r="E323" s="1" t="n">
        <v>1998</v>
      </c>
      <c r="F323" s="1" t="n">
        <v>2025</v>
      </c>
      <c r="G323" s="1" t="n">
        <f aca="false">IF(F323&gt;E323,1,0)</f>
        <v>1</v>
      </c>
      <c r="H323" s="5" t="s">
        <v>655</v>
      </c>
      <c r="I323" s="4" t="s">
        <v>2318</v>
      </c>
      <c r="J323" s="4" t="s">
        <v>2319</v>
      </c>
      <c r="K323" s="4" t="s">
        <v>2213</v>
      </c>
      <c r="L323" s="4" t="s">
        <v>149</v>
      </c>
      <c r="M323" s="4" t="s">
        <v>26</v>
      </c>
      <c r="N323" s="4" t="s">
        <v>27</v>
      </c>
      <c r="O323" s="4" t="s">
        <v>712</v>
      </c>
      <c r="P323" s="4" t="s">
        <v>249</v>
      </c>
    </row>
    <row r="324" customFormat="false" ht="36.5" hidden="false" customHeight="false" outlineLevel="0" collapsed="false">
      <c r="A324" s="1" t="s">
        <v>2320</v>
      </c>
      <c r="B324" s="4" t="s">
        <v>2321</v>
      </c>
      <c r="C324" s="4" t="s">
        <v>2322</v>
      </c>
      <c r="D324" s="4" t="s">
        <v>2323</v>
      </c>
      <c r="E324" s="1" t="n">
        <v>1997</v>
      </c>
      <c r="F324" s="1" t="n">
        <v>2009</v>
      </c>
      <c r="G324" s="1" t="n">
        <f aca="false">IF(F324&gt;E324,1,0)</f>
        <v>1</v>
      </c>
      <c r="H324" s="5" t="s">
        <v>655</v>
      </c>
      <c r="I324" s="4" t="s">
        <v>2324</v>
      </c>
      <c r="J324" s="4" t="s">
        <v>2325</v>
      </c>
      <c r="K324" s="4" t="s">
        <v>2326</v>
      </c>
      <c r="L324" s="4" t="s">
        <v>55</v>
      </c>
      <c r="M324" s="4" t="s">
        <v>2327</v>
      </c>
      <c r="N324" s="4" t="s">
        <v>27</v>
      </c>
      <c r="O324" s="4" t="s">
        <v>2300</v>
      </c>
      <c r="P324" s="4" t="s">
        <v>249</v>
      </c>
    </row>
    <row r="325" customFormat="false" ht="36.5" hidden="false" customHeight="false" outlineLevel="0" collapsed="false">
      <c r="A325" s="1" t="s">
        <v>2328</v>
      </c>
      <c r="B325" s="4" t="s">
        <v>2329</v>
      </c>
      <c r="C325" s="4" t="s">
        <v>2330</v>
      </c>
      <c r="D325" s="4" t="s">
        <v>2323</v>
      </c>
      <c r="E325" s="1" t="n">
        <v>1997</v>
      </c>
      <c r="F325" s="1" t="n">
        <v>2009</v>
      </c>
      <c r="G325" s="1" t="n">
        <f aca="false">IF(F325&gt;E325,1,0)</f>
        <v>1</v>
      </c>
      <c r="H325" s="5" t="s">
        <v>655</v>
      </c>
      <c r="I325" s="4" t="s">
        <v>2331</v>
      </c>
      <c r="J325" s="4" t="s">
        <v>2332</v>
      </c>
      <c r="K325" s="4" t="s">
        <v>2333</v>
      </c>
      <c r="L325" s="4" t="s">
        <v>55</v>
      </c>
      <c r="M325" s="4" t="s">
        <v>2334</v>
      </c>
      <c r="N325" s="4" t="s">
        <v>27</v>
      </c>
      <c r="O325" s="4" t="s">
        <v>2300</v>
      </c>
      <c r="P325" s="4" t="s">
        <v>249</v>
      </c>
    </row>
    <row r="326" customFormat="false" ht="36.5" hidden="false" customHeight="false" outlineLevel="0" collapsed="false">
      <c r="A326" s="1" t="s">
        <v>2335</v>
      </c>
      <c r="B326" s="4" t="s">
        <v>2336</v>
      </c>
      <c r="C326" s="4" t="s">
        <v>2337</v>
      </c>
      <c r="D326" s="4" t="s">
        <v>2338</v>
      </c>
      <c r="E326" s="1" t="n">
        <v>1996</v>
      </c>
      <c r="F326" s="1" t="n">
        <v>2025</v>
      </c>
      <c r="G326" s="1" t="n">
        <f aca="false">IF(F326&gt;E326,1,0)</f>
        <v>1</v>
      </c>
      <c r="H326" s="5" t="s">
        <v>211</v>
      </c>
      <c r="I326" s="4" t="s">
        <v>1907</v>
      </c>
      <c r="J326" s="4" t="s">
        <v>2339</v>
      </c>
      <c r="K326" s="4" t="s">
        <v>2256</v>
      </c>
      <c r="L326" s="4" t="s">
        <v>2340</v>
      </c>
      <c r="M326" s="4" t="s">
        <v>26</v>
      </c>
      <c r="N326" s="4" t="s">
        <v>27</v>
      </c>
      <c r="O326" s="4" t="s">
        <v>593</v>
      </c>
      <c r="P326" s="4" t="s">
        <v>249</v>
      </c>
    </row>
    <row r="327" customFormat="false" ht="48" hidden="false" customHeight="false" outlineLevel="0" collapsed="false">
      <c r="A327" s="1" t="s">
        <v>2341</v>
      </c>
      <c r="B327" s="4" t="s">
        <v>2342</v>
      </c>
      <c r="C327" s="4" t="s">
        <v>1673</v>
      </c>
      <c r="D327" s="4" t="s">
        <v>2338</v>
      </c>
      <c r="E327" s="1" t="n">
        <v>1996</v>
      </c>
      <c r="F327" s="1" t="n">
        <v>2025</v>
      </c>
      <c r="G327" s="1" t="n">
        <f aca="false">IF(F327&gt;E327,1,0)</f>
        <v>1</v>
      </c>
      <c r="H327" s="5" t="s">
        <v>199</v>
      </c>
      <c r="I327" s="4" t="s">
        <v>2343</v>
      </c>
      <c r="J327" s="4" t="s">
        <v>2344</v>
      </c>
      <c r="K327" s="4" t="s">
        <v>2345</v>
      </c>
      <c r="L327" s="4" t="s">
        <v>2346</v>
      </c>
      <c r="M327" s="4" t="s">
        <v>26</v>
      </c>
      <c r="N327" s="4" t="s">
        <v>2347</v>
      </c>
      <c r="O327" s="4" t="s">
        <v>2348</v>
      </c>
      <c r="P327" s="4" t="s">
        <v>1607</v>
      </c>
    </row>
    <row r="328" customFormat="false" ht="36.5" hidden="false" customHeight="false" outlineLevel="0" collapsed="false">
      <c r="A328" s="1" t="s">
        <v>2349</v>
      </c>
      <c r="B328" s="4" t="s">
        <v>2350</v>
      </c>
      <c r="C328" s="4" t="s">
        <v>2351</v>
      </c>
      <c r="D328" s="4" t="s">
        <v>2352</v>
      </c>
      <c r="E328" s="1" t="n">
        <v>1993</v>
      </c>
      <c r="F328" s="1" t="n">
        <v>1995</v>
      </c>
      <c r="G328" s="1" t="n">
        <f aca="false">IF(F328&gt;E328,1,0)</f>
        <v>1</v>
      </c>
      <c r="H328" s="5" t="s">
        <v>122</v>
      </c>
      <c r="I328" s="4" t="s">
        <v>2353</v>
      </c>
      <c r="J328" s="4" t="s">
        <v>2354</v>
      </c>
      <c r="K328" s="4" t="s">
        <v>2355</v>
      </c>
      <c r="L328" s="4" t="s">
        <v>278</v>
      </c>
      <c r="M328" s="4" t="s">
        <v>2356</v>
      </c>
      <c r="N328" s="4" t="s">
        <v>27</v>
      </c>
      <c r="O328" s="4" t="s">
        <v>2357</v>
      </c>
      <c r="P328" s="4" t="s">
        <v>249</v>
      </c>
    </row>
    <row r="329" customFormat="false" ht="36.5" hidden="false" customHeight="false" outlineLevel="0" collapsed="false">
      <c r="A329" s="1" t="s">
        <v>2358</v>
      </c>
      <c r="B329" s="4" t="s">
        <v>2359</v>
      </c>
      <c r="C329" s="4" t="s">
        <v>2360</v>
      </c>
      <c r="D329" s="4" t="s">
        <v>2361</v>
      </c>
      <c r="E329" s="1" t="n">
        <v>1993</v>
      </c>
      <c r="F329" s="1" t="n">
        <v>2025</v>
      </c>
      <c r="G329" s="1" t="n">
        <f aca="false">IF(F329&gt;E329,1,0)</f>
        <v>1</v>
      </c>
      <c r="H329" s="5" t="s">
        <v>122</v>
      </c>
      <c r="I329" s="4" t="s">
        <v>2362</v>
      </c>
      <c r="J329" s="4" t="s">
        <v>2363</v>
      </c>
      <c r="K329" s="4" t="s">
        <v>447</v>
      </c>
      <c r="L329" s="4" t="s">
        <v>55</v>
      </c>
      <c r="M329" s="4" t="s">
        <v>26</v>
      </c>
      <c r="N329" s="4" t="s">
        <v>1301</v>
      </c>
      <c r="O329" s="4" t="s">
        <v>2364</v>
      </c>
      <c r="P329" s="4" t="s">
        <v>29</v>
      </c>
    </row>
    <row r="330" customFormat="false" ht="25" hidden="false" customHeight="false" outlineLevel="0" collapsed="false">
      <c r="A330" s="1" t="s">
        <v>2365</v>
      </c>
      <c r="B330" s="4" t="s">
        <v>2366</v>
      </c>
      <c r="C330" s="4" t="s">
        <v>2367</v>
      </c>
      <c r="D330" s="4" t="s">
        <v>2361</v>
      </c>
      <c r="E330" s="1" t="n">
        <v>1993</v>
      </c>
      <c r="F330" s="1" t="n">
        <v>2025</v>
      </c>
      <c r="G330" s="1" t="n">
        <f aca="false">IF(F330&gt;E330,1,0)</f>
        <v>1</v>
      </c>
      <c r="H330" s="5" t="s">
        <v>655</v>
      </c>
      <c r="I330" s="4" t="s">
        <v>2368</v>
      </c>
      <c r="J330" s="4" t="s">
        <v>2369</v>
      </c>
      <c r="K330" s="4" t="s">
        <v>2370</v>
      </c>
      <c r="L330" s="4" t="s">
        <v>55</v>
      </c>
      <c r="M330" s="4" t="s">
        <v>26</v>
      </c>
      <c r="N330" s="4" t="s">
        <v>27</v>
      </c>
      <c r="O330" s="4" t="s">
        <v>2371</v>
      </c>
      <c r="P330" s="4" t="s">
        <v>249</v>
      </c>
    </row>
    <row r="331" customFormat="false" ht="25" hidden="false" customHeight="false" outlineLevel="0" collapsed="false">
      <c r="A331" s="1" t="s">
        <v>2372</v>
      </c>
      <c r="B331" s="4" t="s">
        <v>2373</v>
      </c>
      <c r="C331" s="4" t="s">
        <v>2374</v>
      </c>
      <c r="D331" s="4" t="s">
        <v>2375</v>
      </c>
      <c r="E331" s="1" t="n">
        <v>1992</v>
      </c>
      <c r="F331" s="1" t="n">
        <v>2025</v>
      </c>
      <c r="G331" s="1" t="n">
        <f aca="false">IF(F331&gt;E331,1,0)</f>
        <v>1</v>
      </c>
      <c r="H331" s="5" t="s">
        <v>211</v>
      </c>
      <c r="I331" s="4" t="s">
        <v>2376</v>
      </c>
      <c r="J331" s="4" t="s">
        <v>2377</v>
      </c>
      <c r="K331" s="4" t="s">
        <v>2378</v>
      </c>
      <c r="L331" s="4" t="s">
        <v>149</v>
      </c>
      <c r="M331" s="4" t="s">
        <v>26</v>
      </c>
      <c r="N331" s="4" t="s">
        <v>27</v>
      </c>
      <c r="O331" s="4" t="s">
        <v>2379</v>
      </c>
      <c r="P331" s="4" t="s">
        <v>2380</v>
      </c>
    </row>
    <row r="332" customFormat="false" ht="36.5" hidden="false" customHeight="false" outlineLevel="0" collapsed="false">
      <c r="A332" s="1" t="s">
        <v>2381</v>
      </c>
      <c r="B332" s="4" t="s">
        <v>2382</v>
      </c>
      <c r="C332" s="4" t="s">
        <v>2383</v>
      </c>
      <c r="D332" s="4" t="s">
        <v>2384</v>
      </c>
      <c r="E332" s="1" t="n">
        <v>1992</v>
      </c>
      <c r="F332" s="1" t="n">
        <v>2025</v>
      </c>
      <c r="G332" s="1" t="n">
        <f aca="false">IF(F332&gt;E332,1,0)</f>
        <v>1</v>
      </c>
      <c r="H332" s="5" t="s">
        <v>122</v>
      </c>
      <c r="I332" s="4" t="s">
        <v>2385</v>
      </c>
      <c r="J332" s="4" t="s">
        <v>2386</v>
      </c>
      <c r="K332" s="4" t="s">
        <v>2387</v>
      </c>
      <c r="L332" s="4" t="s">
        <v>2388</v>
      </c>
      <c r="M332" s="4" t="s">
        <v>26</v>
      </c>
      <c r="N332" s="4" t="s">
        <v>2389</v>
      </c>
      <c r="O332" s="4" t="s">
        <v>2390</v>
      </c>
      <c r="P332" s="4" t="s">
        <v>2391</v>
      </c>
    </row>
    <row r="333" customFormat="false" ht="151.5" hidden="false" customHeight="false" outlineLevel="0" collapsed="false">
      <c r="A333" s="1" t="s">
        <v>2392</v>
      </c>
      <c r="B333" s="4" t="s">
        <v>2393</v>
      </c>
      <c r="C333" s="4" t="s">
        <v>2394</v>
      </c>
      <c r="D333" s="4" t="s">
        <v>2384</v>
      </c>
      <c r="E333" s="1" t="n">
        <v>1992</v>
      </c>
      <c r="F333" s="1" t="n">
        <v>2025</v>
      </c>
      <c r="G333" s="1" t="n">
        <f aca="false">IF(F333&gt;E333,1,0)</f>
        <v>1</v>
      </c>
      <c r="H333" s="5" t="s">
        <v>122</v>
      </c>
      <c r="I333" s="4" t="s">
        <v>2395</v>
      </c>
      <c r="J333" s="4" t="s">
        <v>2396</v>
      </c>
      <c r="K333" s="4" t="s">
        <v>92</v>
      </c>
      <c r="L333" s="4" t="s">
        <v>2397</v>
      </c>
      <c r="M333" s="4" t="s">
        <v>26</v>
      </c>
      <c r="N333" s="4" t="s">
        <v>2398</v>
      </c>
      <c r="O333" s="4" t="s">
        <v>2399</v>
      </c>
      <c r="P333" s="4" t="s">
        <v>2400</v>
      </c>
    </row>
    <row r="334" customFormat="false" ht="94" hidden="false" customHeight="false" outlineLevel="0" collapsed="false">
      <c r="A334" s="1" t="s">
        <v>2401</v>
      </c>
      <c r="B334" s="4" t="s">
        <v>2402</v>
      </c>
      <c r="C334" s="4" t="s">
        <v>2403</v>
      </c>
      <c r="D334" s="4" t="s">
        <v>2384</v>
      </c>
      <c r="E334" s="1" t="n">
        <v>1992</v>
      </c>
      <c r="F334" s="1" t="n">
        <v>2025</v>
      </c>
      <c r="G334" s="1" t="n">
        <f aca="false">IF(F334&gt;E334,1,0)</f>
        <v>1</v>
      </c>
      <c r="H334" s="5" t="s">
        <v>122</v>
      </c>
      <c r="I334" s="4" t="s">
        <v>113</v>
      </c>
      <c r="J334" s="4" t="s">
        <v>2404</v>
      </c>
      <c r="K334" s="4" t="s">
        <v>2405</v>
      </c>
      <c r="L334" s="4" t="s">
        <v>2406</v>
      </c>
      <c r="M334" s="4" t="s">
        <v>26</v>
      </c>
      <c r="N334" s="4" t="s">
        <v>2407</v>
      </c>
      <c r="O334" s="4" t="s">
        <v>2408</v>
      </c>
      <c r="P334" s="4" t="s">
        <v>249</v>
      </c>
    </row>
    <row r="335" customFormat="false" ht="140" hidden="false" customHeight="false" outlineLevel="0" collapsed="false">
      <c r="A335" s="1" t="s">
        <v>2409</v>
      </c>
      <c r="B335" s="4" t="s">
        <v>2410</v>
      </c>
      <c r="C335" s="4" t="s">
        <v>2411</v>
      </c>
      <c r="D335" s="4" t="s">
        <v>2375</v>
      </c>
      <c r="E335" s="1" t="n">
        <v>1992</v>
      </c>
      <c r="F335" s="1" t="n">
        <v>2025</v>
      </c>
      <c r="G335" s="1" t="n">
        <f aca="false">IF(F335&gt;E335,1,0)</f>
        <v>1</v>
      </c>
      <c r="H335" s="5" t="s">
        <v>122</v>
      </c>
      <c r="I335" s="4" t="s">
        <v>2412</v>
      </c>
      <c r="J335" s="4" t="s">
        <v>2413</v>
      </c>
      <c r="K335" s="4" t="s">
        <v>92</v>
      </c>
      <c r="L335" s="4" t="s">
        <v>2414</v>
      </c>
      <c r="M335" s="4" t="s">
        <v>1168</v>
      </c>
      <c r="N335" s="4" t="s">
        <v>2415</v>
      </c>
      <c r="O335" s="4" t="s">
        <v>2416</v>
      </c>
      <c r="P335" s="4" t="s">
        <v>2417</v>
      </c>
    </row>
    <row r="336" customFormat="false" ht="36.5" hidden="false" customHeight="false" outlineLevel="0" collapsed="false">
      <c r="A336" s="1" t="s">
        <v>2418</v>
      </c>
      <c r="B336" s="4" t="s">
        <v>2419</v>
      </c>
      <c r="C336" s="4" t="s">
        <v>2420</v>
      </c>
      <c r="D336" s="4" t="s">
        <v>2375</v>
      </c>
      <c r="E336" s="1" t="n">
        <v>1992</v>
      </c>
      <c r="F336" s="1" t="n">
        <v>2025</v>
      </c>
      <c r="G336" s="1" t="n">
        <f aca="false">IF(F336&gt;E336,1,0)</f>
        <v>1</v>
      </c>
      <c r="H336" s="5" t="s">
        <v>122</v>
      </c>
      <c r="I336" s="4" t="s">
        <v>2421</v>
      </c>
      <c r="J336" s="4" t="s">
        <v>2422</v>
      </c>
      <c r="K336" s="4" t="s">
        <v>2423</v>
      </c>
      <c r="L336" s="4" t="s">
        <v>2424</v>
      </c>
      <c r="M336" s="4" t="s">
        <v>26</v>
      </c>
      <c r="N336" s="4" t="s">
        <v>27</v>
      </c>
      <c r="O336" s="4" t="s">
        <v>2425</v>
      </c>
      <c r="P336" s="4" t="s">
        <v>140</v>
      </c>
    </row>
    <row r="337" customFormat="false" ht="25" hidden="false" customHeight="false" outlineLevel="0" collapsed="false">
      <c r="A337" s="1" t="s">
        <v>2426</v>
      </c>
      <c r="B337" s="4" t="s">
        <v>2427</v>
      </c>
      <c r="C337" s="4" t="s">
        <v>2428</v>
      </c>
      <c r="D337" s="4" t="s">
        <v>2375</v>
      </c>
      <c r="E337" s="1" t="n">
        <v>1992</v>
      </c>
      <c r="F337" s="1" t="n">
        <v>2025</v>
      </c>
      <c r="G337" s="1" t="n">
        <f aca="false">IF(F337&gt;E337,1,0)</f>
        <v>1</v>
      </c>
      <c r="H337" s="5" t="s">
        <v>211</v>
      </c>
      <c r="I337" s="4" t="s">
        <v>2429</v>
      </c>
      <c r="J337" s="4" t="s">
        <v>2430</v>
      </c>
      <c r="K337" s="4" t="s">
        <v>2378</v>
      </c>
      <c r="L337" s="4" t="s">
        <v>149</v>
      </c>
      <c r="M337" s="4" t="s">
        <v>26</v>
      </c>
      <c r="N337" s="4" t="s">
        <v>27</v>
      </c>
      <c r="O337" s="4" t="s">
        <v>2431</v>
      </c>
      <c r="P337" s="4" t="s">
        <v>140</v>
      </c>
    </row>
    <row r="338" customFormat="false" ht="48" hidden="false" customHeight="false" outlineLevel="0" collapsed="false">
      <c r="A338" s="1" t="s">
        <v>2432</v>
      </c>
      <c r="B338" s="4" t="s">
        <v>2433</v>
      </c>
      <c r="C338" s="4" t="s">
        <v>2434</v>
      </c>
      <c r="D338" s="4" t="s">
        <v>2435</v>
      </c>
      <c r="E338" s="1" t="n">
        <v>1991</v>
      </c>
      <c r="F338" s="1" t="n">
        <v>2025</v>
      </c>
      <c r="G338" s="1" t="n">
        <f aca="false">IF(F338&gt;E338,1,0)</f>
        <v>1</v>
      </c>
      <c r="H338" s="5" t="s">
        <v>122</v>
      </c>
      <c r="I338" s="4" t="s">
        <v>113</v>
      </c>
      <c r="J338" s="4" t="s">
        <v>2436</v>
      </c>
      <c r="K338" s="4" t="s">
        <v>92</v>
      </c>
      <c r="L338" s="4" t="s">
        <v>2437</v>
      </c>
      <c r="M338" s="4" t="s">
        <v>26</v>
      </c>
      <c r="N338" s="4" t="s">
        <v>2438</v>
      </c>
      <c r="O338" s="4" t="s">
        <v>2439</v>
      </c>
      <c r="P338" s="4" t="s">
        <v>2440</v>
      </c>
    </row>
    <row r="339" customFormat="false" ht="71" hidden="false" customHeight="false" outlineLevel="0" collapsed="false">
      <c r="A339" s="1" t="s">
        <v>2441</v>
      </c>
      <c r="B339" s="4" t="s">
        <v>2442</v>
      </c>
      <c r="C339" s="4" t="s">
        <v>2443</v>
      </c>
      <c r="D339" s="4" t="s">
        <v>2444</v>
      </c>
      <c r="E339" s="1" t="n">
        <v>1991</v>
      </c>
      <c r="F339" s="1" t="n">
        <v>2025</v>
      </c>
      <c r="G339" s="1" t="n">
        <f aca="false">IF(F339&gt;E339,1,0)</f>
        <v>1</v>
      </c>
      <c r="H339" s="5" t="s">
        <v>122</v>
      </c>
      <c r="I339" s="4" t="s">
        <v>2395</v>
      </c>
      <c r="J339" s="4" t="s">
        <v>2445</v>
      </c>
      <c r="K339" s="4" t="s">
        <v>92</v>
      </c>
      <c r="L339" s="4" t="s">
        <v>2446</v>
      </c>
      <c r="M339" s="4" t="s">
        <v>26</v>
      </c>
      <c r="N339" s="4" t="s">
        <v>2447</v>
      </c>
      <c r="O339" s="4" t="s">
        <v>2448</v>
      </c>
      <c r="P339" s="4" t="s">
        <v>2440</v>
      </c>
    </row>
    <row r="340" customFormat="false" ht="48" hidden="false" customHeight="false" outlineLevel="0" collapsed="false">
      <c r="A340" s="1" t="s">
        <v>2449</v>
      </c>
      <c r="B340" s="4" t="s">
        <v>2450</v>
      </c>
      <c r="C340" s="4" t="s">
        <v>2451</v>
      </c>
      <c r="D340" s="4" t="s">
        <v>2444</v>
      </c>
      <c r="E340" s="1" t="n">
        <v>1991</v>
      </c>
      <c r="F340" s="1" t="n">
        <v>2025</v>
      </c>
      <c r="G340" s="1" t="n">
        <f aca="false">IF(F340&gt;E340,1,0)</f>
        <v>1</v>
      </c>
      <c r="H340" s="5" t="s">
        <v>122</v>
      </c>
      <c r="I340" s="4" t="s">
        <v>2452</v>
      </c>
      <c r="J340" s="4" t="s">
        <v>2453</v>
      </c>
      <c r="K340" s="4" t="s">
        <v>2454</v>
      </c>
      <c r="L340" s="4" t="s">
        <v>55</v>
      </c>
      <c r="M340" s="4" t="s">
        <v>26</v>
      </c>
      <c r="N340" s="4" t="s">
        <v>2455</v>
      </c>
      <c r="O340" s="4" t="s">
        <v>2456</v>
      </c>
      <c r="P340" s="4" t="s">
        <v>140</v>
      </c>
    </row>
    <row r="341" customFormat="false" ht="36.5" hidden="false" customHeight="false" outlineLevel="0" collapsed="false">
      <c r="A341" s="1" t="s">
        <v>2457</v>
      </c>
      <c r="B341" s="4" t="s">
        <v>2458</v>
      </c>
      <c r="C341" s="4" t="s">
        <v>2459</v>
      </c>
      <c r="D341" s="4" t="s">
        <v>2460</v>
      </c>
      <c r="E341" s="1" t="n">
        <v>1991</v>
      </c>
      <c r="F341" s="1" t="n">
        <v>1995</v>
      </c>
      <c r="G341" s="1" t="n">
        <f aca="false">IF(F341&gt;E341,1,0)</f>
        <v>1</v>
      </c>
      <c r="H341" s="5" t="s">
        <v>122</v>
      </c>
      <c r="I341" s="4" t="s">
        <v>2461</v>
      </c>
      <c r="J341" s="4" t="s">
        <v>2462</v>
      </c>
      <c r="K341" s="4" t="s">
        <v>2463</v>
      </c>
      <c r="L341" s="4" t="s">
        <v>149</v>
      </c>
      <c r="M341" s="4" t="s">
        <v>2464</v>
      </c>
      <c r="N341" s="4" t="s">
        <v>2465</v>
      </c>
      <c r="O341" s="4" t="s">
        <v>2466</v>
      </c>
      <c r="P341" s="4" t="s">
        <v>140</v>
      </c>
    </row>
    <row r="342" customFormat="false" ht="25" hidden="false" customHeight="false" outlineLevel="0" collapsed="false">
      <c r="A342" s="1" t="s">
        <v>2467</v>
      </c>
      <c r="B342" s="4" t="s">
        <v>2468</v>
      </c>
      <c r="C342" s="4" t="s">
        <v>2469</v>
      </c>
      <c r="D342" s="4" t="s">
        <v>2470</v>
      </c>
      <c r="E342" s="1" t="n">
        <v>1991</v>
      </c>
      <c r="F342" s="1" t="n">
        <v>1996</v>
      </c>
      <c r="G342" s="1" t="n">
        <f aca="false">IF(F342&gt;E342,1,0)</f>
        <v>1</v>
      </c>
      <c r="H342" s="5" t="s">
        <v>122</v>
      </c>
      <c r="I342" s="4" t="s">
        <v>2471</v>
      </c>
      <c r="J342" s="4" t="s">
        <v>2472</v>
      </c>
      <c r="K342" s="4" t="s">
        <v>2355</v>
      </c>
      <c r="L342" s="4" t="s">
        <v>55</v>
      </c>
      <c r="M342" s="4" t="s">
        <v>2473</v>
      </c>
      <c r="N342" s="4" t="s">
        <v>27</v>
      </c>
      <c r="O342" s="4" t="s">
        <v>1533</v>
      </c>
      <c r="P342" s="4" t="s">
        <v>29</v>
      </c>
    </row>
    <row r="343" customFormat="false" ht="25" hidden="false" customHeight="false" outlineLevel="0" collapsed="false">
      <c r="A343" s="1" t="s">
        <v>2474</v>
      </c>
      <c r="B343" s="4" t="s">
        <v>2475</v>
      </c>
      <c r="C343" s="4" t="s">
        <v>2476</v>
      </c>
      <c r="D343" s="4" t="s">
        <v>2477</v>
      </c>
      <c r="E343" s="1" t="n">
        <v>1991</v>
      </c>
      <c r="F343" s="1" t="n">
        <v>1992</v>
      </c>
      <c r="G343" s="1" t="n">
        <f aca="false">IF(F343&gt;E343,1,0)</f>
        <v>1</v>
      </c>
      <c r="H343" s="5" t="s">
        <v>122</v>
      </c>
      <c r="I343" s="4" t="s">
        <v>2478</v>
      </c>
      <c r="J343" s="4" t="s">
        <v>2479</v>
      </c>
      <c r="K343" s="4" t="s">
        <v>2480</v>
      </c>
      <c r="L343" s="4" t="s">
        <v>149</v>
      </c>
      <c r="M343" s="4" t="s">
        <v>2481</v>
      </c>
      <c r="N343" s="4" t="s">
        <v>27</v>
      </c>
      <c r="O343" s="4" t="s">
        <v>2482</v>
      </c>
      <c r="P343" s="4" t="s">
        <v>2483</v>
      </c>
    </row>
    <row r="344" customFormat="false" ht="36.5" hidden="false" customHeight="false" outlineLevel="0" collapsed="false">
      <c r="A344" s="1" t="s">
        <v>2484</v>
      </c>
      <c r="B344" s="4" t="s">
        <v>2485</v>
      </c>
      <c r="C344" s="4" t="s">
        <v>2486</v>
      </c>
      <c r="D344" s="4" t="s">
        <v>2435</v>
      </c>
      <c r="E344" s="1" t="n">
        <v>1991</v>
      </c>
      <c r="F344" s="1" t="n">
        <v>2025</v>
      </c>
      <c r="G344" s="1" t="n">
        <f aca="false">IF(F344&gt;E344,1,0)</f>
        <v>1</v>
      </c>
      <c r="H344" s="5" t="s">
        <v>211</v>
      </c>
      <c r="I344" s="4" t="s">
        <v>2102</v>
      </c>
      <c r="J344" s="4" t="s">
        <v>2487</v>
      </c>
      <c r="K344" s="4" t="s">
        <v>2488</v>
      </c>
      <c r="L344" s="4" t="s">
        <v>2489</v>
      </c>
      <c r="M344" s="4" t="s">
        <v>26</v>
      </c>
      <c r="N344" s="4" t="s">
        <v>27</v>
      </c>
      <c r="O344" s="4" t="s">
        <v>248</v>
      </c>
      <c r="P344" s="4" t="s">
        <v>249</v>
      </c>
    </row>
    <row r="345" customFormat="false" ht="151.5" hidden="false" customHeight="false" outlineLevel="0" collapsed="false">
      <c r="A345" s="1" t="s">
        <v>2490</v>
      </c>
      <c r="B345" s="4" t="s">
        <v>2491</v>
      </c>
      <c r="C345" s="4" t="s">
        <v>2492</v>
      </c>
      <c r="D345" s="4" t="s">
        <v>2435</v>
      </c>
      <c r="E345" s="1" t="n">
        <v>1991</v>
      </c>
      <c r="F345" s="1" t="n">
        <v>2025</v>
      </c>
      <c r="G345" s="1" t="n">
        <f aca="false">IF(F345&gt;E345,1,0)</f>
        <v>1</v>
      </c>
      <c r="H345" s="5" t="s">
        <v>122</v>
      </c>
      <c r="I345" s="4" t="s">
        <v>113</v>
      </c>
      <c r="J345" s="4" t="s">
        <v>2493</v>
      </c>
      <c r="K345" s="4" t="s">
        <v>2494</v>
      </c>
      <c r="L345" s="4" t="s">
        <v>2495</v>
      </c>
      <c r="M345" s="4" t="s">
        <v>26</v>
      </c>
      <c r="N345" s="4" t="s">
        <v>2496</v>
      </c>
      <c r="O345" s="4" t="s">
        <v>2497</v>
      </c>
      <c r="P345" s="4" t="s">
        <v>249</v>
      </c>
    </row>
    <row r="346" customFormat="false" ht="48" hidden="false" customHeight="false" outlineLevel="0" collapsed="false">
      <c r="A346" s="1" t="s">
        <v>2498</v>
      </c>
      <c r="B346" s="4" t="s">
        <v>2499</v>
      </c>
      <c r="C346" s="4" t="s">
        <v>2500</v>
      </c>
      <c r="D346" s="4" t="s">
        <v>2444</v>
      </c>
      <c r="E346" s="1" t="n">
        <v>1991</v>
      </c>
      <c r="F346" s="1" t="n">
        <v>2025</v>
      </c>
      <c r="G346" s="1" t="n">
        <f aca="false">IF(F346&gt;E346,1,0)</f>
        <v>1</v>
      </c>
      <c r="H346" s="5" t="s">
        <v>1694</v>
      </c>
      <c r="I346" s="4" t="s">
        <v>2501</v>
      </c>
      <c r="J346" s="4" t="s">
        <v>2502</v>
      </c>
      <c r="K346" s="4" t="s">
        <v>2503</v>
      </c>
      <c r="L346" s="4" t="s">
        <v>55</v>
      </c>
      <c r="M346" s="4" t="s">
        <v>26</v>
      </c>
      <c r="N346" s="4" t="s">
        <v>27</v>
      </c>
      <c r="O346" s="4" t="s">
        <v>2504</v>
      </c>
      <c r="P346" s="4" t="s">
        <v>2440</v>
      </c>
    </row>
    <row r="347" customFormat="false" ht="128.5" hidden="false" customHeight="false" outlineLevel="0" collapsed="false">
      <c r="A347" s="1" t="s">
        <v>2505</v>
      </c>
      <c r="B347" s="4" t="s">
        <v>2506</v>
      </c>
      <c r="C347" s="4" t="s">
        <v>2507</v>
      </c>
      <c r="D347" s="4" t="s">
        <v>2444</v>
      </c>
      <c r="E347" s="1" t="n">
        <v>1991</v>
      </c>
      <c r="F347" s="1" t="n">
        <v>2025</v>
      </c>
      <c r="G347" s="1" t="n">
        <f aca="false">IF(F347&gt;E347,1,0)</f>
        <v>1</v>
      </c>
      <c r="H347" s="5" t="s">
        <v>122</v>
      </c>
      <c r="I347" s="4" t="s">
        <v>2508</v>
      </c>
      <c r="J347" s="4" t="s">
        <v>2509</v>
      </c>
      <c r="K347" s="4" t="s">
        <v>92</v>
      </c>
      <c r="L347" s="4" t="s">
        <v>2510</v>
      </c>
      <c r="M347" s="4" t="s">
        <v>26</v>
      </c>
      <c r="N347" s="4" t="s">
        <v>2511</v>
      </c>
      <c r="O347" s="4" t="s">
        <v>2512</v>
      </c>
      <c r="P347" s="4" t="s">
        <v>140</v>
      </c>
    </row>
    <row r="348" customFormat="false" ht="82.5" hidden="false" customHeight="false" outlineLevel="0" collapsed="false">
      <c r="A348" s="1" t="s">
        <v>2513</v>
      </c>
      <c r="B348" s="4" t="s">
        <v>2514</v>
      </c>
      <c r="C348" s="4" t="s">
        <v>2515</v>
      </c>
      <c r="D348" s="4" t="s">
        <v>2444</v>
      </c>
      <c r="E348" s="1" t="n">
        <v>1991</v>
      </c>
      <c r="F348" s="1" t="n">
        <v>2025</v>
      </c>
      <c r="G348" s="1" t="n">
        <f aca="false">IF(F348&gt;E348,1,0)</f>
        <v>1</v>
      </c>
      <c r="H348" s="5" t="s">
        <v>1694</v>
      </c>
      <c r="I348" s="4" t="s">
        <v>2516</v>
      </c>
      <c r="J348" s="4" t="s">
        <v>2517</v>
      </c>
      <c r="K348" s="4" t="s">
        <v>2518</v>
      </c>
      <c r="L348" s="4" t="s">
        <v>2519</v>
      </c>
      <c r="M348" s="4" t="s">
        <v>26</v>
      </c>
      <c r="N348" s="4" t="s">
        <v>27</v>
      </c>
      <c r="O348" s="4" t="s">
        <v>2520</v>
      </c>
      <c r="P348" s="4" t="s">
        <v>249</v>
      </c>
    </row>
    <row r="349" customFormat="false" ht="117" hidden="false" customHeight="false" outlineLevel="0" collapsed="false">
      <c r="A349" s="1" t="s">
        <v>2521</v>
      </c>
      <c r="B349" s="4" t="s">
        <v>2522</v>
      </c>
      <c r="C349" s="4" t="s">
        <v>2523</v>
      </c>
      <c r="D349" s="4" t="s">
        <v>2435</v>
      </c>
      <c r="E349" s="1" t="n">
        <v>1991</v>
      </c>
      <c r="F349" s="1" t="n">
        <v>2025</v>
      </c>
      <c r="G349" s="1" t="n">
        <f aca="false">IF(F349&gt;E349,1,0)</f>
        <v>1</v>
      </c>
      <c r="H349" s="5" t="s">
        <v>122</v>
      </c>
      <c r="I349" s="4" t="s">
        <v>2524</v>
      </c>
      <c r="J349" s="4" t="s">
        <v>2525</v>
      </c>
      <c r="K349" s="4" t="s">
        <v>2494</v>
      </c>
      <c r="L349" s="4" t="s">
        <v>2526</v>
      </c>
      <c r="M349" s="4" t="s">
        <v>26</v>
      </c>
      <c r="N349" s="4" t="s">
        <v>2527</v>
      </c>
      <c r="O349" s="4" t="s">
        <v>2528</v>
      </c>
      <c r="P349" s="4" t="s">
        <v>140</v>
      </c>
    </row>
    <row r="350" customFormat="false" ht="105.5" hidden="false" customHeight="false" outlineLevel="0" collapsed="false">
      <c r="A350" s="1" t="s">
        <v>2529</v>
      </c>
      <c r="B350" s="4" t="s">
        <v>2530</v>
      </c>
      <c r="C350" s="4" t="s">
        <v>2531</v>
      </c>
      <c r="D350" s="4" t="s">
        <v>2435</v>
      </c>
      <c r="E350" s="1" t="n">
        <v>1991</v>
      </c>
      <c r="F350" s="1" t="n">
        <v>2025</v>
      </c>
      <c r="G350" s="1" t="n">
        <f aca="false">IF(F350&gt;E350,1,0)</f>
        <v>1</v>
      </c>
      <c r="H350" s="5" t="s">
        <v>122</v>
      </c>
      <c r="I350" s="4" t="s">
        <v>2532</v>
      </c>
      <c r="J350" s="4" t="s">
        <v>2533</v>
      </c>
      <c r="K350" s="4" t="s">
        <v>92</v>
      </c>
      <c r="L350" s="4" t="s">
        <v>2534</v>
      </c>
      <c r="M350" s="4" t="s">
        <v>26</v>
      </c>
      <c r="N350" s="4" t="s">
        <v>2535</v>
      </c>
      <c r="O350" s="4" t="s">
        <v>2536</v>
      </c>
      <c r="P350" s="4" t="s">
        <v>140</v>
      </c>
    </row>
    <row r="351" customFormat="false" ht="48" hidden="false" customHeight="false" outlineLevel="0" collapsed="false">
      <c r="A351" s="1" t="s">
        <v>2537</v>
      </c>
      <c r="B351" s="4" t="s">
        <v>2538</v>
      </c>
      <c r="C351" s="4" t="s">
        <v>2539</v>
      </c>
      <c r="D351" s="4" t="s">
        <v>2444</v>
      </c>
      <c r="E351" s="1" t="n">
        <v>1991</v>
      </c>
      <c r="F351" s="1" t="n">
        <v>2025</v>
      </c>
      <c r="G351" s="1" t="n">
        <f aca="false">IF(F351&gt;E351,1,0)</f>
        <v>1</v>
      </c>
      <c r="H351" s="5" t="s">
        <v>122</v>
      </c>
      <c r="I351" s="4" t="s">
        <v>2540</v>
      </c>
      <c r="J351" s="4" t="s">
        <v>2541</v>
      </c>
      <c r="K351" s="4" t="s">
        <v>2542</v>
      </c>
      <c r="L351" s="4" t="s">
        <v>55</v>
      </c>
      <c r="M351" s="4" t="s">
        <v>26</v>
      </c>
      <c r="N351" s="4" t="s">
        <v>27</v>
      </c>
      <c r="O351" s="4" t="s">
        <v>2543</v>
      </c>
      <c r="P351" s="4" t="s">
        <v>140</v>
      </c>
    </row>
    <row r="352" customFormat="false" ht="128.5" hidden="false" customHeight="false" outlineLevel="0" collapsed="false">
      <c r="A352" s="1" t="s">
        <v>2544</v>
      </c>
      <c r="B352" s="4" t="s">
        <v>2545</v>
      </c>
      <c r="C352" s="4" t="s">
        <v>2546</v>
      </c>
      <c r="D352" s="4" t="s">
        <v>2444</v>
      </c>
      <c r="E352" s="1" t="n">
        <v>1991</v>
      </c>
      <c r="F352" s="1" t="n">
        <v>2025</v>
      </c>
      <c r="G352" s="1" t="n">
        <f aca="false">IF(F352&gt;E352,1,0)</f>
        <v>1</v>
      </c>
      <c r="H352" s="5" t="s">
        <v>122</v>
      </c>
      <c r="I352" s="4" t="s">
        <v>2532</v>
      </c>
      <c r="J352" s="4" t="s">
        <v>2547</v>
      </c>
      <c r="K352" s="4" t="s">
        <v>2405</v>
      </c>
      <c r="L352" s="4" t="s">
        <v>2548</v>
      </c>
      <c r="M352" s="4" t="s">
        <v>26</v>
      </c>
      <c r="N352" s="4" t="s">
        <v>2549</v>
      </c>
      <c r="O352" s="4" t="s">
        <v>2550</v>
      </c>
      <c r="P352" s="4" t="s">
        <v>140</v>
      </c>
    </row>
    <row r="353" customFormat="false" ht="48" hidden="false" customHeight="false" outlineLevel="0" collapsed="false">
      <c r="A353" s="1" t="s">
        <v>2551</v>
      </c>
      <c r="B353" s="4" t="s">
        <v>2552</v>
      </c>
      <c r="C353" s="4" t="s">
        <v>2553</v>
      </c>
      <c r="D353" s="4" t="s">
        <v>2435</v>
      </c>
      <c r="E353" s="1" t="n">
        <v>1991</v>
      </c>
      <c r="F353" s="1" t="n">
        <v>2025</v>
      </c>
      <c r="G353" s="1" t="n">
        <f aca="false">IF(F353&gt;E353,1,0)</f>
        <v>1</v>
      </c>
      <c r="H353" s="5" t="s">
        <v>122</v>
      </c>
      <c r="I353" s="4" t="s">
        <v>2554</v>
      </c>
      <c r="J353" s="4" t="s">
        <v>2555</v>
      </c>
      <c r="K353" s="4" t="s">
        <v>2556</v>
      </c>
      <c r="L353" s="4" t="s">
        <v>2557</v>
      </c>
      <c r="M353" s="4" t="s">
        <v>26</v>
      </c>
      <c r="N353" s="4" t="s">
        <v>27</v>
      </c>
      <c r="O353" s="4" t="s">
        <v>465</v>
      </c>
      <c r="P353" s="4" t="s">
        <v>140</v>
      </c>
    </row>
    <row r="354" customFormat="false" ht="105.5" hidden="false" customHeight="false" outlineLevel="0" collapsed="false">
      <c r="A354" s="1" t="s">
        <v>2558</v>
      </c>
      <c r="B354" s="4" t="s">
        <v>2559</v>
      </c>
      <c r="C354" s="4" t="s">
        <v>2560</v>
      </c>
      <c r="D354" s="4" t="s">
        <v>2444</v>
      </c>
      <c r="E354" s="1" t="n">
        <v>1991</v>
      </c>
      <c r="F354" s="1" t="n">
        <v>2025</v>
      </c>
      <c r="G354" s="1" t="n">
        <f aca="false">IF(F354&gt;E354,1,0)</f>
        <v>1</v>
      </c>
      <c r="H354" s="5" t="s">
        <v>122</v>
      </c>
      <c r="I354" s="4" t="s">
        <v>2532</v>
      </c>
      <c r="J354" s="4" t="s">
        <v>2561</v>
      </c>
      <c r="K354" s="4" t="s">
        <v>92</v>
      </c>
      <c r="L354" s="4" t="s">
        <v>2562</v>
      </c>
      <c r="M354" s="4" t="s">
        <v>26</v>
      </c>
      <c r="N354" s="4" t="s">
        <v>2563</v>
      </c>
      <c r="O354" s="4" t="s">
        <v>2564</v>
      </c>
      <c r="P354" s="4" t="s">
        <v>140</v>
      </c>
    </row>
    <row r="355" customFormat="false" ht="36.5" hidden="false" customHeight="false" outlineLevel="0" collapsed="false">
      <c r="A355" s="1" t="s">
        <v>2565</v>
      </c>
      <c r="B355" s="4" t="s">
        <v>2566</v>
      </c>
      <c r="C355" s="4" t="s">
        <v>2567</v>
      </c>
      <c r="D355" s="4" t="s">
        <v>2435</v>
      </c>
      <c r="E355" s="1" t="n">
        <v>1991</v>
      </c>
      <c r="F355" s="1" t="n">
        <v>2025</v>
      </c>
      <c r="G355" s="1" t="n">
        <f aca="false">IF(F355&gt;E355,1,0)</f>
        <v>1</v>
      </c>
      <c r="H355" s="5" t="s">
        <v>122</v>
      </c>
      <c r="I355" s="4" t="s">
        <v>2568</v>
      </c>
      <c r="J355" s="4" t="s">
        <v>2569</v>
      </c>
      <c r="K355" s="4" t="s">
        <v>2570</v>
      </c>
      <c r="L355" s="4" t="s">
        <v>55</v>
      </c>
      <c r="M355" s="4" t="s">
        <v>26</v>
      </c>
      <c r="N355" s="4" t="s">
        <v>1301</v>
      </c>
      <c r="O355" s="4" t="s">
        <v>2571</v>
      </c>
      <c r="P355" s="4" t="s">
        <v>2177</v>
      </c>
    </row>
    <row r="356" customFormat="false" ht="94" hidden="false" customHeight="false" outlineLevel="0" collapsed="false">
      <c r="A356" s="1" t="s">
        <v>2572</v>
      </c>
      <c r="B356" s="4" t="s">
        <v>2573</v>
      </c>
      <c r="C356" s="4" t="s">
        <v>2574</v>
      </c>
      <c r="D356" s="4" t="s">
        <v>2444</v>
      </c>
      <c r="E356" s="1" t="n">
        <v>1991</v>
      </c>
      <c r="F356" s="1" t="n">
        <v>2025</v>
      </c>
      <c r="G356" s="1" t="n">
        <f aca="false">IF(F356&gt;E356,1,0)</f>
        <v>1</v>
      </c>
      <c r="H356" s="5" t="s">
        <v>122</v>
      </c>
      <c r="I356" s="4" t="s">
        <v>113</v>
      </c>
      <c r="J356" s="4" t="s">
        <v>2575</v>
      </c>
      <c r="K356" s="4" t="s">
        <v>2494</v>
      </c>
      <c r="L356" s="4" t="s">
        <v>2576</v>
      </c>
      <c r="M356" s="4" t="s">
        <v>1168</v>
      </c>
      <c r="N356" s="4" t="s">
        <v>2577</v>
      </c>
      <c r="O356" s="4" t="s">
        <v>2578</v>
      </c>
      <c r="P356" s="4" t="s">
        <v>2579</v>
      </c>
    </row>
    <row r="357" customFormat="false" ht="59.5" hidden="false" customHeight="false" outlineLevel="0" collapsed="false">
      <c r="A357" s="1" t="s">
        <v>2580</v>
      </c>
      <c r="B357" s="4" t="s">
        <v>2581</v>
      </c>
      <c r="C357" s="4" t="s">
        <v>2582</v>
      </c>
      <c r="D357" s="4" t="s">
        <v>2435</v>
      </c>
      <c r="E357" s="1" t="n">
        <v>1991</v>
      </c>
      <c r="F357" s="1" t="n">
        <v>2025</v>
      </c>
      <c r="G357" s="1" t="n">
        <f aca="false">IF(F357&gt;E357,1,0)</f>
        <v>1</v>
      </c>
      <c r="H357" s="5" t="s">
        <v>122</v>
      </c>
      <c r="I357" s="4" t="s">
        <v>2583</v>
      </c>
      <c r="J357" s="4" t="s">
        <v>2584</v>
      </c>
      <c r="K357" s="4" t="s">
        <v>2585</v>
      </c>
      <c r="L357" s="4" t="s">
        <v>55</v>
      </c>
      <c r="M357" s="4" t="s">
        <v>26</v>
      </c>
      <c r="N357" s="4" t="s">
        <v>27</v>
      </c>
      <c r="O357" s="4" t="s">
        <v>2425</v>
      </c>
      <c r="P357" s="4" t="s">
        <v>140</v>
      </c>
    </row>
    <row r="358" customFormat="false" ht="25" hidden="false" customHeight="false" outlineLevel="0" collapsed="false">
      <c r="A358" s="1" t="s">
        <v>2586</v>
      </c>
      <c r="B358" s="4" t="s">
        <v>2587</v>
      </c>
      <c r="C358" s="4" t="s">
        <v>2588</v>
      </c>
      <c r="D358" s="4" t="s">
        <v>2589</v>
      </c>
      <c r="E358" s="1" t="n">
        <v>1991</v>
      </c>
      <c r="F358" s="1" t="n">
        <v>1998</v>
      </c>
      <c r="G358" s="1" t="n">
        <f aca="false">IF(F358&gt;E358,1,0)</f>
        <v>1</v>
      </c>
      <c r="H358" s="5" t="s">
        <v>122</v>
      </c>
      <c r="I358" s="4" t="s">
        <v>2590</v>
      </c>
      <c r="J358" s="4" t="s">
        <v>2591</v>
      </c>
      <c r="K358" s="4" t="s">
        <v>2480</v>
      </c>
      <c r="L358" s="4" t="s">
        <v>149</v>
      </c>
      <c r="M358" s="4" t="s">
        <v>2592</v>
      </c>
      <c r="N358" s="4" t="s">
        <v>27</v>
      </c>
      <c r="O358" s="4" t="s">
        <v>2425</v>
      </c>
      <c r="P358" s="4" t="s">
        <v>140</v>
      </c>
    </row>
    <row r="359" customFormat="false" ht="59.5" hidden="false" customHeight="false" outlineLevel="0" collapsed="false">
      <c r="A359" s="1" t="s">
        <v>2593</v>
      </c>
      <c r="B359" s="4" t="s">
        <v>2594</v>
      </c>
      <c r="C359" s="4" t="s">
        <v>2595</v>
      </c>
      <c r="D359" s="4" t="s">
        <v>2596</v>
      </c>
      <c r="E359" s="1" t="n">
        <v>1991</v>
      </c>
      <c r="F359" s="1" t="n">
        <v>2025</v>
      </c>
      <c r="G359" s="1" t="n">
        <f aca="false">IF(F359&gt;E359,1,0)</f>
        <v>1</v>
      </c>
      <c r="H359" s="5" t="s">
        <v>122</v>
      </c>
      <c r="I359" s="4" t="s">
        <v>2597</v>
      </c>
      <c r="J359" s="4" t="s">
        <v>2598</v>
      </c>
      <c r="K359" s="4" t="s">
        <v>2599</v>
      </c>
      <c r="L359" s="4" t="s">
        <v>55</v>
      </c>
      <c r="M359" s="4" t="s">
        <v>26</v>
      </c>
      <c r="N359" s="4" t="s">
        <v>1301</v>
      </c>
      <c r="O359" s="4" t="s">
        <v>127</v>
      </c>
      <c r="P359" s="4" t="s">
        <v>29</v>
      </c>
    </row>
    <row r="360" customFormat="false" ht="25" hidden="false" customHeight="false" outlineLevel="0" collapsed="false">
      <c r="A360" s="1" t="s">
        <v>2600</v>
      </c>
      <c r="B360" s="4" t="s">
        <v>2601</v>
      </c>
      <c r="C360" s="4" t="s">
        <v>2602</v>
      </c>
      <c r="D360" s="4" t="s">
        <v>2444</v>
      </c>
      <c r="E360" s="1" t="n">
        <v>1991</v>
      </c>
      <c r="F360" s="1" t="n">
        <v>2025</v>
      </c>
      <c r="G360" s="1" t="n">
        <f aca="false">IF(F360&gt;E360,1,0)</f>
        <v>1</v>
      </c>
      <c r="H360" s="5" t="s">
        <v>655</v>
      </c>
      <c r="I360" s="4" t="s">
        <v>2211</v>
      </c>
      <c r="J360" s="4" t="s">
        <v>2603</v>
      </c>
      <c r="K360" s="4" t="s">
        <v>2213</v>
      </c>
      <c r="L360" s="4" t="s">
        <v>149</v>
      </c>
      <c r="M360" s="4" t="s">
        <v>26</v>
      </c>
      <c r="N360" s="4" t="s">
        <v>27</v>
      </c>
      <c r="O360" s="4" t="s">
        <v>712</v>
      </c>
      <c r="P360" s="4" t="s">
        <v>249</v>
      </c>
    </row>
    <row r="361" customFormat="false" ht="82.5" hidden="false" customHeight="false" outlineLevel="0" collapsed="false">
      <c r="A361" s="1" t="s">
        <v>2604</v>
      </c>
      <c r="B361" s="4" t="s">
        <v>2605</v>
      </c>
      <c r="C361" s="4" t="s">
        <v>2606</v>
      </c>
      <c r="D361" s="4" t="s">
        <v>2444</v>
      </c>
      <c r="E361" s="1" t="n">
        <v>1991</v>
      </c>
      <c r="F361" s="1" t="n">
        <v>2025</v>
      </c>
      <c r="G361" s="1" t="n">
        <f aca="false">IF(F361&gt;E361,1,0)</f>
        <v>1</v>
      </c>
      <c r="H361" s="5" t="s">
        <v>1694</v>
      </c>
      <c r="I361" s="4" t="s">
        <v>2607</v>
      </c>
      <c r="J361" s="4" t="s">
        <v>2608</v>
      </c>
      <c r="K361" s="4" t="s">
        <v>2609</v>
      </c>
      <c r="L361" s="4" t="s">
        <v>2610</v>
      </c>
      <c r="M361" s="4" t="s">
        <v>26</v>
      </c>
      <c r="N361" s="4" t="s">
        <v>27</v>
      </c>
      <c r="O361" s="4" t="s">
        <v>2611</v>
      </c>
      <c r="P361" s="4" t="s">
        <v>249</v>
      </c>
    </row>
    <row r="362" customFormat="false" ht="105.5" hidden="false" customHeight="false" outlineLevel="0" collapsed="false">
      <c r="A362" s="1" t="s">
        <v>2612</v>
      </c>
      <c r="B362" s="4" t="s">
        <v>2613</v>
      </c>
      <c r="C362" s="4" t="s">
        <v>2614</v>
      </c>
      <c r="D362" s="4" t="s">
        <v>2444</v>
      </c>
      <c r="E362" s="1" t="n">
        <v>1991</v>
      </c>
      <c r="F362" s="1" t="n">
        <v>2025</v>
      </c>
      <c r="G362" s="1" t="n">
        <f aca="false">IF(F362&gt;E362,1,0)</f>
        <v>1</v>
      </c>
      <c r="H362" s="5" t="s">
        <v>122</v>
      </c>
      <c r="I362" s="4" t="s">
        <v>2532</v>
      </c>
      <c r="J362" s="4" t="s">
        <v>2615</v>
      </c>
      <c r="K362" s="4" t="s">
        <v>92</v>
      </c>
      <c r="L362" s="4" t="s">
        <v>2616</v>
      </c>
      <c r="M362" s="4" t="s">
        <v>26</v>
      </c>
      <c r="N362" s="4" t="s">
        <v>2617</v>
      </c>
      <c r="O362" s="4" t="s">
        <v>2618</v>
      </c>
      <c r="P362" s="4" t="s">
        <v>2440</v>
      </c>
    </row>
    <row r="363" customFormat="false" ht="82.5" hidden="false" customHeight="false" outlineLevel="0" collapsed="false">
      <c r="A363" s="1" t="s">
        <v>2619</v>
      </c>
      <c r="B363" s="4" t="s">
        <v>2620</v>
      </c>
      <c r="C363" s="4" t="s">
        <v>2621</v>
      </c>
      <c r="D363" s="4" t="s">
        <v>2444</v>
      </c>
      <c r="E363" s="1" t="n">
        <v>1991</v>
      </c>
      <c r="F363" s="1" t="n">
        <v>2025</v>
      </c>
      <c r="G363" s="1" t="n">
        <f aca="false">IF(F363&gt;E363,1,0)</f>
        <v>1</v>
      </c>
      <c r="H363" s="5" t="s">
        <v>1694</v>
      </c>
      <c r="I363" s="4" t="s">
        <v>2622</v>
      </c>
      <c r="J363" s="4" t="s">
        <v>2623</v>
      </c>
      <c r="K363" s="4" t="s">
        <v>2609</v>
      </c>
      <c r="L363" s="4" t="s">
        <v>2624</v>
      </c>
      <c r="M363" s="4" t="s">
        <v>26</v>
      </c>
      <c r="N363" s="4" t="s">
        <v>27</v>
      </c>
      <c r="O363" s="4" t="s">
        <v>2625</v>
      </c>
      <c r="P363" s="4" t="s">
        <v>249</v>
      </c>
    </row>
    <row r="364" customFormat="false" ht="94" hidden="false" customHeight="false" outlineLevel="0" collapsed="false">
      <c r="A364" s="1" t="s">
        <v>2626</v>
      </c>
      <c r="B364" s="4" t="s">
        <v>2627</v>
      </c>
      <c r="C364" s="4" t="s">
        <v>2628</v>
      </c>
      <c r="D364" s="4" t="s">
        <v>2435</v>
      </c>
      <c r="E364" s="1" t="n">
        <v>1991</v>
      </c>
      <c r="F364" s="1" t="n">
        <v>2025</v>
      </c>
      <c r="G364" s="1" t="n">
        <f aca="false">IF(F364&gt;E364,1,0)</f>
        <v>1</v>
      </c>
      <c r="H364" s="5" t="s">
        <v>122</v>
      </c>
      <c r="I364" s="4" t="s">
        <v>2629</v>
      </c>
      <c r="J364" s="4" t="s">
        <v>2630</v>
      </c>
      <c r="K364" s="4" t="s">
        <v>2494</v>
      </c>
      <c r="L364" s="4" t="s">
        <v>2631</v>
      </c>
      <c r="M364" s="4" t="s">
        <v>1168</v>
      </c>
      <c r="N364" s="4" t="s">
        <v>2632</v>
      </c>
      <c r="O364" s="4" t="s">
        <v>2633</v>
      </c>
      <c r="P364" s="4" t="s">
        <v>2417</v>
      </c>
    </row>
    <row r="365" customFormat="false" ht="48" hidden="false" customHeight="false" outlineLevel="0" collapsed="false">
      <c r="A365" s="1" t="s">
        <v>2634</v>
      </c>
      <c r="B365" s="4" t="s">
        <v>2635</v>
      </c>
      <c r="C365" s="4" t="s">
        <v>2636</v>
      </c>
      <c r="D365" s="4" t="s">
        <v>2444</v>
      </c>
      <c r="E365" s="1" t="n">
        <v>1991</v>
      </c>
      <c r="F365" s="1" t="n">
        <v>2025</v>
      </c>
      <c r="G365" s="1" t="n">
        <f aca="false">IF(F365&gt;E365,1,0)</f>
        <v>1</v>
      </c>
      <c r="H365" s="5" t="s">
        <v>1694</v>
      </c>
      <c r="I365" s="4" t="s">
        <v>2637</v>
      </c>
      <c r="J365" s="4" t="s">
        <v>2638</v>
      </c>
      <c r="K365" s="4" t="s">
        <v>2639</v>
      </c>
      <c r="L365" s="4" t="s">
        <v>55</v>
      </c>
      <c r="M365" s="4" t="s">
        <v>26</v>
      </c>
      <c r="N365" s="4" t="s">
        <v>27</v>
      </c>
      <c r="O365" s="4" t="s">
        <v>2640</v>
      </c>
      <c r="P365" s="4" t="s">
        <v>249</v>
      </c>
    </row>
    <row r="366" customFormat="false" ht="48" hidden="false" customHeight="false" outlineLevel="0" collapsed="false">
      <c r="A366" s="1" t="s">
        <v>2641</v>
      </c>
      <c r="B366" s="4" t="s">
        <v>2642</v>
      </c>
      <c r="C366" s="4" t="s">
        <v>2643</v>
      </c>
      <c r="D366" s="4" t="s">
        <v>2435</v>
      </c>
      <c r="E366" s="1" t="n">
        <v>1991</v>
      </c>
      <c r="F366" s="1" t="n">
        <v>2025</v>
      </c>
      <c r="G366" s="1" t="n">
        <f aca="false">IF(F366&gt;E366,1,0)</f>
        <v>1</v>
      </c>
      <c r="H366" s="5" t="s">
        <v>122</v>
      </c>
      <c r="I366" s="4" t="s">
        <v>133</v>
      </c>
      <c r="J366" s="4" t="s">
        <v>134</v>
      </c>
      <c r="K366" s="4" t="s">
        <v>2644</v>
      </c>
      <c r="L366" s="4" t="s">
        <v>55</v>
      </c>
      <c r="M366" s="4" t="s">
        <v>26</v>
      </c>
      <c r="N366" s="4" t="s">
        <v>27</v>
      </c>
      <c r="O366" s="4" t="s">
        <v>139</v>
      </c>
      <c r="P366" s="4" t="s">
        <v>140</v>
      </c>
    </row>
    <row r="367" customFormat="false" ht="48" hidden="false" customHeight="false" outlineLevel="0" collapsed="false">
      <c r="A367" s="1" t="s">
        <v>2645</v>
      </c>
      <c r="B367" s="4" t="s">
        <v>2646</v>
      </c>
      <c r="C367" s="4" t="s">
        <v>2647</v>
      </c>
      <c r="D367" s="4" t="s">
        <v>2435</v>
      </c>
      <c r="E367" s="1" t="n">
        <v>1991</v>
      </c>
      <c r="F367" s="1" t="n">
        <v>2025</v>
      </c>
      <c r="G367" s="1" t="n">
        <f aca="false">IF(F367&gt;E367,1,0)</f>
        <v>1</v>
      </c>
      <c r="H367" s="5" t="s">
        <v>122</v>
      </c>
      <c r="I367" s="4" t="s">
        <v>2629</v>
      </c>
      <c r="J367" s="4" t="s">
        <v>2648</v>
      </c>
      <c r="K367" s="4" t="s">
        <v>2405</v>
      </c>
      <c r="L367" s="4" t="s">
        <v>2649</v>
      </c>
      <c r="M367" s="4" t="s">
        <v>26</v>
      </c>
      <c r="N367" s="4" t="s">
        <v>2169</v>
      </c>
      <c r="O367" s="4" t="s">
        <v>2650</v>
      </c>
      <c r="P367" s="4" t="s">
        <v>140</v>
      </c>
    </row>
    <row r="368" customFormat="false" ht="25" hidden="false" customHeight="false" outlineLevel="0" collapsed="false">
      <c r="A368" s="1" t="s">
        <v>2651</v>
      </c>
      <c r="B368" s="4" t="s">
        <v>2652</v>
      </c>
      <c r="C368" s="4" t="s">
        <v>2653</v>
      </c>
      <c r="D368" s="4" t="s">
        <v>2654</v>
      </c>
      <c r="E368" s="1" t="n">
        <v>1991</v>
      </c>
      <c r="F368" s="1" t="n">
        <v>2000</v>
      </c>
      <c r="G368" s="1" t="n">
        <f aca="false">IF(F368&gt;E368,1,0)</f>
        <v>1</v>
      </c>
      <c r="H368" s="5" t="s">
        <v>122</v>
      </c>
      <c r="I368" s="4" t="s">
        <v>2655</v>
      </c>
      <c r="J368" s="4" t="s">
        <v>2305</v>
      </c>
      <c r="K368" s="4" t="s">
        <v>92</v>
      </c>
      <c r="L368" s="4" t="s">
        <v>149</v>
      </c>
      <c r="M368" s="4" t="s">
        <v>94</v>
      </c>
      <c r="N368" s="4" t="s">
        <v>27</v>
      </c>
      <c r="O368" s="4" t="s">
        <v>2309</v>
      </c>
      <c r="P368" s="4" t="s">
        <v>249</v>
      </c>
    </row>
    <row r="369" customFormat="false" ht="82.5" hidden="false" customHeight="false" outlineLevel="0" collapsed="false">
      <c r="A369" s="1" t="s">
        <v>2656</v>
      </c>
      <c r="B369" s="4" t="s">
        <v>2657</v>
      </c>
      <c r="C369" s="4" t="s">
        <v>2658</v>
      </c>
      <c r="D369" s="4" t="s">
        <v>2444</v>
      </c>
      <c r="E369" s="1" t="n">
        <v>1991</v>
      </c>
      <c r="F369" s="1" t="n">
        <v>2025</v>
      </c>
      <c r="G369" s="1" t="n">
        <f aca="false">IF(F369&gt;E369,1,0)</f>
        <v>1</v>
      </c>
      <c r="H369" s="5" t="s">
        <v>122</v>
      </c>
      <c r="I369" s="4" t="s">
        <v>2532</v>
      </c>
      <c r="J369" s="4" t="s">
        <v>2659</v>
      </c>
      <c r="K369" s="4" t="s">
        <v>2494</v>
      </c>
      <c r="L369" s="4" t="s">
        <v>2660</v>
      </c>
      <c r="M369" s="4" t="s">
        <v>26</v>
      </c>
      <c r="N369" s="4" t="s">
        <v>2661</v>
      </c>
      <c r="O369" s="4" t="s">
        <v>2662</v>
      </c>
      <c r="P369" s="4" t="s">
        <v>2579</v>
      </c>
    </row>
    <row r="370" customFormat="false" ht="71" hidden="false" customHeight="false" outlineLevel="0" collapsed="false">
      <c r="A370" s="1" t="s">
        <v>2663</v>
      </c>
      <c r="B370" s="4" t="s">
        <v>2664</v>
      </c>
      <c r="C370" s="4" t="s">
        <v>2665</v>
      </c>
      <c r="D370" s="4" t="s">
        <v>2666</v>
      </c>
      <c r="E370" s="1" t="n">
        <v>1990</v>
      </c>
      <c r="F370" s="1" t="n">
        <v>2025</v>
      </c>
      <c r="G370" s="1" t="n">
        <f aca="false">IF(F370&gt;E370,1,0)</f>
        <v>1</v>
      </c>
      <c r="H370" s="5" t="s">
        <v>122</v>
      </c>
      <c r="I370" s="4" t="s">
        <v>2667</v>
      </c>
      <c r="J370" s="4" t="s">
        <v>2668</v>
      </c>
      <c r="K370" s="4" t="s">
        <v>92</v>
      </c>
      <c r="L370" s="4" t="s">
        <v>2669</v>
      </c>
      <c r="M370" s="4" t="s">
        <v>26</v>
      </c>
      <c r="N370" s="4" t="s">
        <v>2169</v>
      </c>
      <c r="O370" s="4" t="s">
        <v>2670</v>
      </c>
      <c r="P370" s="4" t="s">
        <v>140</v>
      </c>
    </row>
    <row r="371" customFormat="false" ht="36.5" hidden="false" customHeight="false" outlineLevel="0" collapsed="false">
      <c r="A371" s="1" t="s">
        <v>2671</v>
      </c>
      <c r="B371" s="4" t="s">
        <v>2672</v>
      </c>
      <c r="C371" s="4" t="s">
        <v>2673</v>
      </c>
      <c r="D371" s="4" t="s">
        <v>2674</v>
      </c>
      <c r="E371" s="1" t="n">
        <v>1990</v>
      </c>
      <c r="F371" s="1" t="n">
        <v>2025</v>
      </c>
      <c r="G371" s="1" t="n">
        <f aca="false">IF(F371&gt;E371,1,0)</f>
        <v>1</v>
      </c>
      <c r="H371" s="5" t="s">
        <v>21</v>
      </c>
      <c r="I371" s="4" t="s">
        <v>2675</v>
      </c>
      <c r="J371" s="4" t="s">
        <v>2676</v>
      </c>
      <c r="K371" s="4" t="s">
        <v>2677</v>
      </c>
      <c r="L371" s="4" t="s">
        <v>149</v>
      </c>
      <c r="M371" s="4" t="s">
        <v>26</v>
      </c>
      <c r="N371" s="4" t="s">
        <v>27</v>
      </c>
      <c r="O371" s="4" t="s">
        <v>151</v>
      </c>
      <c r="P371" s="4" t="s">
        <v>39</v>
      </c>
    </row>
    <row r="372" customFormat="false" ht="59.5" hidden="false" customHeight="false" outlineLevel="0" collapsed="false">
      <c r="A372" s="1" t="s">
        <v>2678</v>
      </c>
      <c r="B372" s="4" t="s">
        <v>2679</v>
      </c>
      <c r="C372" s="4" t="s">
        <v>2680</v>
      </c>
      <c r="D372" s="4" t="s">
        <v>2681</v>
      </c>
      <c r="E372" s="1" t="n">
        <v>1990</v>
      </c>
      <c r="F372" s="1" t="n">
        <v>2023</v>
      </c>
      <c r="G372" s="1" t="n">
        <f aca="false">IF(F372&gt;E372,1,0)</f>
        <v>1</v>
      </c>
      <c r="H372" s="5" t="s">
        <v>211</v>
      </c>
      <c r="I372" s="4" t="s">
        <v>2682</v>
      </c>
      <c r="J372" s="4" t="s">
        <v>2683</v>
      </c>
      <c r="K372" s="4" t="s">
        <v>2684</v>
      </c>
      <c r="L372" s="4" t="s">
        <v>149</v>
      </c>
      <c r="M372" s="4" t="s">
        <v>2685</v>
      </c>
      <c r="N372" s="4" t="s">
        <v>27</v>
      </c>
      <c r="O372" s="4" t="s">
        <v>2686</v>
      </c>
      <c r="P372" s="4" t="s">
        <v>818</v>
      </c>
    </row>
    <row r="373" customFormat="false" ht="25" hidden="false" customHeight="false" outlineLevel="0" collapsed="false">
      <c r="A373" s="1" t="s">
        <v>2687</v>
      </c>
      <c r="B373" s="4" t="s">
        <v>2688</v>
      </c>
      <c r="C373" s="4" t="s">
        <v>2689</v>
      </c>
      <c r="D373" s="4" t="s">
        <v>2674</v>
      </c>
      <c r="E373" s="1" t="n">
        <v>1990</v>
      </c>
      <c r="F373" s="1" t="n">
        <v>2025</v>
      </c>
      <c r="G373" s="1" t="n">
        <f aca="false">IF(F373&gt;E373,1,0)</f>
        <v>1</v>
      </c>
      <c r="H373" s="5" t="s">
        <v>2690</v>
      </c>
      <c r="I373" s="4" t="s">
        <v>2691</v>
      </c>
      <c r="J373" s="4" t="s">
        <v>2692</v>
      </c>
      <c r="K373" s="4" t="s">
        <v>2693</v>
      </c>
      <c r="L373" s="4" t="s">
        <v>55</v>
      </c>
      <c r="M373" s="4" t="s">
        <v>26</v>
      </c>
      <c r="N373" s="4" t="s">
        <v>27</v>
      </c>
      <c r="O373" s="4" t="s">
        <v>2694</v>
      </c>
      <c r="P373" s="4" t="s">
        <v>39</v>
      </c>
    </row>
    <row r="374" customFormat="false" ht="36.5" hidden="false" customHeight="false" outlineLevel="0" collapsed="false">
      <c r="A374" s="1" t="s">
        <v>2695</v>
      </c>
      <c r="B374" s="4" t="s">
        <v>2696</v>
      </c>
      <c r="C374" s="4" t="s">
        <v>2697</v>
      </c>
      <c r="D374" s="4" t="s">
        <v>2698</v>
      </c>
      <c r="E374" s="1" t="n">
        <v>1989</v>
      </c>
      <c r="F374" s="1" t="n">
        <v>2025</v>
      </c>
      <c r="G374" s="1" t="n">
        <f aca="false">IF(F374&gt;E374,1,0)</f>
        <v>1</v>
      </c>
      <c r="H374" s="5" t="s">
        <v>199</v>
      </c>
      <c r="I374" s="4" t="s">
        <v>2343</v>
      </c>
      <c r="J374" s="4" t="s">
        <v>2699</v>
      </c>
      <c r="K374" s="4" t="s">
        <v>2345</v>
      </c>
      <c r="L374" s="4" t="s">
        <v>149</v>
      </c>
      <c r="M374" s="4" t="s">
        <v>26</v>
      </c>
      <c r="N374" s="4" t="s">
        <v>2347</v>
      </c>
      <c r="O374" s="4" t="s">
        <v>2348</v>
      </c>
      <c r="P374" s="4" t="s">
        <v>1607</v>
      </c>
    </row>
    <row r="375" customFormat="false" ht="25" hidden="false" customHeight="false" outlineLevel="0" collapsed="false">
      <c r="A375" s="1" t="s">
        <v>2700</v>
      </c>
      <c r="B375" s="4" t="s">
        <v>2701</v>
      </c>
      <c r="C375" s="4" t="s">
        <v>2702</v>
      </c>
      <c r="D375" s="4" t="s">
        <v>2703</v>
      </c>
      <c r="E375" s="1" t="n">
        <v>1987</v>
      </c>
      <c r="F375" s="1" t="n">
        <v>1988</v>
      </c>
      <c r="G375" s="1" t="n">
        <f aca="false">IF(F375&gt;E375,1,0)</f>
        <v>1</v>
      </c>
      <c r="H375" s="5" t="s">
        <v>21</v>
      </c>
      <c r="I375" s="4" t="s">
        <v>538</v>
      </c>
      <c r="J375" s="4" t="s">
        <v>2704</v>
      </c>
      <c r="K375" s="4" t="s">
        <v>2705</v>
      </c>
      <c r="L375" s="4" t="s">
        <v>149</v>
      </c>
      <c r="M375" s="4" t="s">
        <v>2706</v>
      </c>
      <c r="N375" s="4" t="s">
        <v>27</v>
      </c>
      <c r="O375" s="4" t="s">
        <v>542</v>
      </c>
      <c r="P375" s="4" t="s">
        <v>39</v>
      </c>
    </row>
    <row r="376" customFormat="false" ht="48" hidden="false" customHeight="false" outlineLevel="0" collapsed="false">
      <c r="A376" s="1" t="s">
        <v>2707</v>
      </c>
      <c r="B376" s="4" t="s">
        <v>2708</v>
      </c>
      <c r="C376" s="4" t="s">
        <v>2709</v>
      </c>
      <c r="D376" s="4" t="s">
        <v>2710</v>
      </c>
      <c r="E376" s="1" t="n">
        <v>1983</v>
      </c>
      <c r="F376" s="1" t="n">
        <v>2025</v>
      </c>
      <c r="G376" s="1" t="n">
        <f aca="false">IF(F376&gt;E376,1,0)</f>
        <v>1</v>
      </c>
      <c r="H376" s="5" t="s">
        <v>304</v>
      </c>
      <c r="I376" s="4" t="s">
        <v>2711</v>
      </c>
      <c r="J376" s="4" t="s">
        <v>2712</v>
      </c>
      <c r="K376" s="4" t="s">
        <v>2713</v>
      </c>
      <c r="L376" s="4" t="s">
        <v>2714</v>
      </c>
      <c r="M376" s="4" t="s">
        <v>26</v>
      </c>
      <c r="N376" s="4" t="s">
        <v>2715</v>
      </c>
      <c r="O376" s="4" t="s">
        <v>2716</v>
      </c>
      <c r="P376" s="4" t="s">
        <v>39</v>
      </c>
    </row>
    <row r="377" customFormat="false" ht="36.5" hidden="false" customHeight="false" outlineLevel="0" collapsed="false">
      <c r="A377" s="1" t="s">
        <v>2717</v>
      </c>
      <c r="B377" s="4" t="s">
        <v>2718</v>
      </c>
      <c r="C377" s="4" t="s">
        <v>2719</v>
      </c>
      <c r="D377" s="4" t="s">
        <v>2720</v>
      </c>
      <c r="E377" s="1" t="n">
        <v>1983</v>
      </c>
      <c r="F377" s="1" t="n">
        <v>2009</v>
      </c>
      <c r="G377" s="1" t="n">
        <f aca="false">IF(F377&gt;E377,1,0)</f>
        <v>1</v>
      </c>
      <c r="H377" s="5" t="s">
        <v>403</v>
      </c>
      <c r="I377" s="4" t="s">
        <v>2721</v>
      </c>
      <c r="J377" s="4" t="s">
        <v>2722</v>
      </c>
      <c r="K377" s="4" t="s">
        <v>2723</v>
      </c>
      <c r="L377" s="4" t="s">
        <v>2724</v>
      </c>
      <c r="M377" s="4" t="s">
        <v>2725</v>
      </c>
      <c r="N377" s="4" t="s">
        <v>533</v>
      </c>
      <c r="O377" s="4" t="s">
        <v>907</v>
      </c>
      <c r="P377" s="4" t="s">
        <v>699</v>
      </c>
    </row>
    <row r="378" customFormat="false" ht="48" hidden="false" customHeight="false" outlineLevel="0" collapsed="false">
      <c r="A378" s="1" t="s">
        <v>2726</v>
      </c>
      <c r="B378" s="4" t="s">
        <v>2727</v>
      </c>
      <c r="C378" s="4" t="s">
        <v>2728</v>
      </c>
      <c r="D378" s="4" t="s">
        <v>2729</v>
      </c>
      <c r="E378" s="1" t="n">
        <v>1981</v>
      </c>
      <c r="F378" s="1" t="n">
        <v>2025</v>
      </c>
      <c r="G378" s="1" t="n">
        <f aca="false">IF(F378&gt;E378,1,0)</f>
        <v>1</v>
      </c>
      <c r="H378" s="5" t="s">
        <v>304</v>
      </c>
      <c r="I378" s="4" t="s">
        <v>2730</v>
      </c>
      <c r="J378" s="4" t="s">
        <v>2731</v>
      </c>
      <c r="K378" s="4" t="s">
        <v>2713</v>
      </c>
      <c r="L378" s="4" t="s">
        <v>2714</v>
      </c>
      <c r="M378" s="4" t="s">
        <v>26</v>
      </c>
      <c r="N378" s="4" t="s">
        <v>2715</v>
      </c>
      <c r="O378" s="4" t="s">
        <v>2716</v>
      </c>
      <c r="P378" s="4" t="s">
        <v>39</v>
      </c>
    </row>
    <row r="379" customFormat="false" ht="48" hidden="false" customHeight="false" outlineLevel="0" collapsed="false">
      <c r="A379" s="1" t="s">
        <v>2732</v>
      </c>
      <c r="B379" s="4" t="s">
        <v>2733</v>
      </c>
      <c r="C379" s="4" t="s">
        <v>2734</v>
      </c>
      <c r="D379" s="4" t="s">
        <v>2729</v>
      </c>
      <c r="E379" s="1" t="n">
        <v>1981</v>
      </c>
      <c r="F379" s="1" t="n">
        <v>2025</v>
      </c>
      <c r="G379" s="1" t="n">
        <f aca="false">IF(F379&gt;E379,1,0)</f>
        <v>1</v>
      </c>
      <c r="H379" s="5" t="s">
        <v>304</v>
      </c>
      <c r="I379" s="4" t="s">
        <v>2735</v>
      </c>
      <c r="J379" s="4" t="s">
        <v>2736</v>
      </c>
      <c r="K379" s="4" t="s">
        <v>2713</v>
      </c>
      <c r="L379" s="4" t="s">
        <v>2714</v>
      </c>
      <c r="M379" s="4" t="s">
        <v>26</v>
      </c>
      <c r="N379" s="4" t="s">
        <v>2737</v>
      </c>
      <c r="O379" s="4" t="s">
        <v>2738</v>
      </c>
      <c r="P379" s="4" t="s">
        <v>39</v>
      </c>
    </row>
    <row r="380" customFormat="false" ht="48" hidden="false" customHeight="false" outlineLevel="0" collapsed="false">
      <c r="A380" s="1" t="s">
        <v>2739</v>
      </c>
      <c r="B380" s="4" t="s">
        <v>2740</v>
      </c>
      <c r="C380" s="4" t="s">
        <v>2741</v>
      </c>
      <c r="D380" s="4" t="s">
        <v>2742</v>
      </c>
      <c r="E380" s="1" t="n">
        <v>1980</v>
      </c>
      <c r="F380" s="1" t="n">
        <v>2025</v>
      </c>
      <c r="G380" s="1" t="n">
        <f aca="false">IF(F380&gt;E380,1,0)</f>
        <v>1</v>
      </c>
      <c r="H380" s="5" t="s">
        <v>21</v>
      </c>
      <c r="I380" s="4" t="s">
        <v>396</v>
      </c>
      <c r="J380" s="4" t="s">
        <v>2743</v>
      </c>
      <c r="K380" s="4" t="s">
        <v>2744</v>
      </c>
      <c r="L380" s="4" t="s">
        <v>55</v>
      </c>
      <c r="M380" s="4" t="s">
        <v>26</v>
      </c>
      <c r="N380" s="4" t="s">
        <v>1301</v>
      </c>
      <c r="O380" s="4" t="s">
        <v>151</v>
      </c>
      <c r="P380" s="4" t="s">
        <v>39</v>
      </c>
    </row>
    <row r="381" customFormat="false" ht="25" hidden="false" customHeight="false" outlineLevel="0" collapsed="false">
      <c r="A381" s="1" t="s">
        <v>2745</v>
      </c>
      <c r="B381" s="4" t="s">
        <v>2746</v>
      </c>
      <c r="C381" s="4" t="s">
        <v>2747</v>
      </c>
      <c r="D381" s="4" t="s">
        <v>2748</v>
      </c>
      <c r="E381" s="1" t="n">
        <v>1980</v>
      </c>
      <c r="F381" s="1" t="n">
        <v>2025</v>
      </c>
      <c r="G381" s="1" t="n">
        <f aca="false">IF(F381&gt;E381,1,0)</f>
        <v>1</v>
      </c>
      <c r="H381" s="5" t="s">
        <v>2690</v>
      </c>
      <c r="I381" s="4" t="s">
        <v>2749</v>
      </c>
      <c r="J381" s="4" t="s">
        <v>2750</v>
      </c>
      <c r="K381" s="4" t="s">
        <v>2751</v>
      </c>
      <c r="L381" s="4" t="s">
        <v>55</v>
      </c>
      <c r="M381" s="4" t="s">
        <v>26</v>
      </c>
      <c r="N381" s="4" t="s">
        <v>27</v>
      </c>
      <c r="O381" s="4" t="s">
        <v>2752</v>
      </c>
      <c r="P381" s="4" t="s">
        <v>39</v>
      </c>
    </row>
    <row r="382" customFormat="false" ht="36.5" hidden="false" customHeight="false" outlineLevel="0" collapsed="false">
      <c r="A382" s="1" t="s">
        <v>2753</v>
      </c>
      <c r="B382" s="4" t="s">
        <v>2754</v>
      </c>
      <c r="C382" s="4" t="s">
        <v>2755</v>
      </c>
      <c r="D382" s="4" t="s">
        <v>2756</v>
      </c>
      <c r="E382" s="1" t="n">
        <v>1979</v>
      </c>
      <c r="F382" s="1" t="n">
        <v>1994</v>
      </c>
      <c r="G382" s="1" t="n">
        <f aca="false">IF(F382&gt;E382,1,0)</f>
        <v>1</v>
      </c>
      <c r="H382" s="5" t="s">
        <v>2690</v>
      </c>
      <c r="I382" s="4" t="s">
        <v>2757</v>
      </c>
      <c r="J382" s="4" t="s">
        <v>2758</v>
      </c>
      <c r="K382" s="4" t="s">
        <v>2759</v>
      </c>
      <c r="L382" s="4" t="s">
        <v>2760</v>
      </c>
      <c r="M382" s="4" t="s">
        <v>2761</v>
      </c>
      <c r="N382" s="4" t="s">
        <v>27</v>
      </c>
      <c r="O382" s="4" t="s">
        <v>2754</v>
      </c>
      <c r="P382" s="4" t="s">
        <v>39</v>
      </c>
    </row>
    <row r="383" customFormat="false" ht="25" hidden="false" customHeight="false" outlineLevel="0" collapsed="false">
      <c r="A383" s="1" t="s">
        <v>2762</v>
      </c>
      <c r="B383" s="4" t="s">
        <v>2763</v>
      </c>
      <c r="C383" s="4" t="s">
        <v>2764</v>
      </c>
      <c r="D383" s="4" t="s">
        <v>2765</v>
      </c>
      <c r="E383" s="1" t="n">
        <v>1979</v>
      </c>
      <c r="F383" s="1" t="n">
        <v>2025</v>
      </c>
      <c r="G383" s="1" t="n">
        <f aca="false">IF(F383&gt;E383,1,0)</f>
        <v>1</v>
      </c>
      <c r="H383" s="1" t="s">
        <v>336</v>
      </c>
      <c r="I383" s="4" t="s">
        <v>2766</v>
      </c>
      <c r="J383" s="4" t="s">
        <v>2767</v>
      </c>
      <c r="K383" s="4" t="s">
        <v>2768</v>
      </c>
      <c r="L383" s="4" t="s">
        <v>2769</v>
      </c>
      <c r="M383" s="4" t="s">
        <v>26</v>
      </c>
      <c r="N383" s="4" t="s">
        <v>398</v>
      </c>
      <c r="O383" s="4" t="s">
        <v>2770</v>
      </c>
      <c r="P383" s="4" t="s">
        <v>370</v>
      </c>
    </row>
    <row r="384" customFormat="false" ht="48" hidden="false" customHeight="false" outlineLevel="0" collapsed="false">
      <c r="A384" s="1" t="s">
        <v>2771</v>
      </c>
      <c r="B384" s="4" t="s">
        <v>2772</v>
      </c>
      <c r="C384" s="4" t="s">
        <v>2773</v>
      </c>
      <c r="D384" s="4" t="s">
        <v>2765</v>
      </c>
      <c r="E384" s="1" t="n">
        <v>1979</v>
      </c>
      <c r="F384" s="1" t="n">
        <v>2025</v>
      </c>
      <c r="G384" s="1" t="n">
        <f aca="false">IF(F384&gt;E384,1,0)</f>
        <v>1</v>
      </c>
      <c r="H384" s="5" t="s">
        <v>21</v>
      </c>
      <c r="I384" s="4" t="s">
        <v>2774</v>
      </c>
      <c r="J384" s="4" t="s">
        <v>2775</v>
      </c>
      <c r="K384" s="4" t="s">
        <v>2713</v>
      </c>
      <c r="L384" s="4" t="s">
        <v>2714</v>
      </c>
      <c r="M384" s="4" t="s">
        <v>26</v>
      </c>
      <c r="N384" s="4" t="s">
        <v>2715</v>
      </c>
      <c r="O384" s="4" t="s">
        <v>542</v>
      </c>
      <c r="P384" s="4" t="s">
        <v>39</v>
      </c>
    </row>
    <row r="385" customFormat="false" ht="48" hidden="false" customHeight="false" outlineLevel="0" collapsed="false">
      <c r="A385" s="1" t="s">
        <v>2776</v>
      </c>
      <c r="B385" s="4" t="s">
        <v>2777</v>
      </c>
      <c r="C385" s="4" t="s">
        <v>2778</v>
      </c>
      <c r="D385" s="4" t="s">
        <v>2765</v>
      </c>
      <c r="E385" s="1" t="n">
        <v>1979</v>
      </c>
      <c r="F385" s="1" t="n">
        <v>2025</v>
      </c>
      <c r="G385" s="1" t="n">
        <f aca="false">IF(F385&gt;E385,1,0)</f>
        <v>1</v>
      </c>
      <c r="H385" s="5" t="s">
        <v>304</v>
      </c>
      <c r="I385" s="4" t="s">
        <v>2779</v>
      </c>
      <c r="J385" s="4" t="s">
        <v>2780</v>
      </c>
      <c r="K385" s="4" t="s">
        <v>2713</v>
      </c>
      <c r="L385" s="4" t="s">
        <v>2714</v>
      </c>
      <c r="M385" s="4" t="s">
        <v>26</v>
      </c>
      <c r="N385" s="4" t="s">
        <v>2715</v>
      </c>
      <c r="O385" s="4" t="s">
        <v>2716</v>
      </c>
      <c r="P385" s="4" t="s">
        <v>39</v>
      </c>
    </row>
    <row r="386" customFormat="false" ht="48" hidden="false" customHeight="false" outlineLevel="0" collapsed="false">
      <c r="A386" s="1" t="s">
        <v>2781</v>
      </c>
      <c r="B386" s="4" t="s">
        <v>2782</v>
      </c>
      <c r="C386" s="4" t="s">
        <v>2783</v>
      </c>
      <c r="D386" s="4" t="s">
        <v>2765</v>
      </c>
      <c r="E386" s="1" t="n">
        <v>1979</v>
      </c>
      <c r="F386" s="1" t="n">
        <v>2025</v>
      </c>
      <c r="G386" s="1" t="n">
        <f aca="false">IF(F386&gt;E386,1,0)</f>
        <v>1</v>
      </c>
      <c r="H386" s="5" t="s">
        <v>304</v>
      </c>
      <c r="I386" s="4" t="s">
        <v>2784</v>
      </c>
      <c r="J386" s="4" t="s">
        <v>2785</v>
      </c>
      <c r="K386" s="4" t="s">
        <v>2713</v>
      </c>
      <c r="L386" s="4" t="s">
        <v>2714</v>
      </c>
      <c r="M386" s="4" t="s">
        <v>26</v>
      </c>
      <c r="N386" s="4" t="s">
        <v>2715</v>
      </c>
      <c r="O386" s="4" t="s">
        <v>2786</v>
      </c>
      <c r="P386" s="4" t="s">
        <v>39</v>
      </c>
    </row>
    <row r="387" customFormat="false" ht="48" hidden="false" customHeight="false" outlineLevel="0" collapsed="false">
      <c r="A387" s="1" t="s">
        <v>2787</v>
      </c>
      <c r="B387" s="4" t="s">
        <v>2788</v>
      </c>
      <c r="C387" s="4" t="s">
        <v>2789</v>
      </c>
      <c r="D387" s="4" t="s">
        <v>2790</v>
      </c>
      <c r="E387" s="1" t="n">
        <v>1978</v>
      </c>
      <c r="F387" s="1" t="n">
        <v>2025</v>
      </c>
      <c r="G387" s="1" t="n">
        <f aca="false">IF(F387&gt;E387,1,0)</f>
        <v>1</v>
      </c>
      <c r="H387" s="5" t="s">
        <v>304</v>
      </c>
      <c r="I387" s="4" t="s">
        <v>2791</v>
      </c>
      <c r="J387" s="4" t="s">
        <v>2792</v>
      </c>
      <c r="K387" s="4" t="s">
        <v>2713</v>
      </c>
      <c r="L387" s="4" t="s">
        <v>2714</v>
      </c>
      <c r="M387" s="4" t="s">
        <v>26</v>
      </c>
      <c r="N387" s="4" t="s">
        <v>2793</v>
      </c>
      <c r="O387" s="4" t="s">
        <v>2794</v>
      </c>
      <c r="P387" s="4" t="s">
        <v>39</v>
      </c>
    </row>
    <row r="388" customFormat="false" ht="48" hidden="false" customHeight="false" outlineLevel="0" collapsed="false">
      <c r="A388" s="1" t="s">
        <v>2795</v>
      </c>
      <c r="B388" s="4" t="s">
        <v>2796</v>
      </c>
      <c r="C388" s="4" t="s">
        <v>2797</v>
      </c>
      <c r="D388" s="4" t="s">
        <v>2790</v>
      </c>
      <c r="E388" s="1" t="n">
        <v>1978</v>
      </c>
      <c r="F388" s="1" t="n">
        <v>2025</v>
      </c>
      <c r="G388" s="1" t="n">
        <f aca="false">IF(F388&gt;E388,1,0)</f>
        <v>1</v>
      </c>
      <c r="H388" s="6" t="s">
        <v>21</v>
      </c>
      <c r="I388" s="4" t="s">
        <v>2798</v>
      </c>
      <c r="J388" s="4" t="s">
        <v>2799</v>
      </c>
      <c r="K388" s="4" t="s">
        <v>2713</v>
      </c>
      <c r="L388" s="4" t="s">
        <v>2714</v>
      </c>
      <c r="M388" s="4" t="s">
        <v>26</v>
      </c>
      <c r="N388" s="4" t="s">
        <v>2715</v>
      </c>
      <c r="O388" s="4" t="s">
        <v>151</v>
      </c>
      <c r="P388" s="4" t="s">
        <v>39</v>
      </c>
    </row>
    <row r="389" customFormat="false" ht="48" hidden="false" customHeight="false" outlineLevel="0" collapsed="false">
      <c r="A389" s="1" t="s">
        <v>2800</v>
      </c>
      <c r="B389" s="4" t="s">
        <v>2801</v>
      </c>
      <c r="C389" s="4" t="s">
        <v>2802</v>
      </c>
      <c r="D389" s="4" t="s">
        <v>2803</v>
      </c>
      <c r="E389" s="1" t="n">
        <v>1978</v>
      </c>
      <c r="F389" s="1" t="n">
        <v>2025</v>
      </c>
      <c r="G389" s="1" t="n">
        <f aca="false">IF(F389&gt;E389,1,0)</f>
        <v>1</v>
      </c>
      <c r="H389" s="5" t="s">
        <v>21</v>
      </c>
      <c r="I389" s="4" t="s">
        <v>2804</v>
      </c>
      <c r="J389" s="4" t="s">
        <v>2805</v>
      </c>
      <c r="K389" s="4" t="s">
        <v>2713</v>
      </c>
      <c r="L389" s="4" t="s">
        <v>2714</v>
      </c>
      <c r="M389" s="4" t="s">
        <v>26</v>
      </c>
      <c r="N389" s="4" t="s">
        <v>2715</v>
      </c>
      <c r="O389" s="4" t="s">
        <v>542</v>
      </c>
      <c r="P389" s="4" t="s">
        <v>39</v>
      </c>
    </row>
    <row r="390" customFormat="false" ht="36.5" hidden="false" customHeight="false" outlineLevel="0" collapsed="false">
      <c r="A390" s="1" t="s">
        <v>2806</v>
      </c>
      <c r="B390" s="4" t="s">
        <v>2807</v>
      </c>
      <c r="C390" s="4" t="s">
        <v>2808</v>
      </c>
      <c r="D390" s="4" t="s">
        <v>2809</v>
      </c>
      <c r="E390" s="1" t="n">
        <v>1977</v>
      </c>
      <c r="F390" s="1" t="n">
        <v>1994</v>
      </c>
      <c r="G390" s="1" t="n">
        <f aca="false">IF(F390&gt;E390,1,0)</f>
        <v>1</v>
      </c>
      <c r="H390" s="5" t="s">
        <v>2690</v>
      </c>
      <c r="I390" s="4" t="s">
        <v>2757</v>
      </c>
      <c r="J390" s="4" t="s">
        <v>2810</v>
      </c>
      <c r="K390" s="4" t="s">
        <v>2759</v>
      </c>
      <c r="L390" s="4" t="s">
        <v>2760</v>
      </c>
      <c r="M390" s="4" t="s">
        <v>2761</v>
      </c>
      <c r="N390" s="4" t="s">
        <v>27</v>
      </c>
      <c r="O390" s="4" t="s">
        <v>2811</v>
      </c>
      <c r="P390" s="4" t="s">
        <v>39</v>
      </c>
    </row>
    <row r="391" customFormat="false" ht="25" hidden="false" customHeight="false" outlineLevel="0" collapsed="false">
      <c r="A391" s="1" t="s">
        <v>2812</v>
      </c>
      <c r="B391" s="4" t="s">
        <v>2813</v>
      </c>
      <c r="C391" s="4" t="s">
        <v>2814</v>
      </c>
      <c r="D391" s="4" t="s">
        <v>2815</v>
      </c>
      <c r="E391" s="1" t="n">
        <v>1977</v>
      </c>
      <c r="F391" s="1" t="n">
        <v>2025</v>
      </c>
      <c r="G391" s="1" t="n">
        <f aca="false">IF(F391&gt;E391,1,0)</f>
        <v>1</v>
      </c>
      <c r="H391" s="5" t="s">
        <v>655</v>
      </c>
      <c r="I391" s="4" t="s">
        <v>2368</v>
      </c>
      <c r="J391" s="4" t="s">
        <v>2813</v>
      </c>
      <c r="K391" s="4" t="s">
        <v>2816</v>
      </c>
      <c r="L391" s="4" t="s">
        <v>55</v>
      </c>
      <c r="M391" s="4" t="s">
        <v>26</v>
      </c>
      <c r="N391" s="4" t="s">
        <v>27</v>
      </c>
      <c r="O391" s="4" t="s">
        <v>2817</v>
      </c>
      <c r="P391" s="4" t="s">
        <v>249</v>
      </c>
    </row>
    <row r="392" customFormat="false" ht="25" hidden="false" customHeight="false" outlineLevel="0" collapsed="false">
      <c r="A392" s="1" t="s">
        <v>2818</v>
      </c>
      <c r="B392" s="4" t="s">
        <v>2819</v>
      </c>
      <c r="C392" s="4" t="s">
        <v>2820</v>
      </c>
      <c r="D392" s="4" t="s">
        <v>2821</v>
      </c>
      <c r="E392" s="1" t="n">
        <v>1977</v>
      </c>
      <c r="F392" s="1" t="n">
        <v>1990</v>
      </c>
      <c r="G392" s="1" t="n">
        <f aca="false">IF(F392&gt;E392,1,0)</f>
        <v>1</v>
      </c>
      <c r="H392" s="5" t="s">
        <v>2690</v>
      </c>
      <c r="I392" s="4" t="s">
        <v>2822</v>
      </c>
      <c r="J392" s="4" t="s">
        <v>2823</v>
      </c>
      <c r="K392" s="4" t="s">
        <v>2824</v>
      </c>
      <c r="L392" s="4" t="s">
        <v>149</v>
      </c>
      <c r="M392" s="4" t="s">
        <v>2825</v>
      </c>
      <c r="N392" s="4" t="s">
        <v>27</v>
      </c>
      <c r="O392" s="4" t="s">
        <v>2826</v>
      </c>
      <c r="P392" s="4" t="s">
        <v>39</v>
      </c>
    </row>
    <row r="393" customFormat="false" ht="36.5" hidden="false" customHeight="false" outlineLevel="0" collapsed="false">
      <c r="A393" s="1" t="s">
        <v>2827</v>
      </c>
      <c r="B393" s="4" t="s">
        <v>2828</v>
      </c>
      <c r="C393" s="4" t="s">
        <v>2829</v>
      </c>
      <c r="D393" s="4" t="s">
        <v>2809</v>
      </c>
      <c r="E393" s="1" t="n">
        <v>1977</v>
      </c>
      <c r="F393" s="1" t="n">
        <v>1994</v>
      </c>
      <c r="G393" s="1" t="n">
        <f aca="false">IF(F393&gt;E393,1,0)</f>
        <v>1</v>
      </c>
      <c r="H393" s="5" t="s">
        <v>2690</v>
      </c>
      <c r="I393" s="4" t="s">
        <v>2830</v>
      </c>
      <c r="J393" s="4" t="s">
        <v>2831</v>
      </c>
      <c r="K393" s="4" t="s">
        <v>2759</v>
      </c>
      <c r="L393" s="4" t="s">
        <v>2760</v>
      </c>
      <c r="M393" s="4" t="s">
        <v>2761</v>
      </c>
      <c r="N393" s="4" t="s">
        <v>27</v>
      </c>
      <c r="O393" s="4" t="s">
        <v>2832</v>
      </c>
      <c r="P393" s="4" t="s">
        <v>39</v>
      </c>
    </row>
    <row r="394" customFormat="false" ht="25" hidden="false" customHeight="false" outlineLevel="0" collapsed="false">
      <c r="A394" s="1" t="s">
        <v>2833</v>
      </c>
      <c r="B394" s="4" t="s">
        <v>2834</v>
      </c>
      <c r="C394" s="4" t="s">
        <v>2835</v>
      </c>
      <c r="D394" s="4" t="s">
        <v>2836</v>
      </c>
      <c r="E394" s="1" t="n">
        <v>1976</v>
      </c>
      <c r="F394" s="1" t="n">
        <v>2025</v>
      </c>
      <c r="G394" s="1" t="n">
        <f aca="false">IF(F394&gt;E394,1,0)</f>
        <v>1</v>
      </c>
      <c r="H394" s="5" t="s">
        <v>655</v>
      </c>
      <c r="I394" s="4" t="s">
        <v>2837</v>
      </c>
      <c r="J394" s="4" t="s">
        <v>2838</v>
      </c>
      <c r="K394" s="4" t="s">
        <v>2713</v>
      </c>
      <c r="L394" s="4" t="s">
        <v>55</v>
      </c>
      <c r="M394" s="4" t="s">
        <v>26</v>
      </c>
      <c r="N394" s="4" t="s">
        <v>27</v>
      </c>
      <c r="O394" s="4" t="s">
        <v>2839</v>
      </c>
      <c r="P394" s="4" t="s">
        <v>39</v>
      </c>
    </row>
    <row r="395" customFormat="false" ht="25" hidden="false" customHeight="false" outlineLevel="0" collapsed="false">
      <c r="A395" s="1" t="s">
        <v>2840</v>
      </c>
      <c r="B395" s="4" t="s">
        <v>2841</v>
      </c>
      <c r="C395" s="4" t="s">
        <v>2842</v>
      </c>
      <c r="D395" s="4" t="s">
        <v>2843</v>
      </c>
      <c r="E395" s="1" t="n">
        <v>1976</v>
      </c>
      <c r="F395" s="1" t="n">
        <v>1994</v>
      </c>
      <c r="G395" s="1" t="n">
        <f aca="false">IF(F395&gt;E395,1,0)</f>
        <v>1</v>
      </c>
      <c r="H395" s="5" t="s">
        <v>2690</v>
      </c>
      <c r="I395" s="4" t="s">
        <v>2844</v>
      </c>
      <c r="J395" s="4" t="s">
        <v>2845</v>
      </c>
      <c r="K395" s="4" t="s">
        <v>2759</v>
      </c>
      <c r="L395" s="4" t="s">
        <v>2760</v>
      </c>
      <c r="M395" s="4" t="s">
        <v>2761</v>
      </c>
      <c r="N395" s="4" t="s">
        <v>27</v>
      </c>
      <c r="O395" s="4" t="s">
        <v>2832</v>
      </c>
      <c r="P395" s="4" t="s">
        <v>39</v>
      </c>
    </row>
    <row r="396" customFormat="false" ht="25" hidden="false" customHeight="false" outlineLevel="0" collapsed="false">
      <c r="A396" s="1" t="s">
        <v>2846</v>
      </c>
      <c r="B396" s="4" t="s">
        <v>2847</v>
      </c>
      <c r="C396" s="4" t="s">
        <v>2848</v>
      </c>
      <c r="D396" s="4" t="s">
        <v>2849</v>
      </c>
      <c r="E396" s="1" t="n">
        <v>1975</v>
      </c>
      <c r="F396" s="1" t="n">
        <v>2025</v>
      </c>
      <c r="G396" s="1" t="n">
        <f aca="false">IF(F396&gt;E396,1,0)</f>
        <v>1</v>
      </c>
      <c r="H396" s="5" t="s">
        <v>2690</v>
      </c>
      <c r="I396" s="4" t="s">
        <v>2850</v>
      </c>
      <c r="J396" s="4" t="s">
        <v>2851</v>
      </c>
      <c r="K396" s="4" t="s">
        <v>2852</v>
      </c>
      <c r="L396" s="4" t="s">
        <v>55</v>
      </c>
      <c r="M396" s="4" t="s">
        <v>26</v>
      </c>
      <c r="N396" s="4" t="s">
        <v>27</v>
      </c>
      <c r="O396" s="4" t="s">
        <v>2853</v>
      </c>
      <c r="P396" s="4" t="s">
        <v>667</v>
      </c>
    </row>
    <row r="397" customFormat="false" ht="71" hidden="false" customHeight="false" outlineLevel="0" collapsed="false">
      <c r="A397" s="1" t="s">
        <v>2854</v>
      </c>
      <c r="B397" s="4" t="s">
        <v>2855</v>
      </c>
      <c r="C397" s="4" t="s">
        <v>2856</v>
      </c>
      <c r="D397" s="4" t="s">
        <v>2857</v>
      </c>
      <c r="E397" s="1" t="n">
        <v>1975</v>
      </c>
      <c r="F397" s="1" t="n">
        <v>2025</v>
      </c>
      <c r="G397" s="1" t="n">
        <f aca="false">IF(F397&gt;E397,1,0)</f>
        <v>1</v>
      </c>
      <c r="H397" s="5" t="s">
        <v>199</v>
      </c>
      <c r="I397" s="4" t="s">
        <v>663</v>
      </c>
      <c r="J397" s="4" t="s">
        <v>2858</v>
      </c>
      <c r="K397" s="4" t="s">
        <v>2859</v>
      </c>
      <c r="L397" s="4" t="s">
        <v>55</v>
      </c>
      <c r="M397" s="4" t="s">
        <v>26</v>
      </c>
      <c r="N397" s="4" t="s">
        <v>27</v>
      </c>
      <c r="O397" s="4" t="s">
        <v>2860</v>
      </c>
      <c r="P397" s="4" t="s">
        <v>29</v>
      </c>
    </row>
    <row r="398" customFormat="false" ht="36.5" hidden="false" customHeight="false" outlineLevel="0" collapsed="false">
      <c r="A398" s="1" t="s">
        <v>2861</v>
      </c>
      <c r="B398" s="4" t="s">
        <v>2862</v>
      </c>
      <c r="C398" s="4" t="s">
        <v>2863</v>
      </c>
      <c r="D398" s="4" t="s">
        <v>2857</v>
      </c>
      <c r="E398" s="1" t="n">
        <v>1975</v>
      </c>
      <c r="F398" s="1" t="n">
        <v>2025</v>
      </c>
      <c r="G398" s="1" t="n">
        <f aca="false">IF(F398&gt;E398,1,0)</f>
        <v>1</v>
      </c>
      <c r="H398" s="5" t="s">
        <v>811</v>
      </c>
      <c r="I398" s="4" t="s">
        <v>2864</v>
      </c>
      <c r="J398" s="4" t="s">
        <v>2865</v>
      </c>
      <c r="K398" s="4" t="s">
        <v>2866</v>
      </c>
      <c r="L398" s="4" t="s">
        <v>2867</v>
      </c>
      <c r="M398" s="4" t="s">
        <v>26</v>
      </c>
      <c r="N398" s="4" t="s">
        <v>27</v>
      </c>
      <c r="O398" s="4" t="s">
        <v>2868</v>
      </c>
      <c r="P398" s="4" t="s">
        <v>249</v>
      </c>
    </row>
    <row r="399" customFormat="false" ht="36.5" hidden="false" customHeight="false" outlineLevel="0" collapsed="false">
      <c r="A399" s="1" t="s">
        <v>2869</v>
      </c>
      <c r="B399" s="4" t="s">
        <v>2870</v>
      </c>
      <c r="C399" s="4" t="s">
        <v>2871</v>
      </c>
      <c r="D399" s="4" t="s">
        <v>2872</v>
      </c>
      <c r="E399" s="1" t="n">
        <v>1975</v>
      </c>
      <c r="F399" s="1" t="n">
        <v>1976</v>
      </c>
      <c r="G399" s="1" t="n">
        <f aca="false">IF(F399&gt;E399,1,0)</f>
        <v>1</v>
      </c>
      <c r="H399" s="5" t="s">
        <v>2690</v>
      </c>
      <c r="I399" s="4" t="s">
        <v>2873</v>
      </c>
      <c r="J399" s="4" t="s">
        <v>2870</v>
      </c>
      <c r="K399" s="4" t="s">
        <v>2874</v>
      </c>
      <c r="L399" s="4" t="s">
        <v>2142</v>
      </c>
      <c r="M399" s="4" t="s">
        <v>2875</v>
      </c>
      <c r="N399" s="4" t="s">
        <v>204</v>
      </c>
      <c r="O399" s="4" t="s">
        <v>2876</v>
      </c>
      <c r="P399" s="4" t="s">
        <v>29</v>
      </c>
    </row>
    <row r="400" customFormat="false" ht="25" hidden="false" customHeight="false" outlineLevel="0" collapsed="false">
      <c r="A400" s="1" t="s">
        <v>2877</v>
      </c>
      <c r="B400" s="4" t="s">
        <v>2878</v>
      </c>
      <c r="C400" s="4" t="s">
        <v>2879</v>
      </c>
      <c r="D400" s="4" t="s">
        <v>2849</v>
      </c>
      <c r="E400" s="1" t="n">
        <v>1975</v>
      </c>
      <c r="F400" s="1" t="n">
        <v>2025</v>
      </c>
      <c r="G400" s="1" t="n">
        <f aca="false">IF(F400&gt;E400,1,0)</f>
        <v>1</v>
      </c>
      <c r="H400" s="5" t="s">
        <v>622</v>
      </c>
      <c r="I400" s="4" t="s">
        <v>2880</v>
      </c>
      <c r="J400" s="4" t="s">
        <v>2881</v>
      </c>
      <c r="K400" s="4" t="s">
        <v>2874</v>
      </c>
      <c r="L400" s="4" t="s">
        <v>55</v>
      </c>
      <c r="M400" s="4" t="s">
        <v>26</v>
      </c>
      <c r="N400" s="4" t="s">
        <v>27</v>
      </c>
      <c r="O400" s="4" t="s">
        <v>2882</v>
      </c>
      <c r="P400" s="4" t="s">
        <v>29</v>
      </c>
    </row>
    <row r="401" customFormat="false" ht="48" hidden="false" customHeight="false" outlineLevel="0" collapsed="false">
      <c r="A401" s="1" t="s">
        <v>2883</v>
      </c>
      <c r="B401" s="4" t="s">
        <v>2884</v>
      </c>
      <c r="C401" s="4" t="s">
        <v>2885</v>
      </c>
      <c r="D401" s="4" t="s">
        <v>2857</v>
      </c>
      <c r="E401" s="1" t="n">
        <v>1975</v>
      </c>
      <c r="F401" s="1" t="n">
        <v>2025</v>
      </c>
      <c r="G401" s="1" t="n">
        <f aca="false">IF(F401&gt;E401,1,0)</f>
        <v>1</v>
      </c>
      <c r="H401" s="1" t="s">
        <v>655</v>
      </c>
      <c r="I401" s="4" t="s">
        <v>2886</v>
      </c>
      <c r="J401" s="4" t="s">
        <v>2297</v>
      </c>
      <c r="K401" s="4" t="s">
        <v>2816</v>
      </c>
      <c r="L401" s="4" t="s">
        <v>2887</v>
      </c>
      <c r="M401" s="4" t="s">
        <v>26</v>
      </c>
      <c r="N401" s="4" t="s">
        <v>27</v>
      </c>
      <c r="O401" s="4" t="s">
        <v>2300</v>
      </c>
      <c r="P401" s="4" t="s">
        <v>249</v>
      </c>
    </row>
    <row r="402" customFormat="false" ht="25" hidden="false" customHeight="false" outlineLevel="0" collapsed="false">
      <c r="A402" s="1" t="s">
        <v>2888</v>
      </c>
      <c r="B402" s="4" t="s">
        <v>2889</v>
      </c>
      <c r="C402" s="4" t="s">
        <v>2890</v>
      </c>
      <c r="D402" s="4" t="s">
        <v>2849</v>
      </c>
      <c r="E402" s="1" t="n">
        <v>1975</v>
      </c>
      <c r="F402" s="1" t="n">
        <v>2025</v>
      </c>
      <c r="G402" s="1" t="n">
        <f aca="false">IF(F402&gt;E402,1,0)</f>
        <v>1</v>
      </c>
      <c r="H402" s="5" t="s">
        <v>2690</v>
      </c>
      <c r="I402" s="4" t="s">
        <v>2891</v>
      </c>
      <c r="J402" s="4" t="s">
        <v>2892</v>
      </c>
      <c r="K402" s="4" t="s">
        <v>2874</v>
      </c>
      <c r="L402" s="4" t="s">
        <v>55</v>
      </c>
      <c r="M402" s="4" t="s">
        <v>26</v>
      </c>
      <c r="N402" s="4" t="s">
        <v>27</v>
      </c>
      <c r="O402" s="4" t="s">
        <v>2893</v>
      </c>
      <c r="P402" s="4" t="s">
        <v>29</v>
      </c>
    </row>
    <row r="403" customFormat="false" ht="48" hidden="false" customHeight="false" outlineLevel="0" collapsed="false">
      <c r="A403" s="1" t="s">
        <v>2894</v>
      </c>
      <c r="B403" s="4" t="s">
        <v>2895</v>
      </c>
      <c r="C403" s="4" t="s">
        <v>2896</v>
      </c>
      <c r="D403" s="4" t="s">
        <v>2897</v>
      </c>
      <c r="E403" s="1" t="n">
        <v>1975</v>
      </c>
      <c r="F403" s="1" t="n">
        <v>2025</v>
      </c>
      <c r="G403" s="1" t="n">
        <f aca="false">IF(F403&gt;E403,1,0)</f>
        <v>1</v>
      </c>
      <c r="H403" s="5" t="s">
        <v>21</v>
      </c>
      <c r="I403" s="4" t="s">
        <v>2898</v>
      </c>
      <c r="J403" s="4" t="s">
        <v>2899</v>
      </c>
      <c r="K403" s="4" t="s">
        <v>2900</v>
      </c>
      <c r="L403" s="4" t="s">
        <v>2714</v>
      </c>
      <c r="M403" s="4" t="s">
        <v>26</v>
      </c>
      <c r="N403" s="4" t="s">
        <v>2901</v>
      </c>
      <c r="O403" s="4" t="s">
        <v>2902</v>
      </c>
      <c r="P403" s="4" t="s">
        <v>39</v>
      </c>
    </row>
    <row r="404" customFormat="false" ht="25" hidden="false" customHeight="false" outlineLevel="0" collapsed="false">
      <c r="A404" s="1" t="s">
        <v>2903</v>
      </c>
      <c r="B404" s="4" t="s">
        <v>2904</v>
      </c>
      <c r="C404" s="4" t="s">
        <v>2905</v>
      </c>
      <c r="D404" s="4" t="s">
        <v>2849</v>
      </c>
      <c r="E404" s="1" t="n">
        <v>1975</v>
      </c>
      <c r="F404" s="1" t="n">
        <v>2025</v>
      </c>
      <c r="G404" s="1" t="n">
        <f aca="false">IF(F404&gt;E404,1,0)</f>
        <v>1</v>
      </c>
      <c r="H404" s="5" t="s">
        <v>500</v>
      </c>
      <c r="I404" s="4" t="s">
        <v>2906</v>
      </c>
      <c r="J404" s="4" t="s">
        <v>2907</v>
      </c>
      <c r="K404" s="4" t="s">
        <v>2874</v>
      </c>
      <c r="L404" s="4" t="s">
        <v>55</v>
      </c>
      <c r="M404" s="4" t="s">
        <v>26</v>
      </c>
      <c r="N404" s="4" t="s">
        <v>27</v>
      </c>
      <c r="O404" s="4" t="s">
        <v>2908</v>
      </c>
      <c r="P404" s="4" t="s">
        <v>29</v>
      </c>
    </row>
    <row r="405" customFormat="false" ht="36.5" hidden="false" customHeight="false" outlineLevel="0" collapsed="false">
      <c r="A405" s="1" t="s">
        <v>2909</v>
      </c>
      <c r="B405" s="4" t="s">
        <v>2910</v>
      </c>
      <c r="C405" s="4" t="s">
        <v>2911</v>
      </c>
      <c r="D405" s="4" t="s">
        <v>2849</v>
      </c>
      <c r="E405" s="1" t="n">
        <v>1975</v>
      </c>
      <c r="F405" s="1" t="n">
        <v>2025</v>
      </c>
      <c r="G405" s="1" t="n">
        <f aca="false">IF(F405&gt;E405,1,0)</f>
        <v>1</v>
      </c>
      <c r="H405" s="5" t="s">
        <v>233</v>
      </c>
      <c r="I405" s="4" t="s">
        <v>2912</v>
      </c>
      <c r="J405" s="4" t="s">
        <v>2913</v>
      </c>
      <c r="K405" s="4" t="s">
        <v>2914</v>
      </c>
      <c r="L405" s="4" t="s">
        <v>55</v>
      </c>
      <c r="M405" s="4" t="s">
        <v>26</v>
      </c>
      <c r="N405" s="4" t="s">
        <v>1301</v>
      </c>
      <c r="O405" s="4" t="s">
        <v>2915</v>
      </c>
      <c r="P405" s="4" t="s">
        <v>39</v>
      </c>
    </row>
    <row r="406" customFormat="false" ht="25" hidden="false" customHeight="false" outlineLevel="0" collapsed="false">
      <c r="A406" s="1" t="s">
        <v>2916</v>
      </c>
      <c r="B406" s="4" t="s">
        <v>2917</v>
      </c>
      <c r="C406" s="4" t="s">
        <v>2918</v>
      </c>
      <c r="D406" s="4" t="s">
        <v>2919</v>
      </c>
      <c r="E406" s="1" t="n">
        <v>1974</v>
      </c>
      <c r="F406" s="1" t="n">
        <v>2025</v>
      </c>
      <c r="G406" s="1" t="n">
        <f aca="false">IF(F406&gt;E406,1,0)</f>
        <v>1</v>
      </c>
      <c r="H406" s="5" t="s">
        <v>622</v>
      </c>
      <c r="I406" s="4" t="s">
        <v>2920</v>
      </c>
      <c r="J406" s="4" t="s">
        <v>2921</v>
      </c>
      <c r="K406" s="4" t="s">
        <v>2874</v>
      </c>
      <c r="L406" s="4" t="s">
        <v>55</v>
      </c>
      <c r="M406" s="4" t="s">
        <v>26</v>
      </c>
      <c r="N406" s="4" t="s">
        <v>27</v>
      </c>
      <c r="O406" s="4" t="s">
        <v>2922</v>
      </c>
      <c r="P406" s="4" t="s">
        <v>29</v>
      </c>
    </row>
    <row r="407" customFormat="false" ht="48" hidden="false" customHeight="false" outlineLevel="0" collapsed="false">
      <c r="A407" s="1" t="s">
        <v>2923</v>
      </c>
      <c r="B407" s="4" t="s">
        <v>2924</v>
      </c>
      <c r="C407" s="4" t="s">
        <v>2925</v>
      </c>
      <c r="D407" s="4" t="s">
        <v>2926</v>
      </c>
      <c r="E407" s="1" t="n">
        <v>1974</v>
      </c>
      <c r="F407" s="1" t="n">
        <v>2025</v>
      </c>
      <c r="G407" s="1" t="n">
        <f aca="false">IF(F407&gt;E407,1,0)</f>
        <v>1</v>
      </c>
      <c r="H407" s="5" t="s">
        <v>304</v>
      </c>
      <c r="I407" s="4" t="s">
        <v>2927</v>
      </c>
      <c r="J407" s="4" t="s">
        <v>2928</v>
      </c>
      <c r="K407" s="4" t="s">
        <v>2713</v>
      </c>
      <c r="L407" s="4" t="s">
        <v>2714</v>
      </c>
      <c r="M407" s="4" t="s">
        <v>26</v>
      </c>
      <c r="N407" s="4" t="s">
        <v>2793</v>
      </c>
      <c r="O407" s="4" t="s">
        <v>2929</v>
      </c>
      <c r="P407" s="4" t="s">
        <v>2930</v>
      </c>
    </row>
    <row r="408" customFormat="false" ht="71" hidden="false" customHeight="false" outlineLevel="0" collapsed="false">
      <c r="A408" s="1" t="s">
        <v>2931</v>
      </c>
      <c r="B408" s="4" t="s">
        <v>2932</v>
      </c>
      <c r="C408" s="4" t="s">
        <v>2933</v>
      </c>
      <c r="D408" s="4" t="s">
        <v>2926</v>
      </c>
      <c r="E408" s="1" t="n">
        <v>1974</v>
      </c>
      <c r="F408" s="1" t="n">
        <v>2025</v>
      </c>
      <c r="G408" s="1" t="n">
        <f aca="false">IF(F408&gt;E408,1,0)</f>
        <v>1</v>
      </c>
      <c r="H408" s="5" t="s">
        <v>21</v>
      </c>
      <c r="I408" s="4" t="s">
        <v>2934</v>
      </c>
      <c r="J408" s="4" t="s">
        <v>2935</v>
      </c>
      <c r="K408" s="4" t="s">
        <v>2936</v>
      </c>
      <c r="L408" s="4" t="s">
        <v>2937</v>
      </c>
      <c r="M408" s="4" t="s">
        <v>1168</v>
      </c>
      <c r="N408" s="4" t="s">
        <v>2938</v>
      </c>
      <c r="O408" s="4" t="s">
        <v>542</v>
      </c>
      <c r="P408" s="4" t="s">
        <v>39</v>
      </c>
    </row>
    <row r="409" customFormat="false" ht="25" hidden="false" customHeight="false" outlineLevel="0" collapsed="false">
      <c r="A409" s="1" t="s">
        <v>2939</v>
      </c>
      <c r="B409" s="4" t="s">
        <v>2940</v>
      </c>
      <c r="C409" s="4" t="s">
        <v>2941</v>
      </c>
      <c r="D409" s="4" t="s">
        <v>2926</v>
      </c>
      <c r="E409" s="1" t="n">
        <v>1974</v>
      </c>
      <c r="F409" s="1" t="n">
        <v>2025</v>
      </c>
      <c r="G409" s="1" t="n">
        <f aca="false">IF(F409&gt;E409,1,0)</f>
        <v>1</v>
      </c>
      <c r="H409" s="5" t="s">
        <v>211</v>
      </c>
      <c r="I409" s="4" t="s">
        <v>2942</v>
      </c>
      <c r="J409" s="4" t="s">
        <v>2943</v>
      </c>
      <c r="K409" s="4" t="s">
        <v>2944</v>
      </c>
      <c r="L409" s="4" t="s">
        <v>2945</v>
      </c>
      <c r="M409" s="4" t="s">
        <v>26</v>
      </c>
      <c r="N409" s="4" t="s">
        <v>27</v>
      </c>
      <c r="O409" s="4" t="s">
        <v>2946</v>
      </c>
      <c r="P409" s="4" t="s">
        <v>249</v>
      </c>
    </row>
    <row r="410" customFormat="false" ht="48" hidden="false" customHeight="false" outlineLevel="0" collapsed="false">
      <c r="A410" s="1" t="s">
        <v>2947</v>
      </c>
      <c r="B410" s="4" t="s">
        <v>2948</v>
      </c>
      <c r="C410" s="4" t="s">
        <v>2949</v>
      </c>
      <c r="D410" s="4" t="s">
        <v>2950</v>
      </c>
      <c r="E410" s="1" t="n">
        <v>1973</v>
      </c>
      <c r="F410" s="1" t="n">
        <v>2025</v>
      </c>
      <c r="G410" s="1" t="n">
        <f aca="false">IF(F410&gt;E410,1,0)</f>
        <v>1</v>
      </c>
      <c r="H410" s="5" t="s">
        <v>304</v>
      </c>
      <c r="I410" s="4" t="s">
        <v>2951</v>
      </c>
      <c r="J410" s="4" t="s">
        <v>2952</v>
      </c>
      <c r="K410" s="4" t="s">
        <v>2953</v>
      </c>
      <c r="L410" s="4" t="s">
        <v>2714</v>
      </c>
      <c r="M410" s="4" t="s">
        <v>26</v>
      </c>
      <c r="N410" s="4" t="s">
        <v>2715</v>
      </c>
      <c r="O410" s="4" t="s">
        <v>2954</v>
      </c>
      <c r="P410" s="4" t="s">
        <v>39</v>
      </c>
    </row>
    <row r="411" customFormat="false" ht="36.5" hidden="false" customHeight="false" outlineLevel="0" collapsed="false">
      <c r="A411" s="1" t="s">
        <v>2955</v>
      </c>
      <c r="B411" s="4" t="s">
        <v>2956</v>
      </c>
      <c r="C411" s="4" t="s">
        <v>2957</v>
      </c>
      <c r="D411" s="4" t="s">
        <v>2958</v>
      </c>
      <c r="E411" s="1" t="n">
        <v>1971</v>
      </c>
      <c r="F411" s="1" t="n">
        <v>2025</v>
      </c>
      <c r="G411" s="1" t="n">
        <f aca="false">IF(F411&gt;E411,1,0)</f>
        <v>1</v>
      </c>
      <c r="H411" s="5" t="s">
        <v>403</v>
      </c>
      <c r="I411" s="4" t="s">
        <v>2959</v>
      </c>
      <c r="J411" s="4" t="s">
        <v>2960</v>
      </c>
      <c r="K411" s="4" t="s">
        <v>2961</v>
      </c>
      <c r="L411" s="4" t="s">
        <v>55</v>
      </c>
      <c r="M411" s="4" t="s">
        <v>26</v>
      </c>
      <c r="N411" s="4" t="s">
        <v>1301</v>
      </c>
      <c r="O411" s="4" t="s">
        <v>873</v>
      </c>
      <c r="P411" s="4" t="s">
        <v>249</v>
      </c>
    </row>
    <row r="412" customFormat="false" ht="36.5" hidden="false" customHeight="false" outlineLevel="0" collapsed="false">
      <c r="A412" s="1" t="s">
        <v>2962</v>
      </c>
      <c r="B412" s="4" t="s">
        <v>2963</v>
      </c>
      <c r="C412" s="4" t="s">
        <v>2964</v>
      </c>
      <c r="D412" s="4" t="s">
        <v>2965</v>
      </c>
      <c r="E412" s="1" t="n">
        <v>1971</v>
      </c>
      <c r="F412" s="1" t="n">
        <v>2025</v>
      </c>
      <c r="G412" s="1" t="n">
        <f aca="false">IF(F412&gt;E412,1,0)</f>
        <v>1</v>
      </c>
      <c r="H412" s="6" t="s">
        <v>211</v>
      </c>
      <c r="I412" s="4" t="s">
        <v>589</v>
      </c>
      <c r="J412" s="4" t="s">
        <v>2966</v>
      </c>
      <c r="K412" s="4" t="s">
        <v>2967</v>
      </c>
      <c r="L412" s="4" t="s">
        <v>2968</v>
      </c>
      <c r="M412" s="4" t="s">
        <v>26</v>
      </c>
      <c r="N412" s="4" t="s">
        <v>2969</v>
      </c>
      <c r="O412" s="4" t="s">
        <v>593</v>
      </c>
      <c r="P412" s="4" t="s">
        <v>249</v>
      </c>
    </row>
    <row r="413" customFormat="false" ht="48" hidden="false" customHeight="false" outlineLevel="0" collapsed="false">
      <c r="A413" s="1" t="s">
        <v>2970</v>
      </c>
      <c r="B413" s="4" t="s">
        <v>2971</v>
      </c>
      <c r="C413" s="4" t="s">
        <v>2972</v>
      </c>
      <c r="D413" s="4" t="s">
        <v>2973</v>
      </c>
      <c r="E413" s="1" t="n">
        <v>1970</v>
      </c>
      <c r="F413" s="1" t="n">
        <v>2025</v>
      </c>
      <c r="G413" s="1" t="n">
        <f aca="false">IF(F413&gt;E413,1,0)</f>
        <v>1</v>
      </c>
      <c r="H413" s="5" t="s">
        <v>21</v>
      </c>
      <c r="I413" s="4" t="s">
        <v>557</v>
      </c>
      <c r="J413" s="4" t="s">
        <v>2974</v>
      </c>
      <c r="K413" s="4" t="s">
        <v>2713</v>
      </c>
      <c r="L413" s="4" t="s">
        <v>2975</v>
      </c>
      <c r="M413" s="4" t="s">
        <v>26</v>
      </c>
      <c r="N413" s="4" t="s">
        <v>2976</v>
      </c>
      <c r="O413" s="4" t="s">
        <v>2977</v>
      </c>
      <c r="P413" s="4" t="s">
        <v>39</v>
      </c>
    </row>
    <row r="414" customFormat="false" ht="48" hidden="false" customHeight="false" outlineLevel="0" collapsed="false">
      <c r="A414" s="1" t="s">
        <v>2978</v>
      </c>
      <c r="B414" s="4" t="s">
        <v>2979</v>
      </c>
      <c r="C414" s="4" t="s">
        <v>2980</v>
      </c>
      <c r="D414" s="4" t="s">
        <v>2981</v>
      </c>
      <c r="E414" s="1" t="n">
        <v>1968</v>
      </c>
      <c r="F414" s="1" t="n">
        <v>2025</v>
      </c>
      <c r="G414" s="1" t="n">
        <f aca="false">IF(F414&gt;E414,1,0)</f>
        <v>1</v>
      </c>
      <c r="H414" s="5" t="s">
        <v>655</v>
      </c>
      <c r="I414" s="4" t="s">
        <v>2982</v>
      </c>
      <c r="J414" s="4" t="s">
        <v>2983</v>
      </c>
      <c r="K414" s="4" t="s">
        <v>2713</v>
      </c>
      <c r="L414" s="4" t="s">
        <v>2984</v>
      </c>
      <c r="M414" s="4" t="s">
        <v>26</v>
      </c>
      <c r="N414" s="4" t="s">
        <v>2985</v>
      </c>
      <c r="O414" s="4" t="s">
        <v>2986</v>
      </c>
      <c r="P414" s="4" t="s">
        <v>2930</v>
      </c>
    </row>
    <row r="415" customFormat="false" ht="25" hidden="false" customHeight="false" outlineLevel="0" collapsed="false">
      <c r="A415" s="1" t="s">
        <v>2987</v>
      </c>
      <c r="B415" s="4" t="s">
        <v>2988</v>
      </c>
      <c r="C415" s="4" t="s">
        <v>2989</v>
      </c>
      <c r="D415" s="4" t="s">
        <v>2990</v>
      </c>
      <c r="E415" s="1" t="n">
        <v>1968</v>
      </c>
      <c r="F415" s="1" t="n">
        <v>2025</v>
      </c>
      <c r="G415" s="1" t="n">
        <f aca="false">IF(F415&gt;E415,1,0)</f>
        <v>1</v>
      </c>
      <c r="H415" s="5" t="s">
        <v>21</v>
      </c>
      <c r="I415" s="4" t="s">
        <v>2991</v>
      </c>
      <c r="J415" s="4" t="s">
        <v>546</v>
      </c>
      <c r="K415" s="4" t="s">
        <v>2992</v>
      </c>
      <c r="L415" s="4" t="s">
        <v>55</v>
      </c>
      <c r="M415" s="4" t="s">
        <v>26</v>
      </c>
      <c r="N415" s="4" t="s">
        <v>27</v>
      </c>
      <c r="O415" s="4" t="s">
        <v>28</v>
      </c>
      <c r="P415" s="4" t="s">
        <v>39</v>
      </c>
    </row>
    <row r="416" customFormat="false" ht="25" hidden="false" customHeight="false" outlineLevel="0" collapsed="false">
      <c r="A416" s="1" t="s">
        <v>2993</v>
      </c>
      <c r="B416" s="4" t="s">
        <v>2994</v>
      </c>
      <c r="C416" s="4" t="s">
        <v>2995</v>
      </c>
      <c r="D416" s="4" t="s">
        <v>2981</v>
      </c>
      <c r="E416" s="1" t="n">
        <v>1968</v>
      </c>
      <c r="F416" s="1" t="n">
        <v>2025</v>
      </c>
      <c r="G416" s="1" t="n">
        <f aca="false">IF(F416&gt;E416,1,0)</f>
        <v>1</v>
      </c>
      <c r="H416" s="5" t="s">
        <v>500</v>
      </c>
      <c r="I416" s="4" t="s">
        <v>2996</v>
      </c>
      <c r="J416" s="4" t="s">
        <v>2997</v>
      </c>
      <c r="K416" s="4" t="s">
        <v>581</v>
      </c>
      <c r="L416" s="4" t="s">
        <v>55</v>
      </c>
      <c r="M416" s="4" t="s">
        <v>26</v>
      </c>
      <c r="N416" s="4" t="s">
        <v>27</v>
      </c>
      <c r="O416" s="4" t="s">
        <v>2998</v>
      </c>
      <c r="P416" s="4" t="s">
        <v>667</v>
      </c>
    </row>
    <row r="417" customFormat="false" ht="71" hidden="false" customHeight="false" outlineLevel="0" collapsed="false">
      <c r="A417" s="1" t="s">
        <v>2999</v>
      </c>
      <c r="B417" s="4" t="s">
        <v>2145</v>
      </c>
      <c r="C417" s="4" t="s">
        <v>2146</v>
      </c>
      <c r="D417" s="4" t="s">
        <v>3000</v>
      </c>
      <c r="E417" s="1" t="n">
        <v>1968</v>
      </c>
      <c r="F417" s="1" t="n">
        <v>1990</v>
      </c>
      <c r="G417" s="1" t="n">
        <f aca="false">IF(F417&gt;E417,1,0)</f>
        <v>1</v>
      </c>
      <c r="H417" s="5" t="s">
        <v>211</v>
      </c>
      <c r="I417" s="4" t="s">
        <v>2220</v>
      </c>
      <c r="J417" s="4" t="s">
        <v>2149</v>
      </c>
      <c r="K417" s="4" t="s">
        <v>2713</v>
      </c>
      <c r="L417" s="4" t="s">
        <v>3001</v>
      </c>
      <c r="M417" s="4" t="s">
        <v>2224</v>
      </c>
      <c r="N417" s="4" t="s">
        <v>2152</v>
      </c>
      <c r="O417" s="4" t="s">
        <v>593</v>
      </c>
      <c r="P417" s="4" t="s">
        <v>249</v>
      </c>
    </row>
    <row r="418" customFormat="false" ht="25" hidden="false" customHeight="false" outlineLevel="0" collapsed="false">
      <c r="A418" s="1" t="s">
        <v>3002</v>
      </c>
      <c r="B418" s="4" t="s">
        <v>3003</v>
      </c>
      <c r="C418" s="4" t="s">
        <v>3004</v>
      </c>
      <c r="D418" s="4" t="s">
        <v>3005</v>
      </c>
      <c r="E418" s="1" t="n">
        <v>1967</v>
      </c>
      <c r="F418" s="1" t="n">
        <v>1969</v>
      </c>
      <c r="G418" s="1" t="n">
        <f aca="false">IF(F418&gt;E418,1,0)</f>
        <v>1</v>
      </c>
      <c r="H418" s="5" t="s">
        <v>304</v>
      </c>
      <c r="I418" s="4" t="s">
        <v>3006</v>
      </c>
      <c r="J418" s="4" t="s">
        <v>3007</v>
      </c>
      <c r="K418" s="4" t="s">
        <v>2713</v>
      </c>
      <c r="L418" s="4" t="s">
        <v>149</v>
      </c>
      <c r="M418" s="4" t="s">
        <v>3008</v>
      </c>
      <c r="N418" s="4" t="s">
        <v>3009</v>
      </c>
      <c r="O418" s="4" t="s">
        <v>3010</v>
      </c>
      <c r="P418" s="4" t="s">
        <v>39</v>
      </c>
    </row>
    <row r="419" customFormat="false" ht="25" hidden="false" customHeight="false" outlineLevel="0" collapsed="false">
      <c r="A419" s="1" t="s">
        <v>3011</v>
      </c>
      <c r="B419" s="4" t="s">
        <v>3012</v>
      </c>
      <c r="C419" s="4" t="s">
        <v>3013</v>
      </c>
      <c r="D419" s="4" t="s">
        <v>3014</v>
      </c>
      <c r="E419" s="1" t="n">
        <v>1967</v>
      </c>
      <c r="F419" s="1" t="n">
        <v>1970</v>
      </c>
      <c r="G419" s="1" t="n">
        <f aca="false">IF(F419&gt;E419,1,0)</f>
        <v>1</v>
      </c>
      <c r="H419" s="5" t="s">
        <v>622</v>
      </c>
      <c r="I419" s="4" t="s">
        <v>3015</v>
      </c>
      <c r="J419" s="4" t="s">
        <v>3016</v>
      </c>
      <c r="K419" s="4" t="s">
        <v>3017</v>
      </c>
      <c r="L419" s="4" t="s">
        <v>149</v>
      </c>
      <c r="M419" s="4" t="s">
        <v>3018</v>
      </c>
      <c r="N419" s="4" t="s">
        <v>27</v>
      </c>
      <c r="O419" s="4" t="s">
        <v>3019</v>
      </c>
      <c r="P419" s="4" t="s">
        <v>39</v>
      </c>
    </row>
    <row r="420" customFormat="false" ht="48" hidden="false" customHeight="false" outlineLevel="0" collapsed="false">
      <c r="A420" s="1" t="s">
        <v>3020</v>
      </c>
      <c r="B420" s="4" t="s">
        <v>3021</v>
      </c>
      <c r="C420" s="4" t="s">
        <v>3022</v>
      </c>
      <c r="D420" s="4" t="s">
        <v>3023</v>
      </c>
      <c r="E420" s="1" t="n">
        <v>1966</v>
      </c>
      <c r="F420" s="1" t="n">
        <v>2025</v>
      </c>
      <c r="G420" s="1" t="n">
        <f aca="false">IF(F420&gt;E420,1,0)</f>
        <v>1</v>
      </c>
      <c r="H420" s="5" t="s">
        <v>304</v>
      </c>
      <c r="I420" s="4" t="s">
        <v>3024</v>
      </c>
      <c r="J420" s="4" t="s">
        <v>3025</v>
      </c>
      <c r="K420" s="4" t="s">
        <v>2713</v>
      </c>
      <c r="L420" s="4" t="s">
        <v>2714</v>
      </c>
      <c r="M420" s="4" t="s">
        <v>26</v>
      </c>
      <c r="N420" s="4" t="s">
        <v>2715</v>
      </c>
      <c r="O420" s="4" t="s">
        <v>3026</v>
      </c>
      <c r="P420" s="4" t="s">
        <v>39</v>
      </c>
    </row>
    <row r="421" customFormat="false" ht="25" hidden="false" customHeight="false" outlineLevel="0" collapsed="false">
      <c r="A421" s="1" t="s">
        <v>3027</v>
      </c>
      <c r="B421" s="4" t="s">
        <v>3028</v>
      </c>
      <c r="C421" s="4" t="s">
        <v>3029</v>
      </c>
      <c r="D421" s="4" t="s">
        <v>3023</v>
      </c>
      <c r="E421" s="1" t="n">
        <v>1966</v>
      </c>
      <c r="F421" s="1" t="n">
        <v>2025</v>
      </c>
      <c r="G421" s="1" t="n">
        <f aca="false">IF(F421&gt;E421,1,0)</f>
        <v>1</v>
      </c>
      <c r="H421" s="5" t="s">
        <v>2690</v>
      </c>
      <c r="I421" s="4" t="s">
        <v>3030</v>
      </c>
      <c r="J421" s="4" t="s">
        <v>3031</v>
      </c>
      <c r="K421" s="4" t="s">
        <v>2713</v>
      </c>
      <c r="L421" s="4" t="s">
        <v>55</v>
      </c>
      <c r="M421" s="4" t="s">
        <v>26</v>
      </c>
      <c r="N421" s="4" t="s">
        <v>27</v>
      </c>
      <c r="O421" s="4" t="s">
        <v>2811</v>
      </c>
      <c r="P421" s="4" t="s">
        <v>39</v>
      </c>
    </row>
    <row r="422" customFormat="false" ht="48" hidden="false" customHeight="false" outlineLevel="0" collapsed="false">
      <c r="A422" s="1" t="s">
        <v>3032</v>
      </c>
      <c r="B422" s="4" t="s">
        <v>3033</v>
      </c>
      <c r="C422" s="4" t="s">
        <v>3034</v>
      </c>
      <c r="D422" s="4" t="s">
        <v>3023</v>
      </c>
      <c r="E422" s="1" t="n">
        <v>1966</v>
      </c>
      <c r="F422" s="1" t="n">
        <v>2025</v>
      </c>
      <c r="G422" s="1" t="n">
        <f aca="false">IF(F422&gt;E422,1,0)</f>
        <v>1</v>
      </c>
      <c r="H422" s="5" t="s">
        <v>233</v>
      </c>
      <c r="I422" s="4" t="s">
        <v>3035</v>
      </c>
      <c r="J422" s="4" t="s">
        <v>3036</v>
      </c>
      <c r="K422" s="4" t="s">
        <v>3037</v>
      </c>
      <c r="L422" s="4" t="s">
        <v>3038</v>
      </c>
      <c r="M422" s="4" t="s">
        <v>26</v>
      </c>
      <c r="N422" s="4" t="s">
        <v>3039</v>
      </c>
      <c r="O422" s="4" t="s">
        <v>3040</v>
      </c>
      <c r="P422" s="4" t="s">
        <v>39</v>
      </c>
    </row>
    <row r="423" customFormat="false" ht="25" hidden="false" customHeight="false" outlineLevel="0" collapsed="false">
      <c r="A423" s="1" t="s">
        <v>3041</v>
      </c>
      <c r="B423" s="4" t="s">
        <v>3042</v>
      </c>
      <c r="C423" s="4" t="s">
        <v>3043</v>
      </c>
      <c r="D423" s="4" t="s">
        <v>3044</v>
      </c>
      <c r="E423" s="1" t="n">
        <v>1965</v>
      </c>
      <c r="F423" s="1" t="n">
        <v>2025</v>
      </c>
      <c r="G423" s="1" t="n">
        <f aca="false">IF(F423&gt;E423,1,0)</f>
        <v>1</v>
      </c>
      <c r="H423" s="5" t="s">
        <v>622</v>
      </c>
      <c r="I423" s="4" t="s">
        <v>3045</v>
      </c>
      <c r="J423" s="4" t="s">
        <v>3046</v>
      </c>
      <c r="K423" s="4" t="s">
        <v>2713</v>
      </c>
      <c r="L423" s="4" t="s">
        <v>55</v>
      </c>
      <c r="M423" s="4" t="s">
        <v>26</v>
      </c>
      <c r="N423" s="4" t="s">
        <v>27</v>
      </c>
      <c r="O423" s="4" t="s">
        <v>3047</v>
      </c>
      <c r="P423" s="4" t="s">
        <v>39</v>
      </c>
    </row>
    <row r="424" customFormat="false" ht="71" hidden="false" customHeight="false" outlineLevel="0" collapsed="false">
      <c r="A424" s="1" t="s">
        <v>3048</v>
      </c>
      <c r="B424" s="4" t="s">
        <v>3049</v>
      </c>
      <c r="C424" s="4" t="s">
        <v>3050</v>
      </c>
      <c r="D424" s="4" t="s">
        <v>3051</v>
      </c>
      <c r="E424" s="1" t="n">
        <v>1965</v>
      </c>
      <c r="F424" s="1" t="n">
        <v>2025</v>
      </c>
      <c r="G424" s="1" t="n">
        <f aca="false">IF(F424&gt;E424,1,0)</f>
        <v>1</v>
      </c>
      <c r="H424" s="5" t="s">
        <v>21</v>
      </c>
      <c r="I424" s="4" t="s">
        <v>3052</v>
      </c>
      <c r="J424" s="4" t="s">
        <v>3053</v>
      </c>
      <c r="K424" s="4" t="s">
        <v>3054</v>
      </c>
      <c r="L424" s="4" t="s">
        <v>3055</v>
      </c>
      <c r="M424" s="4" t="s">
        <v>26</v>
      </c>
      <c r="N424" s="4" t="s">
        <v>2938</v>
      </c>
      <c r="O424" s="4" t="s">
        <v>542</v>
      </c>
      <c r="P424" s="4" t="s">
        <v>39</v>
      </c>
    </row>
    <row r="425" customFormat="false" ht="25" hidden="false" customHeight="false" outlineLevel="0" collapsed="false">
      <c r="A425" s="1" t="s">
        <v>3056</v>
      </c>
      <c r="B425" s="4" t="s">
        <v>3057</v>
      </c>
      <c r="C425" s="4" t="s">
        <v>3058</v>
      </c>
      <c r="D425" s="4" t="s">
        <v>3059</v>
      </c>
      <c r="E425" s="1" t="n">
        <v>1965</v>
      </c>
      <c r="F425" s="1" t="n">
        <v>1980</v>
      </c>
      <c r="G425" s="1" t="n">
        <f aca="false">IF(F425&gt;E425,1,0)</f>
        <v>1</v>
      </c>
      <c r="H425" s="5" t="s">
        <v>2690</v>
      </c>
      <c r="I425" s="4" t="s">
        <v>2749</v>
      </c>
      <c r="J425" s="4" t="s">
        <v>3060</v>
      </c>
      <c r="K425" s="4" t="s">
        <v>3061</v>
      </c>
      <c r="L425" s="4" t="s">
        <v>149</v>
      </c>
      <c r="M425" s="4" t="s">
        <v>3062</v>
      </c>
      <c r="N425" s="4" t="s">
        <v>27</v>
      </c>
      <c r="O425" s="4" t="s">
        <v>2752</v>
      </c>
      <c r="P425" s="4" t="s">
        <v>39</v>
      </c>
    </row>
    <row r="426" customFormat="false" ht="36.5" hidden="false" customHeight="false" outlineLevel="0" collapsed="false">
      <c r="A426" s="1" t="s">
        <v>3063</v>
      </c>
      <c r="B426" s="4" t="s">
        <v>3064</v>
      </c>
      <c r="C426" s="4" t="s">
        <v>3065</v>
      </c>
      <c r="D426" s="4" t="s">
        <v>3066</v>
      </c>
      <c r="E426" s="1" t="n">
        <v>1964</v>
      </c>
      <c r="F426" s="1" t="n">
        <v>1965</v>
      </c>
      <c r="G426" s="1" t="n">
        <f aca="false">IF(F426&gt;E426,1,0)</f>
        <v>1</v>
      </c>
      <c r="H426" s="5" t="s">
        <v>500</v>
      </c>
      <c r="I426" s="4" t="s">
        <v>3067</v>
      </c>
      <c r="J426" s="4" t="s">
        <v>3068</v>
      </c>
      <c r="K426" s="4" t="s">
        <v>3069</v>
      </c>
      <c r="L426" s="4" t="s">
        <v>3070</v>
      </c>
      <c r="M426" s="4" t="s">
        <v>3071</v>
      </c>
      <c r="N426" s="4" t="s">
        <v>27</v>
      </c>
      <c r="O426" s="4" t="s">
        <v>3072</v>
      </c>
      <c r="P426" s="4" t="s">
        <v>29</v>
      </c>
    </row>
    <row r="427" customFormat="false" ht="25" hidden="false" customHeight="false" outlineLevel="0" collapsed="false">
      <c r="A427" s="1" t="s">
        <v>3073</v>
      </c>
      <c r="B427" s="4" t="s">
        <v>3074</v>
      </c>
      <c r="C427" s="4" t="s">
        <v>3075</v>
      </c>
      <c r="D427" s="4" t="s">
        <v>3076</v>
      </c>
      <c r="E427" s="1" t="n">
        <v>1964</v>
      </c>
      <c r="F427" s="1" t="n">
        <v>2025</v>
      </c>
      <c r="G427" s="1" t="n">
        <f aca="false">IF(F427&gt;E427,1,0)</f>
        <v>1</v>
      </c>
      <c r="H427" s="5" t="s">
        <v>2690</v>
      </c>
      <c r="I427" s="4" t="s">
        <v>3077</v>
      </c>
      <c r="J427" s="4" t="s">
        <v>3078</v>
      </c>
      <c r="K427" s="4" t="s">
        <v>2713</v>
      </c>
      <c r="L427" s="4" t="s">
        <v>55</v>
      </c>
      <c r="M427" s="4" t="s">
        <v>26</v>
      </c>
      <c r="N427" s="4" t="s">
        <v>27</v>
      </c>
      <c r="O427" s="4" t="s">
        <v>3079</v>
      </c>
      <c r="P427" s="4" t="s">
        <v>39</v>
      </c>
    </row>
    <row r="428" customFormat="false" ht="71" hidden="false" customHeight="false" outlineLevel="0" collapsed="false">
      <c r="A428" s="1" t="s">
        <v>3080</v>
      </c>
      <c r="B428" s="4" t="s">
        <v>3081</v>
      </c>
      <c r="C428" s="4" t="s">
        <v>3082</v>
      </c>
      <c r="D428" s="4" t="s">
        <v>3083</v>
      </c>
      <c r="E428" s="1" t="n">
        <v>1964</v>
      </c>
      <c r="F428" s="1" t="n">
        <v>2025</v>
      </c>
      <c r="G428" s="1" t="n">
        <f aca="false">IF(F428&gt;E428,1,0)</f>
        <v>1</v>
      </c>
      <c r="H428" s="5" t="s">
        <v>51</v>
      </c>
      <c r="I428" s="4" t="s">
        <v>3084</v>
      </c>
      <c r="J428" s="4" t="s">
        <v>3085</v>
      </c>
      <c r="K428" s="4" t="s">
        <v>2713</v>
      </c>
      <c r="L428" s="4" t="s">
        <v>3086</v>
      </c>
      <c r="M428" s="4" t="s">
        <v>26</v>
      </c>
      <c r="N428" s="4" t="s">
        <v>3087</v>
      </c>
      <c r="O428" s="4" t="s">
        <v>3088</v>
      </c>
      <c r="P428" s="4" t="s">
        <v>29</v>
      </c>
    </row>
    <row r="429" customFormat="false" ht="25" hidden="false" customHeight="false" outlineLevel="0" collapsed="false">
      <c r="A429" s="1" t="s">
        <v>3089</v>
      </c>
      <c r="B429" s="4" t="s">
        <v>3090</v>
      </c>
      <c r="C429" s="4" t="s">
        <v>3091</v>
      </c>
      <c r="D429" s="4" t="s">
        <v>3092</v>
      </c>
      <c r="E429" s="1" t="n">
        <v>1963</v>
      </c>
      <c r="F429" s="1" t="n">
        <v>2025</v>
      </c>
      <c r="G429" s="1" t="n">
        <f aca="false">IF(F429&gt;E429,1,0)</f>
        <v>1</v>
      </c>
      <c r="H429" s="5" t="s">
        <v>51</v>
      </c>
      <c r="I429" s="4" t="s">
        <v>1705</v>
      </c>
      <c r="J429" s="4" t="s">
        <v>3090</v>
      </c>
      <c r="K429" s="4" t="s">
        <v>66</v>
      </c>
      <c r="L429" s="4" t="s">
        <v>3093</v>
      </c>
      <c r="M429" s="4" t="s">
        <v>26</v>
      </c>
      <c r="N429" s="4" t="s">
        <v>697</v>
      </c>
      <c r="O429" s="4" t="s">
        <v>58</v>
      </c>
      <c r="P429" s="4" t="s">
        <v>29</v>
      </c>
    </row>
    <row r="430" customFormat="false" ht="48" hidden="false" customHeight="false" outlineLevel="0" collapsed="false">
      <c r="A430" s="1" t="s">
        <v>3094</v>
      </c>
      <c r="B430" s="4" t="s">
        <v>3095</v>
      </c>
      <c r="C430" s="4" t="s">
        <v>3096</v>
      </c>
      <c r="D430" s="4" t="s">
        <v>3097</v>
      </c>
      <c r="E430" s="1" t="n">
        <v>1962</v>
      </c>
      <c r="F430" s="1" t="n">
        <v>2025</v>
      </c>
      <c r="G430" s="1" t="n">
        <f aca="false">IF(F430&gt;E430,1,0)</f>
        <v>1</v>
      </c>
      <c r="H430" s="5" t="s">
        <v>811</v>
      </c>
      <c r="I430" s="4" t="s">
        <v>3098</v>
      </c>
      <c r="J430" s="4" t="s">
        <v>3095</v>
      </c>
      <c r="K430" s="4" t="s">
        <v>2816</v>
      </c>
      <c r="L430" s="4" t="s">
        <v>3099</v>
      </c>
      <c r="M430" s="4" t="s">
        <v>26</v>
      </c>
      <c r="N430" s="4" t="s">
        <v>27</v>
      </c>
      <c r="O430" s="4" t="s">
        <v>3100</v>
      </c>
      <c r="P430" s="4" t="s">
        <v>249</v>
      </c>
    </row>
    <row r="431" customFormat="false" ht="25" hidden="false" customHeight="false" outlineLevel="0" collapsed="false">
      <c r="A431" s="1" t="s">
        <v>3101</v>
      </c>
      <c r="B431" s="4" t="s">
        <v>3102</v>
      </c>
      <c r="C431" s="4" t="s">
        <v>3103</v>
      </c>
      <c r="D431" s="4" t="s">
        <v>3097</v>
      </c>
      <c r="E431" s="1" t="n">
        <v>1962</v>
      </c>
      <c r="F431" s="1" t="n">
        <v>2025</v>
      </c>
      <c r="G431" s="1" t="n">
        <f aca="false">IF(F431&gt;E431,1,0)</f>
        <v>1</v>
      </c>
      <c r="H431" s="5" t="s">
        <v>622</v>
      </c>
      <c r="I431" s="4" t="s">
        <v>3104</v>
      </c>
      <c r="J431" s="4" t="s">
        <v>3105</v>
      </c>
      <c r="K431" s="4" t="s">
        <v>2713</v>
      </c>
      <c r="L431" s="4" t="s">
        <v>55</v>
      </c>
      <c r="M431" s="4" t="s">
        <v>26</v>
      </c>
      <c r="N431" s="4" t="s">
        <v>493</v>
      </c>
      <c r="O431" s="4" t="s">
        <v>3106</v>
      </c>
      <c r="P431" s="4" t="s">
        <v>2930</v>
      </c>
    </row>
    <row r="432" customFormat="false" ht="25" hidden="false" customHeight="false" outlineLevel="0" collapsed="false">
      <c r="A432" s="1" t="s">
        <v>3107</v>
      </c>
      <c r="B432" s="4" t="s">
        <v>3108</v>
      </c>
      <c r="C432" s="4" t="s">
        <v>3109</v>
      </c>
      <c r="D432" s="4" t="s">
        <v>3110</v>
      </c>
      <c r="E432" s="1" t="n">
        <v>1962</v>
      </c>
      <c r="F432" s="1" t="n">
        <v>2025</v>
      </c>
      <c r="G432" s="1" t="n">
        <f aca="false">IF(F432&gt;E432,1,0)</f>
        <v>1</v>
      </c>
      <c r="H432" s="5" t="s">
        <v>655</v>
      </c>
      <c r="I432" s="4" t="s">
        <v>3111</v>
      </c>
      <c r="J432" s="4" t="s">
        <v>3112</v>
      </c>
      <c r="K432" s="4" t="s">
        <v>3037</v>
      </c>
      <c r="L432" s="4" t="s">
        <v>55</v>
      </c>
      <c r="M432" s="4" t="s">
        <v>26</v>
      </c>
      <c r="N432" s="4" t="s">
        <v>27</v>
      </c>
      <c r="O432" s="4" t="s">
        <v>3113</v>
      </c>
      <c r="P432" s="4" t="s">
        <v>3114</v>
      </c>
    </row>
    <row r="433" customFormat="false" ht="36.5" hidden="false" customHeight="false" outlineLevel="0" collapsed="false">
      <c r="A433" s="1" t="s">
        <v>3115</v>
      </c>
      <c r="B433" s="4" t="s">
        <v>3116</v>
      </c>
      <c r="C433" s="4" t="s">
        <v>3117</v>
      </c>
      <c r="D433" s="4" t="s">
        <v>3118</v>
      </c>
      <c r="E433" s="1" t="n">
        <v>1962</v>
      </c>
      <c r="F433" s="1" t="n">
        <v>1982</v>
      </c>
      <c r="G433" s="1" t="n">
        <f aca="false">IF(F433&gt;E433,1,0)</f>
        <v>1</v>
      </c>
      <c r="H433" s="5" t="s">
        <v>655</v>
      </c>
      <c r="I433" s="4" t="s">
        <v>3119</v>
      </c>
      <c r="J433" s="4" t="s">
        <v>3116</v>
      </c>
      <c r="K433" s="4" t="s">
        <v>417</v>
      </c>
      <c r="L433" s="4" t="s">
        <v>3120</v>
      </c>
      <c r="M433" s="4" t="s">
        <v>3121</v>
      </c>
      <c r="N433" s="4" t="s">
        <v>3122</v>
      </c>
      <c r="O433" s="4" t="s">
        <v>3123</v>
      </c>
      <c r="P433" s="4" t="s">
        <v>3124</v>
      </c>
    </row>
    <row r="434" customFormat="false" ht="25" hidden="false" customHeight="false" outlineLevel="0" collapsed="false">
      <c r="A434" s="1" t="s">
        <v>3125</v>
      </c>
      <c r="B434" s="4" t="s">
        <v>3126</v>
      </c>
      <c r="C434" s="4" t="s">
        <v>3127</v>
      </c>
      <c r="D434" s="4" t="s">
        <v>3110</v>
      </c>
      <c r="E434" s="1" t="n">
        <v>1962</v>
      </c>
      <c r="F434" s="1" t="n">
        <v>2025</v>
      </c>
      <c r="G434" s="1" t="n">
        <f aca="false">IF(F434&gt;E434,1,0)</f>
        <v>1</v>
      </c>
      <c r="H434" s="5" t="s">
        <v>21</v>
      </c>
      <c r="I434" s="4" t="s">
        <v>3128</v>
      </c>
      <c r="J434" s="4" t="s">
        <v>3129</v>
      </c>
      <c r="K434" s="4" t="s">
        <v>2992</v>
      </c>
      <c r="L434" s="4" t="s">
        <v>863</v>
      </c>
      <c r="M434" s="4" t="s">
        <v>26</v>
      </c>
      <c r="N434" s="4" t="s">
        <v>3130</v>
      </c>
      <c r="O434" s="4" t="s">
        <v>3131</v>
      </c>
      <c r="P434" s="4" t="s">
        <v>3132</v>
      </c>
    </row>
    <row r="435" customFormat="false" ht="36.5" hidden="false" customHeight="false" outlineLevel="0" collapsed="false">
      <c r="A435" s="1" t="s">
        <v>3133</v>
      </c>
      <c r="B435" s="4" t="s">
        <v>3134</v>
      </c>
      <c r="C435" s="4" t="s">
        <v>3135</v>
      </c>
      <c r="D435" s="4" t="s">
        <v>3110</v>
      </c>
      <c r="E435" s="1" t="n">
        <v>1962</v>
      </c>
      <c r="F435" s="1" t="n">
        <v>2025</v>
      </c>
      <c r="G435" s="1" t="n">
        <f aca="false">IF(F435&gt;E435,1,0)</f>
        <v>1</v>
      </c>
      <c r="H435" s="5" t="s">
        <v>199</v>
      </c>
      <c r="I435" s="4" t="s">
        <v>3136</v>
      </c>
      <c r="J435" s="4" t="s">
        <v>3134</v>
      </c>
      <c r="K435" s="4" t="s">
        <v>3137</v>
      </c>
      <c r="L435" s="4" t="s">
        <v>55</v>
      </c>
      <c r="M435" s="4" t="s">
        <v>26</v>
      </c>
      <c r="N435" s="4" t="s">
        <v>1301</v>
      </c>
      <c r="O435" s="4" t="s">
        <v>3138</v>
      </c>
      <c r="P435" s="4" t="s">
        <v>3139</v>
      </c>
    </row>
    <row r="436" customFormat="false" ht="71" hidden="false" customHeight="false" outlineLevel="0" collapsed="false">
      <c r="A436" s="1" t="s">
        <v>3140</v>
      </c>
      <c r="B436" s="4" t="s">
        <v>3141</v>
      </c>
      <c r="C436" s="4" t="s">
        <v>3142</v>
      </c>
      <c r="D436" s="4" t="s">
        <v>3110</v>
      </c>
      <c r="E436" s="1" t="n">
        <v>1962</v>
      </c>
      <c r="F436" s="1" t="n">
        <v>2025</v>
      </c>
      <c r="G436" s="1" t="n">
        <f aca="false">IF(F436&gt;E436,1,0)</f>
        <v>1</v>
      </c>
      <c r="H436" s="5" t="s">
        <v>304</v>
      </c>
      <c r="I436" s="4" t="s">
        <v>3143</v>
      </c>
      <c r="J436" s="4" t="s">
        <v>3144</v>
      </c>
      <c r="K436" s="4" t="s">
        <v>2713</v>
      </c>
      <c r="L436" s="4" t="s">
        <v>3145</v>
      </c>
      <c r="M436" s="4" t="s">
        <v>26</v>
      </c>
      <c r="N436" s="4" t="s">
        <v>3146</v>
      </c>
      <c r="O436" s="4" t="s">
        <v>3147</v>
      </c>
      <c r="P436" s="4" t="s">
        <v>3148</v>
      </c>
    </row>
    <row r="437" customFormat="false" ht="25" hidden="false" customHeight="false" outlineLevel="0" collapsed="false">
      <c r="A437" s="1" t="s">
        <v>3149</v>
      </c>
      <c r="B437" s="4" t="s">
        <v>3150</v>
      </c>
      <c r="C437" s="4" t="s">
        <v>3151</v>
      </c>
      <c r="D437" s="4" t="s">
        <v>3110</v>
      </c>
      <c r="E437" s="1" t="n">
        <v>1962</v>
      </c>
      <c r="F437" s="1" t="n">
        <v>2025</v>
      </c>
      <c r="G437" s="1" t="n">
        <f aca="false">IF(F437&gt;E437,1,0)</f>
        <v>1</v>
      </c>
      <c r="H437" s="5" t="s">
        <v>655</v>
      </c>
      <c r="I437" s="4" t="s">
        <v>2368</v>
      </c>
      <c r="J437" s="4" t="s">
        <v>3152</v>
      </c>
      <c r="K437" s="4" t="s">
        <v>2713</v>
      </c>
      <c r="L437" s="4" t="s">
        <v>55</v>
      </c>
      <c r="M437" s="4" t="s">
        <v>26</v>
      </c>
      <c r="N437" s="4" t="s">
        <v>27</v>
      </c>
      <c r="O437" s="4" t="s">
        <v>3153</v>
      </c>
      <c r="P437" s="4" t="s">
        <v>39</v>
      </c>
    </row>
    <row r="438" customFormat="false" ht="36.5" hidden="false" customHeight="false" outlineLevel="0" collapsed="false">
      <c r="A438" s="1" t="s">
        <v>3154</v>
      </c>
      <c r="B438" s="4" t="s">
        <v>3155</v>
      </c>
      <c r="C438" s="4" t="s">
        <v>3156</v>
      </c>
      <c r="D438" s="4" t="s">
        <v>3157</v>
      </c>
      <c r="E438" s="1" t="n">
        <v>1962</v>
      </c>
      <c r="F438" s="1" t="n">
        <v>1967</v>
      </c>
      <c r="G438" s="1" t="n">
        <f aca="false">IF(F438&gt;E438,1,0)</f>
        <v>1</v>
      </c>
      <c r="H438" s="5" t="s">
        <v>211</v>
      </c>
      <c r="I438" s="4" t="s">
        <v>2220</v>
      </c>
      <c r="J438" s="4" t="s">
        <v>3158</v>
      </c>
      <c r="K438" s="4" t="s">
        <v>3159</v>
      </c>
      <c r="L438" s="4" t="s">
        <v>3160</v>
      </c>
      <c r="M438" s="4" t="s">
        <v>3161</v>
      </c>
      <c r="N438" s="4" t="s">
        <v>398</v>
      </c>
      <c r="O438" s="4" t="s">
        <v>593</v>
      </c>
      <c r="P438" s="4" t="s">
        <v>249</v>
      </c>
    </row>
    <row r="439" customFormat="false" ht="59.5" hidden="false" customHeight="false" outlineLevel="0" collapsed="false">
      <c r="A439" s="1" t="s">
        <v>3162</v>
      </c>
      <c r="B439" s="4" t="s">
        <v>3163</v>
      </c>
      <c r="C439" s="4" t="s">
        <v>3164</v>
      </c>
      <c r="D439" s="4" t="s">
        <v>3110</v>
      </c>
      <c r="E439" s="1" t="n">
        <v>1962</v>
      </c>
      <c r="F439" s="1" t="n">
        <v>2025</v>
      </c>
      <c r="G439" s="1" t="n">
        <f aca="false">IF(F439&gt;E439,1,0)</f>
        <v>1</v>
      </c>
      <c r="H439" s="5" t="s">
        <v>304</v>
      </c>
      <c r="I439" s="4" t="s">
        <v>3165</v>
      </c>
      <c r="J439" s="4" t="s">
        <v>3166</v>
      </c>
      <c r="K439" s="4" t="s">
        <v>2713</v>
      </c>
      <c r="L439" s="4" t="s">
        <v>3167</v>
      </c>
      <c r="M439" s="4" t="s">
        <v>26</v>
      </c>
      <c r="N439" s="4" t="s">
        <v>3168</v>
      </c>
      <c r="O439" s="4" t="s">
        <v>3169</v>
      </c>
      <c r="P439" s="4" t="s">
        <v>39</v>
      </c>
    </row>
    <row r="440" customFormat="false" ht="48" hidden="false" customHeight="false" outlineLevel="0" collapsed="false">
      <c r="A440" s="1" t="s">
        <v>3170</v>
      </c>
      <c r="B440" s="4" t="s">
        <v>3171</v>
      </c>
      <c r="C440" s="4" t="s">
        <v>3172</v>
      </c>
      <c r="D440" s="4" t="s">
        <v>3173</v>
      </c>
      <c r="E440" s="1" t="n">
        <v>1961</v>
      </c>
      <c r="F440" s="1" t="n">
        <v>2025</v>
      </c>
      <c r="G440" s="1" t="n">
        <f aca="false">IF(F440&gt;E440,1,0)</f>
        <v>1</v>
      </c>
      <c r="H440" s="5" t="s">
        <v>622</v>
      </c>
      <c r="I440" s="4" t="s">
        <v>3174</v>
      </c>
      <c r="J440" s="4" t="s">
        <v>3175</v>
      </c>
      <c r="K440" s="4" t="s">
        <v>2713</v>
      </c>
      <c r="L440" s="4" t="s">
        <v>3176</v>
      </c>
      <c r="M440" s="4" t="s">
        <v>26</v>
      </c>
      <c r="N440" s="4" t="s">
        <v>3177</v>
      </c>
      <c r="O440" s="4" t="s">
        <v>3178</v>
      </c>
      <c r="P440" s="4" t="s">
        <v>3179</v>
      </c>
    </row>
    <row r="441" customFormat="false" ht="48" hidden="false" customHeight="false" outlineLevel="0" collapsed="false">
      <c r="A441" s="1" t="s">
        <v>3180</v>
      </c>
      <c r="B441" s="4" t="s">
        <v>3181</v>
      </c>
      <c r="C441" s="4" t="s">
        <v>3182</v>
      </c>
      <c r="D441" s="4" t="s">
        <v>3173</v>
      </c>
      <c r="E441" s="1" t="n">
        <v>1961</v>
      </c>
      <c r="F441" s="1" t="n">
        <v>2025</v>
      </c>
      <c r="G441" s="1" t="n">
        <f aca="false">IF(F441&gt;E441,1,0)</f>
        <v>1</v>
      </c>
      <c r="H441" s="5" t="s">
        <v>655</v>
      </c>
      <c r="I441" s="4" t="s">
        <v>3183</v>
      </c>
      <c r="J441" s="4" t="s">
        <v>3184</v>
      </c>
      <c r="K441" s="4" t="s">
        <v>2713</v>
      </c>
      <c r="L441" s="4" t="s">
        <v>3185</v>
      </c>
      <c r="M441" s="4" t="s">
        <v>26</v>
      </c>
      <c r="N441" s="4" t="s">
        <v>27</v>
      </c>
      <c r="O441" s="4" t="s">
        <v>3186</v>
      </c>
      <c r="P441" s="4" t="s">
        <v>3114</v>
      </c>
    </row>
    <row r="442" customFormat="false" ht="25" hidden="false" customHeight="false" outlineLevel="0" collapsed="false">
      <c r="A442" s="1" t="s">
        <v>3187</v>
      </c>
      <c r="B442" s="4" t="s">
        <v>3188</v>
      </c>
      <c r="C442" s="4" t="s">
        <v>3189</v>
      </c>
      <c r="D442" s="4" t="s">
        <v>3190</v>
      </c>
      <c r="E442" s="1" t="n">
        <v>1960</v>
      </c>
      <c r="F442" s="1" t="n">
        <v>2025</v>
      </c>
      <c r="G442" s="1" t="n">
        <f aca="false">IF(F442&gt;E442,1,0)</f>
        <v>1</v>
      </c>
      <c r="H442" s="5" t="s">
        <v>622</v>
      </c>
      <c r="I442" s="4" t="s">
        <v>3191</v>
      </c>
      <c r="J442" s="4" t="s">
        <v>3192</v>
      </c>
      <c r="K442" s="4" t="s">
        <v>2816</v>
      </c>
      <c r="L442" s="4" t="s">
        <v>55</v>
      </c>
      <c r="M442" s="4" t="s">
        <v>26</v>
      </c>
      <c r="N442" s="4" t="s">
        <v>27</v>
      </c>
      <c r="O442" s="4" t="s">
        <v>3193</v>
      </c>
      <c r="P442" s="4" t="s">
        <v>29</v>
      </c>
    </row>
    <row r="443" customFormat="false" ht="25" hidden="false" customHeight="false" outlineLevel="0" collapsed="false">
      <c r="A443" s="1" t="s">
        <v>3194</v>
      </c>
      <c r="B443" s="4" t="s">
        <v>3195</v>
      </c>
      <c r="C443" s="4" t="s">
        <v>3196</v>
      </c>
      <c r="D443" s="4" t="s">
        <v>3197</v>
      </c>
      <c r="E443" s="1" t="n">
        <v>1960</v>
      </c>
      <c r="F443" s="1" t="n">
        <v>2025</v>
      </c>
      <c r="G443" s="1" t="n">
        <f aca="false">IF(F443&gt;E443,1,0)</f>
        <v>1</v>
      </c>
      <c r="H443" s="1" t="s">
        <v>622</v>
      </c>
      <c r="I443" s="4" t="s">
        <v>3198</v>
      </c>
      <c r="J443" s="4" t="s">
        <v>3199</v>
      </c>
      <c r="K443" s="4" t="s">
        <v>2816</v>
      </c>
      <c r="L443" s="4" t="s">
        <v>55</v>
      </c>
      <c r="M443" s="4" t="s">
        <v>26</v>
      </c>
      <c r="N443" s="4" t="s">
        <v>27</v>
      </c>
      <c r="O443" s="4" t="s">
        <v>3200</v>
      </c>
      <c r="P443" s="4" t="s">
        <v>3201</v>
      </c>
    </row>
    <row r="444" customFormat="false" ht="25" hidden="false" customHeight="false" outlineLevel="0" collapsed="false">
      <c r="A444" s="1" t="s">
        <v>3202</v>
      </c>
      <c r="B444" s="4" t="s">
        <v>3203</v>
      </c>
      <c r="C444" s="4" t="s">
        <v>3204</v>
      </c>
      <c r="D444" s="4" t="s">
        <v>3205</v>
      </c>
      <c r="E444" s="1" t="n">
        <v>1960</v>
      </c>
      <c r="F444" s="1" t="n">
        <v>2025</v>
      </c>
      <c r="G444" s="1" t="n">
        <f aca="false">IF(F444&gt;E444,1,0)</f>
        <v>1</v>
      </c>
      <c r="H444" s="5" t="s">
        <v>500</v>
      </c>
      <c r="I444" s="4" t="s">
        <v>3206</v>
      </c>
      <c r="J444" s="4" t="s">
        <v>3207</v>
      </c>
      <c r="K444" s="4" t="s">
        <v>2816</v>
      </c>
      <c r="L444" s="4" t="s">
        <v>55</v>
      </c>
      <c r="M444" s="4" t="s">
        <v>26</v>
      </c>
      <c r="N444" s="4" t="s">
        <v>27</v>
      </c>
      <c r="O444" s="4" t="s">
        <v>3208</v>
      </c>
      <c r="P444" s="4" t="s">
        <v>29</v>
      </c>
    </row>
    <row r="445" customFormat="false" ht="25" hidden="false" customHeight="false" outlineLevel="0" collapsed="false">
      <c r="A445" s="1" t="s">
        <v>3209</v>
      </c>
      <c r="B445" s="4" t="s">
        <v>3210</v>
      </c>
      <c r="C445" s="4" t="s">
        <v>3211</v>
      </c>
      <c r="D445" s="4" t="s">
        <v>3190</v>
      </c>
      <c r="E445" s="1" t="n">
        <v>1960</v>
      </c>
      <c r="F445" s="1" t="n">
        <v>2025</v>
      </c>
      <c r="G445" s="1" t="n">
        <f aca="false">IF(F445&gt;E445,1,0)</f>
        <v>1</v>
      </c>
      <c r="H445" s="5" t="s">
        <v>622</v>
      </c>
      <c r="I445" s="4" t="s">
        <v>3212</v>
      </c>
      <c r="J445" s="4" t="s">
        <v>3213</v>
      </c>
      <c r="K445" s="4" t="s">
        <v>3214</v>
      </c>
      <c r="L445" s="4" t="s">
        <v>55</v>
      </c>
      <c r="M445" s="4" t="s">
        <v>26</v>
      </c>
      <c r="N445" s="4" t="s">
        <v>27</v>
      </c>
      <c r="O445" s="4" t="s">
        <v>3215</v>
      </c>
      <c r="P445" s="4" t="s">
        <v>29</v>
      </c>
    </row>
    <row r="446" customFormat="false" ht="36.5" hidden="false" customHeight="false" outlineLevel="0" collapsed="false">
      <c r="A446" s="1" t="s">
        <v>3216</v>
      </c>
      <c r="B446" s="4" t="s">
        <v>3217</v>
      </c>
      <c r="C446" s="4" t="s">
        <v>3218</v>
      </c>
      <c r="D446" s="4" t="s">
        <v>3219</v>
      </c>
      <c r="E446" s="1" t="n">
        <v>1960</v>
      </c>
      <c r="F446" s="1" t="n">
        <v>1962</v>
      </c>
      <c r="G446" s="1" t="n">
        <f aca="false">IF(F446&gt;E446,1,0)</f>
        <v>1</v>
      </c>
      <c r="H446" s="1" t="s">
        <v>500</v>
      </c>
      <c r="I446" s="4" t="s">
        <v>3220</v>
      </c>
      <c r="J446" s="4" t="s">
        <v>3221</v>
      </c>
      <c r="K446" s="4" t="s">
        <v>3222</v>
      </c>
      <c r="L446" s="4" t="s">
        <v>3223</v>
      </c>
      <c r="M446" s="4" t="s">
        <v>3224</v>
      </c>
      <c r="N446" s="4" t="s">
        <v>329</v>
      </c>
      <c r="O446" s="4" t="s">
        <v>3225</v>
      </c>
      <c r="P446" s="4" t="s">
        <v>29</v>
      </c>
    </row>
    <row r="447" customFormat="false" ht="25" hidden="false" customHeight="false" outlineLevel="0" collapsed="false">
      <c r="A447" s="1" t="s">
        <v>3226</v>
      </c>
      <c r="B447" s="4" t="s">
        <v>3227</v>
      </c>
      <c r="C447" s="4" t="s">
        <v>3228</v>
      </c>
      <c r="D447" s="4" t="s">
        <v>3229</v>
      </c>
      <c r="E447" s="1" t="n">
        <v>1960</v>
      </c>
      <c r="F447" s="1" t="n">
        <v>1963</v>
      </c>
      <c r="G447" s="1" t="n">
        <f aca="false">IF(F447&gt;E447,1,0)</f>
        <v>1</v>
      </c>
      <c r="H447" s="5" t="s">
        <v>500</v>
      </c>
      <c r="I447" s="4" t="s">
        <v>3230</v>
      </c>
      <c r="J447" s="4" t="s">
        <v>3231</v>
      </c>
      <c r="K447" s="4" t="s">
        <v>3222</v>
      </c>
      <c r="L447" s="4" t="s">
        <v>149</v>
      </c>
      <c r="M447" s="4" t="s">
        <v>3224</v>
      </c>
      <c r="N447" s="4" t="s">
        <v>27</v>
      </c>
      <c r="O447" s="4" t="s">
        <v>3232</v>
      </c>
      <c r="P447" s="4" t="s">
        <v>29</v>
      </c>
    </row>
    <row r="448" customFormat="false" ht="25" hidden="false" customHeight="false" outlineLevel="0" collapsed="false">
      <c r="A448" s="1" t="s">
        <v>3233</v>
      </c>
      <c r="B448" s="4" t="s">
        <v>3234</v>
      </c>
      <c r="C448" s="4" t="s">
        <v>3235</v>
      </c>
      <c r="D448" s="4" t="s">
        <v>3190</v>
      </c>
      <c r="E448" s="1" t="n">
        <v>1960</v>
      </c>
      <c r="F448" s="1" t="n">
        <v>2025</v>
      </c>
      <c r="G448" s="1" t="n">
        <f aca="false">IF(F448&gt;E448,1,0)</f>
        <v>1</v>
      </c>
      <c r="H448" s="5" t="s">
        <v>211</v>
      </c>
      <c r="I448" s="4" t="s">
        <v>2942</v>
      </c>
      <c r="J448" s="4" t="s">
        <v>2943</v>
      </c>
      <c r="K448" s="4" t="s">
        <v>2713</v>
      </c>
      <c r="L448" s="4" t="s">
        <v>55</v>
      </c>
      <c r="M448" s="4" t="s">
        <v>26</v>
      </c>
      <c r="N448" s="4" t="s">
        <v>27</v>
      </c>
      <c r="O448" s="4" t="s">
        <v>298</v>
      </c>
      <c r="P448" s="4" t="s">
        <v>140</v>
      </c>
    </row>
    <row r="449" customFormat="false" ht="25" hidden="false" customHeight="false" outlineLevel="0" collapsed="false">
      <c r="A449" s="1" t="s">
        <v>3236</v>
      </c>
      <c r="B449" s="4" t="s">
        <v>3237</v>
      </c>
      <c r="C449" s="4" t="s">
        <v>3238</v>
      </c>
      <c r="D449" s="4" t="s">
        <v>3239</v>
      </c>
      <c r="E449" s="1" t="n">
        <v>1960</v>
      </c>
      <c r="F449" s="1" t="n">
        <v>2025</v>
      </c>
      <c r="G449" s="1" t="n">
        <f aca="false">IF(F449&gt;E449,1,0)</f>
        <v>1</v>
      </c>
      <c r="H449" s="1" t="s">
        <v>500</v>
      </c>
      <c r="I449" s="4" t="s">
        <v>3240</v>
      </c>
      <c r="J449" s="4" t="s">
        <v>3241</v>
      </c>
      <c r="K449" s="4" t="s">
        <v>2816</v>
      </c>
      <c r="L449" s="4" t="s">
        <v>55</v>
      </c>
      <c r="M449" s="4" t="s">
        <v>26</v>
      </c>
      <c r="N449" s="4" t="s">
        <v>27</v>
      </c>
      <c r="O449" s="4" t="s">
        <v>3242</v>
      </c>
      <c r="P449" s="4" t="s">
        <v>29</v>
      </c>
    </row>
    <row r="450" customFormat="false" ht="25" hidden="false" customHeight="false" outlineLevel="0" collapsed="false">
      <c r="A450" s="1" t="s">
        <v>3243</v>
      </c>
      <c r="B450" s="4" t="s">
        <v>3244</v>
      </c>
      <c r="C450" s="4" t="s">
        <v>3245</v>
      </c>
      <c r="D450" s="4" t="s">
        <v>3239</v>
      </c>
      <c r="E450" s="1" t="n">
        <v>1960</v>
      </c>
      <c r="F450" s="1" t="n">
        <v>2025</v>
      </c>
      <c r="G450" s="1" t="n">
        <f aca="false">IF(F450&gt;E450,1,0)</f>
        <v>1</v>
      </c>
      <c r="H450" s="1" t="s">
        <v>500</v>
      </c>
      <c r="I450" s="4" t="s">
        <v>3246</v>
      </c>
      <c r="J450" s="4" t="s">
        <v>3247</v>
      </c>
      <c r="K450" s="4" t="s">
        <v>3248</v>
      </c>
      <c r="L450" s="4" t="s">
        <v>55</v>
      </c>
      <c r="M450" s="4" t="s">
        <v>26</v>
      </c>
      <c r="N450" s="4" t="s">
        <v>27</v>
      </c>
      <c r="O450" s="4" t="s">
        <v>3249</v>
      </c>
      <c r="P450" s="4" t="s">
        <v>667</v>
      </c>
    </row>
    <row r="451" customFormat="false" ht="25" hidden="false" customHeight="false" outlineLevel="0" collapsed="false">
      <c r="A451" s="1" t="s">
        <v>3250</v>
      </c>
      <c r="B451" s="4" t="s">
        <v>3251</v>
      </c>
      <c r="C451" s="4" t="s">
        <v>3252</v>
      </c>
      <c r="D451" s="4" t="s">
        <v>3190</v>
      </c>
      <c r="E451" s="1" t="n">
        <v>1960</v>
      </c>
      <c r="F451" s="1" t="n">
        <v>2025</v>
      </c>
      <c r="G451" s="1" t="n">
        <f aca="false">IF(F451&gt;E451,1,0)</f>
        <v>1</v>
      </c>
      <c r="H451" s="5" t="s">
        <v>622</v>
      </c>
      <c r="I451" s="4" t="s">
        <v>3253</v>
      </c>
      <c r="J451" s="4" t="s">
        <v>3254</v>
      </c>
      <c r="K451" s="4" t="s">
        <v>2816</v>
      </c>
      <c r="L451" s="4" t="s">
        <v>55</v>
      </c>
      <c r="M451" s="4" t="s">
        <v>26</v>
      </c>
      <c r="N451" s="4" t="s">
        <v>493</v>
      </c>
      <c r="O451" s="4" t="s">
        <v>3255</v>
      </c>
      <c r="P451" s="4" t="s">
        <v>667</v>
      </c>
    </row>
    <row r="452" customFormat="false" ht="36.5" hidden="false" customHeight="false" outlineLevel="0" collapsed="false">
      <c r="A452" s="1" t="s">
        <v>3256</v>
      </c>
      <c r="B452" s="4" t="s">
        <v>3257</v>
      </c>
      <c r="C452" s="4" t="s">
        <v>3258</v>
      </c>
      <c r="D452" s="4" t="s">
        <v>3259</v>
      </c>
      <c r="E452" s="1" t="n">
        <v>1960</v>
      </c>
      <c r="F452" s="1" t="n">
        <v>1967</v>
      </c>
      <c r="G452" s="1" t="n">
        <f aca="false">IF(F452&gt;E452,1,0)</f>
        <v>1</v>
      </c>
      <c r="H452" s="5" t="s">
        <v>655</v>
      </c>
      <c r="I452" s="4" t="s">
        <v>3260</v>
      </c>
      <c r="J452" s="4" t="s">
        <v>546</v>
      </c>
      <c r="K452" s="4" t="s">
        <v>417</v>
      </c>
      <c r="L452" s="4" t="s">
        <v>504</v>
      </c>
      <c r="M452" s="4" t="s">
        <v>3121</v>
      </c>
      <c r="N452" s="4" t="s">
        <v>3261</v>
      </c>
      <c r="O452" s="4" t="s">
        <v>3262</v>
      </c>
      <c r="P452" s="4" t="s">
        <v>2930</v>
      </c>
    </row>
    <row r="453" customFormat="false" ht="25" hidden="false" customHeight="false" outlineLevel="0" collapsed="false">
      <c r="A453" s="1" t="s">
        <v>3263</v>
      </c>
      <c r="B453" s="4" t="s">
        <v>3264</v>
      </c>
      <c r="C453" s="4" t="s">
        <v>3265</v>
      </c>
      <c r="D453" s="4" t="s">
        <v>3190</v>
      </c>
      <c r="E453" s="1" t="n">
        <v>1960</v>
      </c>
      <c r="F453" s="1" t="n">
        <v>2025</v>
      </c>
      <c r="G453" s="1" t="n">
        <f aca="false">IF(F453&gt;E453,1,0)</f>
        <v>1</v>
      </c>
      <c r="H453" s="5" t="s">
        <v>622</v>
      </c>
      <c r="I453" s="4" t="s">
        <v>3266</v>
      </c>
      <c r="J453" s="4" t="s">
        <v>3267</v>
      </c>
      <c r="K453" s="4" t="s">
        <v>2816</v>
      </c>
      <c r="L453" s="4" t="s">
        <v>55</v>
      </c>
      <c r="M453" s="4" t="s">
        <v>26</v>
      </c>
      <c r="N453" s="4" t="s">
        <v>27</v>
      </c>
      <c r="O453" s="4" t="s">
        <v>3100</v>
      </c>
      <c r="P453" s="4" t="s">
        <v>249</v>
      </c>
    </row>
    <row r="454" customFormat="false" ht="25" hidden="false" customHeight="false" outlineLevel="0" collapsed="false">
      <c r="A454" s="1" t="s">
        <v>3268</v>
      </c>
      <c r="B454" s="4" t="s">
        <v>3269</v>
      </c>
      <c r="C454" s="4" t="s">
        <v>3270</v>
      </c>
      <c r="D454" s="4" t="s">
        <v>3205</v>
      </c>
      <c r="E454" s="1" t="n">
        <v>1960</v>
      </c>
      <c r="F454" s="1" t="n">
        <v>2025</v>
      </c>
      <c r="G454" s="1" t="n">
        <f aca="false">IF(F454&gt;E454,1,0)</f>
        <v>1</v>
      </c>
      <c r="H454" s="5" t="s">
        <v>655</v>
      </c>
      <c r="I454" s="4" t="s">
        <v>3271</v>
      </c>
      <c r="J454" s="4" t="s">
        <v>3272</v>
      </c>
      <c r="K454" s="4" t="s">
        <v>2816</v>
      </c>
      <c r="L454" s="4" t="s">
        <v>55</v>
      </c>
      <c r="M454" s="4" t="s">
        <v>26</v>
      </c>
      <c r="N454" s="4" t="s">
        <v>27</v>
      </c>
      <c r="O454" s="4" t="s">
        <v>3273</v>
      </c>
      <c r="P454" s="4" t="s">
        <v>29</v>
      </c>
    </row>
    <row r="455" customFormat="false" ht="25" hidden="false" customHeight="false" outlineLevel="0" collapsed="false">
      <c r="A455" s="1" t="s">
        <v>3274</v>
      </c>
      <c r="B455" s="4" t="s">
        <v>3275</v>
      </c>
      <c r="C455" s="4" t="s">
        <v>3276</v>
      </c>
      <c r="D455" s="4" t="s">
        <v>3205</v>
      </c>
      <c r="E455" s="1" t="n">
        <v>1960</v>
      </c>
      <c r="F455" s="1" t="n">
        <v>2025</v>
      </c>
      <c r="G455" s="1" t="n">
        <f aca="false">IF(F455&gt;E455,1,0)</f>
        <v>1</v>
      </c>
      <c r="H455" s="5" t="s">
        <v>622</v>
      </c>
      <c r="I455" s="4" t="s">
        <v>3277</v>
      </c>
      <c r="J455" s="4" t="s">
        <v>3278</v>
      </c>
      <c r="K455" s="4" t="s">
        <v>2816</v>
      </c>
      <c r="L455" s="4" t="s">
        <v>55</v>
      </c>
      <c r="M455" s="4" t="s">
        <v>26</v>
      </c>
      <c r="N455" s="4" t="s">
        <v>27</v>
      </c>
      <c r="O455" s="4" t="s">
        <v>3279</v>
      </c>
      <c r="P455" s="4" t="s">
        <v>3280</v>
      </c>
    </row>
    <row r="456" customFormat="false" ht="25" hidden="false" customHeight="false" outlineLevel="0" collapsed="false">
      <c r="A456" s="1" t="s">
        <v>3281</v>
      </c>
      <c r="B456" s="4" t="s">
        <v>3282</v>
      </c>
      <c r="C456" s="4" t="s">
        <v>3283</v>
      </c>
      <c r="D456" s="4" t="s">
        <v>3205</v>
      </c>
      <c r="E456" s="1" t="n">
        <v>1960</v>
      </c>
      <c r="F456" s="1" t="n">
        <v>2025</v>
      </c>
      <c r="G456" s="1" t="n">
        <f aca="false">IF(F456&gt;E456,1,0)</f>
        <v>1</v>
      </c>
      <c r="H456" s="5" t="s">
        <v>622</v>
      </c>
      <c r="I456" s="4" t="s">
        <v>3284</v>
      </c>
      <c r="J456" s="4" t="s">
        <v>3285</v>
      </c>
      <c r="K456" s="4" t="s">
        <v>2816</v>
      </c>
      <c r="L456" s="4" t="s">
        <v>55</v>
      </c>
      <c r="M456" s="4" t="s">
        <v>26</v>
      </c>
      <c r="N456" s="4" t="s">
        <v>27</v>
      </c>
      <c r="O456" s="4" t="s">
        <v>3286</v>
      </c>
      <c r="P456" s="4" t="s">
        <v>249</v>
      </c>
    </row>
    <row r="457" customFormat="false" ht="36.5" hidden="false" customHeight="false" outlineLevel="0" collapsed="false">
      <c r="A457" s="1" t="s">
        <v>3287</v>
      </c>
      <c r="B457" s="4" t="s">
        <v>3288</v>
      </c>
      <c r="C457" s="4" t="s">
        <v>3289</v>
      </c>
      <c r="D457" s="4" t="s">
        <v>3190</v>
      </c>
      <c r="E457" s="1" t="n">
        <v>1960</v>
      </c>
      <c r="F457" s="1" t="n">
        <v>2025</v>
      </c>
      <c r="G457" s="1" t="n">
        <f aca="false">IF(F457&gt;E457,1,0)</f>
        <v>1</v>
      </c>
      <c r="H457" s="5" t="s">
        <v>622</v>
      </c>
      <c r="I457" s="4" t="s">
        <v>3290</v>
      </c>
      <c r="J457" s="4" t="s">
        <v>3291</v>
      </c>
      <c r="K457" s="4" t="s">
        <v>2713</v>
      </c>
      <c r="L457" s="4" t="s">
        <v>3292</v>
      </c>
      <c r="M457" s="4" t="s">
        <v>26</v>
      </c>
      <c r="N457" s="4" t="s">
        <v>3293</v>
      </c>
      <c r="O457" s="4" t="s">
        <v>3294</v>
      </c>
      <c r="P457" s="4" t="s">
        <v>3295</v>
      </c>
    </row>
    <row r="458" customFormat="false" ht="25" hidden="false" customHeight="false" outlineLevel="0" collapsed="false">
      <c r="A458" s="1" t="s">
        <v>3296</v>
      </c>
      <c r="B458" s="4" t="s">
        <v>3297</v>
      </c>
      <c r="C458" s="4" t="s">
        <v>3298</v>
      </c>
      <c r="D458" s="4" t="s">
        <v>3205</v>
      </c>
      <c r="E458" s="1" t="n">
        <v>1960</v>
      </c>
      <c r="F458" s="1" t="n">
        <v>2025</v>
      </c>
      <c r="G458" s="1" t="n">
        <f aca="false">IF(F458&gt;E458,1,0)</f>
        <v>1</v>
      </c>
      <c r="H458" s="5" t="s">
        <v>622</v>
      </c>
      <c r="I458" s="4" t="s">
        <v>3299</v>
      </c>
      <c r="J458" s="4" t="s">
        <v>3300</v>
      </c>
      <c r="K458" s="4" t="s">
        <v>2816</v>
      </c>
      <c r="L458" s="4" t="s">
        <v>55</v>
      </c>
      <c r="M458" s="4" t="s">
        <v>26</v>
      </c>
      <c r="N458" s="4" t="s">
        <v>27</v>
      </c>
      <c r="O458" s="4" t="s">
        <v>3301</v>
      </c>
      <c r="P458" s="4" t="s">
        <v>29</v>
      </c>
    </row>
    <row r="459" customFormat="false" ht="82.5" hidden="false" customHeight="false" outlineLevel="0" collapsed="false">
      <c r="A459" s="1" t="s">
        <v>3302</v>
      </c>
      <c r="B459" s="4" t="s">
        <v>3303</v>
      </c>
      <c r="C459" s="4" t="s">
        <v>3304</v>
      </c>
      <c r="D459" s="4" t="s">
        <v>3190</v>
      </c>
      <c r="E459" s="1" t="n">
        <v>1960</v>
      </c>
      <c r="F459" s="1" t="n">
        <v>2025</v>
      </c>
      <c r="G459" s="1" t="n">
        <f aca="false">IF(F459&gt;E459,1,0)</f>
        <v>1</v>
      </c>
      <c r="H459" s="5" t="s">
        <v>655</v>
      </c>
      <c r="I459" s="4" t="s">
        <v>3305</v>
      </c>
      <c r="J459" s="4" t="s">
        <v>3306</v>
      </c>
      <c r="K459" s="4" t="s">
        <v>3307</v>
      </c>
      <c r="L459" s="4" t="s">
        <v>3308</v>
      </c>
      <c r="M459" s="4" t="s">
        <v>26</v>
      </c>
      <c r="N459" s="4" t="s">
        <v>27</v>
      </c>
      <c r="O459" s="4" t="s">
        <v>712</v>
      </c>
      <c r="P459" s="4" t="s">
        <v>249</v>
      </c>
    </row>
    <row r="460" customFormat="false" ht="25" hidden="false" customHeight="false" outlineLevel="0" collapsed="false">
      <c r="A460" s="1" t="s">
        <v>3309</v>
      </c>
      <c r="B460" s="4" t="s">
        <v>3310</v>
      </c>
      <c r="C460" s="4" t="s">
        <v>3311</v>
      </c>
      <c r="D460" s="4" t="s">
        <v>3205</v>
      </c>
      <c r="E460" s="1" t="n">
        <v>1960</v>
      </c>
      <c r="F460" s="1" t="n">
        <v>2025</v>
      </c>
      <c r="G460" s="1" t="n">
        <f aca="false">IF(F460&gt;E460,1,0)</f>
        <v>1</v>
      </c>
      <c r="H460" s="5" t="s">
        <v>622</v>
      </c>
      <c r="I460" s="4" t="s">
        <v>3312</v>
      </c>
      <c r="J460" s="4" t="s">
        <v>3313</v>
      </c>
      <c r="K460" s="4" t="s">
        <v>3214</v>
      </c>
      <c r="L460" s="4" t="s">
        <v>55</v>
      </c>
      <c r="M460" s="4" t="s">
        <v>26</v>
      </c>
      <c r="N460" s="4" t="s">
        <v>27</v>
      </c>
      <c r="O460" s="4" t="s">
        <v>3314</v>
      </c>
      <c r="P460" s="4" t="s">
        <v>29</v>
      </c>
    </row>
    <row r="461" customFormat="false" ht="36.5" hidden="false" customHeight="false" outlineLevel="0" collapsed="false">
      <c r="A461" s="1" t="s">
        <v>3315</v>
      </c>
      <c r="B461" s="4" t="s">
        <v>3316</v>
      </c>
      <c r="C461" s="4" t="s">
        <v>3317</v>
      </c>
      <c r="D461" s="4" t="s">
        <v>3190</v>
      </c>
      <c r="E461" s="1" t="n">
        <v>1960</v>
      </c>
      <c r="F461" s="1" t="n">
        <v>2025</v>
      </c>
      <c r="G461" s="1" t="n">
        <f aca="false">IF(F461&gt;E461,1,0)</f>
        <v>1</v>
      </c>
      <c r="H461" s="7" t="s">
        <v>500</v>
      </c>
      <c r="I461" s="4" t="s">
        <v>3318</v>
      </c>
      <c r="J461" s="4" t="s">
        <v>3319</v>
      </c>
      <c r="K461" s="4" t="s">
        <v>2816</v>
      </c>
      <c r="L461" s="4" t="s">
        <v>3320</v>
      </c>
      <c r="M461" s="4" t="s">
        <v>26</v>
      </c>
      <c r="N461" s="4" t="s">
        <v>3321</v>
      </c>
      <c r="O461" s="4" t="s">
        <v>3322</v>
      </c>
      <c r="P461" s="4" t="s">
        <v>29</v>
      </c>
    </row>
    <row r="462" customFormat="false" ht="25" hidden="false" customHeight="false" outlineLevel="0" collapsed="false">
      <c r="A462" s="1" t="s">
        <v>3323</v>
      </c>
      <c r="B462" s="4" t="s">
        <v>3324</v>
      </c>
      <c r="C462" s="4" t="s">
        <v>3325</v>
      </c>
      <c r="D462" s="4" t="s">
        <v>3326</v>
      </c>
      <c r="E462" s="1" t="n">
        <v>1959</v>
      </c>
      <c r="F462" s="1" t="n">
        <v>1963</v>
      </c>
      <c r="G462" s="1" t="n">
        <f aca="false">IF(F462&gt;E462,1,0)</f>
        <v>1</v>
      </c>
      <c r="H462" s="5" t="s">
        <v>403</v>
      </c>
      <c r="I462" s="4" t="s">
        <v>3327</v>
      </c>
      <c r="J462" s="4" t="s">
        <v>3328</v>
      </c>
      <c r="K462" s="4" t="s">
        <v>3329</v>
      </c>
      <c r="L462" s="4" t="s">
        <v>55</v>
      </c>
      <c r="M462" s="4" t="s">
        <v>3330</v>
      </c>
      <c r="N462" s="4" t="s">
        <v>27</v>
      </c>
      <c r="O462" s="4" t="s">
        <v>856</v>
      </c>
      <c r="P462" s="4" t="s">
        <v>249</v>
      </c>
    </row>
    <row r="463" customFormat="false" ht="25" hidden="false" customHeight="false" outlineLevel="0" collapsed="false">
      <c r="A463" s="1" t="s">
        <v>3331</v>
      </c>
      <c r="B463" s="4" t="s">
        <v>3332</v>
      </c>
      <c r="C463" s="4" t="s">
        <v>3333</v>
      </c>
      <c r="D463" s="4" t="s">
        <v>3334</v>
      </c>
      <c r="E463" s="1" t="n">
        <v>1958</v>
      </c>
      <c r="F463" s="1" t="n">
        <v>2025</v>
      </c>
      <c r="G463" s="1" t="n">
        <f aca="false">IF(F463&gt;E463,1,0)</f>
        <v>1</v>
      </c>
      <c r="H463" s="5" t="s">
        <v>622</v>
      </c>
      <c r="I463" s="4" t="s">
        <v>3335</v>
      </c>
      <c r="J463" s="4" t="s">
        <v>3336</v>
      </c>
      <c r="K463" s="4" t="s">
        <v>2816</v>
      </c>
      <c r="L463" s="4" t="s">
        <v>55</v>
      </c>
      <c r="M463" s="4" t="s">
        <v>26</v>
      </c>
      <c r="N463" s="4" t="s">
        <v>27</v>
      </c>
      <c r="O463" s="4" t="s">
        <v>3337</v>
      </c>
      <c r="P463" s="4" t="s">
        <v>29</v>
      </c>
    </row>
    <row r="464" customFormat="false" ht="48" hidden="false" customHeight="false" outlineLevel="0" collapsed="false">
      <c r="A464" s="1" t="s">
        <v>3338</v>
      </c>
      <c r="B464" s="4" t="s">
        <v>3339</v>
      </c>
      <c r="C464" s="4" t="s">
        <v>3340</v>
      </c>
      <c r="D464" s="4" t="s">
        <v>3341</v>
      </c>
      <c r="E464" s="1" t="n">
        <v>1957</v>
      </c>
      <c r="F464" s="1" t="n">
        <v>2025</v>
      </c>
      <c r="G464" s="1" t="n">
        <f aca="false">IF(F464&gt;E464,1,0)</f>
        <v>1</v>
      </c>
      <c r="H464" s="5" t="s">
        <v>622</v>
      </c>
      <c r="I464" s="4" t="s">
        <v>3342</v>
      </c>
      <c r="J464" s="4" t="s">
        <v>3343</v>
      </c>
      <c r="K464" s="4" t="s">
        <v>2713</v>
      </c>
      <c r="L464" s="4" t="s">
        <v>3344</v>
      </c>
      <c r="M464" s="4" t="s">
        <v>26</v>
      </c>
      <c r="N464" s="4" t="s">
        <v>3345</v>
      </c>
      <c r="O464" s="4" t="s">
        <v>3346</v>
      </c>
      <c r="P464" s="4" t="s">
        <v>39</v>
      </c>
    </row>
    <row r="465" customFormat="false" ht="25" hidden="false" customHeight="false" outlineLevel="0" collapsed="false">
      <c r="A465" s="1" t="s">
        <v>3347</v>
      </c>
      <c r="B465" s="4" t="s">
        <v>3348</v>
      </c>
      <c r="C465" s="4" t="s">
        <v>3349</v>
      </c>
      <c r="D465" s="4" t="s">
        <v>3350</v>
      </c>
      <c r="E465" s="1" t="n">
        <v>1957</v>
      </c>
      <c r="F465" s="1" t="n">
        <v>1967</v>
      </c>
      <c r="G465" s="1" t="n">
        <f aca="false">IF(F465&gt;E465,1,0)</f>
        <v>1</v>
      </c>
      <c r="H465" s="5" t="s">
        <v>211</v>
      </c>
      <c r="I465" s="4" t="s">
        <v>2220</v>
      </c>
      <c r="J465" s="4" t="s">
        <v>3351</v>
      </c>
      <c r="K465" s="4" t="s">
        <v>2222</v>
      </c>
      <c r="L465" s="4" t="s">
        <v>709</v>
      </c>
      <c r="M465" s="4" t="s">
        <v>3161</v>
      </c>
      <c r="N465" s="4" t="s">
        <v>711</v>
      </c>
      <c r="O465" s="4" t="s">
        <v>593</v>
      </c>
      <c r="P465" s="4" t="s">
        <v>249</v>
      </c>
    </row>
    <row r="466" customFormat="false" ht="82.5" hidden="false" customHeight="false" outlineLevel="0" collapsed="false">
      <c r="A466" s="1" t="s">
        <v>3352</v>
      </c>
      <c r="B466" s="4" t="s">
        <v>3353</v>
      </c>
      <c r="C466" s="4" t="s">
        <v>3354</v>
      </c>
      <c r="D466" s="4" t="s">
        <v>3355</v>
      </c>
      <c r="E466" s="1" t="n">
        <v>1957</v>
      </c>
      <c r="F466" s="1" t="n">
        <v>2025</v>
      </c>
      <c r="G466" s="1" t="n">
        <f aca="false">IF(F466&gt;E466,1,0)</f>
        <v>1</v>
      </c>
      <c r="H466" s="5" t="s">
        <v>122</v>
      </c>
      <c r="I466" s="4" t="s">
        <v>113</v>
      </c>
      <c r="J466" s="4" t="s">
        <v>3356</v>
      </c>
      <c r="K466" s="4" t="s">
        <v>92</v>
      </c>
      <c r="L466" s="4" t="s">
        <v>3357</v>
      </c>
      <c r="M466" s="4" t="s">
        <v>26</v>
      </c>
      <c r="N466" s="4" t="s">
        <v>2169</v>
      </c>
      <c r="O466" s="4" t="s">
        <v>3358</v>
      </c>
      <c r="P466" s="4" t="s">
        <v>249</v>
      </c>
    </row>
    <row r="467" customFormat="false" ht="48" hidden="false" customHeight="false" outlineLevel="0" collapsed="false">
      <c r="A467" s="1" t="s">
        <v>3359</v>
      </c>
      <c r="B467" s="4" t="s">
        <v>3360</v>
      </c>
      <c r="C467" s="4" t="s">
        <v>3361</v>
      </c>
      <c r="D467" s="4" t="s">
        <v>3355</v>
      </c>
      <c r="E467" s="1" t="n">
        <v>1957</v>
      </c>
      <c r="F467" s="1" t="n">
        <v>2025</v>
      </c>
      <c r="G467" s="1" t="n">
        <f aca="false">IF(F467&gt;E467,1,0)</f>
        <v>1</v>
      </c>
      <c r="H467" s="5" t="s">
        <v>199</v>
      </c>
      <c r="I467" s="4" t="s">
        <v>3362</v>
      </c>
      <c r="J467" s="4" t="s">
        <v>3363</v>
      </c>
      <c r="K467" s="4" t="s">
        <v>2713</v>
      </c>
      <c r="L467" s="4" t="s">
        <v>3364</v>
      </c>
      <c r="M467" s="4" t="s">
        <v>26</v>
      </c>
      <c r="N467" s="4" t="s">
        <v>3365</v>
      </c>
      <c r="O467" s="4" t="s">
        <v>3366</v>
      </c>
      <c r="P467" s="4" t="s">
        <v>249</v>
      </c>
    </row>
    <row r="468" customFormat="false" ht="36.5" hidden="false" customHeight="false" outlineLevel="0" collapsed="false">
      <c r="A468" s="1" t="s">
        <v>3367</v>
      </c>
      <c r="B468" s="4" t="s">
        <v>3368</v>
      </c>
      <c r="C468" s="4" t="s">
        <v>3369</v>
      </c>
      <c r="D468" s="4" t="s">
        <v>3370</v>
      </c>
      <c r="E468" s="1" t="n">
        <v>1956</v>
      </c>
      <c r="F468" s="1" t="n">
        <v>2025</v>
      </c>
      <c r="G468" s="1" t="n">
        <f aca="false">IF(F468&gt;E468,1,0)</f>
        <v>1</v>
      </c>
      <c r="H468" s="5" t="s">
        <v>811</v>
      </c>
      <c r="I468" s="4" t="s">
        <v>3371</v>
      </c>
      <c r="J468" s="4" t="s">
        <v>3372</v>
      </c>
      <c r="K468" s="4" t="s">
        <v>2713</v>
      </c>
      <c r="L468" s="4" t="s">
        <v>55</v>
      </c>
      <c r="M468" s="4" t="s">
        <v>26</v>
      </c>
      <c r="N468" s="4" t="s">
        <v>3373</v>
      </c>
      <c r="O468" s="4" t="s">
        <v>593</v>
      </c>
      <c r="P468" s="4" t="s">
        <v>249</v>
      </c>
    </row>
    <row r="469" customFormat="false" ht="36.5" hidden="false" customHeight="false" outlineLevel="0" collapsed="false">
      <c r="A469" s="1" t="s">
        <v>3374</v>
      </c>
      <c r="B469" s="4" t="s">
        <v>3375</v>
      </c>
      <c r="C469" s="4" t="s">
        <v>3376</v>
      </c>
      <c r="D469" s="4" t="s">
        <v>3377</v>
      </c>
      <c r="E469" s="1" t="n">
        <v>1954</v>
      </c>
      <c r="F469" s="1" t="n">
        <v>1960</v>
      </c>
      <c r="G469" s="1" t="n">
        <f aca="false">IF(F469&gt;E469,1,0)</f>
        <v>1</v>
      </c>
      <c r="H469" s="5" t="s">
        <v>622</v>
      </c>
      <c r="I469" s="4" t="s">
        <v>3378</v>
      </c>
      <c r="J469" s="4" t="s">
        <v>3379</v>
      </c>
      <c r="K469" s="4" t="s">
        <v>417</v>
      </c>
      <c r="L469" s="4" t="s">
        <v>3380</v>
      </c>
      <c r="M469" s="4" t="s">
        <v>3018</v>
      </c>
      <c r="N469" s="4" t="s">
        <v>3381</v>
      </c>
      <c r="O469" s="4" t="s">
        <v>3382</v>
      </c>
      <c r="P469" s="4" t="s">
        <v>628</v>
      </c>
    </row>
    <row r="470" customFormat="false" ht="94" hidden="false" customHeight="false" outlineLevel="0" collapsed="false">
      <c r="A470" s="1" t="s">
        <v>3383</v>
      </c>
      <c r="B470" s="4" t="s">
        <v>3384</v>
      </c>
      <c r="C470" s="4" t="s">
        <v>3385</v>
      </c>
      <c r="D470" s="4" t="s">
        <v>3386</v>
      </c>
      <c r="E470" s="1" t="n">
        <v>1951</v>
      </c>
      <c r="F470" s="1" t="n">
        <v>2025</v>
      </c>
      <c r="G470" s="1" t="n">
        <f aca="false">IF(F470&gt;E470,1,0)</f>
        <v>1</v>
      </c>
      <c r="H470" s="5" t="s">
        <v>811</v>
      </c>
      <c r="I470" s="4" t="s">
        <v>3387</v>
      </c>
      <c r="J470" s="4" t="s">
        <v>1477</v>
      </c>
      <c r="K470" s="4" t="s">
        <v>3388</v>
      </c>
      <c r="L470" s="4" t="s">
        <v>3389</v>
      </c>
      <c r="M470" s="4" t="s">
        <v>3390</v>
      </c>
      <c r="N470" s="4" t="s">
        <v>3391</v>
      </c>
      <c r="O470" s="4" t="s">
        <v>3100</v>
      </c>
      <c r="P470" s="4" t="s">
        <v>249</v>
      </c>
    </row>
    <row r="471" customFormat="false" ht="48" hidden="false" customHeight="false" outlineLevel="0" collapsed="false">
      <c r="A471" s="1" t="s">
        <v>3392</v>
      </c>
      <c r="B471" s="4" t="s">
        <v>3393</v>
      </c>
      <c r="C471" s="4" t="s">
        <v>3394</v>
      </c>
      <c r="D471" s="4" t="s">
        <v>3395</v>
      </c>
      <c r="E471" s="1" t="n">
        <v>1950</v>
      </c>
      <c r="F471" s="1" t="n">
        <v>1967</v>
      </c>
      <c r="G471" s="1" t="n">
        <f aca="false">IF(F471&gt;E471,1,0)</f>
        <v>1</v>
      </c>
      <c r="H471" s="5" t="s">
        <v>655</v>
      </c>
      <c r="I471" s="4" t="s">
        <v>3260</v>
      </c>
      <c r="J471" s="4" t="s">
        <v>546</v>
      </c>
      <c r="K471" s="4" t="s">
        <v>417</v>
      </c>
      <c r="L471" s="4" t="s">
        <v>725</v>
      </c>
      <c r="M471" s="4" t="s">
        <v>3121</v>
      </c>
      <c r="N471" s="4" t="s">
        <v>3396</v>
      </c>
      <c r="O471" s="4" t="s">
        <v>3393</v>
      </c>
      <c r="P471" s="4" t="s">
        <v>39</v>
      </c>
    </row>
    <row r="472" customFormat="false" ht="59.5" hidden="false" customHeight="false" outlineLevel="0" collapsed="false">
      <c r="A472" s="1" t="s">
        <v>3397</v>
      </c>
      <c r="B472" s="4" t="s">
        <v>3398</v>
      </c>
      <c r="C472" s="4" t="s">
        <v>3399</v>
      </c>
      <c r="D472" s="4" t="s">
        <v>3400</v>
      </c>
      <c r="E472" s="1" t="n">
        <v>1949</v>
      </c>
      <c r="F472" s="1" t="n">
        <v>1990</v>
      </c>
      <c r="G472" s="1" t="n">
        <f aca="false">IF(F472&gt;E472,1,0)</f>
        <v>1</v>
      </c>
      <c r="H472" s="1" t="s">
        <v>51</v>
      </c>
      <c r="I472" s="4" t="s">
        <v>3401</v>
      </c>
      <c r="J472" s="4" t="s">
        <v>3402</v>
      </c>
      <c r="K472" s="4" t="s">
        <v>81</v>
      </c>
      <c r="L472" s="4" t="s">
        <v>160</v>
      </c>
      <c r="M472" s="4" t="s">
        <v>3403</v>
      </c>
      <c r="N472" s="4" t="s">
        <v>3404</v>
      </c>
      <c r="O472" s="4" t="s">
        <v>83</v>
      </c>
      <c r="P472" s="4" t="s">
        <v>3405</v>
      </c>
    </row>
    <row r="473" customFormat="false" ht="48" hidden="false" customHeight="false" outlineLevel="0" collapsed="false">
      <c r="A473" s="1" t="s">
        <v>3406</v>
      </c>
      <c r="B473" s="4" t="s">
        <v>3407</v>
      </c>
      <c r="C473" s="4" t="s">
        <v>3408</v>
      </c>
      <c r="D473" s="4" t="s">
        <v>3400</v>
      </c>
      <c r="E473" s="1" t="n">
        <v>1949</v>
      </c>
      <c r="F473" s="1" t="n">
        <v>1990</v>
      </c>
      <c r="G473" s="1" t="n">
        <f aca="false">IF(F473&gt;E473,1,0)</f>
        <v>1</v>
      </c>
      <c r="H473" s="5" t="s">
        <v>51</v>
      </c>
      <c r="I473" s="4" t="s">
        <v>3409</v>
      </c>
      <c r="J473" s="4" t="s">
        <v>3407</v>
      </c>
      <c r="K473" s="4" t="s">
        <v>81</v>
      </c>
      <c r="L473" s="4" t="s">
        <v>3410</v>
      </c>
      <c r="M473" s="4" t="s">
        <v>82</v>
      </c>
      <c r="N473" s="4" t="s">
        <v>1136</v>
      </c>
      <c r="O473" s="4" t="s">
        <v>83</v>
      </c>
      <c r="P473" s="4" t="s">
        <v>39</v>
      </c>
    </row>
    <row r="474" customFormat="false" ht="25" hidden="false" customHeight="false" outlineLevel="0" collapsed="false">
      <c r="A474" s="1" t="s">
        <v>3411</v>
      </c>
      <c r="B474" s="4" t="s">
        <v>3412</v>
      </c>
      <c r="C474" s="4" t="s">
        <v>3413</v>
      </c>
      <c r="D474" s="4" t="s">
        <v>3414</v>
      </c>
      <c r="E474" s="1" t="n">
        <v>1949</v>
      </c>
      <c r="F474" s="1" t="n">
        <v>2025</v>
      </c>
      <c r="G474" s="1" t="n">
        <f aca="false">IF(F474&gt;E474,1,0)</f>
        <v>1</v>
      </c>
      <c r="H474" s="5" t="s">
        <v>187</v>
      </c>
      <c r="I474" s="4" t="s">
        <v>188</v>
      </c>
      <c r="J474" s="4" t="s">
        <v>189</v>
      </c>
      <c r="K474" s="4" t="s">
        <v>3415</v>
      </c>
      <c r="L474" s="4" t="s">
        <v>55</v>
      </c>
      <c r="M474" s="4" t="s">
        <v>26</v>
      </c>
      <c r="N474" s="4" t="s">
        <v>27</v>
      </c>
      <c r="O474" s="4" t="s">
        <v>192</v>
      </c>
      <c r="P474" s="4" t="s">
        <v>193</v>
      </c>
    </row>
    <row r="475" customFormat="false" ht="36.5" hidden="false" customHeight="false" outlineLevel="0" collapsed="false">
      <c r="A475" s="1" t="s">
        <v>3416</v>
      </c>
      <c r="B475" s="4" t="s">
        <v>3417</v>
      </c>
      <c r="C475" s="4" t="s">
        <v>3418</v>
      </c>
      <c r="D475" s="4" t="s">
        <v>3400</v>
      </c>
      <c r="E475" s="1" t="n">
        <v>1949</v>
      </c>
      <c r="F475" s="1" t="n">
        <v>1990</v>
      </c>
      <c r="G475" s="1" t="n">
        <f aca="false">IF(F475&gt;E475,1,0)</f>
        <v>1</v>
      </c>
      <c r="H475" s="5" t="s">
        <v>51</v>
      </c>
      <c r="I475" s="4" t="s">
        <v>3419</v>
      </c>
      <c r="J475" s="4" t="s">
        <v>3420</v>
      </c>
      <c r="K475" s="4" t="s">
        <v>81</v>
      </c>
      <c r="L475" s="4" t="s">
        <v>269</v>
      </c>
      <c r="M475" s="4" t="s">
        <v>82</v>
      </c>
      <c r="N475" s="4" t="s">
        <v>3421</v>
      </c>
      <c r="O475" s="4" t="s">
        <v>83</v>
      </c>
      <c r="P475" s="4" t="s">
        <v>3422</v>
      </c>
    </row>
    <row r="476" customFormat="false" ht="36.5" hidden="false" customHeight="false" outlineLevel="0" collapsed="false">
      <c r="A476" s="1" t="s">
        <v>3423</v>
      </c>
      <c r="B476" s="4" t="s">
        <v>3424</v>
      </c>
      <c r="C476" s="4" t="s">
        <v>3425</v>
      </c>
      <c r="D476" s="4" t="s">
        <v>3426</v>
      </c>
      <c r="E476" s="1" t="n">
        <v>1948</v>
      </c>
      <c r="F476" s="1" t="n">
        <v>1963</v>
      </c>
      <c r="G476" s="1" t="n">
        <f aca="false">IF(F476&gt;E476,1,0)</f>
        <v>1</v>
      </c>
      <c r="H476" s="5" t="s">
        <v>655</v>
      </c>
      <c r="I476" s="4" t="s">
        <v>3427</v>
      </c>
      <c r="J476" s="4" t="s">
        <v>3424</v>
      </c>
      <c r="K476" s="4" t="s">
        <v>624</v>
      </c>
      <c r="L476" s="4" t="s">
        <v>936</v>
      </c>
      <c r="M476" s="4" t="s">
        <v>3428</v>
      </c>
      <c r="N476" s="4" t="s">
        <v>3429</v>
      </c>
      <c r="O476" s="4" t="s">
        <v>3430</v>
      </c>
      <c r="P476" s="4" t="s">
        <v>508</v>
      </c>
    </row>
    <row r="477" customFormat="false" ht="25" hidden="false" customHeight="false" outlineLevel="0" collapsed="false">
      <c r="A477" s="1" t="s">
        <v>3431</v>
      </c>
      <c r="B477" s="4" t="s">
        <v>3432</v>
      </c>
      <c r="C477" s="4" t="s">
        <v>3433</v>
      </c>
      <c r="D477" s="4" t="s">
        <v>3434</v>
      </c>
      <c r="E477" s="1" t="n">
        <v>1948</v>
      </c>
      <c r="F477" s="1" t="n">
        <v>1949</v>
      </c>
      <c r="G477" s="1" t="n">
        <f aca="false">IF(F477&gt;E477,1,0)</f>
        <v>1</v>
      </c>
      <c r="H477" s="5" t="s">
        <v>403</v>
      </c>
      <c r="I477" s="4" t="s">
        <v>3435</v>
      </c>
      <c r="J477" s="4" t="s">
        <v>3436</v>
      </c>
      <c r="K477" s="4" t="s">
        <v>3437</v>
      </c>
      <c r="L477" s="4" t="s">
        <v>3438</v>
      </c>
      <c r="M477" s="4" t="s">
        <v>203</v>
      </c>
      <c r="N477" s="4" t="s">
        <v>27</v>
      </c>
      <c r="O477" s="4" t="s">
        <v>3439</v>
      </c>
      <c r="P477" s="4" t="s">
        <v>249</v>
      </c>
    </row>
    <row r="478" customFormat="false" ht="36.5" hidden="false" customHeight="false" outlineLevel="0" collapsed="false">
      <c r="A478" s="1" t="s">
        <v>3440</v>
      </c>
      <c r="B478" s="4" t="s">
        <v>3441</v>
      </c>
      <c r="C478" s="4" t="s">
        <v>3442</v>
      </c>
      <c r="D478" s="4" t="s">
        <v>3443</v>
      </c>
      <c r="E478" s="1" t="n">
        <v>1948</v>
      </c>
      <c r="F478" s="1" t="n">
        <v>2025</v>
      </c>
      <c r="G478" s="1" t="n">
        <f aca="false">IF(F478&gt;E478,1,0)</f>
        <v>1</v>
      </c>
      <c r="H478" s="5" t="s">
        <v>211</v>
      </c>
      <c r="I478" s="4" t="s">
        <v>3444</v>
      </c>
      <c r="J478" s="4" t="s">
        <v>3445</v>
      </c>
      <c r="K478" s="4" t="s">
        <v>3446</v>
      </c>
      <c r="L478" s="4" t="s">
        <v>55</v>
      </c>
      <c r="M478" s="4" t="s">
        <v>26</v>
      </c>
      <c r="N478" s="4" t="s">
        <v>1301</v>
      </c>
      <c r="O478" s="4" t="s">
        <v>3447</v>
      </c>
      <c r="P478" s="4" t="s">
        <v>1912</v>
      </c>
    </row>
    <row r="479" customFormat="false" ht="36.5" hidden="false" customHeight="false" outlineLevel="0" collapsed="false">
      <c r="A479" s="1" t="s">
        <v>3448</v>
      </c>
      <c r="B479" s="4" t="s">
        <v>3449</v>
      </c>
      <c r="C479" s="4" t="s">
        <v>3450</v>
      </c>
      <c r="D479" s="4" t="s">
        <v>3451</v>
      </c>
      <c r="E479" s="1" t="n">
        <v>1948</v>
      </c>
      <c r="F479" s="1" t="n">
        <v>1962</v>
      </c>
      <c r="G479" s="1" t="n">
        <f aca="false">IF(F479&gt;E479,1,0)</f>
        <v>1</v>
      </c>
      <c r="H479" s="5" t="s">
        <v>199</v>
      </c>
      <c r="I479" s="4" t="s">
        <v>1883</v>
      </c>
      <c r="J479" s="4" t="s">
        <v>3452</v>
      </c>
      <c r="K479" s="4" t="s">
        <v>3453</v>
      </c>
      <c r="L479" s="4" t="s">
        <v>278</v>
      </c>
      <c r="M479" s="4" t="s">
        <v>3454</v>
      </c>
      <c r="N479" s="4" t="s">
        <v>3455</v>
      </c>
      <c r="O479" s="4" t="s">
        <v>3456</v>
      </c>
      <c r="P479" s="4" t="s">
        <v>39</v>
      </c>
    </row>
    <row r="480" customFormat="false" ht="36.5" hidden="false" customHeight="false" outlineLevel="0" collapsed="false">
      <c r="A480" s="1" t="s">
        <v>3457</v>
      </c>
      <c r="B480" s="4" t="s">
        <v>3458</v>
      </c>
      <c r="C480" s="4" t="s">
        <v>3459</v>
      </c>
      <c r="D480" s="4" t="s">
        <v>3451</v>
      </c>
      <c r="E480" s="1" t="n">
        <v>1948</v>
      </c>
      <c r="F480" s="1" t="n">
        <v>1962</v>
      </c>
      <c r="G480" s="1" t="n">
        <f aca="false">IF(F480&gt;E480,1,0)</f>
        <v>1</v>
      </c>
      <c r="H480" s="5" t="s">
        <v>199</v>
      </c>
      <c r="I480" s="4" t="s">
        <v>1883</v>
      </c>
      <c r="J480" s="4" t="s">
        <v>3460</v>
      </c>
      <c r="K480" s="4" t="s">
        <v>3453</v>
      </c>
      <c r="L480" s="4" t="s">
        <v>278</v>
      </c>
      <c r="M480" s="4" t="s">
        <v>3461</v>
      </c>
      <c r="N480" s="4" t="s">
        <v>3455</v>
      </c>
      <c r="O480" s="4" t="s">
        <v>3462</v>
      </c>
      <c r="P480" s="4" t="s">
        <v>39</v>
      </c>
    </row>
    <row r="481" customFormat="false" ht="36.5" hidden="false" customHeight="false" outlineLevel="0" collapsed="false">
      <c r="A481" s="1" t="s">
        <v>3463</v>
      </c>
      <c r="B481" s="4" t="s">
        <v>3464</v>
      </c>
      <c r="C481" s="4" t="s">
        <v>3465</v>
      </c>
      <c r="D481" s="4" t="s">
        <v>3451</v>
      </c>
      <c r="E481" s="1" t="n">
        <v>1948</v>
      </c>
      <c r="F481" s="1" t="n">
        <v>1962</v>
      </c>
      <c r="G481" s="1" t="n">
        <f aca="false">IF(F481&gt;E481,1,0)</f>
        <v>1</v>
      </c>
      <c r="H481" s="5" t="s">
        <v>199</v>
      </c>
      <c r="I481" s="4" t="s">
        <v>2343</v>
      </c>
      <c r="J481" s="4" t="s">
        <v>3466</v>
      </c>
      <c r="K481" s="4" t="s">
        <v>3453</v>
      </c>
      <c r="L481" s="4" t="s">
        <v>278</v>
      </c>
      <c r="M481" s="4" t="s">
        <v>3467</v>
      </c>
      <c r="N481" s="4" t="s">
        <v>3455</v>
      </c>
      <c r="O481" s="4" t="s">
        <v>3468</v>
      </c>
      <c r="P481" s="4" t="s">
        <v>617</v>
      </c>
    </row>
    <row r="482" customFormat="false" ht="25" hidden="false" customHeight="false" outlineLevel="0" collapsed="false">
      <c r="A482" s="1" t="s">
        <v>3469</v>
      </c>
      <c r="B482" s="4" t="s">
        <v>3470</v>
      </c>
      <c r="C482" s="4" t="s">
        <v>3471</v>
      </c>
      <c r="D482" s="4" t="s">
        <v>3472</v>
      </c>
      <c r="E482" s="1" t="n">
        <v>1948</v>
      </c>
      <c r="F482" s="1" t="n">
        <v>1950</v>
      </c>
      <c r="G482" s="1" t="n">
        <f aca="false">IF(F482&gt;E482,1,0)</f>
        <v>1</v>
      </c>
      <c r="H482" s="5" t="s">
        <v>403</v>
      </c>
      <c r="I482" s="4" t="s">
        <v>3473</v>
      </c>
      <c r="J482" s="4" t="s">
        <v>3474</v>
      </c>
      <c r="K482" s="4" t="s">
        <v>3437</v>
      </c>
      <c r="L482" s="4" t="s">
        <v>3438</v>
      </c>
      <c r="M482" s="4" t="s">
        <v>203</v>
      </c>
      <c r="N482" s="4" t="s">
        <v>493</v>
      </c>
      <c r="O482" s="4" t="s">
        <v>3475</v>
      </c>
      <c r="P482" s="4" t="s">
        <v>628</v>
      </c>
    </row>
    <row r="483" customFormat="false" ht="82.5" hidden="false" customHeight="false" outlineLevel="0" collapsed="false">
      <c r="A483" s="1" t="s">
        <v>3476</v>
      </c>
      <c r="B483" s="4" t="s">
        <v>3477</v>
      </c>
      <c r="C483" s="4" t="s">
        <v>3478</v>
      </c>
      <c r="D483" s="4" t="s">
        <v>3443</v>
      </c>
      <c r="E483" s="1" t="n">
        <v>1948</v>
      </c>
      <c r="F483" s="1" t="n">
        <v>2025</v>
      </c>
      <c r="G483" s="1" t="n">
        <f aca="false">IF(F483&gt;E483,1,0)</f>
        <v>1</v>
      </c>
      <c r="H483" s="5" t="s">
        <v>199</v>
      </c>
      <c r="I483" s="4" t="s">
        <v>3479</v>
      </c>
      <c r="J483" s="4" t="s">
        <v>3480</v>
      </c>
      <c r="K483" s="4" t="s">
        <v>2713</v>
      </c>
      <c r="L483" s="4" t="s">
        <v>3481</v>
      </c>
      <c r="M483" s="4" t="s">
        <v>26</v>
      </c>
      <c r="N483" s="4" t="s">
        <v>3482</v>
      </c>
      <c r="O483" s="4" t="s">
        <v>3483</v>
      </c>
      <c r="P483" s="4" t="s">
        <v>994</v>
      </c>
    </row>
    <row r="484" customFormat="false" ht="25" hidden="false" customHeight="false" outlineLevel="0" collapsed="false">
      <c r="A484" s="1" t="s">
        <v>3484</v>
      </c>
      <c r="B484" s="4" t="s">
        <v>3485</v>
      </c>
      <c r="C484" s="4" t="s">
        <v>3486</v>
      </c>
      <c r="D484" s="4" t="s">
        <v>3472</v>
      </c>
      <c r="E484" s="1" t="n">
        <v>1948</v>
      </c>
      <c r="F484" s="1" t="n">
        <v>1950</v>
      </c>
      <c r="G484" s="1" t="n">
        <f aca="false">IF(F484&gt;E484,1,0)</f>
        <v>1</v>
      </c>
      <c r="H484" s="5" t="s">
        <v>403</v>
      </c>
      <c r="I484" s="4" t="s">
        <v>3435</v>
      </c>
      <c r="J484" s="4" t="s">
        <v>3487</v>
      </c>
      <c r="K484" s="4" t="s">
        <v>3437</v>
      </c>
      <c r="L484" s="4" t="s">
        <v>3438</v>
      </c>
      <c r="M484" s="4" t="s">
        <v>203</v>
      </c>
      <c r="N484" s="4" t="s">
        <v>493</v>
      </c>
      <c r="O484" s="4" t="s">
        <v>3488</v>
      </c>
      <c r="P484" s="4" t="s">
        <v>628</v>
      </c>
    </row>
    <row r="485" customFormat="false" ht="25" hidden="false" customHeight="false" outlineLevel="0" collapsed="false">
      <c r="A485" s="1" t="s">
        <v>3489</v>
      </c>
      <c r="B485" s="4" t="s">
        <v>3490</v>
      </c>
      <c r="C485" s="4" t="s">
        <v>3491</v>
      </c>
      <c r="D485" s="4" t="s">
        <v>3443</v>
      </c>
      <c r="E485" s="1" t="n">
        <v>1948</v>
      </c>
      <c r="F485" s="1" t="n">
        <v>2025</v>
      </c>
      <c r="G485" s="1" t="n">
        <f aca="false">IF(F485&gt;E485,1,0)</f>
        <v>1</v>
      </c>
      <c r="H485" s="5" t="s">
        <v>51</v>
      </c>
      <c r="I485" s="4" t="s">
        <v>3492</v>
      </c>
      <c r="J485" s="4" t="s">
        <v>3493</v>
      </c>
      <c r="K485" s="4" t="s">
        <v>2768</v>
      </c>
      <c r="L485" s="4" t="s">
        <v>2769</v>
      </c>
      <c r="M485" s="4" t="s">
        <v>26</v>
      </c>
      <c r="N485" s="4" t="s">
        <v>398</v>
      </c>
      <c r="O485" s="4" t="s">
        <v>3494</v>
      </c>
      <c r="P485" s="4" t="s">
        <v>370</v>
      </c>
    </row>
    <row r="486" customFormat="false" ht="36.5" hidden="false" customHeight="false" outlineLevel="0" collapsed="false">
      <c r="A486" s="1" t="s">
        <v>3495</v>
      </c>
      <c r="B486" s="4" t="s">
        <v>2342</v>
      </c>
      <c r="C486" s="4" t="s">
        <v>1673</v>
      </c>
      <c r="D486" s="4" t="s">
        <v>3451</v>
      </c>
      <c r="E486" s="1" t="n">
        <v>1948</v>
      </c>
      <c r="F486" s="1" t="n">
        <v>1962</v>
      </c>
      <c r="G486" s="1" t="n">
        <f aca="false">IF(F486&gt;E486,1,0)</f>
        <v>1</v>
      </c>
      <c r="H486" s="5" t="s">
        <v>199</v>
      </c>
      <c r="I486" s="4" t="s">
        <v>2343</v>
      </c>
      <c r="J486" s="4" t="s">
        <v>3496</v>
      </c>
      <c r="K486" s="4" t="s">
        <v>3453</v>
      </c>
      <c r="L486" s="4" t="s">
        <v>278</v>
      </c>
      <c r="M486" s="4" t="s">
        <v>3467</v>
      </c>
      <c r="N486" s="4" t="s">
        <v>3455</v>
      </c>
      <c r="O486" s="4" t="s">
        <v>3462</v>
      </c>
      <c r="P486" s="4" t="s">
        <v>39</v>
      </c>
    </row>
    <row r="487" customFormat="false" ht="48" hidden="false" customHeight="false" outlineLevel="0" collapsed="false">
      <c r="A487" s="1" t="s">
        <v>3497</v>
      </c>
      <c r="B487" s="4" t="s">
        <v>3498</v>
      </c>
      <c r="C487" s="4" t="s">
        <v>3499</v>
      </c>
      <c r="D487" s="4" t="s">
        <v>3500</v>
      </c>
      <c r="E487" s="1" t="n">
        <v>1948</v>
      </c>
      <c r="F487" s="1" t="n">
        <v>2025</v>
      </c>
      <c r="G487" s="1" t="n">
        <f aca="false">IF(F487&gt;E487,1,0)</f>
        <v>1</v>
      </c>
      <c r="H487" s="5" t="s">
        <v>403</v>
      </c>
      <c r="I487" s="4" t="s">
        <v>3501</v>
      </c>
      <c r="J487" s="4" t="s">
        <v>3502</v>
      </c>
      <c r="K487" s="4" t="s">
        <v>2713</v>
      </c>
      <c r="L487" s="4" t="s">
        <v>3167</v>
      </c>
      <c r="M487" s="4" t="s">
        <v>26</v>
      </c>
      <c r="N487" s="4" t="s">
        <v>3503</v>
      </c>
      <c r="O487" s="4" t="s">
        <v>3504</v>
      </c>
      <c r="P487" s="4" t="s">
        <v>3505</v>
      </c>
    </row>
    <row r="488" customFormat="false" ht="25" hidden="false" customHeight="false" outlineLevel="0" collapsed="false">
      <c r="A488" s="1" t="s">
        <v>3506</v>
      </c>
      <c r="B488" s="4" t="s">
        <v>3507</v>
      </c>
      <c r="C488" s="4" t="s">
        <v>3508</v>
      </c>
      <c r="D488" s="4" t="s">
        <v>3443</v>
      </c>
      <c r="E488" s="1" t="n">
        <v>1948</v>
      </c>
      <c r="F488" s="1" t="n">
        <v>2025</v>
      </c>
      <c r="G488" s="1" t="n">
        <f aca="false">IF(F488&gt;E488,1,0)</f>
        <v>1</v>
      </c>
      <c r="H488" s="5" t="s">
        <v>187</v>
      </c>
      <c r="I488" s="4" t="s">
        <v>3509</v>
      </c>
      <c r="J488" s="4" t="s">
        <v>3510</v>
      </c>
      <c r="K488" s="4" t="s">
        <v>3511</v>
      </c>
      <c r="L488" s="4" t="s">
        <v>3512</v>
      </c>
      <c r="M488" s="4" t="s">
        <v>26</v>
      </c>
      <c r="N488" s="4" t="s">
        <v>27</v>
      </c>
      <c r="O488" s="4" t="s">
        <v>1064</v>
      </c>
      <c r="P488" s="4" t="s">
        <v>3513</v>
      </c>
    </row>
    <row r="489" customFormat="false" ht="25" hidden="false" customHeight="false" outlineLevel="0" collapsed="false">
      <c r="A489" s="1" t="s">
        <v>3514</v>
      </c>
      <c r="B489" s="4" t="s">
        <v>3515</v>
      </c>
      <c r="C489" s="4" t="s">
        <v>3516</v>
      </c>
      <c r="D489" s="4" t="s">
        <v>3472</v>
      </c>
      <c r="E489" s="1" t="n">
        <v>1948</v>
      </c>
      <c r="F489" s="1" t="n">
        <v>1950</v>
      </c>
      <c r="G489" s="1" t="n">
        <f aca="false">IF(F489&gt;E489,1,0)</f>
        <v>1</v>
      </c>
      <c r="H489" s="5" t="s">
        <v>403</v>
      </c>
      <c r="I489" s="4" t="s">
        <v>3517</v>
      </c>
      <c r="J489" s="4" t="s">
        <v>3518</v>
      </c>
      <c r="K489" s="4" t="s">
        <v>3437</v>
      </c>
      <c r="L489" s="4" t="s">
        <v>3438</v>
      </c>
      <c r="M489" s="4" t="s">
        <v>203</v>
      </c>
      <c r="N489" s="4" t="s">
        <v>493</v>
      </c>
      <c r="O489" s="4" t="s">
        <v>689</v>
      </c>
      <c r="P489" s="4" t="s">
        <v>628</v>
      </c>
    </row>
    <row r="490" customFormat="false" ht="25" hidden="false" customHeight="false" outlineLevel="0" collapsed="false">
      <c r="A490" s="1" t="s">
        <v>3519</v>
      </c>
      <c r="B490" s="4" t="s">
        <v>3520</v>
      </c>
      <c r="C490" s="4" t="s">
        <v>3521</v>
      </c>
      <c r="D490" s="4" t="s">
        <v>3522</v>
      </c>
      <c r="E490" s="1" t="n">
        <v>1947</v>
      </c>
      <c r="F490" s="1" t="n">
        <v>2025</v>
      </c>
      <c r="G490" s="1" t="n">
        <f aca="false">IF(F490&gt;E490,1,0)</f>
        <v>1</v>
      </c>
      <c r="H490" s="5" t="s">
        <v>403</v>
      </c>
      <c r="I490" s="4" t="s">
        <v>3523</v>
      </c>
      <c r="J490" s="4" t="s">
        <v>3524</v>
      </c>
      <c r="K490" s="4" t="s">
        <v>3525</v>
      </c>
      <c r="L490" s="4" t="s">
        <v>3526</v>
      </c>
      <c r="M490" s="4" t="s">
        <v>26</v>
      </c>
      <c r="N490" s="4" t="s">
        <v>27</v>
      </c>
      <c r="O490" s="4" t="s">
        <v>3527</v>
      </c>
      <c r="P490" s="4" t="s">
        <v>249</v>
      </c>
    </row>
    <row r="491" customFormat="false" ht="36.5" hidden="false" customHeight="false" outlineLevel="0" collapsed="false">
      <c r="A491" s="1" t="s">
        <v>3528</v>
      </c>
      <c r="B491" s="4" t="s">
        <v>3529</v>
      </c>
      <c r="C491" s="4" t="s">
        <v>3530</v>
      </c>
      <c r="D491" s="4" t="s">
        <v>3531</v>
      </c>
      <c r="E491" s="1" t="n">
        <v>1947</v>
      </c>
      <c r="F491" s="1" t="n">
        <v>1960</v>
      </c>
      <c r="G491" s="1" t="n">
        <f aca="false">IF(F491&gt;E491,1,0)</f>
        <v>1</v>
      </c>
      <c r="H491" s="5" t="s">
        <v>622</v>
      </c>
      <c r="I491" s="4" t="s">
        <v>3532</v>
      </c>
      <c r="J491" s="4" t="s">
        <v>3533</v>
      </c>
      <c r="K491" s="4" t="s">
        <v>624</v>
      </c>
      <c r="L491" s="4" t="s">
        <v>3534</v>
      </c>
      <c r="M491" s="4" t="s">
        <v>3018</v>
      </c>
      <c r="N491" s="4" t="s">
        <v>3535</v>
      </c>
      <c r="O491" s="4" t="s">
        <v>3529</v>
      </c>
      <c r="P491" s="4" t="s">
        <v>508</v>
      </c>
    </row>
    <row r="492" customFormat="false" ht="36.5" hidden="false" customHeight="false" outlineLevel="0" collapsed="false">
      <c r="A492" s="1" t="s">
        <v>3536</v>
      </c>
      <c r="B492" s="4" t="s">
        <v>3537</v>
      </c>
      <c r="C492" s="4" t="s">
        <v>3538</v>
      </c>
      <c r="D492" s="4" t="s">
        <v>3522</v>
      </c>
      <c r="E492" s="1" t="n">
        <v>1947</v>
      </c>
      <c r="F492" s="1" t="n">
        <v>2025</v>
      </c>
      <c r="G492" s="1" t="n">
        <f aca="false">IF(F492&gt;E492,1,0)</f>
        <v>1</v>
      </c>
      <c r="H492" s="5" t="s">
        <v>403</v>
      </c>
      <c r="I492" s="4" t="s">
        <v>1069</v>
      </c>
      <c r="J492" s="4" t="s">
        <v>3539</v>
      </c>
      <c r="K492" s="4" t="s">
        <v>2713</v>
      </c>
      <c r="L492" s="4" t="s">
        <v>3540</v>
      </c>
      <c r="M492" s="4" t="s">
        <v>26</v>
      </c>
      <c r="N492" s="4" t="s">
        <v>1301</v>
      </c>
      <c r="O492" s="4" t="s">
        <v>3541</v>
      </c>
      <c r="P492" s="4" t="s">
        <v>3542</v>
      </c>
    </row>
    <row r="493" customFormat="false" ht="36.5" hidden="false" customHeight="false" outlineLevel="0" collapsed="false">
      <c r="A493" s="1" t="s">
        <v>3543</v>
      </c>
      <c r="B493" s="4" t="s">
        <v>3544</v>
      </c>
      <c r="C493" s="4" t="s">
        <v>3545</v>
      </c>
      <c r="D493" s="4" t="s">
        <v>3522</v>
      </c>
      <c r="E493" s="1" t="n">
        <v>1947</v>
      </c>
      <c r="F493" s="1" t="n">
        <v>2025</v>
      </c>
      <c r="G493" s="1" t="n">
        <f aca="false">IF(F493&gt;E493,1,0)</f>
        <v>1</v>
      </c>
      <c r="H493" s="5" t="s">
        <v>403</v>
      </c>
      <c r="I493" s="4" t="s">
        <v>3546</v>
      </c>
      <c r="J493" s="4" t="s">
        <v>3547</v>
      </c>
      <c r="K493" s="4" t="s">
        <v>2713</v>
      </c>
      <c r="L493" s="4" t="s">
        <v>3540</v>
      </c>
      <c r="M493" s="4" t="s">
        <v>26</v>
      </c>
      <c r="N493" s="4" t="s">
        <v>3548</v>
      </c>
      <c r="O493" s="4" t="s">
        <v>3549</v>
      </c>
      <c r="P493" s="4" t="s">
        <v>249</v>
      </c>
    </row>
    <row r="494" customFormat="false" ht="48" hidden="false" customHeight="false" outlineLevel="0" collapsed="false">
      <c r="A494" s="1" t="s">
        <v>3550</v>
      </c>
      <c r="B494" s="4" t="s">
        <v>3551</v>
      </c>
      <c r="C494" s="4" t="s">
        <v>3552</v>
      </c>
      <c r="D494" s="4" t="s">
        <v>3522</v>
      </c>
      <c r="E494" s="1" t="n">
        <v>1947</v>
      </c>
      <c r="F494" s="1" t="n">
        <v>2025</v>
      </c>
      <c r="G494" s="1" t="n">
        <f aca="false">IF(F494&gt;E494,1,0)</f>
        <v>1</v>
      </c>
      <c r="H494" s="5" t="s">
        <v>187</v>
      </c>
      <c r="I494" s="4" t="s">
        <v>1061</v>
      </c>
      <c r="J494" s="4" t="s">
        <v>3553</v>
      </c>
      <c r="K494" s="4" t="s">
        <v>3511</v>
      </c>
      <c r="L494" s="4" t="s">
        <v>3554</v>
      </c>
      <c r="M494" s="4" t="s">
        <v>26</v>
      </c>
      <c r="N494" s="4" t="s">
        <v>3555</v>
      </c>
      <c r="O494" s="4" t="s">
        <v>1064</v>
      </c>
      <c r="P494" s="4" t="s">
        <v>3405</v>
      </c>
    </row>
    <row r="495" customFormat="false" ht="36.5" hidden="false" customHeight="false" outlineLevel="0" collapsed="false">
      <c r="A495" s="1" t="s">
        <v>3556</v>
      </c>
      <c r="B495" s="4" t="s">
        <v>3557</v>
      </c>
      <c r="C495" s="4" t="s">
        <v>3558</v>
      </c>
      <c r="D495" s="4" t="s">
        <v>3531</v>
      </c>
      <c r="E495" s="1" t="n">
        <v>1947</v>
      </c>
      <c r="F495" s="1" t="n">
        <v>1960</v>
      </c>
      <c r="G495" s="1" t="n">
        <f aca="false">IF(F495&gt;E495,1,0)</f>
        <v>1</v>
      </c>
      <c r="H495" s="5" t="s">
        <v>622</v>
      </c>
      <c r="I495" s="4" t="s">
        <v>3532</v>
      </c>
      <c r="J495" s="4" t="s">
        <v>3559</v>
      </c>
      <c r="K495" s="4" t="s">
        <v>405</v>
      </c>
      <c r="L495" s="4" t="s">
        <v>3560</v>
      </c>
      <c r="M495" s="4" t="s">
        <v>3018</v>
      </c>
      <c r="N495" s="4" t="s">
        <v>3561</v>
      </c>
      <c r="O495" s="4" t="s">
        <v>3557</v>
      </c>
      <c r="P495" s="4" t="s">
        <v>508</v>
      </c>
    </row>
    <row r="496" customFormat="false" ht="59.5" hidden="false" customHeight="false" outlineLevel="0" collapsed="false">
      <c r="A496" s="1" t="s">
        <v>3562</v>
      </c>
      <c r="B496" s="4" t="s">
        <v>3563</v>
      </c>
      <c r="C496" s="4" t="s">
        <v>3564</v>
      </c>
      <c r="D496" s="4" t="s">
        <v>3565</v>
      </c>
      <c r="E496" s="1" t="n">
        <v>1947</v>
      </c>
      <c r="F496" s="1" t="n">
        <v>1954</v>
      </c>
      <c r="G496" s="1" t="n">
        <f aca="false">IF(F496&gt;E496,1,0)</f>
        <v>1</v>
      </c>
      <c r="H496" s="5" t="s">
        <v>51</v>
      </c>
      <c r="I496" s="4" t="s">
        <v>3566</v>
      </c>
      <c r="J496" s="4" t="s">
        <v>3567</v>
      </c>
      <c r="K496" s="4" t="s">
        <v>3568</v>
      </c>
      <c r="L496" s="4" t="s">
        <v>3569</v>
      </c>
      <c r="M496" s="4" t="s">
        <v>3570</v>
      </c>
      <c r="N496" s="4" t="s">
        <v>3571</v>
      </c>
      <c r="O496" s="4" t="s">
        <v>58</v>
      </c>
      <c r="P496" s="4" t="s">
        <v>29</v>
      </c>
    </row>
    <row r="497" customFormat="false" ht="25" hidden="false" customHeight="false" outlineLevel="0" collapsed="false">
      <c r="A497" s="1" t="s">
        <v>3572</v>
      </c>
      <c r="B497" s="4" t="s">
        <v>3573</v>
      </c>
      <c r="C497" s="4" t="s">
        <v>3574</v>
      </c>
      <c r="D497" s="4" t="s">
        <v>3575</v>
      </c>
      <c r="E497" s="1" t="n">
        <v>1946</v>
      </c>
      <c r="F497" s="1" t="n">
        <v>1950</v>
      </c>
      <c r="G497" s="1" t="n">
        <f aca="false">IF(F497&gt;E497,1,0)</f>
        <v>1</v>
      </c>
      <c r="H497" s="5" t="s">
        <v>403</v>
      </c>
      <c r="I497" s="4" t="s">
        <v>3576</v>
      </c>
      <c r="J497" s="4" t="s">
        <v>3577</v>
      </c>
      <c r="K497" s="4" t="s">
        <v>3437</v>
      </c>
      <c r="L497" s="4" t="s">
        <v>3438</v>
      </c>
      <c r="M497" s="4" t="s">
        <v>203</v>
      </c>
      <c r="N497" s="4" t="s">
        <v>493</v>
      </c>
      <c r="O497" s="4" t="s">
        <v>3578</v>
      </c>
      <c r="P497" s="4" t="s">
        <v>628</v>
      </c>
    </row>
    <row r="498" customFormat="false" ht="25" hidden="false" customHeight="false" outlineLevel="0" collapsed="false">
      <c r="A498" s="1" t="s">
        <v>3579</v>
      </c>
      <c r="B498" s="4" t="s">
        <v>3580</v>
      </c>
      <c r="C498" s="4" t="s">
        <v>3581</v>
      </c>
      <c r="D498" s="4" t="s">
        <v>3575</v>
      </c>
      <c r="E498" s="1" t="n">
        <v>1946</v>
      </c>
      <c r="F498" s="1" t="n">
        <v>1950</v>
      </c>
      <c r="G498" s="1" t="n">
        <f aca="false">IF(F498&gt;E498,1,0)</f>
        <v>1</v>
      </c>
      <c r="H498" s="5" t="s">
        <v>403</v>
      </c>
      <c r="I498" s="4" t="s">
        <v>3582</v>
      </c>
      <c r="J498" s="4" t="s">
        <v>3583</v>
      </c>
      <c r="K498" s="4" t="s">
        <v>3437</v>
      </c>
      <c r="L498" s="4" t="s">
        <v>3438</v>
      </c>
      <c r="M498" s="4" t="s">
        <v>203</v>
      </c>
      <c r="N498" s="4" t="s">
        <v>493</v>
      </c>
      <c r="O498" s="4" t="s">
        <v>689</v>
      </c>
      <c r="P498" s="4" t="s">
        <v>628</v>
      </c>
    </row>
    <row r="499" customFormat="false" ht="82.5" hidden="false" customHeight="false" outlineLevel="0" collapsed="false">
      <c r="A499" s="1" t="s">
        <v>3584</v>
      </c>
      <c r="B499" s="4" t="s">
        <v>3585</v>
      </c>
      <c r="C499" s="4" t="s">
        <v>3586</v>
      </c>
      <c r="D499" s="4" t="s">
        <v>3587</v>
      </c>
      <c r="E499" s="1" t="n">
        <v>1946</v>
      </c>
      <c r="F499" s="1" t="n">
        <v>2025</v>
      </c>
      <c r="G499" s="1" t="n">
        <f aca="false">IF(F499&gt;E499,1,0)</f>
        <v>1</v>
      </c>
      <c r="H499" s="5" t="s">
        <v>199</v>
      </c>
      <c r="I499" s="4" t="s">
        <v>3588</v>
      </c>
      <c r="J499" s="4" t="s">
        <v>3589</v>
      </c>
      <c r="K499" s="4" t="s">
        <v>3590</v>
      </c>
      <c r="L499" s="4" t="s">
        <v>3591</v>
      </c>
      <c r="M499" s="4" t="s">
        <v>26</v>
      </c>
      <c r="N499" s="4" t="s">
        <v>3592</v>
      </c>
      <c r="O499" s="4" t="s">
        <v>3593</v>
      </c>
      <c r="P499" s="4" t="s">
        <v>1607</v>
      </c>
    </row>
    <row r="500" customFormat="false" ht="82.5" hidden="false" customHeight="false" outlineLevel="0" collapsed="false">
      <c r="A500" s="1" t="s">
        <v>3594</v>
      </c>
      <c r="B500" s="4" t="s">
        <v>3595</v>
      </c>
      <c r="C500" s="4" t="s">
        <v>3596</v>
      </c>
      <c r="D500" s="4" t="s">
        <v>3597</v>
      </c>
      <c r="E500" s="1" t="n">
        <v>1945</v>
      </c>
      <c r="F500" s="1" t="n">
        <v>2025</v>
      </c>
      <c r="G500" s="1" t="n">
        <f aca="false">IF(F500&gt;E500,1,0)</f>
        <v>1</v>
      </c>
      <c r="H500" s="5" t="s">
        <v>199</v>
      </c>
      <c r="I500" s="4" t="s">
        <v>3598</v>
      </c>
      <c r="J500" s="4" t="s">
        <v>3599</v>
      </c>
      <c r="K500" s="4" t="s">
        <v>3600</v>
      </c>
      <c r="L500" s="4" t="s">
        <v>3601</v>
      </c>
      <c r="M500" s="4" t="s">
        <v>26</v>
      </c>
      <c r="N500" s="4" t="s">
        <v>3602</v>
      </c>
      <c r="O500" s="4" t="s">
        <v>3603</v>
      </c>
      <c r="P500" s="4" t="s">
        <v>1607</v>
      </c>
    </row>
    <row r="501" customFormat="false" ht="48" hidden="false" customHeight="false" outlineLevel="0" collapsed="false">
      <c r="A501" s="1" t="s">
        <v>3604</v>
      </c>
      <c r="B501" s="4" t="s">
        <v>3605</v>
      </c>
      <c r="C501" s="4" t="s">
        <v>3606</v>
      </c>
      <c r="D501" s="4" t="s">
        <v>3607</v>
      </c>
      <c r="E501" s="1" t="n">
        <v>1945</v>
      </c>
      <c r="F501" s="1" t="n">
        <v>2025</v>
      </c>
      <c r="G501" s="1" t="n">
        <f aca="false">IF(F501&gt;E501,1,0)</f>
        <v>1</v>
      </c>
      <c r="H501" s="5" t="s">
        <v>199</v>
      </c>
      <c r="I501" s="4" t="s">
        <v>3608</v>
      </c>
      <c r="J501" s="4" t="s">
        <v>3609</v>
      </c>
      <c r="K501" s="4" t="s">
        <v>2914</v>
      </c>
      <c r="L501" s="4" t="s">
        <v>3610</v>
      </c>
      <c r="M501" s="4" t="s">
        <v>26</v>
      </c>
      <c r="N501" s="4" t="s">
        <v>27</v>
      </c>
      <c r="O501" s="4" t="s">
        <v>3611</v>
      </c>
      <c r="P501" s="4" t="s">
        <v>249</v>
      </c>
    </row>
    <row r="502" customFormat="false" ht="36.5" hidden="false" customHeight="false" outlineLevel="0" collapsed="false">
      <c r="A502" s="1" t="s">
        <v>3612</v>
      </c>
      <c r="B502" s="4" t="s">
        <v>3613</v>
      </c>
      <c r="C502" s="4" t="s">
        <v>3614</v>
      </c>
      <c r="D502" s="4" t="s">
        <v>3615</v>
      </c>
      <c r="E502" s="1" t="n">
        <v>1945</v>
      </c>
      <c r="F502" s="1" t="n">
        <v>1946</v>
      </c>
      <c r="G502" s="1" t="n">
        <f aca="false">IF(F502&gt;E502,1,0)</f>
        <v>1</v>
      </c>
      <c r="H502" s="5" t="s">
        <v>211</v>
      </c>
      <c r="I502" s="4" t="s">
        <v>244</v>
      </c>
      <c r="J502" s="4" t="s">
        <v>3616</v>
      </c>
      <c r="K502" s="4" t="s">
        <v>246</v>
      </c>
      <c r="L502" s="4" t="s">
        <v>3617</v>
      </c>
      <c r="M502" s="4" t="s">
        <v>247</v>
      </c>
      <c r="N502" s="4" t="s">
        <v>27</v>
      </c>
      <c r="O502" s="4" t="s">
        <v>440</v>
      </c>
      <c r="P502" s="4" t="s">
        <v>249</v>
      </c>
    </row>
    <row r="503" customFormat="false" ht="25" hidden="false" customHeight="false" outlineLevel="0" collapsed="false">
      <c r="A503" s="1" t="s">
        <v>3618</v>
      </c>
      <c r="B503" s="4" t="s">
        <v>3619</v>
      </c>
      <c r="C503" s="4" t="s">
        <v>3620</v>
      </c>
      <c r="D503" s="4" t="s">
        <v>3621</v>
      </c>
      <c r="E503" s="1" t="n">
        <v>1945</v>
      </c>
      <c r="F503" s="1" t="n">
        <v>1976</v>
      </c>
      <c r="G503" s="1" t="n">
        <f aca="false">IF(F503&gt;E503,1,0)</f>
        <v>1</v>
      </c>
      <c r="H503" s="5" t="s">
        <v>199</v>
      </c>
      <c r="I503" s="4" t="s">
        <v>3622</v>
      </c>
      <c r="J503" s="4" t="s">
        <v>3623</v>
      </c>
      <c r="K503" s="4" t="s">
        <v>531</v>
      </c>
      <c r="L503" s="4" t="s">
        <v>3624</v>
      </c>
      <c r="M503" s="4" t="s">
        <v>3625</v>
      </c>
      <c r="N503" s="4" t="s">
        <v>3626</v>
      </c>
      <c r="O503" s="4" t="s">
        <v>3627</v>
      </c>
      <c r="P503" s="4" t="s">
        <v>994</v>
      </c>
    </row>
    <row r="504" customFormat="false" ht="36.5" hidden="false" customHeight="false" outlineLevel="0" collapsed="false">
      <c r="A504" s="1" t="s">
        <v>3628</v>
      </c>
      <c r="B504" s="4" t="s">
        <v>3629</v>
      </c>
      <c r="C504" s="4" t="s">
        <v>3630</v>
      </c>
      <c r="D504" s="4" t="s">
        <v>3631</v>
      </c>
      <c r="E504" s="1" t="n">
        <v>1944</v>
      </c>
      <c r="F504" s="1" t="n">
        <v>1957</v>
      </c>
      <c r="G504" s="1" t="n">
        <f aca="false">IF(F504&gt;E504,1,0)</f>
        <v>1</v>
      </c>
      <c r="H504" s="5" t="s">
        <v>622</v>
      </c>
      <c r="I504" s="4" t="s">
        <v>3632</v>
      </c>
      <c r="J504" s="4" t="s">
        <v>3629</v>
      </c>
      <c r="K504" s="4" t="s">
        <v>417</v>
      </c>
      <c r="L504" s="4" t="s">
        <v>3633</v>
      </c>
      <c r="M504" s="4" t="s">
        <v>3634</v>
      </c>
      <c r="N504" s="4" t="s">
        <v>3635</v>
      </c>
      <c r="O504" s="4" t="s">
        <v>3636</v>
      </c>
      <c r="P504" s="4" t="s">
        <v>508</v>
      </c>
    </row>
    <row r="505" customFormat="false" ht="48" hidden="false" customHeight="false" outlineLevel="0" collapsed="false">
      <c r="A505" s="1" t="s">
        <v>3637</v>
      </c>
      <c r="B505" s="4" t="s">
        <v>3638</v>
      </c>
      <c r="C505" s="4" t="s">
        <v>3639</v>
      </c>
      <c r="D505" s="4" t="s">
        <v>3640</v>
      </c>
      <c r="E505" s="1" t="n">
        <v>1944</v>
      </c>
      <c r="F505" s="1" t="n">
        <v>1949</v>
      </c>
      <c r="G505" s="1" t="n">
        <f aca="false">IF(F505&gt;E505,1,0)</f>
        <v>1</v>
      </c>
      <c r="H505" s="5" t="s">
        <v>187</v>
      </c>
      <c r="I505" s="4" t="s">
        <v>1602</v>
      </c>
      <c r="J505" s="4" t="s">
        <v>3641</v>
      </c>
      <c r="K505" s="4" t="s">
        <v>190</v>
      </c>
      <c r="L505" s="4" t="s">
        <v>3642</v>
      </c>
      <c r="M505" s="4" t="s">
        <v>1063</v>
      </c>
      <c r="N505" s="4" t="s">
        <v>27</v>
      </c>
      <c r="O505" s="4" t="s">
        <v>3643</v>
      </c>
      <c r="P505" s="4" t="s">
        <v>249</v>
      </c>
    </row>
    <row r="506" customFormat="false" ht="25" hidden="false" customHeight="false" outlineLevel="0" collapsed="false">
      <c r="A506" s="1" t="s">
        <v>3644</v>
      </c>
      <c r="B506" s="4" t="s">
        <v>3645</v>
      </c>
      <c r="C506" s="4" t="s">
        <v>3646</v>
      </c>
      <c r="D506" s="4" t="s">
        <v>3647</v>
      </c>
      <c r="E506" s="1" t="n">
        <v>1943</v>
      </c>
      <c r="F506" s="1" t="n">
        <v>1945</v>
      </c>
      <c r="G506" s="1" t="n">
        <f aca="false">IF(F506&gt;E506,1,0)</f>
        <v>1</v>
      </c>
      <c r="H506" s="5" t="s">
        <v>51</v>
      </c>
      <c r="I506" s="4" t="s">
        <v>3648</v>
      </c>
      <c r="J506" s="4" t="s">
        <v>3649</v>
      </c>
      <c r="K506" s="4" t="s">
        <v>66</v>
      </c>
      <c r="L506" s="4" t="s">
        <v>136</v>
      </c>
      <c r="M506" s="4" t="s">
        <v>3570</v>
      </c>
      <c r="N506" s="4" t="s">
        <v>3650</v>
      </c>
      <c r="O506" s="4" t="s">
        <v>58</v>
      </c>
      <c r="P506" s="4" t="s">
        <v>29</v>
      </c>
    </row>
    <row r="507" customFormat="false" ht="36.5" hidden="false" customHeight="false" outlineLevel="0" collapsed="false">
      <c r="A507" s="1" t="s">
        <v>3651</v>
      </c>
      <c r="B507" s="4" t="s">
        <v>3652</v>
      </c>
      <c r="C507" s="4" t="s">
        <v>3653</v>
      </c>
      <c r="D507" s="4" t="s">
        <v>3654</v>
      </c>
      <c r="E507" s="1" t="n">
        <v>1942</v>
      </c>
      <c r="F507" s="1" t="n">
        <v>1962</v>
      </c>
      <c r="G507" s="1" t="n">
        <f aca="false">IF(F507&gt;E507,1,0)</f>
        <v>1</v>
      </c>
      <c r="H507" s="5" t="s">
        <v>655</v>
      </c>
      <c r="I507" s="4" t="s">
        <v>3655</v>
      </c>
      <c r="J507" s="4" t="s">
        <v>546</v>
      </c>
      <c r="K507" s="4" t="s">
        <v>624</v>
      </c>
      <c r="L507" s="4" t="s">
        <v>725</v>
      </c>
      <c r="M507" s="4" t="s">
        <v>3656</v>
      </c>
      <c r="N507" s="4" t="s">
        <v>3657</v>
      </c>
      <c r="O507" s="4" t="s">
        <v>3658</v>
      </c>
      <c r="P507" s="4" t="s">
        <v>508</v>
      </c>
    </row>
    <row r="508" customFormat="false" ht="82.5" hidden="false" customHeight="false" outlineLevel="0" collapsed="false">
      <c r="A508" s="1" t="s">
        <v>3659</v>
      </c>
      <c r="B508" s="4" t="s">
        <v>3660</v>
      </c>
      <c r="C508" s="4" t="s">
        <v>3661</v>
      </c>
      <c r="D508" s="4" t="s">
        <v>3662</v>
      </c>
      <c r="E508" s="1" t="n">
        <v>1940</v>
      </c>
      <c r="F508" s="1" t="n">
        <v>1956</v>
      </c>
      <c r="G508" s="1" t="n">
        <f aca="false">IF(F508&gt;E508,1,0)</f>
        <v>1</v>
      </c>
      <c r="H508" s="1" t="s">
        <v>122</v>
      </c>
      <c r="I508" s="4" t="s">
        <v>2524</v>
      </c>
      <c r="J508" s="4" t="s">
        <v>2509</v>
      </c>
      <c r="K508" s="4" t="s">
        <v>92</v>
      </c>
      <c r="L508" s="4" t="s">
        <v>3663</v>
      </c>
      <c r="M508" s="4" t="s">
        <v>3664</v>
      </c>
      <c r="N508" s="4" t="s">
        <v>3665</v>
      </c>
      <c r="O508" s="4" t="s">
        <v>3666</v>
      </c>
      <c r="P508" s="4" t="s">
        <v>175</v>
      </c>
    </row>
    <row r="509" customFormat="false" ht="25" hidden="false" customHeight="false" outlineLevel="0" collapsed="false">
      <c r="A509" s="1" t="s">
        <v>3667</v>
      </c>
      <c r="B509" s="4" t="s">
        <v>3668</v>
      </c>
      <c r="C509" s="4" t="s">
        <v>3669</v>
      </c>
      <c r="D509" s="4" t="s">
        <v>3670</v>
      </c>
      <c r="E509" s="1" t="n">
        <v>1940</v>
      </c>
      <c r="F509" s="1" t="n">
        <v>1945</v>
      </c>
      <c r="G509" s="1" t="n">
        <f aca="false">IF(F509&gt;E509,1,0)</f>
        <v>1</v>
      </c>
      <c r="H509" s="5" t="s">
        <v>187</v>
      </c>
      <c r="I509" s="4" t="s">
        <v>3671</v>
      </c>
      <c r="J509" s="4" t="s">
        <v>3672</v>
      </c>
      <c r="K509" s="4" t="s">
        <v>190</v>
      </c>
      <c r="L509" s="4" t="s">
        <v>3673</v>
      </c>
      <c r="M509" s="4" t="s">
        <v>1063</v>
      </c>
      <c r="N509" s="4" t="s">
        <v>280</v>
      </c>
      <c r="O509" s="4" t="s">
        <v>192</v>
      </c>
      <c r="P509" s="4" t="s">
        <v>3674</v>
      </c>
    </row>
    <row r="510" customFormat="false" ht="71" hidden="false" customHeight="false" outlineLevel="0" collapsed="false">
      <c r="A510" s="1" t="s">
        <v>3675</v>
      </c>
      <c r="B510" s="4" t="s">
        <v>3676</v>
      </c>
      <c r="C510" s="4" t="s">
        <v>3677</v>
      </c>
      <c r="D510" s="4" t="s">
        <v>3678</v>
      </c>
      <c r="E510" s="1" t="n">
        <v>1940</v>
      </c>
      <c r="F510" s="1" t="n">
        <v>1991</v>
      </c>
      <c r="G510" s="1" t="n">
        <f aca="false">IF(F510&gt;E510,1,0)</f>
        <v>1</v>
      </c>
      <c r="H510" s="5" t="s">
        <v>122</v>
      </c>
      <c r="I510" s="4" t="s">
        <v>1298</v>
      </c>
      <c r="J510" s="4" t="s">
        <v>1299</v>
      </c>
      <c r="K510" s="4" t="s">
        <v>3679</v>
      </c>
      <c r="L510" s="4" t="s">
        <v>3680</v>
      </c>
      <c r="M510" s="4" t="s">
        <v>3681</v>
      </c>
      <c r="N510" s="4" t="s">
        <v>3682</v>
      </c>
      <c r="O510" s="4" t="s">
        <v>1302</v>
      </c>
      <c r="P510" s="4" t="s">
        <v>175</v>
      </c>
    </row>
    <row r="511" customFormat="false" ht="71" hidden="false" customHeight="false" outlineLevel="0" collapsed="false">
      <c r="A511" s="1" t="s">
        <v>3683</v>
      </c>
      <c r="B511" s="4" t="s">
        <v>3684</v>
      </c>
      <c r="C511" s="4" t="s">
        <v>3685</v>
      </c>
      <c r="D511" s="4" t="s">
        <v>3678</v>
      </c>
      <c r="E511" s="1" t="n">
        <v>1940</v>
      </c>
      <c r="F511" s="1" t="n">
        <v>1991</v>
      </c>
      <c r="G511" s="1" t="n">
        <f aca="false">IF(F511&gt;E511,1,0)</f>
        <v>1</v>
      </c>
      <c r="H511" s="5" t="s">
        <v>122</v>
      </c>
      <c r="I511" s="4" t="s">
        <v>1325</v>
      </c>
      <c r="J511" s="4" t="s">
        <v>3686</v>
      </c>
      <c r="K511" s="4" t="s">
        <v>3687</v>
      </c>
      <c r="L511" s="4" t="s">
        <v>3680</v>
      </c>
      <c r="M511" s="4" t="s">
        <v>3688</v>
      </c>
      <c r="N511" s="4" t="s">
        <v>3689</v>
      </c>
      <c r="O511" s="4" t="s">
        <v>3690</v>
      </c>
      <c r="P511" s="4" t="s">
        <v>97</v>
      </c>
    </row>
    <row r="512" customFormat="false" ht="71" hidden="false" customHeight="false" outlineLevel="0" collapsed="false">
      <c r="A512" s="1" t="s">
        <v>3691</v>
      </c>
      <c r="B512" s="4" t="s">
        <v>3692</v>
      </c>
      <c r="C512" s="4" t="s">
        <v>3693</v>
      </c>
      <c r="D512" s="4" t="s">
        <v>3678</v>
      </c>
      <c r="E512" s="1" t="n">
        <v>1940</v>
      </c>
      <c r="F512" s="1" t="n">
        <v>1991</v>
      </c>
      <c r="G512" s="1" t="n">
        <f aca="false">IF(F512&gt;E512,1,0)</f>
        <v>1</v>
      </c>
      <c r="H512" s="5" t="s">
        <v>89</v>
      </c>
      <c r="I512" s="4" t="s">
        <v>2540</v>
      </c>
      <c r="J512" s="4" t="s">
        <v>3694</v>
      </c>
      <c r="K512" s="4" t="s">
        <v>3695</v>
      </c>
      <c r="L512" s="4" t="s">
        <v>3696</v>
      </c>
      <c r="M512" s="4" t="s">
        <v>3697</v>
      </c>
      <c r="N512" s="4" t="s">
        <v>3689</v>
      </c>
      <c r="O512" s="4" t="s">
        <v>3698</v>
      </c>
      <c r="P512" s="4" t="s">
        <v>175</v>
      </c>
    </row>
    <row r="513" customFormat="false" ht="25" hidden="false" customHeight="false" outlineLevel="0" collapsed="false">
      <c r="A513" s="1" t="s">
        <v>3699</v>
      </c>
      <c r="B513" s="4" t="s">
        <v>3700</v>
      </c>
      <c r="C513" s="4" t="s">
        <v>3701</v>
      </c>
      <c r="D513" s="4" t="s">
        <v>3702</v>
      </c>
      <c r="E513" s="1" t="n">
        <v>1940</v>
      </c>
      <c r="F513" s="1" t="n">
        <v>1944</v>
      </c>
      <c r="G513" s="1" t="n">
        <f aca="false">IF(F513&gt;E513,1,0)</f>
        <v>1</v>
      </c>
      <c r="H513" s="5" t="s">
        <v>51</v>
      </c>
      <c r="I513" s="4" t="s">
        <v>3703</v>
      </c>
      <c r="J513" s="4" t="s">
        <v>3704</v>
      </c>
      <c r="K513" s="4" t="s">
        <v>531</v>
      </c>
      <c r="L513" s="4" t="s">
        <v>136</v>
      </c>
      <c r="M513" s="4" t="s">
        <v>532</v>
      </c>
      <c r="N513" s="4" t="s">
        <v>3705</v>
      </c>
      <c r="O513" s="4" t="s">
        <v>227</v>
      </c>
      <c r="P513" s="4" t="s">
        <v>29</v>
      </c>
    </row>
    <row r="514" customFormat="false" ht="71" hidden="false" customHeight="false" outlineLevel="0" collapsed="false">
      <c r="A514" s="1" t="s">
        <v>3706</v>
      </c>
      <c r="B514" s="4" t="s">
        <v>3707</v>
      </c>
      <c r="C514" s="4" t="s">
        <v>3708</v>
      </c>
      <c r="D514" s="4" t="s">
        <v>3678</v>
      </c>
      <c r="E514" s="1" t="n">
        <v>1940</v>
      </c>
      <c r="F514" s="1" t="n">
        <v>1991</v>
      </c>
      <c r="G514" s="1" t="n">
        <f aca="false">IF(F514&gt;E514,1,0)</f>
        <v>1</v>
      </c>
      <c r="H514" s="7" t="s">
        <v>122</v>
      </c>
      <c r="I514" s="4" t="s">
        <v>1571</v>
      </c>
      <c r="J514" s="4" t="s">
        <v>1572</v>
      </c>
      <c r="K514" s="4" t="s">
        <v>3709</v>
      </c>
      <c r="L514" s="4" t="s">
        <v>3680</v>
      </c>
      <c r="M514" s="4" t="s">
        <v>3710</v>
      </c>
      <c r="N514" s="4" t="s">
        <v>3711</v>
      </c>
      <c r="O514" s="4" t="s">
        <v>1574</v>
      </c>
      <c r="P514" s="4" t="s">
        <v>175</v>
      </c>
    </row>
    <row r="515" customFormat="false" ht="59.5" hidden="false" customHeight="false" outlineLevel="0" collapsed="false">
      <c r="A515" s="1" t="s">
        <v>3712</v>
      </c>
      <c r="B515" s="4" t="s">
        <v>3713</v>
      </c>
      <c r="C515" s="4" t="s">
        <v>3714</v>
      </c>
      <c r="D515" s="4" t="s">
        <v>3715</v>
      </c>
      <c r="E515" s="1" t="n">
        <v>1939</v>
      </c>
      <c r="F515" s="1" t="n">
        <v>1940</v>
      </c>
      <c r="G515" s="1" t="n">
        <f aca="false">IF(F515&gt;E515,1,0)</f>
        <v>1</v>
      </c>
      <c r="H515" s="5" t="s">
        <v>122</v>
      </c>
      <c r="I515" s="4" t="s">
        <v>2508</v>
      </c>
      <c r="J515" s="4" t="s">
        <v>3716</v>
      </c>
      <c r="K515" s="4" t="s">
        <v>159</v>
      </c>
      <c r="L515" s="4" t="s">
        <v>3717</v>
      </c>
      <c r="M515" s="4" t="n">
        <v>1940</v>
      </c>
      <c r="N515" s="4" t="s">
        <v>280</v>
      </c>
      <c r="O515" s="4" t="s">
        <v>163</v>
      </c>
      <c r="P515" s="4" t="s">
        <v>97</v>
      </c>
    </row>
    <row r="516" customFormat="false" ht="25" hidden="false" customHeight="false" outlineLevel="0" collapsed="false">
      <c r="A516" s="1" t="s">
        <v>3718</v>
      </c>
      <c r="B516" s="4" t="s">
        <v>3719</v>
      </c>
      <c r="C516" s="4" t="s">
        <v>3720</v>
      </c>
      <c r="D516" s="4" t="s">
        <v>3721</v>
      </c>
      <c r="E516" s="1" t="n">
        <v>1938</v>
      </c>
      <c r="F516" s="1" t="n">
        <v>1939</v>
      </c>
      <c r="G516" s="1" t="n">
        <f aca="false">IF(F516&gt;E516,1,0)</f>
        <v>1</v>
      </c>
      <c r="H516" s="5" t="s">
        <v>122</v>
      </c>
      <c r="I516" s="4" t="s">
        <v>749</v>
      </c>
      <c r="J516" s="4" t="s">
        <v>3722</v>
      </c>
      <c r="K516" s="4" t="s">
        <v>3723</v>
      </c>
      <c r="L516" s="4" t="s">
        <v>278</v>
      </c>
      <c r="M516" s="4" t="s">
        <v>258</v>
      </c>
      <c r="N516" s="4" t="s">
        <v>27</v>
      </c>
      <c r="O516" s="4" t="s">
        <v>3724</v>
      </c>
      <c r="P516" s="4" t="s">
        <v>29</v>
      </c>
    </row>
    <row r="517" customFormat="false" ht="25" hidden="false" customHeight="false" outlineLevel="0" collapsed="false">
      <c r="A517" s="1" t="s">
        <v>3725</v>
      </c>
      <c r="B517" s="4" t="s">
        <v>3726</v>
      </c>
      <c r="C517" s="4" t="s">
        <v>3727</v>
      </c>
      <c r="D517" s="4" t="s">
        <v>3721</v>
      </c>
      <c r="E517" s="1" t="n">
        <v>1938</v>
      </c>
      <c r="F517" s="1" t="n">
        <v>1939</v>
      </c>
      <c r="G517" s="1" t="n">
        <f aca="false">IF(F517&gt;E517,1,0)</f>
        <v>1</v>
      </c>
      <c r="H517" s="5" t="s">
        <v>211</v>
      </c>
      <c r="I517" s="4" t="s">
        <v>3728</v>
      </c>
      <c r="J517" s="4" t="s">
        <v>3729</v>
      </c>
      <c r="K517" s="4" t="s">
        <v>2205</v>
      </c>
      <c r="L517" s="4" t="s">
        <v>55</v>
      </c>
      <c r="M517" s="4" t="s">
        <v>3730</v>
      </c>
      <c r="N517" s="4" t="s">
        <v>27</v>
      </c>
      <c r="O517" s="4" t="s">
        <v>593</v>
      </c>
      <c r="P517" s="4" t="s">
        <v>249</v>
      </c>
    </row>
    <row r="518" customFormat="false" ht="25" hidden="false" customHeight="false" outlineLevel="0" collapsed="false">
      <c r="A518" s="1" t="s">
        <v>3731</v>
      </c>
      <c r="B518" s="4" t="s">
        <v>3732</v>
      </c>
      <c r="C518" s="4" t="s">
        <v>3733</v>
      </c>
      <c r="D518" s="4" t="s">
        <v>3734</v>
      </c>
      <c r="E518" s="1" t="n">
        <v>1937</v>
      </c>
      <c r="F518" s="1" t="n">
        <v>1945</v>
      </c>
      <c r="G518" s="1" t="n">
        <f aca="false">IF(F518&gt;E518,1,0)</f>
        <v>1</v>
      </c>
      <c r="H518" s="5" t="s">
        <v>187</v>
      </c>
      <c r="I518" s="4" t="s">
        <v>3735</v>
      </c>
      <c r="J518" s="4" t="s">
        <v>3736</v>
      </c>
      <c r="K518" s="4" t="s">
        <v>190</v>
      </c>
      <c r="L518" s="4" t="s">
        <v>3673</v>
      </c>
      <c r="M518" s="4" t="s">
        <v>1063</v>
      </c>
      <c r="N518" s="4" t="s">
        <v>27</v>
      </c>
      <c r="O518" s="4" t="s">
        <v>3737</v>
      </c>
      <c r="P518" s="4" t="s">
        <v>1607</v>
      </c>
    </row>
    <row r="519" customFormat="false" ht="25" hidden="false" customHeight="false" outlineLevel="0" collapsed="false">
      <c r="A519" s="1" t="s">
        <v>3738</v>
      </c>
      <c r="B519" s="4" t="s">
        <v>3739</v>
      </c>
      <c r="C519" s="4" t="s">
        <v>3740</v>
      </c>
      <c r="D519" s="4" t="s">
        <v>3741</v>
      </c>
      <c r="E519" s="1" t="n">
        <v>1937</v>
      </c>
      <c r="F519" s="1" t="n">
        <v>1938</v>
      </c>
      <c r="G519" s="1" t="n">
        <f aca="false">IF(F519&gt;E519,1,0)</f>
        <v>1</v>
      </c>
      <c r="H519" s="5" t="s">
        <v>187</v>
      </c>
      <c r="I519" s="4" t="s">
        <v>3742</v>
      </c>
      <c r="J519" s="4" t="s">
        <v>3743</v>
      </c>
      <c r="K519" s="4" t="s">
        <v>190</v>
      </c>
      <c r="L519" s="4" t="s">
        <v>3673</v>
      </c>
      <c r="M519" s="4" t="s">
        <v>3744</v>
      </c>
      <c r="N519" s="4" t="s">
        <v>280</v>
      </c>
      <c r="O519" s="4" t="s">
        <v>192</v>
      </c>
      <c r="P519" s="4" t="s">
        <v>3674</v>
      </c>
    </row>
    <row r="520" customFormat="false" ht="82.5" hidden="false" customHeight="false" outlineLevel="0" collapsed="false">
      <c r="A520" s="1" t="s">
        <v>3745</v>
      </c>
      <c r="B520" s="4" t="s">
        <v>3746</v>
      </c>
      <c r="C520" s="4" t="s">
        <v>3747</v>
      </c>
      <c r="D520" s="4" t="s">
        <v>3748</v>
      </c>
      <c r="E520" s="1" t="n">
        <v>1936</v>
      </c>
      <c r="F520" s="1" t="n">
        <v>1991</v>
      </c>
      <c r="G520" s="1" t="n">
        <f aca="false">IF(F520&gt;E520,1,0)</f>
        <v>1</v>
      </c>
      <c r="H520" s="1" t="s">
        <v>1694</v>
      </c>
      <c r="I520" s="4" t="s">
        <v>2501</v>
      </c>
      <c r="J520" s="4" t="s">
        <v>3749</v>
      </c>
      <c r="K520" s="4" t="s">
        <v>92</v>
      </c>
      <c r="L520" s="4" t="s">
        <v>3750</v>
      </c>
      <c r="M520" s="4" t="s">
        <v>3751</v>
      </c>
      <c r="N520" s="4" t="s">
        <v>3752</v>
      </c>
      <c r="O520" s="4" t="s">
        <v>2504</v>
      </c>
      <c r="P520" s="4" t="s">
        <v>97</v>
      </c>
    </row>
    <row r="521" customFormat="false" ht="117" hidden="false" customHeight="false" outlineLevel="0" collapsed="false">
      <c r="A521" s="1" t="s">
        <v>3753</v>
      </c>
      <c r="B521" s="4" t="s">
        <v>3754</v>
      </c>
      <c r="C521" s="4" t="s">
        <v>3755</v>
      </c>
      <c r="D521" s="4" t="s">
        <v>3748</v>
      </c>
      <c r="E521" s="1" t="n">
        <v>1936</v>
      </c>
      <c r="F521" s="1" t="n">
        <v>1991</v>
      </c>
      <c r="G521" s="1" t="n">
        <f aca="false">IF(F521&gt;E521,1,0)</f>
        <v>1</v>
      </c>
      <c r="H521" s="1" t="s">
        <v>1694</v>
      </c>
      <c r="I521" s="4" t="s">
        <v>2516</v>
      </c>
      <c r="J521" s="4" t="s">
        <v>3756</v>
      </c>
      <c r="K521" s="4" t="s">
        <v>2494</v>
      </c>
      <c r="L521" s="4" t="s">
        <v>3757</v>
      </c>
      <c r="M521" s="4" t="s">
        <v>3758</v>
      </c>
      <c r="N521" s="4" t="s">
        <v>3759</v>
      </c>
      <c r="O521" s="4" t="s">
        <v>3760</v>
      </c>
      <c r="P521" s="4" t="s">
        <v>3761</v>
      </c>
    </row>
    <row r="522" customFormat="false" ht="25" hidden="false" customHeight="false" outlineLevel="0" collapsed="false">
      <c r="A522" s="1" t="s">
        <v>3762</v>
      </c>
      <c r="B522" s="4" t="s">
        <v>3763</v>
      </c>
      <c r="C522" s="4" t="s">
        <v>3764</v>
      </c>
      <c r="D522" s="4" t="s">
        <v>3765</v>
      </c>
      <c r="E522" s="1" t="n">
        <v>1935</v>
      </c>
      <c r="F522" s="1" t="n">
        <v>1938</v>
      </c>
      <c r="G522" s="1" t="n">
        <f aca="false">IF(F522&gt;E522,1,0)</f>
        <v>1</v>
      </c>
      <c r="H522" s="5" t="s">
        <v>187</v>
      </c>
      <c r="I522" s="4" t="s">
        <v>3766</v>
      </c>
      <c r="J522" s="4" t="s">
        <v>3767</v>
      </c>
      <c r="K522" s="4" t="s">
        <v>190</v>
      </c>
      <c r="L522" s="4" t="s">
        <v>3673</v>
      </c>
      <c r="M522" s="4" t="s">
        <v>3744</v>
      </c>
      <c r="N522" s="4" t="s">
        <v>280</v>
      </c>
      <c r="O522" s="4" t="s">
        <v>192</v>
      </c>
      <c r="P522" s="4" t="s">
        <v>3674</v>
      </c>
    </row>
    <row r="523" customFormat="false" ht="25" hidden="false" customHeight="false" outlineLevel="0" collapsed="false">
      <c r="A523" s="1" t="s">
        <v>3768</v>
      </c>
      <c r="B523" s="4" t="s">
        <v>3769</v>
      </c>
      <c r="C523" s="4" t="s">
        <v>3770</v>
      </c>
      <c r="D523" s="4" t="s">
        <v>3771</v>
      </c>
      <c r="E523" s="1" t="n">
        <v>1935</v>
      </c>
      <c r="F523" s="1" t="n">
        <v>1960</v>
      </c>
      <c r="G523" s="1" t="n">
        <f aca="false">IF(F523&gt;E523,1,0)</f>
        <v>1</v>
      </c>
      <c r="H523" s="5" t="s">
        <v>622</v>
      </c>
      <c r="I523" s="4" t="s">
        <v>3532</v>
      </c>
      <c r="J523" s="4" t="s">
        <v>3772</v>
      </c>
      <c r="K523" s="4" t="s">
        <v>417</v>
      </c>
      <c r="L523" s="4" t="s">
        <v>3560</v>
      </c>
      <c r="M523" s="4" t="s">
        <v>3018</v>
      </c>
      <c r="N523" s="4" t="s">
        <v>3773</v>
      </c>
      <c r="O523" s="4" t="s">
        <v>3774</v>
      </c>
      <c r="P523" s="4" t="s">
        <v>508</v>
      </c>
    </row>
    <row r="524" customFormat="false" ht="105.5" hidden="false" customHeight="false" outlineLevel="0" collapsed="false">
      <c r="A524" s="1" t="s">
        <v>3775</v>
      </c>
      <c r="B524" s="4" t="s">
        <v>3776</v>
      </c>
      <c r="C524" s="4" t="s">
        <v>3777</v>
      </c>
      <c r="D524" s="4" t="s">
        <v>3778</v>
      </c>
      <c r="E524" s="1" t="n">
        <v>1934</v>
      </c>
      <c r="F524" s="1" t="n">
        <v>2025</v>
      </c>
      <c r="G524" s="1" t="n">
        <f aca="false">IF(F524&gt;E524,1,0)</f>
        <v>1</v>
      </c>
      <c r="H524" s="5" t="s">
        <v>122</v>
      </c>
      <c r="I524" s="4" t="s">
        <v>2532</v>
      </c>
      <c r="J524" s="4" t="s">
        <v>3779</v>
      </c>
      <c r="K524" s="4" t="s">
        <v>2405</v>
      </c>
      <c r="L524" s="4" t="s">
        <v>3780</v>
      </c>
      <c r="M524" s="4" t="s">
        <v>1168</v>
      </c>
      <c r="N524" s="4" t="s">
        <v>3781</v>
      </c>
      <c r="O524" s="4" t="s">
        <v>3782</v>
      </c>
      <c r="P524" s="4" t="s">
        <v>2579</v>
      </c>
    </row>
    <row r="525" customFormat="false" ht="25" hidden="false" customHeight="false" outlineLevel="0" collapsed="false">
      <c r="A525" s="1" t="s">
        <v>3783</v>
      </c>
      <c r="B525" s="4" t="s">
        <v>3784</v>
      </c>
      <c r="C525" s="4" t="s">
        <v>3639</v>
      </c>
      <c r="D525" s="4" t="s">
        <v>3785</v>
      </c>
      <c r="E525" s="1" t="n">
        <v>1933</v>
      </c>
      <c r="F525" s="1" t="n">
        <v>1934</v>
      </c>
      <c r="G525" s="1" t="n">
        <f aca="false">IF(F525&gt;E525,1,0)</f>
        <v>1</v>
      </c>
      <c r="H525" s="5" t="s">
        <v>187</v>
      </c>
      <c r="I525" s="4" t="s">
        <v>1602</v>
      </c>
      <c r="J525" s="4" t="s">
        <v>3786</v>
      </c>
      <c r="K525" s="4" t="s">
        <v>190</v>
      </c>
      <c r="L525" s="4" t="s">
        <v>55</v>
      </c>
      <c r="M525" s="4" t="s">
        <v>1063</v>
      </c>
      <c r="N525" s="4" t="s">
        <v>27</v>
      </c>
      <c r="O525" s="4" t="s">
        <v>3787</v>
      </c>
      <c r="P525" s="4" t="s">
        <v>249</v>
      </c>
    </row>
    <row r="526" customFormat="false" ht="25" hidden="false" customHeight="false" outlineLevel="0" collapsed="false">
      <c r="A526" s="1" t="s">
        <v>3788</v>
      </c>
      <c r="B526" s="4" t="s">
        <v>3789</v>
      </c>
      <c r="C526" s="4" t="s">
        <v>3790</v>
      </c>
      <c r="D526" s="4" t="s">
        <v>3791</v>
      </c>
      <c r="E526" s="1" t="n">
        <v>1932</v>
      </c>
      <c r="F526" s="1" t="n">
        <v>1945</v>
      </c>
      <c r="G526" s="1" t="n">
        <f aca="false">IF(F526&gt;E526,1,0)</f>
        <v>1</v>
      </c>
      <c r="H526" s="1" t="s">
        <v>187</v>
      </c>
      <c r="I526" s="4" t="s">
        <v>3792</v>
      </c>
      <c r="J526" s="4" t="s">
        <v>3793</v>
      </c>
      <c r="K526" s="4" t="s">
        <v>190</v>
      </c>
      <c r="L526" s="4" t="s">
        <v>3794</v>
      </c>
      <c r="M526" s="4" t="s">
        <v>1063</v>
      </c>
      <c r="N526" s="4" t="s">
        <v>3795</v>
      </c>
      <c r="O526" s="4" t="s">
        <v>3796</v>
      </c>
      <c r="P526" s="4" t="s">
        <v>193</v>
      </c>
    </row>
    <row r="527" customFormat="false" ht="25" hidden="false" customHeight="false" outlineLevel="0" collapsed="false">
      <c r="A527" s="1" t="s">
        <v>3797</v>
      </c>
      <c r="B527" s="4" t="s">
        <v>3798</v>
      </c>
      <c r="C527" s="4" t="s">
        <v>3799</v>
      </c>
      <c r="D527" s="4" t="s">
        <v>3800</v>
      </c>
      <c r="E527" s="1" t="n">
        <v>1932</v>
      </c>
      <c r="F527" s="1" t="n">
        <v>2025</v>
      </c>
      <c r="G527" s="1" t="n">
        <f aca="false">IF(F527&gt;E527,1,0)</f>
        <v>1</v>
      </c>
      <c r="H527" s="5" t="s">
        <v>211</v>
      </c>
      <c r="I527" s="4" t="s">
        <v>3801</v>
      </c>
      <c r="J527" s="4" t="s">
        <v>3802</v>
      </c>
      <c r="K527" s="4" t="s">
        <v>3803</v>
      </c>
      <c r="L527" s="4" t="s">
        <v>327</v>
      </c>
      <c r="M527" s="4" t="s">
        <v>26</v>
      </c>
      <c r="N527" s="4" t="s">
        <v>3804</v>
      </c>
      <c r="O527" s="4" t="s">
        <v>1484</v>
      </c>
      <c r="P527" s="4" t="s">
        <v>628</v>
      </c>
    </row>
    <row r="528" customFormat="false" ht="36.5" hidden="false" customHeight="false" outlineLevel="0" collapsed="false">
      <c r="A528" s="1" t="s">
        <v>3805</v>
      </c>
      <c r="B528" s="4" t="s">
        <v>3806</v>
      </c>
      <c r="C528" s="4" t="s">
        <v>3807</v>
      </c>
      <c r="D528" s="4" t="s">
        <v>3808</v>
      </c>
      <c r="E528" s="1" t="n">
        <v>1931</v>
      </c>
      <c r="F528" s="1" t="n">
        <v>1937</v>
      </c>
      <c r="G528" s="1" t="n">
        <f aca="false">IF(F528&gt;E528,1,0)</f>
        <v>1</v>
      </c>
      <c r="H528" s="5" t="s">
        <v>187</v>
      </c>
      <c r="I528" s="4" t="s">
        <v>3809</v>
      </c>
      <c r="J528" s="4" t="s">
        <v>3810</v>
      </c>
      <c r="K528" s="4" t="s">
        <v>190</v>
      </c>
      <c r="L528" s="4" t="s">
        <v>160</v>
      </c>
      <c r="M528" s="4" t="s">
        <v>1063</v>
      </c>
      <c r="N528" s="4" t="s">
        <v>3811</v>
      </c>
      <c r="O528" s="4" t="s">
        <v>192</v>
      </c>
      <c r="P528" s="4" t="s">
        <v>97</v>
      </c>
    </row>
    <row r="529" customFormat="false" ht="36.5" hidden="false" customHeight="false" outlineLevel="0" collapsed="false">
      <c r="A529" s="1" t="s">
        <v>3812</v>
      </c>
      <c r="B529" s="4" t="s">
        <v>3813</v>
      </c>
      <c r="C529" s="4" t="s">
        <v>3814</v>
      </c>
      <c r="D529" s="4" t="s">
        <v>3815</v>
      </c>
      <c r="E529" s="1" t="n">
        <v>1929</v>
      </c>
      <c r="F529" s="1" t="n">
        <v>2025</v>
      </c>
      <c r="G529" s="1" t="n">
        <f aca="false">IF(F529&gt;E529,1,0)</f>
        <v>1</v>
      </c>
      <c r="H529" s="5" t="s">
        <v>51</v>
      </c>
      <c r="I529" s="4" t="s">
        <v>3816</v>
      </c>
      <c r="J529" s="4" t="s">
        <v>3817</v>
      </c>
      <c r="K529" s="4" t="s">
        <v>66</v>
      </c>
      <c r="L529" s="4" t="s">
        <v>3818</v>
      </c>
      <c r="M529" s="4" t="s">
        <v>26</v>
      </c>
      <c r="N529" s="4" t="s">
        <v>3819</v>
      </c>
      <c r="O529" s="4" t="s">
        <v>58</v>
      </c>
      <c r="P529" s="4" t="s">
        <v>29</v>
      </c>
    </row>
    <row r="530" customFormat="false" ht="25" hidden="false" customHeight="false" outlineLevel="0" collapsed="false">
      <c r="A530" s="1" t="s">
        <v>3820</v>
      </c>
      <c r="B530" s="4" t="s">
        <v>3821</v>
      </c>
      <c r="C530" s="4" t="s">
        <v>3822</v>
      </c>
      <c r="D530" s="4" t="s">
        <v>3823</v>
      </c>
      <c r="E530" s="1" t="n">
        <v>1929</v>
      </c>
      <c r="F530" s="1" t="n">
        <v>1945</v>
      </c>
      <c r="G530" s="1" t="n">
        <f aca="false">IF(F530&gt;E530,1,0)</f>
        <v>1</v>
      </c>
      <c r="H530" s="5" t="s">
        <v>199</v>
      </c>
      <c r="I530" s="4" t="s">
        <v>3824</v>
      </c>
      <c r="J530" s="4" t="s">
        <v>3825</v>
      </c>
      <c r="K530" s="4" t="s">
        <v>3826</v>
      </c>
      <c r="L530" s="4" t="s">
        <v>3827</v>
      </c>
      <c r="M530" s="4" t="s">
        <v>203</v>
      </c>
      <c r="N530" s="4" t="s">
        <v>3828</v>
      </c>
      <c r="O530" s="4" t="s">
        <v>3829</v>
      </c>
      <c r="P530" s="4" t="s">
        <v>667</v>
      </c>
    </row>
    <row r="531" customFormat="false" ht="117" hidden="false" customHeight="false" outlineLevel="0" collapsed="false">
      <c r="A531" s="1" t="s">
        <v>3830</v>
      </c>
      <c r="B531" s="4" t="s">
        <v>3831</v>
      </c>
      <c r="C531" s="4" t="s">
        <v>3832</v>
      </c>
      <c r="D531" s="4" t="s">
        <v>3833</v>
      </c>
      <c r="E531" s="1" t="n">
        <v>1929</v>
      </c>
      <c r="F531" s="1" t="n">
        <v>1991</v>
      </c>
      <c r="G531" s="1" t="n">
        <f aca="false">IF(F531&gt;E531,1,0)</f>
        <v>1</v>
      </c>
      <c r="H531" s="6" t="s">
        <v>1694</v>
      </c>
      <c r="I531" s="4" t="s">
        <v>2607</v>
      </c>
      <c r="J531" s="4" t="s">
        <v>2608</v>
      </c>
      <c r="K531" s="4" t="s">
        <v>3834</v>
      </c>
      <c r="L531" s="4" t="s">
        <v>3835</v>
      </c>
      <c r="M531" s="4" t="s">
        <v>3836</v>
      </c>
      <c r="N531" s="4" t="s">
        <v>3837</v>
      </c>
      <c r="O531" s="4" t="s">
        <v>2611</v>
      </c>
      <c r="P531" s="4" t="s">
        <v>97</v>
      </c>
    </row>
    <row r="532" customFormat="false" ht="36.5" hidden="false" customHeight="false" outlineLevel="0" collapsed="false">
      <c r="A532" s="1" t="s">
        <v>3838</v>
      </c>
      <c r="B532" s="4" t="s">
        <v>3839</v>
      </c>
      <c r="C532" s="4" t="s">
        <v>3840</v>
      </c>
      <c r="D532" s="4" t="s">
        <v>3841</v>
      </c>
      <c r="E532" s="1" t="n">
        <v>1929</v>
      </c>
      <c r="F532" s="1" t="n">
        <v>1962</v>
      </c>
      <c r="G532" s="1" t="n">
        <f aca="false">IF(F532&gt;E532,1,0)</f>
        <v>1</v>
      </c>
      <c r="H532" s="5" t="s">
        <v>655</v>
      </c>
      <c r="I532" s="4" t="s">
        <v>3842</v>
      </c>
      <c r="J532" s="4" t="s">
        <v>3843</v>
      </c>
      <c r="K532" s="4" t="s">
        <v>417</v>
      </c>
      <c r="L532" s="4" t="s">
        <v>3844</v>
      </c>
      <c r="M532" s="4" t="s">
        <v>3656</v>
      </c>
      <c r="N532" s="4" t="s">
        <v>3845</v>
      </c>
      <c r="O532" s="4" t="s">
        <v>3846</v>
      </c>
      <c r="P532" s="4" t="s">
        <v>617</v>
      </c>
    </row>
    <row r="533" customFormat="false" ht="25" hidden="false" customHeight="false" outlineLevel="0" collapsed="false">
      <c r="A533" s="1" t="s">
        <v>3847</v>
      </c>
      <c r="B533" s="4" t="s">
        <v>3848</v>
      </c>
      <c r="C533" s="4" t="s">
        <v>3849</v>
      </c>
      <c r="D533" s="4" t="s">
        <v>3850</v>
      </c>
      <c r="E533" s="1" t="n">
        <v>1927</v>
      </c>
      <c r="F533" s="1" t="n">
        <v>1931</v>
      </c>
      <c r="G533" s="1" t="n">
        <f aca="false">IF(F533&gt;E533,1,0)</f>
        <v>1</v>
      </c>
      <c r="H533" s="5" t="s">
        <v>211</v>
      </c>
      <c r="I533" s="4" t="s">
        <v>1097</v>
      </c>
      <c r="J533" s="4" t="s">
        <v>3851</v>
      </c>
      <c r="K533" s="4" t="s">
        <v>3852</v>
      </c>
      <c r="L533" s="4" t="s">
        <v>55</v>
      </c>
      <c r="M533" s="4" t="s">
        <v>3730</v>
      </c>
      <c r="N533" s="4" t="s">
        <v>27</v>
      </c>
      <c r="O533" s="4" t="s">
        <v>248</v>
      </c>
      <c r="P533" s="4" t="s">
        <v>249</v>
      </c>
    </row>
    <row r="534" customFormat="false" ht="48" hidden="false" customHeight="false" outlineLevel="0" collapsed="false">
      <c r="A534" s="1" t="s">
        <v>3853</v>
      </c>
      <c r="B534" s="4" t="s">
        <v>3854</v>
      </c>
      <c r="C534" s="4" t="s">
        <v>3855</v>
      </c>
      <c r="D534" s="4" t="s">
        <v>3856</v>
      </c>
      <c r="E534" s="1" t="n">
        <v>1926</v>
      </c>
      <c r="F534" s="1" t="n">
        <v>2025</v>
      </c>
      <c r="G534" s="1" t="n">
        <f aca="false">IF(F534&gt;E534,1,0)</f>
        <v>1</v>
      </c>
      <c r="H534" s="5" t="s">
        <v>211</v>
      </c>
      <c r="I534" s="4" t="s">
        <v>3857</v>
      </c>
      <c r="J534" s="4" t="s">
        <v>3858</v>
      </c>
      <c r="K534" s="4" t="s">
        <v>296</v>
      </c>
      <c r="L534" s="4" t="s">
        <v>3859</v>
      </c>
      <c r="M534" s="4" t="s">
        <v>26</v>
      </c>
      <c r="N534" s="4" t="s">
        <v>27</v>
      </c>
      <c r="O534" s="4" t="s">
        <v>593</v>
      </c>
      <c r="P534" s="4" t="s">
        <v>3280</v>
      </c>
    </row>
    <row r="535" customFormat="false" ht="25" hidden="false" customHeight="false" outlineLevel="0" collapsed="false">
      <c r="A535" s="1" t="s">
        <v>3860</v>
      </c>
      <c r="B535" s="4" t="s">
        <v>3668</v>
      </c>
      <c r="C535" s="4" t="s">
        <v>3669</v>
      </c>
      <c r="D535" s="4" t="s">
        <v>3861</v>
      </c>
      <c r="E535" s="1" t="n">
        <v>1925</v>
      </c>
      <c r="F535" s="1" t="n">
        <v>1927</v>
      </c>
      <c r="G535" s="1" t="n">
        <f aca="false">IF(F535&gt;E535,1,0)</f>
        <v>1</v>
      </c>
      <c r="H535" s="5" t="s">
        <v>187</v>
      </c>
      <c r="I535" s="4" t="s">
        <v>3862</v>
      </c>
      <c r="J535" s="4" t="s">
        <v>3863</v>
      </c>
      <c r="K535" s="4" t="s">
        <v>190</v>
      </c>
      <c r="L535" s="4" t="s">
        <v>55</v>
      </c>
      <c r="M535" s="4" t="s">
        <v>1063</v>
      </c>
      <c r="N535" s="4" t="s">
        <v>280</v>
      </c>
      <c r="O535" s="4" t="s">
        <v>192</v>
      </c>
      <c r="P535" s="4" t="s">
        <v>3674</v>
      </c>
    </row>
    <row r="536" customFormat="false" ht="82.5" hidden="false" customHeight="false" outlineLevel="0" collapsed="false">
      <c r="A536" s="1" t="s">
        <v>3864</v>
      </c>
      <c r="B536" s="4" t="s">
        <v>3865</v>
      </c>
      <c r="C536" s="4" t="s">
        <v>3866</v>
      </c>
      <c r="D536" s="4" t="s">
        <v>3867</v>
      </c>
      <c r="E536" s="1" t="n">
        <v>1925</v>
      </c>
      <c r="F536" s="1" t="n">
        <v>1991</v>
      </c>
      <c r="G536" s="1" t="n">
        <f aca="false">IF(F536&gt;E536,1,0)</f>
        <v>1</v>
      </c>
      <c r="H536" s="6" t="s">
        <v>1694</v>
      </c>
      <c r="I536" s="4" t="s">
        <v>2622</v>
      </c>
      <c r="J536" s="4" t="s">
        <v>2623</v>
      </c>
      <c r="K536" s="4" t="s">
        <v>92</v>
      </c>
      <c r="L536" s="4" t="s">
        <v>3750</v>
      </c>
      <c r="M536" s="4" t="s">
        <v>3868</v>
      </c>
      <c r="N536" s="4" t="s">
        <v>3869</v>
      </c>
      <c r="O536" s="4" t="s">
        <v>2625</v>
      </c>
      <c r="P536" s="4" t="s">
        <v>175</v>
      </c>
    </row>
    <row r="537" customFormat="false" ht="82.5" hidden="false" customHeight="false" outlineLevel="0" collapsed="false">
      <c r="A537" s="1" t="s">
        <v>3870</v>
      </c>
      <c r="B537" s="4" t="s">
        <v>3871</v>
      </c>
      <c r="C537" s="4" t="s">
        <v>3872</v>
      </c>
      <c r="D537" s="4" t="s">
        <v>3867</v>
      </c>
      <c r="E537" s="1" t="n">
        <v>1925</v>
      </c>
      <c r="F537" s="1" t="n">
        <v>1991</v>
      </c>
      <c r="G537" s="1" t="n">
        <f aca="false">IF(F537&gt;E537,1,0)</f>
        <v>1</v>
      </c>
      <c r="H537" s="6" t="s">
        <v>1694</v>
      </c>
      <c r="I537" s="4" t="s">
        <v>2637</v>
      </c>
      <c r="J537" s="4" t="s">
        <v>2638</v>
      </c>
      <c r="K537" s="4" t="s">
        <v>3873</v>
      </c>
      <c r="L537" s="4" t="s">
        <v>3874</v>
      </c>
      <c r="M537" s="4" t="s">
        <v>3875</v>
      </c>
      <c r="N537" s="4" t="s">
        <v>3876</v>
      </c>
      <c r="O537" s="4" t="s">
        <v>2640</v>
      </c>
      <c r="P537" s="4" t="s">
        <v>3877</v>
      </c>
    </row>
    <row r="538" customFormat="false" ht="48" hidden="false" customHeight="false" outlineLevel="0" collapsed="false">
      <c r="A538" s="1" t="s">
        <v>3878</v>
      </c>
      <c r="B538" s="4" t="s">
        <v>3879</v>
      </c>
      <c r="C538" s="4" t="s">
        <v>3880</v>
      </c>
      <c r="D538" s="4" t="s">
        <v>3881</v>
      </c>
      <c r="E538" s="1" t="n">
        <v>1924</v>
      </c>
      <c r="F538" s="1" t="n">
        <v>1960</v>
      </c>
      <c r="G538" s="1" t="n">
        <f aca="false">IF(F538&gt;E538,1,0)</f>
        <v>1</v>
      </c>
      <c r="H538" s="5" t="s">
        <v>622</v>
      </c>
      <c r="I538" s="4" t="s">
        <v>3882</v>
      </c>
      <c r="J538" s="4" t="s">
        <v>3883</v>
      </c>
      <c r="K538" s="4" t="s">
        <v>3884</v>
      </c>
      <c r="L538" s="4" t="s">
        <v>3844</v>
      </c>
      <c r="M538" s="4" t="s">
        <v>3018</v>
      </c>
      <c r="N538" s="4" t="s">
        <v>3885</v>
      </c>
      <c r="O538" s="4" t="s">
        <v>3886</v>
      </c>
      <c r="P538" s="4" t="s">
        <v>508</v>
      </c>
    </row>
    <row r="539" customFormat="false" ht="71" hidden="false" customHeight="false" outlineLevel="0" collapsed="false">
      <c r="A539" s="1" t="s">
        <v>3887</v>
      </c>
      <c r="B539" s="4" t="s">
        <v>3888</v>
      </c>
      <c r="C539" s="4" t="s">
        <v>3889</v>
      </c>
      <c r="D539" s="4" t="s">
        <v>3890</v>
      </c>
      <c r="E539" s="1" t="n">
        <v>1922</v>
      </c>
      <c r="F539" s="1" t="n">
        <v>1936</v>
      </c>
      <c r="G539" s="1" t="n">
        <f aca="false">IF(F539&gt;E539,1,0)</f>
        <v>1</v>
      </c>
      <c r="H539" s="1" t="s">
        <v>211</v>
      </c>
      <c r="I539" s="4" t="s">
        <v>3891</v>
      </c>
      <c r="J539" s="4" t="s">
        <v>3892</v>
      </c>
      <c r="K539" s="4" t="s">
        <v>3893</v>
      </c>
      <c r="L539" s="4" t="s">
        <v>3894</v>
      </c>
      <c r="M539" s="4" t="s">
        <v>3895</v>
      </c>
      <c r="N539" s="4" t="s">
        <v>3896</v>
      </c>
      <c r="O539" s="4" t="s">
        <v>473</v>
      </c>
      <c r="P539" s="4" t="s">
        <v>97</v>
      </c>
    </row>
    <row r="540" customFormat="false" ht="36.5" hidden="false" customHeight="false" outlineLevel="0" collapsed="false">
      <c r="A540" s="1" t="s">
        <v>3897</v>
      </c>
      <c r="B540" s="4" t="s">
        <v>1894</v>
      </c>
      <c r="C540" s="4" t="s">
        <v>1895</v>
      </c>
      <c r="D540" s="4" t="s">
        <v>3898</v>
      </c>
      <c r="E540" s="1" t="n">
        <v>1922</v>
      </c>
      <c r="F540" s="1" t="n">
        <v>2025</v>
      </c>
      <c r="G540" s="1" t="n">
        <f aca="false">IF(F540&gt;E540,1,0)</f>
        <v>1</v>
      </c>
      <c r="H540" s="5" t="s">
        <v>51</v>
      </c>
      <c r="I540" s="4" t="s">
        <v>1897</v>
      </c>
      <c r="J540" s="4" t="s">
        <v>3899</v>
      </c>
      <c r="K540" s="4" t="s">
        <v>3159</v>
      </c>
      <c r="L540" s="4" t="s">
        <v>3900</v>
      </c>
      <c r="M540" s="4" t="s">
        <v>26</v>
      </c>
      <c r="N540" s="4" t="s">
        <v>3901</v>
      </c>
      <c r="O540" s="4" t="s">
        <v>3902</v>
      </c>
      <c r="P540" s="4" t="s">
        <v>29</v>
      </c>
    </row>
    <row r="541" customFormat="false" ht="94" hidden="false" customHeight="false" outlineLevel="0" collapsed="false">
      <c r="A541" s="1" t="s">
        <v>3903</v>
      </c>
      <c r="B541" s="4" t="s">
        <v>3904</v>
      </c>
      <c r="C541" s="4" t="s">
        <v>3905</v>
      </c>
      <c r="D541" s="4" t="s">
        <v>3906</v>
      </c>
      <c r="E541" s="1" t="n">
        <v>1922</v>
      </c>
      <c r="F541" s="1" t="n">
        <v>1991</v>
      </c>
      <c r="G541" s="1" t="n">
        <f aca="false">IF(F541&gt;E541,1,0)</f>
        <v>1</v>
      </c>
      <c r="H541" s="6" t="s">
        <v>3907</v>
      </c>
      <c r="I541" s="4" t="s">
        <v>3908</v>
      </c>
      <c r="J541" s="4" t="s">
        <v>3909</v>
      </c>
      <c r="K541" s="4" t="s">
        <v>3910</v>
      </c>
      <c r="L541" s="4" t="s">
        <v>3911</v>
      </c>
      <c r="M541" s="4" t="s">
        <v>472</v>
      </c>
      <c r="N541" s="4" t="s">
        <v>3912</v>
      </c>
      <c r="O541" s="4" t="s">
        <v>3913</v>
      </c>
      <c r="P541" s="4" t="s">
        <v>175</v>
      </c>
    </row>
    <row r="542" customFormat="false" ht="36.5" hidden="false" customHeight="false" outlineLevel="0" collapsed="false">
      <c r="A542" s="1" t="s">
        <v>3914</v>
      </c>
      <c r="B542" s="4" t="s">
        <v>3915</v>
      </c>
      <c r="C542" s="4" t="s">
        <v>3916</v>
      </c>
      <c r="D542" s="4" t="s">
        <v>3898</v>
      </c>
      <c r="E542" s="1" t="n">
        <v>1922</v>
      </c>
      <c r="F542" s="1" t="n">
        <v>2025</v>
      </c>
      <c r="G542" s="1" t="n">
        <f aca="false">IF(F542&gt;E542,1,0)</f>
        <v>1</v>
      </c>
      <c r="H542" s="5" t="s">
        <v>211</v>
      </c>
      <c r="I542" s="4" t="s">
        <v>3917</v>
      </c>
      <c r="J542" s="4" t="s">
        <v>3918</v>
      </c>
      <c r="K542" s="4" t="s">
        <v>3919</v>
      </c>
      <c r="L542" s="4" t="s">
        <v>55</v>
      </c>
      <c r="M542" s="4" t="s">
        <v>26</v>
      </c>
      <c r="N542" s="4" t="s">
        <v>3920</v>
      </c>
      <c r="O542" s="4" t="s">
        <v>2946</v>
      </c>
      <c r="P542" s="4" t="s">
        <v>249</v>
      </c>
    </row>
    <row r="543" customFormat="false" ht="36.5" hidden="false" customHeight="false" outlineLevel="0" collapsed="false">
      <c r="A543" s="1" t="s">
        <v>3921</v>
      </c>
      <c r="B543" s="4" t="s">
        <v>3922</v>
      </c>
      <c r="C543" s="4" t="s">
        <v>3923</v>
      </c>
      <c r="D543" s="4" t="s">
        <v>3924</v>
      </c>
      <c r="E543" s="1" t="n">
        <v>1921</v>
      </c>
      <c r="F543" s="1" t="n">
        <v>2025</v>
      </c>
      <c r="G543" s="1" t="n">
        <f aca="false">IF(F543&gt;E543,1,0)</f>
        <v>1</v>
      </c>
      <c r="H543" s="5" t="s">
        <v>51</v>
      </c>
      <c r="I543" s="4" t="s">
        <v>3925</v>
      </c>
      <c r="J543" s="4" t="s">
        <v>3926</v>
      </c>
      <c r="K543" s="4" t="s">
        <v>159</v>
      </c>
      <c r="L543" s="4" t="s">
        <v>3927</v>
      </c>
      <c r="M543" s="4" t="s">
        <v>26</v>
      </c>
      <c r="N543" s="4" t="s">
        <v>398</v>
      </c>
      <c r="O543" s="4" t="s">
        <v>3928</v>
      </c>
      <c r="P543" s="4" t="s">
        <v>370</v>
      </c>
    </row>
    <row r="544" customFormat="false" ht="36.5" hidden="false" customHeight="false" outlineLevel="0" collapsed="false">
      <c r="A544" s="1" t="s">
        <v>3929</v>
      </c>
      <c r="B544" s="4" t="s">
        <v>3930</v>
      </c>
      <c r="C544" s="4" t="s">
        <v>3931</v>
      </c>
      <c r="D544" s="4" t="s">
        <v>3932</v>
      </c>
      <c r="E544" s="1" t="n">
        <v>1921</v>
      </c>
      <c r="F544" s="1" t="n">
        <v>1961</v>
      </c>
      <c r="G544" s="1" t="n">
        <f aca="false">IF(F544&gt;E544,1,0)</f>
        <v>1</v>
      </c>
      <c r="H544" s="5" t="s">
        <v>655</v>
      </c>
      <c r="I544" s="4" t="s">
        <v>3427</v>
      </c>
      <c r="J544" s="4" t="s">
        <v>546</v>
      </c>
      <c r="K544" s="4" t="s">
        <v>3933</v>
      </c>
      <c r="L544" s="4" t="s">
        <v>725</v>
      </c>
      <c r="M544" s="4" t="s">
        <v>3656</v>
      </c>
      <c r="N544" s="4" t="s">
        <v>3934</v>
      </c>
      <c r="O544" s="4" t="s">
        <v>3935</v>
      </c>
      <c r="P544" s="4" t="s">
        <v>508</v>
      </c>
    </row>
    <row r="545" customFormat="false" ht="82.5" hidden="false" customHeight="false" outlineLevel="0" collapsed="false">
      <c r="A545" s="1" t="s">
        <v>3936</v>
      </c>
      <c r="B545" s="4" t="s">
        <v>3937</v>
      </c>
      <c r="C545" s="4" t="s">
        <v>3938</v>
      </c>
      <c r="D545" s="4" t="s">
        <v>3939</v>
      </c>
      <c r="E545" s="1" t="n">
        <v>1921</v>
      </c>
      <c r="F545" s="1" t="n">
        <v>1991</v>
      </c>
      <c r="G545" s="1" t="n">
        <f aca="false">IF(F545&gt;E545,1,0)</f>
        <v>1</v>
      </c>
      <c r="H545" s="1" t="s">
        <v>211</v>
      </c>
      <c r="I545" s="4" t="s">
        <v>1211</v>
      </c>
      <c r="J545" s="4" t="s">
        <v>1212</v>
      </c>
      <c r="K545" s="4" t="s">
        <v>3940</v>
      </c>
      <c r="L545" s="4" t="s">
        <v>3941</v>
      </c>
      <c r="M545" s="4" t="s">
        <v>3942</v>
      </c>
      <c r="N545" s="4" t="s">
        <v>3943</v>
      </c>
      <c r="O545" s="4" t="s">
        <v>3944</v>
      </c>
      <c r="P545" s="4" t="s">
        <v>175</v>
      </c>
    </row>
    <row r="546" customFormat="false" ht="71" hidden="false" customHeight="false" outlineLevel="0" collapsed="false">
      <c r="A546" s="1" t="s">
        <v>3945</v>
      </c>
      <c r="B546" s="4" t="s">
        <v>3946</v>
      </c>
      <c r="C546" s="4" t="s">
        <v>3947</v>
      </c>
      <c r="D546" s="4" t="s">
        <v>3924</v>
      </c>
      <c r="E546" s="1" t="n">
        <v>1921</v>
      </c>
      <c r="F546" s="1" t="n">
        <v>2025</v>
      </c>
      <c r="G546" s="1" t="n">
        <f aca="false">IF(F546&gt;E546,1,0)</f>
        <v>1</v>
      </c>
      <c r="H546" s="5" t="s">
        <v>122</v>
      </c>
      <c r="I546" s="4" t="s">
        <v>3948</v>
      </c>
      <c r="J546" s="4" t="s">
        <v>3949</v>
      </c>
      <c r="K546" s="4" t="s">
        <v>92</v>
      </c>
      <c r="L546" s="4" t="s">
        <v>3950</v>
      </c>
      <c r="M546" s="4" t="s">
        <v>26</v>
      </c>
      <c r="N546" s="4" t="s">
        <v>3951</v>
      </c>
      <c r="O546" s="4" t="s">
        <v>3952</v>
      </c>
      <c r="P546" s="4" t="s">
        <v>249</v>
      </c>
    </row>
    <row r="547" customFormat="false" ht="25" hidden="false" customHeight="false" outlineLevel="0" collapsed="false">
      <c r="A547" s="1" t="s">
        <v>3953</v>
      </c>
      <c r="B547" s="4" t="s">
        <v>3954</v>
      </c>
      <c r="C547" s="4" t="s">
        <v>3955</v>
      </c>
      <c r="D547" s="4" t="s">
        <v>3956</v>
      </c>
      <c r="E547" s="1" t="n">
        <v>1921</v>
      </c>
      <c r="F547" s="1" t="n">
        <v>1941</v>
      </c>
      <c r="G547" s="1" t="n">
        <f aca="false">IF(F547&gt;E547,1,0)</f>
        <v>1</v>
      </c>
      <c r="H547" s="5" t="s">
        <v>211</v>
      </c>
      <c r="I547" s="4" t="s">
        <v>1972</v>
      </c>
      <c r="J547" s="4" t="s">
        <v>3957</v>
      </c>
      <c r="K547" s="4" t="s">
        <v>2205</v>
      </c>
      <c r="L547" s="4" t="s">
        <v>3958</v>
      </c>
      <c r="M547" s="4" t="s">
        <v>3959</v>
      </c>
      <c r="N547" s="4" t="s">
        <v>3960</v>
      </c>
      <c r="O547" s="4" t="s">
        <v>1484</v>
      </c>
      <c r="P547" s="4" t="s">
        <v>3961</v>
      </c>
    </row>
    <row r="548" customFormat="false" ht="36.5" hidden="false" customHeight="false" outlineLevel="0" collapsed="false">
      <c r="A548" s="1" t="s">
        <v>3962</v>
      </c>
      <c r="B548" s="4" t="s">
        <v>3963</v>
      </c>
      <c r="C548" s="4" t="s">
        <v>3964</v>
      </c>
      <c r="D548" s="4" t="s">
        <v>3965</v>
      </c>
      <c r="E548" s="1" t="n">
        <v>1921</v>
      </c>
      <c r="F548" s="1" t="n">
        <v>2025</v>
      </c>
      <c r="G548" s="1" t="n">
        <f aca="false">IF(F548&gt;E548,1,0)</f>
        <v>1</v>
      </c>
      <c r="H548" s="5" t="s">
        <v>211</v>
      </c>
      <c r="I548" s="4" t="s">
        <v>3966</v>
      </c>
      <c r="J548" s="4" t="s">
        <v>3967</v>
      </c>
      <c r="K548" s="4" t="s">
        <v>3968</v>
      </c>
      <c r="L548" s="4" t="s">
        <v>327</v>
      </c>
      <c r="M548" s="4" t="s">
        <v>26</v>
      </c>
      <c r="N548" s="4" t="s">
        <v>3969</v>
      </c>
      <c r="O548" s="4" t="s">
        <v>593</v>
      </c>
      <c r="P548" s="4" t="s">
        <v>249</v>
      </c>
    </row>
    <row r="549" customFormat="false" ht="48" hidden="false" customHeight="false" outlineLevel="0" collapsed="false">
      <c r="A549" s="1" t="s">
        <v>3970</v>
      </c>
      <c r="B549" s="4" t="s">
        <v>3971</v>
      </c>
      <c r="C549" s="4" t="s">
        <v>3972</v>
      </c>
      <c r="D549" s="4" t="s">
        <v>3924</v>
      </c>
      <c r="E549" s="1" t="n">
        <v>1921</v>
      </c>
      <c r="F549" s="1" t="n">
        <v>2025</v>
      </c>
      <c r="G549" s="1" t="n">
        <f aca="false">IF(F549&gt;E549,1,0)</f>
        <v>1</v>
      </c>
      <c r="H549" s="5" t="s">
        <v>211</v>
      </c>
      <c r="I549" s="4" t="s">
        <v>3973</v>
      </c>
      <c r="J549" s="4" t="s">
        <v>3974</v>
      </c>
      <c r="K549" s="4" t="s">
        <v>3975</v>
      </c>
      <c r="L549" s="4" t="s">
        <v>3976</v>
      </c>
      <c r="M549" s="4" t="s">
        <v>26</v>
      </c>
      <c r="N549" s="4" t="s">
        <v>3977</v>
      </c>
      <c r="O549" s="4" t="s">
        <v>3978</v>
      </c>
      <c r="P549" s="4" t="s">
        <v>249</v>
      </c>
    </row>
    <row r="550" customFormat="false" ht="25" hidden="false" customHeight="false" outlineLevel="0" collapsed="false">
      <c r="A550" s="1" t="s">
        <v>3979</v>
      </c>
      <c r="B550" s="4" t="s">
        <v>3980</v>
      </c>
      <c r="C550" s="4" t="s">
        <v>3981</v>
      </c>
      <c r="D550" s="4" t="s">
        <v>3982</v>
      </c>
      <c r="E550" s="1" t="n">
        <v>1921</v>
      </c>
      <c r="F550" s="1" t="n">
        <v>1922</v>
      </c>
      <c r="G550" s="1" t="n">
        <f aca="false">IF(F550&gt;E550,1,0)</f>
        <v>1</v>
      </c>
      <c r="H550" s="5" t="s">
        <v>122</v>
      </c>
      <c r="I550" s="4" t="s">
        <v>3983</v>
      </c>
      <c r="J550" s="4" t="s">
        <v>3984</v>
      </c>
      <c r="K550" s="4" t="s">
        <v>92</v>
      </c>
      <c r="L550" s="4" t="s">
        <v>278</v>
      </c>
      <c r="M550" s="4" t="s">
        <v>94</v>
      </c>
      <c r="N550" s="4" t="s">
        <v>280</v>
      </c>
      <c r="O550" s="4" t="s">
        <v>96</v>
      </c>
      <c r="P550" s="4" t="s">
        <v>140</v>
      </c>
    </row>
    <row r="551" customFormat="false" ht="36.5" hidden="false" customHeight="false" outlineLevel="0" collapsed="false">
      <c r="A551" s="1" t="s">
        <v>3985</v>
      </c>
      <c r="B551" s="4" t="s">
        <v>3986</v>
      </c>
      <c r="C551" s="4" t="s">
        <v>3987</v>
      </c>
      <c r="D551" s="4" t="s">
        <v>3988</v>
      </c>
      <c r="E551" s="1" t="n">
        <v>1921</v>
      </c>
      <c r="F551" s="1" t="n">
        <v>1926</v>
      </c>
      <c r="G551" s="1" t="n">
        <f aca="false">IF(F551&gt;E551,1,0)</f>
        <v>1</v>
      </c>
      <c r="H551" s="5" t="s">
        <v>811</v>
      </c>
      <c r="I551" s="4" t="s">
        <v>3989</v>
      </c>
      <c r="J551" s="4" t="s">
        <v>3990</v>
      </c>
      <c r="K551" s="4" t="s">
        <v>3991</v>
      </c>
      <c r="L551" s="4" t="s">
        <v>55</v>
      </c>
      <c r="M551" s="4" t="s">
        <v>3992</v>
      </c>
      <c r="N551" s="4" t="s">
        <v>1102</v>
      </c>
      <c r="O551" s="4" t="s">
        <v>2868</v>
      </c>
      <c r="P551" s="4" t="s">
        <v>249</v>
      </c>
    </row>
    <row r="552" customFormat="false" ht="48" hidden="false" customHeight="false" outlineLevel="0" collapsed="false">
      <c r="A552" s="1" t="s">
        <v>3993</v>
      </c>
      <c r="B552" s="4" t="s">
        <v>3994</v>
      </c>
      <c r="C552" s="4" t="s">
        <v>3995</v>
      </c>
      <c r="D552" s="4" t="s">
        <v>3996</v>
      </c>
      <c r="E552" s="1" t="n">
        <v>1921</v>
      </c>
      <c r="F552" s="1" t="n">
        <v>1944</v>
      </c>
      <c r="G552" s="1" t="n">
        <f aca="false">IF(F552&gt;E552,1,0)</f>
        <v>1</v>
      </c>
      <c r="H552" s="5" t="s">
        <v>455</v>
      </c>
      <c r="I552" s="4" t="s">
        <v>1655</v>
      </c>
      <c r="J552" s="4" t="s">
        <v>3997</v>
      </c>
      <c r="K552" s="4" t="s">
        <v>3998</v>
      </c>
      <c r="L552" s="4" t="s">
        <v>3999</v>
      </c>
      <c r="M552" s="4" t="s">
        <v>4000</v>
      </c>
      <c r="N552" s="4" t="s">
        <v>4001</v>
      </c>
      <c r="O552" s="4" t="s">
        <v>4002</v>
      </c>
      <c r="P552" s="4" t="s">
        <v>1607</v>
      </c>
    </row>
    <row r="553" customFormat="false" ht="71" hidden="false" customHeight="false" outlineLevel="0" collapsed="false">
      <c r="A553" s="1" t="s">
        <v>4003</v>
      </c>
      <c r="B553" s="4" t="s">
        <v>4004</v>
      </c>
      <c r="C553" s="4" t="s">
        <v>4005</v>
      </c>
      <c r="D553" s="4" t="s">
        <v>4006</v>
      </c>
      <c r="E553" s="1" t="n">
        <v>1920</v>
      </c>
      <c r="F553" s="1" t="n">
        <v>1991</v>
      </c>
      <c r="G553" s="1" t="n">
        <f aca="false">IF(F553&gt;E553,1,0)</f>
        <v>1</v>
      </c>
      <c r="H553" s="5" t="s">
        <v>211</v>
      </c>
      <c r="I553" s="4" t="s">
        <v>1079</v>
      </c>
      <c r="J553" s="4" t="s">
        <v>213</v>
      </c>
      <c r="K553" s="4" t="s">
        <v>214</v>
      </c>
      <c r="L553" s="4" t="s">
        <v>4007</v>
      </c>
      <c r="M553" s="4" t="s">
        <v>4008</v>
      </c>
      <c r="N553" s="4" t="s">
        <v>4009</v>
      </c>
      <c r="O553" s="4" t="s">
        <v>440</v>
      </c>
      <c r="P553" s="4" t="s">
        <v>97</v>
      </c>
    </row>
    <row r="554" customFormat="false" ht="25" hidden="false" customHeight="false" outlineLevel="0" collapsed="false">
      <c r="A554" s="1" t="s">
        <v>4010</v>
      </c>
      <c r="B554" s="4" t="s">
        <v>4011</v>
      </c>
      <c r="C554" s="4" t="s">
        <v>4012</v>
      </c>
      <c r="D554" s="4" t="s">
        <v>4013</v>
      </c>
      <c r="E554" s="1" t="n">
        <v>1920</v>
      </c>
      <c r="F554" s="1" t="n">
        <v>1925</v>
      </c>
      <c r="G554" s="1" t="n">
        <f aca="false">IF(F554&gt;E554,1,0)</f>
        <v>1</v>
      </c>
      <c r="H554" s="5" t="s">
        <v>211</v>
      </c>
      <c r="I554" s="4" t="s">
        <v>2203</v>
      </c>
      <c r="J554" s="4" t="s">
        <v>4014</v>
      </c>
      <c r="K554" s="4" t="s">
        <v>2205</v>
      </c>
      <c r="L554" s="4" t="s">
        <v>3958</v>
      </c>
      <c r="M554" s="4" t="s">
        <v>3959</v>
      </c>
      <c r="N554" s="4" t="s">
        <v>4015</v>
      </c>
      <c r="O554" s="4" t="s">
        <v>593</v>
      </c>
      <c r="P554" s="4" t="s">
        <v>4016</v>
      </c>
    </row>
    <row r="555" customFormat="false" ht="71" hidden="false" customHeight="false" outlineLevel="0" collapsed="false">
      <c r="A555" s="1" t="s">
        <v>4017</v>
      </c>
      <c r="B555" s="4" t="s">
        <v>4018</v>
      </c>
      <c r="C555" s="4" t="s">
        <v>4019</v>
      </c>
      <c r="D555" s="4" t="s">
        <v>4006</v>
      </c>
      <c r="E555" s="1" t="n">
        <v>1920</v>
      </c>
      <c r="F555" s="1" t="n">
        <v>1991</v>
      </c>
      <c r="G555" s="1" t="n">
        <f aca="false">IF(F555&gt;E555,1,0)</f>
        <v>1</v>
      </c>
      <c r="H555" s="5" t="s">
        <v>211</v>
      </c>
      <c r="I555" s="4" t="s">
        <v>4020</v>
      </c>
      <c r="J555" s="4" t="s">
        <v>4021</v>
      </c>
      <c r="K555" s="4" t="s">
        <v>4022</v>
      </c>
      <c r="L555" s="4" t="s">
        <v>4023</v>
      </c>
      <c r="M555" s="4" t="s">
        <v>4024</v>
      </c>
      <c r="N555" s="4" t="s">
        <v>3896</v>
      </c>
      <c r="O555" s="4" t="s">
        <v>2686</v>
      </c>
      <c r="P555" s="4" t="s">
        <v>97</v>
      </c>
    </row>
    <row r="556" customFormat="false" ht="82.5" hidden="false" customHeight="false" outlineLevel="0" collapsed="false">
      <c r="A556" s="1" t="s">
        <v>4025</v>
      </c>
      <c r="B556" s="4" t="s">
        <v>4026</v>
      </c>
      <c r="C556" s="4" t="s">
        <v>4027</v>
      </c>
      <c r="D556" s="4" t="s">
        <v>4028</v>
      </c>
      <c r="E556" s="1" t="n">
        <v>1920</v>
      </c>
      <c r="F556" s="1" t="n">
        <v>1924</v>
      </c>
      <c r="G556" s="1" t="n">
        <f aca="false">IF(F556&gt;E556,1,0)</f>
        <v>1</v>
      </c>
      <c r="H556" s="5" t="s">
        <v>1694</v>
      </c>
      <c r="I556" s="4" t="s">
        <v>4029</v>
      </c>
      <c r="J556" s="4" t="s">
        <v>4030</v>
      </c>
      <c r="K556" s="4" t="s">
        <v>4031</v>
      </c>
      <c r="L556" s="4" t="s">
        <v>464</v>
      </c>
      <c r="M556" s="4" t="s">
        <v>4032</v>
      </c>
      <c r="N556" s="4" t="s">
        <v>4033</v>
      </c>
      <c r="O556" s="4" t="s">
        <v>4034</v>
      </c>
      <c r="P556" s="4" t="s">
        <v>249</v>
      </c>
    </row>
    <row r="557" customFormat="false" ht="25" hidden="false" customHeight="false" outlineLevel="0" collapsed="false">
      <c r="A557" s="1" t="s">
        <v>4035</v>
      </c>
      <c r="B557" s="4" t="s">
        <v>4036</v>
      </c>
      <c r="C557" s="4" t="s">
        <v>4037</v>
      </c>
      <c r="D557" s="4" t="s">
        <v>4038</v>
      </c>
      <c r="E557" s="1" t="n">
        <v>1920</v>
      </c>
      <c r="F557" s="1" t="n">
        <v>1921</v>
      </c>
      <c r="G557" s="1" t="n">
        <f aca="false">IF(F557&gt;E557,1,0)</f>
        <v>1</v>
      </c>
      <c r="H557" s="5" t="s">
        <v>211</v>
      </c>
      <c r="I557" s="4" t="s">
        <v>4039</v>
      </c>
      <c r="J557" s="4" t="s">
        <v>4040</v>
      </c>
      <c r="K557" s="4" t="s">
        <v>4041</v>
      </c>
      <c r="L557" s="4" t="s">
        <v>4042</v>
      </c>
      <c r="M557" s="4" t="s">
        <v>1090</v>
      </c>
      <c r="N557" s="4" t="s">
        <v>4043</v>
      </c>
      <c r="O557" s="4" t="s">
        <v>1398</v>
      </c>
      <c r="P557" s="4" t="s">
        <v>628</v>
      </c>
    </row>
    <row r="558" customFormat="false" ht="36.5" hidden="false" customHeight="false" outlineLevel="0" collapsed="false">
      <c r="A558" s="1" t="s">
        <v>4044</v>
      </c>
      <c r="B558" s="4" t="s">
        <v>4045</v>
      </c>
      <c r="C558" s="4" t="s">
        <v>4046</v>
      </c>
      <c r="D558" s="4" t="s">
        <v>4047</v>
      </c>
      <c r="E558" s="1" t="n">
        <v>1920</v>
      </c>
      <c r="F558" s="1" t="n">
        <v>1922</v>
      </c>
      <c r="G558" s="1" t="n">
        <f aca="false">IF(F558&gt;E558,1,0)</f>
        <v>1</v>
      </c>
      <c r="H558" s="5" t="s">
        <v>455</v>
      </c>
      <c r="I558" s="4" t="s">
        <v>456</v>
      </c>
      <c r="J558" s="4" t="s">
        <v>4048</v>
      </c>
      <c r="K558" s="4" t="s">
        <v>92</v>
      </c>
      <c r="L558" s="4" t="s">
        <v>4042</v>
      </c>
      <c r="M558" s="4" t="s">
        <v>4049</v>
      </c>
      <c r="N558" s="4" t="s">
        <v>4033</v>
      </c>
      <c r="O558" s="4" t="s">
        <v>96</v>
      </c>
      <c r="P558" s="4" t="s">
        <v>140</v>
      </c>
    </row>
    <row r="559" customFormat="false" ht="25" hidden="false" customHeight="false" outlineLevel="0" collapsed="false">
      <c r="A559" s="1" t="s">
        <v>4050</v>
      </c>
      <c r="B559" s="4" t="s">
        <v>4051</v>
      </c>
      <c r="C559" s="4" t="s">
        <v>4052</v>
      </c>
      <c r="D559" s="4" t="s">
        <v>4053</v>
      </c>
      <c r="E559" s="1" t="n">
        <v>1920</v>
      </c>
      <c r="F559" s="1" t="n">
        <v>1936</v>
      </c>
      <c r="G559" s="1" t="n">
        <f aca="false">IF(F559&gt;E559,1,0)</f>
        <v>1</v>
      </c>
      <c r="H559" s="5" t="s">
        <v>211</v>
      </c>
      <c r="I559" s="4" t="s">
        <v>2003</v>
      </c>
      <c r="J559" s="4" t="s">
        <v>4054</v>
      </c>
      <c r="K559" s="4" t="s">
        <v>2205</v>
      </c>
      <c r="L559" s="4" t="s">
        <v>3958</v>
      </c>
      <c r="M559" s="4" t="s">
        <v>3959</v>
      </c>
      <c r="N559" s="4" t="s">
        <v>4055</v>
      </c>
      <c r="O559" s="4" t="s">
        <v>1484</v>
      </c>
      <c r="P559" s="4" t="s">
        <v>4056</v>
      </c>
    </row>
    <row r="560" customFormat="false" ht="25" hidden="false" customHeight="false" outlineLevel="0" collapsed="false">
      <c r="A560" s="1" t="s">
        <v>4057</v>
      </c>
      <c r="B560" s="4" t="s">
        <v>4058</v>
      </c>
      <c r="C560" s="4" t="s">
        <v>4059</v>
      </c>
      <c r="D560" s="4" t="s">
        <v>4060</v>
      </c>
      <c r="E560" s="1" t="n">
        <v>1920</v>
      </c>
      <c r="F560" s="1" t="n">
        <v>1939</v>
      </c>
      <c r="G560" s="1" t="n">
        <f aca="false">IF(F560&gt;E560,1,0)</f>
        <v>1</v>
      </c>
      <c r="H560" s="5" t="s">
        <v>122</v>
      </c>
      <c r="I560" s="4" t="s">
        <v>4061</v>
      </c>
      <c r="J560" s="4" t="s">
        <v>4062</v>
      </c>
      <c r="K560" s="4" t="s">
        <v>81</v>
      </c>
      <c r="L560" s="4" t="s">
        <v>1134</v>
      </c>
      <c r="M560" s="4" t="s">
        <v>4063</v>
      </c>
      <c r="N560" s="4" t="s">
        <v>1136</v>
      </c>
      <c r="O560" s="4" t="s">
        <v>83</v>
      </c>
      <c r="P560" s="4" t="s">
        <v>370</v>
      </c>
    </row>
    <row r="561" customFormat="false" ht="48" hidden="false" customHeight="false" outlineLevel="0" collapsed="false">
      <c r="A561" s="1" t="s">
        <v>4064</v>
      </c>
      <c r="B561" s="4" t="s">
        <v>4065</v>
      </c>
      <c r="C561" s="4" t="s">
        <v>4066</v>
      </c>
      <c r="D561" s="4" t="s">
        <v>4067</v>
      </c>
      <c r="E561" s="1" t="n">
        <v>1920</v>
      </c>
      <c r="F561" s="1" t="n">
        <v>2025</v>
      </c>
      <c r="G561" s="1" t="n">
        <f aca="false">IF(F561&gt;E561,1,0)</f>
        <v>1</v>
      </c>
      <c r="H561" s="5" t="s">
        <v>211</v>
      </c>
      <c r="I561" s="4" t="s">
        <v>4068</v>
      </c>
      <c r="J561" s="4" t="s">
        <v>4069</v>
      </c>
      <c r="K561" s="4" t="s">
        <v>1109</v>
      </c>
      <c r="L561" s="4" t="s">
        <v>4070</v>
      </c>
      <c r="M561" s="4" t="s">
        <v>26</v>
      </c>
      <c r="N561" s="4" t="s">
        <v>27</v>
      </c>
      <c r="O561" s="4" t="s">
        <v>4071</v>
      </c>
      <c r="P561" s="4" t="s">
        <v>249</v>
      </c>
    </row>
    <row r="562" customFormat="false" ht="25" hidden="false" customHeight="false" outlineLevel="0" collapsed="false">
      <c r="A562" s="1" t="s">
        <v>4072</v>
      </c>
      <c r="B562" s="4" t="s">
        <v>4073</v>
      </c>
      <c r="C562" s="4" t="s">
        <v>4074</v>
      </c>
      <c r="D562" s="4" t="s">
        <v>4047</v>
      </c>
      <c r="E562" s="1" t="n">
        <v>1920</v>
      </c>
      <c r="F562" s="1" t="n">
        <v>1922</v>
      </c>
      <c r="G562" s="1" t="n">
        <f aca="false">IF(F562&gt;E562,1,0)</f>
        <v>1</v>
      </c>
      <c r="H562" s="5" t="s">
        <v>122</v>
      </c>
      <c r="I562" s="4" t="s">
        <v>4075</v>
      </c>
      <c r="J562" s="4" t="s">
        <v>4076</v>
      </c>
      <c r="K562" s="4" t="s">
        <v>3687</v>
      </c>
      <c r="L562" s="4" t="s">
        <v>4077</v>
      </c>
      <c r="M562" s="4" t="s">
        <v>4078</v>
      </c>
      <c r="N562" s="4" t="s">
        <v>4079</v>
      </c>
      <c r="O562" s="4" t="s">
        <v>1407</v>
      </c>
      <c r="P562" s="4" t="s">
        <v>29</v>
      </c>
    </row>
    <row r="563" customFormat="false" ht="48" hidden="false" customHeight="false" outlineLevel="0" collapsed="false">
      <c r="A563" s="1" t="s">
        <v>4080</v>
      </c>
      <c r="B563" s="4" t="s">
        <v>4081</v>
      </c>
      <c r="C563" s="4" t="s">
        <v>4082</v>
      </c>
      <c r="D563" s="4" t="s">
        <v>4038</v>
      </c>
      <c r="E563" s="1" t="n">
        <v>1920</v>
      </c>
      <c r="F563" s="1" t="n">
        <v>1921</v>
      </c>
      <c r="G563" s="1" t="n">
        <f aca="false">IF(F563&gt;E563,1,0)</f>
        <v>1</v>
      </c>
      <c r="H563" s="5" t="s">
        <v>211</v>
      </c>
      <c r="I563" s="4" t="s">
        <v>4083</v>
      </c>
      <c r="J563" s="4" t="s">
        <v>4084</v>
      </c>
      <c r="K563" s="4" t="s">
        <v>4022</v>
      </c>
      <c r="L563" s="4" t="s">
        <v>4085</v>
      </c>
      <c r="M563" s="4" t="s">
        <v>4086</v>
      </c>
      <c r="N563" s="4" t="s">
        <v>280</v>
      </c>
      <c r="O563" s="4" t="s">
        <v>2686</v>
      </c>
      <c r="P563" s="4" t="s">
        <v>818</v>
      </c>
    </row>
    <row r="564" customFormat="false" ht="82.5" hidden="false" customHeight="false" outlineLevel="0" collapsed="false">
      <c r="A564" s="1" t="s">
        <v>4087</v>
      </c>
      <c r="B564" s="4" t="s">
        <v>4088</v>
      </c>
      <c r="C564" s="4" t="s">
        <v>4089</v>
      </c>
      <c r="D564" s="4" t="s">
        <v>4028</v>
      </c>
      <c r="E564" s="1" t="n">
        <v>1920</v>
      </c>
      <c r="F564" s="1" t="n">
        <v>1924</v>
      </c>
      <c r="G564" s="1" t="n">
        <f aca="false">IF(F564&gt;E564,1,0)</f>
        <v>1</v>
      </c>
      <c r="H564" s="5" t="s">
        <v>1694</v>
      </c>
      <c r="I564" s="4" t="s">
        <v>4090</v>
      </c>
      <c r="J564" s="4" t="s">
        <v>4091</v>
      </c>
      <c r="K564" s="4" t="s">
        <v>4092</v>
      </c>
      <c r="L564" s="4" t="s">
        <v>464</v>
      </c>
      <c r="M564" s="4" t="s">
        <v>4032</v>
      </c>
      <c r="N564" s="4" t="s">
        <v>4033</v>
      </c>
      <c r="O564" s="4" t="s">
        <v>2640</v>
      </c>
      <c r="P564" s="4" t="s">
        <v>249</v>
      </c>
    </row>
    <row r="565" customFormat="false" ht="25" hidden="false" customHeight="false" outlineLevel="0" collapsed="false">
      <c r="A565" s="1" t="s">
        <v>4093</v>
      </c>
      <c r="B565" s="4" t="s">
        <v>4094</v>
      </c>
      <c r="C565" s="4" t="s">
        <v>4095</v>
      </c>
      <c r="D565" s="4" t="s">
        <v>4096</v>
      </c>
      <c r="E565" s="1" t="n">
        <v>1919</v>
      </c>
      <c r="F565" s="1" t="n">
        <v>1922</v>
      </c>
      <c r="G565" s="1" t="n">
        <f aca="false">IF(F565&gt;E565,1,0)</f>
        <v>1</v>
      </c>
      <c r="H565" s="5" t="s">
        <v>122</v>
      </c>
      <c r="I565" s="4" t="s">
        <v>2524</v>
      </c>
      <c r="J565" s="4" t="s">
        <v>4097</v>
      </c>
      <c r="K565" s="4" t="s">
        <v>92</v>
      </c>
      <c r="L565" s="4" t="s">
        <v>4098</v>
      </c>
      <c r="M565" s="4" t="s">
        <v>94</v>
      </c>
      <c r="N565" s="4" t="s">
        <v>280</v>
      </c>
      <c r="O565" s="4" t="s">
        <v>3666</v>
      </c>
      <c r="P565" s="4" t="s">
        <v>140</v>
      </c>
    </row>
    <row r="566" customFormat="false" ht="25" hidden="false" customHeight="false" outlineLevel="0" collapsed="false">
      <c r="A566" s="1" t="s">
        <v>4099</v>
      </c>
      <c r="B566" s="4" t="s">
        <v>4100</v>
      </c>
      <c r="C566" s="4" t="s">
        <v>4101</v>
      </c>
      <c r="D566" s="4" t="s">
        <v>4102</v>
      </c>
      <c r="E566" s="1" t="n">
        <v>1919</v>
      </c>
      <c r="F566" s="1" t="n">
        <v>1920</v>
      </c>
      <c r="G566" s="1" t="n">
        <f aca="false">IF(F566&gt;E566,1,0)</f>
        <v>1</v>
      </c>
      <c r="H566" s="5" t="s">
        <v>122</v>
      </c>
      <c r="I566" s="4" t="s">
        <v>113</v>
      </c>
      <c r="J566" s="4" t="s">
        <v>4103</v>
      </c>
      <c r="K566" s="4" t="s">
        <v>4104</v>
      </c>
      <c r="L566" s="4" t="s">
        <v>2223</v>
      </c>
      <c r="M566" s="4" t="s">
        <v>94</v>
      </c>
      <c r="N566" s="4" t="s">
        <v>1102</v>
      </c>
      <c r="O566" s="4" t="s">
        <v>4105</v>
      </c>
      <c r="P566" s="4" t="s">
        <v>249</v>
      </c>
    </row>
    <row r="567" customFormat="false" ht="36.5" hidden="false" customHeight="false" outlineLevel="0" collapsed="false">
      <c r="A567" s="1" t="s">
        <v>4106</v>
      </c>
      <c r="B567" s="4" t="s">
        <v>4107</v>
      </c>
      <c r="C567" s="4" t="s">
        <v>4108</v>
      </c>
      <c r="D567" s="4" t="s">
        <v>4102</v>
      </c>
      <c r="E567" s="1" t="n">
        <v>1919</v>
      </c>
      <c r="F567" s="1" t="n">
        <v>1920</v>
      </c>
      <c r="G567" s="1" t="n">
        <f aca="false">IF(F567&gt;E567,1,0)</f>
        <v>1</v>
      </c>
      <c r="H567" s="5" t="s">
        <v>1694</v>
      </c>
      <c r="I567" s="4" t="s">
        <v>4109</v>
      </c>
      <c r="J567" s="4" t="s">
        <v>4110</v>
      </c>
      <c r="K567" s="4" t="s">
        <v>92</v>
      </c>
      <c r="L567" s="4" t="s">
        <v>55</v>
      </c>
      <c r="M567" s="4" t="s">
        <v>94</v>
      </c>
      <c r="N567" s="4" t="s">
        <v>280</v>
      </c>
      <c r="O567" s="4" t="s">
        <v>4111</v>
      </c>
      <c r="P567" s="4" t="s">
        <v>2440</v>
      </c>
    </row>
    <row r="568" customFormat="false" ht="36.5" hidden="false" customHeight="false" outlineLevel="0" collapsed="false">
      <c r="A568" s="1" t="s">
        <v>4112</v>
      </c>
      <c r="B568" s="4" t="s">
        <v>4113</v>
      </c>
      <c r="C568" s="4" t="s">
        <v>4114</v>
      </c>
      <c r="D568" s="4" t="s">
        <v>4115</v>
      </c>
      <c r="E568" s="1" t="n">
        <v>1919</v>
      </c>
      <c r="F568" s="1" t="n">
        <v>1924</v>
      </c>
      <c r="G568" s="1" t="n">
        <f aca="false">IF(F568&gt;E568,1,0)</f>
        <v>1</v>
      </c>
      <c r="H568" s="5" t="s">
        <v>122</v>
      </c>
      <c r="I568" s="4" t="s">
        <v>4116</v>
      </c>
      <c r="J568" s="4" t="s">
        <v>4117</v>
      </c>
      <c r="K568" s="4" t="s">
        <v>4118</v>
      </c>
      <c r="L568" s="4" t="s">
        <v>4119</v>
      </c>
      <c r="M568" s="4" t="s">
        <v>3570</v>
      </c>
      <c r="N568" s="4" t="s">
        <v>4120</v>
      </c>
      <c r="O568" s="4" t="s">
        <v>4121</v>
      </c>
      <c r="P568" s="4" t="s">
        <v>29</v>
      </c>
    </row>
    <row r="569" customFormat="false" ht="36.5" hidden="false" customHeight="false" outlineLevel="0" collapsed="false">
      <c r="A569" s="1" t="s">
        <v>4122</v>
      </c>
      <c r="B569" s="4" t="s">
        <v>4123</v>
      </c>
      <c r="C569" s="4" t="s">
        <v>4124</v>
      </c>
      <c r="D569" s="4" t="s">
        <v>4125</v>
      </c>
      <c r="E569" s="1" t="n">
        <v>1918</v>
      </c>
      <c r="F569" s="1" t="n">
        <v>2025</v>
      </c>
      <c r="G569" s="1" t="n">
        <f aca="false">IF(F569&gt;E569,1,0)</f>
        <v>1</v>
      </c>
      <c r="H569" s="5" t="s">
        <v>51</v>
      </c>
      <c r="I569" s="4" t="s">
        <v>4126</v>
      </c>
      <c r="J569" s="4" t="s">
        <v>4127</v>
      </c>
      <c r="K569" s="4" t="s">
        <v>4128</v>
      </c>
      <c r="L569" s="4" t="s">
        <v>4129</v>
      </c>
      <c r="M569" s="4" t="s">
        <v>26</v>
      </c>
      <c r="N569" s="4" t="s">
        <v>3421</v>
      </c>
      <c r="O569" s="4" t="s">
        <v>4130</v>
      </c>
      <c r="P569" s="4" t="s">
        <v>29</v>
      </c>
    </row>
    <row r="570" customFormat="false" ht="36.5" hidden="false" customHeight="false" outlineLevel="0" collapsed="false">
      <c r="A570" s="1" t="s">
        <v>4131</v>
      </c>
      <c r="B570" s="4" t="s">
        <v>4132</v>
      </c>
      <c r="C570" s="4" t="s">
        <v>4133</v>
      </c>
      <c r="D570" s="4" t="s">
        <v>4134</v>
      </c>
      <c r="E570" s="1" t="n">
        <v>1918</v>
      </c>
      <c r="F570" s="1" t="n">
        <v>1920</v>
      </c>
      <c r="G570" s="1" t="n">
        <f aca="false">IF(F570&gt;E570,1,0)</f>
        <v>1</v>
      </c>
      <c r="H570" s="5" t="s">
        <v>1694</v>
      </c>
      <c r="I570" s="4" t="s">
        <v>4135</v>
      </c>
      <c r="J570" s="4" t="s">
        <v>4136</v>
      </c>
      <c r="K570" s="4" t="s">
        <v>92</v>
      </c>
      <c r="L570" s="4" t="s">
        <v>4137</v>
      </c>
      <c r="M570" s="4" t="s">
        <v>94</v>
      </c>
      <c r="N570" s="4" t="s">
        <v>280</v>
      </c>
      <c r="O570" s="4" t="s">
        <v>4138</v>
      </c>
      <c r="P570" s="4" t="s">
        <v>249</v>
      </c>
    </row>
    <row r="571" customFormat="false" ht="36.5" hidden="false" customHeight="false" outlineLevel="0" collapsed="false">
      <c r="A571" s="1" t="s">
        <v>4139</v>
      </c>
      <c r="B571" s="4" t="s">
        <v>4140</v>
      </c>
      <c r="C571" s="4" t="s">
        <v>4141</v>
      </c>
      <c r="D571" s="4" t="s">
        <v>4142</v>
      </c>
      <c r="E571" s="1" t="n">
        <v>1918</v>
      </c>
      <c r="F571" s="1" t="n">
        <v>1919</v>
      </c>
      <c r="G571" s="1" t="n">
        <f aca="false">IF(F571&gt;E571,1,0)</f>
        <v>1</v>
      </c>
      <c r="H571" s="5" t="s">
        <v>211</v>
      </c>
      <c r="I571" s="4" t="s">
        <v>2682</v>
      </c>
      <c r="J571" s="4" t="s">
        <v>4143</v>
      </c>
      <c r="K571" s="4" t="s">
        <v>214</v>
      </c>
      <c r="L571" s="4" t="s">
        <v>55</v>
      </c>
      <c r="M571" s="4" t="s">
        <v>426</v>
      </c>
      <c r="N571" s="4" t="s">
        <v>27</v>
      </c>
      <c r="O571" s="4" t="s">
        <v>440</v>
      </c>
      <c r="P571" s="4" t="s">
        <v>249</v>
      </c>
    </row>
    <row r="572" customFormat="false" ht="105.5" hidden="false" customHeight="false" outlineLevel="0" collapsed="false">
      <c r="A572" s="1" t="s">
        <v>4144</v>
      </c>
      <c r="B572" s="4" t="s">
        <v>4145</v>
      </c>
      <c r="C572" s="4" t="s">
        <v>4146</v>
      </c>
      <c r="D572" s="4" t="s">
        <v>4125</v>
      </c>
      <c r="E572" s="1" t="n">
        <v>1918</v>
      </c>
      <c r="F572" s="1" t="n">
        <v>2025</v>
      </c>
      <c r="G572" s="1" t="n">
        <f aca="false">IF(F572&gt;E572,1,0)</f>
        <v>1</v>
      </c>
      <c r="H572" s="1" t="s">
        <v>211</v>
      </c>
      <c r="I572" s="4" t="s">
        <v>4020</v>
      </c>
      <c r="J572" s="4" t="s">
        <v>4147</v>
      </c>
      <c r="K572" s="4" t="s">
        <v>92</v>
      </c>
      <c r="L572" s="4" t="s">
        <v>4148</v>
      </c>
      <c r="M572" s="4" t="s">
        <v>26</v>
      </c>
      <c r="N572" s="4" t="s">
        <v>1214</v>
      </c>
      <c r="O572" s="4" t="s">
        <v>4149</v>
      </c>
      <c r="P572" s="4" t="s">
        <v>4150</v>
      </c>
    </row>
    <row r="573" customFormat="false" ht="48" hidden="false" customHeight="false" outlineLevel="0" collapsed="false">
      <c r="A573" s="1" t="s">
        <v>4151</v>
      </c>
      <c r="B573" s="4" t="s">
        <v>4152</v>
      </c>
      <c r="C573" s="4" t="s">
        <v>4153</v>
      </c>
      <c r="D573" s="4" t="s">
        <v>4134</v>
      </c>
      <c r="E573" s="1" t="n">
        <v>1918</v>
      </c>
      <c r="F573" s="1" t="n">
        <v>1920</v>
      </c>
      <c r="G573" s="1" t="n">
        <f aca="false">IF(F573&gt;E573,1,0)</f>
        <v>1</v>
      </c>
      <c r="H573" s="1" t="s">
        <v>89</v>
      </c>
      <c r="I573" s="4" t="s">
        <v>4154</v>
      </c>
      <c r="J573" s="4" t="s">
        <v>4155</v>
      </c>
      <c r="K573" s="4" t="s">
        <v>92</v>
      </c>
      <c r="L573" s="4" t="s">
        <v>4077</v>
      </c>
      <c r="M573" s="4" t="s">
        <v>4156</v>
      </c>
      <c r="N573" s="4" t="s">
        <v>280</v>
      </c>
      <c r="O573" s="4" t="s">
        <v>4157</v>
      </c>
      <c r="P573" s="4" t="s">
        <v>140</v>
      </c>
    </row>
    <row r="574" customFormat="false" ht="117" hidden="false" customHeight="false" outlineLevel="0" collapsed="false">
      <c r="A574" s="1" t="s">
        <v>4158</v>
      </c>
      <c r="B574" s="4" t="s">
        <v>4159</v>
      </c>
      <c r="C574" s="4" t="s">
        <v>4160</v>
      </c>
      <c r="D574" s="4" t="s">
        <v>4161</v>
      </c>
      <c r="E574" s="1" t="n">
        <v>1918</v>
      </c>
      <c r="F574" s="1" t="n">
        <v>1991</v>
      </c>
      <c r="G574" s="1" t="n">
        <f aca="false">IF(F574&gt;E574,1,0)</f>
        <v>1</v>
      </c>
      <c r="H574" s="5" t="s">
        <v>122</v>
      </c>
      <c r="I574" s="4" t="s">
        <v>4162</v>
      </c>
      <c r="J574" s="4" t="s">
        <v>4163</v>
      </c>
      <c r="K574" s="4" t="s">
        <v>92</v>
      </c>
      <c r="L574" s="4" t="s">
        <v>4164</v>
      </c>
      <c r="M574" s="4" t="s">
        <v>4165</v>
      </c>
      <c r="N574" s="4" t="s">
        <v>4166</v>
      </c>
      <c r="O574" s="4" t="s">
        <v>4157</v>
      </c>
      <c r="P574" s="4" t="s">
        <v>97</v>
      </c>
    </row>
    <row r="575" customFormat="false" ht="36.5" hidden="false" customHeight="false" outlineLevel="0" collapsed="false">
      <c r="A575" s="1" t="s">
        <v>4167</v>
      </c>
      <c r="B575" s="4" t="s">
        <v>4168</v>
      </c>
      <c r="C575" s="4" t="s">
        <v>4169</v>
      </c>
      <c r="D575" s="4" t="s">
        <v>4142</v>
      </c>
      <c r="E575" s="1" t="n">
        <v>1918</v>
      </c>
      <c r="F575" s="1" t="n">
        <v>1919</v>
      </c>
      <c r="G575" s="1" t="n">
        <f aca="false">IF(F575&gt;E575,1,0)</f>
        <v>1</v>
      </c>
      <c r="H575" s="5" t="s">
        <v>51</v>
      </c>
      <c r="I575" s="4" t="s">
        <v>367</v>
      </c>
      <c r="J575" s="4" t="s">
        <v>4170</v>
      </c>
      <c r="K575" s="4" t="s">
        <v>81</v>
      </c>
      <c r="L575" s="4" t="s">
        <v>55</v>
      </c>
      <c r="M575" s="4" t="s">
        <v>82</v>
      </c>
      <c r="N575" s="4" t="s">
        <v>27</v>
      </c>
      <c r="O575" s="4" t="s">
        <v>83</v>
      </c>
      <c r="P575" s="4" t="s">
        <v>370</v>
      </c>
    </row>
    <row r="576" customFormat="false" ht="25" hidden="false" customHeight="false" outlineLevel="0" collapsed="false">
      <c r="A576" s="1" t="s">
        <v>4171</v>
      </c>
      <c r="B576" s="4" t="s">
        <v>4172</v>
      </c>
      <c r="C576" s="4" t="s">
        <v>4173</v>
      </c>
      <c r="D576" s="4" t="s">
        <v>4134</v>
      </c>
      <c r="E576" s="1" t="n">
        <v>1918</v>
      </c>
      <c r="F576" s="1" t="n">
        <v>1920</v>
      </c>
      <c r="G576" s="1" t="n">
        <f aca="false">IF(F576&gt;E576,1,0)</f>
        <v>1</v>
      </c>
      <c r="H576" s="5" t="s">
        <v>122</v>
      </c>
      <c r="I576" s="4" t="s">
        <v>113</v>
      </c>
      <c r="J576" s="4" t="s">
        <v>4174</v>
      </c>
      <c r="K576" s="4" t="s">
        <v>92</v>
      </c>
      <c r="L576" s="4" t="s">
        <v>55</v>
      </c>
      <c r="M576" s="4" t="s">
        <v>94</v>
      </c>
      <c r="N576" s="4" t="s">
        <v>280</v>
      </c>
      <c r="O576" s="4" t="s">
        <v>4175</v>
      </c>
      <c r="P576" s="4" t="s">
        <v>249</v>
      </c>
    </row>
    <row r="577" customFormat="false" ht="25" hidden="false" customHeight="false" outlineLevel="0" collapsed="false">
      <c r="A577" s="1" t="s">
        <v>4176</v>
      </c>
      <c r="B577" s="4" t="s">
        <v>4177</v>
      </c>
      <c r="C577" s="4" t="s">
        <v>4178</v>
      </c>
      <c r="D577" s="4" t="s">
        <v>4179</v>
      </c>
      <c r="E577" s="1" t="n">
        <v>1918</v>
      </c>
      <c r="F577" s="1" t="n">
        <v>1939</v>
      </c>
      <c r="G577" s="1" t="n">
        <f aca="false">IF(F577&gt;E577,1,0)</f>
        <v>1</v>
      </c>
      <c r="H577" s="5" t="s">
        <v>122</v>
      </c>
      <c r="I577" s="4" t="s">
        <v>4180</v>
      </c>
      <c r="J577" s="4" t="s">
        <v>4177</v>
      </c>
      <c r="K577" s="4" t="s">
        <v>81</v>
      </c>
      <c r="L577" s="4" t="s">
        <v>1134</v>
      </c>
      <c r="M577" s="4" t="s">
        <v>82</v>
      </c>
      <c r="N577" s="4" t="s">
        <v>1136</v>
      </c>
      <c r="O577" s="4" t="s">
        <v>83</v>
      </c>
      <c r="P577" s="4" t="s">
        <v>370</v>
      </c>
    </row>
    <row r="578" customFormat="false" ht="25" hidden="false" customHeight="false" outlineLevel="0" collapsed="false">
      <c r="A578" s="1" t="s">
        <v>4181</v>
      </c>
      <c r="B578" s="4" t="s">
        <v>4182</v>
      </c>
      <c r="C578" s="4" t="s">
        <v>4183</v>
      </c>
      <c r="D578" s="4" t="s">
        <v>4134</v>
      </c>
      <c r="E578" s="1" t="n">
        <v>1918</v>
      </c>
      <c r="F578" s="1" t="n">
        <v>1920</v>
      </c>
      <c r="G578" s="1" t="n">
        <f aca="false">IF(F578&gt;E578,1,0)</f>
        <v>1</v>
      </c>
      <c r="H578" s="5" t="s">
        <v>122</v>
      </c>
      <c r="I578" s="4" t="s">
        <v>4184</v>
      </c>
      <c r="J578" s="4" t="s">
        <v>4185</v>
      </c>
      <c r="K578" s="4" t="s">
        <v>92</v>
      </c>
      <c r="L578" s="4" t="s">
        <v>4186</v>
      </c>
      <c r="M578" s="4" t="s">
        <v>94</v>
      </c>
      <c r="N578" s="4" t="s">
        <v>4187</v>
      </c>
      <c r="O578" s="4" t="s">
        <v>96</v>
      </c>
      <c r="P578" s="4" t="s">
        <v>140</v>
      </c>
    </row>
    <row r="579" customFormat="false" ht="25" hidden="false" customHeight="false" outlineLevel="0" collapsed="false">
      <c r="A579" s="1" t="s">
        <v>4188</v>
      </c>
      <c r="B579" s="4" t="s">
        <v>4189</v>
      </c>
      <c r="C579" s="4" t="s">
        <v>4190</v>
      </c>
      <c r="D579" s="4" t="s">
        <v>4134</v>
      </c>
      <c r="E579" s="1" t="n">
        <v>1918</v>
      </c>
      <c r="F579" s="1" t="n">
        <v>1920</v>
      </c>
      <c r="G579" s="1" t="n">
        <f aca="false">IF(F579&gt;E579,1,0)</f>
        <v>1</v>
      </c>
      <c r="H579" s="5" t="s">
        <v>122</v>
      </c>
      <c r="I579" s="4" t="s">
        <v>3983</v>
      </c>
      <c r="J579" s="4" t="s">
        <v>4191</v>
      </c>
      <c r="K579" s="4" t="s">
        <v>92</v>
      </c>
      <c r="L579" s="4" t="s">
        <v>4186</v>
      </c>
      <c r="M579" s="4" t="s">
        <v>94</v>
      </c>
      <c r="N579" s="4" t="s">
        <v>4187</v>
      </c>
      <c r="O579" s="4" t="s">
        <v>96</v>
      </c>
      <c r="P579" s="4" t="s">
        <v>140</v>
      </c>
    </row>
    <row r="580" customFormat="false" ht="36.5" hidden="false" customHeight="false" outlineLevel="0" collapsed="false">
      <c r="A580" s="1" t="s">
        <v>4192</v>
      </c>
      <c r="B580" s="4" t="s">
        <v>4193</v>
      </c>
      <c r="C580" s="4" t="s">
        <v>4194</v>
      </c>
      <c r="D580" s="4" t="s">
        <v>4142</v>
      </c>
      <c r="E580" s="1" t="n">
        <v>1918</v>
      </c>
      <c r="F580" s="1" t="n">
        <v>1919</v>
      </c>
      <c r="G580" s="1" t="n">
        <f aca="false">IF(F580&gt;E580,1,0)</f>
        <v>1</v>
      </c>
      <c r="H580" s="5" t="s">
        <v>122</v>
      </c>
      <c r="I580" s="4" t="s">
        <v>749</v>
      </c>
      <c r="J580" s="4" t="s">
        <v>4195</v>
      </c>
      <c r="K580" s="4" t="s">
        <v>4196</v>
      </c>
      <c r="L580" s="4" t="s">
        <v>55</v>
      </c>
      <c r="M580" s="4" t="s">
        <v>4197</v>
      </c>
      <c r="N580" s="4" t="s">
        <v>27</v>
      </c>
      <c r="O580" s="4" t="s">
        <v>4198</v>
      </c>
      <c r="P580" s="4" t="s">
        <v>140</v>
      </c>
    </row>
    <row r="581" customFormat="false" ht="48" hidden="false" customHeight="false" outlineLevel="0" collapsed="false">
      <c r="A581" s="1" t="s">
        <v>4199</v>
      </c>
      <c r="B581" s="4" t="s">
        <v>4200</v>
      </c>
      <c r="C581" s="4" t="s">
        <v>4201</v>
      </c>
      <c r="D581" s="4" t="s">
        <v>4142</v>
      </c>
      <c r="E581" s="1" t="n">
        <v>1918</v>
      </c>
      <c r="F581" s="1" t="n">
        <v>1919</v>
      </c>
      <c r="G581" s="1" t="n">
        <f aca="false">IF(F581&gt;E581,1,0)</f>
        <v>1</v>
      </c>
      <c r="H581" s="5" t="s">
        <v>211</v>
      </c>
      <c r="I581" s="4" t="s">
        <v>1817</v>
      </c>
      <c r="J581" s="4" t="s">
        <v>4202</v>
      </c>
      <c r="K581" s="4" t="s">
        <v>92</v>
      </c>
      <c r="L581" s="4" t="s">
        <v>4203</v>
      </c>
      <c r="M581" s="4" t="s">
        <v>3730</v>
      </c>
      <c r="N581" s="4" t="s">
        <v>493</v>
      </c>
      <c r="O581" s="4" t="s">
        <v>4204</v>
      </c>
      <c r="P581" s="4" t="s">
        <v>628</v>
      </c>
    </row>
    <row r="582" customFormat="false" ht="36.5" hidden="false" customHeight="false" outlineLevel="0" collapsed="false">
      <c r="A582" s="1" t="s">
        <v>4205</v>
      </c>
      <c r="B582" s="4" t="s">
        <v>4206</v>
      </c>
      <c r="C582" s="4" t="s">
        <v>4207</v>
      </c>
      <c r="D582" s="4" t="s">
        <v>4142</v>
      </c>
      <c r="E582" s="1" t="n">
        <v>1918</v>
      </c>
      <c r="F582" s="1" t="n">
        <v>1919</v>
      </c>
      <c r="G582" s="1" t="n">
        <f aca="false">IF(F582&gt;E582,1,0)</f>
        <v>1</v>
      </c>
      <c r="H582" s="5" t="s">
        <v>122</v>
      </c>
      <c r="I582" s="4" t="s">
        <v>4208</v>
      </c>
      <c r="J582" s="4" t="s">
        <v>4209</v>
      </c>
      <c r="K582" s="4" t="s">
        <v>4196</v>
      </c>
      <c r="L582" s="4" t="s">
        <v>55</v>
      </c>
      <c r="M582" s="4" t="s">
        <v>4210</v>
      </c>
      <c r="N582" s="4" t="s">
        <v>27</v>
      </c>
      <c r="O582" s="4" t="s">
        <v>3724</v>
      </c>
      <c r="P582" s="4" t="s">
        <v>29</v>
      </c>
    </row>
    <row r="583" customFormat="false" ht="25" hidden="false" customHeight="false" outlineLevel="0" collapsed="false">
      <c r="A583" s="1" t="s">
        <v>4211</v>
      </c>
      <c r="B583" s="4" t="s">
        <v>4212</v>
      </c>
      <c r="C583" s="4" t="s">
        <v>4213</v>
      </c>
      <c r="D583" s="4" t="s">
        <v>4134</v>
      </c>
      <c r="E583" s="1" t="n">
        <v>1918</v>
      </c>
      <c r="F583" s="1" t="n">
        <v>1920</v>
      </c>
      <c r="G583" s="1" t="n">
        <f aca="false">IF(F583&gt;E583,1,0)</f>
        <v>1</v>
      </c>
      <c r="H583" s="5" t="s">
        <v>122</v>
      </c>
      <c r="I583" s="4" t="s">
        <v>4214</v>
      </c>
      <c r="J583" s="4" t="s">
        <v>114</v>
      </c>
      <c r="K583" s="4" t="s">
        <v>92</v>
      </c>
      <c r="L583" s="4" t="s">
        <v>4186</v>
      </c>
      <c r="M583" s="4" t="s">
        <v>94</v>
      </c>
      <c r="N583" s="4" t="s">
        <v>4187</v>
      </c>
      <c r="O583" s="4" t="s">
        <v>96</v>
      </c>
      <c r="P583" s="4" t="s">
        <v>140</v>
      </c>
    </row>
    <row r="584" customFormat="false" ht="36.5" hidden="false" customHeight="false" outlineLevel="0" collapsed="false">
      <c r="A584" s="1" t="s">
        <v>4215</v>
      </c>
      <c r="B584" s="4" t="s">
        <v>3676</v>
      </c>
      <c r="C584" s="4" t="s">
        <v>3677</v>
      </c>
      <c r="D584" s="4" t="s">
        <v>4134</v>
      </c>
      <c r="E584" s="1" t="n">
        <v>1918</v>
      </c>
      <c r="F584" s="1" t="n">
        <v>1920</v>
      </c>
      <c r="G584" s="1" t="n">
        <f aca="false">IF(F584&gt;E584,1,0)</f>
        <v>1</v>
      </c>
      <c r="H584" s="5" t="s">
        <v>122</v>
      </c>
      <c r="I584" s="4" t="s">
        <v>4216</v>
      </c>
      <c r="J584" s="4" t="s">
        <v>1299</v>
      </c>
      <c r="K584" s="4" t="s">
        <v>4217</v>
      </c>
      <c r="L584" s="4" t="s">
        <v>93</v>
      </c>
      <c r="M584" s="4" t="s">
        <v>4218</v>
      </c>
      <c r="N584" s="4" t="s">
        <v>173</v>
      </c>
      <c r="O584" s="4" t="s">
        <v>1302</v>
      </c>
      <c r="P584" s="4" t="s">
        <v>97</v>
      </c>
    </row>
    <row r="585" customFormat="false" ht="36.5" hidden="false" customHeight="false" outlineLevel="0" collapsed="false">
      <c r="A585" s="1" t="s">
        <v>4219</v>
      </c>
      <c r="B585" s="4" t="s">
        <v>4220</v>
      </c>
      <c r="C585" s="4" t="s">
        <v>4221</v>
      </c>
      <c r="D585" s="4" t="s">
        <v>4134</v>
      </c>
      <c r="E585" s="1" t="n">
        <v>1918</v>
      </c>
      <c r="F585" s="1" t="n">
        <v>1920</v>
      </c>
      <c r="G585" s="1" t="n">
        <f aca="false">IF(F585&gt;E585,1,0)</f>
        <v>1</v>
      </c>
      <c r="H585" s="5" t="s">
        <v>122</v>
      </c>
      <c r="I585" s="4" t="s">
        <v>4208</v>
      </c>
      <c r="J585" s="4" t="s">
        <v>4222</v>
      </c>
      <c r="K585" s="4" t="s">
        <v>4196</v>
      </c>
      <c r="L585" s="4" t="s">
        <v>4223</v>
      </c>
      <c r="M585" s="4" t="s">
        <v>4078</v>
      </c>
      <c r="N585" s="4" t="s">
        <v>27</v>
      </c>
      <c r="O585" s="4" t="s">
        <v>3724</v>
      </c>
      <c r="P585" s="4" t="s">
        <v>29</v>
      </c>
    </row>
    <row r="586" customFormat="false" ht="48" hidden="false" customHeight="false" outlineLevel="0" collapsed="false">
      <c r="A586" s="1" t="s">
        <v>4224</v>
      </c>
      <c r="B586" s="4" t="s">
        <v>3684</v>
      </c>
      <c r="C586" s="4" t="s">
        <v>3685</v>
      </c>
      <c r="D586" s="4" t="s">
        <v>4142</v>
      </c>
      <c r="E586" s="1" t="n">
        <v>1918</v>
      </c>
      <c r="F586" s="1" t="n">
        <v>1919</v>
      </c>
      <c r="G586" s="1" t="n">
        <f aca="false">IF(F586&gt;E586,1,0)</f>
        <v>1</v>
      </c>
      <c r="H586" s="5" t="s">
        <v>122</v>
      </c>
      <c r="I586" s="4" t="s">
        <v>1325</v>
      </c>
      <c r="J586" s="4" t="s">
        <v>4076</v>
      </c>
      <c r="K586" s="4" t="s">
        <v>4225</v>
      </c>
      <c r="L586" s="4" t="s">
        <v>93</v>
      </c>
      <c r="M586" s="4" t="s">
        <v>4226</v>
      </c>
      <c r="N586" s="4" t="s">
        <v>173</v>
      </c>
      <c r="O586" s="4" t="s">
        <v>1328</v>
      </c>
      <c r="P586" s="4" t="s">
        <v>97</v>
      </c>
    </row>
    <row r="587" customFormat="false" ht="48" hidden="false" customHeight="false" outlineLevel="0" collapsed="false">
      <c r="A587" s="1" t="s">
        <v>4227</v>
      </c>
      <c r="B587" s="4" t="s">
        <v>4228</v>
      </c>
      <c r="C587" s="4" t="s">
        <v>4229</v>
      </c>
      <c r="D587" s="4" t="s">
        <v>4230</v>
      </c>
      <c r="E587" s="1" t="n">
        <v>1918</v>
      </c>
      <c r="F587" s="1" t="n">
        <v>1923</v>
      </c>
      <c r="G587" s="1" t="n">
        <f aca="false">IF(F587&gt;E587,1,0)</f>
        <v>1</v>
      </c>
      <c r="H587" s="1" t="s">
        <v>1694</v>
      </c>
      <c r="I587" s="4" t="s">
        <v>4231</v>
      </c>
      <c r="J587" s="4" t="s">
        <v>4232</v>
      </c>
      <c r="K587" s="4" t="s">
        <v>92</v>
      </c>
      <c r="L587" s="4" t="s">
        <v>4233</v>
      </c>
      <c r="M587" s="4" t="s">
        <v>4234</v>
      </c>
      <c r="N587" s="4" t="s">
        <v>4235</v>
      </c>
      <c r="O587" s="4" t="s">
        <v>4236</v>
      </c>
      <c r="P587" s="4" t="s">
        <v>628</v>
      </c>
    </row>
    <row r="588" customFormat="false" ht="36.5" hidden="false" customHeight="false" outlineLevel="0" collapsed="false">
      <c r="A588" s="1" t="s">
        <v>4237</v>
      </c>
      <c r="B588" s="4" t="s">
        <v>4238</v>
      </c>
      <c r="C588" s="4" t="s">
        <v>4239</v>
      </c>
      <c r="D588" s="4" t="s">
        <v>4142</v>
      </c>
      <c r="E588" s="1" t="n">
        <v>1918</v>
      </c>
      <c r="F588" s="1" t="n">
        <v>1919</v>
      </c>
      <c r="G588" s="1" t="n">
        <f aca="false">IF(F588&gt;E588,1,0)</f>
        <v>1</v>
      </c>
      <c r="H588" s="5" t="s">
        <v>51</v>
      </c>
      <c r="I588" s="4" t="s">
        <v>367</v>
      </c>
      <c r="J588" s="4" t="s">
        <v>4240</v>
      </c>
      <c r="K588" s="4" t="s">
        <v>81</v>
      </c>
      <c r="L588" s="4" t="s">
        <v>55</v>
      </c>
      <c r="M588" s="4" t="s">
        <v>82</v>
      </c>
      <c r="N588" s="4" t="s">
        <v>27</v>
      </c>
      <c r="O588" s="4" t="s">
        <v>83</v>
      </c>
      <c r="P588" s="4" t="s">
        <v>370</v>
      </c>
    </row>
    <row r="589" customFormat="false" ht="36.5" hidden="false" customHeight="false" outlineLevel="0" collapsed="false">
      <c r="A589" s="1" t="s">
        <v>4241</v>
      </c>
      <c r="B589" s="4" t="s">
        <v>4242</v>
      </c>
      <c r="C589" s="4" t="s">
        <v>4243</v>
      </c>
      <c r="D589" s="4" t="s">
        <v>4134</v>
      </c>
      <c r="E589" s="1" t="n">
        <v>1918</v>
      </c>
      <c r="F589" s="1" t="n">
        <v>1920</v>
      </c>
      <c r="G589" s="1" t="n">
        <f aca="false">IF(F589&gt;E589,1,0)</f>
        <v>1</v>
      </c>
      <c r="H589" s="5" t="s">
        <v>122</v>
      </c>
      <c r="I589" s="4" t="s">
        <v>4244</v>
      </c>
      <c r="J589" s="4" t="s">
        <v>4245</v>
      </c>
      <c r="K589" s="4" t="s">
        <v>92</v>
      </c>
      <c r="L589" s="4" t="s">
        <v>4186</v>
      </c>
      <c r="M589" s="4" t="s">
        <v>94</v>
      </c>
      <c r="N589" s="4" t="s">
        <v>4246</v>
      </c>
      <c r="O589" s="4" t="s">
        <v>96</v>
      </c>
      <c r="P589" s="4" t="s">
        <v>140</v>
      </c>
    </row>
    <row r="590" customFormat="false" ht="36.5" hidden="false" customHeight="false" outlineLevel="0" collapsed="false">
      <c r="A590" s="1" t="s">
        <v>4247</v>
      </c>
      <c r="B590" s="4" t="s">
        <v>4248</v>
      </c>
      <c r="C590" s="4" t="s">
        <v>4249</v>
      </c>
      <c r="D590" s="4" t="s">
        <v>4134</v>
      </c>
      <c r="E590" s="1" t="n">
        <v>1918</v>
      </c>
      <c r="F590" s="1" t="n">
        <v>1920</v>
      </c>
      <c r="G590" s="1" t="n">
        <f aca="false">IF(F590&gt;E590,1,0)</f>
        <v>1</v>
      </c>
      <c r="H590" s="5" t="s">
        <v>122</v>
      </c>
      <c r="I590" s="4" t="s">
        <v>2524</v>
      </c>
      <c r="J590" s="4" t="s">
        <v>4250</v>
      </c>
      <c r="K590" s="4" t="s">
        <v>92</v>
      </c>
      <c r="L590" s="4" t="s">
        <v>4251</v>
      </c>
      <c r="M590" s="4" t="s">
        <v>94</v>
      </c>
      <c r="N590" s="4" t="s">
        <v>280</v>
      </c>
      <c r="O590" s="4" t="s">
        <v>96</v>
      </c>
      <c r="P590" s="4" t="s">
        <v>140</v>
      </c>
    </row>
    <row r="591" customFormat="false" ht="36.5" hidden="false" customHeight="false" outlineLevel="0" collapsed="false">
      <c r="A591" s="1" t="s">
        <v>4252</v>
      </c>
      <c r="B591" s="4" t="s">
        <v>4253</v>
      </c>
      <c r="C591" s="4" t="s">
        <v>4254</v>
      </c>
      <c r="D591" s="4" t="s">
        <v>4142</v>
      </c>
      <c r="E591" s="1" t="n">
        <v>1918</v>
      </c>
      <c r="F591" s="1" t="n">
        <v>1919</v>
      </c>
      <c r="G591" s="1" t="n">
        <f aca="false">IF(F591&gt;E591,1,0)</f>
        <v>1</v>
      </c>
      <c r="H591" s="5" t="s">
        <v>122</v>
      </c>
      <c r="I591" s="4" t="s">
        <v>113</v>
      </c>
      <c r="J591" s="4" t="s">
        <v>4255</v>
      </c>
      <c r="K591" s="4" t="s">
        <v>92</v>
      </c>
      <c r="L591" s="4" t="s">
        <v>93</v>
      </c>
      <c r="M591" s="4" t="s">
        <v>4256</v>
      </c>
      <c r="N591" s="4" t="s">
        <v>95</v>
      </c>
      <c r="O591" s="4" t="s">
        <v>96</v>
      </c>
      <c r="P591" s="4" t="s">
        <v>97</v>
      </c>
    </row>
    <row r="592" customFormat="false" ht="25" hidden="false" customHeight="false" outlineLevel="0" collapsed="false">
      <c r="A592" s="1" t="s">
        <v>4257</v>
      </c>
      <c r="B592" s="4" t="s">
        <v>4258</v>
      </c>
      <c r="C592" s="4" t="s">
        <v>4259</v>
      </c>
      <c r="D592" s="4" t="s">
        <v>4142</v>
      </c>
      <c r="E592" s="1" t="n">
        <v>1918</v>
      </c>
      <c r="F592" s="1" t="n">
        <v>1919</v>
      </c>
      <c r="G592" s="1" t="n">
        <f aca="false">IF(F592&gt;E592,1,0)</f>
        <v>1</v>
      </c>
      <c r="H592" s="5" t="s">
        <v>122</v>
      </c>
      <c r="I592" s="4" t="s">
        <v>4208</v>
      </c>
      <c r="J592" s="4" t="s">
        <v>4260</v>
      </c>
      <c r="K592" s="4" t="s">
        <v>4196</v>
      </c>
      <c r="L592" s="4" t="s">
        <v>55</v>
      </c>
      <c r="M592" s="4" t="s">
        <v>4078</v>
      </c>
      <c r="N592" s="4" t="s">
        <v>27</v>
      </c>
      <c r="O592" s="4" t="s">
        <v>1407</v>
      </c>
      <c r="P592" s="4" t="s">
        <v>29</v>
      </c>
    </row>
    <row r="593" customFormat="false" ht="36.5" hidden="false" customHeight="false" outlineLevel="0" collapsed="false">
      <c r="A593" s="1" t="s">
        <v>4261</v>
      </c>
      <c r="B593" s="4" t="s">
        <v>4262</v>
      </c>
      <c r="C593" s="4" t="s">
        <v>4263</v>
      </c>
      <c r="D593" s="4" t="s">
        <v>4142</v>
      </c>
      <c r="E593" s="1" t="n">
        <v>1918</v>
      </c>
      <c r="F593" s="1" t="n">
        <v>1919</v>
      </c>
      <c r="G593" s="1" t="n">
        <f aca="false">IF(F593&gt;E593,1,0)</f>
        <v>1</v>
      </c>
      <c r="H593" s="5" t="s">
        <v>89</v>
      </c>
      <c r="I593" s="4" t="s">
        <v>113</v>
      </c>
      <c r="J593" s="4" t="s">
        <v>2575</v>
      </c>
      <c r="K593" s="4" t="s">
        <v>92</v>
      </c>
      <c r="L593" s="4" t="s">
        <v>93</v>
      </c>
      <c r="M593" s="4" t="s">
        <v>4264</v>
      </c>
      <c r="N593" s="4" t="s">
        <v>95</v>
      </c>
      <c r="O593" s="4" t="s">
        <v>96</v>
      </c>
      <c r="P593" s="4" t="s">
        <v>97</v>
      </c>
    </row>
    <row r="594" customFormat="false" ht="36.5" hidden="false" customHeight="false" outlineLevel="0" collapsed="false">
      <c r="A594" s="1" t="s">
        <v>4265</v>
      </c>
      <c r="B594" s="4" t="s">
        <v>4266</v>
      </c>
      <c r="C594" s="4" t="s">
        <v>4267</v>
      </c>
      <c r="D594" s="4" t="s">
        <v>4230</v>
      </c>
      <c r="E594" s="1" t="n">
        <v>1918</v>
      </c>
      <c r="F594" s="1" t="n">
        <v>1923</v>
      </c>
      <c r="G594" s="1" t="n">
        <f aca="false">IF(F594&gt;E594,1,0)</f>
        <v>1</v>
      </c>
      <c r="H594" s="5" t="s">
        <v>811</v>
      </c>
      <c r="I594" s="4" t="s">
        <v>1480</v>
      </c>
      <c r="J594" s="4" t="s">
        <v>4268</v>
      </c>
      <c r="K594" s="4" t="s">
        <v>4269</v>
      </c>
      <c r="L594" s="4" t="s">
        <v>55</v>
      </c>
      <c r="M594" s="4" t="s">
        <v>4270</v>
      </c>
      <c r="N594" s="4" t="s">
        <v>493</v>
      </c>
      <c r="O594" s="4" t="s">
        <v>1484</v>
      </c>
      <c r="P594" s="4" t="s">
        <v>628</v>
      </c>
    </row>
    <row r="595" customFormat="false" ht="82.5" hidden="false" customHeight="false" outlineLevel="0" collapsed="false">
      <c r="A595" s="1" t="s">
        <v>4271</v>
      </c>
      <c r="B595" s="4" t="s">
        <v>4272</v>
      </c>
      <c r="C595" s="4" t="s">
        <v>4273</v>
      </c>
      <c r="D595" s="4" t="s">
        <v>4274</v>
      </c>
      <c r="E595" s="1" t="n">
        <v>1918</v>
      </c>
      <c r="F595" s="1" t="n">
        <v>1992</v>
      </c>
      <c r="G595" s="1" t="n">
        <f aca="false">IF(F595&gt;E595,1,0)</f>
        <v>1</v>
      </c>
      <c r="H595" s="5" t="s">
        <v>122</v>
      </c>
      <c r="I595" s="4" t="s">
        <v>4275</v>
      </c>
      <c r="J595" s="4" t="s">
        <v>2363</v>
      </c>
      <c r="K595" s="4" t="s">
        <v>4128</v>
      </c>
      <c r="L595" s="4" t="s">
        <v>4276</v>
      </c>
      <c r="M595" s="4" t="s">
        <v>3895</v>
      </c>
      <c r="N595" s="4" t="s">
        <v>4277</v>
      </c>
      <c r="O595" s="4" t="s">
        <v>4278</v>
      </c>
      <c r="P595" s="4" t="s">
        <v>4279</v>
      </c>
    </row>
    <row r="596" customFormat="false" ht="36.5" hidden="false" customHeight="false" outlineLevel="0" collapsed="false">
      <c r="A596" s="1" t="s">
        <v>4280</v>
      </c>
      <c r="B596" s="4" t="s">
        <v>4281</v>
      </c>
      <c r="C596" s="4" t="s">
        <v>4282</v>
      </c>
      <c r="D596" s="4" t="s">
        <v>4142</v>
      </c>
      <c r="E596" s="1" t="n">
        <v>1918</v>
      </c>
      <c r="F596" s="1" t="n">
        <v>1919</v>
      </c>
      <c r="G596" s="1" t="n">
        <f aca="false">IF(F596&gt;E596,1,0)</f>
        <v>1</v>
      </c>
      <c r="H596" s="5" t="s">
        <v>122</v>
      </c>
      <c r="I596" s="4" t="s">
        <v>4283</v>
      </c>
      <c r="J596" s="4" t="s">
        <v>4284</v>
      </c>
      <c r="K596" s="4" t="s">
        <v>3709</v>
      </c>
      <c r="L596" s="4" t="s">
        <v>93</v>
      </c>
      <c r="M596" s="4" t="s">
        <v>4285</v>
      </c>
      <c r="N596" s="4" t="s">
        <v>288</v>
      </c>
      <c r="O596" s="4" t="s">
        <v>4286</v>
      </c>
      <c r="P596" s="4" t="s">
        <v>97</v>
      </c>
    </row>
    <row r="597" customFormat="false" ht="163" hidden="false" customHeight="false" outlineLevel="0" collapsed="false">
      <c r="A597" s="1" t="s">
        <v>4287</v>
      </c>
      <c r="B597" s="4" t="s">
        <v>4288</v>
      </c>
      <c r="C597" s="4" t="s">
        <v>4289</v>
      </c>
      <c r="D597" s="4" t="s">
        <v>4290</v>
      </c>
      <c r="E597" s="1" t="n">
        <v>1918</v>
      </c>
      <c r="F597" s="1" t="n">
        <v>2006</v>
      </c>
      <c r="G597" s="1" t="n">
        <f aca="false">IF(F597&gt;E597,1,0)</f>
        <v>1</v>
      </c>
      <c r="H597" s="5" t="s">
        <v>122</v>
      </c>
      <c r="I597" s="4" t="s">
        <v>4291</v>
      </c>
      <c r="J597" s="4" t="s">
        <v>2584</v>
      </c>
      <c r="K597" s="4" t="s">
        <v>4292</v>
      </c>
      <c r="L597" s="4" t="s">
        <v>4293</v>
      </c>
      <c r="M597" s="4" t="s">
        <v>4294</v>
      </c>
      <c r="N597" s="4" t="s">
        <v>4295</v>
      </c>
      <c r="O597" s="4" t="s">
        <v>4296</v>
      </c>
      <c r="P597" s="4" t="s">
        <v>4297</v>
      </c>
    </row>
    <row r="598" customFormat="false" ht="25" hidden="false" customHeight="false" outlineLevel="0" collapsed="false">
      <c r="A598" s="1" t="s">
        <v>4298</v>
      </c>
      <c r="B598" s="4" t="s">
        <v>4299</v>
      </c>
      <c r="C598" s="4" t="s">
        <v>4300</v>
      </c>
      <c r="D598" s="4" t="s">
        <v>4134</v>
      </c>
      <c r="E598" s="1" t="n">
        <v>1918</v>
      </c>
      <c r="F598" s="1" t="n">
        <v>1920</v>
      </c>
      <c r="G598" s="1" t="n">
        <f aca="false">IF(F598&gt;E598,1,0)</f>
        <v>1</v>
      </c>
      <c r="H598" s="5" t="s">
        <v>122</v>
      </c>
      <c r="I598" s="4" t="s">
        <v>4301</v>
      </c>
      <c r="J598" s="4" t="s">
        <v>4302</v>
      </c>
      <c r="K598" s="4" t="s">
        <v>92</v>
      </c>
      <c r="L598" s="4" t="s">
        <v>4186</v>
      </c>
      <c r="M598" s="4" t="s">
        <v>94</v>
      </c>
      <c r="N598" s="4" t="s">
        <v>4303</v>
      </c>
      <c r="O598" s="4" t="s">
        <v>96</v>
      </c>
      <c r="P598" s="4" t="s">
        <v>140</v>
      </c>
    </row>
    <row r="599" customFormat="false" ht="36.5" hidden="false" customHeight="false" outlineLevel="0" collapsed="false">
      <c r="A599" s="1" t="s">
        <v>4304</v>
      </c>
      <c r="B599" s="4" t="s">
        <v>4305</v>
      </c>
      <c r="C599" s="4" t="s">
        <v>4306</v>
      </c>
      <c r="D599" s="4" t="s">
        <v>4307</v>
      </c>
      <c r="E599" s="1" t="n">
        <v>1917</v>
      </c>
      <c r="F599" s="1" t="n">
        <v>1918</v>
      </c>
      <c r="G599" s="1" t="n">
        <f aca="false">IF(F599&gt;E599,1,0)</f>
        <v>1</v>
      </c>
      <c r="H599" s="5" t="s">
        <v>122</v>
      </c>
      <c r="I599" s="4" t="s">
        <v>2532</v>
      </c>
      <c r="J599" s="4" t="s">
        <v>2615</v>
      </c>
      <c r="K599" s="4" t="s">
        <v>92</v>
      </c>
      <c r="L599" s="4" t="s">
        <v>4308</v>
      </c>
      <c r="M599" s="4" t="s">
        <v>94</v>
      </c>
      <c r="N599" s="4" t="s">
        <v>280</v>
      </c>
      <c r="O599" s="4" t="s">
        <v>4309</v>
      </c>
      <c r="P599" s="4" t="s">
        <v>249</v>
      </c>
    </row>
    <row r="600" customFormat="false" ht="36.5" hidden="false" customHeight="false" outlineLevel="0" collapsed="false">
      <c r="A600" s="1" t="s">
        <v>4310</v>
      </c>
      <c r="B600" s="4" t="s">
        <v>4311</v>
      </c>
      <c r="C600" s="4" t="s">
        <v>4312</v>
      </c>
      <c r="D600" s="4" t="s">
        <v>4307</v>
      </c>
      <c r="E600" s="1" t="n">
        <v>1917</v>
      </c>
      <c r="F600" s="1" t="n">
        <v>1918</v>
      </c>
      <c r="G600" s="1" t="n">
        <f aca="false">IF(F600&gt;E600,1,0)</f>
        <v>1</v>
      </c>
      <c r="H600" s="5" t="s">
        <v>1694</v>
      </c>
      <c r="I600" s="4" t="s">
        <v>4313</v>
      </c>
      <c r="J600" s="4" t="s">
        <v>4314</v>
      </c>
      <c r="K600" s="4" t="s">
        <v>92</v>
      </c>
      <c r="L600" s="4" t="s">
        <v>278</v>
      </c>
      <c r="M600" s="4" t="s">
        <v>94</v>
      </c>
      <c r="N600" s="4" t="s">
        <v>280</v>
      </c>
      <c r="O600" s="4" t="s">
        <v>2640</v>
      </c>
      <c r="P600" s="4" t="s">
        <v>249</v>
      </c>
    </row>
    <row r="601" customFormat="false" ht="25" hidden="false" customHeight="false" outlineLevel="0" collapsed="false">
      <c r="A601" s="1" t="s">
        <v>4315</v>
      </c>
      <c r="B601" s="4" t="s">
        <v>4316</v>
      </c>
      <c r="C601" s="4" t="s">
        <v>4317</v>
      </c>
      <c r="D601" s="4" t="s">
        <v>4318</v>
      </c>
      <c r="E601" s="1" t="n">
        <v>1917</v>
      </c>
      <c r="F601" s="1" t="n">
        <v>2003</v>
      </c>
      <c r="G601" s="1" t="n">
        <f aca="false">IF(F601&gt;E601,1,0)</f>
        <v>1</v>
      </c>
      <c r="H601" s="5" t="s">
        <v>199</v>
      </c>
      <c r="I601" s="4" t="s">
        <v>663</v>
      </c>
      <c r="J601" s="4" t="s">
        <v>4319</v>
      </c>
      <c r="K601" s="4" t="s">
        <v>514</v>
      </c>
      <c r="L601" s="4" t="s">
        <v>504</v>
      </c>
      <c r="M601" s="4" t="s">
        <v>4320</v>
      </c>
      <c r="N601" s="4" t="s">
        <v>615</v>
      </c>
      <c r="O601" s="4" t="s">
        <v>666</v>
      </c>
      <c r="P601" s="4" t="s">
        <v>667</v>
      </c>
    </row>
    <row r="602" customFormat="false" ht="25" hidden="false" customHeight="false" outlineLevel="0" collapsed="false">
      <c r="A602" s="1" t="s">
        <v>4321</v>
      </c>
      <c r="B602" s="4" t="s">
        <v>4322</v>
      </c>
      <c r="C602" s="4" t="s">
        <v>4323</v>
      </c>
      <c r="D602" s="4" t="s">
        <v>4307</v>
      </c>
      <c r="E602" s="1" t="n">
        <v>1917</v>
      </c>
      <c r="F602" s="1" t="n">
        <v>1918</v>
      </c>
      <c r="G602" s="1" t="n">
        <f aca="false">IF(F602&gt;E602,1,0)</f>
        <v>1</v>
      </c>
      <c r="H602" s="6" t="s">
        <v>122</v>
      </c>
      <c r="I602" s="4" t="s">
        <v>2540</v>
      </c>
      <c r="J602" s="4" t="s">
        <v>2541</v>
      </c>
      <c r="K602" s="4" t="s">
        <v>349</v>
      </c>
      <c r="L602" s="4" t="s">
        <v>55</v>
      </c>
      <c r="M602" s="4" t="s">
        <v>4324</v>
      </c>
      <c r="N602" s="4" t="s">
        <v>280</v>
      </c>
      <c r="O602" s="4" t="s">
        <v>4325</v>
      </c>
      <c r="P602" s="4" t="s">
        <v>140</v>
      </c>
    </row>
    <row r="603" customFormat="false" ht="25" hidden="false" customHeight="false" outlineLevel="0" collapsed="false">
      <c r="A603" s="1" t="s">
        <v>4326</v>
      </c>
      <c r="B603" s="4" t="s">
        <v>4327</v>
      </c>
      <c r="C603" s="4" t="s">
        <v>4328</v>
      </c>
      <c r="D603" s="4" t="s">
        <v>4329</v>
      </c>
      <c r="E603" s="1" t="n">
        <v>1917</v>
      </c>
      <c r="F603" s="1" t="n">
        <v>1920</v>
      </c>
      <c r="G603" s="1" t="n">
        <f aca="false">IF(F603&gt;E603,1,0)</f>
        <v>1</v>
      </c>
      <c r="H603" s="5" t="s">
        <v>122</v>
      </c>
      <c r="I603" s="4" t="s">
        <v>4214</v>
      </c>
      <c r="J603" s="4" t="s">
        <v>2575</v>
      </c>
      <c r="K603" s="4" t="s">
        <v>92</v>
      </c>
      <c r="L603" s="4" t="s">
        <v>4186</v>
      </c>
      <c r="M603" s="4" t="s">
        <v>94</v>
      </c>
      <c r="N603" s="4" t="s">
        <v>280</v>
      </c>
      <c r="O603" s="4" t="s">
        <v>96</v>
      </c>
      <c r="P603" s="4" t="s">
        <v>140</v>
      </c>
    </row>
    <row r="604" customFormat="false" ht="48" hidden="false" customHeight="false" outlineLevel="0" collapsed="false">
      <c r="A604" s="1" t="s">
        <v>4330</v>
      </c>
      <c r="B604" s="4" t="s">
        <v>4331</v>
      </c>
      <c r="C604" s="4" t="s">
        <v>4332</v>
      </c>
      <c r="D604" s="4" t="s">
        <v>4329</v>
      </c>
      <c r="E604" s="1" t="n">
        <v>1917</v>
      </c>
      <c r="F604" s="1" t="n">
        <v>1920</v>
      </c>
      <c r="G604" s="1" t="n">
        <f aca="false">IF(F604&gt;E604,1,0)</f>
        <v>1</v>
      </c>
      <c r="H604" s="5" t="s">
        <v>89</v>
      </c>
      <c r="I604" s="4" t="s">
        <v>4333</v>
      </c>
      <c r="J604" s="4" t="s">
        <v>134</v>
      </c>
      <c r="K604" s="4" t="s">
        <v>92</v>
      </c>
      <c r="L604" s="4" t="s">
        <v>55</v>
      </c>
      <c r="M604" s="4" t="s">
        <v>4334</v>
      </c>
      <c r="N604" s="4" t="s">
        <v>4335</v>
      </c>
      <c r="O604" s="4" t="s">
        <v>139</v>
      </c>
      <c r="P604" s="4" t="s">
        <v>140</v>
      </c>
    </row>
    <row r="605" customFormat="false" ht="117" hidden="false" customHeight="false" outlineLevel="0" collapsed="false">
      <c r="A605" s="1" t="s">
        <v>4336</v>
      </c>
      <c r="B605" s="4" t="s">
        <v>4337</v>
      </c>
      <c r="C605" s="4" t="s">
        <v>4338</v>
      </c>
      <c r="D605" s="4" t="s">
        <v>4339</v>
      </c>
      <c r="E605" s="1" t="n">
        <v>1917</v>
      </c>
      <c r="F605" s="1" t="n">
        <v>1991</v>
      </c>
      <c r="G605" s="1" t="n">
        <f aca="false">IF(F605&gt;E605,1,0)</f>
        <v>1</v>
      </c>
      <c r="H605" s="6" t="s">
        <v>122</v>
      </c>
      <c r="I605" s="4" t="s">
        <v>133</v>
      </c>
      <c r="J605" s="4" t="s">
        <v>4340</v>
      </c>
      <c r="K605" s="4" t="s">
        <v>92</v>
      </c>
      <c r="L605" s="4" t="s">
        <v>4341</v>
      </c>
      <c r="M605" s="4" t="s">
        <v>4342</v>
      </c>
      <c r="N605" s="4" t="s">
        <v>4343</v>
      </c>
      <c r="O605" s="4" t="s">
        <v>139</v>
      </c>
      <c r="P605" s="4" t="s">
        <v>3405</v>
      </c>
    </row>
    <row r="606" customFormat="false" ht="25" hidden="false" customHeight="false" outlineLevel="0" collapsed="false">
      <c r="A606" s="1" t="s">
        <v>4344</v>
      </c>
      <c r="B606" s="4" t="s">
        <v>4345</v>
      </c>
      <c r="C606" s="4" t="s">
        <v>4346</v>
      </c>
      <c r="D606" s="4" t="s">
        <v>4347</v>
      </c>
      <c r="E606" s="1" t="n">
        <v>1917</v>
      </c>
      <c r="F606" s="1" t="n">
        <v>2025</v>
      </c>
      <c r="G606" s="1" t="n">
        <f aca="false">IF(F606&gt;E606,1,0)</f>
        <v>1</v>
      </c>
      <c r="H606" s="5" t="s">
        <v>51</v>
      </c>
      <c r="I606" s="4" t="s">
        <v>4348</v>
      </c>
      <c r="J606" s="4" t="s">
        <v>4349</v>
      </c>
      <c r="K606" s="4" t="s">
        <v>4350</v>
      </c>
      <c r="L606" s="4" t="s">
        <v>55</v>
      </c>
      <c r="M606" s="4" t="s">
        <v>26</v>
      </c>
      <c r="N606" s="4" t="s">
        <v>4351</v>
      </c>
      <c r="O606" s="4" t="s">
        <v>4352</v>
      </c>
      <c r="P606" s="4" t="s">
        <v>370</v>
      </c>
    </row>
    <row r="607" customFormat="false" ht="25" hidden="false" customHeight="false" outlineLevel="0" collapsed="false">
      <c r="A607" s="1" t="s">
        <v>4353</v>
      </c>
      <c r="B607" s="4" t="s">
        <v>4354</v>
      </c>
      <c r="C607" s="4" t="s">
        <v>4355</v>
      </c>
      <c r="D607" s="4" t="s">
        <v>4307</v>
      </c>
      <c r="E607" s="1" t="n">
        <v>1917</v>
      </c>
      <c r="F607" s="1" t="n">
        <v>1918</v>
      </c>
      <c r="G607" s="1" t="n">
        <f aca="false">IF(F607&gt;E607,1,0)</f>
        <v>1</v>
      </c>
      <c r="H607" s="5" t="s">
        <v>51</v>
      </c>
      <c r="I607" s="4" t="s">
        <v>4356</v>
      </c>
      <c r="J607" s="4" t="s">
        <v>4357</v>
      </c>
      <c r="K607" s="4" t="s">
        <v>4358</v>
      </c>
      <c r="L607" s="4" t="s">
        <v>4359</v>
      </c>
      <c r="M607" s="4" t="s">
        <v>4360</v>
      </c>
      <c r="N607" s="4" t="s">
        <v>4361</v>
      </c>
      <c r="O607" s="4" t="s">
        <v>4362</v>
      </c>
      <c r="P607" s="4" t="s">
        <v>29</v>
      </c>
    </row>
    <row r="608" customFormat="false" ht="36.5" hidden="false" customHeight="false" outlineLevel="0" collapsed="false">
      <c r="A608" s="1" t="s">
        <v>4363</v>
      </c>
      <c r="B608" s="4" t="s">
        <v>4364</v>
      </c>
      <c r="C608" s="4" t="s">
        <v>4365</v>
      </c>
      <c r="D608" s="4" t="s">
        <v>4366</v>
      </c>
      <c r="E608" s="1" t="n">
        <v>1916</v>
      </c>
      <c r="F608" s="1" t="n">
        <v>1941</v>
      </c>
      <c r="G608" s="1" t="n">
        <f aca="false">IF(F608&gt;E608,1,0)</f>
        <v>1</v>
      </c>
      <c r="H608" s="5" t="s">
        <v>655</v>
      </c>
      <c r="I608" s="4" t="s">
        <v>4367</v>
      </c>
      <c r="J608" s="4" t="s">
        <v>546</v>
      </c>
      <c r="K608" s="4" t="s">
        <v>405</v>
      </c>
      <c r="L608" s="4" t="s">
        <v>504</v>
      </c>
      <c r="M608" s="4" t="s">
        <v>4368</v>
      </c>
      <c r="N608" s="4" t="s">
        <v>506</v>
      </c>
      <c r="O608" s="4" t="s">
        <v>507</v>
      </c>
      <c r="P608" s="4" t="s">
        <v>508</v>
      </c>
    </row>
    <row r="609" customFormat="false" ht="36.5" hidden="false" customHeight="false" outlineLevel="0" collapsed="false">
      <c r="A609" s="1" t="s">
        <v>4369</v>
      </c>
      <c r="B609" s="4" t="s">
        <v>4370</v>
      </c>
      <c r="C609" s="4" t="s">
        <v>4371</v>
      </c>
      <c r="D609" s="4" t="s">
        <v>4372</v>
      </c>
      <c r="E609" s="1" t="n">
        <v>1916</v>
      </c>
      <c r="F609" s="1" t="n">
        <v>1931</v>
      </c>
      <c r="G609" s="1" t="n">
        <f aca="false">IF(F609&gt;E609,1,0)</f>
        <v>1</v>
      </c>
      <c r="H609" s="5" t="s">
        <v>811</v>
      </c>
      <c r="I609" s="4" t="s">
        <v>4373</v>
      </c>
      <c r="J609" s="4" t="s">
        <v>4374</v>
      </c>
      <c r="K609" s="4" t="s">
        <v>4269</v>
      </c>
      <c r="L609" s="4" t="s">
        <v>2223</v>
      </c>
      <c r="M609" s="4" t="s">
        <v>4375</v>
      </c>
      <c r="N609" s="4" t="s">
        <v>1102</v>
      </c>
      <c r="O609" s="4" t="s">
        <v>593</v>
      </c>
      <c r="P609" s="4" t="s">
        <v>249</v>
      </c>
    </row>
    <row r="610" customFormat="false" ht="36.5" hidden="false" customHeight="false" outlineLevel="0" collapsed="false">
      <c r="A610" s="1" t="s">
        <v>4376</v>
      </c>
      <c r="B610" s="4" t="s">
        <v>4377</v>
      </c>
      <c r="C610" s="4" t="s">
        <v>4378</v>
      </c>
      <c r="D610" s="4" t="s">
        <v>4379</v>
      </c>
      <c r="E610" s="1" t="n">
        <v>1916</v>
      </c>
      <c r="F610" s="1" t="n">
        <v>1962</v>
      </c>
      <c r="G610" s="1" t="n">
        <f aca="false">IF(F610&gt;E610,1,0)</f>
        <v>1</v>
      </c>
      <c r="H610" s="5" t="s">
        <v>655</v>
      </c>
      <c r="I610" s="4" t="s">
        <v>803</v>
      </c>
      <c r="J610" s="4" t="s">
        <v>546</v>
      </c>
      <c r="K610" s="4" t="s">
        <v>417</v>
      </c>
      <c r="L610" s="4" t="s">
        <v>504</v>
      </c>
      <c r="M610" s="4" t="s">
        <v>3656</v>
      </c>
      <c r="N610" s="4" t="s">
        <v>4380</v>
      </c>
      <c r="O610" s="4" t="s">
        <v>4381</v>
      </c>
      <c r="P610" s="4" t="s">
        <v>508</v>
      </c>
    </row>
    <row r="611" customFormat="false" ht="36.5" hidden="false" customHeight="false" outlineLevel="0" collapsed="false">
      <c r="A611" s="1" t="s">
        <v>4382</v>
      </c>
      <c r="B611" s="4" t="s">
        <v>4383</v>
      </c>
      <c r="C611" s="4" t="s">
        <v>4384</v>
      </c>
      <c r="D611" s="4" t="s">
        <v>4385</v>
      </c>
      <c r="E611" s="1" t="n">
        <v>1916</v>
      </c>
      <c r="F611" s="1" t="n">
        <v>1959</v>
      </c>
      <c r="G611" s="1" t="n">
        <f aca="false">IF(F611&gt;E611,1,0)</f>
        <v>1</v>
      </c>
      <c r="H611" s="5" t="s">
        <v>199</v>
      </c>
      <c r="I611" s="4" t="s">
        <v>4386</v>
      </c>
      <c r="J611" s="4" t="s">
        <v>4383</v>
      </c>
      <c r="K611" s="4" t="s">
        <v>514</v>
      </c>
      <c r="L611" s="4" t="s">
        <v>504</v>
      </c>
      <c r="M611" s="4" t="s">
        <v>203</v>
      </c>
      <c r="N611" s="4" t="s">
        <v>4387</v>
      </c>
      <c r="O611" s="4" t="s">
        <v>2860</v>
      </c>
      <c r="P611" s="4" t="s">
        <v>508</v>
      </c>
    </row>
    <row r="612" customFormat="false" ht="36.5" hidden="false" customHeight="false" outlineLevel="0" collapsed="false">
      <c r="A612" s="1" t="s">
        <v>4388</v>
      </c>
      <c r="B612" s="4" t="s">
        <v>4389</v>
      </c>
      <c r="C612" s="4" t="s">
        <v>4390</v>
      </c>
      <c r="D612" s="4" t="s">
        <v>4366</v>
      </c>
      <c r="E612" s="1" t="n">
        <v>1916</v>
      </c>
      <c r="F612" s="1" t="n">
        <v>1941</v>
      </c>
      <c r="G612" s="1" t="n">
        <f aca="false">IF(F612&gt;E612,1,0)</f>
        <v>1</v>
      </c>
      <c r="H612" s="5" t="s">
        <v>655</v>
      </c>
      <c r="I612" s="4" t="s">
        <v>4367</v>
      </c>
      <c r="J612" s="4" t="s">
        <v>546</v>
      </c>
      <c r="K612" s="4" t="s">
        <v>405</v>
      </c>
      <c r="L612" s="4" t="s">
        <v>504</v>
      </c>
      <c r="M612" s="4" t="s">
        <v>4368</v>
      </c>
      <c r="N612" s="4" t="s">
        <v>506</v>
      </c>
      <c r="O612" s="4" t="s">
        <v>507</v>
      </c>
      <c r="P612" s="4" t="s">
        <v>508</v>
      </c>
    </row>
    <row r="613" customFormat="false" ht="36.5" hidden="false" customHeight="false" outlineLevel="0" collapsed="false">
      <c r="A613" s="1" t="s">
        <v>4391</v>
      </c>
      <c r="B613" s="4" t="s">
        <v>4392</v>
      </c>
      <c r="C613" s="4" t="s">
        <v>4393</v>
      </c>
      <c r="D613" s="4" t="s">
        <v>4379</v>
      </c>
      <c r="E613" s="1" t="n">
        <v>1916</v>
      </c>
      <c r="F613" s="1" t="n">
        <v>1962</v>
      </c>
      <c r="G613" s="1" t="n">
        <f aca="false">IF(F613&gt;E613,1,0)</f>
        <v>1</v>
      </c>
      <c r="H613" s="5" t="s">
        <v>655</v>
      </c>
      <c r="I613" s="4" t="s">
        <v>803</v>
      </c>
      <c r="J613" s="4" t="s">
        <v>546</v>
      </c>
      <c r="K613" s="4" t="s">
        <v>417</v>
      </c>
      <c r="L613" s="4" t="s">
        <v>504</v>
      </c>
      <c r="M613" s="4" t="s">
        <v>3656</v>
      </c>
      <c r="N613" s="4" t="s">
        <v>4380</v>
      </c>
      <c r="O613" s="4" t="s">
        <v>4381</v>
      </c>
      <c r="P613" s="4" t="s">
        <v>508</v>
      </c>
    </row>
    <row r="614" customFormat="false" ht="25" hidden="false" customHeight="false" outlineLevel="0" collapsed="false">
      <c r="A614" s="1" t="s">
        <v>4394</v>
      </c>
      <c r="B614" s="4" t="s">
        <v>4395</v>
      </c>
      <c r="C614" s="4" t="s">
        <v>4396</v>
      </c>
      <c r="D614" s="4" t="s">
        <v>4397</v>
      </c>
      <c r="E614" s="1" t="n">
        <v>1916</v>
      </c>
      <c r="F614" s="1" t="n">
        <v>1925</v>
      </c>
      <c r="G614" s="1" t="n">
        <f aca="false">IF(F614&gt;E614,1,0)</f>
        <v>1</v>
      </c>
      <c r="H614" s="5" t="s">
        <v>211</v>
      </c>
      <c r="I614" s="4" t="s">
        <v>4398</v>
      </c>
      <c r="J614" s="4" t="s">
        <v>4399</v>
      </c>
      <c r="K614" s="4" t="s">
        <v>1109</v>
      </c>
      <c r="L614" s="4" t="s">
        <v>327</v>
      </c>
      <c r="M614" s="4" t="s">
        <v>1111</v>
      </c>
      <c r="N614" s="4" t="s">
        <v>3969</v>
      </c>
      <c r="O614" s="4" t="s">
        <v>593</v>
      </c>
      <c r="P614" s="4" t="s">
        <v>249</v>
      </c>
    </row>
    <row r="615" customFormat="false" ht="25" hidden="false" customHeight="false" outlineLevel="0" collapsed="false">
      <c r="A615" s="1" t="s">
        <v>4400</v>
      </c>
      <c r="B615" s="4" t="s">
        <v>4401</v>
      </c>
      <c r="C615" s="4" t="s">
        <v>4402</v>
      </c>
      <c r="D615" s="4" t="s">
        <v>4403</v>
      </c>
      <c r="E615" s="1" t="n">
        <v>1915</v>
      </c>
      <c r="F615" s="1" t="n">
        <v>1960</v>
      </c>
      <c r="G615" s="1" t="n">
        <f aca="false">IF(F615&gt;E615,1,0)</f>
        <v>1</v>
      </c>
      <c r="H615" s="5" t="s">
        <v>622</v>
      </c>
      <c r="I615" s="4" t="s">
        <v>4404</v>
      </c>
      <c r="J615" s="4" t="s">
        <v>4401</v>
      </c>
      <c r="K615" s="4" t="s">
        <v>405</v>
      </c>
      <c r="L615" s="4" t="s">
        <v>4405</v>
      </c>
      <c r="M615" s="4" t="s">
        <v>4406</v>
      </c>
      <c r="N615" s="4" t="s">
        <v>4407</v>
      </c>
      <c r="O615" s="4" t="s">
        <v>4408</v>
      </c>
      <c r="P615" s="4" t="s">
        <v>617</v>
      </c>
    </row>
    <row r="616" customFormat="false" ht="36.5" hidden="false" customHeight="false" outlineLevel="0" collapsed="false">
      <c r="A616" s="1" t="s">
        <v>4409</v>
      </c>
      <c r="B616" s="4" t="s">
        <v>4410</v>
      </c>
      <c r="C616" s="4" t="s">
        <v>4411</v>
      </c>
      <c r="D616" s="4" t="s">
        <v>4412</v>
      </c>
      <c r="E616" s="1" t="n">
        <v>1915</v>
      </c>
      <c r="F616" s="1" t="n">
        <v>1942</v>
      </c>
      <c r="G616" s="1" t="n">
        <f aca="false">IF(F616&gt;E616,1,0)</f>
        <v>1</v>
      </c>
      <c r="H616" s="5" t="s">
        <v>655</v>
      </c>
      <c r="I616" s="4" t="s">
        <v>3427</v>
      </c>
      <c r="J616" s="4" t="s">
        <v>539</v>
      </c>
      <c r="K616" s="4" t="s">
        <v>405</v>
      </c>
      <c r="L616" s="4" t="s">
        <v>405</v>
      </c>
      <c r="M616" s="4" t="s">
        <v>4368</v>
      </c>
      <c r="N616" s="4" t="s">
        <v>688</v>
      </c>
      <c r="O616" s="4" t="s">
        <v>4413</v>
      </c>
      <c r="P616" s="4" t="s">
        <v>617</v>
      </c>
    </row>
    <row r="617" customFormat="false" ht="25" hidden="false" customHeight="false" outlineLevel="0" collapsed="false">
      <c r="A617" s="1" t="s">
        <v>4414</v>
      </c>
      <c r="B617" s="4" t="s">
        <v>4415</v>
      </c>
      <c r="C617" s="4" t="s">
        <v>4416</v>
      </c>
      <c r="D617" s="4" t="s">
        <v>4417</v>
      </c>
      <c r="E617" s="1" t="n">
        <v>1915</v>
      </c>
      <c r="F617" s="1" t="n">
        <v>1967</v>
      </c>
      <c r="G617" s="1" t="n">
        <f aca="false">IF(F617&gt;E617,1,0)</f>
        <v>1</v>
      </c>
      <c r="H617" s="5" t="s">
        <v>211</v>
      </c>
      <c r="I617" s="4" t="s">
        <v>2220</v>
      </c>
      <c r="J617" s="4" t="s">
        <v>4418</v>
      </c>
      <c r="K617" s="4" t="s">
        <v>4419</v>
      </c>
      <c r="L617" s="4" t="s">
        <v>4420</v>
      </c>
      <c r="M617" s="4" t="s">
        <v>3161</v>
      </c>
      <c r="N617" s="4" t="s">
        <v>4421</v>
      </c>
      <c r="O617" s="4" t="s">
        <v>1484</v>
      </c>
      <c r="P617" s="4" t="s">
        <v>628</v>
      </c>
    </row>
    <row r="618" customFormat="false" ht="36.5" hidden="false" customHeight="false" outlineLevel="0" collapsed="false">
      <c r="A618" s="1" t="s">
        <v>4422</v>
      </c>
      <c r="B618" s="4" t="s">
        <v>4423</v>
      </c>
      <c r="C618" s="4" t="s">
        <v>4424</v>
      </c>
      <c r="D618" s="4" t="s">
        <v>4412</v>
      </c>
      <c r="E618" s="1" t="n">
        <v>1915</v>
      </c>
      <c r="F618" s="1" t="n">
        <v>1942</v>
      </c>
      <c r="G618" s="1" t="n">
        <f aca="false">IF(F618&gt;E618,1,0)</f>
        <v>1</v>
      </c>
      <c r="H618" s="5" t="s">
        <v>211</v>
      </c>
      <c r="I618" s="4" t="s">
        <v>4425</v>
      </c>
      <c r="J618" s="4" t="s">
        <v>4423</v>
      </c>
      <c r="K618" s="4" t="s">
        <v>4426</v>
      </c>
      <c r="L618" s="4" t="s">
        <v>725</v>
      </c>
      <c r="M618" s="4" t="s">
        <v>4427</v>
      </c>
      <c r="N618" s="4" t="s">
        <v>4428</v>
      </c>
      <c r="O618" s="4" t="s">
        <v>593</v>
      </c>
      <c r="P618" s="4" t="s">
        <v>249</v>
      </c>
    </row>
    <row r="619" customFormat="false" ht="36.5" hidden="false" customHeight="false" outlineLevel="0" collapsed="false">
      <c r="A619" s="1" t="s">
        <v>4429</v>
      </c>
      <c r="B619" s="4" t="s">
        <v>4430</v>
      </c>
      <c r="C619" s="4" t="s">
        <v>4431</v>
      </c>
      <c r="D619" s="4" t="s">
        <v>4432</v>
      </c>
      <c r="E619" s="1" t="n">
        <v>1914</v>
      </c>
      <c r="F619" s="1" t="n">
        <v>1957</v>
      </c>
      <c r="G619" s="1" t="n">
        <f aca="false">IF(F619&gt;E619,1,0)</f>
        <v>1</v>
      </c>
      <c r="H619" s="5" t="s">
        <v>622</v>
      </c>
      <c r="I619" s="4" t="s">
        <v>3632</v>
      </c>
      <c r="J619" s="4" t="s">
        <v>4433</v>
      </c>
      <c r="K619" s="4" t="s">
        <v>4434</v>
      </c>
      <c r="L619" s="4" t="s">
        <v>4435</v>
      </c>
      <c r="M619" s="4" t="s">
        <v>3634</v>
      </c>
      <c r="N619" s="4" t="s">
        <v>4436</v>
      </c>
      <c r="O619" s="4" t="s">
        <v>3636</v>
      </c>
      <c r="P619" s="4" t="s">
        <v>508</v>
      </c>
    </row>
    <row r="620" customFormat="false" ht="36.5" hidden="false" customHeight="false" outlineLevel="0" collapsed="false">
      <c r="A620" s="1" t="s">
        <v>4437</v>
      </c>
      <c r="B620" s="4" t="s">
        <v>4438</v>
      </c>
      <c r="C620" s="4" t="s">
        <v>4439</v>
      </c>
      <c r="D620" s="4" t="s">
        <v>4440</v>
      </c>
      <c r="E620" s="1" t="n">
        <v>1913</v>
      </c>
      <c r="F620" s="1" t="n">
        <v>1967</v>
      </c>
      <c r="G620" s="1" t="n">
        <f aca="false">IF(F620&gt;E620,1,0)</f>
        <v>1</v>
      </c>
      <c r="H620" s="5" t="s">
        <v>211</v>
      </c>
      <c r="I620" s="4" t="s">
        <v>2220</v>
      </c>
      <c r="J620" s="4" t="s">
        <v>4441</v>
      </c>
      <c r="K620" s="4" t="s">
        <v>4442</v>
      </c>
      <c r="L620" s="4" t="s">
        <v>4443</v>
      </c>
      <c r="M620" s="4" t="s">
        <v>3161</v>
      </c>
      <c r="N620" s="4" t="s">
        <v>711</v>
      </c>
      <c r="O620" s="4" t="s">
        <v>593</v>
      </c>
      <c r="P620" s="4" t="s">
        <v>249</v>
      </c>
    </row>
    <row r="621" customFormat="false" ht="25" hidden="false" customHeight="false" outlineLevel="0" collapsed="false">
      <c r="A621" s="1" t="s">
        <v>4444</v>
      </c>
      <c r="B621" s="4" t="s">
        <v>4445</v>
      </c>
      <c r="C621" s="4" t="s">
        <v>4446</v>
      </c>
      <c r="D621" s="4" t="s">
        <v>4447</v>
      </c>
      <c r="E621" s="1" t="n">
        <v>1913</v>
      </c>
      <c r="F621" s="1" t="n">
        <v>1955</v>
      </c>
      <c r="G621" s="1" t="n">
        <f aca="false">IF(F621&gt;E621,1,0)</f>
        <v>1</v>
      </c>
      <c r="H621" s="5" t="s">
        <v>211</v>
      </c>
      <c r="I621" s="4" t="s">
        <v>4448</v>
      </c>
      <c r="J621" s="4" t="s">
        <v>4449</v>
      </c>
      <c r="K621" s="4" t="s">
        <v>590</v>
      </c>
      <c r="L621" s="4" t="s">
        <v>2189</v>
      </c>
      <c r="M621" s="4" t="s">
        <v>4450</v>
      </c>
      <c r="N621" s="4" t="s">
        <v>1436</v>
      </c>
      <c r="O621" s="4" t="s">
        <v>593</v>
      </c>
      <c r="P621" s="4" t="s">
        <v>249</v>
      </c>
    </row>
    <row r="622" customFormat="false" ht="105.5" hidden="false" customHeight="false" outlineLevel="0" collapsed="false">
      <c r="A622" s="1" t="s">
        <v>4451</v>
      </c>
      <c r="B622" s="4" t="s">
        <v>4452</v>
      </c>
      <c r="C622" s="4" t="s">
        <v>4453</v>
      </c>
      <c r="D622" s="4" t="s">
        <v>4454</v>
      </c>
      <c r="E622" s="1" t="n">
        <v>1912</v>
      </c>
      <c r="F622" s="1" t="n">
        <v>2025</v>
      </c>
      <c r="G622" s="1" t="n">
        <f aca="false">IF(F622&gt;E622,1,0)</f>
        <v>1</v>
      </c>
      <c r="H622" s="1" t="s">
        <v>122</v>
      </c>
      <c r="I622" s="4" t="s">
        <v>4455</v>
      </c>
      <c r="J622" s="4" t="s">
        <v>4456</v>
      </c>
      <c r="K622" s="4" t="s">
        <v>1109</v>
      </c>
      <c r="L622" s="4" t="s">
        <v>4457</v>
      </c>
      <c r="M622" s="4" t="s">
        <v>26</v>
      </c>
      <c r="N622" s="4" t="s">
        <v>4458</v>
      </c>
      <c r="O622" s="4" t="s">
        <v>318</v>
      </c>
      <c r="P622" s="4" t="s">
        <v>3280</v>
      </c>
    </row>
    <row r="623" customFormat="false" ht="25" hidden="false" customHeight="false" outlineLevel="0" collapsed="false">
      <c r="A623" s="1" t="s">
        <v>4459</v>
      </c>
      <c r="B623" s="4" t="s">
        <v>4460</v>
      </c>
      <c r="C623" s="4" t="s">
        <v>4461</v>
      </c>
      <c r="D623" s="4" t="s">
        <v>4462</v>
      </c>
      <c r="E623" s="1" t="n">
        <v>1912</v>
      </c>
      <c r="F623" s="1" t="n">
        <v>1938</v>
      </c>
      <c r="G623" s="1" t="n">
        <f aca="false">IF(F623&gt;E623,1,0)</f>
        <v>1</v>
      </c>
      <c r="H623" s="5" t="s">
        <v>187</v>
      </c>
      <c r="I623" s="4" t="s">
        <v>4463</v>
      </c>
      <c r="J623" s="4" t="s">
        <v>4464</v>
      </c>
      <c r="K623" s="4" t="s">
        <v>190</v>
      </c>
      <c r="L623" s="4" t="s">
        <v>4465</v>
      </c>
      <c r="M623" s="4" t="s">
        <v>191</v>
      </c>
      <c r="N623" s="4" t="s">
        <v>4466</v>
      </c>
      <c r="O623" s="4" t="s">
        <v>192</v>
      </c>
      <c r="P623" s="4" t="s">
        <v>193</v>
      </c>
    </row>
    <row r="624" customFormat="false" ht="25" hidden="false" customHeight="false" outlineLevel="0" collapsed="false">
      <c r="A624" s="1" t="s">
        <v>4467</v>
      </c>
      <c r="B624" s="4" t="s">
        <v>4468</v>
      </c>
      <c r="C624" s="4" t="s">
        <v>4469</v>
      </c>
      <c r="D624" s="4" t="s">
        <v>4462</v>
      </c>
      <c r="E624" s="1" t="n">
        <v>1912</v>
      </c>
      <c r="F624" s="1" t="n">
        <v>1938</v>
      </c>
      <c r="G624" s="1" t="n">
        <f aca="false">IF(F624&gt;E624,1,0)</f>
        <v>1</v>
      </c>
      <c r="H624" s="5" t="s">
        <v>187</v>
      </c>
      <c r="I624" s="4" t="s">
        <v>4470</v>
      </c>
      <c r="J624" s="4" t="s">
        <v>4471</v>
      </c>
      <c r="K624" s="4" t="s">
        <v>190</v>
      </c>
      <c r="L624" s="4" t="s">
        <v>4465</v>
      </c>
      <c r="M624" s="4" t="s">
        <v>1063</v>
      </c>
      <c r="N624" s="4" t="s">
        <v>4466</v>
      </c>
      <c r="O624" s="4" t="s">
        <v>192</v>
      </c>
      <c r="P624" s="4" t="s">
        <v>193</v>
      </c>
    </row>
    <row r="625" customFormat="false" ht="25" hidden="false" customHeight="false" outlineLevel="0" collapsed="false">
      <c r="A625" s="1" t="s">
        <v>4472</v>
      </c>
      <c r="B625" s="4" t="s">
        <v>4473</v>
      </c>
      <c r="C625" s="4" t="s">
        <v>4474</v>
      </c>
      <c r="D625" s="4" t="s">
        <v>4475</v>
      </c>
      <c r="E625" s="1" t="n">
        <v>1912</v>
      </c>
      <c r="F625" s="1" t="n">
        <v>1939</v>
      </c>
      <c r="G625" s="1" t="n">
        <f aca="false">IF(F625&gt;E625,1,0)</f>
        <v>1</v>
      </c>
      <c r="H625" s="5" t="s">
        <v>187</v>
      </c>
      <c r="I625" s="4" t="s">
        <v>4476</v>
      </c>
      <c r="J625" s="4" t="s">
        <v>3863</v>
      </c>
      <c r="K625" s="4" t="s">
        <v>190</v>
      </c>
      <c r="L625" s="4" t="s">
        <v>4465</v>
      </c>
      <c r="M625" s="4" t="s">
        <v>191</v>
      </c>
      <c r="N625" s="4" t="s">
        <v>4466</v>
      </c>
      <c r="O625" s="4" t="s">
        <v>192</v>
      </c>
      <c r="P625" s="4" t="s">
        <v>193</v>
      </c>
    </row>
    <row r="626" customFormat="false" ht="25" hidden="false" customHeight="false" outlineLevel="0" collapsed="false">
      <c r="A626" s="1" t="s">
        <v>4477</v>
      </c>
      <c r="B626" s="4" t="s">
        <v>4478</v>
      </c>
      <c r="C626" s="4" t="s">
        <v>4479</v>
      </c>
      <c r="D626" s="4" t="s">
        <v>4462</v>
      </c>
      <c r="E626" s="1" t="n">
        <v>1912</v>
      </c>
      <c r="F626" s="1" t="n">
        <v>1938</v>
      </c>
      <c r="G626" s="1" t="n">
        <f aca="false">IF(F626&gt;E626,1,0)</f>
        <v>1</v>
      </c>
      <c r="H626" s="5" t="s">
        <v>187</v>
      </c>
      <c r="I626" s="4" t="s">
        <v>4480</v>
      </c>
      <c r="J626" s="4" t="s">
        <v>4481</v>
      </c>
      <c r="K626" s="4" t="s">
        <v>190</v>
      </c>
      <c r="L626" s="4" t="s">
        <v>4465</v>
      </c>
      <c r="M626" s="4" t="s">
        <v>191</v>
      </c>
      <c r="N626" s="4" t="s">
        <v>4466</v>
      </c>
      <c r="O626" s="4" t="s">
        <v>192</v>
      </c>
      <c r="P626" s="4" t="s">
        <v>193</v>
      </c>
    </row>
    <row r="627" customFormat="false" ht="25" hidden="false" customHeight="false" outlineLevel="0" collapsed="false">
      <c r="A627" s="1" t="s">
        <v>4482</v>
      </c>
      <c r="B627" s="4" t="s">
        <v>4483</v>
      </c>
      <c r="C627" s="4" t="s">
        <v>4484</v>
      </c>
      <c r="D627" s="4" t="s">
        <v>4462</v>
      </c>
      <c r="E627" s="1" t="n">
        <v>1912</v>
      </c>
      <c r="F627" s="1" t="n">
        <v>1938</v>
      </c>
      <c r="G627" s="1" t="n">
        <f aca="false">IF(F627&gt;E627,1,0)</f>
        <v>1</v>
      </c>
      <c r="H627" s="5" t="s">
        <v>187</v>
      </c>
      <c r="I627" s="4" t="s">
        <v>4485</v>
      </c>
      <c r="J627" s="4" t="s">
        <v>4486</v>
      </c>
      <c r="K627" s="4" t="s">
        <v>190</v>
      </c>
      <c r="L627" s="4" t="s">
        <v>4465</v>
      </c>
      <c r="M627" s="4" t="s">
        <v>1063</v>
      </c>
      <c r="N627" s="4" t="s">
        <v>4466</v>
      </c>
      <c r="O627" s="4" t="s">
        <v>192</v>
      </c>
      <c r="P627" s="4" t="s">
        <v>193</v>
      </c>
    </row>
    <row r="628" customFormat="false" ht="25" hidden="false" customHeight="false" outlineLevel="0" collapsed="false">
      <c r="A628" s="1" t="s">
        <v>4487</v>
      </c>
      <c r="B628" s="4" t="s">
        <v>4488</v>
      </c>
      <c r="C628" s="4" t="s">
        <v>4489</v>
      </c>
      <c r="D628" s="4" t="s">
        <v>4490</v>
      </c>
      <c r="E628" s="1" t="n">
        <v>1912</v>
      </c>
      <c r="F628" s="1" t="n">
        <v>1937</v>
      </c>
      <c r="G628" s="1" t="n">
        <f aca="false">IF(F628&gt;E628,1,0)</f>
        <v>1</v>
      </c>
      <c r="H628" s="5" t="s">
        <v>187</v>
      </c>
      <c r="I628" s="4" t="s">
        <v>4491</v>
      </c>
      <c r="J628" s="4" t="s">
        <v>4492</v>
      </c>
      <c r="K628" s="4" t="s">
        <v>190</v>
      </c>
      <c r="L628" s="4" t="s">
        <v>4465</v>
      </c>
      <c r="M628" s="4" t="s">
        <v>191</v>
      </c>
      <c r="N628" s="4" t="s">
        <v>4466</v>
      </c>
      <c r="O628" s="4" t="s">
        <v>192</v>
      </c>
      <c r="P628" s="4" t="s">
        <v>193</v>
      </c>
    </row>
    <row r="629" customFormat="false" ht="36.5" hidden="false" customHeight="false" outlineLevel="0" collapsed="false">
      <c r="A629" s="1" t="s">
        <v>4493</v>
      </c>
      <c r="B629" s="4" t="s">
        <v>4494</v>
      </c>
      <c r="C629" s="4" t="s">
        <v>4495</v>
      </c>
      <c r="D629" s="4" t="s">
        <v>4496</v>
      </c>
      <c r="E629" s="1" t="n">
        <v>1912</v>
      </c>
      <c r="F629" s="1" t="n">
        <v>1941</v>
      </c>
      <c r="G629" s="1" t="n">
        <f aca="false">IF(F629&gt;E629,1,0)</f>
        <v>1</v>
      </c>
      <c r="H629" s="5" t="s">
        <v>655</v>
      </c>
      <c r="I629" s="4" t="s">
        <v>4367</v>
      </c>
      <c r="J629" s="4" t="s">
        <v>546</v>
      </c>
      <c r="K629" s="4" t="s">
        <v>417</v>
      </c>
      <c r="L629" s="4" t="s">
        <v>417</v>
      </c>
      <c r="M629" s="4" t="s">
        <v>4368</v>
      </c>
      <c r="N629" s="4" t="s">
        <v>506</v>
      </c>
      <c r="O629" s="4" t="s">
        <v>507</v>
      </c>
      <c r="P629" s="4" t="s">
        <v>508</v>
      </c>
    </row>
    <row r="630" customFormat="false" ht="25" hidden="false" customHeight="false" outlineLevel="0" collapsed="false">
      <c r="A630" s="1" t="s">
        <v>4497</v>
      </c>
      <c r="B630" s="4" t="s">
        <v>4498</v>
      </c>
      <c r="C630" s="4" t="s">
        <v>4499</v>
      </c>
      <c r="D630" s="4" t="s">
        <v>4500</v>
      </c>
      <c r="E630" s="1" t="n">
        <v>1912</v>
      </c>
      <c r="F630" s="1" t="n">
        <v>1932</v>
      </c>
      <c r="G630" s="1" t="n">
        <f aca="false">IF(F630&gt;E630,1,0)</f>
        <v>1</v>
      </c>
      <c r="H630" s="1" t="s">
        <v>187</v>
      </c>
      <c r="I630" s="4" t="s">
        <v>3792</v>
      </c>
      <c r="J630" s="4" t="s">
        <v>4501</v>
      </c>
      <c r="K630" s="4" t="s">
        <v>190</v>
      </c>
      <c r="L630" s="4" t="s">
        <v>4465</v>
      </c>
      <c r="M630" s="4" t="s">
        <v>191</v>
      </c>
      <c r="N630" s="4" t="s">
        <v>4466</v>
      </c>
      <c r="O630" s="4" t="s">
        <v>3796</v>
      </c>
      <c r="P630" s="4" t="s">
        <v>193</v>
      </c>
    </row>
    <row r="631" customFormat="false" ht="25" hidden="false" customHeight="false" outlineLevel="0" collapsed="false">
      <c r="A631" s="1" t="s">
        <v>4502</v>
      </c>
      <c r="B631" s="4" t="s">
        <v>4503</v>
      </c>
      <c r="C631" s="4" t="s">
        <v>4504</v>
      </c>
      <c r="D631" s="4" t="s">
        <v>4505</v>
      </c>
      <c r="E631" s="1" t="n">
        <v>1912</v>
      </c>
      <c r="F631" s="1" t="n">
        <v>1945</v>
      </c>
      <c r="G631" s="1" t="n">
        <f aca="false">IF(F631&gt;E631,1,0)</f>
        <v>1</v>
      </c>
      <c r="H631" s="5" t="s">
        <v>199</v>
      </c>
      <c r="I631" s="4" t="s">
        <v>3824</v>
      </c>
      <c r="J631" s="4" t="s">
        <v>4506</v>
      </c>
      <c r="K631" s="4" t="s">
        <v>624</v>
      </c>
      <c r="L631" s="4" t="s">
        <v>3827</v>
      </c>
      <c r="M631" s="4" t="s">
        <v>4507</v>
      </c>
      <c r="N631" s="4" t="s">
        <v>4508</v>
      </c>
      <c r="O631" s="4" t="s">
        <v>4509</v>
      </c>
      <c r="P631" s="4" t="s">
        <v>508</v>
      </c>
    </row>
    <row r="632" customFormat="false" ht="25" hidden="false" customHeight="false" outlineLevel="0" collapsed="false">
      <c r="A632" s="1" t="s">
        <v>4510</v>
      </c>
      <c r="B632" s="4" t="s">
        <v>4511</v>
      </c>
      <c r="C632" s="4" t="s">
        <v>4512</v>
      </c>
      <c r="D632" s="4" t="s">
        <v>4462</v>
      </c>
      <c r="E632" s="1" t="n">
        <v>1912</v>
      </c>
      <c r="F632" s="1" t="n">
        <v>1938</v>
      </c>
      <c r="G632" s="1" t="n">
        <f aca="false">IF(F632&gt;E632,1,0)</f>
        <v>1</v>
      </c>
      <c r="H632" s="5" t="s">
        <v>187</v>
      </c>
      <c r="I632" s="4" t="s">
        <v>4513</v>
      </c>
      <c r="J632" s="4" t="s">
        <v>4514</v>
      </c>
      <c r="K632" s="4" t="s">
        <v>190</v>
      </c>
      <c r="L632" s="4" t="s">
        <v>4465</v>
      </c>
      <c r="M632" s="4" t="s">
        <v>1063</v>
      </c>
      <c r="N632" s="4" t="s">
        <v>4466</v>
      </c>
      <c r="O632" s="4" t="s">
        <v>192</v>
      </c>
      <c r="P632" s="4" t="s">
        <v>193</v>
      </c>
    </row>
    <row r="633" customFormat="false" ht="25" hidden="false" customHeight="false" outlineLevel="0" collapsed="false">
      <c r="A633" s="1" t="s">
        <v>4515</v>
      </c>
      <c r="B633" s="4" t="s">
        <v>4516</v>
      </c>
      <c r="C633" s="4" t="s">
        <v>4517</v>
      </c>
      <c r="D633" s="4" t="s">
        <v>4490</v>
      </c>
      <c r="E633" s="1" t="n">
        <v>1912</v>
      </c>
      <c r="F633" s="1" t="n">
        <v>1937</v>
      </c>
      <c r="G633" s="1" t="n">
        <f aca="false">IF(F633&gt;E633,1,0)</f>
        <v>1</v>
      </c>
      <c r="H633" s="5" t="s">
        <v>187</v>
      </c>
      <c r="I633" s="4" t="s">
        <v>3735</v>
      </c>
      <c r="J633" s="4" t="s">
        <v>4518</v>
      </c>
      <c r="K633" s="4" t="s">
        <v>190</v>
      </c>
      <c r="L633" s="4" t="s">
        <v>4465</v>
      </c>
      <c r="M633" s="4" t="s">
        <v>191</v>
      </c>
      <c r="N633" s="4" t="s">
        <v>4466</v>
      </c>
      <c r="O633" s="4" t="s">
        <v>4519</v>
      </c>
      <c r="P633" s="4" t="s">
        <v>193</v>
      </c>
    </row>
    <row r="634" customFormat="false" ht="25" hidden="false" customHeight="false" outlineLevel="0" collapsed="false">
      <c r="A634" s="1" t="s">
        <v>4520</v>
      </c>
      <c r="B634" s="4" t="s">
        <v>4521</v>
      </c>
      <c r="C634" s="4" t="s">
        <v>4522</v>
      </c>
      <c r="D634" s="4" t="s">
        <v>4462</v>
      </c>
      <c r="E634" s="1" t="n">
        <v>1912</v>
      </c>
      <c r="F634" s="1" t="n">
        <v>1938</v>
      </c>
      <c r="G634" s="1" t="n">
        <f aca="false">IF(F634&gt;E634,1,0)</f>
        <v>1</v>
      </c>
      <c r="H634" s="5" t="s">
        <v>187</v>
      </c>
      <c r="I634" s="4" t="s">
        <v>4523</v>
      </c>
      <c r="J634" s="4" t="s">
        <v>4524</v>
      </c>
      <c r="K634" s="4" t="s">
        <v>190</v>
      </c>
      <c r="L634" s="4" t="s">
        <v>4465</v>
      </c>
      <c r="M634" s="4" t="s">
        <v>1063</v>
      </c>
      <c r="N634" s="4" t="s">
        <v>4466</v>
      </c>
      <c r="O634" s="4" t="s">
        <v>192</v>
      </c>
      <c r="P634" s="4" t="s">
        <v>193</v>
      </c>
    </row>
    <row r="635" customFormat="false" ht="71" hidden="false" customHeight="false" outlineLevel="0" collapsed="false">
      <c r="A635" s="1" t="s">
        <v>4525</v>
      </c>
      <c r="B635" s="4" t="s">
        <v>4526</v>
      </c>
      <c r="C635" s="4" t="s">
        <v>4527</v>
      </c>
      <c r="D635" s="4" t="s">
        <v>4528</v>
      </c>
      <c r="E635" s="1" t="n">
        <v>1912</v>
      </c>
      <c r="F635" s="1" t="n">
        <v>1956</v>
      </c>
      <c r="G635" s="1" t="n">
        <f aca="false">IF(F635&gt;E635,1,0)</f>
        <v>1</v>
      </c>
      <c r="H635" s="5" t="s">
        <v>811</v>
      </c>
      <c r="I635" s="4" t="s">
        <v>4529</v>
      </c>
      <c r="J635" s="4" t="s">
        <v>4526</v>
      </c>
      <c r="K635" s="4" t="s">
        <v>4530</v>
      </c>
      <c r="L635" s="4" t="s">
        <v>4531</v>
      </c>
      <c r="M635" s="4" t="s">
        <v>4532</v>
      </c>
      <c r="N635" s="4" t="s">
        <v>1119</v>
      </c>
      <c r="O635" s="4" t="s">
        <v>4533</v>
      </c>
      <c r="P635" s="4" t="s">
        <v>4534</v>
      </c>
    </row>
    <row r="636" customFormat="false" ht="36.5" hidden="false" customHeight="false" outlineLevel="0" collapsed="false">
      <c r="A636" s="1" t="s">
        <v>4535</v>
      </c>
      <c r="B636" s="4" t="s">
        <v>4536</v>
      </c>
      <c r="C636" s="4" t="s">
        <v>4537</v>
      </c>
      <c r="D636" s="4" t="s">
        <v>4538</v>
      </c>
      <c r="E636" s="1" t="n">
        <v>1912</v>
      </c>
      <c r="F636" s="1" t="n">
        <v>1955</v>
      </c>
      <c r="G636" s="1" t="n">
        <f aca="false">IF(F636&gt;E636,1,0)</f>
        <v>1</v>
      </c>
      <c r="H636" s="5" t="s">
        <v>199</v>
      </c>
      <c r="I636" s="4" t="s">
        <v>4386</v>
      </c>
      <c r="J636" s="4" t="s">
        <v>4539</v>
      </c>
      <c r="K636" s="4" t="s">
        <v>4540</v>
      </c>
      <c r="L636" s="4" t="s">
        <v>504</v>
      </c>
      <c r="M636" s="4" t="s">
        <v>203</v>
      </c>
      <c r="N636" s="4" t="s">
        <v>4387</v>
      </c>
      <c r="O636" s="4" t="s">
        <v>2860</v>
      </c>
      <c r="P636" s="4" t="s">
        <v>508</v>
      </c>
    </row>
    <row r="637" customFormat="false" ht="25" hidden="false" customHeight="false" outlineLevel="0" collapsed="false">
      <c r="A637" s="1" t="s">
        <v>4541</v>
      </c>
      <c r="B637" s="4" t="s">
        <v>4542</v>
      </c>
      <c r="C637" s="4" t="s">
        <v>4543</v>
      </c>
      <c r="D637" s="4" t="s">
        <v>4475</v>
      </c>
      <c r="E637" s="1" t="n">
        <v>1912</v>
      </c>
      <c r="F637" s="1" t="n">
        <v>1939</v>
      </c>
      <c r="G637" s="1" t="n">
        <f aca="false">IF(F637&gt;E637,1,0)</f>
        <v>1</v>
      </c>
      <c r="H637" s="5" t="s">
        <v>187</v>
      </c>
      <c r="I637" s="4" t="s">
        <v>4544</v>
      </c>
      <c r="J637" s="4" t="s">
        <v>4545</v>
      </c>
      <c r="K637" s="4" t="s">
        <v>190</v>
      </c>
      <c r="L637" s="4" t="s">
        <v>4465</v>
      </c>
      <c r="M637" s="4" t="s">
        <v>191</v>
      </c>
      <c r="N637" s="4" t="s">
        <v>4466</v>
      </c>
      <c r="O637" s="4" t="s">
        <v>192</v>
      </c>
      <c r="P637" s="4" t="s">
        <v>193</v>
      </c>
    </row>
    <row r="638" customFormat="false" ht="25" hidden="false" customHeight="false" outlineLevel="0" collapsed="false">
      <c r="A638" s="1" t="s">
        <v>4546</v>
      </c>
      <c r="B638" s="4" t="s">
        <v>4547</v>
      </c>
      <c r="C638" s="4" t="s">
        <v>4548</v>
      </c>
      <c r="D638" s="4" t="s">
        <v>4490</v>
      </c>
      <c r="E638" s="1" t="n">
        <v>1912</v>
      </c>
      <c r="F638" s="1" t="n">
        <v>1937</v>
      </c>
      <c r="G638" s="1" t="n">
        <f aca="false">IF(F638&gt;E638,1,0)</f>
        <v>1</v>
      </c>
      <c r="H638" s="5" t="s">
        <v>187</v>
      </c>
      <c r="I638" s="4" t="s">
        <v>4549</v>
      </c>
      <c r="J638" s="4" t="s">
        <v>4550</v>
      </c>
      <c r="K638" s="4" t="s">
        <v>190</v>
      </c>
      <c r="L638" s="4" t="s">
        <v>4465</v>
      </c>
      <c r="M638" s="4" t="s">
        <v>191</v>
      </c>
      <c r="N638" s="4" t="s">
        <v>4466</v>
      </c>
      <c r="O638" s="4" t="s">
        <v>192</v>
      </c>
      <c r="P638" s="4" t="s">
        <v>193</v>
      </c>
    </row>
    <row r="639" customFormat="false" ht="25" hidden="false" customHeight="false" outlineLevel="0" collapsed="false">
      <c r="A639" s="1" t="s">
        <v>4551</v>
      </c>
      <c r="B639" s="4" t="s">
        <v>4552</v>
      </c>
      <c r="C639" s="4" t="s">
        <v>4553</v>
      </c>
      <c r="D639" s="4" t="s">
        <v>4462</v>
      </c>
      <c r="E639" s="1" t="n">
        <v>1912</v>
      </c>
      <c r="F639" s="1" t="n">
        <v>1938</v>
      </c>
      <c r="G639" s="1" t="n">
        <f aca="false">IF(F639&gt;E639,1,0)</f>
        <v>1</v>
      </c>
      <c r="H639" s="5" t="s">
        <v>187</v>
      </c>
      <c r="I639" s="4" t="s">
        <v>898</v>
      </c>
      <c r="J639" s="4" t="s">
        <v>4554</v>
      </c>
      <c r="K639" s="4" t="s">
        <v>190</v>
      </c>
      <c r="L639" s="4" t="s">
        <v>4465</v>
      </c>
      <c r="M639" s="4" t="s">
        <v>191</v>
      </c>
      <c r="N639" s="4" t="s">
        <v>4466</v>
      </c>
      <c r="O639" s="4" t="s">
        <v>192</v>
      </c>
      <c r="P639" s="4" t="s">
        <v>193</v>
      </c>
    </row>
    <row r="640" customFormat="false" ht="25" hidden="false" customHeight="false" outlineLevel="0" collapsed="false">
      <c r="A640" s="1" t="s">
        <v>4555</v>
      </c>
      <c r="B640" s="4" t="s">
        <v>4556</v>
      </c>
      <c r="C640" s="4" t="s">
        <v>4557</v>
      </c>
      <c r="D640" s="4" t="s">
        <v>4490</v>
      </c>
      <c r="E640" s="1" t="n">
        <v>1912</v>
      </c>
      <c r="F640" s="1" t="n">
        <v>1937</v>
      </c>
      <c r="G640" s="1" t="n">
        <f aca="false">IF(F640&gt;E640,1,0)</f>
        <v>1</v>
      </c>
      <c r="H640" s="5" t="s">
        <v>187</v>
      </c>
      <c r="I640" s="4" t="s">
        <v>4558</v>
      </c>
      <c r="J640" s="4" t="s">
        <v>4559</v>
      </c>
      <c r="K640" s="4" t="s">
        <v>190</v>
      </c>
      <c r="L640" s="4" t="s">
        <v>4465</v>
      </c>
      <c r="M640" s="4" t="s">
        <v>191</v>
      </c>
      <c r="N640" s="4" t="s">
        <v>4466</v>
      </c>
      <c r="O640" s="4" t="s">
        <v>192</v>
      </c>
      <c r="P640" s="4" t="s">
        <v>193</v>
      </c>
    </row>
    <row r="641" customFormat="false" ht="25" hidden="false" customHeight="false" outlineLevel="0" collapsed="false">
      <c r="A641" s="1" t="s">
        <v>4560</v>
      </c>
      <c r="B641" s="4" t="s">
        <v>4561</v>
      </c>
      <c r="C641" s="4" t="s">
        <v>4562</v>
      </c>
      <c r="D641" s="4" t="s">
        <v>4462</v>
      </c>
      <c r="E641" s="1" t="n">
        <v>1912</v>
      </c>
      <c r="F641" s="1" t="n">
        <v>1938</v>
      </c>
      <c r="G641" s="1" t="n">
        <f aca="false">IF(F641&gt;E641,1,0)</f>
        <v>1</v>
      </c>
      <c r="H641" s="5" t="s">
        <v>187</v>
      </c>
      <c r="I641" s="4" t="s">
        <v>4563</v>
      </c>
      <c r="J641" s="4" t="s">
        <v>4564</v>
      </c>
      <c r="K641" s="4" t="s">
        <v>190</v>
      </c>
      <c r="L641" s="4" t="s">
        <v>4465</v>
      </c>
      <c r="M641" s="4" t="s">
        <v>191</v>
      </c>
      <c r="N641" s="4" t="s">
        <v>4466</v>
      </c>
      <c r="O641" s="4" t="s">
        <v>192</v>
      </c>
      <c r="P641" s="4" t="s">
        <v>193</v>
      </c>
    </row>
    <row r="642" customFormat="false" ht="25" hidden="false" customHeight="false" outlineLevel="0" collapsed="false">
      <c r="A642" s="1" t="s">
        <v>4565</v>
      </c>
      <c r="B642" s="4" t="s">
        <v>4566</v>
      </c>
      <c r="C642" s="4" t="s">
        <v>4567</v>
      </c>
      <c r="D642" s="4" t="s">
        <v>4490</v>
      </c>
      <c r="E642" s="1" t="n">
        <v>1912</v>
      </c>
      <c r="F642" s="1" t="n">
        <v>1937</v>
      </c>
      <c r="G642" s="1" t="n">
        <f aca="false">IF(F642&gt;E642,1,0)</f>
        <v>1</v>
      </c>
      <c r="H642" s="5" t="s">
        <v>187</v>
      </c>
      <c r="I642" s="4" t="s">
        <v>4568</v>
      </c>
      <c r="J642" s="4" t="s">
        <v>3672</v>
      </c>
      <c r="K642" s="4" t="s">
        <v>190</v>
      </c>
      <c r="L642" s="4" t="s">
        <v>4465</v>
      </c>
      <c r="M642" s="4" t="s">
        <v>191</v>
      </c>
      <c r="N642" s="4" t="s">
        <v>4466</v>
      </c>
      <c r="O642" s="4" t="s">
        <v>192</v>
      </c>
      <c r="P642" s="4" t="s">
        <v>193</v>
      </c>
    </row>
    <row r="643" customFormat="false" ht="25" hidden="false" customHeight="false" outlineLevel="0" collapsed="false">
      <c r="A643" s="1" t="s">
        <v>4569</v>
      </c>
      <c r="B643" s="4" t="s">
        <v>4570</v>
      </c>
      <c r="C643" s="4" t="s">
        <v>4571</v>
      </c>
      <c r="D643" s="4" t="s">
        <v>4490</v>
      </c>
      <c r="E643" s="1" t="n">
        <v>1912</v>
      </c>
      <c r="F643" s="1" t="n">
        <v>1937</v>
      </c>
      <c r="G643" s="1" t="n">
        <f aca="false">IF(F643&gt;E643,1,0)</f>
        <v>1</v>
      </c>
      <c r="H643" s="5" t="s">
        <v>187</v>
      </c>
      <c r="I643" s="4" t="s">
        <v>3735</v>
      </c>
      <c r="J643" s="4" t="s">
        <v>3736</v>
      </c>
      <c r="K643" s="4" t="s">
        <v>190</v>
      </c>
      <c r="L643" s="4" t="s">
        <v>4465</v>
      </c>
      <c r="M643" s="4" t="s">
        <v>191</v>
      </c>
      <c r="N643" s="4" t="s">
        <v>4466</v>
      </c>
      <c r="O643" s="4" t="s">
        <v>4519</v>
      </c>
      <c r="P643" s="4" t="s">
        <v>193</v>
      </c>
    </row>
    <row r="644" customFormat="false" ht="25" hidden="false" customHeight="false" outlineLevel="0" collapsed="false">
      <c r="A644" s="1" t="s">
        <v>4572</v>
      </c>
      <c r="B644" s="4" t="s">
        <v>4573</v>
      </c>
      <c r="C644" s="4" t="s">
        <v>4574</v>
      </c>
      <c r="D644" s="4" t="s">
        <v>4575</v>
      </c>
      <c r="E644" s="1" t="n">
        <v>1912</v>
      </c>
      <c r="F644" s="1" t="n">
        <v>1928</v>
      </c>
      <c r="G644" s="1" t="n">
        <f aca="false">IF(F644&gt;E644,1,0)</f>
        <v>1</v>
      </c>
      <c r="H644" s="5" t="s">
        <v>187</v>
      </c>
      <c r="I644" s="4" t="s">
        <v>3766</v>
      </c>
      <c r="J644" s="4" t="s">
        <v>4576</v>
      </c>
      <c r="K644" s="4" t="s">
        <v>190</v>
      </c>
      <c r="L644" s="4" t="s">
        <v>4465</v>
      </c>
      <c r="M644" s="4" t="s">
        <v>191</v>
      </c>
      <c r="N644" s="4" t="s">
        <v>4466</v>
      </c>
      <c r="O644" s="4" t="s">
        <v>192</v>
      </c>
      <c r="P644" s="4" t="s">
        <v>193</v>
      </c>
    </row>
    <row r="645" customFormat="false" ht="25" hidden="false" customHeight="false" outlineLevel="0" collapsed="false">
      <c r="A645" s="1" t="s">
        <v>4577</v>
      </c>
      <c r="B645" s="4" t="s">
        <v>4578</v>
      </c>
      <c r="C645" s="4" t="s">
        <v>4579</v>
      </c>
      <c r="D645" s="4" t="s">
        <v>4490</v>
      </c>
      <c r="E645" s="1" t="n">
        <v>1912</v>
      </c>
      <c r="F645" s="1" t="n">
        <v>1937</v>
      </c>
      <c r="G645" s="1" t="n">
        <f aca="false">IF(F645&gt;E645,1,0)</f>
        <v>1</v>
      </c>
      <c r="H645" s="5" t="s">
        <v>187</v>
      </c>
      <c r="I645" s="4" t="s">
        <v>1038</v>
      </c>
      <c r="J645" s="4" t="s">
        <v>4580</v>
      </c>
      <c r="K645" s="4" t="s">
        <v>190</v>
      </c>
      <c r="L645" s="4" t="s">
        <v>4465</v>
      </c>
      <c r="M645" s="4" t="s">
        <v>191</v>
      </c>
      <c r="N645" s="4" t="s">
        <v>4466</v>
      </c>
      <c r="O645" s="4" t="s">
        <v>192</v>
      </c>
      <c r="P645" s="4" t="s">
        <v>193</v>
      </c>
    </row>
    <row r="646" customFormat="false" ht="25" hidden="false" customHeight="false" outlineLevel="0" collapsed="false">
      <c r="A646" s="1" t="s">
        <v>4581</v>
      </c>
      <c r="B646" s="4" t="s">
        <v>4582</v>
      </c>
      <c r="C646" s="4" t="s">
        <v>4583</v>
      </c>
      <c r="D646" s="4" t="s">
        <v>4490</v>
      </c>
      <c r="E646" s="1" t="n">
        <v>1912</v>
      </c>
      <c r="F646" s="1" t="n">
        <v>1937</v>
      </c>
      <c r="G646" s="1" t="n">
        <f aca="false">IF(F646&gt;E646,1,0)</f>
        <v>1</v>
      </c>
      <c r="H646" s="5" t="s">
        <v>187</v>
      </c>
      <c r="I646" s="4" t="s">
        <v>4584</v>
      </c>
      <c r="J646" s="4" t="s">
        <v>4585</v>
      </c>
      <c r="K646" s="4" t="s">
        <v>190</v>
      </c>
      <c r="L646" s="4" t="s">
        <v>4465</v>
      </c>
      <c r="M646" s="4" t="s">
        <v>191</v>
      </c>
      <c r="N646" s="4" t="s">
        <v>4466</v>
      </c>
      <c r="O646" s="4" t="s">
        <v>192</v>
      </c>
      <c r="P646" s="4" t="s">
        <v>193</v>
      </c>
    </row>
    <row r="647" customFormat="false" ht="25" hidden="false" customHeight="false" outlineLevel="0" collapsed="false">
      <c r="A647" s="1" t="s">
        <v>4586</v>
      </c>
      <c r="B647" s="4" t="s">
        <v>4587</v>
      </c>
      <c r="C647" s="4" t="s">
        <v>4588</v>
      </c>
      <c r="D647" s="4" t="s">
        <v>4490</v>
      </c>
      <c r="E647" s="1" t="n">
        <v>1912</v>
      </c>
      <c r="F647" s="1" t="n">
        <v>1937</v>
      </c>
      <c r="G647" s="1" t="n">
        <f aca="false">IF(F647&gt;E647,1,0)</f>
        <v>1</v>
      </c>
      <c r="H647" s="5" t="s">
        <v>187</v>
      </c>
      <c r="I647" s="4" t="s">
        <v>4589</v>
      </c>
      <c r="J647" s="4" t="s">
        <v>4590</v>
      </c>
      <c r="K647" s="4" t="s">
        <v>190</v>
      </c>
      <c r="L647" s="4" t="s">
        <v>4465</v>
      </c>
      <c r="M647" s="4" t="s">
        <v>191</v>
      </c>
      <c r="N647" s="4" t="s">
        <v>4466</v>
      </c>
      <c r="O647" s="4" t="s">
        <v>192</v>
      </c>
      <c r="P647" s="4" t="s">
        <v>193</v>
      </c>
    </row>
    <row r="648" customFormat="false" ht="25" hidden="false" customHeight="false" outlineLevel="0" collapsed="false">
      <c r="A648" s="1" t="s">
        <v>4591</v>
      </c>
      <c r="B648" s="4" t="s">
        <v>4592</v>
      </c>
      <c r="C648" s="4" t="s">
        <v>4593</v>
      </c>
      <c r="D648" s="4" t="s">
        <v>4462</v>
      </c>
      <c r="E648" s="1" t="n">
        <v>1912</v>
      </c>
      <c r="F648" s="1" t="n">
        <v>1938</v>
      </c>
      <c r="G648" s="1" t="n">
        <f aca="false">IF(F648&gt;E648,1,0)</f>
        <v>1</v>
      </c>
      <c r="H648" s="5" t="s">
        <v>187</v>
      </c>
      <c r="I648" s="4" t="s">
        <v>4513</v>
      </c>
      <c r="J648" s="4" t="s">
        <v>4594</v>
      </c>
      <c r="K648" s="4" t="s">
        <v>190</v>
      </c>
      <c r="L648" s="4" t="s">
        <v>4465</v>
      </c>
      <c r="M648" s="4" t="s">
        <v>1063</v>
      </c>
      <c r="N648" s="4" t="s">
        <v>4466</v>
      </c>
      <c r="O648" s="4" t="s">
        <v>192</v>
      </c>
      <c r="P648" s="4" t="s">
        <v>193</v>
      </c>
    </row>
    <row r="649" customFormat="false" ht="94" hidden="false" customHeight="false" outlineLevel="0" collapsed="false">
      <c r="A649" s="1" t="s">
        <v>4595</v>
      </c>
      <c r="B649" s="4" t="s">
        <v>4596</v>
      </c>
      <c r="C649" s="4" t="s">
        <v>4597</v>
      </c>
      <c r="D649" s="4" t="s">
        <v>4598</v>
      </c>
      <c r="E649" s="1" t="n">
        <v>1911</v>
      </c>
      <c r="F649" s="1" t="n">
        <v>2025</v>
      </c>
      <c r="G649" s="1" t="n">
        <f aca="false">IF(F649&gt;E649,1,0)</f>
        <v>1</v>
      </c>
      <c r="H649" s="5" t="s">
        <v>187</v>
      </c>
      <c r="I649" s="4" t="s">
        <v>4599</v>
      </c>
      <c r="J649" s="4" t="s">
        <v>4600</v>
      </c>
      <c r="K649" s="4" t="s">
        <v>3415</v>
      </c>
      <c r="L649" s="4" t="s">
        <v>4601</v>
      </c>
      <c r="M649" s="4" t="s">
        <v>26</v>
      </c>
      <c r="N649" s="4" t="s">
        <v>4602</v>
      </c>
      <c r="O649" s="4" t="s">
        <v>4603</v>
      </c>
      <c r="P649" s="4" t="s">
        <v>4604</v>
      </c>
    </row>
    <row r="650" customFormat="false" ht="94" hidden="false" customHeight="false" outlineLevel="0" collapsed="false">
      <c r="A650" s="1" t="s">
        <v>4605</v>
      </c>
      <c r="B650" s="4" t="s">
        <v>4606</v>
      </c>
      <c r="C650" s="4" t="s">
        <v>4607</v>
      </c>
      <c r="D650" s="4" t="s">
        <v>4608</v>
      </c>
      <c r="E650" s="1" t="n">
        <v>1910</v>
      </c>
      <c r="F650" s="1" t="n">
        <v>2025</v>
      </c>
      <c r="G650" s="1" t="n">
        <f aca="false">IF(F650&gt;E650,1,0)</f>
        <v>1</v>
      </c>
      <c r="H650" s="7" t="s">
        <v>2690</v>
      </c>
      <c r="I650" s="4" t="s">
        <v>4609</v>
      </c>
      <c r="J650" s="4" t="s">
        <v>4610</v>
      </c>
      <c r="K650" s="4" t="s">
        <v>3159</v>
      </c>
      <c r="L650" s="4" t="s">
        <v>4611</v>
      </c>
      <c r="M650" s="4" t="s">
        <v>26</v>
      </c>
      <c r="N650" s="4" t="s">
        <v>4612</v>
      </c>
      <c r="O650" s="4" t="s">
        <v>4613</v>
      </c>
      <c r="P650" s="4" t="s">
        <v>39</v>
      </c>
    </row>
    <row r="651" customFormat="false" ht="36.5" hidden="false" customHeight="false" outlineLevel="0" collapsed="false">
      <c r="A651" s="1" t="s">
        <v>4614</v>
      </c>
      <c r="B651" s="4" t="s">
        <v>4615</v>
      </c>
      <c r="C651" s="4" t="s">
        <v>4616</v>
      </c>
      <c r="D651" s="4" t="s">
        <v>4617</v>
      </c>
      <c r="E651" s="1" t="n">
        <v>1908</v>
      </c>
      <c r="F651" s="1" t="n">
        <v>1960</v>
      </c>
      <c r="G651" s="1" t="n">
        <f aca="false">IF(F651&gt;E651,1,0)</f>
        <v>1</v>
      </c>
      <c r="H651" s="5" t="s">
        <v>622</v>
      </c>
      <c r="I651" s="4" t="s">
        <v>2139</v>
      </c>
      <c r="J651" s="4" t="s">
        <v>4618</v>
      </c>
      <c r="K651" s="4" t="s">
        <v>417</v>
      </c>
      <c r="L651" s="4" t="s">
        <v>4619</v>
      </c>
      <c r="M651" s="4" t="s">
        <v>4406</v>
      </c>
      <c r="N651" s="4" t="s">
        <v>4620</v>
      </c>
      <c r="O651" s="4" t="s">
        <v>4618</v>
      </c>
      <c r="P651" s="4" t="s">
        <v>508</v>
      </c>
    </row>
    <row r="652" customFormat="false" ht="36.5" hidden="false" customHeight="false" outlineLevel="0" collapsed="false">
      <c r="A652" s="1" t="s">
        <v>4621</v>
      </c>
      <c r="B652" s="4" t="s">
        <v>4622</v>
      </c>
      <c r="C652" s="4" t="s">
        <v>4623</v>
      </c>
      <c r="D652" s="4" t="s">
        <v>4624</v>
      </c>
      <c r="E652" s="1" t="n">
        <v>1908</v>
      </c>
      <c r="F652" s="1" t="n">
        <v>1945</v>
      </c>
      <c r="G652" s="1" t="n">
        <f aca="false">IF(F652&gt;E652,1,0)</f>
        <v>1</v>
      </c>
      <c r="H652" s="5" t="s">
        <v>199</v>
      </c>
      <c r="I652" s="4" t="s">
        <v>4625</v>
      </c>
      <c r="J652" s="4" t="s">
        <v>4626</v>
      </c>
      <c r="K652" s="4" t="s">
        <v>4627</v>
      </c>
      <c r="L652" s="4" t="s">
        <v>4628</v>
      </c>
      <c r="M652" s="4" t="s">
        <v>4507</v>
      </c>
      <c r="N652" s="4" t="s">
        <v>4629</v>
      </c>
      <c r="O652" s="4" t="s">
        <v>4630</v>
      </c>
      <c r="P652" s="4" t="s">
        <v>508</v>
      </c>
    </row>
    <row r="653" customFormat="false" ht="48" hidden="false" customHeight="false" outlineLevel="0" collapsed="false">
      <c r="A653" s="1" t="s">
        <v>4631</v>
      </c>
      <c r="B653" s="4" t="s">
        <v>4632</v>
      </c>
      <c r="C653" s="4" t="s">
        <v>4633</v>
      </c>
      <c r="D653" s="4" t="s">
        <v>4634</v>
      </c>
      <c r="E653" s="1" t="n">
        <v>1907</v>
      </c>
      <c r="F653" s="1" t="n">
        <v>2025</v>
      </c>
      <c r="G653" s="1" t="n">
        <f aca="false">IF(F653&gt;E653,1,0)</f>
        <v>1</v>
      </c>
      <c r="H653" s="5" t="s">
        <v>21</v>
      </c>
      <c r="I653" s="4" t="s">
        <v>4635</v>
      </c>
      <c r="J653" s="4" t="s">
        <v>4636</v>
      </c>
      <c r="K653" s="4" t="s">
        <v>2713</v>
      </c>
      <c r="L653" s="4" t="s">
        <v>4637</v>
      </c>
      <c r="M653" s="4" t="s">
        <v>26</v>
      </c>
      <c r="N653" s="4" t="s">
        <v>4638</v>
      </c>
      <c r="O653" s="4" t="s">
        <v>4639</v>
      </c>
      <c r="P653" s="4" t="s">
        <v>39</v>
      </c>
    </row>
    <row r="654" customFormat="false" ht="48" hidden="false" customHeight="false" outlineLevel="0" collapsed="false">
      <c r="A654" s="1" t="s">
        <v>4640</v>
      </c>
      <c r="B654" s="4" t="s">
        <v>4641</v>
      </c>
      <c r="C654" s="4" t="s">
        <v>4642</v>
      </c>
      <c r="D654" s="4" t="s">
        <v>4643</v>
      </c>
      <c r="E654" s="1" t="n">
        <v>1907</v>
      </c>
      <c r="F654" s="1" t="n">
        <v>1949</v>
      </c>
      <c r="G654" s="1" t="n">
        <f aca="false">IF(F654&gt;E654,1,0)</f>
        <v>1</v>
      </c>
      <c r="H654" s="5" t="s">
        <v>336</v>
      </c>
      <c r="I654" s="4" t="s">
        <v>4644</v>
      </c>
      <c r="J654" s="4" t="s">
        <v>2731</v>
      </c>
      <c r="K654" s="4" t="s">
        <v>3159</v>
      </c>
      <c r="L654" s="4" t="s">
        <v>4645</v>
      </c>
      <c r="M654" s="4" t="s">
        <v>4646</v>
      </c>
      <c r="N654" s="4" t="s">
        <v>4647</v>
      </c>
      <c r="O654" s="4" t="s">
        <v>4648</v>
      </c>
      <c r="P654" s="4" t="s">
        <v>39</v>
      </c>
    </row>
    <row r="655" customFormat="false" ht="36.5" hidden="false" customHeight="false" outlineLevel="0" collapsed="false">
      <c r="A655" s="1" t="s">
        <v>4649</v>
      </c>
      <c r="B655" s="4" t="s">
        <v>4650</v>
      </c>
      <c r="C655" s="4" t="s">
        <v>4651</v>
      </c>
      <c r="D655" s="4" t="s">
        <v>4652</v>
      </c>
      <c r="E655" s="1" t="n">
        <v>1907</v>
      </c>
      <c r="F655" s="1" t="n">
        <v>1947</v>
      </c>
      <c r="G655" s="1" t="n">
        <f aca="false">IF(F655&gt;E655,1,0)</f>
        <v>1</v>
      </c>
      <c r="H655" s="5" t="s">
        <v>622</v>
      </c>
      <c r="I655" s="4" t="s">
        <v>4653</v>
      </c>
      <c r="J655" s="4" t="s">
        <v>4650</v>
      </c>
      <c r="K655" s="4" t="s">
        <v>417</v>
      </c>
      <c r="L655" s="4" t="s">
        <v>4654</v>
      </c>
      <c r="M655" s="4" t="s">
        <v>4655</v>
      </c>
      <c r="N655" s="4" t="s">
        <v>4656</v>
      </c>
      <c r="O655" s="4" t="s">
        <v>4657</v>
      </c>
      <c r="P655" s="4" t="s">
        <v>628</v>
      </c>
    </row>
    <row r="656" customFormat="false" ht="36.5" hidden="false" customHeight="false" outlineLevel="0" collapsed="false">
      <c r="A656" s="1" t="s">
        <v>4658</v>
      </c>
      <c r="B656" s="4" t="s">
        <v>4659</v>
      </c>
      <c r="C656" s="4" t="s">
        <v>4660</v>
      </c>
      <c r="D656" s="4" t="s">
        <v>4661</v>
      </c>
      <c r="E656" s="1" t="n">
        <v>1906</v>
      </c>
      <c r="F656" s="1" t="n">
        <v>1945</v>
      </c>
      <c r="G656" s="1" t="n">
        <f aca="false">IF(F656&gt;E656,1,0)</f>
        <v>1</v>
      </c>
      <c r="H656" s="5" t="s">
        <v>199</v>
      </c>
      <c r="I656" s="4" t="s">
        <v>4625</v>
      </c>
      <c r="J656" s="4" t="s">
        <v>4662</v>
      </c>
      <c r="K656" s="4" t="s">
        <v>405</v>
      </c>
      <c r="L656" s="4" t="s">
        <v>4663</v>
      </c>
      <c r="M656" s="4" t="s">
        <v>203</v>
      </c>
      <c r="N656" s="4" t="s">
        <v>4664</v>
      </c>
      <c r="O656" s="4" t="s">
        <v>4630</v>
      </c>
      <c r="P656" s="4" t="s">
        <v>249</v>
      </c>
    </row>
    <row r="657" customFormat="false" ht="25" hidden="false" customHeight="false" outlineLevel="0" collapsed="false">
      <c r="A657" s="1" t="s">
        <v>4665</v>
      </c>
      <c r="B657" s="4" t="s">
        <v>4666</v>
      </c>
      <c r="C657" s="4" t="s">
        <v>4667</v>
      </c>
      <c r="D657" s="4" t="s">
        <v>4668</v>
      </c>
      <c r="E657" s="1" t="n">
        <v>1905</v>
      </c>
      <c r="F657" s="1" t="n">
        <v>1931</v>
      </c>
      <c r="G657" s="1" t="n">
        <f aca="false">IF(F657&gt;E657,1,0)</f>
        <v>1</v>
      </c>
      <c r="H657" s="5" t="s">
        <v>199</v>
      </c>
      <c r="I657" s="4" t="s">
        <v>3824</v>
      </c>
      <c r="J657" s="4" t="s">
        <v>4669</v>
      </c>
      <c r="K657" s="4" t="s">
        <v>4670</v>
      </c>
      <c r="L657" s="4" t="s">
        <v>3827</v>
      </c>
      <c r="M657" s="4" t="s">
        <v>4671</v>
      </c>
      <c r="N657" s="4" t="s">
        <v>4672</v>
      </c>
      <c r="O657" s="4" t="s">
        <v>4509</v>
      </c>
      <c r="P657" s="4" t="s">
        <v>508</v>
      </c>
    </row>
    <row r="658" customFormat="false" ht="25" hidden="false" customHeight="false" outlineLevel="0" collapsed="false">
      <c r="A658" s="1" t="s">
        <v>4673</v>
      </c>
      <c r="B658" s="4" t="s">
        <v>4674</v>
      </c>
      <c r="C658" s="4" t="s">
        <v>4675</v>
      </c>
      <c r="D658" s="4" t="s">
        <v>4668</v>
      </c>
      <c r="E658" s="1" t="n">
        <v>1905</v>
      </c>
      <c r="F658" s="1" t="n">
        <v>1931</v>
      </c>
      <c r="G658" s="1" t="n">
        <f aca="false">IF(F658&gt;E658,1,0)</f>
        <v>1</v>
      </c>
      <c r="H658" s="5" t="s">
        <v>199</v>
      </c>
      <c r="I658" s="4" t="s">
        <v>3824</v>
      </c>
      <c r="J658" s="4" t="s">
        <v>4676</v>
      </c>
      <c r="K658" s="4" t="s">
        <v>4670</v>
      </c>
      <c r="L658" s="4" t="s">
        <v>3827</v>
      </c>
      <c r="M658" s="4" t="s">
        <v>4671</v>
      </c>
      <c r="N658" s="4" t="s">
        <v>4677</v>
      </c>
      <c r="O658" s="4" t="s">
        <v>4678</v>
      </c>
      <c r="P658" s="4" t="s">
        <v>617</v>
      </c>
    </row>
    <row r="659" customFormat="false" ht="25" hidden="false" customHeight="false" outlineLevel="0" collapsed="false">
      <c r="A659" s="1" t="s">
        <v>4679</v>
      </c>
      <c r="B659" s="4" t="s">
        <v>4680</v>
      </c>
      <c r="C659" s="4" t="s">
        <v>4681</v>
      </c>
      <c r="D659" s="4" t="s">
        <v>4682</v>
      </c>
      <c r="E659" s="1" t="n">
        <v>1905</v>
      </c>
      <c r="F659" s="1" t="n">
        <v>1911</v>
      </c>
      <c r="G659" s="1" t="n">
        <f aca="false">IF(F659&gt;E659,1,0)</f>
        <v>1</v>
      </c>
      <c r="H659" s="5" t="s">
        <v>655</v>
      </c>
      <c r="I659" s="4" t="s">
        <v>2211</v>
      </c>
      <c r="J659" s="4" t="s">
        <v>546</v>
      </c>
      <c r="K659" s="4" t="s">
        <v>4683</v>
      </c>
      <c r="L659" s="4" t="s">
        <v>2189</v>
      </c>
      <c r="M659" s="4" t="s">
        <v>4684</v>
      </c>
      <c r="N659" s="4" t="s">
        <v>4685</v>
      </c>
      <c r="O659" s="4" t="s">
        <v>712</v>
      </c>
      <c r="P659" s="4" t="s">
        <v>249</v>
      </c>
    </row>
    <row r="660" customFormat="false" ht="36.5" hidden="false" customHeight="false" outlineLevel="0" collapsed="false">
      <c r="A660" s="1" t="s">
        <v>4686</v>
      </c>
      <c r="B660" s="4" t="s">
        <v>4687</v>
      </c>
      <c r="C660" s="4" t="s">
        <v>4688</v>
      </c>
      <c r="D660" s="4" t="s">
        <v>4689</v>
      </c>
      <c r="E660" s="1" t="n">
        <v>1904</v>
      </c>
      <c r="F660" s="1" t="n">
        <v>1945</v>
      </c>
      <c r="G660" s="1" t="n">
        <f aca="false">IF(F660&gt;E660,1,0)</f>
        <v>1</v>
      </c>
      <c r="H660" s="5" t="s">
        <v>199</v>
      </c>
      <c r="I660" s="4" t="s">
        <v>4690</v>
      </c>
      <c r="J660" s="4" t="s">
        <v>4687</v>
      </c>
      <c r="K660" s="4" t="s">
        <v>4691</v>
      </c>
      <c r="L660" s="4" t="s">
        <v>3827</v>
      </c>
      <c r="M660" s="4" t="s">
        <v>203</v>
      </c>
      <c r="N660" s="4" t="s">
        <v>649</v>
      </c>
      <c r="O660" s="4" t="s">
        <v>650</v>
      </c>
      <c r="P660" s="4" t="s">
        <v>249</v>
      </c>
    </row>
    <row r="661" customFormat="false" ht="36.5" hidden="false" customHeight="false" outlineLevel="0" collapsed="false">
      <c r="A661" s="1" t="s">
        <v>4692</v>
      </c>
      <c r="B661" s="4" t="s">
        <v>4693</v>
      </c>
      <c r="C661" s="4" t="s">
        <v>4694</v>
      </c>
      <c r="D661" s="4" t="s">
        <v>4689</v>
      </c>
      <c r="E661" s="1" t="n">
        <v>1904</v>
      </c>
      <c r="F661" s="1" t="n">
        <v>1945</v>
      </c>
      <c r="G661" s="1" t="n">
        <f aca="false">IF(F661&gt;E661,1,0)</f>
        <v>1</v>
      </c>
      <c r="H661" s="5" t="s">
        <v>199</v>
      </c>
      <c r="I661" s="4" t="s">
        <v>4690</v>
      </c>
      <c r="J661" s="4" t="s">
        <v>4693</v>
      </c>
      <c r="K661" s="4" t="s">
        <v>4691</v>
      </c>
      <c r="L661" s="4" t="s">
        <v>3827</v>
      </c>
      <c r="M661" s="4" t="s">
        <v>203</v>
      </c>
      <c r="N661" s="4" t="s">
        <v>649</v>
      </c>
      <c r="O661" s="4" t="s">
        <v>650</v>
      </c>
      <c r="P661" s="4" t="s">
        <v>249</v>
      </c>
    </row>
    <row r="662" customFormat="false" ht="36.5" hidden="false" customHeight="false" outlineLevel="0" collapsed="false">
      <c r="A662" s="1" t="s">
        <v>4695</v>
      </c>
      <c r="B662" s="4" t="s">
        <v>4696</v>
      </c>
      <c r="C662" s="4" t="s">
        <v>4697</v>
      </c>
      <c r="D662" s="4" t="s">
        <v>4689</v>
      </c>
      <c r="E662" s="1" t="n">
        <v>1904</v>
      </c>
      <c r="F662" s="1" t="n">
        <v>1945</v>
      </c>
      <c r="G662" s="1" t="n">
        <f aca="false">IF(F662&gt;E662,1,0)</f>
        <v>1</v>
      </c>
      <c r="H662" s="5" t="s">
        <v>199</v>
      </c>
      <c r="I662" s="4" t="s">
        <v>4690</v>
      </c>
      <c r="J662" s="4" t="s">
        <v>4696</v>
      </c>
      <c r="K662" s="4" t="s">
        <v>4691</v>
      </c>
      <c r="L662" s="4" t="s">
        <v>3827</v>
      </c>
      <c r="M662" s="4" t="s">
        <v>203</v>
      </c>
      <c r="N662" s="4" t="s">
        <v>649</v>
      </c>
      <c r="O662" s="4" t="s">
        <v>650</v>
      </c>
      <c r="P662" s="4" t="s">
        <v>249</v>
      </c>
    </row>
    <row r="663" customFormat="false" ht="25" hidden="false" customHeight="false" outlineLevel="0" collapsed="false">
      <c r="A663" s="1" t="s">
        <v>4698</v>
      </c>
      <c r="B663" s="4" t="s">
        <v>4699</v>
      </c>
      <c r="C663" s="4" t="s">
        <v>4700</v>
      </c>
      <c r="D663" s="4" t="s">
        <v>4701</v>
      </c>
      <c r="E663" s="1" t="n">
        <v>1903</v>
      </c>
      <c r="F663" s="1" t="n">
        <v>1967</v>
      </c>
      <c r="G663" s="1" t="n">
        <f aca="false">IF(F663&gt;E663,1,0)</f>
        <v>1</v>
      </c>
      <c r="H663" s="5" t="s">
        <v>211</v>
      </c>
      <c r="I663" s="4" t="s">
        <v>1951</v>
      </c>
      <c r="J663" s="4" t="s">
        <v>4702</v>
      </c>
      <c r="K663" s="4" t="s">
        <v>4703</v>
      </c>
      <c r="L663" s="4" t="s">
        <v>4420</v>
      </c>
      <c r="M663" s="4" t="s">
        <v>3161</v>
      </c>
      <c r="N663" s="4" t="s">
        <v>805</v>
      </c>
      <c r="O663" s="4" t="s">
        <v>593</v>
      </c>
      <c r="P663" s="4" t="s">
        <v>249</v>
      </c>
    </row>
    <row r="664" customFormat="false" ht="25" hidden="false" customHeight="false" outlineLevel="0" collapsed="false">
      <c r="A664" s="1" t="s">
        <v>4704</v>
      </c>
      <c r="B664" s="4" t="s">
        <v>4705</v>
      </c>
      <c r="C664" s="4" t="s">
        <v>4706</v>
      </c>
      <c r="D664" s="4" t="s">
        <v>4701</v>
      </c>
      <c r="E664" s="1" t="n">
        <v>1903</v>
      </c>
      <c r="F664" s="1" t="n">
        <v>1967</v>
      </c>
      <c r="G664" s="1" t="n">
        <f aca="false">IF(F664&gt;E664,1,0)</f>
        <v>1</v>
      </c>
      <c r="H664" s="5" t="s">
        <v>211</v>
      </c>
      <c r="I664" s="4" t="s">
        <v>1951</v>
      </c>
      <c r="J664" s="4" t="s">
        <v>4707</v>
      </c>
      <c r="K664" s="4" t="s">
        <v>4708</v>
      </c>
      <c r="L664" s="4" t="s">
        <v>4420</v>
      </c>
      <c r="M664" s="4" t="s">
        <v>3161</v>
      </c>
      <c r="N664" s="4" t="s">
        <v>805</v>
      </c>
      <c r="O664" s="4" t="s">
        <v>593</v>
      </c>
      <c r="P664" s="4" t="s">
        <v>249</v>
      </c>
    </row>
    <row r="665" customFormat="false" ht="25" hidden="false" customHeight="false" outlineLevel="0" collapsed="false">
      <c r="A665" s="1" t="s">
        <v>4709</v>
      </c>
      <c r="B665" s="4" t="s">
        <v>4710</v>
      </c>
      <c r="C665" s="4" t="s">
        <v>4711</v>
      </c>
      <c r="D665" s="4" t="s">
        <v>4712</v>
      </c>
      <c r="E665" s="1" t="n">
        <v>1903</v>
      </c>
      <c r="F665" s="1" t="n">
        <v>2025</v>
      </c>
      <c r="G665" s="1" t="n">
        <f aca="false">IF(F665&gt;E665,1,0)</f>
        <v>1</v>
      </c>
      <c r="H665" s="5" t="s">
        <v>304</v>
      </c>
      <c r="I665" s="4" t="s">
        <v>4713</v>
      </c>
      <c r="J665" s="4" t="s">
        <v>4710</v>
      </c>
      <c r="K665" s="4" t="s">
        <v>4714</v>
      </c>
      <c r="L665" s="4" t="s">
        <v>55</v>
      </c>
      <c r="M665" s="4" t="s">
        <v>26</v>
      </c>
      <c r="N665" s="4" t="s">
        <v>27</v>
      </c>
      <c r="O665" s="4" t="s">
        <v>4715</v>
      </c>
      <c r="P665" s="4" t="s">
        <v>29</v>
      </c>
    </row>
    <row r="666" customFormat="false" ht="25" hidden="false" customHeight="false" outlineLevel="0" collapsed="false">
      <c r="A666" s="1" t="s">
        <v>4716</v>
      </c>
      <c r="B666" s="4" t="s">
        <v>4717</v>
      </c>
      <c r="C666" s="4" t="s">
        <v>4718</v>
      </c>
      <c r="D666" s="4" t="s">
        <v>4701</v>
      </c>
      <c r="E666" s="1" t="n">
        <v>1903</v>
      </c>
      <c r="F666" s="1" t="n">
        <v>1967</v>
      </c>
      <c r="G666" s="1" t="n">
        <f aca="false">IF(F666&gt;E666,1,0)</f>
        <v>1</v>
      </c>
      <c r="H666" s="5" t="s">
        <v>211</v>
      </c>
      <c r="I666" s="4" t="s">
        <v>1951</v>
      </c>
      <c r="J666" s="4" t="s">
        <v>4719</v>
      </c>
      <c r="K666" s="4" t="s">
        <v>4703</v>
      </c>
      <c r="L666" s="4" t="s">
        <v>4420</v>
      </c>
      <c r="M666" s="4" t="s">
        <v>3161</v>
      </c>
      <c r="N666" s="4" t="s">
        <v>4421</v>
      </c>
      <c r="O666" s="4" t="s">
        <v>1484</v>
      </c>
      <c r="P666" s="4" t="s">
        <v>628</v>
      </c>
    </row>
    <row r="667" customFormat="false" ht="25" hidden="false" customHeight="false" outlineLevel="0" collapsed="false">
      <c r="A667" s="1" t="s">
        <v>4720</v>
      </c>
      <c r="B667" s="4" t="s">
        <v>4721</v>
      </c>
      <c r="C667" s="4" t="s">
        <v>4722</v>
      </c>
      <c r="D667" s="4" t="s">
        <v>4701</v>
      </c>
      <c r="E667" s="1" t="n">
        <v>1903</v>
      </c>
      <c r="F667" s="1" t="n">
        <v>1967</v>
      </c>
      <c r="G667" s="1" t="n">
        <f aca="false">IF(F667&gt;E667,1,0)</f>
        <v>1</v>
      </c>
      <c r="H667" s="5" t="s">
        <v>211</v>
      </c>
      <c r="I667" s="4" t="s">
        <v>2220</v>
      </c>
      <c r="J667" s="4" t="s">
        <v>4723</v>
      </c>
      <c r="K667" s="4" t="s">
        <v>4703</v>
      </c>
      <c r="L667" s="4" t="s">
        <v>4420</v>
      </c>
      <c r="M667" s="4" t="s">
        <v>3161</v>
      </c>
      <c r="N667" s="4" t="s">
        <v>805</v>
      </c>
      <c r="O667" s="4" t="s">
        <v>593</v>
      </c>
      <c r="P667" s="4" t="s">
        <v>249</v>
      </c>
    </row>
    <row r="668" customFormat="false" ht="36.5" hidden="false" customHeight="false" outlineLevel="0" collapsed="false">
      <c r="A668" s="1" t="s">
        <v>4724</v>
      </c>
      <c r="B668" s="4" t="s">
        <v>4725</v>
      </c>
      <c r="C668" s="4" t="s">
        <v>4726</v>
      </c>
      <c r="D668" s="4" t="s">
        <v>4727</v>
      </c>
      <c r="E668" s="1" t="n">
        <v>1902</v>
      </c>
      <c r="F668" s="1" t="n">
        <v>1941</v>
      </c>
      <c r="G668" s="1" t="n">
        <f aca="false">IF(F668&gt;E668,1,0)</f>
        <v>1</v>
      </c>
      <c r="H668" s="5" t="s">
        <v>655</v>
      </c>
      <c r="I668" s="4" t="s">
        <v>4367</v>
      </c>
      <c r="J668" s="4" t="s">
        <v>546</v>
      </c>
      <c r="K668" s="4" t="s">
        <v>405</v>
      </c>
      <c r="L668" s="4" t="s">
        <v>405</v>
      </c>
      <c r="M668" s="4" t="s">
        <v>4368</v>
      </c>
      <c r="N668" s="4" t="s">
        <v>506</v>
      </c>
      <c r="O668" s="4" t="s">
        <v>507</v>
      </c>
      <c r="P668" s="4" t="s">
        <v>508</v>
      </c>
    </row>
    <row r="669" customFormat="false" ht="25" hidden="false" customHeight="false" outlineLevel="0" collapsed="false">
      <c r="A669" s="1" t="s">
        <v>4728</v>
      </c>
      <c r="B669" s="4" t="s">
        <v>4729</v>
      </c>
      <c r="C669" s="4" t="s">
        <v>4730</v>
      </c>
      <c r="D669" s="4" t="s">
        <v>4731</v>
      </c>
      <c r="E669" s="1" t="n">
        <v>1902</v>
      </c>
      <c r="F669" s="1" t="n">
        <v>1960</v>
      </c>
      <c r="G669" s="1" t="n">
        <f aca="false">IF(F669&gt;E669,1,0)</f>
        <v>1</v>
      </c>
      <c r="H669" s="5" t="s">
        <v>622</v>
      </c>
      <c r="I669" s="4" t="s">
        <v>4732</v>
      </c>
      <c r="J669" s="4" t="s">
        <v>3883</v>
      </c>
      <c r="K669" s="4" t="s">
        <v>514</v>
      </c>
      <c r="L669" s="4" t="s">
        <v>725</v>
      </c>
      <c r="M669" s="4" t="s">
        <v>3018</v>
      </c>
      <c r="N669" s="4" t="s">
        <v>4733</v>
      </c>
      <c r="O669" s="4" t="s">
        <v>3019</v>
      </c>
      <c r="P669" s="4" t="s">
        <v>508</v>
      </c>
    </row>
    <row r="670" customFormat="false" ht="36.5" hidden="false" customHeight="false" outlineLevel="0" collapsed="false">
      <c r="A670" s="1" t="s">
        <v>4734</v>
      </c>
      <c r="B670" s="4" t="s">
        <v>4735</v>
      </c>
      <c r="C670" s="4" t="s">
        <v>4736</v>
      </c>
      <c r="D670" s="4" t="s">
        <v>4737</v>
      </c>
      <c r="E670" s="1" t="n">
        <v>1902</v>
      </c>
      <c r="F670" s="1" t="n">
        <v>1945</v>
      </c>
      <c r="G670" s="1" t="n">
        <f aca="false">IF(F670&gt;E670,1,0)</f>
        <v>1</v>
      </c>
      <c r="H670" s="5" t="s">
        <v>199</v>
      </c>
      <c r="I670" s="4" t="s">
        <v>3824</v>
      </c>
      <c r="J670" s="4" t="s">
        <v>4676</v>
      </c>
      <c r="K670" s="4" t="s">
        <v>624</v>
      </c>
      <c r="L670" s="4" t="s">
        <v>4738</v>
      </c>
      <c r="M670" s="4" t="s">
        <v>203</v>
      </c>
      <c r="N670" s="4" t="s">
        <v>4739</v>
      </c>
      <c r="O670" s="4" t="s">
        <v>4509</v>
      </c>
      <c r="P670" s="4" t="s">
        <v>508</v>
      </c>
    </row>
    <row r="671" customFormat="false" ht="36.5" hidden="false" customHeight="false" outlineLevel="0" collapsed="false">
      <c r="A671" s="1" t="s">
        <v>4740</v>
      </c>
      <c r="B671" s="4" t="s">
        <v>4741</v>
      </c>
      <c r="C671" s="4" t="s">
        <v>4742</v>
      </c>
      <c r="D671" s="4" t="s">
        <v>4743</v>
      </c>
      <c r="E671" s="1" t="n">
        <v>1902</v>
      </c>
      <c r="F671" s="1" t="n">
        <v>1916</v>
      </c>
      <c r="G671" s="1" t="n">
        <f aca="false">IF(F671&gt;E671,1,0)</f>
        <v>1</v>
      </c>
      <c r="H671" s="5" t="s">
        <v>622</v>
      </c>
      <c r="I671" s="4" t="s">
        <v>4744</v>
      </c>
      <c r="J671" s="4" t="s">
        <v>4741</v>
      </c>
      <c r="K671" s="4" t="s">
        <v>4745</v>
      </c>
      <c r="L671" s="4" t="s">
        <v>2223</v>
      </c>
      <c r="M671" s="4" t="s">
        <v>4746</v>
      </c>
      <c r="N671" s="4" t="s">
        <v>4747</v>
      </c>
      <c r="O671" s="4" t="s">
        <v>4748</v>
      </c>
      <c r="P671" s="4" t="s">
        <v>628</v>
      </c>
    </row>
    <row r="672" customFormat="false" ht="25" hidden="false" customHeight="false" outlineLevel="0" collapsed="false">
      <c r="A672" s="1" t="s">
        <v>4749</v>
      </c>
      <c r="B672" s="4" t="s">
        <v>4750</v>
      </c>
      <c r="C672" s="4" t="s">
        <v>4751</v>
      </c>
      <c r="D672" s="4" t="s">
        <v>4752</v>
      </c>
      <c r="E672" s="1" t="n">
        <v>1902</v>
      </c>
      <c r="F672" s="1" t="n">
        <v>2025</v>
      </c>
      <c r="G672" s="1" t="n">
        <f aca="false">IF(F672&gt;E672,1,0)</f>
        <v>1</v>
      </c>
      <c r="H672" s="5" t="s">
        <v>304</v>
      </c>
      <c r="I672" s="4" t="s">
        <v>4753</v>
      </c>
      <c r="J672" s="4" t="s">
        <v>4754</v>
      </c>
      <c r="K672" s="4" t="s">
        <v>581</v>
      </c>
      <c r="L672" s="4" t="s">
        <v>55</v>
      </c>
      <c r="M672" s="4" t="s">
        <v>26</v>
      </c>
      <c r="N672" s="4" t="s">
        <v>27</v>
      </c>
      <c r="O672" s="4" t="s">
        <v>4755</v>
      </c>
      <c r="P672" s="4" t="s">
        <v>29</v>
      </c>
    </row>
    <row r="673" customFormat="false" ht="59.5" hidden="false" customHeight="false" outlineLevel="0" collapsed="false">
      <c r="A673" s="1" t="s">
        <v>4756</v>
      </c>
      <c r="B673" s="4" t="s">
        <v>4757</v>
      </c>
      <c r="C673" s="4" t="s">
        <v>4758</v>
      </c>
      <c r="D673" s="4" t="s">
        <v>4759</v>
      </c>
      <c r="E673" s="1" t="n">
        <v>1901</v>
      </c>
      <c r="F673" s="1" t="n">
        <v>2025</v>
      </c>
      <c r="G673" s="1" t="n">
        <f aca="false">IF(F673&gt;E673,1,0)</f>
        <v>1</v>
      </c>
      <c r="H673" s="5" t="s">
        <v>21</v>
      </c>
      <c r="I673" s="4" t="s">
        <v>4760</v>
      </c>
      <c r="J673" s="4" t="s">
        <v>4761</v>
      </c>
      <c r="K673" s="4" t="s">
        <v>4762</v>
      </c>
      <c r="L673" s="4" t="s">
        <v>4763</v>
      </c>
      <c r="M673" s="4" t="s">
        <v>26</v>
      </c>
      <c r="N673" s="4" t="s">
        <v>2715</v>
      </c>
      <c r="O673" s="4" t="s">
        <v>4764</v>
      </c>
      <c r="P673" s="4" t="s">
        <v>39</v>
      </c>
    </row>
    <row r="674" customFormat="false" ht="25" hidden="false" customHeight="false" outlineLevel="0" collapsed="false">
      <c r="A674" s="1" t="s">
        <v>4765</v>
      </c>
      <c r="B674" s="4" t="s">
        <v>4766</v>
      </c>
      <c r="C674" s="4" t="s">
        <v>4767</v>
      </c>
      <c r="D674" s="4" t="s">
        <v>4768</v>
      </c>
      <c r="E674" s="1" t="n">
        <v>1901</v>
      </c>
      <c r="F674" s="1" t="n">
        <v>1948</v>
      </c>
      <c r="G674" s="1" t="n">
        <f aca="false">IF(F674&gt;E674,1,0)</f>
        <v>1</v>
      </c>
      <c r="H674" s="5" t="s">
        <v>403</v>
      </c>
      <c r="I674" s="4" t="s">
        <v>794</v>
      </c>
      <c r="J674" s="4" t="s">
        <v>4766</v>
      </c>
      <c r="K674" s="4" t="s">
        <v>4769</v>
      </c>
      <c r="L674" s="4" t="s">
        <v>4420</v>
      </c>
      <c r="M674" s="4" t="s">
        <v>1072</v>
      </c>
      <c r="N674" s="4" t="s">
        <v>4770</v>
      </c>
      <c r="O674" s="4" t="s">
        <v>798</v>
      </c>
      <c r="P674" s="4" t="s">
        <v>639</v>
      </c>
    </row>
    <row r="675" customFormat="false" ht="36.5" hidden="false" customHeight="false" outlineLevel="0" collapsed="false">
      <c r="A675" s="1" t="s">
        <v>4771</v>
      </c>
      <c r="B675" s="4" t="s">
        <v>4772</v>
      </c>
      <c r="C675" s="4" t="s">
        <v>4773</v>
      </c>
      <c r="D675" s="4" t="s">
        <v>4774</v>
      </c>
      <c r="E675" s="1" t="n">
        <v>1901</v>
      </c>
      <c r="F675" s="1" t="n">
        <v>1962</v>
      </c>
      <c r="G675" s="1" t="n">
        <f aca="false">IF(F675&gt;E675,1,0)</f>
        <v>1</v>
      </c>
      <c r="H675" s="5" t="s">
        <v>655</v>
      </c>
      <c r="I675" s="4" t="s">
        <v>3655</v>
      </c>
      <c r="J675" s="4" t="s">
        <v>546</v>
      </c>
      <c r="K675" s="4" t="s">
        <v>4775</v>
      </c>
      <c r="L675" s="4" t="s">
        <v>725</v>
      </c>
      <c r="M675" s="4" t="s">
        <v>3656</v>
      </c>
      <c r="N675" s="4" t="s">
        <v>3657</v>
      </c>
      <c r="O675" s="4" t="s">
        <v>4776</v>
      </c>
      <c r="P675" s="4" t="s">
        <v>508</v>
      </c>
    </row>
    <row r="676" customFormat="false" ht="25" hidden="false" customHeight="false" outlineLevel="0" collapsed="false">
      <c r="A676" s="1" t="s">
        <v>4777</v>
      </c>
      <c r="B676" s="4" t="s">
        <v>4778</v>
      </c>
      <c r="C676" s="4" t="s">
        <v>4779</v>
      </c>
      <c r="D676" s="4" t="s">
        <v>4780</v>
      </c>
      <c r="E676" s="1" t="n">
        <v>1900</v>
      </c>
      <c r="F676" s="1" t="n">
        <v>1950</v>
      </c>
      <c r="G676" s="1" t="n">
        <f aca="false">IF(F676&gt;E676,1,0)</f>
        <v>1</v>
      </c>
      <c r="H676" s="5" t="s">
        <v>500</v>
      </c>
      <c r="I676" s="4" t="s">
        <v>3230</v>
      </c>
      <c r="J676" s="4" t="s">
        <v>539</v>
      </c>
      <c r="K676" s="4" t="s">
        <v>514</v>
      </c>
      <c r="L676" s="4" t="s">
        <v>504</v>
      </c>
      <c r="M676" s="4" t="s">
        <v>4781</v>
      </c>
      <c r="N676" s="4" t="s">
        <v>506</v>
      </c>
      <c r="O676" s="4" t="s">
        <v>4782</v>
      </c>
      <c r="P676" s="4" t="s">
        <v>508</v>
      </c>
    </row>
    <row r="677" customFormat="false" ht="25" hidden="false" customHeight="false" outlineLevel="0" collapsed="false">
      <c r="A677" s="1" t="s">
        <v>4783</v>
      </c>
      <c r="B677" s="4" t="s">
        <v>4784</v>
      </c>
      <c r="C677" s="4" t="s">
        <v>4785</v>
      </c>
      <c r="D677" s="4" t="s">
        <v>4786</v>
      </c>
      <c r="E677" s="1" t="n">
        <v>1900</v>
      </c>
      <c r="F677" s="1" t="n">
        <v>1939</v>
      </c>
      <c r="G677" s="1" t="n">
        <f aca="false">IF(F677&gt;E677,1,0)</f>
        <v>1</v>
      </c>
      <c r="H677" s="5" t="s">
        <v>500</v>
      </c>
      <c r="I677" s="4" t="s">
        <v>3230</v>
      </c>
      <c r="J677" s="4" t="s">
        <v>539</v>
      </c>
      <c r="K677" s="4" t="s">
        <v>624</v>
      </c>
      <c r="L677" s="4" t="s">
        <v>504</v>
      </c>
      <c r="M677" s="4" t="s">
        <v>4781</v>
      </c>
      <c r="N677" s="4" t="s">
        <v>506</v>
      </c>
      <c r="O677" s="4" t="s">
        <v>4782</v>
      </c>
      <c r="P677" s="4" t="s">
        <v>508</v>
      </c>
    </row>
    <row r="678" customFormat="false" ht="25" hidden="false" customHeight="false" outlineLevel="0" collapsed="false">
      <c r="A678" s="1" t="s">
        <v>4787</v>
      </c>
      <c r="B678" s="4" t="s">
        <v>4788</v>
      </c>
      <c r="C678" s="4" t="s">
        <v>4789</v>
      </c>
      <c r="D678" s="4" t="s">
        <v>4790</v>
      </c>
      <c r="E678" s="1" t="n">
        <v>1900</v>
      </c>
      <c r="F678" s="1" t="n">
        <v>1939</v>
      </c>
      <c r="G678" s="1" t="n">
        <f aca="false">IF(F678&gt;E678,1,0)</f>
        <v>1</v>
      </c>
      <c r="H678" s="5" t="s">
        <v>500</v>
      </c>
      <c r="I678" s="4" t="s">
        <v>3230</v>
      </c>
      <c r="J678" s="4" t="s">
        <v>539</v>
      </c>
      <c r="K678" s="4" t="s">
        <v>624</v>
      </c>
      <c r="L678" s="4" t="s">
        <v>504</v>
      </c>
      <c r="M678" s="4" t="s">
        <v>4781</v>
      </c>
      <c r="N678" s="4" t="s">
        <v>506</v>
      </c>
      <c r="O678" s="4" t="s">
        <v>4782</v>
      </c>
      <c r="P678" s="4" t="s">
        <v>508</v>
      </c>
    </row>
    <row r="679" customFormat="false" ht="36.5" hidden="false" customHeight="false" outlineLevel="0" collapsed="false">
      <c r="A679" s="1" t="s">
        <v>4791</v>
      </c>
      <c r="B679" s="4" t="s">
        <v>4792</v>
      </c>
      <c r="C679" s="4" t="s">
        <v>4793</v>
      </c>
      <c r="D679" s="4" t="s">
        <v>4794</v>
      </c>
      <c r="E679" s="1" t="n">
        <v>1900</v>
      </c>
      <c r="F679" s="1" t="n">
        <v>1967</v>
      </c>
      <c r="G679" s="1" t="n">
        <f aca="false">IF(F679&gt;E679,1,0)</f>
        <v>1</v>
      </c>
      <c r="H679" s="5" t="s">
        <v>211</v>
      </c>
      <c r="I679" s="4" t="s">
        <v>2220</v>
      </c>
      <c r="J679" s="4" t="s">
        <v>4795</v>
      </c>
      <c r="K679" s="4" t="s">
        <v>2222</v>
      </c>
      <c r="L679" s="4" t="s">
        <v>4796</v>
      </c>
      <c r="M679" s="4" t="s">
        <v>3161</v>
      </c>
      <c r="N679" s="4" t="s">
        <v>711</v>
      </c>
      <c r="O679" s="4" t="s">
        <v>593</v>
      </c>
      <c r="P679" s="4" t="s">
        <v>249</v>
      </c>
    </row>
    <row r="680" customFormat="false" ht="25" hidden="false" customHeight="false" outlineLevel="0" collapsed="false">
      <c r="A680" s="1" t="s">
        <v>4797</v>
      </c>
      <c r="B680" s="4" t="s">
        <v>4798</v>
      </c>
      <c r="C680" s="4" t="s">
        <v>4799</v>
      </c>
      <c r="D680" s="4" t="s">
        <v>4800</v>
      </c>
      <c r="E680" s="1" t="n">
        <v>1900</v>
      </c>
      <c r="F680" s="1" t="n">
        <v>1960</v>
      </c>
      <c r="G680" s="1" t="n">
        <f aca="false">IF(F680&gt;E680,1,0)</f>
        <v>1</v>
      </c>
      <c r="H680" s="5" t="s">
        <v>622</v>
      </c>
      <c r="I680" s="4" t="s">
        <v>4801</v>
      </c>
      <c r="J680" s="4" t="s">
        <v>4802</v>
      </c>
      <c r="K680" s="4" t="s">
        <v>4803</v>
      </c>
      <c r="L680" s="4" t="s">
        <v>725</v>
      </c>
      <c r="M680" s="4" t="s">
        <v>3018</v>
      </c>
      <c r="N680" s="4" t="s">
        <v>4804</v>
      </c>
      <c r="O680" s="4" t="s">
        <v>4805</v>
      </c>
      <c r="P680" s="4" t="s">
        <v>628</v>
      </c>
    </row>
    <row r="681" customFormat="false" ht="36.5" hidden="false" customHeight="false" outlineLevel="0" collapsed="false">
      <c r="A681" s="1" t="s">
        <v>4806</v>
      </c>
      <c r="B681" s="4" t="s">
        <v>4807</v>
      </c>
      <c r="C681" s="4" t="s">
        <v>4808</v>
      </c>
      <c r="D681" s="4" t="s">
        <v>4809</v>
      </c>
      <c r="E681" s="1" t="n">
        <v>1900</v>
      </c>
      <c r="F681" s="1" t="n">
        <v>1942</v>
      </c>
      <c r="G681" s="1" t="n">
        <f aca="false">IF(F681&gt;E681,1,0)</f>
        <v>1</v>
      </c>
      <c r="H681" s="5" t="s">
        <v>655</v>
      </c>
      <c r="I681" s="4" t="s">
        <v>3427</v>
      </c>
      <c r="J681" s="4" t="s">
        <v>539</v>
      </c>
      <c r="K681" s="4" t="s">
        <v>417</v>
      </c>
      <c r="L681" s="4" t="s">
        <v>417</v>
      </c>
      <c r="M681" s="4" t="s">
        <v>4368</v>
      </c>
      <c r="N681" s="4" t="s">
        <v>688</v>
      </c>
      <c r="O681" s="4" t="s">
        <v>4413</v>
      </c>
      <c r="P681" s="4" t="s">
        <v>617</v>
      </c>
    </row>
    <row r="682" customFormat="false" ht="25" hidden="false" customHeight="false" outlineLevel="0" collapsed="false">
      <c r="A682" s="1" t="s">
        <v>4810</v>
      </c>
      <c r="B682" s="4" t="s">
        <v>4811</v>
      </c>
      <c r="C682" s="4" t="s">
        <v>4812</v>
      </c>
      <c r="D682" s="4" t="s">
        <v>4813</v>
      </c>
      <c r="E682" s="1" t="n">
        <v>1900</v>
      </c>
      <c r="F682" s="1" t="n">
        <v>1953</v>
      </c>
      <c r="G682" s="1" t="n">
        <f aca="false">IF(F682&gt;E682,1,0)</f>
        <v>1</v>
      </c>
      <c r="H682" s="5" t="s">
        <v>500</v>
      </c>
      <c r="I682" s="4" t="s">
        <v>3230</v>
      </c>
      <c r="J682" s="4" t="s">
        <v>546</v>
      </c>
      <c r="K682" s="4" t="s">
        <v>514</v>
      </c>
      <c r="L682" s="4" t="s">
        <v>504</v>
      </c>
      <c r="M682" s="4" t="s">
        <v>4781</v>
      </c>
      <c r="N682" s="4" t="s">
        <v>506</v>
      </c>
      <c r="O682" s="4" t="s">
        <v>4782</v>
      </c>
      <c r="P682" s="4" t="s">
        <v>508</v>
      </c>
    </row>
    <row r="683" customFormat="false" ht="25" hidden="false" customHeight="false" outlineLevel="0" collapsed="false">
      <c r="A683" s="1" t="s">
        <v>4814</v>
      </c>
      <c r="B683" s="4" t="s">
        <v>4815</v>
      </c>
      <c r="C683" s="4" t="s">
        <v>4816</v>
      </c>
      <c r="D683" s="4" t="s">
        <v>4817</v>
      </c>
      <c r="E683" s="1" t="n">
        <v>1900</v>
      </c>
      <c r="F683" s="1" t="n">
        <v>1943</v>
      </c>
      <c r="G683" s="1" t="n">
        <f aca="false">IF(F683&gt;E683,1,0)</f>
        <v>1</v>
      </c>
      <c r="H683" s="5" t="s">
        <v>500</v>
      </c>
      <c r="I683" s="4" t="s">
        <v>3230</v>
      </c>
      <c r="J683" s="4" t="s">
        <v>546</v>
      </c>
      <c r="K683" s="4" t="s">
        <v>514</v>
      </c>
      <c r="L683" s="4" t="s">
        <v>504</v>
      </c>
      <c r="M683" s="4" t="s">
        <v>4781</v>
      </c>
      <c r="N683" s="4" t="s">
        <v>506</v>
      </c>
      <c r="O683" s="4" t="s">
        <v>4782</v>
      </c>
      <c r="P683" s="4" t="s">
        <v>508</v>
      </c>
    </row>
    <row r="684" customFormat="false" ht="25" hidden="false" customHeight="false" outlineLevel="0" collapsed="false">
      <c r="A684" s="1" t="s">
        <v>4818</v>
      </c>
      <c r="B684" s="4" t="s">
        <v>4819</v>
      </c>
      <c r="C684" s="4" t="s">
        <v>4820</v>
      </c>
      <c r="D684" s="4" t="s">
        <v>4821</v>
      </c>
      <c r="E684" s="1" t="n">
        <v>1900</v>
      </c>
      <c r="F684" s="1" t="n">
        <v>1945</v>
      </c>
      <c r="G684" s="1" t="n">
        <f aca="false">IF(F684&gt;E684,1,0)</f>
        <v>1</v>
      </c>
      <c r="H684" s="5" t="s">
        <v>500</v>
      </c>
      <c r="I684" s="4" t="s">
        <v>3230</v>
      </c>
      <c r="J684" s="4" t="s">
        <v>539</v>
      </c>
      <c r="K684" s="4" t="s">
        <v>624</v>
      </c>
      <c r="L684" s="4" t="s">
        <v>504</v>
      </c>
      <c r="M684" s="4" t="s">
        <v>4781</v>
      </c>
      <c r="N684" s="4" t="s">
        <v>506</v>
      </c>
      <c r="O684" s="4" t="s">
        <v>4782</v>
      </c>
      <c r="P684" s="4" t="s">
        <v>508</v>
      </c>
    </row>
    <row r="685" customFormat="false" ht="25" hidden="false" customHeight="false" outlineLevel="0" collapsed="false">
      <c r="A685" s="1" t="s">
        <v>4822</v>
      </c>
      <c r="B685" s="4" t="s">
        <v>4823</v>
      </c>
      <c r="C685" s="4" t="s">
        <v>4824</v>
      </c>
      <c r="D685" s="4" t="s">
        <v>4825</v>
      </c>
      <c r="E685" s="1" t="n">
        <v>1900</v>
      </c>
      <c r="F685" s="1" t="n">
        <v>1923</v>
      </c>
      <c r="G685" s="1" t="n">
        <f aca="false">IF(F685&gt;E685,1,0)</f>
        <v>1</v>
      </c>
      <c r="H685" s="5" t="s">
        <v>500</v>
      </c>
      <c r="I685" s="4" t="s">
        <v>3230</v>
      </c>
      <c r="J685" s="4" t="s">
        <v>546</v>
      </c>
      <c r="K685" s="4" t="s">
        <v>405</v>
      </c>
      <c r="L685" s="4" t="s">
        <v>515</v>
      </c>
      <c r="M685" s="4" t="s">
        <v>4781</v>
      </c>
      <c r="N685" s="4" t="s">
        <v>506</v>
      </c>
      <c r="O685" s="4" t="s">
        <v>4782</v>
      </c>
      <c r="P685" s="4" t="s">
        <v>508</v>
      </c>
    </row>
    <row r="686" customFormat="false" ht="25" hidden="false" customHeight="false" outlineLevel="0" collapsed="false">
      <c r="A686" s="1" t="s">
        <v>4826</v>
      </c>
      <c r="B686" s="4" t="s">
        <v>4827</v>
      </c>
      <c r="C686" s="4" t="s">
        <v>4828</v>
      </c>
      <c r="D686" s="4" t="s">
        <v>4829</v>
      </c>
      <c r="E686" s="1" t="n">
        <v>1899</v>
      </c>
      <c r="F686" s="1" t="n">
        <v>1903</v>
      </c>
      <c r="G686" s="1" t="n">
        <f aca="false">IF(F686&gt;E686,1,0)</f>
        <v>1</v>
      </c>
      <c r="H686" s="5" t="s">
        <v>233</v>
      </c>
      <c r="I686" s="4" t="s">
        <v>4830</v>
      </c>
      <c r="J686" s="4" t="s">
        <v>4831</v>
      </c>
      <c r="K686" s="4" t="s">
        <v>4832</v>
      </c>
      <c r="L686" s="4" t="s">
        <v>4833</v>
      </c>
      <c r="M686" s="4" t="s">
        <v>237</v>
      </c>
      <c r="N686" s="4" t="s">
        <v>493</v>
      </c>
      <c r="O686" s="4" t="s">
        <v>1293</v>
      </c>
      <c r="P686" s="4" t="s">
        <v>667</v>
      </c>
    </row>
    <row r="687" customFormat="false" ht="36.5" hidden="false" customHeight="false" outlineLevel="0" collapsed="false">
      <c r="A687" s="1" t="s">
        <v>4834</v>
      </c>
      <c r="B687" s="4" t="s">
        <v>4835</v>
      </c>
      <c r="C687" s="4" t="s">
        <v>4836</v>
      </c>
      <c r="D687" s="4" t="s">
        <v>4829</v>
      </c>
      <c r="E687" s="1" t="n">
        <v>1899</v>
      </c>
      <c r="F687" s="1" t="n">
        <v>1903</v>
      </c>
      <c r="G687" s="1" t="n">
        <f aca="false">IF(F687&gt;E687,1,0)</f>
        <v>1</v>
      </c>
      <c r="H687" s="5" t="s">
        <v>199</v>
      </c>
      <c r="I687" s="4" t="s">
        <v>4837</v>
      </c>
      <c r="J687" s="4" t="s">
        <v>4835</v>
      </c>
      <c r="K687" s="4" t="s">
        <v>4838</v>
      </c>
      <c r="L687" s="4" t="s">
        <v>55</v>
      </c>
      <c r="M687" s="4" t="s">
        <v>4839</v>
      </c>
      <c r="N687" s="4" t="s">
        <v>493</v>
      </c>
      <c r="O687" s="4" t="s">
        <v>4840</v>
      </c>
      <c r="P687" s="4" t="s">
        <v>667</v>
      </c>
    </row>
    <row r="688" customFormat="false" ht="36.5" hidden="false" customHeight="false" outlineLevel="0" collapsed="false">
      <c r="A688" s="1" t="s">
        <v>4841</v>
      </c>
      <c r="B688" s="4" t="s">
        <v>4842</v>
      </c>
      <c r="C688" s="4" t="s">
        <v>4843</v>
      </c>
      <c r="D688" s="4" t="s">
        <v>4844</v>
      </c>
      <c r="E688" s="1" t="n">
        <v>1899</v>
      </c>
      <c r="F688" s="1" t="n">
        <v>1901</v>
      </c>
      <c r="G688" s="1" t="n">
        <f aca="false">IF(F688&gt;E688,1,0)</f>
        <v>1</v>
      </c>
      <c r="H688" s="5" t="s">
        <v>199</v>
      </c>
      <c r="I688" s="4" t="s">
        <v>4845</v>
      </c>
      <c r="J688" s="4" t="s">
        <v>4846</v>
      </c>
      <c r="K688" s="4" t="s">
        <v>581</v>
      </c>
      <c r="L688" s="4" t="s">
        <v>55</v>
      </c>
      <c r="M688" s="4" t="s">
        <v>4839</v>
      </c>
      <c r="N688" s="4" t="s">
        <v>493</v>
      </c>
      <c r="O688" s="4" t="s">
        <v>4847</v>
      </c>
      <c r="P688" s="4" t="s">
        <v>667</v>
      </c>
    </row>
    <row r="689" customFormat="false" ht="36.5" hidden="false" customHeight="false" outlineLevel="0" collapsed="false">
      <c r="A689" s="1" t="s">
        <v>4848</v>
      </c>
      <c r="B689" s="4" t="s">
        <v>4849</v>
      </c>
      <c r="C689" s="4" t="s">
        <v>4850</v>
      </c>
      <c r="D689" s="4" t="s">
        <v>4851</v>
      </c>
      <c r="E689" s="1" t="n">
        <v>1898</v>
      </c>
      <c r="F689" s="1" t="n">
        <v>1901</v>
      </c>
      <c r="G689" s="1" t="n">
        <f aca="false">IF(F689&gt;E689,1,0)</f>
        <v>1</v>
      </c>
      <c r="H689" s="5" t="s">
        <v>622</v>
      </c>
      <c r="I689" s="4" t="s">
        <v>4852</v>
      </c>
      <c r="J689" s="4" t="s">
        <v>4853</v>
      </c>
      <c r="K689" s="4" t="s">
        <v>417</v>
      </c>
      <c r="L689" s="4" t="s">
        <v>3560</v>
      </c>
      <c r="M689" s="4" t="s">
        <v>4655</v>
      </c>
      <c r="N689" s="4" t="s">
        <v>4407</v>
      </c>
      <c r="O689" s="4" t="s">
        <v>4854</v>
      </c>
      <c r="P689" s="4" t="s">
        <v>508</v>
      </c>
    </row>
    <row r="690" customFormat="false" ht="36.5" hidden="false" customHeight="false" outlineLevel="0" collapsed="false">
      <c r="A690" s="1" t="s">
        <v>4855</v>
      </c>
      <c r="B690" s="4" t="s">
        <v>4856</v>
      </c>
      <c r="C690" s="4" t="s">
        <v>4857</v>
      </c>
      <c r="D690" s="4" t="s">
        <v>4858</v>
      </c>
      <c r="E690" s="1" t="n">
        <v>1898</v>
      </c>
      <c r="F690" s="1" t="n">
        <v>1903</v>
      </c>
      <c r="G690" s="1" t="n">
        <f aca="false">IF(F690&gt;E690,1,0)</f>
        <v>1</v>
      </c>
      <c r="H690" s="5" t="s">
        <v>622</v>
      </c>
      <c r="I690" s="4" t="s">
        <v>3532</v>
      </c>
      <c r="J690" s="4" t="s">
        <v>4856</v>
      </c>
      <c r="K690" s="4" t="s">
        <v>4859</v>
      </c>
      <c r="L690" s="4" t="s">
        <v>2223</v>
      </c>
      <c r="M690" s="4" t="s">
        <v>4860</v>
      </c>
      <c r="N690" s="4" t="s">
        <v>4861</v>
      </c>
      <c r="O690" s="4" t="s">
        <v>4862</v>
      </c>
      <c r="P690" s="4" t="s">
        <v>628</v>
      </c>
    </row>
    <row r="691" customFormat="false" ht="25" hidden="false" customHeight="false" outlineLevel="0" collapsed="false">
      <c r="A691" s="1" t="s">
        <v>4863</v>
      </c>
      <c r="B691" s="4" t="s">
        <v>4864</v>
      </c>
      <c r="C691" s="4" t="s">
        <v>4865</v>
      </c>
      <c r="D691" s="4" t="s">
        <v>4866</v>
      </c>
      <c r="E691" s="1" t="n">
        <v>1897</v>
      </c>
      <c r="F691" s="1" t="n">
        <v>1913</v>
      </c>
      <c r="G691" s="1" t="n">
        <f aca="false">IF(F691&gt;E691,1,0)</f>
        <v>1</v>
      </c>
      <c r="H691" s="1" t="s">
        <v>122</v>
      </c>
      <c r="I691" s="4" t="s">
        <v>4867</v>
      </c>
      <c r="J691" s="4" t="s">
        <v>4868</v>
      </c>
      <c r="K691" s="4" t="s">
        <v>1109</v>
      </c>
      <c r="L691" s="4" t="s">
        <v>4869</v>
      </c>
      <c r="M691" s="4" t="s">
        <v>297</v>
      </c>
      <c r="N691" s="4" t="s">
        <v>4870</v>
      </c>
      <c r="O691" s="4" t="s">
        <v>298</v>
      </c>
      <c r="P691" s="4" t="s">
        <v>140</v>
      </c>
    </row>
    <row r="692" customFormat="false" ht="25" hidden="false" customHeight="false" outlineLevel="0" collapsed="false">
      <c r="A692" s="1" t="s">
        <v>4871</v>
      </c>
      <c r="B692" s="4" t="s">
        <v>4872</v>
      </c>
      <c r="C692" s="4" t="s">
        <v>4873</v>
      </c>
      <c r="D692" s="4" t="s">
        <v>4874</v>
      </c>
      <c r="E692" s="1" t="n">
        <v>1896</v>
      </c>
      <c r="F692" s="1" t="n">
        <v>1947</v>
      </c>
      <c r="G692" s="1" t="n">
        <f aca="false">IF(F692&gt;E692,1,0)</f>
        <v>1</v>
      </c>
      <c r="H692" s="5" t="s">
        <v>403</v>
      </c>
      <c r="I692" s="4" t="s">
        <v>1917</v>
      </c>
      <c r="J692" s="4" t="s">
        <v>4872</v>
      </c>
      <c r="K692" s="4" t="s">
        <v>4875</v>
      </c>
      <c r="L692" s="4" t="s">
        <v>4876</v>
      </c>
      <c r="M692" s="4" t="s">
        <v>1072</v>
      </c>
      <c r="N692" s="4" t="s">
        <v>797</v>
      </c>
      <c r="O692" s="4" t="s">
        <v>4877</v>
      </c>
      <c r="P692" s="4" t="s">
        <v>639</v>
      </c>
    </row>
    <row r="693" customFormat="false" ht="25" hidden="false" customHeight="false" outlineLevel="0" collapsed="false">
      <c r="A693" s="1" t="s">
        <v>4878</v>
      </c>
      <c r="B693" s="4" t="s">
        <v>4879</v>
      </c>
      <c r="C693" s="4" t="s">
        <v>4880</v>
      </c>
      <c r="D693" s="4" t="s">
        <v>4874</v>
      </c>
      <c r="E693" s="1" t="n">
        <v>1896</v>
      </c>
      <c r="F693" s="1" t="n">
        <v>1947</v>
      </c>
      <c r="G693" s="1" t="n">
        <f aca="false">IF(F693&gt;E693,1,0)</f>
        <v>1</v>
      </c>
      <c r="H693" s="5" t="s">
        <v>403</v>
      </c>
      <c r="I693" s="4" t="s">
        <v>1917</v>
      </c>
      <c r="J693" s="4" t="s">
        <v>4879</v>
      </c>
      <c r="K693" s="4" t="s">
        <v>4875</v>
      </c>
      <c r="L693" s="4" t="s">
        <v>4876</v>
      </c>
      <c r="M693" s="4" t="s">
        <v>1072</v>
      </c>
      <c r="N693" s="4" t="s">
        <v>797</v>
      </c>
      <c r="O693" s="4" t="s">
        <v>4877</v>
      </c>
      <c r="P693" s="4" t="s">
        <v>639</v>
      </c>
    </row>
    <row r="694" customFormat="false" ht="36.5" hidden="false" customHeight="false" outlineLevel="0" collapsed="false">
      <c r="A694" s="1" t="s">
        <v>4881</v>
      </c>
      <c r="B694" s="4" t="s">
        <v>4750</v>
      </c>
      <c r="C694" s="4" t="s">
        <v>4751</v>
      </c>
      <c r="D694" s="4" t="s">
        <v>4882</v>
      </c>
      <c r="E694" s="1" t="n">
        <v>1895</v>
      </c>
      <c r="F694" s="1" t="n">
        <v>1898</v>
      </c>
      <c r="G694" s="1" t="n">
        <f aca="false">IF(F694&gt;E694,1,0)</f>
        <v>1</v>
      </c>
      <c r="H694" s="5" t="s">
        <v>304</v>
      </c>
      <c r="I694" s="4" t="s">
        <v>4753</v>
      </c>
      <c r="J694" s="4" t="s">
        <v>4883</v>
      </c>
      <c r="K694" s="4" t="s">
        <v>581</v>
      </c>
      <c r="L694" s="4" t="s">
        <v>55</v>
      </c>
      <c r="M694" s="4" t="s">
        <v>4884</v>
      </c>
      <c r="N694" s="4" t="s">
        <v>27</v>
      </c>
      <c r="O694" s="4" t="s">
        <v>4755</v>
      </c>
      <c r="P694" s="4" t="s">
        <v>29</v>
      </c>
    </row>
    <row r="695" customFormat="false" ht="25" hidden="false" customHeight="false" outlineLevel="0" collapsed="false">
      <c r="A695" s="1" t="s">
        <v>4885</v>
      </c>
      <c r="B695" s="4" t="s">
        <v>4886</v>
      </c>
      <c r="C695" s="4" t="s">
        <v>4887</v>
      </c>
      <c r="D695" s="4" t="s">
        <v>4888</v>
      </c>
      <c r="E695" s="1" t="n">
        <v>1895</v>
      </c>
      <c r="F695" s="1" t="n">
        <v>1952</v>
      </c>
      <c r="G695" s="1" t="n">
        <f aca="false">IF(F695&gt;E695,1,0)</f>
        <v>1</v>
      </c>
      <c r="H695" s="5" t="s">
        <v>403</v>
      </c>
      <c r="I695" s="4" t="s">
        <v>4889</v>
      </c>
      <c r="J695" s="4" t="s">
        <v>4886</v>
      </c>
      <c r="K695" s="4" t="s">
        <v>590</v>
      </c>
      <c r="L695" s="4" t="s">
        <v>4890</v>
      </c>
      <c r="M695" s="4" t="s">
        <v>2271</v>
      </c>
      <c r="N695" s="4" t="s">
        <v>4891</v>
      </c>
      <c r="O695" s="4" t="s">
        <v>4892</v>
      </c>
      <c r="P695" s="4" t="s">
        <v>249</v>
      </c>
    </row>
    <row r="696" customFormat="false" ht="36.5" hidden="false" customHeight="false" outlineLevel="0" collapsed="false">
      <c r="A696" s="1" t="s">
        <v>4893</v>
      </c>
      <c r="B696" s="4" t="s">
        <v>4894</v>
      </c>
      <c r="C696" s="4" t="s">
        <v>4895</v>
      </c>
      <c r="D696" s="4" t="s">
        <v>4896</v>
      </c>
      <c r="E696" s="1" t="n">
        <v>1895</v>
      </c>
      <c r="F696" s="1" t="n">
        <v>1946</v>
      </c>
      <c r="G696" s="1" t="n">
        <f aca="false">IF(F696&gt;E696,1,0)</f>
        <v>1</v>
      </c>
      <c r="H696" s="5" t="s">
        <v>655</v>
      </c>
      <c r="I696" s="4" t="s">
        <v>3427</v>
      </c>
      <c r="J696" s="4" t="s">
        <v>546</v>
      </c>
      <c r="K696" s="4" t="s">
        <v>405</v>
      </c>
      <c r="L696" s="4" t="s">
        <v>504</v>
      </c>
      <c r="M696" s="4" t="s">
        <v>4368</v>
      </c>
      <c r="N696" s="4" t="s">
        <v>506</v>
      </c>
      <c r="O696" s="4" t="s">
        <v>4897</v>
      </c>
      <c r="P696" s="4" t="s">
        <v>508</v>
      </c>
    </row>
    <row r="697" customFormat="false" ht="25" hidden="false" customHeight="false" outlineLevel="0" collapsed="false">
      <c r="A697" s="1" t="s">
        <v>4898</v>
      </c>
      <c r="B697" s="4" t="s">
        <v>4899</v>
      </c>
      <c r="C697" s="4" t="s">
        <v>4900</v>
      </c>
      <c r="D697" s="4" t="s">
        <v>4901</v>
      </c>
      <c r="E697" s="1" t="n">
        <v>1893</v>
      </c>
      <c r="F697" s="1" t="n">
        <v>1948</v>
      </c>
      <c r="G697" s="1" t="n">
        <f aca="false">IF(F697&gt;E697,1,0)</f>
        <v>1</v>
      </c>
      <c r="H697" s="5" t="s">
        <v>403</v>
      </c>
      <c r="I697" s="4" t="s">
        <v>794</v>
      </c>
      <c r="J697" s="4" t="s">
        <v>4899</v>
      </c>
      <c r="K697" s="4" t="s">
        <v>4902</v>
      </c>
      <c r="L697" s="4" t="s">
        <v>4420</v>
      </c>
      <c r="M697" s="4" t="s">
        <v>1072</v>
      </c>
      <c r="N697" s="4" t="s">
        <v>797</v>
      </c>
      <c r="O697" s="4" t="s">
        <v>798</v>
      </c>
      <c r="P697" s="4" t="s">
        <v>639</v>
      </c>
    </row>
    <row r="698" customFormat="false" ht="36.5" hidden="false" customHeight="false" outlineLevel="0" collapsed="false">
      <c r="A698" s="1" t="s">
        <v>4903</v>
      </c>
      <c r="B698" s="4" t="s">
        <v>4904</v>
      </c>
      <c r="C698" s="4" t="s">
        <v>4905</v>
      </c>
      <c r="D698" s="4" t="s">
        <v>4906</v>
      </c>
      <c r="E698" s="1" t="n">
        <v>1893</v>
      </c>
      <c r="F698" s="1" t="n">
        <v>1898</v>
      </c>
      <c r="G698" s="1" t="n">
        <f aca="false">IF(F698&gt;E698,1,0)</f>
        <v>1</v>
      </c>
      <c r="H698" s="5" t="s">
        <v>21</v>
      </c>
      <c r="I698" s="4" t="s">
        <v>4907</v>
      </c>
      <c r="J698" s="4" t="s">
        <v>4908</v>
      </c>
      <c r="K698" s="4" t="s">
        <v>4909</v>
      </c>
      <c r="L698" s="4" t="s">
        <v>582</v>
      </c>
      <c r="M698" s="4" t="s">
        <v>340</v>
      </c>
      <c r="N698" s="4" t="s">
        <v>493</v>
      </c>
      <c r="O698" s="4" t="s">
        <v>4910</v>
      </c>
      <c r="P698" s="4" t="s">
        <v>2930</v>
      </c>
    </row>
    <row r="699" customFormat="false" ht="36.5" hidden="false" customHeight="false" outlineLevel="0" collapsed="false">
      <c r="A699" s="1" t="s">
        <v>4911</v>
      </c>
      <c r="B699" s="4" t="s">
        <v>4912</v>
      </c>
      <c r="C699" s="4" t="s">
        <v>4913</v>
      </c>
      <c r="D699" s="4" t="s">
        <v>4914</v>
      </c>
      <c r="E699" s="1" t="n">
        <v>1893</v>
      </c>
      <c r="F699" s="1" t="n">
        <v>1961</v>
      </c>
      <c r="G699" s="1" t="n">
        <f aca="false">IF(F699&gt;E699,1,0)</f>
        <v>1</v>
      </c>
      <c r="H699" s="5" t="s">
        <v>622</v>
      </c>
      <c r="I699" s="4" t="s">
        <v>4732</v>
      </c>
      <c r="J699" s="4" t="s">
        <v>4912</v>
      </c>
      <c r="K699" s="4" t="s">
        <v>4803</v>
      </c>
      <c r="L699" s="4" t="s">
        <v>4915</v>
      </c>
      <c r="M699" s="4" t="s">
        <v>3018</v>
      </c>
      <c r="N699" s="4" t="s">
        <v>4804</v>
      </c>
      <c r="O699" s="4" t="s">
        <v>4805</v>
      </c>
      <c r="P699" s="4" t="s">
        <v>628</v>
      </c>
    </row>
    <row r="700" customFormat="false" ht="25" hidden="false" customHeight="false" outlineLevel="0" collapsed="false">
      <c r="A700" s="1" t="s">
        <v>4916</v>
      </c>
      <c r="B700" s="4" t="s">
        <v>4917</v>
      </c>
      <c r="C700" s="4" t="s">
        <v>4918</v>
      </c>
      <c r="D700" s="4" t="s">
        <v>4901</v>
      </c>
      <c r="E700" s="1" t="n">
        <v>1893</v>
      </c>
      <c r="F700" s="1" t="n">
        <v>1948</v>
      </c>
      <c r="G700" s="1" t="n">
        <f aca="false">IF(F700&gt;E700,1,0)</f>
        <v>1</v>
      </c>
      <c r="H700" s="5" t="s">
        <v>403</v>
      </c>
      <c r="I700" s="4" t="s">
        <v>794</v>
      </c>
      <c r="J700" s="4" t="s">
        <v>4917</v>
      </c>
      <c r="K700" s="4" t="s">
        <v>4902</v>
      </c>
      <c r="L700" s="4" t="s">
        <v>4420</v>
      </c>
      <c r="M700" s="4" t="s">
        <v>1072</v>
      </c>
      <c r="N700" s="4" t="s">
        <v>797</v>
      </c>
      <c r="O700" s="4" t="s">
        <v>798</v>
      </c>
      <c r="P700" s="4" t="s">
        <v>639</v>
      </c>
    </row>
    <row r="701" customFormat="false" ht="48" hidden="false" customHeight="false" outlineLevel="0" collapsed="false">
      <c r="A701" s="1" t="s">
        <v>4919</v>
      </c>
      <c r="B701" s="4" t="s">
        <v>4920</v>
      </c>
      <c r="C701" s="4" t="s">
        <v>4921</v>
      </c>
      <c r="D701" s="4" t="s">
        <v>4922</v>
      </c>
      <c r="E701" s="1" t="n">
        <v>1893</v>
      </c>
      <c r="F701" s="1" t="n">
        <v>1945</v>
      </c>
      <c r="G701" s="1" t="n">
        <f aca="false">IF(F701&gt;E701,1,0)</f>
        <v>1</v>
      </c>
      <c r="H701" s="5" t="s">
        <v>199</v>
      </c>
      <c r="I701" s="4" t="s">
        <v>3824</v>
      </c>
      <c r="J701" s="4" t="s">
        <v>4923</v>
      </c>
      <c r="K701" s="4" t="s">
        <v>624</v>
      </c>
      <c r="L701" s="4" t="s">
        <v>4924</v>
      </c>
      <c r="M701" s="4" t="s">
        <v>203</v>
      </c>
      <c r="N701" s="4" t="s">
        <v>4925</v>
      </c>
      <c r="O701" s="4" t="s">
        <v>4678</v>
      </c>
      <c r="P701" s="4" t="s">
        <v>617</v>
      </c>
    </row>
    <row r="702" customFormat="false" ht="25" hidden="false" customHeight="false" outlineLevel="0" collapsed="false">
      <c r="A702" s="1" t="s">
        <v>4926</v>
      </c>
      <c r="B702" s="4" t="s">
        <v>4927</v>
      </c>
      <c r="C702" s="4" t="s">
        <v>4928</v>
      </c>
      <c r="D702" s="4" t="s">
        <v>4922</v>
      </c>
      <c r="E702" s="1" t="n">
        <v>1893</v>
      </c>
      <c r="F702" s="1" t="n">
        <v>1945</v>
      </c>
      <c r="G702" s="1" t="n">
        <f aca="false">IF(F702&gt;E702,1,0)</f>
        <v>1</v>
      </c>
      <c r="H702" s="5" t="s">
        <v>199</v>
      </c>
      <c r="I702" s="4" t="s">
        <v>3824</v>
      </c>
      <c r="J702" s="4" t="s">
        <v>4929</v>
      </c>
      <c r="K702" s="4" t="s">
        <v>624</v>
      </c>
      <c r="L702" s="4" t="s">
        <v>3827</v>
      </c>
      <c r="M702" s="4" t="s">
        <v>203</v>
      </c>
      <c r="N702" s="4" t="s">
        <v>4739</v>
      </c>
      <c r="O702" s="4" t="s">
        <v>4509</v>
      </c>
      <c r="P702" s="4" t="s">
        <v>508</v>
      </c>
    </row>
    <row r="703" customFormat="false" ht="36.5" hidden="false" customHeight="false" outlineLevel="0" collapsed="false">
      <c r="A703" s="1" t="s">
        <v>4930</v>
      </c>
      <c r="B703" s="4" t="s">
        <v>4931</v>
      </c>
      <c r="C703" s="4" t="s">
        <v>4932</v>
      </c>
      <c r="D703" s="4" t="s">
        <v>4933</v>
      </c>
      <c r="E703" s="1" t="n">
        <v>1893</v>
      </c>
      <c r="F703" s="1" t="n">
        <v>1946</v>
      </c>
      <c r="G703" s="1" t="n">
        <f aca="false">IF(F703&gt;E703,1,0)</f>
        <v>1</v>
      </c>
      <c r="H703" s="5" t="s">
        <v>655</v>
      </c>
      <c r="I703" s="4" t="s">
        <v>3427</v>
      </c>
      <c r="J703" s="4" t="s">
        <v>546</v>
      </c>
      <c r="K703" s="4" t="s">
        <v>405</v>
      </c>
      <c r="L703" s="4" t="s">
        <v>1118</v>
      </c>
      <c r="M703" s="4" t="s">
        <v>4368</v>
      </c>
      <c r="N703" s="4" t="s">
        <v>506</v>
      </c>
      <c r="O703" s="4" t="s">
        <v>4897</v>
      </c>
      <c r="P703" s="4" t="s">
        <v>508</v>
      </c>
    </row>
    <row r="704" customFormat="false" ht="25" hidden="false" customHeight="false" outlineLevel="0" collapsed="false">
      <c r="A704" s="1" t="s">
        <v>4934</v>
      </c>
      <c r="B704" s="4" t="s">
        <v>4935</v>
      </c>
      <c r="C704" s="4" t="s">
        <v>4936</v>
      </c>
      <c r="D704" s="4" t="s">
        <v>4901</v>
      </c>
      <c r="E704" s="1" t="n">
        <v>1893</v>
      </c>
      <c r="F704" s="1" t="n">
        <v>1948</v>
      </c>
      <c r="G704" s="1" t="n">
        <f aca="false">IF(F704&gt;E704,1,0)</f>
        <v>1</v>
      </c>
      <c r="H704" s="5" t="s">
        <v>403</v>
      </c>
      <c r="I704" s="4" t="s">
        <v>794</v>
      </c>
      <c r="J704" s="4" t="s">
        <v>4935</v>
      </c>
      <c r="K704" s="4" t="s">
        <v>4902</v>
      </c>
      <c r="L704" s="4" t="s">
        <v>4420</v>
      </c>
      <c r="M704" s="4" t="s">
        <v>1072</v>
      </c>
      <c r="N704" s="4" t="s">
        <v>797</v>
      </c>
      <c r="O704" s="4" t="s">
        <v>798</v>
      </c>
      <c r="P704" s="4" t="s">
        <v>639</v>
      </c>
    </row>
    <row r="705" customFormat="false" ht="36.5" hidden="false" customHeight="false" outlineLevel="0" collapsed="false">
      <c r="A705" s="1" t="s">
        <v>4937</v>
      </c>
      <c r="B705" s="4" t="s">
        <v>4938</v>
      </c>
      <c r="C705" s="4" t="s">
        <v>4939</v>
      </c>
      <c r="D705" s="4" t="s">
        <v>4940</v>
      </c>
      <c r="E705" s="1" t="n">
        <v>1893</v>
      </c>
      <c r="F705" s="1" t="n">
        <v>1895</v>
      </c>
      <c r="G705" s="1" t="n">
        <f aca="false">IF(F705&gt;E705,1,0)</f>
        <v>1</v>
      </c>
      <c r="H705" s="5" t="s">
        <v>233</v>
      </c>
      <c r="I705" s="4" t="s">
        <v>4941</v>
      </c>
      <c r="J705" s="4" t="s">
        <v>546</v>
      </c>
      <c r="K705" s="4" t="s">
        <v>236</v>
      </c>
      <c r="L705" s="4" t="s">
        <v>635</v>
      </c>
      <c r="M705" s="4" t="s">
        <v>237</v>
      </c>
      <c r="N705" s="4" t="s">
        <v>697</v>
      </c>
      <c r="O705" s="4" t="s">
        <v>4942</v>
      </c>
      <c r="P705" s="4" t="s">
        <v>39</v>
      </c>
    </row>
    <row r="706" customFormat="false" ht="25" hidden="false" customHeight="false" outlineLevel="0" collapsed="false">
      <c r="A706" s="1" t="s">
        <v>4943</v>
      </c>
      <c r="B706" s="4" t="s">
        <v>4944</v>
      </c>
      <c r="C706" s="4" t="s">
        <v>4945</v>
      </c>
      <c r="D706" s="4" t="s">
        <v>4946</v>
      </c>
      <c r="E706" s="1" t="n">
        <v>1892</v>
      </c>
      <c r="F706" s="1" t="n">
        <v>1945</v>
      </c>
      <c r="G706" s="1" t="n">
        <f aca="false">IF(F706&gt;E706,1,0)</f>
        <v>1</v>
      </c>
      <c r="H706" s="5" t="s">
        <v>199</v>
      </c>
      <c r="I706" s="4" t="s">
        <v>3824</v>
      </c>
      <c r="J706" s="4" t="s">
        <v>4947</v>
      </c>
      <c r="K706" s="4" t="s">
        <v>624</v>
      </c>
      <c r="L706" s="4" t="s">
        <v>4948</v>
      </c>
      <c r="M706" s="4" t="s">
        <v>4507</v>
      </c>
      <c r="N706" s="4" t="s">
        <v>4508</v>
      </c>
      <c r="O706" s="4" t="s">
        <v>4509</v>
      </c>
      <c r="P706" s="4" t="s">
        <v>508</v>
      </c>
    </row>
    <row r="707" customFormat="false" ht="25" hidden="false" customHeight="false" outlineLevel="0" collapsed="false">
      <c r="A707" s="1" t="s">
        <v>4949</v>
      </c>
      <c r="B707" s="4" t="s">
        <v>4950</v>
      </c>
      <c r="C707" s="4" t="s">
        <v>4951</v>
      </c>
      <c r="D707" s="4" t="s">
        <v>4946</v>
      </c>
      <c r="E707" s="1" t="n">
        <v>1892</v>
      </c>
      <c r="F707" s="1" t="n">
        <v>1945</v>
      </c>
      <c r="G707" s="1" t="n">
        <f aca="false">IF(F707&gt;E707,1,0)</f>
        <v>1</v>
      </c>
      <c r="H707" s="5" t="s">
        <v>199</v>
      </c>
      <c r="I707" s="4" t="s">
        <v>3824</v>
      </c>
      <c r="J707" s="4" t="s">
        <v>4952</v>
      </c>
      <c r="K707" s="4" t="s">
        <v>514</v>
      </c>
      <c r="L707" s="4" t="s">
        <v>3827</v>
      </c>
      <c r="M707" s="4" t="s">
        <v>203</v>
      </c>
      <c r="N707" s="4" t="s">
        <v>4739</v>
      </c>
      <c r="O707" s="4" t="s">
        <v>4509</v>
      </c>
      <c r="P707" s="4" t="s">
        <v>508</v>
      </c>
    </row>
    <row r="708" customFormat="false" ht="36.5" hidden="false" customHeight="false" outlineLevel="0" collapsed="false">
      <c r="A708" s="1" t="s">
        <v>4953</v>
      </c>
      <c r="B708" s="4" t="s">
        <v>4954</v>
      </c>
      <c r="C708" s="4" t="s">
        <v>4955</v>
      </c>
      <c r="D708" s="4" t="s">
        <v>4956</v>
      </c>
      <c r="E708" s="1" t="n">
        <v>1892</v>
      </c>
      <c r="F708" s="1" t="n">
        <v>1914</v>
      </c>
      <c r="G708" s="1" t="n">
        <f aca="false">IF(F708&gt;E708,1,0)</f>
        <v>1</v>
      </c>
      <c r="H708" s="5" t="s">
        <v>622</v>
      </c>
      <c r="I708" s="4" t="s">
        <v>4653</v>
      </c>
      <c r="J708" s="4" t="s">
        <v>4957</v>
      </c>
      <c r="K708" s="4" t="s">
        <v>405</v>
      </c>
      <c r="L708" s="4" t="s">
        <v>504</v>
      </c>
      <c r="M708" s="4" t="s">
        <v>4655</v>
      </c>
      <c r="N708" s="4" t="s">
        <v>506</v>
      </c>
      <c r="O708" s="4" t="s">
        <v>4958</v>
      </c>
      <c r="P708" s="4" t="s">
        <v>508</v>
      </c>
    </row>
    <row r="709" customFormat="false" ht="36.5" hidden="false" customHeight="false" outlineLevel="0" collapsed="false">
      <c r="A709" s="1" t="s">
        <v>4959</v>
      </c>
      <c r="B709" s="4" t="s">
        <v>4960</v>
      </c>
      <c r="C709" s="4" t="s">
        <v>4961</v>
      </c>
      <c r="D709" s="4" t="s">
        <v>4962</v>
      </c>
      <c r="E709" s="1" t="n">
        <v>1892</v>
      </c>
      <c r="F709" s="1" t="n">
        <v>1950</v>
      </c>
      <c r="G709" s="1" t="n">
        <f aca="false">IF(F709&gt;E709,1,0)</f>
        <v>1</v>
      </c>
      <c r="H709" s="5" t="s">
        <v>655</v>
      </c>
      <c r="I709" s="4" t="s">
        <v>3655</v>
      </c>
      <c r="J709" s="4" t="s">
        <v>546</v>
      </c>
      <c r="K709" s="4" t="s">
        <v>4963</v>
      </c>
      <c r="L709" s="4" t="s">
        <v>725</v>
      </c>
      <c r="M709" s="4" t="s">
        <v>4964</v>
      </c>
      <c r="N709" s="4" t="s">
        <v>4965</v>
      </c>
      <c r="O709" s="4" t="s">
        <v>3935</v>
      </c>
      <c r="P709" s="4" t="s">
        <v>508</v>
      </c>
    </row>
    <row r="710" customFormat="false" ht="36.5" hidden="false" customHeight="false" outlineLevel="0" collapsed="false">
      <c r="A710" s="1" t="s">
        <v>4966</v>
      </c>
      <c r="B710" s="4" t="s">
        <v>4967</v>
      </c>
      <c r="C710" s="4" t="s">
        <v>4968</v>
      </c>
      <c r="D710" s="4" t="s">
        <v>4969</v>
      </c>
      <c r="E710" s="1" t="n">
        <v>1891</v>
      </c>
      <c r="F710" s="1" t="n">
        <v>1896</v>
      </c>
      <c r="G710" s="1" t="n">
        <f aca="false">IF(F710&gt;E710,1,0)</f>
        <v>1</v>
      </c>
      <c r="H710" s="5" t="s">
        <v>622</v>
      </c>
      <c r="I710" s="4" t="s">
        <v>4970</v>
      </c>
      <c r="J710" s="4" t="s">
        <v>4967</v>
      </c>
      <c r="K710" s="4" t="s">
        <v>405</v>
      </c>
      <c r="L710" s="4" t="s">
        <v>504</v>
      </c>
      <c r="M710" s="4" t="s">
        <v>4655</v>
      </c>
      <c r="N710" s="4" t="s">
        <v>506</v>
      </c>
      <c r="O710" s="4" t="s">
        <v>4971</v>
      </c>
      <c r="P710" s="4" t="s">
        <v>508</v>
      </c>
    </row>
    <row r="711" customFormat="false" ht="36.5" hidden="false" customHeight="false" outlineLevel="0" collapsed="false">
      <c r="A711" s="1" t="s">
        <v>4972</v>
      </c>
      <c r="B711" s="4" t="s">
        <v>4973</v>
      </c>
      <c r="C711" s="4" t="s">
        <v>4974</v>
      </c>
      <c r="D711" s="4" t="s">
        <v>4975</v>
      </c>
      <c r="E711" s="1" t="n">
        <v>1891</v>
      </c>
      <c r="F711" s="1" t="n">
        <v>1905</v>
      </c>
      <c r="G711" s="1" t="n">
        <f aca="false">IF(F711&gt;E711,1,0)</f>
        <v>1</v>
      </c>
      <c r="H711" s="5" t="s">
        <v>199</v>
      </c>
      <c r="I711" s="4" t="s">
        <v>4837</v>
      </c>
      <c r="J711" s="4" t="s">
        <v>4976</v>
      </c>
      <c r="K711" s="4" t="s">
        <v>4977</v>
      </c>
      <c r="L711" s="4" t="s">
        <v>709</v>
      </c>
      <c r="M711" s="4" t="s">
        <v>4978</v>
      </c>
      <c r="N711" s="4" t="s">
        <v>711</v>
      </c>
      <c r="O711" s="4" t="s">
        <v>4979</v>
      </c>
      <c r="P711" s="4" t="s">
        <v>249</v>
      </c>
    </row>
    <row r="712" customFormat="false" ht="36.5" hidden="false" customHeight="false" outlineLevel="0" collapsed="false">
      <c r="A712" s="1" t="s">
        <v>4980</v>
      </c>
      <c r="B712" s="4" t="s">
        <v>4981</v>
      </c>
      <c r="C712" s="4" t="s">
        <v>4982</v>
      </c>
      <c r="D712" s="4" t="s">
        <v>4983</v>
      </c>
      <c r="E712" s="1" t="n">
        <v>1890</v>
      </c>
      <c r="F712" s="1" t="n">
        <v>1929</v>
      </c>
      <c r="G712" s="1" t="n">
        <f aca="false">IF(F712&gt;E712,1,0)</f>
        <v>1</v>
      </c>
      <c r="H712" s="5" t="s">
        <v>500</v>
      </c>
      <c r="I712" s="4" t="s">
        <v>4984</v>
      </c>
      <c r="J712" s="4" t="s">
        <v>539</v>
      </c>
      <c r="K712" s="4" t="s">
        <v>405</v>
      </c>
      <c r="L712" s="4" t="s">
        <v>405</v>
      </c>
      <c r="M712" s="4" t="s">
        <v>4985</v>
      </c>
      <c r="N712" s="4" t="s">
        <v>506</v>
      </c>
      <c r="O712" s="4" t="s">
        <v>4986</v>
      </c>
      <c r="P712" s="4" t="s">
        <v>508</v>
      </c>
    </row>
    <row r="713" customFormat="false" ht="36.5" hidden="false" customHeight="false" outlineLevel="0" collapsed="false">
      <c r="A713" s="1" t="s">
        <v>4987</v>
      </c>
      <c r="B713" s="4" t="s">
        <v>4988</v>
      </c>
      <c r="C713" s="4" t="s">
        <v>4989</v>
      </c>
      <c r="D713" s="4" t="s">
        <v>4990</v>
      </c>
      <c r="E713" s="1" t="n">
        <v>1890</v>
      </c>
      <c r="F713" s="1" t="n">
        <v>1909</v>
      </c>
      <c r="G713" s="1" t="n">
        <f aca="false">IF(F713&gt;E713,1,0)</f>
        <v>1</v>
      </c>
      <c r="H713" s="5" t="s">
        <v>500</v>
      </c>
      <c r="I713" s="4" t="s">
        <v>4984</v>
      </c>
      <c r="J713" s="4" t="s">
        <v>546</v>
      </c>
      <c r="K713" s="4" t="s">
        <v>417</v>
      </c>
      <c r="L713" s="4" t="s">
        <v>417</v>
      </c>
      <c r="M713" s="4" t="s">
        <v>4985</v>
      </c>
      <c r="N713" s="4" t="s">
        <v>506</v>
      </c>
      <c r="O713" s="4" t="s">
        <v>4991</v>
      </c>
      <c r="P713" s="4" t="s">
        <v>508</v>
      </c>
    </row>
    <row r="714" customFormat="false" ht="36.5" hidden="false" customHeight="false" outlineLevel="0" collapsed="false">
      <c r="A714" s="1" t="s">
        <v>4992</v>
      </c>
      <c r="B714" s="4" t="s">
        <v>4993</v>
      </c>
      <c r="C714" s="4" t="s">
        <v>4994</v>
      </c>
      <c r="D714" s="4" t="s">
        <v>4995</v>
      </c>
      <c r="E714" s="1" t="n">
        <v>1890</v>
      </c>
      <c r="F714" s="1" t="n">
        <v>1910</v>
      </c>
      <c r="G714" s="1" t="n">
        <f aca="false">IF(F714&gt;E714,1,0)</f>
        <v>1</v>
      </c>
      <c r="H714" s="5" t="s">
        <v>500</v>
      </c>
      <c r="I714" s="4" t="s">
        <v>4984</v>
      </c>
      <c r="J714" s="4" t="s">
        <v>539</v>
      </c>
      <c r="K714" s="4" t="s">
        <v>417</v>
      </c>
      <c r="L714" s="4" t="s">
        <v>417</v>
      </c>
      <c r="M714" s="4" t="s">
        <v>4985</v>
      </c>
      <c r="N714" s="4" t="s">
        <v>506</v>
      </c>
      <c r="O714" s="4" t="s">
        <v>4986</v>
      </c>
      <c r="P714" s="4" t="s">
        <v>508</v>
      </c>
    </row>
    <row r="715" customFormat="false" ht="36.5" hidden="false" customHeight="false" outlineLevel="0" collapsed="false">
      <c r="A715" s="1" t="s">
        <v>4996</v>
      </c>
      <c r="B715" s="4" t="s">
        <v>4997</v>
      </c>
      <c r="C715" s="4" t="s">
        <v>4998</v>
      </c>
      <c r="D715" s="4" t="s">
        <v>4983</v>
      </c>
      <c r="E715" s="1" t="n">
        <v>1890</v>
      </c>
      <c r="F715" s="1" t="n">
        <v>1929</v>
      </c>
      <c r="G715" s="1" t="n">
        <f aca="false">IF(F715&gt;E715,1,0)</f>
        <v>1</v>
      </c>
      <c r="H715" s="5" t="s">
        <v>500</v>
      </c>
      <c r="I715" s="4" t="s">
        <v>4984</v>
      </c>
      <c r="J715" s="4" t="s">
        <v>539</v>
      </c>
      <c r="K715" s="4" t="s">
        <v>417</v>
      </c>
      <c r="L715" s="4" t="s">
        <v>417</v>
      </c>
      <c r="M715" s="4" t="s">
        <v>4985</v>
      </c>
      <c r="N715" s="4" t="s">
        <v>506</v>
      </c>
      <c r="O715" s="4" t="s">
        <v>4986</v>
      </c>
      <c r="P715" s="4" t="s">
        <v>508</v>
      </c>
    </row>
    <row r="716" customFormat="false" ht="25" hidden="false" customHeight="false" outlineLevel="0" collapsed="false">
      <c r="A716" s="1" t="s">
        <v>4999</v>
      </c>
      <c r="B716" s="4" t="s">
        <v>5000</v>
      </c>
      <c r="C716" s="4" t="s">
        <v>5001</v>
      </c>
      <c r="D716" s="4" t="s">
        <v>5002</v>
      </c>
      <c r="E716" s="1" t="n">
        <v>1890</v>
      </c>
      <c r="F716" s="1" t="n">
        <v>1967</v>
      </c>
      <c r="G716" s="1" t="n">
        <f aca="false">IF(F716&gt;E716,1,0)</f>
        <v>1</v>
      </c>
      <c r="H716" s="5" t="s">
        <v>211</v>
      </c>
      <c r="I716" s="4" t="s">
        <v>1951</v>
      </c>
      <c r="J716" s="4" t="s">
        <v>5003</v>
      </c>
      <c r="K716" s="4" t="s">
        <v>4708</v>
      </c>
      <c r="L716" s="4" t="s">
        <v>4420</v>
      </c>
      <c r="M716" s="4" t="s">
        <v>3161</v>
      </c>
      <c r="N716" s="4" t="s">
        <v>805</v>
      </c>
      <c r="O716" s="4" t="s">
        <v>593</v>
      </c>
      <c r="P716" s="4" t="s">
        <v>249</v>
      </c>
    </row>
    <row r="717" customFormat="false" ht="36.5" hidden="false" customHeight="false" outlineLevel="0" collapsed="false">
      <c r="A717" s="1" t="s">
        <v>5004</v>
      </c>
      <c r="B717" s="4" t="s">
        <v>5005</v>
      </c>
      <c r="C717" s="4" t="s">
        <v>5006</v>
      </c>
      <c r="D717" s="4" t="s">
        <v>4983</v>
      </c>
      <c r="E717" s="1" t="n">
        <v>1890</v>
      </c>
      <c r="F717" s="1" t="n">
        <v>1929</v>
      </c>
      <c r="G717" s="1" t="n">
        <f aca="false">IF(F717&gt;E717,1,0)</f>
        <v>1</v>
      </c>
      <c r="H717" s="5" t="s">
        <v>500</v>
      </c>
      <c r="I717" s="4" t="s">
        <v>4984</v>
      </c>
      <c r="J717" s="4" t="s">
        <v>546</v>
      </c>
      <c r="K717" s="4" t="s">
        <v>405</v>
      </c>
      <c r="L717" s="4" t="s">
        <v>504</v>
      </c>
      <c r="M717" s="4" t="s">
        <v>4985</v>
      </c>
      <c r="N717" s="4" t="s">
        <v>506</v>
      </c>
      <c r="O717" s="4" t="s">
        <v>4986</v>
      </c>
      <c r="P717" s="4" t="s">
        <v>508</v>
      </c>
    </row>
    <row r="718" customFormat="false" ht="25" hidden="false" customHeight="false" outlineLevel="0" collapsed="false">
      <c r="A718" s="1" t="s">
        <v>5007</v>
      </c>
      <c r="B718" s="4" t="s">
        <v>5008</v>
      </c>
      <c r="C718" s="4" t="s">
        <v>5009</v>
      </c>
      <c r="D718" s="4" t="s">
        <v>5010</v>
      </c>
      <c r="E718" s="1" t="n">
        <v>1890</v>
      </c>
      <c r="F718" s="1" t="n">
        <v>2000</v>
      </c>
      <c r="G718" s="1" t="n">
        <f aca="false">IF(F718&gt;E718,1,0)</f>
        <v>1</v>
      </c>
      <c r="H718" s="5" t="s">
        <v>199</v>
      </c>
      <c r="I718" s="4" t="s">
        <v>663</v>
      </c>
      <c r="J718" s="4" t="s">
        <v>5008</v>
      </c>
      <c r="K718" s="4" t="s">
        <v>514</v>
      </c>
      <c r="L718" s="4" t="s">
        <v>515</v>
      </c>
      <c r="M718" s="4" t="s">
        <v>5011</v>
      </c>
      <c r="N718" s="4" t="s">
        <v>4387</v>
      </c>
      <c r="O718" s="4" t="s">
        <v>2860</v>
      </c>
      <c r="P718" s="4" t="s">
        <v>29</v>
      </c>
    </row>
    <row r="719" customFormat="false" ht="25" hidden="false" customHeight="false" outlineLevel="0" collapsed="false">
      <c r="A719" s="1" t="s">
        <v>5012</v>
      </c>
      <c r="B719" s="4" t="s">
        <v>5013</v>
      </c>
      <c r="C719" s="4" t="s">
        <v>5014</v>
      </c>
      <c r="D719" s="4" t="s">
        <v>5015</v>
      </c>
      <c r="E719" s="1" t="n">
        <v>1888</v>
      </c>
      <c r="F719" s="1" t="n">
        <v>1950</v>
      </c>
      <c r="G719" s="1" t="n">
        <f aca="false">IF(F719&gt;E719,1,0)</f>
        <v>1</v>
      </c>
      <c r="H719" s="5" t="s">
        <v>211</v>
      </c>
      <c r="I719" s="4" t="s">
        <v>2220</v>
      </c>
      <c r="J719" s="4" t="s">
        <v>5016</v>
      </c>
      <c r="K719" s="4" t="s">
        <v>2222</v>
      </c>
      <c r="L719" s="4" t="s">
        <v>4420</v>
      </c>
      <c r="M719" s="4" t="s">
        <v>5017</v>
      </c>
      <c r="N719" s="4" t="s">
        <v>805</v>
      </c>
      <c r="O719" s="4" t="s">
        <v>593</v>
      </c>
      <c r="P719" s="4" t="s">
        <v>249</v>
      </c>
    </row>
    <row r="720" customFormat="false" ht="25" hidden="false" customHeight="false" outlineLevel="0" collapsed="false">
      <c r="A720" s="1" t="s">
        <v>5018</v>
      </c>
      <c r="B720" s="4" t="s">
        <v>5019</v>
      </c>
      <c r="C720" s="4" t="s">
        <v>5020</v>
      </c>
      <c r="D720" s="4" t="s">
        <v>5015</v>
      </c>
      <c r="E720" s="1" t="n">
        <v>1888</v>
      </c>
      <c r="F720" s="1" t="n">
        <v>1950</v>
      </c>
      <c r="G720" s="1" t="n">
        <f aca="false">IF(F720&gt;E720,1,0)</f>
        <v>1</v>
      </c>
      <c r="H720" s="5" t="s">
        <v>211</v>
      </c>
      <c r="I720" s="4" t="s">
        <v>2220</v>
      </c>
      <c r="J720" s="4" t="s">
        <v>5021</v>
      </c>
      <c r="K720" s="4" t="s">
        <v>2222</v>
      </c>
      <c r="L720" s="4" t="s">
        <v>4420</v>
      </c>
      <c r="M720" s="4" t="s">
        <v>5017</v>
      </c>
      <c r="N720" s="4" t="s">
        <v>4421</v>
      </c>
      <c r="O720" s="4" t="s">
        <v>1484</v>
      </c>
      <c r="P720" s="4" t="s">
        <v>628</v>
      </c>
    </row>
    <row r="721" customFormat="false" ht="36.5" hidden="false" customHeight="false" outlineLevel="0" collapsed="false">
      <c r="A721" s="1" t="s">
        <v>5022</v>
      </c>
      <c r="B721" s="4" t="s">
        <v>5023</v>
      </c>
      <c r="C721" s="4" t="s">
        <v>5024</v>
      </c>
      <c r="D721" s="4" t="s">
        <v>5025</v>
      </c>
      <c r="E721" s="1" t="n">
        <v>1888</v>
      </c>
      <c r="F721" s="1" t="n">
        <v>1959</v>
      </c>
      <c r="G721" s="1" t="n">
        <f aca="false">IF(F721&gt;E721,1,0)</f>
        <v>1</v>
      </c>
      <c r="H721" s="5" t="s">
        <v>199</v>
      </c>
      <c r="I721" s="4" t="s">
        <v>2343</v>
      </c>
      <c r="J721" s="4" t="s">
        <v>5026</v>
      </c>
      <c r="K721" s="4" t="s">
        <v>5027</v>
      </c>
      <c r="L721" s="4" t="s">
        <v>5028</v>
      </c>
      <c r="M721" s="4" t="s">
        <v>3467</v>
      </c>
      <c r="N721" s="4" t="s">
        <v>5029</v>
      </c>
      <c r="O721" s="4" t="s">
        <v>2348</v>
      </c>
      <c r="P721" s="4" t="s">
        <v>1607</v>
      </c>
    </row>
    <row r="722" customFormat="false" ht="71" hidden="false" customHeight="false" outlineLevel="0" collapsed="false">
      <c r="A722" s="1" t="s">
        <v>5030</v>
      </c>
      <c r="B722" s="4" t="s">
        <v>5031</v>
      </c>
      <c r="C722" s="4" t="s">
        <v>5032</v>
      </c>
      <c r="D722" s="4" t="s">
        <v>5033</v>
      </c>
      <c r="E722" s="1" t="n">
        <v>1887</v>
      </c>
      <c r="F722" s="1" t="n">
        <v>2025</v>
      </c>
      <c r="G722" s="1" t="n">
        <f aca="false">IF(F722&gt;E722,1,0)</f>
        <v>1</v>
      </c>
      <c r="H722" s="5" t="s">
        <v>199</v>
      </c>
      <c r="I722" s="4" t="s">
        <v>5034</v>
      </c>
      <c r="J722" s="4" t="s">
        <v>5035</v>
      </c>
      <c r="K722" s="4" t="s">
        <v>417</v>
      </c>
      <c r="L722" s="4" t="s">
        <v>5036</v>
      </c>
      <c r="M722" s="4" t="s">
        <v>26</v>
      </c>
      <c r="N722" s="4" t="s">
        <v>711</v>
      </c>
      <c r="O722" s="4" t="s">
        <v>650</v>
      </c>
      <c r="P722" s="4" t="s">
        <v>249</v>
      </c>
    </row>
    <row r="723" customFormat="false" ht="36.5" hidden="false" customHeight="false" outlineLevel="0" collapsed="false">
      <c r="A723" s="1" t="s">
        <v>5037</v>
      </c>
      <c r="B723" s="4" t="s">
        <v>5038</v>
      </c>
      <c r="C723" s="4" t="s">
        <v>5039</v>
      </c>
      <c r="D723" s="4" t="s">
        <v>5040</v>
      </c>
      <c r="E723" s="1" t="n">
        <v>1887</v>
      </c>
      <c r="F723" s="1" t="n">
        <v>1903</v>
      </c>
      <c r="G723" s="1" t="n">
        <f aca="false">IF(F723&gt;E723,1,0)</f>
        <v>1</v>
      </c>
      <c r="H723" s="5" t="s">
        <v>622</v>
      </c>
      <c r="I723" s="4" t="s">
        <v>5041</v>
      </c>
      <c r="J723" s="4" t="s">
        <v>5042</v>
      </c>
      <c r="K723" s="4" t="s">
        <v>5043</v>
      </c>
      <c r="L723" s="4" t="s">
        <v>725</v>
      </c>
      <c r="M723" s="4" t="s">
        <v>5044</v>
      </c>
      <c r="N723" s="4" t="s">
        <v>5045</v>
      </c>
      <c r="O723" s="4" t="s">
        <v>4748</v>
      </c>
      <c r="P723" s="4" t="s">
        <v>628</v>
      </c>
    </row>
    <row r="724" customFormat="false" ht="36.5" hidden="false" customHeight="false" outlineLevel="0" collapsed="false">
      <c r="A724" s="1" t="s">
        <v>5046</v>
      </c>
      <c r="B724" s="4" t="s">
        <v>5047</v>
      </c>
      <c r="C724" s="4" t="s">
        <v>5048</v>
      </c>
      <c r="D724" s="4" t="s">
        <v>5049</v>
      </c>
      <c r="E724" s="1" t="n">
        <v>1886</v>
      </c>
      <c r="F724" s="1" t="n">
        <v>1906</v>
      </c>
      <c r="G724" s="1" t="n">
        <f aca="false">IF(F724&gt;E724,1,0)</f>
        <v>1</v>
      </c>
      <c r="H724" s="5" t="s">
        <v>622</v>
      </c>
      <c r="I724" s="4" t="s">
        <v>4970</v>
      </c>
      <c r="J724" s="4" t="s">
        <v>5050</v>
      </c>
      <c r="K724" s="4" t="s">
        <v>417</v>
      </c>
      <c r="L724" s="4" t="s">
        <v>417</v>
      </c>
      <c r="M724" s="4" t="s">
        <v>4655</v>
      </c>
      <c r="N724" s="4" t="s">
        <v>506</v>
      </c>
      <c r="O724" s="4" t="s">
        <v>4958</v>
      </c>
      <c r="P724" s="4" t="s">
        <v>508</v>
      </c>
    </row>
    <row r="725" customFormat="false" ht="36.5" hidden="false" customHeight="false" outlineLevel="0" collapsed="false">
      <c r="A725" s="1" t="s">
        <v>5051</v>
      </c>
      <c r="B725" s="4" t="s">
        <v>5052</v>
      </c>
      <c r="C725" s="4" t="s">
        <v>5053</v>
      </c>
      <c r="D725" s="4" t="s">
        <v>5054</v>
      </c>
      <c r="E725" s="1" t="n">
        <v>1886</v>
      </c>
      <c r="F725" s="1" t="n">
        <v>1952</v>
      </c>
      <c r="G725" s="1" t="n">
        <f aca="false">IF(F725&gt;E725,1,0)</f>
        <v>1</v>
      </c>
      <c r="H725" s="5" t="s">
        <v>199</v>
      </c>
      <c r="I725" s="4" t="s">
        <v>2343</v>
      </c>
      <c r="J725" s="4" t="s">
        <v>5052</v>
      </c>
      <c r="K725" s="4" t="s">
        <v>5027</v>
      </c>
      <c r="L725" s="4" t="s">
        <v>5028</v>
      </c>
      <c r="M725" s="4" t="s">
        <v>3467</v>
      </c>
      <c r="N725" s="4" t="s">
        <v>5029</v>
      </c>
      <c r="O725" s="4" t="s">
        <v>2348</v>
      </c>
      <c r="P725" s="4" t="s">
        <v>1607</v>
      </c>
    </row>
    <row r="726" customFormat="false" ht="36.5" hidden="false" customHeight="false" outlineLevel="0" collapsed="false">
      <c r="A726" s="1" t="s">
        <v>5055</v>
      </c>
      <c r="B726" s="4" t="s">
        <v>2293</v>
      </c>
      <c r="C726" s="4" t="s">
        <v>2294</v>
      </c>
      <c r="D726" s="4" t="s">
        <v>5056</v>
      </c>
      <c r="E726" s="1" t="n">
        <v>1886</v>
      </c>
      <c r="F726" s="1" t="n">
        <v>1909</v>
      </c>
      <c r="G726" s="1" t="n">
        <f aca="false">IF(F726&gt;E726,1,0)</f>
        <v>1</v>
      </c>
      <c r="H726" s="5" t="s">
        <v>655</v>
      </c>
      <c r="I726" s="4" t="s">
        <v>2296</v>
      </c>
      <c r="J726" s="4" t="s">
        <v>2297</v>
      </c>
      <c r="K726" s="4" t="s">
        <v>5057</v>
      </c>
      <c r="L726" s="4" t="s">
        <v>5058</v>
      </c>
      <c r="M726" s="4" t="s">
        <v>5059</v>
      </c>
      <c r="N726" s="4" t="s">
        <v>711</v>
      </c>
      <c r="O726" s="4" t="s">
        <v>2300</v>
      </c>
      <c r="P726" s="4" t="s">
        <v>249</v>
      </c>
    </row>
    <row r="727" customFormat="false" ht="36.5" hidden="false" customHeight="false" outlineLevel="0" collapsed="false">
      <c r="A727" s="1" t="s">
        <v>5060</v>
      </c>
      <c r="B727" s="4" t="s">
        <v>5061</v>
      </c>
      <c r="C727" s="4" t="s">
        <v>5062</v>
      </c>
      <c r="D727" s="4" t="s">
        <v>5063</v>
      </c>
      <c r="E727" s="1" t="n">
        <v>1885</v>
      </c>
      <c r="F727" s="1" t="n">
        <v>1891</v>
      </c>
      <c r="G727" s="1" t="n">
        <f aca="false">IF(F727&gt;E727,1,0)</f>
        <v>1</v>
      </c>
      <c r="H727" s="5" t="s">
        <v>199</v>
      </c>
      <c r="I727" s="4" t="s">
        <v>4837</v>
      </c>
      <c r="J727" s="4" t="s">
        <v>5061</v>
      </c>
      <c r="K727" s="4" t="s">
        <v>4977</v>
      </c>
      <c r="L727" s="4" t="s">
        <v>709</v>
      </c>
      <c r="M727" s="4" t="s">
        <v>5064</v>
      </c>
      <c r="N727" s="4" t="s">
        <v>711</v>
      </c>
      <c r="O727" s="4" t="s">
        <v>4979</v>
      </c>
      <c r="P727" s="4" t="s">
        <v>249</v>
      </c>
    </row>
    <row r="728" customFormat="false" ht="36.5" hidden="false" customHeight="false" outlineLevel="0" collapsed="false">
      <c r="A728" s="1" t="s">
        <v>5065</v>
      </c>
      <c r="B728" s="4" t="s">
        <v>5066</v>
      </c>
      <c r="C728" s="4" t="s">
        <v>5067</v>
      </c>
      <c r="D728" s="4" t="s">
        <v>5068</v>
      </c>
      <c r="E728" s="1" t="n">
        <v>1885</v>
      </c>
      <c r="F728" s="1" t="n">
        <v>1959</v>
      </c>
      <c r="G728" s="1" t="n">
        <f aca="false">IF(F728&gt;E728,1,0)</f>
        <v>1</v>
      </c>
      <c r="H728" s="5" t="s">
        <v>199</v>
      </c>
      <c r="I728" s="4" t="s">
        <v>2343</v>
      </c>
      <c r="J728" s="4" t="s">
        <v>5069</v>
      </c>
      <c r="K728" s="4" t="s">
        <v>733</v>
      </c>
      <c r="L728" s="4" t="s">
        <v>5070</v>
      </c>
      <c r="M728" s="4" t="s">
        <v>3467</v>
      </c>
      <c r="N728" s="4" t="s">
        <v>5071</v>
      </c>
      <c r="O728" s="4" t="s">
        <v>2348</v>
      </c>
      <c r="P728" s="4" t="s">
        <v>1607</v>
      </c>
    </row>
    <row r="729" customFormat="false" ht="36.5" hidden="false" customHeight="false" outlineLevel="0" collapsed="false">
      <c r="A729" s="1" t="s">
        <v>5072</v>
      </c>
      <c r="B729" s="4" t="s">
        <v>5073</v>
      </c>
      <c r="C729" s="4" t="s">
        <v>5074</v>
      </c>
      <c r="D729" s="4" t="s">
        <v>5075</v>
      </c>
      <c r="E729" s="1" t="n">
        <v>1885</v>
      </c>
      <c r="F729" s="1" t="n">
        <v>1960</v>
      </c>
      <c r="G729" s="1" t="n">
        <f aca="false">IF(F729&gt;E729,1,0)</f>
        <v>1</v>
      </c>
      <c r="H729" s="5" t="s">
        <v>622</v>
      </c>
      <c r="I729" s="4" t="s">
        <v>5076</v>
      </c>
      <c r="J729" s="4" t="s">
        <v>5077</v>
      </c>
      <c r="K729" s="4" t="s">
        <v>417</v>
      </c>
      <c r="L729" s="4" t="s">
        <v>5078</v>
      </c>
      <c r="M729" s="4" t="s">
        <v>5079</v>
      </c>
      <c r="N729" s="4" t="s">
        <v>506</v>
      </c>
      <c r="O729" s="4" t="s">
        <v>5080</v>
      </c>
      <c r="P729" s="4" t="s">
        <v>508</v>
      </c>
    </row>
    <row r="730" customFormat="false" ht="36.5" hidden="false" customHeight="false" outlineLevel="0" collapsed="false">
      <c r="A730" s="1" t="s">
        <v>5081</v>
      </c>
      <c r="B730" s="4" t="s">
        <v>5082</v>
      </c>
      <c r="C730" s="4" t="s">
        <v>5083</v>
      </c>
      <c r="D730" s="4" t="s">
        <v>5068</v>
      </c>
      <c r="E730" s="1" t="n">
        <v>1885</v>
      </c>
      <c r="F730" s="1" t="n">
        <v>1959</v>
      </c>
      <c r="G730" s="1" t="n">
        <f aca="false">IF(F730&gt;E730,1,0)</f>
        <v>1</v>
      </c>
      <c r="H730" s="5" t="s">
        <v>199</v>
      </c>
      <c r="I730" s="4" t="s">
        <v>2343</v>
      </c>
      <c r="J730" s="4" t="s">
        <v>5082</v>
      </c>
      <c r="K730" s="4" t="s">
        <v>503</v>
      </c>
      <c r="L730" s="4" t="s">
        <v>5028</v>
      </c>
      <c r="M730" s="4" t="s">
        <v>5084</v>
      </c>
      <c r="N730" s="4" t="s">
        <v>5071</v>
      </c>
      <c r="O730" s="4" t="s">
        <v>2348</v>
      </c>
      <c r="P730" s="4" t="s">
        <v>1607</v>
      </c>
    </row>
    <row r="731" customFormat="false" ht="36.5" hidden="false" customHeight="false" outlineLevel="0" collapsed="false">
      <c r="A731" s="1" t="s">
        <v>5085</v>
      </c>
      <c r="B731" s="4" t="s">
        <v>5086</v>
      </c>
      <c r="C731" s="4" t="s">
        <v>5087</v>
      </c>
      <c r="D731" s="4" t="s">
        <v>5088</v>
      </c>
      <c r="E731" s="1" t="n">
        <v>1885</v>
      </c>
      <c r="F731" s="1" t="n">
        <v>1901</v>
      </c>
      <c r="G731" s="1" t="n">
        <f aca="false">IF(F731&gt;E731,1,0)</f>
        <v>1</v>
      </c>
      <c r="H731" s="5" t="s">
        <v>199</v>
      </c>
      <c r="I731" s="4" t="s">
        <v>4837</v>
      </c>
      <c r="J731" s="4" t="s">
        <v>5086</v>
      </c>
      <c r="K731" s="4" t="s">
        <v>4977</v>
      </c>
      <c r="L731" s="4" t="s">
        <v>709</v>
      </c>
      <c r="M731" s="4" t="s">
        <v>4978</v>
      </c>
      <c r="N731" s="4" t="s">
        <v>711</v>
      </c>
      <c r="O731" s="4" t="s">
        <v>4979</v>
      </c>
      <c r="P731" s="4" t="s">
        <v>249</v>
      </c>
    </row>
    <row r="732" customFormat="false" ht="36.5" hidden="false" customHeight="false" outlineLevel="0" collapsed="false">
      <c r="A732" s="1" t="s">
        <v>5089</v>
      </c>
      <c r="B732" s="4" t="s">
        <v>5090</v>
      </c>
      <c r="C732" s="4" t="s">
        <v>5091</v>
      </c>
      <c r="D732" s="4" t="s">
        <v>5092</v>
      </c>
      <c r="E732" s="1" t="n">
        <v>1885</v>
      </c>
      <c r="F732" s="1" t="n">
        <v>1891</v>
      </c>
      <c r="G732" s="1" t="n">
        <f aca="false">IF(F732&gt;E732,1,0)</f>
        <v>1</v>
      </c>
      <c r="H732" s="5" t="s">
        <v>199</v>
      </c>
      <c r="I732" s="4" t="s">
        <v>4837</v>
      </c>
      <c r="J732" s="4" t="s">
        <v>5090</v>
      </c>
      <c r="K732" s="4" t="s">
        <v>4977</v>
      </c>
      <c r="L732" s="4" t="s">
        <v>709</v>
      </c>
      <c r="M732" s="4" t="s">
        <v>5064</v>
      </c>
      <c r="N732" s="4" t="s">
        <v>711</v>
      </c>
      <c r="O732" s="4" t="s">
        <v>4979</v>
      </c>
      <c r="P732" s="4" t="s">
        <v>249</v>
      </c>
    </row>
    <row r="733" customFormat="false" ht="36.5" hidden="false" customHeight="false" outlineLevel="0" collapsed="false">
      <c r="A733" s="1" t="s">
        <v>5093</v>
      </c>
      <c r="B733" s="4" t="s">
        <v>5094</v>
      </c>
      <c r="C733" s="4" t="s">
        <v>5095</v>
      </c>
      <c r="D733" s="4" t="s">
        <v>5068</v>
      </c>
      <c r="E733" s="1" t="n">
        <v>1885</v>
      </c>
      <c r="F733" s="1" t="n">
        <v>1959</v>
      </c>
      <c r="G733" s="1" t="n">
        <f aca="false">IF(F733&gt;E733,1,0)</f>
        <v>1</v>
      </c>
      <c r="H733" s="5" t="s">
        <v>199</v>
      </c>
      <c r="I733" s="4" t="s">
        <v>2343</v>
      </c>
      <c r="J733" s="4" t="s">
        <v>5096</v>
      </c>
      <c r="K733" s="4" t="s">
        <v>417</v>
      </c>
      <c r="L733" s="4" t="s">
        <v>5070</v>
      </c>
      <c r="M733" s="4" t="s">
        <v>3467</v>
      </c>
      <c r="N733" s="4" t="s">
        <v>5071</v>
      </c>
      <c r="O733" s="4" t="s">
        <v>2348</v>
      </c>
      <c r="P733" s="4" t="s">
        <v>1607</v>
      </c>
    </row>
    <row r="734" customFormat="false" ht="36.5" hidden="false" customHeight="false" outlineLevel="0" collapsed="false">
      <c r="A734" s="1" t="s">
        <v>5097</v>
      </c>
      <c r="B734" s="4" t="s">
        <v>5098</v>
      </c>
      <c r="C734" s="4" t="s">
        <v>5099</v>
      </c>
      <c r="D734" s="4" t="s">
        <v>5100</v>
      </c>
      <c r="E734" s="1" t="n">
        <v>1885</v>
      </c>
      <c r="F734" s="1" t="n">
        <v>1926</v>
      </c>
      <c r="G734" s="1" t="n">
        <f aca="false">IF(F734&gt;E734,1,0)</f>
        <v>1</v>
      </c>
      <c r="H734" s="5" t="s">
        <v>655</v>
      </c>
      <c r="I734" s="4" t="s">
        <v>3842</v>
      </c>
      <c r="J734" s="4" t="s">
        <v>546</v>
      </c>
      <c r="K734" s="4" t="s">
        <v>405</v>
      </c>
      <c r="L734" s="4" t="s">
        <v>504</v>
      </c>
      <c r="M734" s="4" t="s">
        <v>4368</v>
      </c>
      <c r="N734" s="4" t="s">
        <v>506</v>
      </c>
      <c r="O734" s="4" t="s">
        <v>5101</v>
      </c>
      <c r="P734" s="4" t="s">
        <v>508</v>
      </c>
    </row>
    <row r="735" customFormat="false" ht="36.5" hidden="false" customHeight="false" outlineLevel="0" collapsed="false">
      <c r="A735" s="1" t="s">
        <v>5102</v>
      </c>
      <c r="B735" s="4" t="s">
        <v>5103</v>
      </c>
      <c r="C735" s="4" t="s">
        <v>5104</v>
      </c>
      <c r="D735" s="4" t="s">
        <v>5068</v>
      </c>
      <c r="E735" s="1" t="n">
        <v>1885</v>
      </c>
      <c r="F735" s="1" t="n">
        <v>1959</v>
      </c>
      <c r="G735" s="1" t="n">
        <f aca="false">IF(F735&gt;E735,1,0)</f>
        <v>1</v>
      </c>
      <c r="H735" s="5" t="s">
        <v>199</v>
      </c>
      <c r="I735" s="4" t="s">
        <v>2343</v>
      </c>
      <c r="J735" s="4" t="s">
        <v>5103</v>
      </c>
      <c r="K735" s="4" t="s">
        <v>417</v>
      </c>
      <c r="L735" s="4" t="s">
        <v>5070</v>
      </c>
      <c r="M735" s="4" t="s">
        <v>3467</v>
      </c>
      <c r="N735" s="4" t="s">
        <v>5071</v>
      </c>
      <c r="O735" s="4" t="s">
        <v>2348</v>
      </c>
      <c r="P735" s="4" t="s">
        <v>1607</v>
      </c>
    </row>
    <row r="736" customFormat="false" ht="36.5" hidden="false" customHeight="false" outlineLevel="0" collapsed="false">
      <c r="A736" s="1" t="s">
        <v>5105</v>
      </c>
      <c r="B736" s="4" t="s">
        <v>5106</v>
      </c>
      <c r="C736" s="4" t="s">
        <v>5107</v>
      </c>
      <c r="D736" s="4" t="s">
        <v>5068</v>
      </c>
      <c r="E736" s="1" t="n">
        <v>1885</v>
      </c>
      <c r="F736" s="1" t="n">
        <v>1959</v>
      </c>
      <c r="G736" s="1" t="n">
        <f aca="false">IF(F736&gt;E736,1,0)</f>
        <v>1</v>
      </c>
      <c r="H736" s="5" t="s">
        <v>199</v>
      </c>
      <c r="I736" s="4" t="s">
        <v>2343</v>
      </c>
      <c r="J736" s="4" t="s">
        <v>5108</v>
      </c>
      <c r="K736" s="4" t="s">
        <v>405</v>
      </c>
      <c r="L736" s="4" t="s">
        <v>5070</v>
      </c>
      <c r="M736" s="4" t="s">
        <v>3467</v>
      </c>
      <c r="N736" s="4" t="s">
        <v>5071</v>
      </c>
      <c r="O736" s="4" t="s">
        <v>2348</v>
      </c>
      <c r="P736" s="4" t="s">
        <v>1607</v>
      </c>
    </row>
    <row r="737" customFormat="false" ht="36.5" hidden="false" customHeight="false" outlineLevel="0" collapsed="false">
      <c r="A737" s="1" t="s">
        <v>5109</v>
      </c>
      <c r="B737" s="4" t="s">
        <v>5110</v>
      </c>
      <c r="C737" s="4" t="s">
        <v>5111</v>
      </c>
      <c r="D737" s="4" t="s">
        <v>5112</v>
      </c>
      <c r="E737" s="1" t="n">
        <v>1885</v>
      </c>
      <c r="F737" s="1" t="n">
        <v>1891</v>
      </c>
      <c r="G737" s="1" t="n">
        <f aca="false">IF(F737&gt;E737,1,0)</f>
        <v>1</v>
      </c>
      <c r="H737" s="5" t="s">
        <v>199</v>
      </c>
      <c r="I737" s="4" t="s">
        <v>2343</v>
      </c>
      <c r="J737" s="4" t="s">
        <v>5110</v>
      </c>
      <c r="K737" s="4" t="s">
        <v>405</v>
      </c>
      <c r="L737" s="4" t="s">
        <v>5113</v>
      </c>
      <c r="M737" s="4" t="s">
        <v>5114</v>
      </c>
      <c r="N737" s="4" t="s">
        <v>5071</v>
      </c>
      <c r="O737" s="4" t="s">
        <v>2348</v>
      </c>
      <c r="P737" s="4" t="s">
        <v>1607</v>
      </c>
    </row>
    <row r="738" customFormat="false" ht="36.5" hidden="false" customHeight="false" outlineLevel="0" collapsed="false">
      <c r="A738" s="1" t="s">
        <v>5115</v>
      </c>
      <c r="B738" s="4" t="s">
        <v>5116</v>
      </c>
      <c r="C738" s="4" t="s">
        <v>5117</v>
      </c>
      <c r="D738" s="4" t="s">
        <v>5068</v>
      </c>
      <c r="E738" s="1" t="n">
        <v>1885</v>
      </c>
      <c r="F738" s="1" t="n">
        <v>1959</v>
      </c>
      <c r="G738" s="1" t="n">
        <f aca="false">IF(F738&gt;E738,1,0)</f>
        <v>1</v>
      </c>
      <c r="H738" s="5" t="s">
        <v>199</v>
      </c>
      <c r="I738" s="4" t="s">
        <v>2343</v>
      </c>
      <c r="J738" s="4" t="s">
        <v>5118</v>
      </c>
      <c r="K738" s="4" t="s">
        <v>417</v>
      </c>
      <c r="L738" s="4" t="s">
        <v>5070</v>
      </c>
      <c r="M738" s="4" t="s">
        <v>3467</v>
      </c>
      <c r="N738" s="4" t="s">
        <v>5119</v>
      </c>
      <c r="O738" s="4" t="s">
        <v>2348</v>
      </c>
      <c r="P738" s="4" t="s">
        <v>1607</v>
      </c>
    </row>
    <row r="739" customFormat="false" ht="25" hidden="false" customHeight="false" outlineLevel="0" collapsed="false">
      <c r="A739" s="1" t="s">
        <v>5120</v>
      </c>
      <c r="B739" s="4" t="s">
        <v>5121</v>
      </c>
      <c r="C739" s="4" t="s">
        <v>5122</v>
      </c>
      <c r="D739" s="4" t="s">
        <v>5123</v>
      </c>
      <c r="E739" s="1" t="n">
        <v>1885</v>
      </c>
      <c r="F739" s="1" t="n">
        <v>1887</v>
      </c>
      <c r="G739" s="1" t="n">
        <f aca="false">IF(F739&gt;E739,1,0)</f>
        <v>1</v>
      </c>
      <c r="H739" s="5" t="s">
        <v>2690</v>
      </c>
      <c r="I739" s="4" t="s">
        <v>5124</v>
      </c>
      <c r="J739" s="4" t="s">
        <v>5125</v>
      </c>
      <c r="K739" s="4" t="s">
        <v>5126</v>
      </c>
      <c r="L739" s="4" t="s">
        <v>55</v>
      </c>
      <c r="M739" s="4" t="s">
        <v>5127</v>
      </c>
      <c r="N739" s="4" t="s">
        <v>27</v>
      </c>
      <c r="O739" s="4" t="s">
        <v>5128</v>
      </c>
      <c r="P739" s="4" t="s">
        <v>39</v>
      </c>
    </row>
    <row r="740" customFormat="false" ht="25" hidden="false" customHeight="false" outlineLevel="0" collapsed="false">
      <c r="A740" s="1" t="s">
        <v>5129</v>
      </c>
      <c r="B740" s="4" t="s">
        <v>5130</v>
      </c>
      <c r="C740" s="4" t="s">
        <v>5131</v>
      </c>
      <c r="D740" s="4" t="s">
        <v>5132</v>
      </c>
      <c r="E740" s="1" t="n">
        <v>1884</v>
      </c>
      <c r="F740" s="1" t="n">
        <v>1945</v>
      </c>
      <c r="G740" s="1" t="n">
        <f aca="false">IF(F740&gt;E740,1,0)</f>
        <v>1</v>
      </c>
      <c r="H740" s="5" t="s">
        <v>811</v>
      </c>
      <c r="I740" s="4" t="s">
        <v>5133</v>
      </c>
      <c r="J740" s="4" t="s">
        <v>546</v>
      </c>
      <c r="K740" s="4" t="s">
        <v>5134</v>
      </c>
      <c r="L740" s="4" t="s">
        <v>709</v>
      </c>
      <c r="M740" s="4" t="s">
        <v>5135</v>
      </c>
      <c r="N740" s="4" t="s">
        <v>711</v>
      </c>
      <c r="O740" s="4" t="s">
        <v>5136</v>
      </c>
      <c r="P740" s="4" t="s">
        <v>249</v>
      </c>
    </row>
    <row r="741" customFormat="false" ht="25" hidden="false" customHeight="false" outlineLevel="0" collapsed="false">
      <c r="A741" s="1" t="s">
        <v>5137</v>
      </c>
      <c r="B741" s="4" t="s">
        <v>5138</v>
      </c>
      <c r="C741" s="4" t="s">
        <v>5139</v>
      </c>
      <c r="D741" s="4" t="s">
        <v>5140</v>
      </c>
      <c r="E741" s="1" t="n">
        <v>1884</v>
      </c>
      <c r="F741" s="1" t="n">
        <v>1886</v>
      </c>
      <c r="G741" s="1" t="n">
        <f aca="false">IF(F741&gt;E741,1,0)</f>
        <v>1</v>
      </c>
      <c r="H741" s="5" t="s">
        <v>187</v>
      </c>
      <c r="I741" s="4" t="s">
        <v>3792</v>
      </c>
      <c r="J741" s="4" t="s">
        <v>5141</v>
      </c>
      <c r="K741" s="4" t="s">
        <v>190</v>
      </c>
      <c r="L741" s="4" t="s">
        <v>55</v>
      </c>
      <c r="M741" s="4" t="s">
        <v>1063</v>
      </c>
      <c r="N741" s="4" t="s">
        <v>5142</v>
      </c>
      <c r="O741" s="4" t="s">
        <v>96</v>
      </c>
      <c r="P741" s="4" t="s">
        <v>140</v>
      </c>
    </row>
    <row r="742" customFormat="false" ht="36.5" hidden="false" customHeight="false" outlineLevel="0" collapsed="false">
      <c r="A742" s="1" t="s">
        <v>5143</v>
      </c>
      <c r="B742" s="4" t="s">
        <v>5144</v>
      </c>
      <c r="C742" s="4" t="s">
        <v>5145</v>
      </c>
      <c r="D742" s="4" t="s">
        <v>5146</v>
      </c>
      <c r="E742" s="1" t="n">
        <v>1884</v>
      </c>
      <c r="F742" s="1" t="n">
        <v>1901</v>
      </c>
      <c r="G742" s="1" t="n">
        <f aca="false">IF(F742&gt;E742,1,0)</f>
        <v>1</v>
      </c>
      <c r="H742" s="5" t="s">
        <v>622</v>
      </c>
      <c r="I742" s="4" t="s">
        <v>5147</v>
      </c>
      <c r="J742" s="4" t="s">
        <v>539</v>
      </c>
      <c r="K742" s="4" t="s">
        <v>624</v>
      </c>
      <c r="L742" s="4" t="s">
        <v>504</v>
      </c>
      <c r="M742" s="4" t="s">
        <v>5148</v>
      </c>
      <c r="N742" s="4" t="s">
        <v>5149</v>
      </c>
      <c r="O742" s="4" t="s">
        <v>4854</v>
      </c>
      <c r="P742" s="4" t="s">
        <v>508</v>
      </c>
    </row>
    <row r="743" customFormat="false" ht="25" hidden="false" customHeight="false" outlineLevel="0" collapsed="false">
      <c r="A743" s="1" t="s">
        <v>5150</v>
      </c>
      <c r="B743" s="4" t="s">
        <v>5151</v>
      </c>
      <c r="C743" s="4" t="s">
        <v>5152</v>
      </c>
      <c r="D743" s="4" t="s">
        <v>5153</v>
      </c>
      <c r="E743" s="1" t="n">
        <v>1884</v>
      </c>
      <c r="F743" s="1" t="n">
        <v>1960</v>
      </c>
      <c r="G743" s="1" t="n">
        <f aca="false">IF(F743&gt;E743,1,0)</f>
        <v>1</v>
      </c>
      <c r="H743" s="5" t="s">
        <v>622</v>
      </c>
      <c r="I743" s="4" t="s">
        <v>4404</v>
      </c>
      <c r="J743" s="4" t="s">
        <v>5151</v>
      </c>
      <c r="K743" s="4" t="s">
        <v>417</v>
      </c>
      <c r="L743" s="4" t="s">
        <v>5154</v>
      </c>
      <c r="M743" s="4" t="s">
        <v>4406</v>
      </c>
      <c r="N743" s="4" t="s">
        <v>4407</v>
      </c>
      <c r="O743" s="4" t="s">
        <v>5155</v>
      </c>
      <c r="P743" s="4" t="s">
        <v>508</v>
      </c>
    </row>
    <row r="744" customFormat="false" ht="25" hidden="false" customHeight="false" outlineLevel="0" collapsed="false">
      <c r="A744" s="1" t="s">
        <v>5156</v>
      </c>
      <c r="B744" s="4" t="s">
        <v>5157</v>
      </c>
      <c r="C744" s="4" t="s">
        <v>5158</v>
      </c>
      <c r="D744" s="4" t="s">
        <v>5159</v>
      </c>
      <c r="E744" s="1" t="n">
        <v>1884</v>
      </c>
      <c r="F744" s="1" t="n">
        <v>1894</v>
      </c>
      <c r="G744" s="1" t="n">
        <f aca="false">IF(F744&gt;E744,1,0)</f>
        <v>1</v>
      </c>
      <c r="H744" s="5" t="s">
        <v>500</v>
      </c>
      <c r="I744" s="4" t="s">
        <v>5160</v>
      </c>
      <c r="J744" s="4" t="s">
        <v>5157</v>
      </c>
      <c r="K744" s="4" t="s">
        <v>5161</v>
      </c>
      <c r="L744" s="4" t="s">
        <v>2223</v>
      </c>
      <c r="M744" s="4" t="s">
        <v>4781</v>
      </c>
      <c r="N744" s="4" t="s">
        <v>626</v>
      </c>
      <c r="O744" s="4" t="s">
        <v>1484</v>
      </c>
      <c r="P744" s="4" t="s">
        <v>628</v>
      </c>
    </row>
    <row r="745" customFormat="false" ht="36.5" hidden="false" customHeight="false" outlineLevel="0" collapsed="false">
      <c r="A745" s="1" t="s">
        <v>5162</v>
      </c>
      <c r="B745" s="4" t="s">
        <v>5163</v>
      </c>
      <c r="C745" s="4" t="s">
        <v>5164</v>
      </c>
      <c r="D745" s="4" t="s">
        <v>5165</v>
      </c>
      <c r="E745" s="1" t="n">
        <v>1884</v>
      </c>
      <c r="F745" s="1" t="n">
        <v>1887</v>
      </c>
      <c r="G745" s="1" t="n">
        <f aca="false">IF(F745&gt;E745,1,0)</f>
        <v>1</v>
      </c>
      <c r="H745" s="5" t="s">
        <v>2690</v>
      </c>
      <c r="I745" s="4" t="s">
        <v>2757</v>
      </c>
      <c r="J745" s="4" t="s">
        <v>5163</v>
      </c>
      <c r="K745" s="4" t="s">
        <v>5166</v>
      </c>
      <c r="L745" s="4" t="s">
        <v>55</v>
      </c>
      <c r="M745" s="4" t="s">
        <v>5167</v>
      </c>
      <c r="N745" s="4" t="s">
        <v>27</v>
      </c>
      <c r="O745" s="4" t="s">
        <v>5128</v>
      </c>
      <c r="P745" s="4" t="s">
        <v>39</v>
      </c>
    </row>
    <row r="746" customFormat="false" ht="36.5" hidden="false" customHeight="false" outlineLevel="0" collapsed="false">
      <c r="A746" s="1" t="s">
        <v>5168</v>
      </c>
      <c r="B746" s="4" t="s">
        <v>5169</v>
      </c>
      <c r="C746" s="4" t="s">
        <v>5170</v>
      </c>
      <c r="D746" s="4" t="s">
        <v>5171</v>
      </c>
      <c r="E746" s="1" t="n">
        <v>1882</v>
      </c>
      <c r="F746" s="1" t="n">
        <v>1884</v>
      </c>
      <c r="G746" s="1" t="n">
        <f aca="false">IF(F746&gt;E746,1,0)</f>
        <v>1</v>
      </c>
      <c r="H746" s="5" t="s">
        <v>2690</v>
      </c>
      <c r="I746" s="4" t="s">
        <v>2757</v>
      </c>
      <c r="J746" s="4" t="s">
        <v>5172</v>
      </c>
      <c r="K746" s="4" t="s">
        <v>5166</v>
      </c>
      <c r="L746" s="4" t="s">
        <v>55</v>
      </c>
      <c r="M746" s="4" t="s">
        <v>5167</v>
      </c>
      <c r="N746" s="4" t="s">
        <v>27</v>
      </c>
      <c r="O746" s="4" t="s">
        <v>5128</v>
      </c>
      <c r="P746" s="4" t="s">
        <v>39</v>
      </c>
    </row>
    <row r="747" customFormat="false" ht="25" hidden="false" customHeight="false" outlineLevel="0" collapsed="false">
      <c r="A747" s="1" t="s">
        <v>5173</v>
      </c>
      <c r="B747" s="4" t="s">
        <v>5174</v>
      </c>
      <c r="C747" s="4" t="s">
        <v>5175</v>
      </c>
      <c r="D747" s="4" t="s">
        <v>5176</v>
      </c>
      <c r="E747" s="1" t="n">
        <v>1882</v>
      </c>
      <c r="F747" s="1" t="n">
        <v>1947</v>
      </c>
      <c r="G747" s="1" t="n">
        <f aca="false">IF(F747&gt;E747,1,0)</f>
        <v>1</v>
      </c>
      <c r="H747" s="5" t="s">
        <v>403</v>
      </c>
      <c r="I747" s="4" t="s">
        <v>2267</v>
      </c>
      <c r="J747" s="4" t="s">
        <v>5177</v>
      </c>
      <c r="K747" s="4" t="s">
        <v>5178</v>
      </c>
      <c r="L747" s="4" t="s">
        <v>635</v>
      </c>
      <c r="M747" s="4" t="s">
        <v>2271</v>
      </c>
      <c r="N747" s="4" t="s">
        <v>5179</v>
      </c>
      <c r="O747" s="4" t="s">
        <v>5180</v>
      </c>
      <c r="P747" s="4" t="s">
        <v>249</v>
      </c>
    </row>
    <row r="748" customFormat="false" ht="36.5" hidden="false" customHeight="false" outlineLevel="0" collapsed="false">
      <c r="A748" s="1" t="s">
        <v>5181</v>
      </c>
      <c r="B748" s="4" t="s">
        <v>5182</v>
      </c>
      <c r="C748" s="4" t="s">
        <v>5183</v>
      </c>
      <c r="D748" s="4" t="s">
        <v>5171</v>
      </c>
      <c r="E748" s="1" t="n">
        <v>1882</v>
      </c>
      <c r="F748" s="1" t="n">
        <v>1884</v>
      </c>
      <c r="G748" s="1" t="n">
        <f aca="false">IF(F748&gt;E748,1,0)</f>
        <v>1</v>
      </c>
      <c r="H748" s="5" t="s">
        <v>2690</v>
      </c>
      <c r="I748" s="4" t="s">
        <v>2757</v>
      </c>
      <c r="J748" s="4" t="s">
        <v>5184</v>
      </c>
      <c r="K748" s="4" t="s">
        <v>5166</v>
      </c>
      <c r="L748" s="4" t="s">
        <v>55</v>
      </c>
      <c r="M748" s="4" t="s">
        <v>5167</v>
      </c>
      <c r="N748" s="4" t="s">
        <v>27</v>
      </c>
      <c r="O748" s="4" t="s">
        <v>5128</v>
      </c>
      <c r="P748" s="4" t="s">
        <v>39</v>
      </c>
    </row>
    <row r="749" customFormat="false" ht="25" hidden="false" customHeight="false" outlineLevel="0" collapsed="false">
      <c r="A749" s="1" t="s">
        <v>5185</v>
      </c>
      <c r="B749" s="4" t="s">
        <v>5186</v>
      </c>
      <c r="C749" s="4" t="s">
        <v>5187</v>
      </c>
      <c r="D749" s="4" t="s">
        <v>5188</v>
      </c>
      <c r="E749" s="1" t="n">
        <v>1881</v>
      </c>
      <c r="F749" s="1" t="n">
        <v>1898</v>
      </c>
      <c r="G749" s="1" t="n">
        <f aca="false">IF(F749&gt;E749,1,0)</f>
        <v>1</v>
      </c>
      <c r="H749" s="5" t="s">
        <v>811</v>
      </c>
      <c r="I749" s="4" t="s">
        <v>5189</v>
      </c>
      <c r="J749" s="4" t="s">
        <v>5190</v>
      </c>
      <c r="K749" s="4" t="s">
        <v>5191</v>
      </c>
      <c r="L749" s="4" t="s">
        <v>2189</v>
      </c>
      <c r="M749" s="4" t="s">
        <v>5192</v>
      </c>
      <c r="N749" s="4" t="s">
        <v>5193</v>
      </c>
      <c r="O749" s="4" t="s">
        <v>593</v>
      </c>
      <c r="P749" s="4" t="s">
        <v>249</v>
      </c>
    </row>
    <row r="750" customFormat="false" ht="25" hidden="false" customHeight="false" outlineLevel="0" collapsed="false">
      <c r="A750" s="1" t="s">
        <v>5194</v>
      </c>
      <c r="B750" s="4" t="s">
        <v>5195</v>
      </c>
      <c r="C750" s="4" t="s">
        <v>5196</v>
      </c>
      <c r="D750" s="4" t="s">
        <v>5197</v>
      </c>
      <c r="E750" s="1" t="n">
        <v>1880</v>
      </c>
      <c r="F750" s="1" t="n">
        <v>1960</v>
      </c>
      <c r="G750" s="1" t="n">
        <f aca="false">IF(F750&gt;E750,1,0)</f>
        <v>1</v>
      </c>
      <c r="H750" s="5" t="s">
        <v>622</v>
      </c>
      <c r="I750" s="4" t="s">
        <v>3882</v>
      </c>
      <c r="J750" s="4" t="s">
        <v>5195</v>
      </c>
      <c r="K750" s="4" t="s">
        <v>624</v>
      </c>
      <c r="L750" s="4" t="s">
        <v>515</v>
      </c>
      <c r="M750" s="4" t="s">
        <v>5198</v>
      </c>
      <c r="N750" s="4" t="s">
        <v>5199</v>
      </c>
      <c r="O750" s="4" t="s">
        <v>5200</v>
      </c>
      <c r="P750" s="4" t="s">
        <v>249</v>
      </c>
    </row>
    <row r="751" customFormat="false" ht="36.5" hidden="false" customHeight="false" outlineLevel="0" collapsed="false">
      <c r="A751" s="1" t="s">
        <v>5201</v>
      </c>
      <c r="B751" s="4" t="s">
        <v>5202</v>
      </c>
      <c r="C751" s="4" t="s">
        <v>5203</v>
      </c>
      <c r="D751" s="4" t="s">
        <v>5204</v>
      </c>
      <c r="E751" s="1" t="n">
        <v>1880</v>
      </c>
      <c r="F751" s="1" t="n">
        <v>1913</v>
      </c>
      <c r="G751" s="1" t="n">
        <f aca="false">IF(F751&gt;E751,1,0)</f>
        <v>1</v>
      </c>
      <c r="H751" s="5" t="s">
        <v>500</v>
      </c>
      <c r="I751" s="4" t="s">
        <v>4984</v>
      </c>
      <c r="J751" s="4" t="s">
        <v>546</v>
      </c>
      <c r="K751" s="4" t="s">
        <v>405</v>
      </c>
      <c r="L751" s="4" t="s">
        <v>405</v>
      </c>
      <c r="M751" s="4" t="s">
        <v>4985</v>
      </c>
      <c r="N751" s="4" t="s">
        <v>506</v>
      </c>
      <c r="O751" s="4" t="s">
        <v>4986</v>
      </c>
      <c r="P751" s="4" t="s">
        <v>508</v>
      </c>
    </row>
    <row r="752" customFormat="false" ht="36.5" hidden="false" customHeight="false" outlineLevel="0" collapsed="false">
      <c r="A752" s="1" t="s">
        <v>5205</v>
      </c>
      <c r="B752" s="4" t="s">
        <v>5206</v>
      </c>
      <c r="C752" s="4" t="s">
        <v>1873</v>
      </c>
      <c r="D752" s="4" t="s">
        <v>5207</v>
      </c>
      <c r="E752" s="1" t="n">
        <v>1880</v>
      </c>
      <c r="F752" s="1" t="n">
        <v>1945</v>
      </c>
      <c r="G752" s="1" t="n">
        <f aca="false">IF(F752&gt;E752,1,0)</f>
        <v>1</v>
      </c>
      <c r="H752" s="5" t="s">
        <v>199</v>
      </c>
      <c r="I752" s="4" t="s">
        <v>4625</v>
      </c>
      <c r="J752" s="4" t="s">
        <v>5208</v>
      </c>
      <c r="K752" s="4" t="s">
        <v>405</v>
      </c>
      <c r="L752" s="4" t="s">
        <v>5209</v>
      </c>
      <c r="M752" s="4" t="s">
        <v>203</v>
      </c>
      <c r="N752" s="4" t="s">
        <v>5210</v>
      </c>
      <c r="O752" s="4" t="s">
        <v>5211</v>
      </c>
      <c r="P752" s="4" t="s">
        <v>617</v>
      </c>
    </row>
    <row r="753" customFormat="false" ht="48" hidden="false" customHeight="false" outlineLevel="0" collapsed="false">
      <c r="A753" s="1" t="s">
        <v>5212</v>
      </c>
      <c r="B753" s="4" t="s">
        <v>5213</v>
      </c>
      <c r="C753" s="4" t="s">
        <v>5214</v>
      </c>
      <c r="D753" s="4" t="s">
        <v>5215</v>
      </c>
      <c r="E753" s="1" t="n">
        <v>1880</v>
      </c>
      <c r="F753" s="1" t="n">
        <v>1947</v>
      </c>
      <c r="G753" s="1" t="n">
        <f aca="false">IF(F753&gt;E753,1,0)</f>
        <v>1</v>
      </c>
      <c r="H753" s="5" t="s">
        <v>403</v>
      </c>
      <c r="I753" s="4" t="s">
        <v>2267</v>
      </c>
      <c r="J753" s="4" t="s">
        <v>5177</v>
      </c>
      <c r="K753" s="4" t="s">
        <v>5178</v>
      </c>
      <c r="L753" s="4" t="s">
        <v>5216</v>
      </c>
      <c r="M753" s="4" t="s">
        <v>2271</v>
      </c>
      <c r="N753" s="4" t="s">
        <v>4891</v>
      </c>
      <c r="O753" s="4" t="s">
        <v>5180</v>
      </c>
      <c r="P753" s="4" t="s">
        <v>249</v>
      </c>
    </row>
    <row r="754" customFormat="false" ht="36.5" hidden="false" customHeight="false" outlineLevel="0" collapsed="false">
      <c r="A754" s="1" t="s">
        <v>5217</v>
      </c>
      <c r="B754" s="4" t="s">
        <v>5218</v>
      </c>
      <c r="C754" s="4" t="s">
        <v>5219</v>
      </c>
      <c r="D754" s="4" t="s">
        <v>5220</v>
      </c>
      <c r="E754" s="1" t="n">
        <v>1880</v>
      </c>
      <c r="F754" s="1" t="n">
        <v>1895</v>
      </c>
      <c r="G754" s="1" t="n">
        <f aca="false">IF(F754&gt;E754,1,0)</f>
        <v>1</v>
      </c>
      <c r="H754" s="5" t="s">
        <v>622</v>
      </c>
      <c r="I754" s="4" t="s">
        <v>5147</v>
      </c>
      <c r="J754" s="4" t="s">
        <v>5221</v>
      </c>
      <c r="K754" s="4" t="s">
        <v>405</v>
      </c>
      <c r="L754" s="4" t="s">
        <v>504</v>
      </c>
      <c r="M754" s="4" t="s">
        <v>4655</v>
      </c>
      <c r="N754" s="4" t="s">
        <v>506</v>
      </c>
      <c r="O754" s="4" t="s">
        <v>4854</v>
      </c>
      <c r="P754" s="4" t="s">
        <v>508</v>
      </c>
    </row>
    <row r="755" customFormat="false" ht="25" hidden="false" customHeight="false" outlineLevel="0" collapsed="false">
      <c r="A755" s="1" t="s">
        <v>5222</v>
      </c>
      <c r="B755" s="4" t="s">
        <v>5223</v>
      </c>
      <c r="C755" s="4" t="s">
        <v>5224</v>
      </c>
      <c r="D755" s="4" t="s">
        <v>5225</v>
      </c>
      <c r="E755" s="1" t="n">
        <v>1880</v>
      </c>
      <c r="F755" s="1" t="n">
        <v>1906</v>
      </c>
      <c r="G755" s="1" t="n">
        <f aca="false">IF(F755&gt;E755,1,0)</f>
        <v>1</v>
      </c>
      <c r="H755" s="5" t="s">
        <v>655</v>
      </c>
      <c r="I755" s="4" t="s">
        <v>2249</v>
      </c>
      <c r="J755" s="4" t="s">
        <v>539</v>
      </c>
      <c r="K755" s="4" t="s">
        <v>417</v>
      </c>
      <c r="L755" s="4" t="s">
        <v>709</v>
      </c>
      <c r="M755" s="4" t="s">
        <v>5226</v>
      </c>
      <c r="N755" s="4" t="s">
        <v>5227</v>
      </c>
      <c r="O755" s="4" t="s">
        <v>2215</v>
      </c>
      <c r="P755" s="4" t="s">
        <v>628</v>
      </c>
    </row>
    <row r="756" customFormat="false" ht="36.5" hidden="false" customHeight="false" outlineLevel="0" collapsed="false">
      <c r="A756" s="1" t="s">
        <v>5228</v>
      </c>
      <c r="B756" s="4" t="s">
        <v>5229</v>
      </c>
      <c r="C756" s="4" t="s">
        <v>5230</v>
      </c>
      <c r="D756" s="4" t="s">
        <v>5231</v>
      </c>
      <c r="E756" s="1" t="n">
        <v>1880</v>
      </c>
      <c r="F756" s="1" t="n">
        <v>1962</v>
      </c>
      <c r="G756" s="1" t="n">
        <f aca="false">IF(F756&gt;E756,1,0)</f>
        <v>1</v>
      </c>
      <c r="H756" s="5" t="s">
        <v>655</v>
      </c>
      <c r="I756" s="4" t="s">
        <v>3842</v>
      </c>
      <c r="J756" s="4" t="s">
        <v>546</v>
      </c>
      <c r="K756" s="4" t="s">
        <v>417</v>
      </c>
      <c r="L756" s="4" t="s">
        <v>504</v>
      </c>
      <c r="M756" s="4" t="s">
        <v>3656</v>
      </c>
      <c r="N756" s="4" t="s">
        <v>3429</v>
      </c>
      <c r="O756" s="4" t="s">
        <v>3839</v>
      </c>
      <c r="P756" s="4" t="s">
        <v>508</v>
      </c>
    </row>
    <row r="757" customFormat="false" ht="25" hidden="false" customHeight="false" outlineLevel="0" collapsed="false">
      <c r="A757" s="1" t="s">
        <v>5232</v>
      </c>
      <c r="B757" s="4" t="s">
        <v>5233</v>
      </c>
      <c r="C757" s="4" t="s">
        <v>5234</v>
      </c>
      <c r="D757" s="4" t="s">
        <v>5235</v>
      </c>
      <c r="E757" s="1" t="n">
        <v>1880</v>
      </c>
      <c r="F757" s="1" t="n">
        <v>1945</v>
      </c>
      <c r="G757" s="1" t="n">
        <f aca="false">IF(F757&gt;E757,1,0)</f>
        <v>1</v>
      </c>
      <c r="H757" s="5" t="s">
        <v>199</v>
      </c>
      <c r="I757" s="4" t="s">
        <v>3824</v>
      </c>
      <c r="J757" s="4" t="s">
        <v>5236</v>
      </c>
      <c r="K757" s="4" t="s">
        <v>624</v>
      </c>
      <c r="L757" s="4" t="s">
        <v>3827</v>
      </c>
      <c r="M757" s="4" t="s">
        <v>4507</v>
      </c>
      <c r="N757" s="4" t="s">
        <v>4925</v>
      </c>
      <c r="O757" s="4" t="s">
        <v>4678</v>
      </c>
      <c r="P757" s="4" t="s">
        <v>617</v>
      </c>
    </row>
    <row r="758" customFormat="false" ht="25" hidden="false" customHeight="false" outlineLevel="0" collapsed="false">
      <c r="A758" s="1" t="s">
        <v>5237</v>
      </c>
      <c r="B758" s="4" t="s">
        <v>5238</v>
      </c>
      <c r="C758" s="4" t="s">
        <v>5239</v>
      </c>
      <c r="D758" s="4" t="s">
        <v>5240</v>
      </c>
      <c r="E758" s="1" t="n">
        <v>1879</v>
      </c>
      <c r="F758" s="1" t="n">
        <v>1945</v>
      </c>
      <c r="G758" s="1" t="n">
        <f aca="false">IF(F758&gt;E758,1,0)</f>
        <v>1</v>
      </c>
      <c r="H758" s="5" t="s">
        <v>199</v>
      </c>
      <c r="I758" s="4" t="s">
        <v>3824</v>
      </c>
      <c r="J758" s="4" t="s">
        <v>5241</v>
      </c>
      <c r="K758" s="4" t="s">
        <v>514</v>
      </c>
      <c r="L758" s="4" t="s">
        <v>3827</v>
      </c>
      <c r="M758" s="4" t="s">
        <v>203</v>
      </c>
      <c r="N758" s="4" t="s">
        <v>4739</v>
      </c>
      <c r="O758" s="4" t="s">
        <v>4509</v>
      </c>
      <c r="P758" s="4" t="s">
        <v>508</v>
      </c>
    </row>
    <row r="759" customFormat="false" ht="48" hidden="false" customHeight="false" outlineLevel="0" collapsed="false">
      <c r="A759" s="1" t="s">
        <v>5242</v>
      </c>
      <c r="B759" s="4" t="s">
        <v>5243</v>
      </c>
      <c r="C759" s="4" t="s">
        <v>5244</v>
      </c>
      <c r="D759" s="4" t="s">
        <v>5245</v>
      </c>
      <c r="E759" s="1" t="n">
        <v>1879</v>
      </c>
      <c r="F759" s="1" t="n">
        <v>1959</v>
      </c>
      <c r="G759" s="1" t="n">
        <f aca="false">IF(F759&gt;E759,1,0)</f>
        <v>1</v>
      </c>
      <c r="H759" s="5" t="s">
        <v>199</v>
      </c>
      <c r="I759" s="4" t="s">
        <v>2343</v>
      </c>
      <c r="J759" s="4" t="s">
        <v>5246</v>
      </c>
      <c r="K759" s="4" t="s">
        <v>405</v>
      </c>
      <c r="L759" s="4" t="s">
        <v>5247</v>
      </c>
      <c r="M759" s="4" t="s">
        <v>3467</v>
      </c>
      <c r="N759" s="4" t="s">
        <v>5029</v>
      </c>
      <c r="O759" s="4" t="s">
        <v>2348</v>
      </c>
      <c r="P759" s="4" t="s">
        <v>1607</v>
      </c>
    </row>
    <row r="760" customFormat="false" ht="25" hidden="false" customHeight="false" outlineLevel="0" collapsed="false">
      <c r="A760" s="1" t="s">
        <v>5248</v>
      </c>
      <c r="B760" s="4" t="s">
        <v>5249</v>
      </c>
      <c r="C760" s="4" t="s">
        <v>5250</v>
      </c>
      <c r="D760" s="4" t="s">
        <v>5251</v>
      </c>
      <c r="E760" s="1" t="n">
        <v>1879</v>
      </c>
      <c r="F760" s="1" t="n">
        <v>1896</v>
      </c>
      <c r="G760" s="1" t="n">
        <f aca="false">IF(F760&gt;E760,1,0)</f>
        <v>1</v>
      </c>
      <c r="H760" s="5" t="s">
        <v>199</v>
      </c>
      <c r="I760" s="4" t="s">
        <v>5252</v>
      </c>
      <c r="J760" s="4" t="s">
        <v>502</v>
      </c>
      <c r="K760" s="4" t="s">
        <v>405</v>
      </c>
      <c r="L760" s="4" t="s">
        <v>635</v>
      </c>
      <c r="M760" s="4" t="s">
        <v>5253</v>
      </c>
      <c r="N760" s="4" t="s">
        <v>5029</v>
      </c>
      <c r="O760" s="4" t="s">
        <v>2348</v>
      </c>
      <c r="P760" s="4" t="s">
        <v>1607</v>
      </c>
    </row>
    <row r="761" customFormat="false" ht="36.5" hidden="false" customHeight="false" outlineLevel="0" collapsed="false">
      <c r="A761" s="1" t="s">
        <v>5254</v>
      </c>
      <c r="B761" s="4" t="s">
        <v>5255</v>
      </c>
      <c r="C761" s="4" t="s">
        <v>5256</v>
      </c>
      <c r="D761" s="4" t="s">
        <v>5257</v>
      </c>
      <c r="E761" s="1" t="n">
        <v>1879</v>
      </c>
      <c r="F761" s="1" t="n">
        <v>1957</v>
      </c>
      <c r="G761" s="1" t="n">
        <f aca="false">IF(F761&gt;E761,1,0)</f>
        <v>1</v>
      </c>
      <c r="H761" s="5" t="s">
        <v>622</v>
      </c>
      <c r="I761" s="4" t="s">
        <v>5258</v>
      </c>
      <c r="J761" s="4" t="s">
        <v>743</v>
      </c>
      <c r="K761" s="4" t="s">
        <v>5259</v>
      </c>
      <c r="L761" s="4" t="s">
        <v>3560</v>
      </c>
      <c r="M761" s="4" t="s">
        <v>3634</v>
      </c>
      <c r="N761" s="4" t="s">
        <v>5260</v>
      </c>
      <c r="O761" s="4" t="s">
        <v>5261</v>
      </c>
      <c r="P761" s="4" t="s">
        <v>508</v>
      </c>
    </row>
    <row r="762" customFormat="false" ht="25" hidden="false" customHeight="false" outlineLevel="0" collapsed="false">
      <c r="A762" s="1" t="s">
        <v>5262</v>
      </c>
      <c r="B762" s="4" t="s">
        <v>5263</v>
      </c>
      <c r="C762" s="4" t="s">
        <v>5264</v>
      </c>
      <c r="D762" s="4" t="s">
        <v>5265</v>
      </c>
      <c r="E762" s="1" t="n">
        <v>1879</v>
      </c>
      <c r="F762" s="1" t="n">
        <v>1900</v>
      </c>
      <c r="G762" s="1" t="n">
        <f aca="false">IF(F762&gt;E762,1,0)</f>
        <v>1</v>
      </c>
      <c r="H762" s="6" t="s">
        <v>500</v>
      </c>
      <c r="I762" s="4" t="s">
        <v>5266</v>
      </c>
      <c r="J762" s="4" t="s">
        <v>4912</v>
      </c>
      <c r="K762" s="4" t="s">
        <v>417</v>
      </c>
      <c r="L762" s="4" t="s">
        <v>709</v>
      </c>
      <c r="M762" s="4" t="s">
        <v>5267</v>
      </c>
      <c r="N762" s="4" t="s">
        <v>711</v>
      </c>
      <c r="O762" s="4" t="s">
        <v>5268</v>
      </c>
      <c r="P762" s="4" t="s">
        <v>249</v>
      </c>
    </row>
    <row r="763" customFormat="false" ht="140" hidden="false" customHeight="false" outlineLevel="0" collapsed="false">
      <c r="A763" s="1" t="s">
        <v>5269</v>
      </c>
      <c r="B763" s="4" t="s">
        <v>5270</v>
      </c>
      <c r="C763" s="4" t="s">
        <v>5271</v>
      </c>
      <c r="D763" s="4" t="s">
        <v>5272</v>
      </c>
      <c r="E763" s="1" t="n">
        <v>1878</v>
      </c>
      <c r="F763" s="1" t="n">
        <v>2025</v>
      </c>
      <c r="G763" s="1" t="n">
        <f aca="false">IF(F763&gt;E763,1,0)</f>
        <v>1</v>
      </c>
      <c r="H763" s="5" t="s">
        <v>122</v>
      </c>
      <c r="I763" s="4" t="s">
        <v>5273</v>
      </c>
      <c r="J763" s="4" t="s">
        <v>5274</v>
      </c>
      <c r="K763" s="4" t="s">
        <v>1109</v>
      </c>
      <c r="L763" s="4" t="s">
        <v>5275</v>
      </c>
      <c r="M763" s="4" t="s">
        <v>26</v>
      </c>
      <c r="N763" s="4" t="s">
        <v>5276</v>
      </c>
      <c r="O763" s="4" t="s">
        <v>5277</v>
      </c>
      <c r="P763" s="4" t="s">
        <v>140</v>
      </c>
    </row>
    <row r="764" customFormat="false" ht="25" hidden="false" customHeight="false" outlineLevel="0" collapsed="false">
      <c r="A764" s="1" t="s">
        <v>5278</v>
      </c>
      <c r="B764" s="4" t="s">
        <v>5279</v>
      </c>
      <c r="C764" s="4" t="s">
        <v>5280</v>
      </c>
      <c r="D764" s="4" t="s">
        <v>5281</v>
      </c>
      <c r="E764" s="1" t="n">
        <v>1878</v>
      </c>
      <c r="F764" s="1" t="n">
        <v>1925</v>
      </c>
      <c r="G764" s="1" t="n">
        <f aca="false">IF(F764&gt;E764,1,0)</f>
        <v>1</v>
      </c>
      <c r="H764" s="5" t="s">
        <v>655</v>
      </c>
      <c r="I764" s="4" t="s">
        <v>2249</v>
      </c>
      <c r="J764" s="4" t="s">
        <v>5282</v>
      </c>
      <c r="K764" s="4" t="s">
        <v>417</v>
      </c>
      <c r="L764" s="4" t="s">
        <v>709</v>
      </c>
      <c r="M764" s="4" t="s">
        <v>5226</v>
      </c>
      <c r="N764" s="4" t="s">
        <v>711</v>
      </c>
      <c r="O764" s="4" t="s">
        <v>712</v>
      </c>
      <c r="P764" s="4" t="s">
        <v>249</v>
      </c>
    </row>
    <row r="765" customFormat="false" ht="36.5" hidden="false" customHeight="false" outlineLevel="0" collapsed="false">
      <c r="A765" s="1" t="s">
        <v>5283</v>
      </c>
      <c r="B765" s="4" t="s">
        <v>5284</v>
      </c>
      <c r="C765" s="4" t="s">
        <v>5285</v>
      </c>
      <c r="D765" s="4" t="s">
        <v>5286</v>
      </c>
      <c r="E765" s="1" t="n">
        <v>1875</v>
      </c>
      <c r="F765" s="1" t="n">
        <v>1967</v>
      </c>
      <c r="G765" s="1" t="n">
        <f aca="false">IF(F765&gt;E765,1,0)</f>
        <v>1</v>
      </c>
      <c r="H765" s="5" t="s">
        <v>211</v>
      </c>
      <c r="I765" s="4" t="s">
        <v>2220</v>
      </c>
      <c r="J765" s="4" t="s">
        <v>5287</v>
      </c>
      <c r="K765" s="4" t="s">
        <v>2222</v>
      </c>
      <c r="L765" s="4" t="s">
        <v>5288</v>
      </c>
      <c r="M765" s="4" t="s">
        <v>3161</v>
      </c>
      <c r="N765" s="4" t="s">
        <v>805</v>
      </c>
      <c r="O765" s="4" t="s">
        <v>593</v>
      </c>
      <c r="P765" s="4" t="s">
        <v>249</v>
      </c>
    </row>
    <row r="766" customFormat="false" ht="25" hidden="false" customHeight="false" outlineLevel="0" collapsed="false">
      <c r="A766" s="1" t="s">
        <v>5289</v>
      </c>
      <c r="B766" s="4" t="s">
        <v>5290</v>
      </c>
      <c r="C766" s="4" t="s">
        <v>5291</v>
      </c>
      <c r="D766" s="4" t="s">
        <v>5292</v>
      </c>
      <c r="E766" s="1" t="n">
        <v>1875</v>
      </c>
      <c r="F766" s="1" t="n">
        <v>1898</v>
      </c>
      <c r="G766" s="1" t="n">
        <f aca="false">IF(F766&gt;E766,1,0)</f>
        <v>1</v>
      </c>
      <c r="H766" s="5" t="s">
        <v>622</v>
      </c>
      <c r="I766" s="4" t="s">
        <v>5293</v>
      </c>
      <c r="J766" s="4" t="s">
        <v>5290</v>
      </c>
      <c r="K766" s="4" t="s">
        <v>624</v>
      </c>
      <c r="L766" s="4" t="s">
        <v>504</v>
      </c>
      <c r="M766" s="4" t="s">
        <v>5294</v>
      </c>
      <c r="N766" s="4" t="s">
        <v>506</v>
      </c>
      <c r="O766" s="4" t="s">
        <v>5295</v>
      </c>
      <c r="P766" s="4" t="s">
        <v>508</v>
      </c>
    </row>
    <row r="767" customFormat="false" ht="36.5" hidden="false" customHeight="false" outlineLevel="0" collapsed="false">
      <c r="A767" s="1" t="s">
        <v>5296</v>
      </c>
      <c r="B767" s="4" t="s">
        <v>5297</v>
      </c>
      <c r="C767" s="4" t="s">
        <v>5298</v>
      </c>
      <c r="D767" s="4" t="s">
        <v>5299</v>
      </c>
      <c r="E767" s="1" t="n">
        <v>1875</v>
      </c>
      <c r="F767" s="1" t="n">
        <v>1902</v>
      </c>
      <c r="G767" s="1" t="n">
        <f aca="false">IF(F767&gt;E767,1,0)</f>
        <v>1</v>
      </c>
      <c r="H767" s="5" t="s">
        <v>199</v>
      </c>
      <c r="I767" s="4" t="s">
        <v>4837</v>
      </c>
      <c r="J767" s="4" t="s">
        <v>5297</v>
      </c>
      <c r="K767" s="4" t="s">
        <v>417</v>
      </c>
      <c r="L767" s="4" t="s">
        <v>1118</v>
      </c>
      <c r="M767" s="4" t="s">
        <v>5064</v>
      </c>
      <c r="N767" s="4" t="s">
        <v>5300</v>
      </c>
      <c r="O767" s="4" t="s">
        <v>4979</v>
      </c>
      <c r="P767" s="4" t="s">
        <v>249</v>
      </c>
    </row>
    <row r="768" customFormat="false" ht="36.5" hidden="false" customHeight="false" outlineLevel="0" collapsed="false">
      <c r="A768" s="1" t="s">
        <v>5301</v>
      </c>
      <c r="B768" s="4" t="s">
        <v>5302</v>
      </c>
      <c r="C768" s="4" t="s">
        <v>5303</v>
      </c>
      <c r="D768" s="4" t="s">
        <v>5304</v>
      </c>
      <c r="E768" s="1" t="n">
        <v>1875</v>
      </c>
      <c r="F768" s="1" t="n">
        <v>1922</v>
      </c>
      <c r="G768" s="1" t="n">
        <f aca="false">IF(F768&gt;E768,1,0)</f>
        <v>1</v>
      </c>
      <c r="H768" s="5" t="s">
        <v>211</v>
      </c>
      <c r="I768" s="4" t="s">
        <v>4425</v>
      </c>
      <c r="J768" s="4" t="s">
        <v>5302</v>
      </c>
      <c r="K768" s="4" t="s">
        <v>4426</v>
      </c>
      <c r="L768" s="4" t="s">
        <v>725</v>
      </c>
      <c r="M768" s="4" t="s">
        <v>4427</v>
      </c>
      <c r="N768" s="4" t="s">
        <v>4428</v>
      </c>
      <c r="O768" s="4" t="s">
        <v>593</v>
      </c>
      <c r="P768" s="4" t="s">
        <v>249</v>
      </c>
    </row>
    <row r="769" customFormat="false" ht="25" hidden="false" customHeight="false" outlineLevel="0" collapsed="false">
      <c r="A769" s="1" t="s">
        <v>5305</v>
      </c>
      <c r="B769" s="4" t="s">
        <v>5306</v>
      </c>
      <c r="C769" s="4" t="s">
        <v>5307</v>
      </c>
      <c r="D769" s="4" t="s">
        <v>5308</v>
      </c>
      <c r="E769" s="1" t="n">
        <v>1874</v>
      </c>
      <c r="F769" s="1" t="n">
        <v>1948</v>
      </c>
      <c r="G769" s="1" t="n">
        <f aca="false">IF(F769&gt;E769,1,0)</f>
        <v>1</v>
      </c>
      <c r="H769" s="5" t="s">
        <v>403</v>
      </c>
      <c r="I769" s="4" t="s">
        <v>5309</v>
      </c>
      <c r="J769" s="4" t="s">
        <v>5310</v>
      </c>
      <c r="K769" s="4" t="s">
        <v>5311</v>
      </c>
      <c r="L769" s="4" t="s">
        <v>5113</v>
      </c>
      <c r="M769" s="4" t="s">
        <v>1072</v>
      </c>
      <c r="N769" s="4" t="s">
        <v>649</v>
      </c>
      <c r="O769" s="4" t="s">
        <v>1920</v>
      </c>
      <c r="P769" s="4" t="s">
        <v>699</v>
      </c>
    </row>
    <row r="770" customFormat="false" ht="25" hidden="false" customHeight="false" outlineLevel="0" collapsed="false">
      <c r="A770" s="1" t="s">
        <v>5312</v>
      </c>
      <c r="B770" s="4" t="s">
        <v>5313</v>
      </c>
      <c r="C770" s="4" t="s">
        <v>5314</v>
      </c>
      <c r="D770" s="4" t="s">
        <v>5315</v>
      </c>
      <c r="E770" s="1" t="n">
        <v>1874</v>
      </c>
      <c r="F770" s="1" t="n">
        <v>1944</v>
      </c>
      <c r="G770" s="1" t="n">
        <f aca="false">IF(F770&gt;E770,1,0)</f>
        <v>1</v>
      </c>
      <c r="H770" s="5" t="s">
        <v>403</v>
      </c>
      <c r="I770" s="4" t="s">
        <v>794</v>
      </c>
      <c r="J770" s="4" t="s">
        <v>5313</v>
      </c>
      <c r="K770" s="4" t="s">
        <v>5316</v>
      </c>
      <c r="L770" s="4" t="s">
        <v>5317</v>
      </c>
      <c r="M770" s="4" t="s">
        <v>5318</v>
      </c>
      <c r="N770" s="4" t="s">
        <v>797</v>
      </c>
      <c r="O770" s="4" t="s">
        <v>798</v>
      </c>
      <c r="P770" s="4" t="s">
        <v>639</v>
      </c>
    </row>
    <row r="771" customFormat="false" ht="25" hidden="false" customHeight="false" outlineLevel="0" collapsed="false">
      <c r="A771" s="1" t="s">
        <v>5319</v>
      </c>
      <c r="B771" s="4" t="s">
        <v>5320</v>
      </c>
      <c r="C771" s="4" t="s">
        <v>5321</v>
      </c>
      <c r="D771" s="4" t="s">
        <v>5322</v>
      </c>
      <c r="E771" s="1" t="n">
        <v>1874</v>
      </c>
      <c r="F771" s="1" t="n">
        <v>1891</v>
      </c>
      <c r="G771" s="1" t="n">
        <f aca="false">IF(F771&gt;E771,1,0)</f>
        <v>1</v>
      </c>
      <c r="H771" s="5" t="s">
        <v>811</v>
      </c>
      <c r="I771" s="4" t="s">
        <v>5133</v>
      </c>
      <c r="J771" s="4" t="s">
        <v>502</v>
      </c>
      <c r="K771" s="4" t="s">
        <v>405</v>
      </c>
      <c r="L771" s="4" t="s">
        <v>5323</v>
      </c>
      <c r="M771" s="4" t="s">
        <v>5324</v>
      </c>
      <c r="N771" s="4" t="s">
        <v>711</v>
      </c>
      <c r="O771" s="4" t="s">
        <v>5136</v>
      </c>
      <c r="P771" s="4" t="s">
        <v>249</v>
      </c>
    </row>
    <row r="772" customFormat="false" ht="36.5" hidden="false" customHeight="false" outlineLevel="0" collapsed="false">
      <c r="A772" s="1" t="s">
        <v>5325</v>
      </c>
      <c r="B772" s="4" t="s">
        <v>5326</v>
      </c>
      <c r="C772" s="4" t="s">
        <v>5327</v>
      </c>
      <c r="D772" s="4" t="s">
        <v>5328</v>
      </c>
      <c r="E772" s="1" t="n">
        <v>1874</v>
      </c>
      <c r="F772" s="1" t="n">
        <v>1892</v>
      </c>
      <c r="G772" s="1" t="n">
        <f aca="false">IF(F772&gt;E772,1,0)</f>
        <v>1</v>
      </c>
      <c r="H772" s="5" t="s">
        <v>199</v>
      </c>
      <c r="I772" s="4" t="s">
        <v>5329</v>
      </c>
      <c r="J772" s="4" t="s">
        <v>5326</v>
      </c>
      <c r="K772" s="4" t="s">
        <v>5330</v>
      </c>
      <c r="L772" s="4" t="s">
        <v>635</v>
      </c>
      <c r="M772" s="4" t="s">
        <v>5331</v>
      </c>
      <c r="N772" s="4" t="s">
        <v>5332</v>
      </c>
      <c r="O772" s="4" t="s">
        <v>3593</v>
      </c>
      <c r="P772" s="4" t="s">
        <v>1607</v>
      </c>
    </row>
    <row r="773" customFormat="false" ht="25" hidden="false" customHeight="false" outlineLevel="0" collapsed="false">
      <c r="A773" s="1" t="s">
        <v>5333</v>
      </c>
      <c r="B773" s="4" t="s">
        <v>5334</v>
      </c>
      <c r="C773" s="4" t="s">
        <v>5335</v>
      </c>
      <c r="D773" s="4" t="s">
        <v>5336</v>
      </c>
      <c r="E773" s="1" t="n">
        <v>1874</v>
      </c>
      <c r="F773" s="1" t="n">
        <v>1883</v>
      </c>
      <c r="G773" s="1" t="n">
        <f aca="false">IF(F773&gt;E773,1,0)</f>
        <v>1</v>
      </c>
      <c r="H773" s="5" t="s">
        <v>500</v>
      </c>
      <c r="I773" s="4" t="s">
        <v>5160</v>
      </c>
      <c r="J773" s="4" t="s">
        <v>5337</v>
      </c>
      <c r="K773" s="4" t="s">
        <v>5338</v>
      </c>
      <c r="L773" s="4" t="s">
        <v>504</v>
      </c>
      <c r="M773" s="4" t="s">
        <v>4781</v>
      </c>
      <c r="N773" s="4" t="s">
        <v>506</v>
      </c>
      <c r="O773" s="4" t="s">
        <v>5339</v>
      </c>
      <c r="P773" s="4" t="s">
        <v>508</v>
      </c>
    </row>
    <row r="774" customFormat="false" ht="36.5" hidden="false" customHeight="false" outlineLevel="0" collapsed="false">
      <c r="A774" s="1" t="s">
        <v>5340</v>
      </c>
      <c r="B774" s="4" t="s">
        <v>5341</v>
      </c>
      <c r="C774" s="4" t="s">
        <v>5342</v>
      </c>
      <c r="D774" s="4" t="s">
        <v>5343</v>
      </c>
      <c r="E774" s="1" t="n">
        <v>1872</v>
      </c>
      <c r="F774" s="1" t="n">
        <v>1894</v>
      </c>
      <c r="G774" s="1" t="n">
        <f aca="false">IF(F774&gt;E774,1,0)</f>
        <v>1</v>
      </c>
      <c r="H774" s="5" t="s">
        <v>655</v>
      </c>
      <c r="I774" s="4" t="s">
        <v>803</v>
      </c>
      <c r="J774" s="4" t="s">
        <v>5344</v>
      </c>
      <c r="K774" s="4" t="s">
        <v>417</v>
      </c>
      <c r="L774" s="4" t="s">
        <v>709</v>
      </c>
      <c r="M774" s="4" t="s">
        <v>5345</v>
      </c>
      <c r="N774" s="4" t="s">
        <v>711</v>
      </c>
      <c r="O774" s="4" t="s">
        <v>5346</v>
      </c>
      <c r="P774" s="4" t="s">
        <v>508</v>
      </c>
    </row>
    <row r="775" customFormat="false" ht="36.5" hidden="false" customHeight="false" outlineLevel="0" collapsed="false">
      <c r="A775" s="1" t="s">
        <v>5347</v>
      </c>
      <c r="B775" s="4" t="s">
        <v>5348</v>
      </c>
      <c r="C775" s="4" t="s">
        <v>5349</v>
      </c>
      <c r="D775" s="4" t="s">
        <v>5350</v>
      </c>
      <c r="E775" s="1" t="n">
        <v>1871</v>
      </c>
      <c r="F775" s="1" t="n">
        <v>1951</v>
      </c>
      <c r="G775" s="1" t="n">
        <f aca="false">IF(F775&gt;E775,1,0)</f>
        <v>1</v>
      </c>
      <c r="H775" s="5" t="s">
        <v>211</v>
      </c>
      <c r="I775" s="4" t="s">
        <v>5351</v>
      </c>
      <c r="J775" s="4" t="s">
        <v>546</v>
      </c>
      <c r="K775" s="4" t="s">
        <v>405</v>
      </c>
      <c r="L775" s="4" t="s">
        <v>725</v>
      </c>
      <c r="M775" s="4" t="s">
        <v>4427</v>
      </c>
      <c r="N775" s="4" t="s">
        <v>4428</v>
      </c>
      <c r="O775" s="4" t="s">
        <v>593</v>
      </c>
      <c r="P775" s="4" t="s">
        <v>249</v>
      </c>
    </row>
    <row r="776" customFormat="false" ht="36.5" hidden="false" customHeight="false" outlineLevel="0" collapsed="false">
      <c r="A776" s="1" t="s">
        <v>5352</v>
      </c>
      <c r="B776" s="4" t="s">
        <v>5353</v>
      </c>
      <c r="C776" s="4" t="s">
        <v>5354</v>
      </c>
      <c r="D776" s="4" t="s">
        <v>5355</v>
      </c>
      <c r="E776" s="1" t="n">
        <v>1871</v>
      </c>
      <c r="F776" s="1" t="n">
        <v>1952</v>
      </c>
      <c r="G776" s="1" t="n">
        <f aca="false">IF(F776&gt;E776,1,0)</f>
        <v>1</v>
      </c>
      <c r="H776" s="5" t="s">
        <v>211</v>
      </c>
      <c r="I776" s="4" t="s">
        <v>5356</v>
      </c>
      <c r="J776" s="4" t="s">
        <v>5353</v>
      </c>
      <c r="K776" s="4" t="s">
        <v>4426</v>
      </c>
      <c r="L776" s="4" t="s">
        <v>725</v>
      </c>
      <c r="M776" s="4" t="s">
        <v>4427</v>
      </c>
      <c r="N776" s="4" t="s">
        <v>4428</v>
      </c>
      <c r="O776" s="4" t="s">
        <v>593</v>
      </c>
      <c r="P776" s="4" t="s">
        <v>249</v>
      </c>
    </row>
    <row r="777" customFormat="false" ht="36.5" hidden="false" customHeight="false" outlineLevel="0" collapsed="false">
      <c r="A777" s="1" t="s">
        <v>5357</v>
      </c>
      <c r="B777" s="4" t="s">
        <v>5358</v>
      </c>
      <c r="C777" s="4" t="s">
        <v>5359</v>
      </c>
      <c r="D777" s="4" t="s">
        <v>5360</v>
      </c>
      <c r="E777" s="1" t="n">
        <v>1871</v>
      </c>
      <c r="F777" s="1" t="n">
        <v>1962</v>
      </c>
      <c r="G777" s="1" t="n">
        <f aca="false">IF(F777&gt;E777,1,0)</f>
        <v>1</v>
      </c>
      <c r="H777" s="5" t="s">
        <v>655</v>
      </c>
      <c r="I777" s="4" t="s">
        <v>803</v>
      </c>
      <c r="J777" s="4" t="s">
        <v>539</v>
      </c>
      <c r="K777" s="4" t="s">
        <v>733</v>
      </c>
      <c r="L777" s="4" t="s">
        <v>504</v>
      </c>
      <c r="M777" s="4" t="s">
        <v>3656</v>
      </c>
      <c r="N777" s="4" t="s">
        <v>4380</v>
      </c>
      <c r="O777" s="4" t="s">
        <v>4413</v>
      </c>
      <c r="P777" s="4" t="s">
        <v>617</v>
      </c>
    </row>
    <row r="778" customFormat="false" ht="36.5" hidden="false" customHeight="false" outlineLevel="0" collapsed="false">
      <c r="A778" s="1" t="s">
        <v>5361</v>
      </c>
      <c r="B778" s="4" t="s">
        <v>5362</v>
      </c>
      <c r="C778" s="4" t="s">
        <v>5363</v>
      </c>
      <c r="D778" s="4" t="s">
        <v>5364</v>
      </c>
      <c r="E778" s="1" t="n">
        <v>1871</v>
      </c>
      <c r="F778" s="1" t="n">
        <v>1881</v>
      </c>
      <c r="G778" s="1" t="n">
        <f aca="false">IF(F778&gt;E778,1,0)</f>
        <v>1</v>
      </c>
      <c r="H778" s="5" t="s">
        <v>2690</v>
      </c>
      <c r="I778" s="4" t="s">
        <v>5365</v>
      </c>
      <c r="J778" s="4" t="s">
        <v>502</v>
      </c>
      <c r="K778" s="4" t="s">
        <v>5366</v>
      </c>
      <c r="L778" s="4" t="s">
        <v>514</v>
      </c>
      <c r="M778" s="4" t="s">
        <v>5367</v>
      </c>
      <c r="N778" s="4" t="s">
        <v>5368</v>
      </c>
      <c r="O778" s="4" t="s">
        <v>5369</v>
      </c>
      <c r="P778" s="4" t="s">
        <v>667</v>
      </c>
    </row>
    <row r="779" customFormat="false" ht="36.5" hidden="false" customHeight="false" outlineLevel="0" collapsed="false">
      <c r="A779" s="1" t="s">
        <v>5370</v>
      </c>
      <c r="B779" s="4" t="s">
        <v>5371</v>
      </c>
      <c r="C779" s="4" t="s">
        <v>5372</v>
      </c>
      <c r="D779" s="4" t="s">
        <v>5373</v>
      </c>
      <c r="E779" s="1" t="n">
        <v>1871</v>
      </c>
      <c r="F779" s="1" t="n">
        <v>1960</v>
      </c>
      <c r="G779" s="1" t="n">
        <f aca="false">IF(F779&gt;E779,1,0)</f>
        <v>1</v>
      </c>
      <c r="H779" s="5" t="s">
        <v>622</v>
      </c>
      <c r="I779" s="4" t="s">
        <v>5374</v>
      </c>
      <c r="J779" s="4" t="s">
        <v>5371</v>
      </c>
      <c r="K779" s="4" t="s">
        <v>417</v>
      </c>
      <c r="L779" s="4" t="s">
        <v>5375</v>
      </c>
      <c r="M779" s="4" t="s">
        <v>3018</v>
      </c>
      <c r="N779" s="4" t="s">
        <v>5376</v>
      </c>
      <c r="O779" s="4" t="s">
        <v>3019</v>
      </c>
      <c r="P779" s="4" t="s">
        <v>508</v>
      </c>
    </row>
    <row r="780" customFormat="false" ht="36.5" hidden="false" customHeight="false" outlineLevel="0" collapsed="false">
      <c r="A780" s="1" t="s">
        <v>5377</v>
      </c>
      <c r="B780" s="4" t="s">
        <v>5378</v>
      </c>
      <c r="C780" s="4" t="s">
        <v>5379</v>
      </c>
      <c r="D780" s="4" t="s">
        <v>5380</v>
      </c>
      <c r="E780" s="1" t="n">
        <v>1871</v>
      </c>
      <c r="F780" s="1" t="n">
        <v>1898</v>
      </c>
      <c r="G780" s="1" t="n">
        <f aca="false">IF(F780&gt;E780,1,0)</f>
        <v>1</v>
      </c>
      <c r="H780" s="5" t="s">
        <v>655</v>
      </c>
      <c r="I780" s="4" t="s">
        <v>5381</v>
      </c>
      <c r="J780" s="4" t="s">
        <v>5382</v>
      </c>
      <c r="K780" s="4" t="s">
        <v>405</v>
      </c>
      <c r="L780" s="4" t="s">
        <v>725</v>
      </c>
      <c r="M780" s="4" t="s">
        <v>5345</v>
      </c>
      <c r="N780" s="4" t="s">
        <v>5383</v>
      </c>
      <c r="O780" s="4" t="s">
        <v>3430</v>
      </c>
      <c r="P780" s="4" t="s">
        <v>508</v>
      </c>
    </row>
    <row r="781" customFormat="false" ht="25" hidden="false" customHeight="false" outlineLevel="0" collapsed="false">
      <c r="A781" s="1" t="s">
        <v>5384</v>
      </c>
      <c r="B781" s="4" t="s">
        <v>2971</v>
      </c>
      <c r="C781" s="4" t="s">
        <v>2972</v>
      </c>
      <c r="D781" s="4" t="s">
        <v>5385</v>
      </c>
      <c r="E781" s="1" t="n">
        <v>1871</v>
      </c>
      <c r="F781" s="1" t="n">
        <v>1874</v>
      </c>
      <c r="G781" s="1" t="n">
        <f aca="false">IF(F781&gt;E781,1,0)</f>
        <v>1</v>
      </c>
      <c r="H781" s="5" t="s">
        <v>21</v>
      </c>
      <c r="I781" s="4" t="s">
        <v>557</v>
      </c>
      <c r="J781" s="4" t="s">
        <v>5386</v>
      </c>
      <c r="K781" s="4" t="s">
        <v>5387</v>
      </c>
      <c r="L781" s="4" t="s">
        <v>5388</v>
      </c>
      <c r="M781" s="4" t="s">
        <v>3008</v>
      </c>
      <c r="N781" s="4" t="s">
        <v>5389</v>
      </c>
      <c r="O781" s="4" t="s">
        <v>5390</v>
      </c>
      <c r="P781" s="4" t="s">
        <v>617</v>
      </c>
    </row>
    <row r="782" customFormat="false" ht="36.5" hidden="false" customHeight="false" outlineLevel="0" collapsed="false">
      <c r="A782" s="1" t="s">
        <v>5391</v>
      </c>
      <c r="B782" s="4" t="s">
        <v>5392</v>
      </c>
      <c r="C782" s="4" t="s">
        <v>5393</v>
      </c>
      <c r="D782" s="4" t="s">
        <v>5394</v>
      </c>
      <c r="E782" s="1" t="n">
        <v>1871</v>
      </c>
      <c r="F782" s="1" t="n">
        <v>1930</v>
      </c>
      <c r="G782" s="1" t="n">
        <f aca="false">IF(F782&gt;E782,1,0)</f>
        <v>1</v>
      </c>
      <c r="H782" s="5" t="s">
        <v>211</v>
      </c>
      <c r="I782" s="4" t="s">
        <v>1951</v>
      </c>
      <c r="J782" s="4" t="s">
        <v>5392</v>
      </c>
      <c r="K782" s="4" t="s">
        <v>5395</v>
      </c>
      <c r="L782" s="4" t="s">
        <v>5396</v>
      </c>
      <c r="M782" s="4" t="s">
        <v>5397</v>
      </c>
      <c r="N782" s="4" t="s">
        <v>805</v>
      </c>
      <c r="O782" s="4" t="s">
        <v>593</v>
      </c>
      <c r="P782" s="4" t="s">
        <v>249</v>
      </c>
    </row>
    <row r="783" customFormat="false" ht="25" hidden="false" customHeight="false" outlineLevel="0" collapsed="false">
      <c r="A783" s="1" t="s">
        <v>5398</v>
      </c>
      <c r="B783" s="4" t="s">
        <v>5399</v>
      </c>
      <c r="C783" s="4" t="s">
        <v>5400</v>
      </c>
      <c r="D783" s="4" t="s">
        <v>5401</v>
      </c>
      <c r="E783" s="1" t="n">
        <v>1870</v>
      </c>
      <c r="F783" s="1" t="n">
        <v>1880</v>
      </c>
      <c r="G783" s="1" t="n">
        <f aca="false">IF(F783&gt;E783,1,0)</f>
        <v>1</v>
      </c>
      <c r="H783" s="1" t="s">
        <v>811</v>
      </c>
      <c r="I783" s="4" t="s">
        <v>5133</v>
      </c>
      <c r="J783" s="4" t="s">
        <v>5402</v>
      </c>
      <c r="K783" s="4" t="s">
        <v>405</v>
      </c>
      <c r="L783" s="4" t="s">
        <v>709</v>
      </c>
      <c r="M783" s="4" t="s">
        <v>815</v>
      </c>
      <c r="N783" s="4" t="s">
        <v>711</v>
      </c>
      <c r="O783" s="4" t="s">
        <v>593</v>
      </c>
      <c r="P783" s="4" t="s">
        <v>249</v>
      </c>
    </row>
    <row r="784" customFormat="false" ht="36.5" hidden="false" customHeight="false" outlineLevel="0" collapsed="false">
      <c r="A784" s="1" t="s">
        <v>5403</v>
      </c>
      <c r="B784" s="4" t="s">
        <v>5404</v>
      </c>
      <c r="C784" s="4" t="s">
        <v>5405</v>
      </c>
      <c r="D784" s="4" t="s">
        <v>5406</v>
      </c>
      <c r="E784" s="1" t="n">
        <v>1870</v>
      </c>
      <c r="F784" s="1" t="n">
        <v>1967</v>
      </c>
      <c r="G784" s="1" t="n">
        <f aca="false">IF(F784&gt;E784,1,0)</f>
        <v>1</v>
      </c>
      <c r="H784" s="5" t="s">
        <v>211</v>
      </c>
      <c r="I784" s="4" t="s">
        <v>2220</v>
      </c>
      <c r="J784" s="4" t="s">
        <v>5407</v>
      </c>
      <c r="K784" s="4" t="s">
        <v>5408</v>
      </c>
      <c r="L784" s="4" t="s">
        <v>5409</v>
      </c>
      <c r="M784" s="4" t="s">
        <v>3161</v>
      </c>
      <c r="N784" s="4" t="s">
        <v>5410</v>
      </c>
      <c r="O784" s="4" t="s">
        <v>593</v>
      </c>
      <c r="P784" s="4" t="s">
        <v>249</v>
      </c>
    </row>
    <row r="785" customFormat="false" ht="25" hidden="false" customHeight="false" outlineLevel="0" collapsed="false">
      <c r="A785" s="1" t="s">
        <v>5411</v>
      </c>
      <c r="B785" s="4" t="s">
        <v>5412</v>
      </c>
      <c r="C785" s="4" t="s">
        <v>5413</v>
      </c>
      <c r="D785" s="4" t="s">
        <v>5414</v>
      </c>
      <c r="E785" s="1" t="n">
        <v>1870</v>
      </c>
      <c r="F785" s="1" t="n">
        <v>1897</v>
      </c>
      <c r="G785" s="1" t="n">
        <f aca="false">IF(F785&gt;E785,1,0)</f>
        <v>1</v>
      </c>
      <c r="H785" s="5" t="s">
        <v>622</v>
      </c>
      <c r="I785" s="4" t="s">
        <v>5415</v>
      </c>
      <c r="J785" s="4" t="s">
        <v>5416</v>
      </c>
      <c r="K785" s="4" t="s">
        <v>417</v>
      </c>
      <c r="L785" s="4" t="s">
        <v>725</v>
      </c>
      <c r="M785" s="4" t="s">
        <v>5417</v>
      </c>
      <c r="N785" s="4" t="s">
        <v>13</v>
      </c>
      <c r="O785" s="4" t="s">
        <v>5412</v>
      </c>
      <c r="P785" s="4" t="s">
        <v>249</v>
      </c>
    </row>
    <row r="786" customFormat="false" ht="25" hidden="false" customHeight="false" outlineLevel="0" collapsed="false">
      <c r="A786" s="1" t="s">
        <v>5418</v>
      </c>
      <c r="B786" s="4" t="s">
        <v>5419</v>
      </c>
      <c r="C786" s="4" t="s">
        <v>5420</v>
      </c>
      <c r="D786" s="4" t="s">
        <v>5421</v>
      </c>
      <c r="E786" s="1" t="n">
        <v>1870</v>
      </c>
      <c r="F786" s="1" t="n">
        <v>1923</v>
      </c>
      <c r="G786" s="1" t="n">
        <f aca="false">IF(F786&gt;E786,1,0)</f>
        <v>1</v>
      </c>
      <c r="H786" s="5" t="s">
        <v>187</v>
      </c>
      <c r="I786" s="4" t="s">
        <v>5422</v>
      </c>
      <c r="J786" s="4" t="s">
        <v>502</v>
      </c>
      <c r="K786" s="4" t="s">
        <v>5423</v>
      </c>
      <c r="L786" s="4" t="s">
        <v>5424</v>
      </c>
      <c r="M786" s="4" t="s">
        <v>1063</v>
      </c>
      <c r="N786" s="4" t="s">
        <v>5425</v>
      </c>
      <c r="O786" s="4" t="s">
        <v>5426</v>
      </c>
      <c r="P786" s="4" t="s">
        <v>1607</v>
      </c>
    </row>
    <row r="787" customFormat="false" ht="36.5" hidden="false" customHeight="false" outlineLevel="0" collapsed="false">
      <c r="A787" s="1" t="s">
        <v>5427</v>
      </c>
      <c r="B787" s="4" t="s">
        <v>5428</v>
      </c>
      <c r="C787" s="4" t="s">
        <v>5429</v>
      </c>
      <c r="D787" s="4" t="s">
        <v>5430</v>
      </c>
      <c r="E787" s="1" t="n">
        <v>1870</v>
      </c>
      <c r="F787" s="1" t="n">
        <v>1890</v>
      </c>
      <c r="G787" s="1" t="n">
        <f aca="false">IF(F787&gt;E787,1,0)</f>
        <v>1</v>
      </c>
      <c r="H787" s="5" t="s">
        <v>655</v>
      </c>
      <c r="I787" s="4" t="s">
        <v>5381</v>
      </c>
      <c r="J787" s="4" t="s">
        <v>546</v>
      </c>
      <c r="K787" s="4" t="s">
        <v>405</v>
      </c>
      <c r="L787" s="4" t="s">
        <v>405</v>
      </c>
      <c r="M787" s="4" t="s">
        <v>5345</v>
      </c>
      <c r="N787" s="4" t="s">
        <v>5431</v>
      </c>
      <c r="O787" s="4" t="s">
        <v>3430</v>
      </c>
      <c r="P787" s="4" t="s">
        <v>508</v>
      </c>
    </row>
    <row r="788" customFormat="false" ht="36.5" hidden="false" customHeight="false" outlineLevel="0" collapsed="false">
      <c r="A788" s="1" t="s">
        <v>5432</v>
      </c>
      <c r="B788" s="4" t="s">
        <v>5433</v>
      </c>
      <c r="C788" s="4" t="s">
        <v>5434</v>
      </c>
      <c r="D788" s="4" t="s">
        <v>5435</v>
      </c>
      <c r="E788" s="1" t="n">
        <v>1870</v>
      </c>
      <c r="F788" s="1" t="n">
        <v>1931</v>
      </c>
      <c r="G788" s="1" t="n">
        <f aca="false">IF(F788&gt;E788,1,0)</f>
        <v>1</v>
      </c>
      <c r="H788" s="5" t="s">
        <v>655</v>
      </c>
      <c r="I788" s="4" t="s">
        <v>3427</v>
      </c>
      <c r="J788" s="4" t="s">
        <v>539</v>
      </c>
      <c r="K788" s="4" t="s">
        <v>405</v>
      </c>
      <c r="L788" s="4" t="s">
        <v>504</v>
      </c>
      <c r="M788" s="4" t="s">
        <v>4368</v>
      </c>
      <c r="N788" s="4" t="s">
        <v>5436</v>
      </c>
      <c r="O788" s="4" t="s">
        <v>5437</v>
      </c>
      <c r="P788" s="4" t="s">
        <v>508</v>
      </c>
    </row>
    <row r="789" customFormat="false" ht="36.5" hidden="false" customHeight="false" outlineLevel="0" collapsed="false">
      <c r="A789" s="1" t="s">
        <v>5438</v>
      </c>
      <c r="B789" s="4" t="s">
        <v>5439</v>
      </c>
      <c r="C789" s="4" t="s">
        <v>5440</v>
      </c>
      <c r="D789" s="4" t="s">
        <v>5441</v>
      </c>
      <c r="E789" s="1" t="n">
        <v>1870</v>
      </c>
      <c r="F789" s="1" t="n">
        <v>1957</v>
      </c>
      <c r="G789" s="1" t="n">
        <f aca="false">IF(F789&gt;E789,1,0)</f>
        <v>1</v>
      </c>
      <c r="H789" s="5" t="s">
        <v>622</v>
      </c>
      <c r="I789" s="4" t="s">
        <v>3632</v>
      </c>
      <c r="J789" s="4" t="s">
        <v>5439</v>
      </c>
      <c r="K789" s="4" t="s">
        <v>417</v>
      </c>
      <c r="L789" s="4" t="s">
        <v>5442</v>
      </c>
      <c r="M789" s="4" t="s">
        <v>3634</v>
      </c>
      <c r="N789" s="4" t="s">
        <v>5443</v>
      </c>
      <c r="O789" s="4" t="s">
        <v>5261</v>
      </c>
      <c r="P789" s="4" t="s">
        <v>508</v>
      </c>
    </row>
    <row r="790" customFormat="false" ht="25" hidden="false" customHeight="false" outlineLevel="0" collapsed="false">
      <c r="A790" s="1" t="s">
        <v>5444</v>
      </c>
      <c r="B790" s="4" t="s">
        <v>5445</v>
      </c>
      <c r="C790" s="4" t="s">
        <v>5446</v>
      </c>
      <c r="D790" s="4" t="s">
        <v>5447</v>
      </c>
      <c r="E790" s="1" t="n">
        <v>1870</v>
      </c>
      <c r="F790" s="1" t="n">
        <v>1893</v>
      </c>
      <c r="G790" s="1" t="n">
        <f aca="false">IF(F790&gt;E790,1,0)</f>
        <v>1</v>
      </c>
      <c r="H790" s="5" t="s">
        <v>500</v>
      </c>
      <c r="I790" s="4" t="s">
        <v>5448</v>
      </c>
      <c r="J790" s="4" t="s">
        <v>5445</v>
      </c>
      <c r="K790" s="4" t="s">
        <v>417</v>
      </c>
      <c r="L790" s="4" t="s">
        <v>725</v>
      </c>
      <c r="M790" s="4" t="s">
        <v>4781</v>
      </c>
      <c r="N790" s="4" t="s">
        <v>1102</v>
      </c>
      <c r="O790" s="4" t="s">
        <v>5449</v>
      </c>
      <c r="P790" s="4" t="s">
        <v>508</v>
      </c>
    </row>
    <row r="791" customFormat="false" ht="25" hidden="false" customHeight="false" outlineLevel="0" collapsed="false">
      <c r="A791" s="1" t="s">
        <v>5450</v>
      </c>
      <c r="B791" s="4" t="s">
        <v>5451</v>
      </c>
      <c r="C791" s="4" t="s">
        <v>5452</v>
      </c>
      <c r="D791" s="4" t="s">
        <v>5453</v>
      </c>
      <c r="E791" s="1" t="n">
        <v>1870</v>
      </c>
      <c r="F791" s="1" t="n">
        <v>1918</v>
      </c>
      <c r="G791" s="1" t="n">
        <f aca="false">IF(F791&gt;E791,1,0)</f>
        <v>1</v>
      </c>
      <c r="H791" s="5" t="s">
        <v>655</v>
      </c>
      <c r="I791" s="4" t="s">
        <v>5454</v>
      </c>
      <c r="J791" s="4" t="s">
        <v>539</v>
      </c>
      <c r="K791" s="4" t="s">
        <v>417</v>
      </c>
      <c r="L791" s="4" t="s">
        <v>504</v>
      </c>
      <c r="M791" s="4" t="s">
        <v>5455</v>
      </c>
      <c r="N791" s="4" t="s">
        <v>5456</v>
      </c>
      <c r="O791" s="4" t="s">
        <v>5457</v>
      </c>
      <c r="P791" s="4" t="s">
        <v>508</v>
      </c>
    </row>
    <row r="792" customFormat="false" ht="36.5" hidden="false" customHeight="false" outlineLevel="0" collapsed="false">
      <c r="A792" s="1" t="s">
        <v>5458</v>
      </c>
      <c r="B792" s="4" t="s">
        <v>5459</v>
      </c>
      <c r="C792" s="4" t="s">
        <v>5460</v>
      </c>
      <c r="D792" s="4" t="s">
        <v>5461</v>
      </c>
      <c r="E792" s="1" t="n">
        <v>1870</v>
      </c>
      <c r="F792" s="1" t="n">
        <v>1961</v>
      </c>
      <c r="G792" s="1" t="n">
        <f aca="false">IF(F792&gt;E792,1,0)</f>
        <v>1</v>
      </c>
      <c r="H792" s="5" t="s">
        <v>655</v>
      </c>
      <c r="I792" s="4" t="s">
        <v>3842</v>
      </c>
      <c r="J792" s="4" t="s">
        <v>539</v>
      </c>
      <c r="K792" s="4" t="s">
        <v>417</v>
      </c>
      <c r="L792" s="4" t="s">
        <v>417</v>
      </c>
      <c r="M792" s="4" t="s">
        <v>4368</v>
      </c>
      <c r="N792" s="4" t="s">
        <v>506</v>
      </c>
      <c r="O792" s="4" t="s">
        <v>5101</v>
      </c>
      <c r="P792" s="4" t="s">
        <v>508</v>
      </c>
    </row>
    <row r="793" customFormat="false" ht="25" hidden="false" customHeight="false" outlineLevel="0" collapsed="false">
      <c r="A793" s="1" t="s">
        <v>5462</v>
      </c>
      <c r="B793" s="4" t="s">
        <v>5463</v>
      </c>
      <c r="C793" s="4" t="s">
        <v>5464</v>
      </c>
      <c r="D793" s="4" t="s">
        <v>5465</v>
      </c>
      <c r="E793" s="1" t="n">
        <v>1870</v>
      </c>
      <c r="F793" s="1" t="n">
        <v>1937</v>
      </c>
      <c r="G793" s="1" t="n">
        <f aca="false">IF(F793&gt;E793,1,0)</f>
        <v>1</v>
      </c>
      <c r="H793" s="5" t="s">
        <v>500</v>
      </c>
      <c r="I793" s="4" t="s">
        <v>5448</v>
      </c>
      <c r="J793" s="4" t="s">
        <v>5463</v>
      </c>
      <c r="K793" s="4" t="s">
        <v>417</v>
      </c>
      <c r="L793" s="4" t="s">
        <v>504</v>
      </c>
      <c r="M793" s="4" t="s">
        <v>4781</v>
      </c>
      <c r="N793" s="4" t="s">
        <v>506</v>
      </c>
      <c r="O793" s="4" t="s">
        <v>5466</v>
      </c>
      <c r="P793" s="4" t="s">
        <v>508</v>
      </c>
    </row>
    <row r="794" customFormat="false" ht="59.5" hidden="false" customHeight="false" outlineLevel="0" collapsed="false">
      <c r="A794" s="1" t="s">
        <v>5467</v>
      </c>
      <c r="B794" s="4" t="s">
        <v>5468</v>
      </c>
      <c r="C794" s="4" t="s">
        <v>5469</v>
      </c>
      <c r="D794" s="4" t="s">
        <v>5470</v>
      </c>
      <c r="E794" s="1" t="n">
        <v>1870</v>
      </c>
      <c r="F794" s="1" t="n">
        <v>1895</v>
      </c>
      <c r="G794" s="1" t="n">
        <f aca="false">IF(F794&gt;E794,1,0)</f>
        <v>1</v>
      </c>
      <c r="H794" s="5" t="s">
        <v>500</v>
      </c>
      <c r="I794" s="4" t="s">
        <v>5471</v>
      </c>
      <c r="J794" s="4" t="s">
        <v>502</v>
      </c>
      <c r="K794" s="4" t="s">
        <v>417</v>
      </c>
      <c r="L794" s="4" t="s">
        <v>504</v>
      </c>
      <c r="M794" s="4" t="s">
        <v>532</v>
      </c>
      <c r="N794" s="4" t="s">
        <v>5472</v>
      </c>
      <c r="O794" s="4" t="s">
        <v>5473</v>
      </c>
      <c r="P794" s="4" t="s">
        <v>508</v>
      </c>
    </row>
    <row r="795" customFormat="false" ht="36.5" hidden="false" customHeight="false" outlineLevel="0" collapsed="false">
      <c r="A795" s="1" t="s">
        <v>5474</v>
      </c>
      <c r="B795" s="4" t="s">
        <v>5475</v>
      </c>
      <c r="C795" s="4" t="s">
        <v>5476</v>
      </c>
      <c r="D795" s="4" t="s">
        <v>5477</v>
      </c>
      <c r="E795" s="1" t="n">
        <v>1870</v>
      </c>
      <c r="F795" s="1" t="n">
        <v>1930</v>
      </c>
      <c r="G795" s="1" t="n">
        <f aca="false">IF(F795&gt;E795,1,0)</f>
        <v>1</v>
      </c>
      <c r="H795" s="5" t="s">
        <v>655</v>
      </c>
      <c r="I795" s="4" t="s">
        <v>3842</v>
      </c>
      <c r="J795" s="4" t="s">
        <v>546</v>
      </c>
      <c r="K795" s="4" t="s">
        <v>417</v>
      </c>
      <c r="L795" s="4" t="s">
        <v>417</v>
      </c>
      <c r="M795" s="4" t="s">
        <v>4368</v>
      </c>
      <c r="N795" s="4" t="s">
        <v>506</v>
      </c>
      <c r="O795" s="4" t="s">
        <v>5101</v>
      </c>
      <c r="P795" s="4" t="s">
        <v>508</v>
      </c>
    </row>
    <row r="796" customFormat="false" ht="36.5" hidden="false" customHeight="false" outlineLevel="0" collapsed="false">
      <c r="A796" s="1" t="s">
        <v>5478</v>
      </c>
      <c r="B796" s="4" t="s">
        <v>5479</v>
      </c>
      <c r="C796" s="4" t="s">
        <v>5480</v>
      </c>
      <c r="D796" s="4" t="s">
        <v>5481</v>
      </c>
      <c r="E796" s="1" t="n">
        <v>1870</v>
      </c>
      <c r="F796" s="1" t="n">
        <v>1930</v>
      </c>
      <c r="G796" s="1" t="n">
        <f aca="false">IF(F796&gt;E796,1,0)</f>
        <v>1</v>
      </c>
      <c r="H796" s="5" t="s">
        <v>655</v>
      </c>
      <c r="I796" s="4" t="s">
        <v>3842</v>
      </c>
      <c r="J796" s="4" t="s">
        <v>546</v>
      </c>
      <c r="K796" s="4" t="s">
        <v>405</v>
      </c>
      <c r="L796" s="4" t="s">
        <v>504</v>
      </c>
      <c r="M796" s="4" t="s">
        <v>4368</v>
      </c>
      <c r="N796" s="4" t="s">
        <v>506</v>
      </c>
      <c r="O796" s="4" t="s">
        <v>5101</v>
      </c>
      <c r="P796" s="4" t="s">
        <v>508</v>
      </c>
    </row>
    <row r="797" customFormat="false" ht="25" hidden="false" customHeight="false" outlineLevel="0" collapsed="false">
      <c r="A797" s="1" t="s">
        <v>5482</v>
      </c>
      <c r="B797" s="4" t="s">
        <v>5483</v>
      </c>
      <c r="C797" s="4" t="s">
        <v>5484</v>
      </c>
      <c r="D797" s="4" t="s">
        <v>5485</v>
      </c>
      <c r="E797" s="1" t="n">
        <v>1870</v>
      </c>
      <c r="F797" s="1" t="n">
        <v>1948</v>
      </c>
      <c r="G797" s="1" t="n">
        <f aca="false">IF(F797&gt;E797,1,0)</f>
        <v>1</v>
      </c>
      <c r="H797" s="5" t="s">
        <v>403</v>
      </c>
      <c r="I797" s="4" t="s">
        <v>794</v>
      </c>
      <c r="J797" s="4" t="s">
        <v>5486</v>
      </c>
      <c r="K797" s="4" t="s">
        <v>5487</v>
      </c>
      <c r="L797" s="4" t="s">
        <v>4420</v>
      </c>
      <c r="M797" s="4" t="s">
        <v>1072</v>
      </c>
      <c r="N797" s="4" t="s">
        <v>797</v>
      </c>
      <c r="O797" s="4" t="s">
        <v>798</v>
      </c>
      <c r="P797" s="4" t="s">
        <v>639</v>
      </c>
    </row>
    <row r="798" customFormat="false" ht="25" hidden="false" customHeight="false" outlineLevel="0" collapsed="false">
      <c r="A798" s="1" t="s">
        <v>5488</v>
      </c>
      <c r="B798" s="4" t="s">
        <v>5489</v>
      </c>
      <c r="C798" s="4" t="s">
        <v>5490</v>
      </c>
      <c r="D798" s="4" t="s">
        <v>5485</v>
      </c>
      <c r="E798" s="1" t="n">
        <v>1870</v>
      </c>
      <c r="F798" s="1" t="n">
        <v>1948</v>
      </c>
      <c r="G798" s="1" t="n">
        <f aca="false">IF(F798&gt;E798,1,0)</f>
        <v>1</v>
      </c>
      <c r="H798" s="5" t="s">
        <v>403</v>
      </c>
      <c r="I798" s="4" t="s">
        <v>794</v>
      </c>
      <c r="J798" s="4" t="s">
        <v>5491</v>
      </c>
      <c r="K798" s="4" t="s">
        <v>5487</v>
      </c>
      <c r="L798" s="4" t="s">
        <v>4420</v>
      </c>
      <c r="M798" s="4" t="s">
        <v>1072</v>
      </c>
      <c r="N798" s="4" t="s">
        <v>797</v>
      </c>
      <c r="O798" s="4" t="s">
        <v>798</v>
      </c>
      <c r="P798" s="4" t="s">
        <v>639</v>
      </c>
    </row>
    <row r="799" customFormat="false" ht="71" hidden="false" customHeight="false" outlineLevel="0" collapsed="false">
      <c r="A799" s="1" t="s">
        <v>5492</v>
      </c>
      <c r="B799" s="4" t="s">
        <v>5493</v>
      </c>
      <c r="C799" s="4" t="s">
        <v>5494</v>
      </c>
      <c r="D799" s="4" t="s">
        <v>5495</v>
      </c>
      <c r="E799" s="1" t="n">
        <v>1870</v>
      </c>
      <c r="F799" s="1" t="n">
        <v>2025</v>
      </c>
      <c r="G799" s="1" t="n">
        <f aca="false">IF(F799&gt;E799,1,0)</f>
        <v>1</v>
      </c>
      <c r="H799" s="5" t="s">
        <v>211</v>
      </c>
      <c r="I799" s="4" t="s">
        <v>589</v>
      </c>
      <c r="J799" s="4" t="s">
        <v>5493</v>
      </c>
      <c r="K799" s="4" t="s">
        <v>5496</v>
      </c>
      <c r="L799" s="4" t="s">
        <v>5497</v>
      </c>
      <c r="M799" s="4" t="s">
        <v>26</v>
      </c>
      <c r="N799" s="4" t="s">
        <v>592</v>
      </c>
      <c r="O799" s="4" t="s">
        <v>593</v>
      </c>
      <c r="P799" s="4" t="s">
        <v>249</v>
      </c>
    </row>
    <row r="800" customFormat="false" ht="25" hidden="false" customHeight="false" outlineLevel="0" collapsed="false">
      <c r="A800" s="1" t="s">
        <v>5498</v>
      </c>
      <c r="B800" s="4" t="s">
        <v>5499</v>
      </c>
      <c r="C800" s="4" t="s">
        <v>5500</v>
      </c>
      <c r="D800" s="4" t="s">
        <v>5501</v>
      </c>
      <c r="E800" s="1" t="n">
        <v>1869</v>
      </c>
      <c r="F800" s="1" t="n">
        <v>1899</v>
      </c>
      <c r="G800" s="1" t="n">
        <f aca="false">IF(F800&gt;E800,1,0)</f>
        <v>1</v>
      </c>
      <c r="H800" s="5" t="s">
        <v>500</v>
      </c>
      <c r="I800" s="4" t="s">
        <v>3230</v>
      </c>
      <c r="J800" s="4" t="s">
        <v>539</v>
      </c>
      <c r="K800" s="4" t="s">
        <v>417</v>
      </c>
      <c r="L800" s="4" t="s">
        <v>417</v>
      </c>
      <c r="M800" s="4" t="s">
        <v>4781</v>
      </c>
      <c r="N800" s="4" t="s">
        <v>5502</v>
      </c>
      <c r="O800" s="4" t="s">
        <v>5503</v>
      </c>
      <c r="P800" s="4" t="s">
        <v>5504</v>
      </c>
    </row>
    <row r="801" customFormat="false" ht="25" hidden="false" customHeight="false" outlineLevel="0" collapsed="false">
      <c r="A801" s="1" t="s">
        <v>5505</v>
      </c>
      <c r="B801" s="4" t="s">
        <v>5506</v>
      </c>
      <c r="C801" s="4" t="s">
        <v>5507</v>
      </c>
      <c r="D801" s="4" t="s">
        <v>5508</v>
      </c>
      <c r="E801" s="1" t="n">
        <v>1869</v>
      </c>
      <c r="F801" s="1" t="n">
        <v>1945</v>
      </c>
      <c r="G801" s="1" t="n">
        <f aca="false">IF(F801&gt;E801,1,0)</f>
        <v>1</v>
      </c>
      <c r="H801" s="5" t="s">
        <v>199</v>
      </c>
      <c r="I801" s="4" t="s">
        <v>3824</v>
      </c>
      <c r="J801" s="4" t="s">
        <v>5506</v>
      </c>
      <c r="K801" s="4" t="s">
        <v>624</v>
      </c>
      <c r="L801" s="4" t="s">
        <v>3827</v>
      </c>
      <c r="M801" s="4" t="s">
        <v>203</v>
      </c>
      <c r="N801" s="4" t="s">
        <v>649</v>
      </c>
      <c r="O801" s="4" t="s">
        <v>4509</v>
      </c>
      <c r="P801" s="4" t="s">
        <v>508</v>
      </c>
    </row>
    <row r="802" customFormat="false" ht="25" hidden="false" customHeight="false" outlineLevel="0" collapsed="false">
      <c r="A802" s="1" t="s">
        <v>5509</v>
      </c>
      <c r="B802" s="4" t="s">
        <v>4750</v>
      </c>
      <c r="C802" s="4" t="s">
        <v>4751</v>
      </c>
      <c r="D802" s="4" t="s">
        <v>5510</v>
      </c>
      <c r="E802" s="1" t="n">
        <v>1869</v>
      </c>
      <c r="F802" s="1" t="n">
        <v>1878</v>
      </c>
      <c r="G802" s="1" t="n">
        <f aca="false">IF(F802&gt;E802,1,0)</f>
        <v>1</v>
      </c>
      <c r="H802" s="5" t="s">
        <v>304</v>
      </c>
      <c r="I802" s="4" t="s">
        <v>4753</v>
      </c>
      <c r="J802" s="4" t="s">
        <v>5511</v>
      </c>
      <c r="K802" s="4" t="s">
        <v>5512</v>
      </c>
      <c r="L802" s="4" t="s">
        <v>55</v>
      </c>
      <c r="M802" s="4" t="s">
        <v>5513</v>
      </c>
      <c r="N802" s="4" t="s">
        <v>27</v>
      </c>
      <c r="O802" s="4" t="s">
        <v>4755</v>
      </c>
      <c r="P802" s="4" t="s">
        <v>29</v>
      </c>
    </row>
    <row r="803" customFormat="false" ht="25" hidden="false" customHeight="false" outlineLevel="0" collapsed="false">
      <c r="A803" s="1" t="s">
        <v>5514</v>
      </c>
      <c r="B803" s="4" t="s">
        <v>5515</v>
      </c>
      <c r="C803" s="4" t="s">
        <v>5516</v>
      </c>
      <c r="D803" s="4" t="s">
        <v>5517</v>
      </c>
      <c r="E803" s="1" t="n">
        <v>1869</v>
      </c>
      <c r="F803" s="1" t="n">
        <v>1916</v>
      </c>
      <c r="G803" s="1" t="n">
        <f aca="false">IF(F803&gt;E803,1,0)</f>
        <v>1</v>
      </c>
      <c r="H803" s="5" t="s">
        <v>811</v>
      </c>
      <c r="I803" s="4" t="s">
        <v>5518</v>
      </c>
      <c r="J803" s="4" t="s">
        <v>546</v>
      </c>
      <c r="K803" s="4" t="s">
        <v>417</v>
      </c>
      <c r="L803" s="4" t="s">
        <v>709</v>
      </c>
      <c r="M803" s="4" t="s">
        <v>5519</v>
      </c>
      <c r="N803" s="4" t="s">
        <v>711</v>
      </c>
      <c r="O803" s="4" t="s">
        <v>5520</v>
      </c>
      <c r="P803" s="4" t="s">
        <v>508</v>
      </c>
    </row>
    <row r="804" customFormat="false" ht="36.5" hidden="false" customHeight="false" outlineLevel="0" collapsed="false">
      <c r="A804" s="1" t="s">
        <v>5521</v>
      </c>
      <c r="B804" s="4" t="s">
        <v>5522</v>
      </c>
      <c r="C804" s="4" t="s">
        <v>5523</v>
      </c>
      <c r="D804" s="4" t="s">
        <v>5524</v>
      </c>
      <c r="E804" s="1" t="n">
        <v>1869</v>
      </c>
      <c r="F804" s="1" t="n">
        <v>1886</v>
      </c>
      <c r="G804" s="1" t="n">
        <f aca="false">IF(F804&gt;E804,1,0)</f>
        <v>1</v>
      </c>
      <c r="H804" s="5" t="s">
        <v>622</v>
      </c>
      <c r="I804" s="4" t="s">
        <v>5374</v>
      </c>
      <c r="J804" s="4" t="s">
        <v>5525</v>
      </c>
      <c r="K804" s="4" t="s">
        <v>514</v>
      </c>
      <c r="L804" s="4" t="s">
        <v>504</v>
      </c>
      <c r="M804" s="4" t="s">
        <v>5526</v>
      </c>
      <c r="N804" s="4" t="s">
        <v>5376</v>
      </c>
      <c r="O804" s="4" t="s">
        <v>3019</v>
      </c>
      <c r="P804" s="4" t="s">
        <v>508</v>
      </c>
    </row>
    <row r="805" customFormat="false" ht="25" hidden="false" customHeight="false" outlineLevel="0" collapsed="false">
      <c r="A805" s="1" t="s">
        <v>5527</v>
      </c>
      <c r="B805" s="4" t="s">
        <v>5528</v>
      </c>
      <c r="C805" s="4" t="s">
        <v>5529</v>
      </c>
      <c r="D805" s="4" t="s">
        <v>5501</v>
      </c>
      <c r="E805" s="1" t="n">
        <v>1869</v>
      </c>
      <c r="F805" s="1" t="n">
        <v>1899</v>
      </c>
      <c r="G805" s="1" t="n">
        <f aca="false">IF(F805&gt;E805,1,0)</f>
        <v>1</v>
      </c>
      <c r="H805" s="5" t="s">
        <v>500</v>
      </c>
      <c r="I805" s="4" t="s">
        <v>3230</v>
      </c>
      <c r="J805" s="4" t="s">
        <v>546</v>
      </c>
      <c r="K805" s="4" t="s">
        <v>405</v>
      </c>
      <c r="L805" s="4" t="s">
        <v>504</v>
      </c>
      <c r="M805" s="4" t="s">
        <v>4781</v>
      </c>
      <c r="N805" s="4" t="s">
        <v>5530</v>
      </c>
      <c r="O805" s="4" t="s">
        <v>5531</v>
      </c>
      <c r="P805" s="4" t="s">
        <v>508</v>
      </c>
    </row>
    <row r="806" customFormat="false" ht="25" hidden="false" customHeight="false" outlineLevel="0" collapsed="false">
      <c r="A806" s="1" t="s">
        <v>5532</v>
      </c>
      <c r="B806" s="4" t="s">
        <v>5533</v>
      </c>
      <c r="C806" s="4" t="s">
        <v>5534</v>
      </c>
      <c r="D806" s="4" t="s">
        <v>5535</v>
      </c>
      <c r="E806" s="1" t="n">
        <v>1868</v>
      </c>
      <c r="F806" s="1" t="n">
        <v>1925</v>
      </c>
      <c r="G806" s="1" t="n">
        <f aca="false">IF(F806&gt;E806,1,0)</f>
        <v>1</v>
      </c>
      <c r="H806" s="5" t="s">
        <v>2690</v>
      </c>
      <c r="I806" s="4" t="s">
        <v>5536</v>
      </c>
      <c r="J806" s="4" t="s">
        <v>5537</v>
      </c>
      <c r="K806" s="4" t="s">
        <v>514</v>
      </c>
      <c r="L806" s="4" t="s">
        <v>55</v>
      </c>
      <c r="M806" s="4" t="s">
        <v>5538</v>
      </c>
      <c r="N806" s="4" t="s">
        <v>5368</v>
      </c>
      <c r="O806" s="4" t="s">
        <v>5539</v>
      </c>
      <c r="P806" s="4" t="s">
        <v>39</v>
      </c>
    </row>
    <row r="807" customFormat="false" ht="36.5" hidden="false" customHeight="false" outlineLevel="0" collapsed="false">
      <c r="A807" s="1" t="s">
        <v>5540</v>
      </c>
      <c r="B807" s="4" t="s">
        <v>5541</v>
      </c>
      <c r="C807" s="4" t="s">
        <v>5542</v>
      </c>
      <c r="D807" s="4" t="s">
        <v>5543</v>
      </c>
      <c r="E807" s="1" t="n">
        <v>1868</v>
      </c>
      <c r="F807" s="1" t="n">
        <v>1946</v>
      </c>
      <c r="G807" s="1" t="n">
        <f aca="false">IF(F807&gt;E807,1,0)</f>
        <v>1</v>
      </c>
      <c r="H807" s="5" t="s">
        <v>199</v>
      </c>
      <c r="I807" s="4" t="s">
        <v>5544</v>
      </c>
      <c r="J807" s="4" t="s">
        <v>5545</v>
      </c>
      <c r="K807" s="4" t="s">
        <v>5546</v>
      </c>
      <c r="L807" s="4" t="s">
        <v>5547</v>
      </c>
      <c r="M807" s="4" t="s">
        <v>203</v>
      </c>
      <c r="N807" s="4" t="s">
        <v>711</v>
      </c>
      <c r="O807" s="4" t="s">
        <v>650</v>
      </c>
      <c r="P807" s="4" t="s">
        <v>249</v>
      </c>
    </row>
    <row r="808" customFormat="false" ht="25" hidden="false" customHeight="false" outlineLevel="0" collapsed="false">
      <c r="A808" s="1" t="s">
        <v>5548</v>
      </c>
      <c r="B808" s="4" t="s">
        <v>5549</v>
      </c>
      <c r="C808" s="4" t="s">
        <v>5550</v>
      </c>
      <c r="D808" s="4" t="s">
        <v>5551</v>
      </c>
      <c r="E808" s="1" t="n">
        <v>1868</v>
      </c>
      <c r="F808" s="1" t="n">
        <v>1898</v>
      </c>
      <c r="G808" s="1" t="n">
        <f aca="false">IF(F808&gt;E808,1,0)</f>
        <v>1</v>
      </c>
      <c r="H808" s="5" t="s">
        <v>622</v>
      </c>
      <c r="I808" s="4" t="s">
        <v>5552</v>
      </c>
      <c r="J808" s="4" t="s">
        <v>5553</v>
      </c>
      <c r="K808" s="4" t="s">
        <v>417</v>
      </c>
      <c r="L808" s="4" t="s">
        <v>725</v>
      </c>
      <c r="M808" s="4" t="s">
        <v>5554</v>
      </c>
      <c r="N808" s="4" t="s">
        <v>5555</v>
      </c>
      <c r="O808" s="4" t="s">
        <v>5556</v>
      </c>
      <c r="P808" s="4" t="s">
        <v>628</v>
      </c>
    </row>
    <row r="809" customFormat="false" ht="25" hidden="false" customHeight="false" outlineLevel="0" collapsed="false">
      <c r="A809" s="1" t="s">
        <v>5557</v>
      </c>
      <c r="B809" s="4" t="s">
        <v>5558</v>
      </c>
      <c r="C809" s="4" t="s">
        <v>5559</v>
      </c>
      <c r="D809" s="4" t="s">
        <v>5560</v>
      </c>
      <c r="E809" s="1" t="n">
        <v>1868</v>
      </c>
      <c r="F809" s="1" t="n">
        <v>1869</v>
      </c>
      <c r="G809" s="1" t="n">
        <f aca="false">IF(F809&gt;E809,1,0)</f>
        <v>1</v>
      </c>
      <c r="H809" s="5" t="s">
        <v>187</v>
      </c>
      <c r="I809" s="4" t="s">
        <v>5561</v>
      </c>
      <c r="J809" s="4" t="s">
        <v>5562</v>
      </c>
      <c r="K809" s="4" t="s">
        <v>3511</v>
      </c>
      <c r="L809" s="4" t="s">
        <v>55</v>
      </c>
      <c r="M809" s="4" t="s">
        <v>1224</v>
      </c>
      <c r="N809" s="4" t="s">
        <v>27</v>
      </c>
      <c r="O809" s="4" t="s">
        <v>1226</v>
      </c>
      <c r="P809" s="4" t="s">
        <v>1227</v>
      </c>
    </row>
    <row r="810" customFormat="false" ht="48" hidden="false" customHeight="false" outlineLevel="0" collapsed="false">
      <c r="A810" s="1" t="s">
        <v>5563</v>
      </c>
      <c r="B810" s="4" t="s">
        <v>5564</v>
      </c>
      <c r="C810" s="4" t="s">
        <v>5565</v>
      </c>
      <c r="D810" s="4" t="s">
        <v>5566</v>
      </c>
      <c r="E810" s="1" t="n">
        <v>1867</v>
      </c>
      <c r="F810" s="1" t="n">
        <v>2025</v>
      </c>
      <c r="G810" s="1" t="n">
        <f aca="false">IF(F810&gt;E810,1,0)</f>
        <v>1</v>
      </c>
      <c r="H810" s="5" t="s">
        <v>336</v>
      </c>
      <c r="I810" s="4" t="s">
        <v>5567</v>
      </c>
      <c r="J810" s="4" t="s">
        <v>5568</v>
      </c>
      <c r="K810" s="4" t="s">
        <v>3159</v>
      </c>
      <c r="L810" s="4" t="s">
        <v>5569</v>
      </c>
      <c r="M810" s="4" t="s">
        <v>26</v>
      </c>
      <c r="N810" s="4" t="s">
        <v>2715</v>
      </c>
      <c r="O810" s="4" t="s">
        <v>5570</v>
      </c>
      <c r="P810" s="4" t="s">
        <v>5571</v>
      </c>
    </row>
    <row r="811" customFormat="false" ht="25" hidden="false" customHeight="false" outlineLevel="0" collapsed="false">
      <c r="A811" s="1" t="s">
        <v>5572</v>
      </c>
      <c r="B811" s="4" t="s">
        <v>5573</v>
      </c>
      <c r="C811" s="4" t="s">
        <v>5574</v>
      </c>
      <c r="D811" s="4" t="s">
        <v>5575</v>
      </c>
      <c r="E811" s="1" t="n">
        <v>1867</v>
      </c>
      <c r="F811" s="1" t="n">
        <v>1871</v>
      </c>
      <c r="G811" s="1" t="n">
        <f aca="false">IF(F811&gt;E811,1,0)</f>
        <v>1</v>
      </c>
      <c r="H811" s="5" t="s">
        <v>21</v>
      </c>
      <c r="I811" s="4" t="s">
        <v>538</v>
      </c>
      <c r="J811" s="4" t="s">
        <v>539</v>
      </c>
      <c r="K811" s="4" t="s">
        <v>417</v>
      </c>
      <c r="L811" s="4" t="s">
        <v>1118</v>
      </c>
      <c r="M811" s="4" t="s">
        <v>3008</v>
      </c>
      <c r="N811" s="4" t="s">
        <v>5576</v>
      </c>
      <c r="O811" s="4" t="s">
        <v>542</v>
      </c>
      <c r="P811" s="4" t="s">
        <v>508</v>
      </c>
    </row>
    <row r="812" customFormat="false" ht="71" hidden="false" customHeight="false" outlineLevel="0" collapsed="false">
      <c r="A812" s="1" t="s">
        <v>5577</v>
      </c>
      <c r="B812" s="4" t="s">
        <v>5578</v>
      </c>
      <c r="C812" s="4" t="s">
        <v>5579</v>
      </c>
      <c r="D812" s="4" t="s">
        <v>5580</v>
      </c>
      <c r="E812" s="1" t="n">
        <v>1866</v>
      </c>
      <c r="F812" s="1" t="n">
        <v>2025</v>
      </c>
      <c r="G812" s="1" t="n">
        <f aca="false">IF(F812&gt;E812,1,0)</f>
        <v>1</v>
      </c>
      <c r="H812" s="5" t="s">
        <v>211</v>
      </c>
      <c r="I812" s="4" t="s">
        <v>589</v>
      </c>
      <c r="J812" s="4" t="s">
        <v>5578</v>
      </c>
      <c r="K812" s="4" t="s">
        <v>5496</v>
      </c>
      <c r="L812" s="4" t="s">
        <v>5581</v>
      </c>
      <c r="M812" s="4" t="s">
        <v>26</v>
      </c>
      <c r="N812" s="4" t="s">
        <v>5582</v>
      </c>
      <c r="O812" s="4" t="s">
        <v>593</v>
      </c>
      <c r="P812" s="4" t="s">
        <v>249</v>
      </c>
    </row>
    <row r="813" customFormat="false" ht="48" hidden="false" customHeight="false" outlineLevel="0" collapsed="false">
      <c r="A813" s="1" t="s">
        <v>5583</v>
      </c>
      <c r="B813" s="4" t="s">
        <v>5584</v>
      </c>
      <c r="C813" s="4" t="s">
        <v>5585</v>
      </c>
      <c r="D813" s="4" t="s">
        <v>5586</v>
      </c>
      <c r="E813" s="1" t="n">
        <v>1865</v>
      </c>
      <c r="F813" s="1" t="n">
        <v>1959</v>
      </c>
      <c r="G813" s="1" t="n">
        <f aca="false">IF(F813&gt;E813,1,0)</f>
        <v>1</v>
      </c>
      <c r="H813" s="5" t="s">
        <v>199</v>
      </c>
      <c r="I813" s="4" t="s">
        <v>2343</v>
      </c>
      <c r="J813" s="4" t="s">
        <v>5587</v>
      </c>
      <c r="K813" s="4" t="s">
        <v>417</v>
      </c>
      <c r="L813" s="4" t="s">
        <v>5247</v>
      </c>
      <c r="M813" s="4" t="s">
        <v>3467</v>
      </c>
      <c r="N813" s="4" t="s">
        <v>5119</v>
      </c>
      <c r="O813" s="4" t="s">
        <v>2348</v>
      </c>
      <c r="P813" s="4" t="s">
        <v>1607</v>
      </c>
    </row>
    <row r="814" customFormat="false" ht="25" hidden="false" customHeight="false" outlineLevel="0" collapsed="false">
      <c r="A814" s="1" t="s">
        <v>5588</v>
      </c>
      <c r="B814" s="4" t="s">
        <v>5589</v>
      </c>
      <c r="C814" s="4" t="s">
        <v>5590</v>
      </c>
      <c r="D814" s="4" t="s">
        <v>5591</v>
      </c>
      <c r="E814" s="1" t="n">
        <v>1865</v>
      </c>
      <c r="F814" s="1" t="n">
        <v>1948</v>
      </c>
      <c r="G814" s="1" t="n">
        <f aca="false">IF(F814&gt;E814,1,0)</f>
        <v>1</v>
      </c>
      <c r="H814" s="5" t="s">
        <v>403</v>
      </c>
      <c r="I814" s="4" t="s">
        <v>5592</v>
      </c>
      <c r="J814" s="4" t="s">
        <v>5589</v>
      </c>
      <c r="K814" s="4" t="s">
        <v>5593</v>
      </c>
      <c r="L814" s="4" t="s">
        <v>5594</v>
      </c>
      <c r="M814" s="4" t="s">
        <v>1072</v>
      </c>
      <c r="N814" s="4" t="s">
        <v>797</v>
      </c>
      <c r="O814" s="4" t="s">
        <v>4877</v>
      </c>
      <c r="P814" s="4" t="s">
        <v>639</v>
      </c>
    </row>
    <row r="815" customFormat="false" ht="36.5" hidden="false" customHeight="false" outlineLevel="0" collapsed="false">
      <c r="A815" s="1" t="s">
        <v>5595</v>
      </c>
      <c r="B815" s="4" t="s">
        <v>5596</v>
      </c>
      <c r="C815" s="4" t="s">
        <v>5597</v>
      </c>
      <c r="D815" s="4" t="s">
        <v>5598</v>
      </c>
      <c r="E815" s="1" t="n">
        <v>1865</v>
      </c>
      <c r="F815" s="1" t="n">
        <v>1885</v>
      </c>
      <c r="G815" s="1" t="n">
        <f aca="false">IF(F815&gt;E815,1,0)</f>
        <v>1</v>
      </c>
      <c r="H815" s="5" t="s">
        <v>199</v>
      </c>
      <c r="I815" s="4" t="s">
        <v>2343</v>
      </c>
      <c r="J815" s="4" t="s">
        <v>5599</v>
      </c>
      <c r="K815" s="4" t="s">
        <v>417</v>
      </c>
      <c r="L815" s="4" t="s">
        <v>5600</v>
      </c>
      <c r="M815" s="4" t="s">
        <v>5114</v>
      </c>
      <c r="N815" s="4" t="s">
        <v>5119</v>
      </c>
      <c r="O815" s="4" t="s">
        <v>2348</v>
      </c>
      <c r="P815" s="4" t="s">
        <v>1607</v>
      </c>
    </row>
    <row r="816" customFormat="false" ht="25" hidden="false" customHeight="false" outlineLevel="0" collapsed="false">
      <c r="A816" s="1" t="s">
        <v>5601</v>
      </c>
      <c r="B816" s="4" t="s">
        <v>5602</v>
      </c>
      <c r="C816" s="4" t="s">
        <v>5603</v>
      </c>
      <c r="D816" s="4" t="s">
        <v>5604</v>
      </c>
      <c r="E816" s="1" t="n">
        <v>1864</v>
      </c>
      <c r="F816" s="1" t="n">
        <v>1870</v>
      </c>
      <c r="G816" s="1" t="n">
        <f aca="false">IF(F816&gt;E816,1,0)</f>
        <v>1</v>
      </c>
      <c r="H816" s="5" t="s">
        <v>187</v>
      </c>
      <c r="I816" s="4" t="s">
        <v>1602</v>
      </c>
      <c r="J816" s="4" t="s">
        <v>5605</v>
      </c>
      <c r="K816" s="4" t="s">
        <v>190</v>
      </c>
      <c r="L816" s="4" t="s">
        <v>5606</v>
      </c>
      <c r="M816" s="4" t="s">
        <v>5607</v>
      </c>
      <c r="N816" s="4" t="s">
        <v>4891</v>
      </c>
      <c r="O816" s="4" t="s">
        <v>5608</v>
      </c>
      <c r="P816" s="4" t="s">
        <v>249</v>
      </c>
    </row>
    <row r="817" customFormat="false" ht="25" hidden="false" customHeight="false" outlineLevel="0" collapsed="false">
      <c r="A817" s="1" t="s">
        <v>5609</v>
      </c>
      <c r="B817" s="4" t="s">
        <v>5610</v>
      </c>
      <c r="C817" s="4" t="s">
        <v>5611</v>
      </c>
      <c r="D817" s="4" t="s">
        <v>5612</v>
      </c>
      <c r="E817" s="1" t="n">
        <v>1864</v>
      </c>
      <c r="F817" s="1" t="n">
        <v>1881</v>
      </c>
      <c r="G817" s="1" t="n">
        <f aca="false">IF(F817&gt;E817,1,0)</f>
        <v>1</v>
      </c>
      <c r="H817" s="5" t="s">
        <v>187</v>
      </c>
      <c r="I817" s="4" t="s">
        <v>1602</v>
      </c>
      <c r="J817" s="4" t="s">
        <v>3641</v>
      </c>
      <c r="K817" s="4" t="s">
        <v>190</v>
      </c>
      <c r="L817" s="4" t="s">
        <v>709</v>
      </c>
      <c r="M817" s="4" t="s">
        <v>5613</v>
      </c>
      <c r="N817" s="4" t="s">
        <v>711</v>
      </c>
      <c r="O817" s="4" t="s">
        <v>3643</v>
      </c>
      <c r="P817" s="4" t="s">
        <v>249</v>
      </c>
    </row>
    <row r="818" customFormat="false" ht="25" hidden="false" customHeight="false" outlineLevel="0" collapsed="false">
      <c r="A818" s="1" t="s">
        <v>5614</v>
      </c>
      <c r="B818" s="4" t="s">
        <v>5615</v>
      </c>
      <c r="C818" s="4" t="s">
        <v>5616</v>
      </c>
      <c r="D818" s="4" t="s">
        <v>5617</v>
      </c>
      <c r="E818" s="1" t="n">
        <v>1864</v>
      </c>
      <c r="F818" s="1" t="n">
        <v>1877</v>
      </c>
      <c r="G818" s="1" t="n">
        <f aca="false">IF(F818&gt;E818,1,0)</f>
        <v>1</v>
      </c>
      <c r="H818" s="5" t="s">
        <v>187</v>
      </c>
      <c r="I818" s="4" t="s">
        <v>1602</v>
      </c>
      <c r="J818" s="4" t="s">
        <v>3786</v>
      </c>
      <c r="K818" s="4" t="s">
        <v>190</v>
      </c>
      <c r="L818" s="4" t="s">
        <v>2223</v>
      </c>
      <c r="M818" s="4" t="s">
        <v>1063</v>
      </c>
      <c r="N818" s="4" t="s">
        <v>626</v>
      </c>
      <c r="O818" s="4" t="s">
        <v>5618</v>
      </c>
      <c r="P818" s="4" t="s">
        <v>628</v>
      </c>
    </row>
    <row r="819" customFormat="false" ht="25" hidden="false" customHeight="false" outlineLevel="0" collapsed="false">
      <c r="A819" s="1" t="s">
        <v>5619</v>
      </c>
      <c r="B819" s="4" t="s">
        <v>5620</v>
      </c>
      <c r="C819" s="4" t="s">
        <v>5621</v>
      </c>
      <c r="D819" s="4" t="s">
        <v>5622</v>
      </c>
      <c r="E819" s="1" t="n">
        <v>1864</v>
      </c>
      <c r="F819" s="1" t="n">
        <v>1867</v>
      </c>
      <c r="G819" s="1" t="n">
        <f aca="false">IF(F819&gt;E819,1,0)</f>
        <v>1</v>
      </c>
      <c r="H819" s="5" t="s">
        <v>187</v>
      </c>
      <c r="I819" s="4" t="s">
        <v>1602</v>
      </c>
      <c r="J819" s="4" t="s">
        <v>3786</v>
      </c>
      <c r="K819" s="4" t="s">
        <v>190</v>
      </c>
      <c r="L819" s="4" t="s">
        <v>5606</v>
      </c>
      <c r="M819" s="4" t="s">
        <v>5607</v>
      </c>
      <c r="N819" s="4" t="s">
        <v>4891</v>
      </c>
      <c r="O819" s="4" t="s">
        <v>3787</v>
      </c>
      <c r="P819" s="4" t="s">
        <v>249</v>
      </c>
    </row>
    <row r="820" customFormat="false" ht="36.5" hidden="false" customHeight="false" outlineLevel="0" collapsed="false">
      <c r="A820" s="1" t="s">
        <v>5623</v>
      </c>
      <c r="B820" s="4" t="s">
        <v>5624</v>
      </c>
      <c r="C820" s="4" t="s">
        <v>5625</v>
      </c>
      <c r="D820" s="4" t="s">
        <v>5626</v>
      </c>
      <c r="E820" s="1" t="n">
        <v>1864</v>
      </c>
      <c r="F820" s="1" t="n">
        <v>1887</v>
      </c>
      <c r="G820" s="1" t="n">
        <f aca="false">IF(F820&gt;E820,1,0)</f>
        <v>1</v>
      </c>
      <c r="H820" s="5" t="s">
        <v>199</v>
      </c>
      <c r="I820" s="4" t="s">
        <v>4837</v>
      </c>
      <c r="J820" s="4" t="s">
        <v>5624</v>
      </c>
      <c r="K820" s="4" t="s">
        <v>4977</v>
      </c>
      <c r="L820" s="4" t="s">
        <v>709</v>
      </c>
      <c r="M820" s="4" t="s">
        <v>5064</v>
      </c>
      <c r="N820" s="4" t="s">
        <v>711</v>
      </c>
      <c r="O820" s="4" t="s">
        <v>4979</v>
      </c>
      <c r="P820" s="4" t="s">
        <v>249</v>
      </c>
    </row>
    <row r="821" customFormat="false" ht="36.5" hidden="false" customHeight="false" outlineLevel="0" collapsed="false">
      <c r="A821" s="1" t="s">
        <v>5627</v>
      </c>
      <c r="B821" s="4" t="s">
        <v>5628</v>
      </c>
      <c r="C821" s="4" t="s">
        <v>5629</v>
      </c>
      <c r="D821" s="4" t="s">
        <v>5630</v>
      </c>
      <c r="E821" s="1" t="n">
        <v>1864</v>
      </c>
      <c r="F821" s="1" t="n">
        <v>1945</v>
      </c>
      <c r="G821" s="1" t="n">
        <f aca="false">IF(F821&gt;E821,1,0)</f>
        <v>1</v>
      </c>
      <c r="H821" s="5" t="s">
        <v>199</v>
      </c>
      <c r="I821" s="4" t="s">
        <v>4625</v>
      </c>
      <c r="J821" s="4" t="s">
        <v>5631</v>
      </c>
      <c r="K821" s="4" t="s">
        <v>405</v>
      </c>
      <c r="L821" s="4" t="s">
        <v>5209</v>
      </c>
      <c r="M821" s="4" t="s">
        <v>5632</v>
      </c>
      <c r="N821" s="4" t="s">
        <v>5633</v>
      </c>
      <c r="O821" s="4" t="s">
        <v>4630</v>
      </c>
      <c r="P821" s="4" t="s">
        <v>508</v>
      </c>
    </row>
    <row r="822" customFormat="false" ht="25" hidden="false" customHeight="false" outlineLevel="0" collapsed="false">
      <c r="A822" s="1" t="s">
        <v>5634</v>
      </c>
      <c r="B822" s="4" t="s">
        <v>5635</v>
      </c>
      <c r="C822" s="4" t="s">
        <v>5636</v>
      </c>
      <c r="D822" s="4" t="s">
        <v>5617</v>
      </c>
      <c r="E822" s="1" t="n">
        <v>1864</v>
      </c>
      <c r="F822" s="1" t="n">
        <v>1877</v>
      </c>
      <c r="G822" s="1" t="n">
        <f aca="false">IF(F822&gt;E822,1,0)</f>
        <v>1</v>
      </c>
      <c r="H822" s="5" t="s">
        <v>187</v>
      </c>
      <c r="I822" s="4" t="s">
        <v>1602</v>
      </c>
      <c r="J822" s="4" t="s">
        <v>5637</v>
      </c>
      <c r="K822" s="4" t="s">
        <v>190</v>
      </c>
      <c r="L822" s="4" t="s">
        <v>5606</v>
      </c>
      <c r="M822" s="4" t="s">
        <v>1063</v>
      </c>
      <c r="N822" s="4" t="s">
        <v>4891</v>
      </c>
      <c r="O822" s="4" t="s">
        <v>3787</v>
      </c>
      <c r="P822" s="4" t="s">
        <v>249</v>
      </c>
    </row>
    <row r="823" customFormat="false" ht="36.5" hidden="false" customHeight="false" outlineLevel="0" collapsed="false">
      <c r="A823" s="1" t="s">
        <v>5638</v>
      </c>
      <c r="B823" s="4" t="s">
        <v>5639</v>
      </c>
      <c r="C823" s="4" t="s">
        <v>5640</v>
      </c>
      <c r="D823" s="4" t="s">
        <v>5641</v>
      </c>
      <c r="E823" s="1" t="n">
        <v>1862</v>
      </c>
      <c r="F823" s="1" t="n">
        <v>1967</v>
      </c>
      <c r="G823" s="1" t="n">
        <f aca="false">IF(F823&gt;E823,1,0)</f>
        <v>1</v>
      </c>
      <c r="H823" s="5" t="s">
        <v>211</v>
      </c>
      <c r="I823" s="4" t="s">
        <v>2220</v>
      </c>
      <c r="J823" s="4" t="s">
        <v>5642</v>
      </c>
      <c r="K823" s="4" t="s">
        <v>2222</v>
      </c>
      <c r="L823" s="4" t="s">
        <v>4796</v>
      </c>
      <c r="M823" s="4" t="s">
        <v>3161</v>
      </c>
      <c r="N823" s="4" t="s">
        <v>711</v>
      </c>
      <c r="O823" s="4" t="s">
        <v>593</v>
      </c>
      <c r="P823" s="4" t="s">
        <v>249</v>
      </c>
    </row>
    <row r="824" customFormat="false" ht="25" hidden="false" customHeight="false" outlineLevel="0" collapsed="false">
      <c r="A824" s="1" t="s">
        <v>5643</v>
      </c>
      <c r="B824" s="4" t="s">
        <v>5644</v>
      </c>
      <c r="C824" s="4" t="s">
        <v>5645</v>
      </c>
      <c r="D824" s="4" t="s">
        <v>5646</v>
      </c>
      <c r="E824" s="1" t="n">
        <v>1862</v>
      </c>
      <c r="F824" s="1" t="n">
        <v>1945</v>
      </c>
      <c r="G824" s="1" t="n">
        <f aca="false">IF(F824&gt;E824,1,0)</f>
        <v>1</v>
      </c>
      <c r="H824" s="5" t="s">
        <v>199</v>
      </c>
      <c r="I824" s="4" t="s">
        <v>3824</v>
      </c>
      <c r="J824" s="4" t="s">
        <v>5647</v>
      </c>
      <c r="K824" s="4" t="s">
        <v>624</v>
      </c>
      <c r="L824" s="4" t="s">
        <v>3827</v>
      </c>
      <c r="M824" s="4" t="s">
        <v>203</v>
      </c>
      <c r="N824" s="4" t="s">
        <v>5648</v>
      </c>
      <c r="O824" s="4" t="s">
        <v>4509</v>
      </c>
      <c r="P824" s="4" t="s">
        <v>508</v>
      </c>
    </row>
    <row r="825" customFormat="false" ht="36.5" hidden="false" customHeight="false" outlineLevel="0" collapsed="false">
      <c r="A825" s="1" t="s">
        <v>5649</v>
      </c>
      <c r="B825" s="4" t="s">
        <v>5650</v>
      </c>
      <c r="C825" s="4" t="s">
        <v>5651</v>
      </c>
      <c r="D825" s="4" t="s">
        <v>5652</v>
      </c>
      <c r="E825" s="1" t="n">
        <v>1862</v>
      </c>
      <c r="F825" s="1" t="n">
        <v>1910</v>
      </c>
      <c r="G825" s="1" t="n">
        <f aca="false">IF(F825&gt;E825,1,0)</f>
        <v>1</v>
      </c>
      <c r="H825" s="5" t="s">
        <v>304</v>
      </c>
      <c r="I825" s="4" t="s">
        <v>5653</v>
      </c>
      <c r="J825" s="4" t="s">
        <v>5650</v>
      </c>
      <c r="K825" s="4" t="s">
        <v>417</v>
      </c>
      <c r="L825" s="4" t="s">
        <v>504</v>
      </c>
      <c r="M825" s="4" t="s">
        <v>5654</v>
      </c>
      <c r="N825" s="4" t="s">
        <v>5655</v>
      </c>
      <c r="O825" s="4" t="s">
        <v>5656</v>
      </c>
      <c r="P825" s="4" t="s">
        <v>29</v>
      </c>
    </row>
    <row r="826" customFormat="false" ht="25" hidden="false" customHeight="false" outlineLevel="0" collapsed="false">
      <c r="A826" s="1" t="s">
        <v>5657</v>
      </c>
      <c r="B826" s="4" t="s">
        <v>5658</v>
      </c>
      <c r="C826" s="4" t="s">
        <v>5659</v>
      </c>
      <c r="D826" s="4" t="s">
        <v>5660</v>
      </c>
      <c r="E826" s="1" t="n">
        <v>1861</v>
      </c>
      <c r="F826" s="1" t="n">
        <v>1871</v>
      </c>
      <c r="G826" s="1" t="n">
        <f aca="false">IF(F826&gt;E826,1,0)</f>
        <v>1</v>
      </c>
      <c r="H826" s="5" t="s">
        <v>233</v>
      </c>
      <c r="I826" s="4" t="s">
        <v>5661</v>
      </c>
      <c r="J826" s="4" t="s">
        <v>539</v>
      </c>
      <c r="K826" s="4" t="s">
        <v>417</v>
      </c>
      <c r="L826" s="4" t="s">
        <v>863</v>
      </c>
      <c r="M826" s="4" t="s">
        <v>5662</v>
      </c>
      <c r="N826" s="4" t="s">
        <v>329</v>
      </c>
      <c r="O826" s="4" t="s">
        <v>5663</v>
      </c>
      <c r="P826" s="4" t="s">
        <v>29</v>
      </c>
    </row>
    <row r="827" customFormat="false" ht="48" hidden="false" customHeight="false" outlineLevel="0" collapsed="false">
      <c r="A827" s="1" t="s">
        <v>5664</v>
      </c>
      <c r="B827" s="4" t="s">
        <v>5665</v>
      </c>
      <c r="C827" s="4" t="s">
        <v>5666</v>
      </c>
      <c r="D827" s="4" t="s">
        <v>5667</v>
      </c>
      <c r="E827" s="1" t="n">
        <v>1861</v>
      </c>
      <c r="F827" s="1" t="n">
        <v>2025</v>
      </c>
      <c r="G827" s="1" t="n">
        <f aca="false">IF(F827&gt;E827,1,0)</f>
        <v>1</v>
      </c>
      <c r="H827" s="5" t="s">
        <v>51</v>
      </c>
      <c r="I827" s="4" t="s">
        <v>5668</v>
      </c>
      <c r="J827" s="4" t="s">
        <v>5669</v>
      </c>
      <c r="K827" s="4" t="s">
        <v>5670</v>
      </c>
      <c r="L827" s="4" t="s">
        <v>5671</v>
      </c>
      <c r="M827" s="4" t="s">
        <v>26</v>
      </c>
      <c r="N827" s="4" t="s">
        <v>5672</v>
      </c>
      <c r="O827" s="4" t="s">
        <v>58</v>
      </c>
      <c r="P827" s="4" t="s">
        <v>29</v>
      </c>
    </row>
    <row r="828" customFormat="false" ht="25" hidden="false" customHeight="false" outlineLevel="0" collapsed="false">
      <c r="A828" s="1" t="s">
        <v>5673</v>
      </c>
      <c r="B828" s="4" t="s">
        <v>5674</v>
      </c>
      <c r="C828" s="4" t="s">
        <v>5675</v>
      </c>
      <c r="D828" s="4" t="s">
        <v>5676</v>
      </c>
      <c r="E828" s="1" t="n">
        <v>1861</v>
      </c>
      <c r="F828" s="1" t="n">
        <v>1865</v>
      </c>
      <c r="G828" s="1" t="n">
        <f aca="false">IF(F828&gt;E828,1,0)</f>
        <v>1</v>
      </c>
      <c r="H828" s="1" t="s">
        <v>336</v>
      </c>
      <c r="I828" s="4" t="s">
        <v>5677</v>
      </c>
      <c r="J828" s="4" t="s">
        <v>5678</v>
      </c>
      <c r="K828" s="4" t="s">
        <v>5679</v>
      </c>
      <c r="L828" s="4" t="s">
        <v>55</v>
      </c>
      <c r="M828" s="4" t="s">
        <v>5680</v>
      </c>
      <c r="N828" s="4" t="s">
        <v>27</v>
      </c>
      <c r="O828" s="4" t="s">
        <v>5681</v>
      </c>
      <c r="P828" s="4" t="s">
        <v>39</v>
      </c>
    </row>
    <row r="829" customFormat="false" ht="36.5" hidden="false" customHeight="false" outlineLevel="0" collapsed="false">
      <c r="A829" s="1" t="s">
        <v>5682</v>
      </c>
      <c r="B829" s="4" t="s">
        <v>5683</v>
      </c>
      <c r="C829" s="4" t="s">
        <v>5684</v>
      </c>
      <c r="D829" s="4" t="s">
        <v>5685</v>
      </c>
      <c r="E829" s="1" t="n">
        <v>1860</v>
      </c>
      <c r="F829" s="1" t="n">
        <v>1960</v>
      </c>
      <c r="G829" s="1" t="n">
        <f aca="false">IF(F829&gt;E829,1,0)</f>
        <v>1</v>
      </c>
      <c r="H829" s="5" t="s">
        <v>622</v>
      </c>
      <c r="I829" s="4" t="s">
        <v>5686</v>
      </c>
      <c r="J829" s="4" t="s">
        <v>5683</v>
      </c>
      <c r="K829" s="4" t="s">
        <v>5687</v>
      </c>
      <c r="L829" s="4" t="s">
        <v>2223</v>
      </c>
      <c r="M829" s="4" t="s">
        <v>5688</v>
      </c>
      <c r="N829" s="4" t="s">
        <v>626</v>
      </c>
      <c r="O829" s="4" t="s">
        <v>4748</v>
      </c>
      <c r="P829" s="4" t="s">
        <v>628</v>
      </c>
    </row>
    <row r="830" customFormat="false" ht="36.5" hidden="false" customHeight="false" outlineLevel="0" collapsed="false">
      <c r="A830" s="1" t="s">
        <v>5689</v>
      </c>
      <c r="B830" s="4" t="s">
        <v>5690</v>
      </c>
      <c r="C830" s="4" t="s">
        <v>5691</v>
      </c>
      <c r="D830" s="4" t="s">
        <v>5692</v>
      </c>
      <c r="E830" s="1" t="n">
        <v>1860</v>
      </c>
      <c r="F830" s="1" t="n">
        <v>1949</v>
      </c>
      <c r="G830" s="1" t="n">
        <f aca="false">IF(F830&gt;E830,1,0)</f>
        <v>1</v>
      </c>
      <c r="H830" s="5" t="s">
        <v>500</v>
      </c>
      <c r="I830" s="4" t="s">
        <v>5693</v>
      </c>
      <c r="J830" s="4" t="s">
        <v>502</v>
      </c>
      <c r="K830" s="4" t="s">
        <v>733</v>
      </c>
      <c r="L830" s="4" t="s">
        <v>936</v>
      </c>
      <c r="M830" s="4" t="s">
        <v>5694</v>
      </c>
      <c r="N830" s="4" t="s">
        <v>5695</v>
      </c>
      <c r="O830" s="4" t="s">
        <v>5696</v>
      </c>
      <c r="P830" s="4" t="s">
        <v>5697</v>
      </c>
    </row>
    <row r="831" customFormat="false" ht="25" hidden="false" customHeight="false" outlineLevel="0" collapsed="false">
      <c r="A831" s="1" t="s">
        <v>5698</v>
      </c>
      <c r="B831" s="4" t="s">
        <v>5699</v>
      </c>
      <c r="C831" s="4" t="s">
        <v>5700</v>
      </c>
      <c r="D831" s="4" t="s">
        <v>5701</v>
      </c>
      <c r="E831" s="1" t="n">
        <v>1860</v>
      </c>
      <c r="F831" s="1" t="n">
        <v>1948</v>
      </c>
      <c r="G831" s="1" t="n">
        <f aca="false">IF(F831&gt;E831,1,0)</f>
        <v>1</v>
      </c>
      <c r="H831" s="5" t="s">
        <v>403</v>
      </c>
      <c r="I831" s="4" t="s">
        <v>794</v>
      </c>
      <c r="J831" s="4" t="s">
        <v>5702</v>
      </c>
      <c r="K831" s="4" t="s">
        <v>5703</v>
      </c>
      <c r="L831" s="4" t="s">
        <v>4420</v>
      </c>
      <c r="M831" s="4" t="s">
        <v>1072</v>
      </c>
      <c r="N831" s="4" t="s">
        <v>797</v>
      </c>
      <c r="O831" s="4" t="s">
        <v>798</v>
      </c>
      <c r="P831" s="4" t="s">
        <v>639</v>
      </c>
    </row>
    <row r="832" customFormat="false" ht="36.5" hidden="false" customHeight="false" outlineLevel="0" collapsed="false">
      <c r="A832" s="1" t="s">
        <v>5704</v>
      </c>
      <c r="B832" s="4" t="s">
        <v>5705</v>
      </c>
      <c r="C832" s="4" t="s">
        <v>5706</v>
      </c>
      <c r="D832" s="4" t="s">
        <v>5707</v>
      </c>
      <c r="E832" s="1" t="n">
        <v>1860</v>
      </c>
      <c r="F832" s="1" t="n">
        <v>1960</v>
      </c>
      <c r="G832" s="1" t="n">
        <f aca="false">IF(F832&gt;E832,1,0)</f>
        <v>1</v>
      </c>
      <c r="H832" s="5" t="s">
        <v>622</v>
      </c>
      <c r="I832" s="4" t="s">
        <v>2139</v>
      </c>
      <c r="J832" s="4" t="s">
        <v>5708</v>
      </c>
      <c r="K832" s="4" t="s">
        <v>405</v>
      </c>
      <c r="L832" s="4" t="s">
        <v>4619</v>
      </c>
      <c r="M832" s="4" t="s">
        <v>472</v>
      </c>
      <c r="N832" s="4" t="s">
        <v>4620</v>
      </c>
      <c r="O832" s="4" t="s">
        <v>5709</v>
      </c>
      <c r="P832" s="4" t="s">
        <v>508</v>
      </c>
    </row>
    <row r="833" customFormat="false" ht="36.5" hidden="false" customHeight="false" outlineLevel="0" collapsed="false">
      <c r="A833" s="1" t="s">
        <v>5710</v>
      </c>
      <c r="B833" s="4" t="s">
        <v>5711</v>
      </c>
      <c r="C833" s="4" t="s">
        <v>5712</v>
      </c>
      <c r="D833" s="4" t="s">
        <v>5713</v>
      </c>
      <c r="E833" s="1" t="n">
        <v>1860</v>
      </c>
      <c r="F833" s="1" t="n">
        <v>1960</v>
      </c>
      <c r="G833" s="1" t="n">
        <f aca="false">IF(F833&gt;E833,1,0)</f>
        <v>1</v>
      </c>
      <c r="H833" s="5" t="s">
        <v>622</v>
      </c>
      <c r="I833" s="4" t="s">
        <v>2139</v>
      </c>
      <c r="J833" s="4" t="s">
        <v>5714</v>
      </c>
      <c r="K833" s="4" t="s">
        <v>733</v>
      </c>
      <c r="L833" s="4" t="s">
        <v>4619</v>
      </c>
      <c r="M833" s="4" t="s">
        <v>472</v>
      </c>
      <c r="N833" s="4" t="s">
        <v>4620</v>
      </c>
      <c r="O833" s="4" t="s">
        <v>5709</v>
      </c>
      <c r="P833" s="4" t="s">
        <v>508</v>
      </c>
    </row>
    <row r="834" customFormat="false" ht="36.5" hidden="false" customHeight="false" outlineLevel="0" collapsed="false">
      <c r="A834" s="1" t="s">
        <v>5715</v>
      </c>
      <c r="B834" s="4" t="s">
        <v>5716</v>
      </c>
      <c r="C834" s="4" t="s">
        <v>5717</v>
      </c>
      <c r="D834" s="4" t="s">
        <v>5718</v>
      </c>
      <c r="E834" s="1" t="n">
        <v>1860</v>
      </c>
      <c r="F834" s="1" t="n">
        <v>1967</v>
      </c>
      <c r="G834" s="1" t="n">
        <f aca="false">IF(F834&gt;E834,1,0)</f>
        <v>1</v>
      </c>
      <c r="H834" s="5" t="s">
        <v>211</v>
      </c>
      <c r="I834" s="4" t="s">
        <v>2220</v>
      </c>
      <c r="J834" s="4" t="s">
        <v>5719</v>
      </c>
      <c r="K834" s="4" t="s">
        <v>2222</v>
      </c>
      <c r="L834" s="4" t="s">
        <v>5720</v>
      </c>
      <c r="M834" s="4" t="s">
        <v>3161</v>
      </c>
      <c r="N834" s="4" t="s">
        <v>711</v>
      </c>
      <c r="O834" s="4" t="s">
        <v>593</v>
      </c>
      <c r="P834" s="4" t="s">
        <v>249</v>
      </c>
    </row>
    <row r="835" customFormat="false" ht="25" hidden="false" customHeight="false" outlineLevel="0" collapsed="false">
      <c r="A835" s="1" t="s">
        <v>5721</v>
      </c>
      <c r="B835" s="4" t="s">
        <v>5722</v>
      </c>
      <c r="C835" s="4" t="s">
        <v>5723</v>
      </c>
      <c r="D835" s="4" t="s">
        <v>5724</v>
      </c>
      <c r="E835" s="1" t="n">
        <v>1860</v>
      </c>
      <c r="F835" s="1" t="n">
        <v>1928</v>
      </c>
      <c r="G835" s="1" t="n">
        <f aca="false">IF(F835&gt;E835,1,0)</f>
        <v>1</v>
      </c>
      <c r="H835" s="5" t="s">
        <v>199</v>
      </c>
      <c r="I835" s="4" t="s">
        <v>3824</v>
      </c>
      <c r="J835" s="4" t="s">
        <v>5722</v>
      </c>
      <c r="K835" s="4" t="s">
        <v>514</v>
      </c>
      <c r="L835" s="4" t="s">
        <v>3827</v>
      </c>
      <c r="M835" s="4" t="s">
        <v>5725</v>
      </c>
      <c r="N835" s="4" t="s">
        <v>649</v>
      </c>
      <c r="O835" s="4" t="s">
        <v>4509</v>
      </c>
      <c r="P835" s="4" t="s">
        <v>508</v>
      </c>
    </row>
    <row r="836" customFormat="false" ht="36.5" hidden="false" customHeight="false" outlineLevel="0" collapsed="false">
      <c r="A836" s="1" t="s">
        <v>5726</v>
      </c>
      <c r="B836" s="4" t="s">
        <v>5727</v>
      </c>
      <c r="C836" s="4" t="s">
        <v>5728</v>
      </c>
      <c r="D836" s="4" t="s">
        <v>5729</v>
      </c>
      <c r="E836" s="1" t="n">
        <v>1860</v>
      </c>
      <c r="F836" s="1" t="n">
        <v>1902</v>
      </c>
      <c r="G836" s="1" t="n">
        <f aca="false">IF(F836&gt;E836,1,0)</f>
        <v>1</v>
      </c>
      <c r="H836" s="5" t="s">
        <v>2690</v>
      </c>
      <c r="I836" s="4" t="s">
        <v>2757</v>
      </c>
      <c r="J836" s="4" t="s">
        <v>5730</v>
      </c>
      <c r="K836" s="4" t="s">
        <v>5166</v>
      </c>
      <c r="L836" s="4" t="s">
        <v>55</v>
      </c>
      <c r="M836" s="4" t="s">
        <v>3008</v>
      </c>
      <c r="N836" s="4" t="s">
        <v>27</v>
      </c>
      <c r="O836" s="4" t="s">
        <v>5128</v>
      </c>
      <c r="P836" s="4" t="s">
        <v>39</v>
      </c>
    </row>
    <row r="837" customFormat="false" ht="25" hidden="false" customHeight="false" outlineLevel="0" collapsed="false">
      <c r="A837" s="1" t="s">
        <v>5731</v>
      </c>
      <c r="B837" s="4" t="s">
        <v>5732</v>
      </c>
      <c r="C837" s="4" t="s">
        <v>5733</v>
      </c>
      <c r="D837" s="4" t="s">
        <v>5734</v>
      </c>
      <c r="E837" s="1" t="n">
        <v>1860</v>
      </c>
      <c r="F837" s="1" t="n">
        <v>1891</v>
      </c>
      <c r="G837" s="1" t="n">
        <f aca="false">IF(F837&gt;E837,1,0)</f>
        <v>1</v>
      </c>
      <c r="H837" s="5" t="s">
        <v>622</v>
      </c>
      <c r="I837" s="4" t="s">
        <v>4732</v>
      </c>
      <c r="J837" s="4" t="s">
        <v>5735</v>
      </c>
      <c r="K837" s="4" t="s">
        <v>5687</v>
      </c>
      <c r="L837" s="4" t="s">
        <v>2223</v>
      </c>
      <c r="M837" s="4" t="s">
        <v>5736</v>
      </c>
      <c r="N837" s="4" t="s">
        <v>626</v>
      </c>
      <c r="O837" s="4" t="s">
        <v>4748</v>
      </c>
      <c r="P837" s="4" t="s">
        <v>628</v>
      </c>
    </row>
    <row r="838" customFormat="false" ht="25" hidden="false" customHeight="false" outlineLevel="0" collapsed="false">
      <c r="A838" s="1" t="s">
        <v>5737</v>
      </c>
      <c r="B838" s="4" t="s">
        <v>5738</v>
      </c>
      <c r="C838" s="4" t="s">
        <v>5739</v>
      </c>
      <c r="D838" s="4" t="s">
        <v>5740</v>
      </c>
      <c r="E838" s="1" t="n">
        <v>1860</v>
      </c>
      <c r="F838" s="1" t="n">
        <v>1910</v>
      </c>
      <c r="G838" s="1" t="n">
        <f aca="false">IF(F838&gt;E838,1,0)</f>
        <v>1</v>
      </c>
      <c r="H838" s="5" t="s">
        <v>622</v>
      </c>
      <c r="I838" s="4" t="s">
        <v>4732</v>
      </c>
      <c r="J838" s="4" t="s">
        <v>5738</v>
      </c>
      <c r="K838" s="4" t="s">
        <v>5741</v>
      </c>
      <c r="L838" s="4" t="s">
        <v>2223</v>
      </c>
      <c r="M838" s="4" t="s">
        <v>5742</v>
      </c>
      <c r="N838" s="4" t="s">
        <v>5743</v>
      </c>
      <c r="O838" s="4" t="s">
        <v>627</v>
      </c>
      <c r="P838" s="4" t="s">
        <v>628</v>
      </c>
    </row>
    <row r="839" customFormat="false" ht="25" hidden="false" customHeight="false" outlineLevel="0" collapsed="false">
      <c r="A839" s="1" t="s">
        <v>5744</v>
      </c>
      <c r="B839" s="4" t="s">
        <v>5745</v>
      </c>
      <c r="C839" s="4" t="s">
        <v>5746</v>
      </c>
      <c r="D839" s="4" t="s">
        <v>5747</v>
      </c>
      <c r="E839" s="1" t="n">
        <v>1860</v>
      </c>
      <c r="F839" s="1" t="n">
        <v>1962</v>
      </c>
      <c r="G839" s="1" t="n">
        <f aca="false">IF(F839&gt;E839,1,0)</f>
        <v>1</v>
      </c>
      <c r="H839" s="5" t="s">
        <v>655</v>
      </c>
      <c r="I839" s="4" t="s">
        <v>5748</v>
      </c>
      <c r="J839" s="4" t="s">
        <v>546</v>
      </c>
      <c r="K839" s="4" t="s">
        <v>405</v>
      </c>
      <c r="L839" s="4" t="s">
        <v>5749</v>
      </c>
      <c r="M839" s="4" t="s">
        <v>3656</v>
      </c>
      <c r="N839" s="4" t="s">
        <v>5750</v>
      </c>
      <c r="O839" s="4" t="s">
        <v>5751</v>
      </c>
      <c r="P839" s="4" t="s">
        <v>508</v>
      </c>
    </row>
    <row r="840" customFormat="false" ht="36.5" hidden="false" customHeight="false" outlineLevel="0" collapsed="false">
      <c r="A840" s="1" t="s">
        <v>5752</v>
      </c>
      <c r="B840" s="4" t="s">
        <v>5753</v>
      </c>
      <c r="C840" s="4" t="s">
        <v>5754</v>
      </c>
      <c r="D840" s="4" t="s">
        <v>5755</v>
      </c>
      <c r="E840" s="1" t="n">
        <v>1860</v>
      </c>
      <c r="F840" s="1" t="n">
        <v>1915</v>
      </c>
      <c r="G840" s="1" t="n">
        <f aca="false">IF(F840&gt;E840,1,0)</f>
        <v>1</v>
      </c>
      <c r="H840" s="5" t="s">
        <v>500</v>
      </c>
      <c r="I840" s="4" t="s">
        <v>522</v>
      </c>
      <c r="J840" s="4" t="s">
        <v>502</v>
      </c>
      <c r="K840" s="4" t="s">
        <v>405</v>
      </c>
      <c r="L840" s="4" t="s">
        <v>515</v>
      </c>
      <c r="M840" s="4" t="s">
        <v>524</v>
      </c>
      <c r="N840" s="4" t="s">
        <v>506</v>
      </c>
      <c r="O840" s="4" t="s">
        <v>517</v>
      </c>
      <c r="P840" s="4" t="s">
        <v>508</v>
      </c>
    </row>
    <row r="841" customFormat="false" ht="25" hidden="false" customHeight="false" outlineLevel="0" collapsed="false">
      <c r="A841" s="1" t="s">
        <v>5756</v>
      </c>
      <c r="B841" s="4" t="s">
        <v>5757</v>
      </c>
      <c r="C841" s="4" t="s">
        <v>5758</v>
      </c>
      <c r="D841" s="4" t="s">
        <v>5759</v>
      </c>
      <c r="E841" s="1" t="n">
        <v>1860</v>
      </c>
      <c r="F841" s="1" t="n">
        <v>1915</v>
      </c>
      <c r="G841" s="1" t="n">
        <f aca="false">IF(F841&gt;E841,1,0)</f>
        <v>1</v>
      </c>
      <c r="H841" s="5" t="s">
        <v>500</v>
      </c>
      <c r="I841" s="4" t="s">
        <v>501</v>
      </c>
      <c r="J841" s="4" t="s">
        <v>5760</v>
      </c>
      <c r="K841" s="4" t="s">
        <v>405</v>
      </c>
      <c r="L841" s="4" t="s">
        <v>405</v>
      </c>
      <c r="M841" s="4" t="s">
        <v>5761</v>
      </c>
      <c r="N841" s="4" t="s">
        <v>506</v>
      </c>
      <c r="O841" s="4" t="s">
        <v>507</v>
      </c>
      <c r="P841" s="4" t="s">
        <v>508</v>
      </c>
    </row>
    <row r="842" customFormat="false" ht="25" hidden="false" customHeight="false" outlineLevel="0" collapsed="false">
      <c r="A842" s="1" t="s">
        <v>5762</v>
      </c>
      <c r="B842" s="4" t="s">
        <v>5763</v>
      </c>
      <c r="C842" s="4" t="s">
        <v>5764</v>
      </c>
      <c r="D842" s="4" t="s">
        <v>5765</v>
      </c>
      <c r="E842" s="1" t="n">
        <v>1859</v>
      </c>
      <c r="F842" s="1" t="n">
        <v>1960</v>
      </c>
      <c r="G842" s="1" t="n">
        <f aca="false">IF(F842&gt;E842,1,0)</f>
        <v>1</v>
      </c>
      <c r="H842" s="5" t="s">
        <v>622</v>
      </c>
      <c r="I842" s="4" t="s">
        <v>3532</v>
      </c>
      <c r="J842" s="4" t="s">
        <v>5766</v>
      </c>
      <c r="K842" s="4" t="s">
        <v>5687</v>
      </c>
      <c r="L842" s="4" t="s">
        <v>5767</v>
      </c>
      <c r="M842" s="4" t="s">
        <v>3018</v>
      </c>
      <c r="N842" s="4" t="s">
        <v>5768</v>
      </c>
      <c r="O842" s="4" t="s">
        <v>4748</v>
      </c>
      <c r="P842" s="4" t="s">
        <v>628</v>
      </c>
    </row>
    <row r="843" customFormat="false" ht="117" hidden="false" customHeight="false" outlineLevel="0" collapsed="false">
      <c r="A843" s="1" t="s">
        <v>5769</v>
      </c>
      <c r="B843" s="4" t="s">
        <v>5770</v>
      </c>
      <c r="C843" s="4" t="s">
        <v>5771</v>
      </c>
      <c r="D843" s="4" t="s">
        <v>5772</v>
      </c>
      <c r="E843" s="1" t="n">
        <v>1859</v>
      </c>
      <c r="F843" s="1" t="n">
        <v>2025</v>
      </c>
      <c r="G843" s="1" t="n">
        <f aca="false">IF(F843&gt;E843,1,0)</f>
        <v>1</v>
      </c>
      <c r="H843" s="5" t="s">
        <v>122</v>
      </c>
      <c r="I843" s="4" t="s">
        <v>5773</v>
      </c>
      <c r="J843" s="4" t="s">
        <v>5774</v>
      </c>
      <c r="K843" s="4" t="s">
        <v>5775</v>
      </c>
      <c r="L843" s="4" t="s">
        <v>5776</v>
      </c>
      <c r="M843" s="4" t="s">
        <v>26</v>
      </c>
      <c r="N843" s="4" t="s">
        <v>5777</v>
      </c>
      <c r="O843" s="4" t="s">
        <v>5778</v>
      </c>
      <c r="P843" s="4" t="s">
        <v>5779</v>
      </c>
    </row>
    <row r="844" customFormat="false" ht="36.5" hidden="false" customHeight="false" outlineLevel="0" collapsed="false">
      <c r="A844" s="1" t="s">
        <v>5780</v>
      </c>
      <c r="B844" s="4" t="s">
        <v>5781</v>
      </c>
      <c r="C844" s="4" t="s">
        <v>5782</v>
      </c>
      <c r="D844" s="4" t="s">
        <v>5765</v>
      </c>
      <c r="E844" s="1" t="n">
        <v>1859</v>
      </c>
      <c r="F844" s="1" t="n">
        <v>1960</v>
      </c>
      <c r="G844" s="1" t="n">
        <f aca="false">IF(F844&gt;E844,1,0)</f>
        <v>1</v>
      </c>
      <c r="H844" s="5" t="s">
        <v>622</v>
      </c>
      <c r="I844" s="4" t="s">
        <v>4732</v>
      </c>
      <c r="J844" s="4" t="s">
        <v>5781</v>
      </c>
      <c r="K844" s="4" t="s">
        <v>5687</v>
      </c>
      <c r="L844" s="4" t="s">
        <v>4915</v>
      </c>
      <c r="M844" s="4" t="s">
        <v>3018</v>
      </c>
      <c r="N844" s="4" t="s">
        <v>5783</v>
      </c>
      <c r="O844" s="4" t="s">
        <v>4748</v>
      </c>
      <c r="P844" s="4" t="s">
        <v>628</v>
      </c>
    </row>
    <row r="845" customFormat="false" ht="36.5" hidden="false" customHeight="false" outlineLevel="0" collapsed="false">
      <c r="A845" s="1" t="s">
        <v>5784</v>
      </c>
      <c r="B845" s="4" t="s">
        <v>5785</v>
      </c>
      <c r="C845" s="4" t="s">
        <v>5786</v>
      </c>
      <c r="D845" s="4" t="s">
        <v>5787</v>
      </c>
      <c r="E845" s="1" t="n">
        <v>1858</v>
      </c>
      <c r="F845" s="1" t="n">
        <v>1921</v>
      </c>
      <c r="G845" s="1" t="n">
        <f aca="false">IF(F845&gt;E845,1,0)</f>
        <v>1</v>
      </c>
      <c r="H845" s="5" t="s">
        <v>655</v>
      </c>
      <c r="I845" s="4" t="s">
        <v>5788</v>
      </c>
      <c r="J845" s="4" t="s">
        <v>5789</v>
      </c>
      <c r="K845" s="4" t="s">
        <v>417</v>
      </c>
      <c r="L845" s="4" t="s">
        <v>5790</v>
      </c>
      <c r="M845" s="4" t="s">
        <v>3008</v>
      </c>
      <c r="N845" s="4" t="s">
        <v>711</v>
      </c>
      <c r="O845" s="4" t="s">
        <v>806</v>
      </c>
      <c r="P845" s="4" t="s">
        <v>249</v>
      </c>
    </row>
    <row r="846" customFormat="false" ht="36.5" hidden="false" customHeight="false" outlineLevel="0" collapsed="false">
      <c r="A846" s="1" t="s">
        <v>5791</v>
      </c>
      <c r="B846" s="4" t="s">
        <v>5792</v>
      </c>
      <c r="C846" s="4" t="s">
        <v>5793</v>
      </c>
      <c r="D846" s="4" t="s">
        <v>5794</v>
      </c>
      <c r="E846" s="1" t="n">
        <v>1858</v>
      </c>
      <c r="F846" s="1" t="n">
        <v>1895</v>
      </c>
      <c r="G846" s="1" t="n">
        <f aca="false">IF(F846&gt;E846,1,0)</f>
        <v>1</v>
      </c>
      <c r="H846" s="5" t="s">
        <v>622</v>
      </c>
      <c r="I846" s="4" t="s">
        <v>5795</v>
      </c>
      <c r="J846" s="4" t="s">
        <v>5792</v>
      </c>
      <c r="K846" s="4" t="s">
        <v>5796</v>
      </c>
      <c r="L846" s="4" t="s">
        <v>504</v>
      </c>
      <c r="M846" s="4" t="s">
        <v>5797</v>
      </c>
      <c r="N846" s="4" t="s">
        <v>5149</v>
      </c>
      <c r="O846" s="4" t="s">
        <v>3193</v>
      </c>
      <c r="P846" s="4" t="s">
        <v>508</v>
      </c>
    </row>
    <row r="847" customFormat="false" ht="36.5" hidden="false" customHeight="false" outlineLevel="0" collapsed="false">
      <c r="A847" s="1" t="s">
        <v>5798</v>
      </c>
      <c r="B847" s="4" t="s">
        <v>5799</v>
      </c>
      <c r="C847" s="4" t="s">
        <v>5800</v>
      </c>
      <c r="D847" s="4" t="s">
        <v>5801</v>
      </c>
      <c r="E847" s="1" t="n">
        <v>1858</v>
      </c>
      <c r="F847" s="1" t="n">
        <v>1933</v>
      </c>
      <c r="G847" s="1" t="n">
        <f aca="false">IF(F847&gt;E847,1,0)</f>
        <v>1</v>
      </c>
      <c r="H847" s="5" t="s">
        <v>199</v>
      </c>
      <c r="I847" s="4" t="s">
        <v>4625</v>
      </c>
      <c r="J847" s="4" t="s">
        <v>5802</v>
      </c>
      <c r="K847" s="4" t="s">
        <v>405</v>
      </c>
      <c r="L847" s="4" t="s">
        <v>5803</v>
      </c>
      <c r="M847" s="4" t="s">
        <v>614</v>
      </c>
      <c r="N847" s="4" t="s">
        <v>5804</v>
      </c>
      <c r="O847" s="4" t="s">
        <v>4630</v>
      </c>
      <c r="P847" s="4" t="s">
        <v>508</v>
      </c>
    </row>
    <row r="848" customFormat="false" ht="25" hidden="false" customHeight="false" outlineLevel="0" collapsed="false">
      <c r="A848" s="1" t="s">
        <v>5805</v>
      </c>
      <c r="B848" s="4" t="s">
        <v>5806</v>
      </c>
      <c r="C848" s="4" t="s">
        <v>5807</v>
      </c>
      <c r="D848" s="4" t="s">
        <v>5808</v>
      </c>
      <c r="E848" s="1" t="n">
        <v>1858</v>
      </c>
      <c r="F848" s="1" t="n">
        <v>1915</v>
      </c>
      <c r="G848" s="1" t="n">
        <f aca="false">IF(F848&gt;E848,1,0)</f>
        <v>1</v>
      </c>
      <c r="H848" s="5" t="s">
        <v>811</v>
      </c>
      <c r="I848" s="4" t="s">
        <v>5518</v>
      </c>
      <c r="J848" s="4" t="s">
        <v>539</v>
      </c>
      <c r="K848" s="4" t="s">
        <v>405</v>
      </c>
      <c r="L848" s="4" t="s">
        <v>709</v>
      </c>
      <c r="M848" s="4" t="s">
        <v>5519</v>
      </c>
      <c r="N848" s="4" t="s">
        <v>5227</v>
      </c>
      <c r="O848" s="4" t="s">
        <v>5809</v>
      </c>
      <c r="P848" s="4" t="s">
        <v>617</v>
      </c>
    </row>
    <row r="849" customFormat="false" ht="36.5" hidden="false" customHeight="false" outlineLevel="0" collapsed="false">
      <c r="A849" s="1" t="s">
        <v>5810</v>
      </c>
      <c r="B849" s="4" t="s">
        <v>5811</v>
      </c>
      <c r="C849" s="4" t="s">
        <v>5812</v>
      </c>
      <c r="D849" s="4" t="s">
        <v>5813</v>
      </c>
      <c r="E849" s="1" t="n">
        <v>1857</v>
      </c>
      <c r="F849" s="1" t="n">
        <v>1922</v>
      </c>
      <c r="G849" s="1" t="n">
        <f aca="false">IF(F849&gt;E849,1,0)</f>
        <v>1</v>
      </c>
      <c r="H849" s="5" t="s">
        <v>199</v>
      </c>
      <c r="I849" s="4" t="s">
        <v>2343</v>
      </c>
      <c r="J849" s="4" t="s">
        <v>5814</v>
      </c>
      <c r="K849" s="4" t="s">
        <v>503</v>
      </c>
      <c r="L849" s="4" t="s">
        <v>5815</v>
      </c>
      <c r="M849" s="4" t="s">
        <v>5816</v>
      </c>
      <c r="N849" s="4" t="s">
        <v>5119</v>
      </c>
      <c r="O849" s="4" t="s">
        <v>2348</v>
      </c>
      <c r="P849" s="4" t="s">
        <v>1607</v>
      </c>
    </row>
    <row r="850" customFormat="false" ht="48" hidden="false" customHeight="false" outlineLevel="0" collapsed="false">
      <c r="A850" s="1" t="s">
        <v>5817</v>
      </c>
      <c r="B850" s="4" t="s">
        <v>5818</v>
      </c>
      <c r="C850" s="4" t="s">
        <v>5819</v>
      </c>
      <c r="D850" s="4" t="s">
        <v>5820</v>
      </c>
      <c r="E850" s="1" t="n">
        <v>1857</v>
      </c>
      <c r="F850" s="1" t="n">
        <v>1959</v>
      </c>
      <c r="G850" s="1" t="n">
        <f aca="false">IF(F850&gt;E850,1,0)</f>
        <v>1</v>
      </c>
      <c r="H850" s="1" t="s">
        <v>199</v>
      </c>
      <c r="I850" s="4" t="s">
        <v>2343</v>
      </c>
      <c r="J850" s="4" t="s">
        <v>5821</v>
      </c>
      <c r="K850" s="4" t="s">
        <v>503</v>
      </c>
      <c r="L850" s="4" t="s">
        <v>5822</v>
      </c>
      <c r="M850" s="4" t="s">
        <v>5084</v>
      </c>
      <c r="N850" s="4" t="s">
        <v>5119</v>
      </c>
      <c r="O850" s="4" t="s">
        <v>2348</v>
      </c>
      <c r="P850" s="4" t="s">
        <v>1607</v>
      </c>
    </row>
    <row r="851" customFormat="false" ht="25" hidden="false" customHeight="false" outlineLevel="0" collapsed="false">
      <c r="A851" s="1" t="s">
        <v>5823</v>
      </c>
      <c r="B851" s="4" t="s">
        <v>5824</v>
      </c>
      <c r="C851" s="4" t="s">
        <v>5825</v>
      </c>
      <c r="D851" s="4" t="s">
        <v>5826</v>
      </c>
      <c r="E851" s="1" t="n">
        <v>1857</v>
      </c>
      <c r="F851" s="1" t="n">
        <v>1947</v>
      </c>
      <c r="G851" s="1" t="n">
        <f aca="false">IF(F851&gt;E851,1,0)</f>
        <v>1</v>
      </c>
      <c r="H851" s="5" t="s">
        <v>403</v>
      </c>
      <c r="I851" s="4" t="s">
        <v>694</v>
      </c>
      <c r="J851" s="4" t="s">
        <v>5824</v>
      </c>
      <c r="K851" s="4" t="s">
        <v>624</v>
      </c>
      <c r="L851" s="4" t="s">
        <v>5113</v>
      </c>
      <c r="M851" s="4" t="s">
        <v>1072</v>
      </c>
      <c r="N851" s="4" t="s">
        <v>5827</v>
      </c>
      <c r="O851" s="4" t="s">
        <v>5828</v>
      </c>
      <c r="P851" s="4" t="s">
        <v>699</v>
      </c>
    </row>
    <row r="852" customFormat="false" ht="25" hidden="false" customHeight="false" outlineLevel="0" collapsed="false">
      <c r="A852" s="1" t="s">
        <v>5829</v>
      </c>
      <c r="B852" s="4" t="s">
        <v>5830</v>
      </c>
      <c r="C852" s="4" t="s">
        <v>5831</v>
      </c>
      <c r="D852" s="4" t="s">
        <v>5826</v>
      </c>
      <c r="E852" s="1" t="n">
        <v>1857</v>
      </c>
      <c r="F852" s="1" t="n">
        <v>1947</v>
      </c>
      <c r="G852" s="1" t="n">
        <f aca="false">IF(F852&gt;E852,1,0)</f>
        <v>1</v>
      </c>
      <c r="H852" s="5" t="s">
        <v>403</v>
      </c>
      <c r="I852" s="4" t="s">
        <v>5832</v>
      </c>
      <c r="J852" s="4" t="s">
        <v>5830</v>
      </c>
      <c r="K852" s="4" t="s">
        <v>624</v>
      </c>
      <c r="L852" s="4" t="s">
        <v>4420</v>
      </c>
      <c r="M852" s="4" t="s">
        <v>1072</v>
      </c>
      <c r="N852" s="4" t="s">
        <v>5827</v>
      </c>
      <c r="O852" s="4" t="s">
        <v>5828</v>
      </c>
      <c r="P852" s="4" t="s">
        <v>699</v>
      </c>
    </row>
    <row r="853" customFormat="false" ht="25" hidden="false" customHeight="false" outlineLevel="0" collapsed="false">
      <c r="A853" s="1" t="s">
        <v>5833</v>
      </c>
      <c r="B853" s="4" t="s">
        <v>5834</v>
      </c>
      <c r="C853" s="4" t="s">
        <v>5835</v>
      </c>
      <c r="D853" s="4" t="s">
        <v>5826</v>
      </c>
      <c r="E853" s="1" t="n">
        <v>1857</v>
      </c>
      <c r="F853" s="1" t="n">
        <v>1947</v>
      </c>
      <c r="G853" s="1" t="n">
        <f aca="false">IF(F853&gt;E853,1,0)</f>
        <v>1</v>
      </c>
      <c r="H853" s="5" t="s">
        <v>403</v>
      </c>
      <c r="I853" s="4" t="s">
        <v>694</v>
      </c>
      <c r="J853" s="4" t="s">
        <v>5834</v>
      </c>
      <c r="K853" s="4" t="s">
        <v>624</v>
      </c>
      <c r="L853" s="4" t="s">
        <v>5113</v>
      </c>
      <c r="M853" s="4" t="s">
        <v>1072</v>
      </c>
      <c r="N853" s="4" t="s">
        <v>5827</v>
      </c>
      <c r="O853" s="4" t="s">
        <v>5828</v>
      </c>
      <c r="P853" s="4" t="s">
        <v>699</v>
      </c>
    </row>
    <row r="854" customFormat="false" ht="25" hidden="false" customHeight="false" outlineLevel="0" collapsed="false">
      <c r="A854" s="1" t="s">
        <v>5836</v>
      </c>
      <c r="B854" s="4" t="s">
        <v>5837</v>
      </c>
      <c r="C854" s="4" t="s">
        <v>5838</v>
      </c>
      <c r="D854" s="4" t="s">
        <v>5826</v>
      </c>
      <c r="E854" s="1" t="n">
        <v>1857</v>
      </c>
      <c r="F854" s="1" t="n">
        <v>1947</v>
      </c>
      <c r="G854" s="1" t="n">
        <f aca="false">IF(F854&gt;E854,1,0)</f>
        <v>1</v>
      </c>
      <c r="H854" s="5" t="s">
        <v>403</v>
      </c>
      <c r="I854" s="4" t="s">
        <v>694</v>
      </c>
      <c r="J854" s="4" t="s">
        <v>5839</v>
      </c>
      <c r="K854" s="4" t="s">
        <v>624</v>
      </c>
      <c r="L854" s="4" t="s">
        <v>5113</v>
      </c>
      <c r="M854" s="4" t="s">
        <v>1072</v>
      </c>
      <c r="N854" s="4" t="s">
        <v>5827</v>
      </c>
      <c r="O854" s="4" t="s">
        <v>5828</v>
      </c>
      <c r="P854" s="4" t="s">
        <v>699</v>
      </c>
    </row>
    <row r="855" customFormat="false" ht="25" hidden="false" customHeight="false" outlineLevel="0" collapsed="false">
      <c r="A855" s="1" t="s">
        <v>5840</v>
      </c>
      <c r="B855" s="4" t="s">
        <v>5841</v>
      </c>
      <c r="C855" s="4" t="s">
        <v>5842</v>
      </c>
      <c r="D855" s="4" t="s">
        <v>5826</v>
      </c>
      <c r="E855" s="1" t="n">
        <v>1857</v>
      </c>
      <c r="F855" s="1" t="n">
        <v>1947</v>
      </c>
      <c r="G855" s="1" t="n">
        <f aca="false">IF(F855&gt;E855,1,0)</f>
        <v>1</v>
      </c>
      <c r="H855" s="5" t="s">
        <v>403</v>
      </c>
      <c r="I855" s="4" t="s">
        <v>694</v>
      </c>
      <c r="J855" s="4" t="s">
        <v>5841</v>
      </c>
      <c r="K855" s="4" t="s">
        <v>624</v>
      </c>
      <c r="L855" s="4" t="s">
        <v>5113</v>
      </c>
      <c r="M855" s="4" t="s">
        <v>1072</v>
      </c>
      <c r="N855" s="4" t="s">
        <v>5827</v>
      </c>
      <c r="O855" s="4" t="s">
        <v>5828</v>
      </c>
      <c r="P855" s="4" t="s">
        <v>699</v>
      </c>
    </row>
    <row r="856" customFormat="false" ht="25" hidden="false" customHeight="false" outlineLevel="0" collapsed="false">
      <c r="A856" s="1" t="s">
        <v>5843</v>
      </c>
      <c r="B856" s="4" t="s">
        <v>5844</v>
      </c>
      <c r="C856" s="4" t="s">
        <v>5845</v>
      </c>
      <c r="D856" s="4" t="s">
        <v>5826</v>
      </c>
      <c r="E856" s="1" t="n">
        <v>1857</v>
      </c>
      <c r="F856" s="1" t="n">
        <v>1947</v>
      </c>
      <c r="G856" s="1" t="n">
        <f aca="false">IF(F856&gt;E856,1,0)</f>
        <v>1</v>
      </c>
      <c r="H856" s="5" t="s">
        <v>403</v>
      </c>
      <c r="I856" s="4" t="s">
        <v>694</v>
      </c>
      <c r="J856" s="4" t="s">
        <v>5844</v>
      </c>
      <c r="K856" s="4" t="s">
        <v>624</v>
      </c>
      <c r="L856" s="4" t="s">
        <v>5113</v>
      </c>
      <c r="M856" s="4" t="s">
        <v>1072</v>
      </c>
      <c r="N856" s="4" t="s">
        <v>5827</v>
      </c>
      <c r="O856" s="4" t="s">
        <v>5828</v>
      </c>
      <c r="P856" s="4" t="s">
        <v>508</v>
      </c>
    </row>
    <row r="857" customFormat="false" ht="25" hidden="false" customHeight="false" outlineLevel="0" collapsed="false">
      <c r="A857" s="1" t="s">
        <v>5846</v>
      </c>
      <c r="B857" s="4" t="s">
        <v>5847</v>
      </c>
      <c r="C857" s="4" t="s">
        <v>5848</v>
      </c>
      <c r="D857" s="4" t="s">
        <v>5849</v>
      </c>
      <c r="E857" s="1" t="n">
        <v>1856</v>
      </c>
      <c r="F857" s="1" t="n">
        <v>1873</v>
      </c>
      <c r="G857" s="1" t="n">
        <f aca="false">IF(F857&gt;E857,1,0)</f>
        <v>1</v>
      </c>
      <c r="H857" s="5" t="s">
        <v>187</v>
      </c>
      <c r="I857" s="4" t="s">
        <v>4513</v>
      </c>
      <c r="J857" s="4" t="s">
        <v>5850</v>
      </c>
      <c r="K857" s="4" t="s">
        <v>190</v>
      </c>
      <c r="L857" s="4" t="s">
        <v>709</v>
      </c>
      <c r="M857" s="4" t="s">
        <v>1063</v>
      </c>
      <c r="N857" s="4" t="s">
        <v>711</v>
      </c>
      <c r="O857" s="4" t="s">
        <v>5851</v>
      </c>
      <c r="P857" s="4" t="s">
        <v>249</v>
      </c>
    </row>
    <row r="858" customFormat="false" ht="36.5" hidden="false" customHeight="false" outlineLevel="0" collapsed="false">
      <c r="A858" s="1" t="s">
        <v>5852</v>
      </c>
      <c r="B858" s="4" t="s">
        <v>5853</v>
      </c>
      <c r="C858" s="4" t="s">
        <v>5854</v>
      </c>
      <c r="D858" s="4" t="s">
        <v>5855</v>
      </c>
      <c r="E858" s="1" t="n">
        <v>1856</v>
      </c>
      <c r="F858" s="1" t="n">
        <v>1925</v>
      </c>
      <c r="G858" s="1" t="n">
        <f aca="false">IF(F858&gt;E858,1,0)</f>
        <v>1</v>
      </c>
      <c r="H858" s="5" t="s">
        <v>21</v>
      </c>
      <c r="I858" s="4" t="s">
        <v>5856</v>
      </c>
      <c r="J858" s="4" t="s">
        <v>546</v>
      </c>
      <c r="K858" s="4" t="s">
        <v>5857</v>
      </c>
      <c r="L858" s="4" t="s">
        <v>55</v>
      </c>
      <c r="M858" s="4" t="s">
        <v>340</v>
      </c>
      <c r="N858" s="4" t="s">
        <v>27</v>
      </c>
      <c r="O858" s="4" t="s">
        <v>5681</v>
      </c>
      <c r="P858" s="4" t="s">
        <v>39</v>
      </c>
    </row>
    <row r="859" customFormat="false" ht="36.5" hidden="false" customHeight="false" outlineLevel="0" collapsed="false">
      <c r="A859" s="1" t="s">
        <v>5858</v>
      </c>
      <c r="B859" s="4" t="s">
        <v>5859</v>
      </c>
      <c r="C859" s="4" t="s">
        <v>5860</v>
      </c>
      <c r="D859" s="4" t="s">
        <v>5861</v>
      </c>
      <c r="E859" s="1" t="n">
        <v>1856</v>
      </c>
      <c r="F859" s="1" t="n">
        <v>1902</v>
      </c>
      <c r="G859" s="1" t="n">
        <f aca="false">IF(F859&gt;E859,1,0)</f>
        <v>1</v>
      </c>
      <c r="H859" s="5" t="s">
        <v>2690</v>
      </c>
      <c r="I859" s="4" t="s">
        <v>2757</v>
      </c>
      <c r="J859" s="4" t="s">
        <v>4610</v>
      </c>
      <c r="K859" s="4" t="s">
        <v>5166</v>
      </c>
      <c r="L859" s="4" t="s">
        <v>55</v>
      </c>
      <c r="M859" s="4" t="s">
        <v>3008</v>
      </c>
      <c r="N859" s="4" t="s">
        <v>27</v>
      </c>
      <c r="O859" s="4" t="s">
        <v>5128</v>
      </c>
      <c r="P859" s="4" t="s">
        <v>39</v>
      </c>
    </row>
    <row r="860" customFormat="false" ht="36.5" hidden="false" customHeight="false" outlineLevel="0" collapsed="false">
      <c r="A860" s="1" t="s">
        <v>5862</v>
      </c>
      <c r="B860" s="4" t="s">
        <v>5863</v>
      </c>
      <c r="C860" s="4" t="s">
        <v>5864</v>
      </c>
      <c r="D860" s="4" t="s">
        <v>5865</v>
      </c>
      <c r="E860" s="1" t="n">
        <v>1855</v>
      </c>
      <c r="F860" s="1" t="n">
        <v>1881</v>
      </c>
      <c r="G860" s="1" t="n">
        <f aca="false">IF(F860&gt;E860,1,0)</f>
        <v>1</v>
      </c>
      <c r="H860" s="5" t="s">
        <v>1694</v>
      </c>
      <c r="I860" s="4" t="s">
        <v>5866</v>
      </c>
      <c r="J860" s="4" t="s">
        <v>5867</v>
      </c>
      <c r="K860" s="4" t="s">
        <v>4041</v>
      </c>
      <c r="L860" s="4" t="s">
        <v>5606</v>
      </c>
      <c r="M860" s="4" t="s">
        <v>5868</v>
      </c>
      <c r="N860" s="4" t="s">
        <v>4891</v>
      </c>
      <c r="O860" s="4" t="s">
        <v>2625</v>
      </c>
      <c r="P860" s="4" t="s">
        <v>249</v>
      </c>
    </row>
    <row r="861" customFormat="false" ht="25" hidden="false" customHeight="false" outlineLevel="0" collapsed="false">
      <c r="A861" s="1" t="s">
        <v>5869</v>
      </c>
      <c r="B861" s="4" t="s">
        <v>5870</v>
      </c>
      <c r="C861" s="4" t="s">
        <v>5871</v>
      </c>
      <c r="D861" s="4" t="s">
        <v>5872</v>
      </c>
      <c r="E861" s="1" t="n">
        <v>1855</v>
      </c>
      <c r="F861" s="1" t="n">
        <v>1861</v>
      </c>
      <c r="G861" s="1" t="n">
        <f aca="false">IF(F861&gt;E861,1,0)</f>
        <v>1</v>
      </c>
      <c r="H861" s="5" t="s">
        <v>187</v>
      </c>
      <c r="I861" s="4" t="s">
        <v>4513</v>
      </c>
      <c r="J861" s="4" t="s">
        <v>743</v>
      </c>
      <c r="K861" s="4" t="s">
        <v>190</v>
      </c>
      <c r="L861" s="4" t="s">
        <v>2189</v>
      </c>
      <c r="M861" s="4" t="s">
        <v>1063</v>
      </c>
      <c r="N861" s="4" t="s">
        <v>1436</v>
      </c>
      <c r="O861" s="4" t="s">
        <v>5873</v>
      </c>
      <c r="P861" s="4" t="s">
        <v>249</v>
      </c>
    </row>
    <row r="862" customFormat="false" ht="25" hidden="false" customHeight="false" outlineLevel="0" collapsed="false">
      <c r="A862" s="1" t="s">
        <v>5874</v>
      </c>
      <c r="B862" s="4" t="s">
        <v>5875</v>
      </c>
      <c r="C862" s="4" t="s">
        <v>5876</v>
      </c>
      <c r="D862" s="4" t="s">
        <v>5872</v>
      </c>
      <c r="E862" s="1" t="n">
        <v>1855</v>
      </c>
      <c r="F862" s="1" t="n">
        <v>1861</v>
      </c>
      <c r="G862" s="1" t="n">
        <f aca="false">IF(F862&gt;E862,1,0)</f>
        <v>1</v>
      </c>
      <c r="H862" s="5" t="s">
        <v>187</v>
      </c>
      <c r="I862" s="4" t="s">
        <v>4480</v>
      </c>
      <c r="J862" s="4" t="s">
        <v>5877</v>
      </c>
      <c r="K862" s="4" t="s">
        <v>190</v>
      </c>
      <c r="L862" s="4" t="s">
        <v>863</v>
      </c>
      <c r="M862" s="4" t="s">
        <v>1063</v>
      </c>
      <c r="N862" s="4" t="s">
        <v>1041</v>
      </c>
      <c r="O862" s="4" t="s">
        <v>192</v>
      </c>
      <c r="P862" s="4" t="s">
        <v>193</v>
      </c>
    </row>
    <row r="863" customFormat="false" ht="36.5" hidden="false" customHeight="false" outlineLevel="0" collapsed="false">
      <c r="A863" s="1" t="s">
        <v>5878</v>
      </c>
      <c r="B863" s="4" t="s">
        <v>5879</v>
      </c>
      <c r="C863" s="4" t="s">
        <v>5880</v>
      </c>
      <c r="D863" s="4" t="s">
        <v>5881</v>
      </c>
      <c r="E863" s="1" t="n">
        <v>1855</v>
      </c>
      <c r="F863" s="1" t="n">
        <v>1890</v>
      </c>
      <c r="G863" s="1" t="n">
        <f aca="false">IF(F863&gt;E863,1,0)</f>
        <v>1</v>
      </c>
      <c r="H863" s="5" t="s">
        <v>622</v>
      </c>
      <c r="I863" s="4" t="s">
        <v>5882</v>
      </c>
      <c r="J863" s="4" t="s">
        <v>502</v>
      </c>
      <c r="K863" s="4" t="s">
        <v>417</v>
      </c>
      <c r="L863" s="4" t="s">
        <v>725</v>
      </c>
      <c r="M863" s="4" t="s">
        <v>5883</v>
      </c>
      <c r="N863" s="4" t="s">
        <v>506</v>
      </c>
      <c r="O863" s="4" t="s">
        <v>5884</v>
      </c>
      <c r="P863" s="4" t="s">
        <v>249</v>
      </c>
    </row>
    <row r="864" customFormat="false" ht="36.5" hidden="false" customHeight="false" outlineLevel="0" collapsed="false">
      <c r="A864" s="1" t="s">
        <v>5885</v>
      </c>
      <c r="B864" s="4" t="s">
        <v>5886</v>
      </c>
      <c r="C864" s="4" t="s">
        <v>5887</v>
      </c>
      <c r="D864" s="4" t="s">
        <v>5888</v>
      </c>
      <c r="E864" s="1" t="n">
        <v>1855</v>
      </c>
      <c r="F864" s="1" t="n">
        <v>1884</v>
      </c>
      <c r="G864" s="1" t="n">
        <f aca="false">IF(F864&gt;E864,1,0)</f>
        <v>1</v>
      </c>
      <c r="H864" s="5" t="s">
        <v>1694</v>
      </c>
      <c r="I864" s="4" t="s">
        <v>5866</v>
      </c>
      <c r="J864" s="4" t="s">
        <v>5889</v>
      </c>
      <c r="K864" s="4" t="s">
        <v>4041</v>
      </c>
      <c r="L864" s="4" t="s">
        <v>5606</v>
      </c>
      <c r="M864" s="4" t="s">
        <v>5890</v>
      </c>
      <c r="N864" s="4" t="s">
        <v>4891</v>
      </c>
      <c r="O864" s="4" t="s">
        <v>2625</v>
      </c>
      <c r="P864" s="4" t="s">
        <v>249</v>
      </c>
    </row>
    <row r="865" customFormat="false" ht="36.5" hidden="false" customHeight="false" outlineLevel="0" collapsed="false">
      <c r="A865" s="1" t="s">
        <v>5891</v>
      </c>
      <c r="B865" s="4" t="s">
        <v>5892</v>
      </c>
      <c r="C865" s="4" t="s">
        <v>5893</v>
      </c>
      <c r="D865" s="4" t="s">
        <v>5894</v>
      </c>
      <c r="E865" s="1" t="n">
        <v>1854</v>
      </c>
      <c r="F865" s="1" t="n">
        <v>1948</v>
      </c>
      <c r="G865" s="1" t="n">
        <f aca="false">IF(F865&gt;E865,1,0)</f>
        <v>1</v>
      </c>
      <c r="H865" s="5" t="s">
        <v>403</v>
      </c>
      <c r="I865" s="4" t="s">
        <v>5895</v>
      </c>
      <c r="J865" s="4" t="s">
        <v>5896</v>
      </c>
      <c r="K865" s="4" t="s">
        <v>5897</v>
      </c>
      <c r="L865" s="4" t="s">
        <v>5898</v>
      </c>
      <c r="M865" s="4" t="s">
        <v>1072</v>
      </c>
      <c r="N865" s="4" t="s">
        <v>5899</v>
      </c>
      <c r="O865" s="4" t="s">
        <v>5900</v>
      </c>
      <c r="P865" s="4" t="s">
        <v>639</v>
      </c>
    </row>
    <row r="866" customFormat="false" ht="25" hidden="false" customHeight="false" outlineLevel="0" collapsed="false">
      <c r="A866" s="1" t="s">
        <v>5901</v>
      </c>
      <c r="B866" s="4" t="s">
        <v>5902</v>
      </c>
      <c r="C866" s="4" t="s">
        <v>5903</v>
      </c>
      <c r="D866" s="4" t="s">
        <v>5894</v>
      </c>
      <c r="E866" s="1" t="n">
        <v>1854</v>
      </c>
      <c r="F866" s="1" t="n">
        <v>1948</v>
      </c>
      <c r="G866" s="1" t="n">
        <f aca="false">IF(F866&gt;E866,1,0)</f>
        <v>1</v>
      </c>
      <c r="H866" s="5" t="s">
        <v>403</v>
      </c>
      <c r="I866" s="4" t="s">
        <v>5895</v>
      </c>
      <c r="J866" s="4" t="s">
        <v>5904</v>
      </c>
      <c r="K866" s="4" t="s">
        <v>5897</v>
      </c>
      <c r="L866" s="4" t="s">
        <v>5905</v>
      </c>
      <c r="M866" s="4" t="s">
        <v>1072</v>
      </c>
      <c r="N866" s="4" t="s">
        <v>5899</v>
      </c>
      <c r="O866" s="4" t="s">
        <v>5900</v>
      </c>
      <c r="P866" s="4" t="s">
        <v>639</v>
      </c>
    </row>
    <row r="867" customFormat="false" ht="36.5" hidden="false" customHeight="false" outlineLevel="0" collapsed="false">
      <c r="A867" s="1" t="s">
        <v>5906</v>
      </c>
      <c r="B867" s="4" t="s">
        <v>5907</v>
      </c>
      <c r="C867" s="4" t="s">
        <v>5908</v>
      </c>
      <c r="D867" s="4" t="s">
        <v>5909</v>
      </c>
      <c r="E867" s="1" t="n">
        <v>1854</v>
      </c>
      <c r="F867" s="1" t="n">
        <v>1892</v>
      </c>
      <c r="G867" s="1" t="n">
        <f aca="false">IF(F867&gt;E867,1,0)</f>
        <v>1</v>
      </c>
      <c r="H867" s="5" t="s">
        <v>622</v>
      </c>
      <c r="I867" s="4" t="s">
        <v>4970</v>
      </c>
      <c r="J867" s="4" t="s">
        <v>502</v>
      </c>
      <c r="K867" s="4" t="s">
        <v>405</v>
      </c>
      <c r="L867" s="4" t="s">
        <v>504</v>
      </c>
      <c r="M867" s="4" t="s">
        <v>4655</v>
      </c>
      <c r="N867" s="4" t="s">
        <v>688</v>
      </c>
      <c r="O867" s="4" t="s">
        <v>4657</v>
      </c>
      <c r="P867" s="4" t="s">
        <v>617</v>
      </c>
    </row>
    <row r="868" customFormat="false" ht="25" hidden="false" customHeight="false" outlineLevel="0" collapsed="false">
      <c r="A868" s="1" t="s">
        <v>5910</v>
      </c>
      <c r="B868" s="4" t="s">
        <v>5911</v>
      </c>
      <c r="C868" s="4" t="s">
        <v>5912</v>
      </c>
      <c r="D868" s="4" t="s">
        <v>5913</v>
      </c>
      <c r="E868" s="1" t="n">
        <v>1854</v>
      </c>
      <c r="F868" s="1" t="n">
        <v>1858</v>
      </c>
      <c r="G868" s="1" t="n">
        <f aca="false">IF(F868&gt;E868,1,0)</f>
        <v>1</v>
      </c>
      <c r="H868" s="5" t="s">
        <v>187</v>
      </c>
      <c r="I868" s="4" t="s">
        <v>898</v>
      </c>
      <c r="J868" s="4" t="s">
        <v>4554</v>
      </c>
      <c r="K868" s="4" t="s">
        <v>190</v>
      </c>
      <c r="L868" s="4" t="s">
        <v>863</v>
      </c>
      <c r="M868" s="4" t="s">
        <v>1063</v>
      </c>
      <c r="N868" s="4" t="s">
        <v>1041</v>
      </c>
      <c r="O868" s="4" t="s">
        <v>192</v>
      </c>
      <c r="P868" s="4" t="s">
        <v>193</v>
      </c>
    </row>
    <row r="869" customFormat="false" ht="48" hidden="false" customHeight="false" outlineLevel="0" collapsed="false">
      <c r="A869" s="1" t="s">
        <v>5914</v>
      </c>
      <c r="B869" s="4" t="s">
        <v>5915</v>
      </c>
      <c r="C869" s="4" t="s">
        <v>5916</v>
      </c>
      <c r="D869" s="4" t="s">
        <v>5917</v>
      </c>
      <c r="E869" s="1" t="n">
        <v>1853</v>
      </c>
      <c r="F869" s="1" t="n">
        <v>1959</v>
      </c>
      <c r="G869" s="1" t="n">
        <f aca="false">IF(F869&gt;E869,1,0)</f>
        <v>1</v>
      </c>
      <c r="H869" s="5" t="s">
        <v>199</v>
      </c>
      <c r="I869" s="4" t="s">
        <v>2343</v>
      </c>
      <c r="J869" s="4" t="s">
        <v>5915</v>
      </c>
      <c r="K869" s="4" t="s">
        <v>405</v>
      </c>
      <c r="L869" s="4" t="s">
        <v>5918</v>
      </c>
      <c r="M869" s="4" t="s">
        <v>3467</v>
      </c>
      <c r="N869" s="4" t="s">
        <v>5919</v>
      </c>
      <c r="O869" s="4" t="s">
        <v>5920</v>
      </c>
      <c r="P869" s="4" t="s">
        <v>994</v>
      </c>
    </row>
    <row r="870" customFormat="false" ht="48" hidden="false" customHeight="false" outlineLevel="0" collapsed="false">
      <c r="A870" s="1" t="s">
        <v>5921</v>
      </c>
      <c r="B870" s="4" t="s">
        <v>5922</v>
      </c>
      <c r="C870" s="4" t="s">
        <v>5923</v>
      </c>
      <c r="D870" s="4" t="s">
        <v>5917</v>
      </c>
      <c r="E870" s="1" t="n">
        <v>1853</v>
      </c>
      <c r="F870" s="1" t="n">
        <v>1959</v>
      </c>
      <c r="G870" s="1" t="n">
        <f aca="false">IF(F870&gt;E870,1,0)</f>
        <v>1</v>
      </c>
      <c r="H870" s="5" t="s">
        <v>199</v>
      </c>
      <c r="I870" s="4" t="s">
        <v>2343</v>
      </c>
      <c r="J870" s="4" t="s">
        <v>5924</v>
      </c>
      <c r="K870" s="4" t="s">
        <v>503</v>
      </c>
      <c r="L870" s="4" t="s">
        <v>5925</v>
      </c>
      <c r="M870" s="4" t="s">
        <v>5084</v>
      </c>
      <c r="N870" s="4" t="s">
        <v>5119</v>
      </c>
      <c r="O870" s="4" t="s">
        <v>5920</v>
      </c>
      <c r="P870" s="4" t="s">
        <v>994</v>
      </c>
    </row>
    <row r="871" customFormat="false" ht="48" hidden="false" customHeight="false" outlineLevel="0" collapsed="false">
      <c r="A871" s="1" t="s">
        <v>5926</v>
      </c>
      <c r="B871" s="4" t="s">
        <v>5927</v>
      </c>
      <c r="C871" s="4" t="s">
        <v>5928</v>
      </c>
      <c r="D871" s="4" t="s">
        <v>5917</v>
      </c>
      <c r="E871" s="1" t="n">
        <v>1853</v>
      </c>
      <c r="F871" s="1" t="n">
        <v>1959</v>
      </c>
      <c r="G871" s="1" t="n">
        <f aca="false">IF(F871&gt;E871,1,0)</f>
        <v>1</v>
      </c>
      <c r="H871" s="5" t="s">
        <v>199</v>
      </c>
      <c r="I871" s="4" t="s">
        <v>2343</v>
      </c>
      <c r="J871" s="4" t="s">
        <v>5927</v>
      </c>
      <c r="K871" s="4" t="s">
        <v>733</v>
      </c>
      <c r="L871" s="4" t="s">
        <v>5925</v>
      </c>
      <c r="M871" s="4" t="s">
        <v>5084</v>
      </c>
      <c r="N871" s="4" t="s">
        <v>5919</v>
      </c>
      <c r="O871" s="4" t="s">
        <v>2696</v>
      </c>
      <c r="P871" s="4" t="s">
        <v>1607</v>
      </c>
    </row>
    <row r="872" customFormat="false" ht="36.5" hidden="false" customHeight="false" outlineLevel="0" collapsed="false">
      <c r="A872" s="1" t="s">
        <v>5929</v>
      </c>
      <c r="B872" s="4" t="s">
        <v>5930</v>
      </c>
      <c r="C872" s="4" t="s">
        <v>5931</v>
      </c>
      <c r="D872" s="4" t="s">
        <v>5932</v>
      </c>
      <c r="E872" s="1" t="n">
        <v>1853</v>
      </c>
      <c r="F872" s="1" t="n">
        <v>1932</v>
      </c>
      <c r="G872" s="1" t="n">
        <f aca="false">IF(F872&gt;E872,1,0)</f>
        <v>1</v>
      </c>
      <c r="H872" s="5" t="s">
        <v>199</v>
      </c>
      <c r="I872" s="4" t="s">
        <v>2343</v>
      </c>
      <c r="J872" s="4" t="s">
        <v>539</v>
      </c>
      <c r="K872" s="4" t="s">
        <v>405</v>
      </c>
      <c r="L872" s="4" t="s">
        <v>5933</v>
      </c>
      <c r="M872" s="4" t="s">
        <v>5114</v>
      </c>
      <c r="N872" s="4" t="s">
        <v>5919</v>
      </c>
      <c r="O872" s="4" t="s">
        <v>5920</v>
      </c>
      <c r="P872" s="4" t="s">
        <v>994</v>
      </c>
    </row>
    <row r="873" customFormat="false" ht="48" hidden="false" customHeight="false" outlineLevel="0" collapsed="false">
      <c r="A873" s="1" t="s">
        <v>5934</v>
      </c>
      <c r="B873" s="4" t="s">
        <v>5935</v>
      </c>
      <c r="C873" s="4" t="s">
        <v>5936</v>
      </c>
      <c r="D873" s="4" t="s">
        <v>5917</v>
      </c>
      <c r="E873" s="1" t="n">
        <v>1853</v>
      </c>
      <c r="F873" s="1" t="n">
        <v>1959</v>
      </c>
      <c r="G873" s="1" t="n">
        <f aca="false">IF(F873&gt;E873,1,0)</f>
        <v>1</v>
      </c>
      <c r="H873" s="5" t="s">
        <v>199</v>
      </c>
      <c r="I873" s="4" t="s">
        <v>2343</v>
      </c>
      <c r="J873" s="4" t="s">
        <v>5937</v>
      </c>
      <c r="K873" s="4" t="s">
        <v>405</v>
      </c>
      <c r="L873" s="4" t="s">
        <v>5918</v>
      </c>
      <c r="M873" s="4" t="s">
        <v>3467</v>
      </c>
      <c r="N873" s="4" t="s">
        <v>5919</v>
      </c>
      <c r="O873" s="4" t="s">
        <v>5920</v>
      </c>
      <c r="P873" s="4" t="s">
        <v>994</v>
      </c>
    </row>
    <row r="874" customFormat="false" ht="36.5" hidden="false" customHeight="false" outlineLevel="0" collapsed="false">
      <c r="A874" s="1" t="s">
        <v>5938</v>
      </c>
      <c r="B874" s="4" t="s">
        <v>5939</v>
      </c>
      <c r="C874" s="4" t="s">
        <v>5940</v>
      </c>
      <c r="D874" s="4" t="s">
        <v>5941</v>
      </c>
      <c r="E874" s="1" t="n">
        <v>1853</v>
      </c>
      <c r="F874" s="1" t="n">
        <v>1962</v>
      </c>
      <c r="G874" s="1" t="n">
        <f aca="false">IF(F874&gt;E874,1,0)</f>
        <v>1</v>
      </c>
      <c r="H874" s="5" t="s">
        <v>655</v>
      </c>
      <c r="I874" s="4" t="s">
        <v>3427</v>
      </c>
      <c r="J874" s="4" t="s">
        <v>539</v>
      </c>
      <c r="K874" s="4" t="s">
        <v>5942</v>
      </c>
      <c r="L874" s="4" t="s">
        <v>504</v>
      </c>
      <c r="M874" s="4" t="s">
        <v>3656</v>
      </c>
      <c r="N874" s="4" t="s">
        <v>5436</v>
      </c>
      <c r="O874" s="4" t="s">
        <v>5437</v>
      </c>
      <c r="P874" s="4" t="s">
        <v>508</v>
      </c>
    </row>
    <row r="875" customFormat="false" ht="48" hidden="false" customHeight="false" outlineLevel="0" collapsed="false">
      <c r="A875" s="1" t="s">
        <v>5943</v>
      </c>
      <c r="B875" s="4" t="s">
        <v>5944</v>
      </c>
      <c r="C875" s="4" t="s">
        <v>5945</v>
      </c>
      <c r="D875" s="4" t="s">
        <v>5917</v>
      </c>
      <c r="E875" s="1" t="n">
        <v>1853</v>
      </c>
      <c r="F875" s="1" t="n">
        <v>1959</v>
      </c>
      <c r="G875" s="1" t="n">
        <f aca="false">IF(F875&gt;E875,1,0)</f>
        <v>1</v>
      </c>
      <c r="H875" s="5" t="s">
        <v>199</v>
      </c>
      <c r="I875" s="4" t="s">
        <v>2343</v>
      </c>
      <c r="J875" s="4" t="s">
        <v>5944</v>
      </c>
      <c r="K875" s="4" t="s">
        <v>405</v>
      </c>
      <c r="L875" s="4" t="s">
        <v>5918</v>
      </c>
      <c r="M875" s="4" t="s">
        <v>3467</v>
      </c>
      <c r="N875" s="4" t="s">
        <v>5029</v>
      </c>
      <c r="O875" s="4" t="s">
        <v>5920</v>
      </c>
      <c r="P875" s="4" t="s">
        <v>994</v>
      </c>
    </row>
    <row r="876" customFormat="false" ht="25" hidden="false" customHeight="false" outlineLevel="0" collapsed="false">
      <c r="A876" s="1" t="s">
        <v>5946</v>
      </c>
      <c r="B876" s="4" t="s">
        <v>5947</v>
      </c>
      <c r="C876" s="4" t="s">
        <v>5948</v>
      </c>
      <c r="D876" s="4" t="s">
        <v>5949</v>
      </c>
      <c r="E876" s="1" t="n">
        <v>1853</v>
      </c>
      <c r="F876" s="1" t="n">
        <v>1854</v>
      </c>
      <c r="G876" s="1" t="n">
        <f aca="false">IF(F876&gt;E876,1,0)</f>
        <v>1</v>
      </c>
      <c r="H876" s="5" t="s">
        <v>233</v>
      </c>
      <c r="I876" s="4" t="s">
        <v>5950</v>
      </c>
      <c r="J876" s="4" t="s">
        <v>5951</v>
      </c>
      <c r="K876" s="4" t="s">
        <v>339</v>
      </c>
      <c r="L876" s="4" t="s">
        <v>55</v>
      </c>
      <c r="M876" s="4" t="s">
        <v>5952</v>
      </c>
      <c r="N876" s="4" t="s">
        <v>27</v>
      </c>
      <c r="O876" s="4" t="s">
        <v>309</v>
      </c>
      <c r="P876" s="4" t="s">
        <v>29</v>
      </c>
    </row>
    <row r="877" customFormat="false" ht="36.5" hidden="false" customHeight="false" outlineLevel="0" collapsed="false">
      <c r="A877" s="1" t="s">
        <v>5953</v>
      </c>
      <c r="B877" s="4" t="s">
        <v>5954</v>
      </c>
      <c r="C877" s="4" t="s">
        <v>5955</v>
      </c>
      <c r="D877" s="4" t="s">
        <v>5956</v>
      </c>
      <c r="E877" s="1" t="n">
        <v>1852</v>
      </c>
      <c r="F877" s="1" t="n">
        <v>1884</v>
      </c>
      <c r="G877" s="1" t="n">
        <f aca="false">IF(F877&gt;E877,1,0)</f>
        <v>1</v>
      </c>
      <c r="H877" s="5" t="s">
        <v>199</v>
      </c>
      <c r="I877" s="4" t="s">
        <v>4837</v>
      </c>
      <c r="J877" s="4" t="s">
        <v>5954</v>
      </c>
      <c r="K877" s="4" t="s">
        <v>733</v>
      </c>
      <c r="L877" s="4" t="s">
        <v>725</v>
      </c>
      <c r="M877" s="4" t="s">
        <v>5064</v>
      </c>
      <c r="N877" s="4" t="s">
        <v>5957</v>
      </c>
      <c r="O877" s="4" t="s">
        <v>4979</v>
      </c>
      <c r="P877" s="4" t="s">
        <v>249</v>
      </c>
    </row>
    <row r="878" customFormat="false" ht="36.5" hidden="false" customHeight="false" outlineLevel="0" collapsed="false">
      <c r="A878" s="1" t="s">
        <v>5958</v>
      </c>
      <c r="B878" s="4" t="s">
        <v>5959</v>
      </c>
      <c r="C878" s="4" t="s">
        <v>5960</v>
      </c>
      <c r="D878" s="4" t="s">
        <v>5956</v>
      </c>
      <c r="E878" s="1" t="n">
        <v>1852</v>
      </c>
      <c r="F878" s="1" t="n">
        <v>1884</v>
      </c>
      <c r="G878" s="1" t="n">
        <f aca="false">IF(F878&gt;E878,1,0)</f>
        <v>1</v>
      </c>
      <c r="H878" s="5" t="s">
        <v>199</v>
      </c>
      <c r="I878" s="4" t="s">
        <v>4837</v>
      </c>
      <c r="J878" s="4" t="s">
        <v>4976</v>
      </c>
      <c r="K878" s="4" t="s">
        <v>4977</v>
      </c>
      <c r="L878" s="4" t="s">
        <v>709</v>
      </c>
      <c r="M878" s="4" t="s">
        <v>5064</v>
      </c>
      <c r="N878" s="4" t="s">
        <v>711</v>
      </c>
      <c r="O878" s="4" t="s">
        <v>4979</v>
      </c>
      <c r="P878" s="4" t="s">
        <v>249</v>
      </c>
    </row>
    <row r="879" customFormat="false" ht="25" hidden="false" customHeight="false" outlineLevel="0" collapsed="false">
      <c r="A879" s="1" t="s">
        <v>5961</v>
      </c>
      <c r="B879" s="4" t="s">
        <v>5962</v>
      </c>
      <c r="C879" s="4" t="s">
        <v>5963</v>
      </c>
      <c r="D879" s="4" t="s">
        <v>5964</v>
      </c>
      <c r="E879" s="1" t="n">
        <v>1851</v>
      </c>
      <c r="F879" s="1" t="n">
        <v>1911</v>
      </c>
      <c r="G879" s="1" t="n">
        <f aca="false">IF(F879&gt;E879,1,0)</f>
        <v>1</v>
      </c>
      <c r="H879" s="5" t="s">
        <v>403</v>
      </c>
      <c r="I879" s="4" t="s">
        <v>2267</v>
      </c>
      <c r="J879" s="4" t="s">
        <v>5965</v>
      </c>
      <c r="K879" s="4" t="s">
        <v>5966</v>
      </c>
      <c r="L879" s="4" t="s">
        <v>5113</v>
      </c>
      <c r="M879" s="4" t="s">
        <v>5967</v>
      </c>
      <c r="N879" s="4" t="s">
        <v>649</v>
      </c>
      <c r="O879" s="4" t="s">
        <v>5968</v>
      </c>
      <c r="P879" s="4" t="s">
        <v>249</v>
      </c>
    </row>
    <row r="880" customFormat="false" ht="36.5" hidden="false" customHeight="false" outlineLevel="0" collapsed="false">
      <c r="A880" s="1" t="s">
        <v>5969</v>
      </c>
      <c r="B880" s="4" t="s">
        <v>5970</v>
      </c>
      <c r="C880" s="4" t="s">
        <v>5971</v>
      </c>
      <c r="D880" s="4" t="s">
        <v>5972</v>
      </c>
      <c r="E880" s="1" t="n">
        <v>1851</v>
      </c>
      <c r="F880" s="1" t="n">
        <v>1887</v>
      </c>
      <c r="G880" s="1" t="n">
        <f aca="false">IF(F880&gt;E880,1,0)</f>
        <v>1</v>
      </c>
      <c r="H880" s="5" t="s">
        <v>622</v>
      </c>
      <c r="I880" s="4" t="s">
        <v>5973</v>
      </c>
      <c r="J880" s="4" t="s">
        <v>502</v>
      </c>
      <c r="K880" s="4" t="s">
        <v>405</v>
      </c>
      <c r="L880" s="4" t="s">
        <v>2189</v>
      </c>
      <c r="M880" s="4" t="s">
        <v>5974</v>
      </c>
      <c r="N880" s="4" t="s">
        <v>5975</v>
      </c>
      <c r="O880" s="4" t="s">
        <v>843</v>
      </c>
      <c r="P880" s="4" t="s">
        <v>249</v>
      </c>
    </row>
    <row r="881" customFormat="false" ht="48" hidden="false" customHeight="false" outlineLevel="0" collapsed="false">
      <c r="A881" s="1" t="s">
        <v>5976</v>
      </c>
      <c r="B881" s="4" t="s">
        <v>5977</v>
      </c>
      <c r="C881" s="4" t="s">
        <v>5978</v>
      </c>
      <c r="D881" s="4" t="s">
        <v>5979</v>
      </c>
      <c r="E881" s="1" t="n">
        <v>1851</v>
      </c>
      <c r="F881" s="1" t="n">
        <v>1959</v>
      </c>
      <c r="G881" s="1" t="n">
        <f aca="false">IF(F881&gt;E881,1,0)</f>
        <v>1</v>
      </c>
      <c r="H881" s="5" t="s">
        <v>199</v>
      </c>
      <c r="I881" s="4" t="s">
        <v>2343</v>
      </c>
      <c r="J881" s="4" t="s">
        <v>5980</v>
      </c>
      <c r="K881" s="4" t="s">
        <v>405</v>
      </c>
      <c r="L881" s="4" t="s">
        <v>5981</v>
      </c>
      <c r="M881" s="4" t="s">
        <v>3467</v>
      </c>
      <c r="N881" s="4" t="s">
        <v>5029</v>
      </c>
      <c r="O881" s="4" t="s">
        <v>2348</v>
      </c>
      <c r="P881" s="4" t="s">
        <v>1607</v>
      </c>
    </row>
    <row r="882" customFormat="false" ht="48" hidden="false" customHeight="false" outlineLevel="0" collapsed="false">
      <c r="A882" s="1" t="s">
        <v>5982</v>
      </c>
      <c r="B882" s="4" t="s">
        <v>5983</v>
      </c>
      <c r="C882" s="4" t="s">
        <v>5984</v>
      </c>
      <c r="D882" s="4" t="s">
        <v>5979</v>
      </c>
      <c r="E882" s="1" t="n">
        <v>1851</v>
      </c>
      <c r="F882" s="1" t="n">
        <v>1959</v>
      </c>
      <c r="G882" s="1" t="n">
        <f aca="false">IF(F882&gt;E882,1,0)</f>
        <v>1</v>
      </c>
      <c r="H882" s="5" t="s">
        <v>199</v>
      </c>
      <c r="I882" s="4" t="s">
        <v>2343</v>
      </c>
      <c r="J882" s="4" t="s">
        <v>5983</v>
      </c>
      <c r="K882" s="4" t="s">
        <v>503</v>
      </c>
      <c r="L882" s="4" t="s">
        <v>5822</v>
      </c>
      <c r="M882" s="4" t="s">
        <v>5084</v>
      </c>
      <c r="N882" s="4" t="s">
        <v>5071</v>
      </c>
      <c r="O882" s="4" t="s">
        <v>2348</v>
      </c>
      <c r="P882" s="4" t="s">
        <v>1607</v>
      </c>
    </row>
    <row r="883" customFormat="false" ht="25" hidden="false" customHeight="false" outlineLevel="0" collapsed="false">
      <c r="A883" s="1" t="s">
        <v>5985</v>
      </c>
      <c r="B883" s="4" t="s">
        <v>5986</v>
      </c>
      <c r="C883" s="4" t="s">
        <v>5987</v>
      </c>
      <c r="D883" s="4" t="s">
        <v>5988</v>
      </c>
      <c r="E883" s="1" t="n">
        <v>1851</v>
      </c>
      <c r="F883" s="1" t="n">
        <v>1917</v>
      </c>
      <c r="G883" s="1" t="n">
        <f aca="false">IF(F883&gt;E883,1,0)</f>
        <v>1</v>
      </c>
      <c r="H883" s="5" t="s">
        <v>403</v>
      </c>
      <c r="I883" s="4" t="s">
        <v>2267</v>
      </c>
      <c r="J883" s="4" t="s">
        <v>5986</v>
      </c>
      <c r="K883" s="4" t="s">
        <v>5966</v>
      </c>
      <c r="L883" s="4" t="s">
        <v>5113</v>
      </c>
      <c r="M883" s="4" t="s">
        <v>5989</v>
      </c>
      <c r="N883" s="4" t="s">
        <v>649</v>
      </c>
      <c r="O883" s="4" t="s">
        <v>5968</v>
      </c>
      <c r="P883" s="4" t="s">
        <v>249</v>
      </c>
    </row>
    <row r="884" customFormat="false" ht="25" hidden="false" customHeight="false" outlineLevel="0" collapsed="false">
      <c r="A884" s="1" t="s">
        <v>5990</v>
      </c>
      <c r="B884" s="4" t="s">
        <v>5991</v>
      </c>
      <c r="C884" s="4" t="s">
        <v>5992</v>
      </c>
      <c r="D884" s="4" t="s">
        <v>5993</v>
      </c>
      <c r="E884" s="1" t="n">
        <v>1850</v>
      </c>
      <c r="F884" s="1" t="n">
        <v>1967</v>
      </c>
      <c r="G884" s="1" t="n">
        <f aca="false">IF(F884&gt;E884,1,0)</f>
        <v>1</v>
      </c>
      <c r="H884" s="5" t="s">
        <v>211</v>
      </c>
      <c r="I884" s="4" t="s">
        <v>2220</v>
      </c>
      <c r="J884" s="4" t="s">
        <v>5994</v>
      </c>
      <c r="K884" s="4" t="s">
        <v>2222</v>
      </c>
      <c r="L884" s="4" t="s">
        <v>5995</v>
      </c>
      <c r="M884" s="4" t="s">
        <v>3161</v>
      </c>
      <c r="N884" s="4" t="s">
        <v>1102</v>
      </c>
      <c r="O884" s="4" t="s">
        <v>593</v>
      </c>
      <c r="P884" s="4" t="s">
        <v>249</v>
      </c>
    </row>
    <row r="885" customFormat="false" ht="25" hidden="false" customHeight="false" outlineLevel="0" collapsed="false">
      <c r="A885" s="1" t="s">
        <v>5996</v>
      </c>
      <c r="B885" s="4" t="s">
        <v>5997</v>
      </c>
      <c r="C885" s="4" t="s">
        <v>5998</v>
      </c>
      <c r="D885" s="4" t="s">
        <v>5999</v>
      </c>
      <c r="E885" s="1" t="n">
        <v>1850</v>
      </c>
      <c r="F885" s="1" t="n">
        <v>1945</v>
      </c>
      <c r="G885" s="1" t="n">
        <f aca="false">IF(F885&gt;E885,1,0)</f>
        <v>1</v>
      </c>
      <c r="H885" s="5" t="s">
        <v>199</v>
      </c>
      <c r="I885" s="4" t="s">
        <v>3824</v>
      </c>
      <c r="J885" s="4" t="s">
        <v>6000</v>
      </c>
      <c r="K885" s="4" t="s">
        <v>624</v>
      </c>
      <c r="L885" s="4" t="s">
        <v>3827</v>
      </c>
      <c r="M885" s="4" t="s">
        <v>203</v>
      </c>
      <c r="N885" s="4" t="s">
        <v>6001</v>
      </c>
      <c r="O885" s="4" t="s">
        <v>4509</v>
      </c>
      <c r="P885" s="4" t="s">
        <v>508</v>
      </c>
    </row>
    <row r="886" customFormat="false" ht="36.5" hidden="false" customHeight="false" outlineLevel="0" collapsed="false">
      <c r="A886" s="1" t="s">
        <v>6002</v>
      </c>
      <c r="B886" s="4" t="s">
        <v>6003</v>
      </c>
      <c r="C886" s="4" t="s">
        <v>6004</v>
      </c>
      <c r="D886" s="4" t="s">
        <v>6005</v>
      </c>
      <c r="E886" s="1" t="n">
        <v>1850</v>
      </c>
      <c r="F886" s="1" t="n">
        <v>1960</v>
      </c>
      <c r="G886" s="1" t="n">
        <f aca="false">IF(F886&gt;E886,1,0)</f>
        <v>1</v>
      </c>
      <c r="H886" s="5" t="s">
        <v>622</v>
      </c>
      <c r="I886" s="4" t="s">
        <v>2139</v>
      </c>
      <c r="J886" s="4" t="s">
        <v>6003</v>
      </c>
      <c r="K886" s="4" t="s">
        <v>417</v>
      </c>
      <c r="L886" s="4" t="s">
        <v>6006</v>
      </c>
      <c r="M886" s="4" t="s">
        <v>4406</v>
      </c>
      <c r="N886" s="4" t="s">
        <v>6007</v>
      </c>
      <c r="O886" s="4" t="s">
        <v>6008</v>
      </c>
      <c r="P886" s="4" t="s">
        <v>508</v>
      </c>
    </row>
    <row r="887" customFormat="false" ht="36.5" hidden="false" customHeight="false" outlineLevel="0" collapsed="false">
      <c r="A887" s="1" t="s">
        <v>6009</v>
      </c>
      <c r="B887" s="4" t="s">
        <v>6010</v>
      </c>
      <c r="C887" s="4" t="s">
        <v>6011</v>
      </c>
      <c r="D887" s="4" t="s">
        <v>6012</v>
      </c>
      <c r="E887" s="1" t="n">
        <v>1850</v>
      </c>
      <c r="F887" s="1" t="n">
        <v>1960</v>
      </c>
      <c r="G887" s="1" t="n">
        <f aca="false">IF(F887&gt;E887,1,0)</f>
        <v>1</v>
      </c>
      <c r="H887" s="5" t="s">
        <v>622</v>
      </c>
      <c r="I887" s="4" t="s">
        <v>5686</v>
      </c>
      <c r="J887" s="4" t="s">
        <v>6013</v>
      </c>
      <c r="K887" s="4" t="s">
        <v>5687</v>
      </c>
      <c r="L887" s="4" t="s">
        <v>6014</v>
      </c>
      <c r="M887" s="4" t="s">
        <v>5688</v>
      </c>
      <c r="N887" s="4" t="s">
        <v>3381</v>
      </c>
      <c r="O887" s="4" t="s">
        <v>4748</v>
      </c>
      <c r="P887" s="4" t="s">
        <v>628</v>
      </c>
    </row>
    <row r="888" customFormat="false" ht="36.5" hidden="false" customHeight="false" outlineLevel="0" collapsed="false">
      <c r="A888" s="1" t="s">
        <v>6015</v>
      </c>
      <c r="B888" s="4" t="s">
        <v>6016</v>
      </c>
      <c r="C888" s="4" t="s">
        <v>6017</v>
      </c>
      <c r="D888" s="4" t="s">
        <v>6018</v>
      </c>
      <c r="E888" s="1" t="n">
        <v>1850</v>
      </c>
      <c r="F888" s="1" t="n">
        <v>1907</v>
      </c>
      <c r="G888" s="1" t="n">
        <f aca="false">IF(F888&gt;E888,1,0)</f>
        <v>1</v>
      </c>
      <c r="H888" s="5" t="s">
        <v>655</v>
      </c>
      <c r="I888" s="4" t="s">
        <v>3655</v>
      </c>
      <c r="J888" s="4" t="s">
        <v>546</v>
      </c>
      <c r="K888" s="4" t="s">
        <v>6019</v>
      </c>
      <c r="L888" s="4" t="s">
        <v>725</v>
      </c>
      <c r="M888" s="4" t="s">
        <v>6020</v>
      </c>
      <c r="N888" s="4" t="s">
        <v>3657</v>
      </c>
      <c r="O888" s="4" t="s">
        <v>4776</v>
      </c>
      <c r="P888" s="4" t="s">
        <v>508</v>
      </c>
    </row>
    <row r="889" customFormat="false" ht="36.5" hidden="false" customHeight="false" outlineLevel="0" collapsed="false">
      <c r="A889" s="1" t="s">
        <v>6021</v>
      </c>
      <c r="B889" s="4" t="s">
        <v>6022</v>
      </c>
      <c r="C889" s="4" t="s">
        <v>6023</v>
      </c>
      <c r="D889" s="4" t="s">
        <v>6024</v>
      </c>
      <c r="E889" s="1" t="n">
        <v>1850</v>
      </c>
      <c r="F889" s="1" t="n">
        <v>1910</v>
      </c>
      <c r="G889" s="1" t="n">
        <f aca="false">IF(F889&gt;E889,1,0)</f>
        <v>1</v>
      </c>
      <c r="H889" s="5" t="s">
        <v>622</v>
      </c>
      <c r="I889" s="4" t="s">
        <v>6025</v>
      </c>
      <c r="J889" s="4" t="s">
        <v>546</v>
      </c>
      <c r="K889" s="4" t="s">
        <v>405</v>
      </c>
      <c r="L889" s="4" t="s">
        <v>405</v>
      </c>
      <c r="M889" s="4" t="s">
        <v>6026</v>
      </c>
      <c r="N889" s="4" t="s">
        <v>506</v>
      </c>
      <c r="O889" s="4" t="s">
        <v>4986</v>
      </c>
      <c r="P889" s="4" t="s">
        <v>508</v>
      </c>
    </row>
    <row r="890" customFormat="false" ht="36.5" hidden="false" customHeight="false" outlineLevel="0" collapsed="false">
      <c r="A890" s="1" t="s">
        <v>6027</v>
      </c>
      <c r="B890" s="4" t="s">
        <v>6028</v>
      </c>
      <c r="C890" s="4" t="s">
        <v>6029</v>
      </c>
      <c r="D890" s="4" t="s">
        <v>6030</v>
      </c>
      <c r="E890" s="1" t="n">
        <v>1850</v>
      </c>
      <c r="F890" s="1" t="n">
        <v>1904</v>
      </c>
      <c r="G890" s="1" t="n">
        <f aca="false">IF(F890&gt;E890,1,0)</f>
        <v>1</v>
      </c>
      <c r="H890" s="5" t="s">
        <v>622</v>
      </c>
      <c r="I890" s="4" t="s">
        <v>6031</v>
      </c>
      <c r="J890" s="4" t="s">
        <v>743</v>
      </c>
      <c r="K890" s="4" t="s">
        <v>503</v>
      </c>
      <c r="L890" s="4" t="s">
        <v>725</v>
      </c>
      <c r="M890" s="4" t="s">
        <v>6032</v>
      </c>
      <c r="N890" s="4" t="s">
        <v>506</v>
      </c>
      <c r="O890" s="4" t="s">
        <v>843</v>
      </c>
      <c r="P890" s="4" t="s">
        <v>508</v>
      </c>
    </row>
    <row r="891" customFormat="false" ht="36.5" hidden="false" customHeight="false" outlineLevel="0" collapsed="false">
      <c r="A891" s="1" t="s">
        <v>6033</v>
      </c>
      <c r="B891" s="4" t="s">
        <v>6034</v>
      </c>
      <c r="C891" s="4" t="s">
        <v>6035</v>
      </c>
      <c r="D891" s="4" t="s">
        <v>6036</v>
      </c>
      <c r="E891" s="1" t="n">
        <v>1850</v>
      </c>
      <c r="F891" s="1" t="n">
        <v>1898</v>
      </c>
      <c r="G891" s="1" t="n">
        <f aca="false">IF(F891&gt;E891,1,0)</f>
        <v>1</v>
      </c>
      <c r="H891" s="5" t="s">
        <v>500</v>
      </c>
      <c r="I891" s="4" t="s">
        <v>6037</v>
      </c>
      <c r="J891" s="4" t="s">
        <v>539</v>
      </c>
      <c r="K891" s="4" t="s">
        <v>405</v>
      </c>
      <c r="L891" s="4" t="s">
        <v>6038</v>
      </c>
      <c r="M891" s="4" t="s">
        <v>6039</v>
      </c>
      <c r="N891" s="4" t="s">
        <v>506</v>
      </c>
      <c r="O891" s="4" t="s">
        <v>6040</v>
      </c>
      <c r="P891" s="4" t="s">
        <v>508</v>
      </c>
    </row>
    <row r="892" customFormat="false" ht="36.5" hidden="false" customHeight="false" outlineLevel="0" collapsed="false">
      <c r="A892" s="1" t="s">
        <v>6041</v>
      </c>
      <c r="B892" s="4" t="s">
        <v>6042</v>
      </c>
      <c r="C892" s="4" t="s">
        <v>6043</v>
      </c>
      <c r="D892" s="4" t="s">
        <v>6044</v>
      </c>
      <c r="E892" s="1" t="n">
        <v>1850</v>
      </c>
      <c r="F892" s="1" t="n">
        <v>1952</v>
      </c>
      <c r="G892" s="1" t="n">
        <f aca="false">IF(F892&gt;E892,1,0)</f>
        <v>1</v>
      </c>
      <c r="H892" s="5" t="s">
        <v>622</v>
      </c>
      <c r="I892" s="4" t="s">
        <v>6045</v>
      </c>
      <c r="J892" s="4" t="s">
        <v>546</v>
      </c>
      <c r="K892" s="4" t="s">
        <v>405</v>
      </c>
      <c r="L892" s="4" t="s">
        <v>405</v>
      </c>
      <c r="M892" s="4" t="s">
        <v>6046</v>
      </c>
      <c r="N892" s="4" t="s">
        <v>506</v>
      </c>
      <c r="O892" s="4" t="s">
        <v>6042</v>
      </c>
      <c r="P892" s="4" t="s">
        <v>508</v>
      </c>
    </row>
    <row r="893" customFormat="false" ht="36.5" hidden="false" customHeight="false" outlineLevel="0" collapsed="false">
      <c r="A893" s="1" t="s">
        <v>6047</v>
      </c>
      <c r="B893" s="4" t="s">
        <v>6048</v>
      </c>
      <c r="C893" s="4" t="s">
        <v>6049</v>
      </c>
      <c r="D893" s="4" t="s">
        <v>6018</v>
      </c>
      <c r="E893" s="1" t="n">
        <v>1850</v>
      </c>
      <c r="F893" s="1" t="n">
        <v>1907</v>
      </c>
      <c r="G893" s="1" t="n">
        <f aca="false">IF(F893&gt;E893,1,0)</f>
        <v>1</v>
      </c>
      <c r="H893" s="5" t="s">
        <v>655</v>
      </c>
      <c r="I893" s="4" t="s">
        <v>3655</v>
      </c>
      <c r="J893" s="4" t="s">
        <v>546</v>
      </c>
      <c r="K893" s="4" t="s">
        <v>4775</v>
      </c>
      <c r="L893" s="4" t="s">
        <v>725</v>
      </c>
      <c r="M893" s="4" t="s">
        <v>6020</v>
      </c>
      <c r="N893" s="4" t="s">
        <v>3657</v>
      </c>
      <c r="O893" s="4" t="s">
        <v>4776</v>
      </c>
      <c r="P893" s="4" t="s">
        <v>508</v>
      </c>
    </row>
    <row r="894" customFormat="false" ht="36.5" hidden="false" customHeight="false" outlineLevel="0" collapsed="false">
      <c r="A894" s="1" t="s">
        <v>6050</v>
      </c>
      <c r="B894" s="4" t="s">
        <v>6051</v>
      </c>
      <c r="C894" s="4" t="s">
        <v>6052</v>
      </c>
      <c r="D894" s="4" t="s">
        <v>6053</v>
      </c>
      <c r="E894" s="1" t="n">
        <v>1850</v>
      </c>
      <c r="F894" s="1" t="n">
        <v>1942</v>
      </c>
      <c r="G894" s="1" t="n">
        <f aca="false">IF(F894&gt;E894,1,0)</f>
        <v>1</v>
      </c>
      <c r="H894" s="5" t="s">
        <v>655</v>
      </c>
      <c r="I894" s="4" t="s">
        <v>3655</v>
      </c>
      <c r="J894" s="4" t="s">
        <v>546</v>
      </c>
      <c r="K894" s="4" t="s">
        <v>4775</v>
      </c>
      <c r="L894" s="4" t="s">
        <v>725</v>
      </c>
      <c r="M894" s="4" t="s">
        <v>6054</v>
      </c>
      <c r="N894" s="4" t="s">
        <v>3657</v>
      </c>
      <c r="O894" s="4" t="s">
        <v>4776</v>
      </c>
      <c r="P894" s="4" t="s">
        <v>508</v>
      </c>
    </row>
    <row r="895" customFormat="false" ht="36.5" hidden="false" customHeight="false" outlineLevel="0" collapsed="false">
      <c r="A895" s="1" t="s">
        <v>6055</v>
      </c>
      <c r="B895" s="4" t="s">
        <v>6056</v>
      </c>
      <c r="C895" s="4" t="s">
        <v>6057</v>
      </c>
      <c r="D895" s="4" t="s">
        <v>6053</v>
      </c>
      <c r="E895" s="1" t="n">
        <v>1850</v>
      </c>
      <c r="F895" s="1" t="n">
        <v>1942</v>
      </c>
      <c r="G895" s="1" t="n">
        <f aca="false">IF(F895&gt;E895,1,0)</f>
        <v>1</v>
      </c>
      <c r="H895" s="5" t="s">
        <v>655</v>
      </c>
      <c r="I895" s="4" t="s">
        <v>3655</v>
      </c>
      <c r="J895" s="4" t="s">
        <v>546</v>
      </c>
      <c r="K895" s="4" t="s">
        <v>4775</v>
      </c>
      <c r="L895" s="4" t="s">
        <v>725</v>
      </c>
      <c r="M895" s="4" t="s">
        <v>6054</v>
      </c>
      <c r="N895" s="4" t="s">
        <v>3657</v>
      </c>
      <c r="O895" s="4" t="s">
        <v>4776</v>
      </c>
      <c r="P895" s="4" t="s">
        <v>508</v>
      </c>
    </row>
    <row r="896" customFormat="false" ht="36.5" hidden="false" customHeight="false" outlineLevel="0" collapsed="false">
      <c r="A896" s="1" t="s">
        <v>6058</v>
      </c>
      <c r="B896" s="4" t="s">
        <v>6059</v>
      </c>
      <c r="C896" s="4" t="s">
        <v>6060</v>
      </c>
      <c r="D896" s="4" t="s">
        <v>6018</v>
      </c>
      <c r="E896" s="1" t="n">
        <v>1850</v>
      </c>
      <c r="F896" s="1" t="n">
        <v>1907</v>
      </c>
      <c r="G896" s="1" t="n">
        <f aca="false">IF(F896&gt;E896,1,0)</f>
        <v>1</v>
      </c>
      <c r="H896" s="5" t="s">
        <v>655</v>
      </c>
      <c r="I896" s="4" t="s">
        <v>3427</v>
      </c>
      <c r="J896" s="4" t="s">
        <v>546</v>
      </c>
      <c r="K896" s="4" t="s">
        <v>5942</v>
      </c>
      <c r="L896" s="4" t="s">
        <v>725</v>
      </c>
      <c r="M896" s="4" t="s">
        <v>6061</v>
      </c>
      <c r="N896" s="4" t="s">
        <v>3657</v>
      </c>
      <c r="O896" s="4" t="s">
        <v>5437</v>
      </c>
      <c r="P896" s="4" t="s">
        <v>508</v>
      </c>
    </row>
    <row r="897" customFormat="false" ht="25" hidden="false" customHeight="false" outlineLevel="0" collapsed="false">
      <c r="A897" s="1" t="s">
        <v>6062</v>
      </c>
      <c r="B897" s="4" t="s">
        <v>6063</v>
      </c>
      <c r="C897" s="4" t="s">
        <v>6064</v>
      </c>
      <c r="D897" s="4" t="s">
        <v>6065</v>
      </c>
      <c r="E897" s="1" t="n">
        <v>1850</v>
      </c>
      <c r="F897" s="1" t="n">
        <v>1945</v>
      </c>
      <c r="G897" s="1" t="n">
        <f aca="false">IF(F897&gt;E897,1,0)</f>
        <v>1</v>
      </c>
      <c r="H897" s="5" t="s">
        <v>199</v>
      </c>
      <c r="I897" s="4" t="s">
        <v>3824</v>
      </c>
      <c r="J897" s="4" t="s">
        <v>6066</v>
      </c>
      <c r="K897" s="4" t="s">
        <v>514</v>
      </c>
      <c r="L897" s="4" t="s">
        <v>3827</v>
      </c>
      <c r="M897" s="4" t="s">
        <v>203</v>
      </c>
      <c r="N897" s="4" t="s">
        <v>4508</v>
      </c>
      <c r="O897" s="4" t="s">
        <v>4509</v>
      </c>
      <c r="P897" s="4" t="s">
        <v>508</v>
      </c>
    </row>
    <row r="898" customFormat="false" ht="36.5" hidden="false" customHeight="false" outlineLevel="0" collapsed="false">
      <c r="A898" s="1" t="s">
        <v>6067</v>
      </c>
      <c r="B898" s="4" t="s">
        <v>6068</v>
      </c>
      <c r="C898" s="4" t="s">
        <v>6069</v>
      </c>
      <c r="D898" s="4" t="s">
        <v>6070</v>
      </c>
      <c r="E898" s="1" t="n">
        <v>1850</v>
      </c>
      <c r="F898" s="1" t="n">
        <v>1915</v>
      </c>
      <c r="G898" s="1" t="n">
        <f aca="false">IF(F898&gt;E898,1,0)</f>
        <v>1</v>
      </c>
      <c r="H898" s="5" t="s">
        <v>500</v>
      </c>
      <c r="I898" s="4" t="s">
        <v>6071</v>
      </c>
      <c r="J898" s="4" t="s">
        <v>6072</v>
      </c>
      <c r="K898" s="4" t="s">
        <v>405</v>
      </c>
      <c r="L898" s="4" t="s">
        <v>725</v>
      </c>
      <c r="M898" s="4" t="s">
        <v>6073</v>
      </c>
      <c r="N898" s="4" t="s">
        <v>506</v>
      </c>
      <c r="O898" s="4" t="s">
        <v>6074</v>
      </c>
      <c r="P898" s="4" t="s">
        <v>508</v>
      </c>
    </row>
    <row r="899" customFormat="false" ht="36.5" hidden="false" customHeight="false" outlineLevel="0" collapsed="false">
      <c r="A899" s="1" t="s">
        <v>6075</v>
      </c>
      <c r="B899" s="4" t="s">
        <v>6076</v>
      </c>
      <c r="C899" s="4" t="s">
        <v>6077</v>
      </c>
      <c r="D899" s="4" t="s">
        <v>6078</v>
      </c>
      <c r="E899" s="1" t="n">
        <v>1850</v>
      </c>
      <c r="F899" s="1" t="n">
        <v>1898</v>
      </c>
      <c r="G899" s="1" t="n">
        <f aca="false">IF(F899&gt;E899,1,0)</f>
        <v>1</v>
      </c>
      <c r="H899" s="5" t="s">
        <v>500</v>
      </c>
      <c r="I899" s="4" t="s">
        <v>6037</v>
      </c>
      <c r="J899" s="4" t="s">
        <v>539</v>
      </c>
      <c r="K899" s="4" t="s">
        <v>405</v>
      </c>
      <c r="L899" s="4" t="s">
        <v>6038</v>
      </c>
      <c r="M899" s="4" t="s">
        <v>6039</v>
      </c>
      <c r="N899" s="4" t="s">
        <v>506</v>
      </c>
      <c r="O899" s="4" t="s">
        <v>6040</v>
      </c>
      <c r="P899" s="4" t="s">
        <v>508</v>
      </c>
    </row>
    <row r="900" customFormat="false" ht="36.5" hidden="false" customHeight="false" outlineLevel="0" collapsed="false">
      <c r="A900" s="1" t="s">
        <v>6079</v>
      </c>
      <c r="B900" s="4" t="s">
        <v>6080</v>
      </c>
      <c r="C900" s="4" t="s">
        <v>6081</v>
      </c>
      <c r="D900" s="4" t="s">
        <v>6036</v>
      </c>
      <c r="E900" s="1" t="n">
        <v>1850</v>
      </c>
      <c r="F900" s="1" t="n">
        <v>1898</v>
      </c>
      <c r="G900" s="1" t="n">
        <f aca="false">IF(F900&gt;E900,1,0)</f>
        <v>1</v>
      </c>
      <c r="H900" s="5" t="s">
        <v>500</v>
      </c>
      <c r="I900" s="4" t="s">
        <v>6082</v>
      </c>
      <c r="J900" s="4" t="s">
        <v>546</v>
      </c>
      <c r="K900" s="4" t="s">
        <v>405</v>
      </c>
      <c r="L900" s="4" t="s">
        <v>6038</v>
      </c>
      <c r="M900" s="4" t="s">
        <v>6039</v>
      </c>
      <c r="N900" s="4" t="s">
        <v>506</v>
      </c>
      <c r="O900" s="4" t="s">
        <v>6040</v>
      </c>
      <c r="P900" s="4" t="s">
        <v>508</v>
      </c>
    </row>
    <row r="901" customFormat="false" ht="36.5" hidden="false" customHeight="false" outlineLevel="0" collapsed="false">
      <c r="A901" s="1" t="s">
        <v>6083</v>
      </c>
      <c r="B901" s="4" t="s">
        <v>6084</v>
      </c>
      <c r="C901" s="4" t="s">
        <v>6085</v>
      </c>
      <c r="D901" s="4" t="s">
        <v>6086</v>
      </c>
      <c r="E901" s="1" t="n">
        <v>1850</v>
      </c>
      <c r="F901" s="1" t="n">
        <v>1925</v>
      </c>
      <c r="G901" s="1" t="n">
        <f aca="false">IF(F901&gt;E901,1,0)</f>
        <v>1</v>
      </c>
      <c r="H901" s="5" t="s">
        <v>199</v>
      </c>
      <c r="I901" s="4" t="s">
        <v>6087</v>
      </c>
      <c r="J901" s="4" t="s">
        <v>6084</v>
      </c>
      <c r="K901" s="4" t="s">
        <v>405</v>
      </c>
      <c r="L901" s="4" t="s">
        <v>4663</v>
      </c>
      <c r="M901" s="4" t="s">
        <v>614</v>
      </c>
      <c r="N901" s="4" t="s">
        <v>6088</v>
      </c>
      <c r="O901" s="4" t="s">
        <v>6089</v>
      </c>
      <c r="P901" s="4" t="s">
        <v>249</v>
      </c>
    </row>
    <row r="902" customFormat="false" ht="36.5" hidden="false" customHeight="false" outlineLevel="0" collapsed="false">
      <c r="A902" s="1" t="s">
        <v>6090</v>
      </c>
      <c r="B902" s="4" t="s">
        <v>6091</v>
      </c>
      <c r="C902" s="4" t="s">
        <v>6092</v>
      </c>
      <c r="D902" s="4" t="s">
        <v>6093</v>
      </c>
      <c r="E902" s="1" t="n">
        <v>1850</v>
      </c>
      <c r="F902" s="1" t="n">
        <v>1901</v>
      </c>
      <c r="G902" s="1" t="n">
        <f aca="false">IF(F902&gt;E902,1,0)</f>
        <v>1</v>
      </c>
      <c r="H902" s="5" t="s">
        <v>622</v>
      </c>
      <c r="I902" s="4" t="s">
        <v>5147</v>
      </c>
      <c r="J902" s="4" t="s">
        <v>539</v>
      </c>
      <c r="K902" s="4" t="s">
        <v>624</v>
      </c>
      <c r="L902" s="4" t="s">
        <v>504</v>
      </c>
      <c r="M902" s="4" t="s">
        <v>4655</v>
      </c>
      <c r="N902" s="4" t="s">
        <v>4407</v>
      </c>
      <c r="O902" s="4" t="s">
        <v>6094</v>
      </c>
      <c r="P902" s="4" t="s">
        <v>508</v>
      </c>
    </row>
    <row r="903" customFormat="false" ht="36.5" hidden="false" customHeight="false" outlineLevel="0" collapsed="false">
      <c r="A903" s="1" t="s">
        <v>6095</v>
      </c>
      <c r="B903" s="4" t="s">
        <v>6096</v>
      </c>
      <c r="C903" s="4" t="s">
        <v>6097</v>
      </c>
      <c r="D903" s="4" t="s">
        <v>6098</v>
      </c>
      <c r="E903" s="1" t="n">
        <v>1850</v>
      </c>
      <c r="F903" s="1" t="n">
        <v>1926</v>
      </c>
      <c r="G903" s="1" t="n">
        <f aca="false">IF(F903&gt;E903,1,0)</f>
        <v>1</v>
      </c>
      <c r="H903" s="5" t="s">
        <v>655</v>
      </c>
      <c r="I903" s="4" t="s">
        <v>3842</v>
      </c>
      <c r="J903" s="4" t="s">
        <v>546</v>
      </c>
      <c r="K903" s="4" t="s">
        <v>417</v>
      </c>
      <c r="L903" s="4" t="s">
        <v>504</v>
      </c>
      <c r="M903" s="4" t="s">
        <v>4368</v>
      </c>
      <c r="N903" s="4" t="s">
        <v>506</v>
      </c>
      <c r="O903" s="4" t="s">
        <v>5101</v>
      </c>
      <c r="P903" s="4" t="s">
        <v>508</v>
      </c>
    </row>
    <row r="904" customFormat="false" ht="36.5" hidden="false" customHeight="false" outlineLevel="0" collapsed="false">
      <c r="A904" s="1" t="s">
        <v>6099</v>
      </c>
      <c r="B904" s="4" t="s">
        <v>6100</v>
      </c>
      <c r="C904" s="4" t="s">
        <v>6101</v>
      </c>
      <c r="D904" s="4" t="s">
        <v>6102</v>
      </c>
      <c r="E904" s="1" t="n">
        <v>1850</v>
      </c>
      <c r="F904" s="1" t="n">
        <v>1894</v>
      </c>
      <c r="G904" s="1" t="n">
        <f aca="false">IF(F904&gt;E904,1,0)</f>
        <v>1</v>
      </c>
      <c r="H904" s="5" t="s">
        <v>622</v>
      </c>
      <c r="I904" s="4" t="s">
        <v>6031</v>
      </c>
      <c r="J904" s="4" t="s">
        <v>743</v>
      </c>
      <c r="K904" s="4" t="s">
        <v>417</v>
      </c>
      <c r="L904" s="4" t="s">
        <v>504</v>
      </c>
      <c r="M904" s="4" t="s">
        <v>6032</v>
      </c>
      <c r="N904" s="4" t="s">
        <v>506</v>
      </c>
      <c r="O904" s="4" t="s">
        <v>843</v>
      </c>
      <c r="P904" s="4" t="s">
        <v>508</v>
      </c>
    </row>
    <row r="905" customFormat="false" ht="36.5" hidden="false" customHeight="false" outlineLevel="0" collapsed="false">
      <c r="A905" s="1" t="s">
        <v>6103</v>
      </c>
      <c r="B905" s="4" t="s">
        <v>6104</v>
      </c>
      <c r="C905" s="4" t="s">
        <v>6105</v>
      </c>
      <c r="D905" s="4" t="s">
        <v>6106</v>
      </c>
      <c r="E905" s="1" t="n">
        <v>1850</v>
      </c>
      <c r="F905" s="1" t="n">
        <v>1942</v>
      </c>
      <c r="G905" s="1" t="n">
        <f aca="false">IF(F905&gt;E905,1,0)</f>
        <v>1</v>
      </c>
      <c r="H905" s="5" t="s">
        <v>655</v>
      </c>
      <c r="I905" s="4" t="s">
        <v>3655</v>
      </c>
      <c r="J905" s="4" t="s">
        <v>546</v>
      </c>
      <c r="K905" s="4" t="s">
        <v>6107</v>
      </c>
      <c r="L905" s="4" t="s">
        <v>504</v>
      </c>
      <c r="M905" s="4" t="s">
        <v>6054</v>
      </c>
      <c r="N905" s="4" t="s">
        <v>3657</v>
      </c>
      <c r="O905" s="4" t="s">
        <v>4776</v>
      </c>
      <c r="P905" s="4" t="s">
        <v>508</v>
      </c>
    </row>
    <row r="906" customFormat="false" ht="25" hidden="false" customHeight="false" outlineLevel="0" collapsed="false">
      <c r="A906" s="1" t="s">
        <v>6108</v>
      </c>
      <c r="B906" s="4" t="s">
        <v>6109</v>
      </c>
      <c r="C906" s="4" t="s">
        <v>6110</v>
      </c>
      <c r="D906" s="4" t="s">
        <v>6111</v>
      </c>
      <c r="E906" s="1" t="n">
        <v>1850</v>
      </c>
      <c r="F906" s="1" t="n">
        <v>1932</v>
      </c>
      <c r="G906" s="1" t="n">
        <f aca="false">IF(F906&gt;E906,1,0)</f>
        <v>1</v>
      </c>
      <c r="H906" s="5" t="s">
        <v>403</v>
      </c>
      <c r="I906" s="4" t="s">
        <v>2267</v>
      </c>
      <c r="J906" s="4" t="s">
        <v>6112</v>
      </c>
      <c r="K906" s="4" t="s">
        <v>6113</v>
      </c>
      <c r="L906" s="4" t="s">
        <v>5113</v>
      </c>
      <c r="M906" s="4" t="s">
        <v>6114</v>
      </c>
      <c r="N906" s="4" t="s">
        <v>4891</v>
      </c>
      <c r="O906" s="4" t="s">
        <v>6115</v>
      </c>
      <c r="P906" s="4" t="s">
        <v>249</v>
      </c>
    </row>
    <row r="907" customFormat="false" ht="36.5" hidden="false" customHeight="false" outlineLevel="0" collapsed="false">
      <c r="A907" s="1" t="s">
        <v>6116</v>
      </c>
      <c r="B907" s="4" t="s">
        <v>6117</v>
      </c>
      <c r="C907" s="4" t="s">
        <v>6118</v>
      </c>
      <c r="D907" s="4" t="s">
        <v>6119</v>
      </c>
      <c r="E907" s="1" t="n">
        <v>1850</v>
      </c>
      <c r="F907" s="1" t="n">
        <v>1897</v>
      </c>
      <c r="G907" s="1" t="n">
        <f aca="false">IF(F907&gt;E907,1,0)</f>
        <v>1</v>
      </c>
      <c r="H907" s="5" t="s">
        <v>2690</v>
      </c>
      <c r="I907" s="4" t="s">
        <v>6120</v>
      </c>
      <c r="J907" s="4" t="s">
        <v>743</v>
      </c>
      <c r="K907" s="4" t="s">
        <v>405</v>
      </c>
      <c r="L907" s="4" t="s">
        <v>504</v>
      </c>
      <c r="M907" s="4" t="s">
        <v>6121</v>
      </c>
      <c r="N907" s="4" t="s">
        <v>6122</v>
      </c>
      <c r="O907" s="4" t="s">
        <v>6123</v>
      </c>
      <c r="P907" s="4" t="s">
        <v>508</v>
      </c>
    </row>
    <row r="908" customFormat="false" ht="36.5" hidden="false" customHeight="false" outlineLevel="0" collapsed="false">
      <c r="A908" s="1" t="s">
        <v>6124</v>
      </c>
      <c r="B908" s="4" t="s">
        <v>6125</v>
      </c>
      <c r="C908" s="4" t="s">
        <v>6126</v>
      </c>
      <c r="D908" s="4" t="s">
        <v>6119</v>
      </c>
      <c r="E908" s="1" t="n">
        <v>1850</v>
      </c>
      <c r="F908" s="1" t="n">
        <v>1897</v>
      </c>
      <c r="G908" s="1" t="n">
        <f aca="false">IF(F908&gt;E908,1,0)</f>
        <v>1</v>
      </c>
      <c r="H908" s="5" t="s">
        <v>622</v>
      </c>
      <c r="I908" s="4" t="s">
        <v>4744</v>
      </c>
      <c r="J908" s="4" t="s">
        <v>6125</v>
      </c>
      <c r="K908" s="4" t="s">
        <v>5687</v>
      </c>
      <c r="L908" s="4" t="s">
        <v>2223</v>
      </c>
      <c r="M908" s="4" t="s">
        <v>6127</v>
      </c>
      <c r="N908" s="4" t="s">
        <v>6128</v>
      </c>
      <c r="O908" s="4" t="s">
        <v>4748</v>
      </c>
      <c r="P908" s="4" t="s">
        <v>628</v>
      </c>
    </row>
    <row r="909" customFormat="false" ht="36.5" hidden="false" customHeight="false" outlineLevel="0" collapsed="false">
      <c r="A909" s="1" t="s">
        <v>6129</v>
      </c>
      <c r="B909" s="4" t="s">
        <v>6130</v>
      </c>
      <c r="C909" s="4" t="s">
        <v>6131</v>
      </c>
      <c r="D909" s="4" t="s">
        <v>6132</v>
      </c>
      <c r="E909" s="1" t="n">
        <v>1850</v>
      </c>
      <c r="F909" s="1" t="n">
        <v>1897</v>
      </c>
      <c r="G909" s="1" t="n">
        <f aca="false">IF(F909&gt;E909,1,0)</f>
        <v>1</v>
      </c>
      <c r="H909" s="5" t="s">
        <v>622</v>
      </c>
      <c r="I909" s="4" t="s">
        <v>4744</v>
      </c>
      <c r="J909" s="4" t="s">
        <v>6130</v>
      </c>
      <c r="K909" s="4" t="s">
        <v>5687</v>
      </c>
      <c r="L909" s="4" t="s">
        <v>2223</v>
      </c>
      <c r="M909" s="4" t="s">
        <v>6127</v>
      </c>
      <c r="N909" s="4" t="s">
        <v>6128</v>
      </c>
      <c r="O909" s="4" t="s">
        <v>4748</v>
      </c>
      <c r="P909" s="4" t="s">
        <v>628</v>
      </c>
    </row>
    <row r="910" customFormat="false" ht="36.5" hidden="false" customHeight="false" outlineLevel="0" collapsed="false">
      <c r="A910" s="1" t="s">
        <v>6133</v>
      </c>
      <c r="B910" s="4" t="s">
        <v>6134</v>
      </c>
      <c r="C910" s="4" t="s">
        <v>6135</v>
      </c>
      <c r="D910" s="4" t="s">
        <v>6119</v>
      </c>
      <c r="E910" s="1" t="n">
        <v>1850</v>
      </c>
      <c r="F910" s="1" t="n">
        <v>1897</v>
      </c>
      <c r="G910" s="1" t="n">
        <f aca="false">IF(F910&gt;E910,1,0)</f>
        <v>1</v>
      </c>
      <c r="H910" s="5" t="s">
        <v>622</v>
      </c>
      <c r="I910" s="4" t="s">
        <v>4744</v>
      </c>
      <c r="J910" s="4" t="s">
        <v>6134</v>
      </c>
      <c r="K910" s="4" t="s">
        <v>5687</v>
      </c>
      <c r="L910" s="4" t="s">
        <v>2223</v>
      </c>
      <c r="M910" s="4" t="s">
        <v>6127</v>
      </c>
      <c r="N910" s="4" t="s">
        <v>6128</v>
      </c>
      <c r="O910" s="4" t="s">
        <v>4748</v>
      </c>
      <c r="P910" s="4" t="s">
        <v>628</v>
      </c>
    </row>
    <row r="911" customFormat="false" ht="36.5" hidden="false" customHeight="false" outlineLevel="0" collapsed="false">
      <c r="A911" s="1" t="s">
        <v>6136</v>
      </c>
      <c r="B911" s="4" t="s">
        <v>6137</v>
      </c>
      <c r="C911" s="4" t="s">
        <v>6138</v>
      </c>
      <c r="D911" s="4" t="s">
        <v>6139</v>
      </c>
      <c r="E911" s="1" t="n">
        <v>1850</v>
      </c>
      <c r="F911" s="1" t="n">
        <v>1942</v>
      </c>
      <c r="G911" s="1" t="n">
        <f aca="false">IF(F911&gt;E911,1,0)</f>
        <v>1</v>
      </c>
      <c r="H911" s="5" t="s">
        <v>655</v>
      </c>
      <c r="I911" s="4" t="s">
        <v>3427</v>
      </c>
      <c r="J911" s="4" t="s">
        <v>539</v>
      </c>
      <c r="K911" s="4" t="s">
        <v>405</v>
      </c>
      <c r="L911" s="4" t="s">
        <v>504</v>
      </c>
      <c r="M911" s="4" t="s">
        <v>4368</v>
      </c>
      <c r="N911" s="4" t="s">
        <v>688</v>
      </c>
      <c r="O911" s="4" t="s">
        <v>4413</v>
      </c>
      <c r="P911" s="4" t="s">
        <v>617</v>
      </c>
    </row>
    <row r="912" customFormat="false" ht="36.5" hidden="false" customHeight="false" outlineLevel="0" collapsed="false">
      <c r="A912" s="1" t="s">
        <v>6140</v>
      </c>
      <c r="B912" s="4" t="s">
        <v>6141</v>
      </c>
      <c r="C912" s="4" t="s">
        <v>6142</v>
      </c>
      <c r="D912" s="4" t="s">
        <v>6143</v>
      </c>
      <c r="E912" s="1" t="n">
        <v>1850</v>
      </c>
      <c r="F912" s="1" t="n">
        <v>1901</v>
      </c>
      <c r="G912" s="1" t="n">
        <f aca="false">IF(F912&gt;E912,1,0)</f>
        <v>1</v>
      </c>
      <c r="H912" s="5" t="s">
        <v>622</v>
      </c>
      <c r="I912" s="4" t="s">
        <v>4653</v>
      </c>
      <c r="J912" s="4" t="s">
        <v>5077</v>
      </c>
      <c r="K912" s="4" t="s">
        <v>405</v>
      </c>
      <c r="L912" s="4" t="s">
        <v>504</v>
      </c>
      <c r="M912" s="4" t="s">
        <v>4655</v>
      </c>
      <c r="N912" s="4" t="s">
        <v>4407</v>
      </c>
      <c r="O912" s="4" t="s">
        <v>4958</v>
      </c>
      <c r="P912" s="4" t="s">
        <v>508</v>
      </c>
    </row>
    <row r="913" customFormat="false" ht="36.5" hidden="false" customHeight="false" outlineLevel="0" collapsed="false">
      <c r="A913" s="1" t="s">
        <v>6144</v>
      </c>
      <c r="B913" s="4" t="s">
        <v>6145</v>
      </c>
      <c r="C913" s="4" t="s">
        <v>6146</v>
      </c>
      <c r="D913" s="4" t="s">
        <v>5993</v>
      </c>
      <c r="E913" s="1" t="n">
        <v>1850</v>
      </c>
      <c r="F913" s="1" t="n">
        <v>1967</v>
      </c>
      <c r="G913" s="1" t="n">
        <f aca="false">IF(F913&gt;E913,1,0)</f>
        <v>1</v>
      </c>
      <c r="H913" s="5" t="s">
        <v>211</v>
      </c>
      <c r="I913" s="4" t="s">
        <v>2220</v>
      </c>
      <c r="J913" s="4" t="s">
        <v>6147</v>
      </c>
      <c r="K913" s="4" t="s">
        <v>2222</v>
      </c>
      <c r="L913" s="4" t="s">
        <v>5790</v>
      </c>
      <c r="M913" s="4" t="s">
        <v>3161</v>
      </c>
      <c r="N913" s="4" t="s">
        <v>711</v>
      </c>
      <c r="O913" s="4" t="s">
        <v>593</v>
      </c>
      <c r="P913" s="4" t="s">
        <v>249</v>
      </c>
    </row>
    <row r="914" customFormat="false" ht="25" hidden="false" customHeight="false" outlineLevel="0" collapsed="false">
      <c r="A914" s="1" t="s">
        <v>6148</v>
      </c>
      <c r="B914" s="4" t="s">
        <v>6149</v>
      </c>
      <c r="C914" s="4" t="s">
        <v>6150</v>
      </c>
      <c r="D914" s="4" t="s">
        <v>6151</v>
      </c>
      <c r="E914" s="1" t="n">
        <v>1850</v>
      </c>
      <c r="F914" s="1" t="n">
        <v>1908</v>
      </c>
      <c r="G914" s="1" t="n">
        <f aca="false">IF(F914&gt;E914,1,0)</f>
        <v>1</v>
      </c>
      <c r="H914" s="5" t="s">
        <v>187</v>
      </c>
      <c r="I914" s="4" t="s">
        <v>5422</v>
      </c>
      <c r="J914" s="4" t="s">
        <v>6149</v>
      </c>
      <c r="K914" s="4" t="s">
        <v>5423</v>
      </c>
      <c r="L914" s="4" t="s">
        <v>5424</v>
      </c>
      <c r="M914" s="4" t="s">
        <v>1063</v>
      </c>
      <c r="N914" s="4" t="s">
        <v>6152</v>
      </c>
      <c r="O914" s="4" t="s">
        <v>5426</v>
      </c>
      <c r="P914" s="4" t="s">
        <v>1607</v>
      </c>
    </row>
    <row r="915" customFormat="false" ht="36.5" hidden="false" customHeight="false" outlineLevel="0" collapsed="false">
      <c r="A915" s="1" t="s">
        <v>6153</v>
      </c>
      <c r="B915" s="4" t="s">
        <v>6154</v>
      </c>
      <c r="C915" s="4" t="s">
        <v>6155</v>
      </c>
      <c r="D915" s="4" t="s">
        <v>6093</v>
      </c>
      <c r="E915" s="1" t="n">
        <v>1850</v>
      </c>
      <c r="F915" s="1" t="n">
        <v>1901</v>
      </c>
      <c r="G915" s="1" t="n">
        <f aca="false">IF(F915&gt;E915,1,0)</f>
        <v>1</v>
      </c>
      <c r="H915" s="5" t="s">
        <v>622</v>
      </c>
      <c r="I915" s="4" t="s">
        <v>4653</v>
      </c>
      <c r="J915" s="4" t="s">
        <v>6154</v>
      </c>
      <c r="K915" s="4" t="s">
        <v>405</v>
      </c>
      <c r="L915" s="4" t="s">
        <v>504</v>
      </c>
      <c r="M915" s="4" t="s">
        <v>4655</v>
      </c>
      <c r="N915" s="4" t="s">
        <v>5149</v>
      </c>
      <c r="O915" s="4" t="s">
        <v>4958</v>
      </c>
      <c r="P915" s="4" t="s">
        <v>508</v>
      </c>
    </row>
    <row r="916" customFormat="false" ht="25" hidden="false" customHeight="false" outlineLevel="0" collapsed="false">
      <c r="A916" s="1" t="s">
        <v>6156</v>
      </c>
      <c r="B916" s="4" t="s">
        <v>6157</v>
      </c>
      <c r="C916" s="4" t="s">
        <v>6158</v>
      </c>
      <c r="D916" s="4" t="s">
        <v>6111</v>
      </c>
      <c r="E916" s="1" t="n">
        <v>1850</v>
      </c>
      <c r="F916" s="1" t="n">
        <v>1932</v>
      </c>
      <c r="G916" s="1" t="n">
        <f aca="false">IF(F916&gt;E916,1,0)</f>
        <v>1</v>
      </c>
      <c r="H916" s="5" t="s">
        <v>403</v>
      </c>
      <c r="I916" s="4" t="s">
        <v>2267</v>
      </c>
      <c r="J916" s="4" t="s">
        <v>6159</v>
      </c>
      <c r="K916" s="4" t="s">
        <v>6113</v>
      </c>
      <c r="L916" s="4" t="s">
        <v>6160</v>
      </c>
      <c r="M916" s="4" t="s">
        <v>6114</v>
      </c>
      <c r="N916" s="4" t="s">
        <v>4891</v>
      </c>
      <c r="O916" s="4" t="s">
        <v>6115</v>
      </c>
      <c r="P916" s="4" t="s">
        <v>249</v>
      </c>
    </row>
    <row r="917" customFormat="false" ht="36.5" hidden="false" customHeight="false" outlineLevel="0" collapsed="false">
      <c r="A917" s="1" t="s">
        <v>6161</v>
      </c>
      <c r="B917" s="4" t="s">
        <v>6162</v>
      </c>
      <c r="C917" s="4" t="s">
        <v>6163</v>
      </c>
      <c r="D917" s="4" t="s">
        <v>6164</v>
      </c>
      <c r="E917" s="1" t="n">
        <v>1850</v>
      </c>
      <c r="F917" s="1" t="n">
        <v>1903</v>
      </c>
      <c r="G917" s="1" t="n">
        <f aca="false">IF(F917&gt;E917,1,0)</f>
        <v>1</v>
      </c>
      <c r="H917" s="5" t="s">
        <v>199</v>
      </c>
      <c r="I917" s="4" t="s">
        <v>6087</v>
      </c>
      <c r="J917" s="4" t="s">
        <v>6162</v>
      </c>
      <c r="K917" s="4" t="s">
        <v>6165</v>
      </c>
      <c r="L917" s="4" t="s">
        <v>635</v>
      </c>
      <c r="M917" s="4" t="s">
        <v>614</v>
      </c>
      <c r="N917" s="4" t="s">
        <v>649</v>
      </c>
      <c r="O917" s="4" t="s">
        <v>6089</v>
      </c>
      <c r="P917" s="4" t="s">
        <v>249</v>
      </c>
    </row>
    <row r="918" customFormat="false" ht="36.5" hidden="false" customHeight="false" outlineLevel="0" collapsed="false">
      <c r="A918" s="1" t="s">
        <v>6166</v>
      </c>
      <c r="B918" s="4" t="s">
        <v>6167</v>
      </c>
      <c r="C918" s="4" t="s">
        <v>6168</v>
      </c>
      <c r="D918" s="4" t="s">
        <v>6169</v>
      </c>
      <c r="E918" s="1" t="n">
        <v>1850</v>
      </c>
      <c r="F918" s="1" t="n">
        <v>1947</v>
      </c>
      <c r="G918" s="1" t="n">
        <f aca="false">IF(F918&gt;E918,1,0)</f>
        <v>1</v>
      </c>
      <c r="H918" s="5" t="s">
        <v>403</v>
      </c>
      <c r="I918" s="4" t="s">
        <v>2267</v>
      </c>
      <c r="J918" s="4" t="s">
        <v>6167</v>
      </c>
      <c r="K918" s="4" t="s">
        <v>5178</v>
      </c>
      <c r="L918" s="4" t="s">
        <v>6170</v>
      </c>
      <c r="M918" s="4" t="s">
        <v>2271</v>
      </c>
      <c r="N918" s="4" t="s">
        <v>4891</v>
      </c>
      <c r="O918" s="4" t="s">
        <v>5180</v>
      </c>
      <c r="P918" s="4" t="s">
        <v>249</v>
      </c>
    </row>
    <row r="919" customFormat="false" ht="36.5" hidden="false" customHeight="false" outlineLevel="0" collapsed="false">
      <c r="A919" s="1" t="s">
        <v>6171</v>
      </c>
      <c r="B919" s="4" t="s">
        <v>6172</v>
      </c>
      <c r="C919" s="4" t="s">
        <v>6173</v>
      </c>
      <c r="D919" s="4" t="s">
        <v>6005</v>
      </c>
      <c r="E919" s="1" t="n">
        <v>1850</v>
      </c>
      <c r="F919" s="1" t="n">
        <v>1960</v>
      </c>
      <c r="G919" s="1" t="n">
        <f aca="false">IF(F919&gt;E919,1,0)</f>
        <v>1</v>
      </c>
      <c r="H919" s="5" t="s">
        <v>622</v>
      </c>
      <c r="I919" s="4" t="s">
        <v>2139</v>
      </c>
      <c r="J919" s="4" t="s">
        <v>502</v>
      </c>
      <c r="K919" s="4" t="s">
        <v>6174</v>
      </c>
      <c r="L919" s="4" t="s">
        <v>6175</v>
      </c>
      <c r="M919" s="4" t="s">
        <v>4406</v>
      </c>
      <c r="N919" s="4" t="s">
        <v>6176</v>
      </c>
      <c r="O919" s="4" t="s">
        <v>6177</v>
      </c>
      <c r="P919" s="4" t="s">
        <v>617</v>
      </c>
    </row>
    <row r="920" customFormat="false" ht="36.5" hidden="false" customHeight="false" outlineLevel="0" collapsed="false">
      <c r="A920" s="1" t="s">
        <v>6178</v>
      </c>
      <c r="B920" s="4" t="s">
        <v>6179</v>
      </c>
      <c r="C920" s="4" t="s">
        <v>6180</v>
      </c>
      <c r="D920" s="4" t="s">
        <v>6102</v>
      </c>
      <c r="E920" s="1" t="n">
        <v>1850</v>
      </c>
      <c r="F920" s="1" t="n">
        <v>1894</v>
      </c>
      <c r="G920" s="1" t="n">
        <f aca="false">IF(F920&gt;E920,1,0)</f>
        <v>1</v>
      </c>
      <c r="H920" s="5" t="s">
        <v>622</v>
      </c>
      <c r="I920" s="4" t="s">
        <v>6031</v>
      </c>
      <c r="J920" s="4" t="s">
        <v>502</v>
      </c>
      <c r="K920" s="4" t="s">
        <v>733</v>
      </c>
      <c r="L920" s="4" t="s">
        <v>504</v>
      </c>
      <c r="M920" s="4" t="s">
        <v>6181</v>
      </c>
      <c r="N920" s="4" t="s">
        <v>6182</v>
      </c>
      <c r="O920" s="4" t="s">
        <v>6183</v>
      </c>
      <c r="P920" s="4" t="s">
        <v>5697</v>
      </c>
    </row>
    <row r="921" customFormat="false" ht="25" hidden="false" customHeight="false" outlineLevel="0" collapsed="false">
      <c r="A921" s="1" t="s">
        <v>6184</v>
      </c>
      <c r="B921" s="4" t="s">
        <v>6185</v>
      </c>
      <c r="C921" s="4" t="s">
        <v>6186</v>
      </c>
      <c r="D921" s="4" t="s">
        <v>6187</v>
      </c>
      <c r="E921" s="1" t="n">
        <v>1850</v>
      </c>
      <c r="F921" s="1" t="n">
        <v>1864</v>
      </c>
      <c r="G921" s="1" t="n">
        <f aca="false">IF(F921&gt;E921,1,0)</f>
        <v>1</v>
      </c>
      <c r="H921" s="6" t="s">
        <v>187</v>
      </c>
      <c r="I921" s="4" t="s">
        <v>3862</v>
      </c>
      <c r="J921" s="4" t="s">
        <v>3672</v>
      </c>
      <c r="K921" s="4" t="s">
        <v>190</v>
      </c>
      <c r="L921" s="4" t="s">
        <v>6188</v>
      </c>
      <c r="M921" s="4" t="s">
        <v>1063</v>
      </c>
      <c r="N921" s="4" t="s">
        <v>6189</v>
      </c>
      <c r="O921" s="4" t="s">
        <v>192</v>
      </c>
      <c r="P921" s="4" t="s">
        <v>39</v>
      </c>
    </row>
    <row r="922" customFormat="false" ht="25" hidden="false" customHeight="false" outlineLevel="0" collapsed="false">
      <c r="A922" s="1" t="s">
        <v>6190</v>
      </c>
      <c r="B922" s="4" t="s">
        <v>6191</v>
      </c>
      <c r="C922" s="4" t="s">
        <v>6192</v>
      </c>
      <c r="D922" s="4" t="s">
        <v>6193</v>
      </c>
      <c r="E922" s="1" t="n">
        <v>1850</v>
      </c>
      <c r="F922" s="1" t="n">
        <v>1880</v>
      </c>
      <c r="G922" s="1" t="n">
        <f aca="false">IF(F922&gt;E922,1,0)</f>
        <v>1</v>
      </c>
      <c r="H922" s="5" t="s">
        <v>211</v>
      </c>
      <c r="I922" s="4" t="s">
        <v>6194</v>
      </c>
      <c r="J922" s="4" t="s">
        <v>6191</v>
      </c>
      <c r="K922" s="4" t="s">
        <v>514</v>
      </c>
      <c r="L922" s="4" t="s">
        <v>725</v>
      </c>
      <c r="M922" s="4" t="s">
        <v>6195</v>
      </c>
      <c r="N922" s="4" t="s">
        <v>4421</v>
      </c>
      <c r="O922" s="4" t="s">
        <v>1484</v>
      </c>
      <c r="P922" s="4" t="s">
        <v>628</v>
      </c>
    </row>
    <row r="923" customFormat="false" ht="36.5" hidden="false" customHeight="false" outlineLevel="0" collapsed="false">
      <c r="A923" s="1" t="s">
        <v>6196</v>
      </c>
      <c r="B923" s="4" t="s">
        <v>6197</v>
      </c>
      <c r="C923" s="4" t="s">
        <v>6198</v>
      </c>
      <c r="D923" s="4" t="s">
        <v>6199</v>
      </c>
      <c r="E923" s="1" t="n">
        <v>1850</v>
      </c>
      <c r="F923" s="1" t="n">
        <v>1936</v>
      </c>
      <c r="G923" s="1" t="n">
        <f aca="false">IF(F923&gt;E923,1,0)</f>
        <v>1</v>
      </c>
      <c r="H923" s="5" t="s">
        <v>622</v>
      </c>
      <c r="I923" s="4" t="s">
        <v>623</v>
      </c>
      <c r="J923" s="4" t="s">
        <v>6197</v>
      </c>
      <c r="K923" s="4" t="s">
        <v>405</v>
      </c>
      <c r="L923" s="4" t="s">
        <v>725</v>
      </c>
      <c r="M923" s="4" t="s">
        <v>6200</v>
      </c>
      <c r="N923" s="4" t="s">
        <v>6201</v>
      </c>
      <c r="O923" s="4" t="s">
        <v>6202</v>
      </c>
      <c r="P923" s="4" t="s">
        <v>249</v>
      </c>
    </row>
    <row r="924" customFormat="false" ht="36.5" hidden="false" customHeight="false" outlineLevel="0" collapsed="false">
      <c r="A924" s="1" t="s">
        <v>6203</v>
      </c>
      <c r="B924" s="4" t="s">
        <v>6204</v>
      </c>
      <c r="C924" s="4" t="s">
        <v>6205</v>
      </c>
      <c r="D924" s="4" t="s">
        <v>6206</v>
      </c>
      <c r="E924" s="1" t="n">
        <v>1850</v>
      </c>
      <c r="F924" s="1" t="n">
        <v>1902</v>
      </c>
      <c r="G924" s="1" t="n">
        <f aca="false">IF(F924&gt;E924,1,0)</f>
        <v>1</v>
      </c>
      <c r="H924" s="5" t="s">
        <v>622</v>
      </c>
      <c r="I924" s="4" t="s">
        <v>4744</v>
      </c>
      <c r="J924" s="4" t="s">
        <v>6204</v>
      </c>
      <c r="K924" s="4" t="s">
        <v>5687</v>
      </c>
      <c r="L924" s="4" t="s">
        <v>2223</v>
      </c>
      <c r="M924" s="4" t="s">
        <v>6127</v>
      </c>
      <c r="N924" s="4" t="s">
        <v>6128</v>
      </c>
      <c r="O924" s="4" t="s">
        <v>4748</v>
      </c>
      <c r="P924" s="4" t="s">
        <v>628</v>
      </c>
    </row>
    <row r="925" customFormat="false" ht="36.5" hidden="false" customHeight="false" outlineLevel="0" collapsed="false">
      <c r="A925" s="1" t="s">
        <v>6207</v>
      </c>
      <c r="B925" s="4" t="s">
        <v>6208</v>
      </c>
      <c r="C925" s="4" t="s">
        <v>6209</v>
      </c>
      <c r="D925" s="4" t="s">
        <v>6119</v>
      </c>
      <c r="E925" s="1" t="n">
        <v>1850</v>
      </c>
      <c r="F925" s="1" t="n">
        <v>1897</v>
      </c>
      <c r="G925" s="1" t="n">
        <f aca="false">IF(F925&gt;E925,1,0)</f>
        <v>1</v>
      </c>
      <c r="H925" s="5" t="s">
        <v>622</v>
      </c>
      <c r="I925" s="4" t="s">
        <v>4653</v>
      </c>
      <c r="J925" s="4" t="s">
        <v>502</v>
      </c>
      <c r="K925" s="4" t="s">
        <v>417</v>
      </c>
      <c r="L925" s="4" t="s">
        <v>417</v>
      </c>
      <c r="M925" s="4" t="s">
        <v>4655</v>
      </c>
      <c r="N925" s="4" t="s">
        <v>506</v>
      </c>
      <c r="O925" s="4" t="s">
        <v>4958</v>
      </c>
      <c r="P925" s="4" t="s">
        <v>508</v>
      </c>
    </row>
    <row r="926" customFormat="false" ht="36.5" hidden="false" customHeight="false" outlineLevel="0" collapsed="false">
      <c r="A926" s="1" t="s">
        <v>6210</v>
      </c>
      <c r="B926" s="4" t="s">
        <v>6211</v>
      </c>
      <c r="C926" s="4" t="s">
        <v>6212</v>
      </c>
      <c r="D926" s="4" t="s">
        <v>6213</v>
      </c>
      <c r="E926" s="1" t="n">
        <v>1850</v>
      </c>
      <c r="F926" s="1" t="n">
        <v>1907</v>
      </c>
      <c r="G926" s="1" t="n">
        <f aca="false">IF(F926&gt;E926,1,0)</f>
        <v>1</v>
      </c>
      <c r="H926" s="5" t="s">
        <v>2690</v>
      </c>
      <c r="I926" s="4" t="s">
        <v>6120</v>
      </c>
      <c r="J926" s="4" t="s">
        <v>502</v>
      </c>
      <c r="K926" s="4" t="s">
        <v>405</v>
      </c>
      <c r="L926" s="4" t="s">
        <v>504</v>
      </c>
      <c r="M926" s="4" t="s">
        <v>6121</v>
      </c>
      <c r="N926" s="4" t="s">
        <v>506</v>
      </c>
      <c r="O926" s="4" t="s">
        <v>6123</v>
      </c>
      <c r="P926" s="4" t="s">
        <v>508</v>
      </c>
    </row>
    <row r="927" customFormat="false" ht="36.5" hidden="false" customHeight="false" outlineLevel="0" collapsed="false">
      <c r="A927" s="1" t="s">
        <v>6214</v>
      </c>
      <c r="B927" s="4" t="s">
        <v>6215</v>
      </c>
      <c r="C927" s="4" t="s">
        <v>6216</v>
      </c>
      <c r="D927" s="4" t="s">
        <v>6036</v>
      </c>
      <c r="E927" s="1" t="n">
        <v>1850</v>
      </c>
      <c r="F927" s="1" t="n">
        <v>1898</v>
      </c>
      <c r="G927" s="1" t="n">
        <f aca="false">IF(F927&gt;E927,1,0)</f>
        <v>1</v>
      </c>
      <c r="H927" s="5" t="s">
        <v>500</v>
      </c>
      <c r="I927" s="4" t="s">
        <v>6037</v>
      </c>
      <c r="J927" s="4" t="s">
        <v>539</v>
      </c>
      <c r="K927" s="4" t="s">
        <v>405</v>
      </c>
      <c r="L927" s="4" t="s">
        <v>6038</v>
      </c>
      <c r="M927" s="4" t="s">
        <v>6039</v>
      </c>
      <c r="N927" s="4" t="s">
        <v>506</v>
      </c>
      <c r="O927" s="4" t="s">
        <v>6040</v>
      </c>
      <c r="P927" s="4" t="s">
        <v>508</v>
      </c>
    </row>
    <row r="928" customFormat="false" ht="36.5" hidden="false" customHeight="false" outlineLevel="0" collapsed="false">
      <c r="A928" s="1" t="s">
        <v>6217</v>
      </c>
      <c r="B928" s="4" t="s">
        <v>6218</v>
      </c>
      <c r="C928" s="4" t="s">
        <v>6219</v>
      </c>
      <c r="D928" s="4" t="s">
        <v>6005</v>
      </c>
      <c r="E928" s="1" t="n">
        <v>1850</v>
      </c>
      <c r="F928" s="1" t="n">
        <v>1960</v>
      </c>
      <c r="G928" s="1" t="n">
        <f aca="false">IF(F928&gt;E928,1,0)</f>
        <v>1</v>
      </c>
      <c r="H928" s="5" t="s">
        <v>622</v>
      </c>
      <c r="I928" s="4" t="s">
        <v>3532</v>
      </c>
      <c r="J928" s="4" t="s">
        <v>6220</v>
      </c>
      <c r="K928" s="4" t="s">
        <v>624</v>
      </c>
      <c r="L928" s="4" t="s">
        <v>5375</v>
      </c>
      <c r="M928" s="4" t="s">
        <v>3018</v>
      </c>
      <c r="N928" s="4" t="s">
        <v>6221</v>
      </c>
      <c r="O928" s="4" t="s">
        <v>6222</v>
      </c>
      <c r="P928" s="4" t="s">
        <v>508</v>
      </c>
    </row>
    <row r="929" customFormat="false" ht="25" hidden="false" customHeight="false" outlineLevel="0" collapsed="false">
      <c r="A929" s="1" t="s">
        <v>6223</v>
      </c>
      <c r="B929" s="4" t="s">
        <v>6224</v>
      </c>
      <c r="C929" s="4" t="s">
        <v>6225</v>
      </c>
      <c r="D929" s="4" t="s">
        <v>6226</v>
      </c>
      <c r="E929" s="1" t="n">
        <v>1850</v>
      </c>
      <c r="F929" s="1" t="n">
        <v>1911</v>
      </c>
      <c r="G929" s="1" t="n">
        <f aca="false">IF(F929&gt;E929,1,0)</f>
        <v>1</v>
      </c>
      <c r="H929" s="5" t="s">
        <v>336</v>
      </c>
      <c r="I929" s="4" t="s">
        <v>6227</v>
      </c>
      <c r="J929" s="4" t="s">
        <v>539</v>
      </c>
      <c r="K929" s="4" t="s">
        <v>417</v>
      </c>
      <c r="L929" s="4" t="s">
        <v>417</v>
      </c>
      <c r="M929" s="4" t="s">
        <v>4646</v>
      </c>
      <c r="N929" s="4" t="s">
        <v>6228</v>
      </c>
      <c r="O929" s="4" t="s">
        <v>6229</v>
      </c>
      <c r="P929" s="4" t="s">
        <v>508</v>
      </c>
    </row>
    <row r="930" customFormat="false" ht="36.5" hidden="false" customHeight="false" outlineLevel="0" collapsed="false">
      <c r="A930" s="1" t="s">
        <v>6230</v>
      </c>
      <c r="B930" s="4" t="s">
        <v>6231</v>
      </c>
      <c r="C930" s="4" t="s">
        <v>6232</v>
      </c>
      <c r="D930" s="4" t="s">
        <v>6233</v>
      </c>
      <c r="E930" s="1" t="n">
        <v>1850</v>
      </c>
      <c r="F930" s="1" t="n">
        <v>1895</v>
      </c>
      <c r="G930" s="1" t="n">
        <f aca="false">IF(F930&gt;E930,1,0)</f>
        <v>1</v>
      </c>
      <c r="H930" s="5" t="s">
        <v>500</v>
      </c>
      <c r="I930" s="4" t="s">
        <v>3220</v>
      </c>
      <c r="J930" s="4" t="s">
        <v>546</v>
      </c>
      <c r="K930" s="4" t="s">
        <v>405</v>
      </c>
      <c r="L930" s="4" t="s">
        <v>504</v>
      </c>
      <c r="M930" s="4" t="s">
        <v>4781</v>
      </c>
      <c r="N930" s="4" t="s">
        <v>506</v>
      </c>
      <c r="O930" s="4" t="s">
        <v>6231</v>
      </c>
      <c r="P930" s="4" t="s">
        <v>508</v>
      </c>
    </row>
    <row r="931" customFormat="false" ht="36.5" hidden="false" customHeight="false" outlineLevel="0" collapsed="false">
      <c r="A931" s="1" t="s">
        <v>6234</v>
      </c>
      <c r="B931" s="4" t="s">
        <v>6235</v>
      </c>
      <c r="C931" s="4" t="s">
        <v>6236</v>
      </c>
      <c r="D931" s="4" t="s">
        <v>6237</v>
      </c>
      <c r="E931" s="1" t="n">
        <v>1850</v>
      </c>
      <c r="F931" s="1" t="n">
        <v>1949</v>
      </c>
      <c r="G931" s="1" t="n">
        <f aca="false">IF(F931&gt;E931,1,0)</f>
        <v>1</v>
      </c>
      <c r="H931" s="5" t="s">
        <v>500</v>
      </c>
      <c r="I931" s="4" t="s">
        <v>6238</v>
      </c>
      <c r="J931" s="4" t="s">
        <v>743</v>
      </c>
      <c r="K931" s="4" t="s">
        <v>417</v>
      </c>
      <c r="L931" s="4" t="s">
        <v>725</v>
      </c>
      <c r="M931" s="4" t="s">
        <v>532</v>
      </c>
      <c r="N931" s="4" t="s">
        <v>5472</v>
      </c>
      <c r="O931" s="4" t="s">
        <v>5473</v>
      </c>
      <c r="P931" s="4" t="s">
        <v>508</v>
      </c>
    </row>
    <row r="932" customFormat="false" ht="36.5" hidden="false" customHeight="false" outlineLevel="0" collapsed="false">
      <c r="A932" s="1" t="s">
        <v>6239</v>
      </c>
      <c r="B932" s="4" t="s">
        <v>6240</v>
      </c>
      <c r="C932" s="4" t="s">
        <v>6241</v>
      </c>
      <c r="D932" s="4" t="s">
        <v>6242</v>
      </c>
      <c r="E932" s="1" t="n">
        <v>1850</v>
      </c>
      <c r="F932" s="1" t="n">
        <v>1960</v>
      </c>
      <c r="G932" s="1" t="n">
        <f aca="false">IF(F932&gt;E932,1,0)</f>
        <v>1</v>
      </c>
      <c r="H932" s="5" t="s">
        <v>622</v>
      </c>
      <c r="I932" s="4" t="s">
        <v>2139</v>
      </c>
      <c r="J932" s="4" t="s">
        <v>502</v>
      </c>
      <c r="K932" s="4" t="s">
        <v>6243</v>
      </c>
      <c r="L932" s="4" t="s">
        <v>6244</v>
      </c>
      <c r="M932" s="4" t="s">
        <v>6245</v>
      </c>
      <c r="N932" s="4" t="s">
        <v>6176</v>
      </c>
      <c r="O932" s="4" t="s">
        <v>6177</v>
      </c>
      <c r="P932" s="4" t="s">
        <v>617</v>
      </c>
    </row>
    <row r="933" customFormat="false" ht="25" hidden="false" customHeight="false" outlineLevel="0" collapsed="false">
      <c r="A933" s="1" t="s">
        <v>6246</v>
      </c>
      <c r="B933" s="4" t="s">
        <v>6247</v>
      </c>
      <c r="C933" s="4" t="s">
        <v>6248</v>
      </c>
      <c r="D933" s="4" t="s">
        <v>6249</v>
      </c>
      <c r="E933" s="1" t="n">
        <v>1849</v>
      </c>
      <c r="F933" s="1" t="n">
        <v>1866</v>
      </c>
      <c r="G933" s="1" t="n">
        <f aca="false">IF(F933&gt;E933,1,0)</f>
        <v>1</v>
      </c>
      <c r="H933" s="5" t="s">
        <v>199</v>
      </c>
      <c r="I933" s="4" t="s">
        <v>6250</v>
      </c>
      <c r="J933" s="4" t="s">
        <v>6247</v>
      </c>
      <c r="K933" s="4" t="s">
        <v>624</v>
      </c>
      <c r="L933" s="4" t="s">
        <v>635</v>
      </c>
      <c r="M933" s="4" t="s">
        <v>614</v>
      </c>
      <c r="N933" s="4" t="s">
        <v>6251</v>
      </c>
      <c r="O933" s="4" t="s">
        <v>6252</v>
      </c>
      <c r="P933" s="4" t="s">
        <v>699</v>
      </c>
    </row>
    <row r="934" customFormat="false" ht="36.5" hidden="false" customHeight="false" outlineLevel="0" collapsed="false">
      <c r="A934" s="1" t="s">
        <v>6253</v>
      </c>
      <c r="B934" s="4" t="s">
        <v>6254</v>
      </c>
      <c r="C934" s="4" t="s">
        <v>6255</v>
      </c>
      <c r="D934" s="4" t="s">
        <v>6256</v>
      </c>
      <c r="E934" s="1" t="n">
        <v>1849</v>
      </c>
      <c r="F934" s="1" t="n">
        <v>1945</v>
      </c>
      <c r="G934" s="1" t="n">
        <f aca="false">IF(F934&gt;E934,1,0)</f>
        <v>1</v>
      </c>
      <c r="H934" s="5" t="s">
        <v>199</v>
      </c>
      <c r="I934" s="4" t="s">
        <v>6250</v>
      </c>
      <c r="J934" s="4" t="s">
        <v>6257</v>
      </c>
      <c r="K934" s="4" t="s">
        <v>6258</v>
      </c>
      <c r="L934" s="4" t="s">
        <v>6259</v>
      </c>
      <c r="M934" s="4" t="s">
        <v>203</v>
      </c>
      <c r="N934" s="4" t="s">
        <v>6260</v>
      </c>
      <c r="O934" s="4" t="s">
        <v>6252</v>
      </c>
      <c r="P934" s="4" t="s">
        <v>699</v>
      </c>
    </row>
    <row r="935" customFormat="false" ht="36.5" hidden="false" customHeight="false" outlineLevel="0" collapsed="false">
      <c r="A935" s="1" t="s">
        <v>6261</v>
      </c>
      <c r="B935" s="4" t="s">
        <v>6262</v>
      </c>
      <c r="C935" s="4" t="s">
        <v>6263</v>
      </c>
      <c r="D935" s="4" t="s">
        <v>6264</v>
      </c>
      <c r="E935" s="1" t="n">
        <v>1849</v>
      </c>
      <c r="F935" s="1" t="n">
        <v>1892</v>
      </c>
      <c r="G935" s="1" t="n">
        <f aca="false">IF(F935&gt;E935,1,0)</f>
        <v>1</v>
      </c>
      <c r="H935" s="5" t="s">
        <v>2690</v>
      </c>
      <c r="I935" s="4" t="s">
        <v>5365</v>
      </c>
      <c r="J935" s="4" t="s">
        <v>502</v>
      </c>
      <c r="K935" s="4" t="s">
        <v>624</v>
      </c>
      <c r="L935" s="4" t="s">
        <v>725</v>
      </c>
      <c r="M935" s="4" t="s">
        <v>5367</v>
      </c>
      <c r="N935" s="4" t="s">
        <v>6265</v>
      </c>
      <c r="O935" s="4" t="s">
        <v>5369</v>
      </c>
      <c r="P935" s="4" t="s">
        <v>667</v>
      </c>
    </row>
    <row r="936" customFormat="false" ht="36.5" hidden="false" customHeight="false" outlineLevel="0" collapsed="false">
      <c r="A936" s="1" t="s">
        <v>6266</v>
      </c>
      <c r="B936" s="4" t="s">
        <v>6267</v>
      </c>
      <c r="C936" s="4" t="s">
        <v>6268</v>
      </c>
      <c r="D936" s="4" t="s">
        <v>6269</v>
      </c>
      <c r="E936" s="1" t="n">
        <v>1848</v>
      </c>
      <c r="F936" s="1" t="n">
        <v>1849</v>
      </c>
      <c r="G936" s="1" t="n">
        <f aca="false">IF(F936&gt;E936,1,0)</f>
        <v>1</v>
      </c>
      <c r="H936" s="5" t="s">
        <v>122</v>
      </c>
      <c r="I936" s="4" t="s">
        <v>255</v>
      </c>
      <c r="J936" s="4" t="s">
        <v>256</v>
      </c>
      <c r="K936" s="4" t="s">
        <v>6270</v>
      </c>
      <c r="L936" s="4" t="s">
        <v>327</v>
      </c>
      <c r="M936" s="4" t="s">
        <v>6271</v>
      </c>
      <c r="N936" s="4" t="s">
        <v>6272</v>
      </c>
      <c r="O936" s="4" t="s">
        <v>260</v>
      </c>
      <c r="P936" s="4" t="s">
        <v>29</v>
      </c>
    </row>
    <row r="937" customFormat="false" ht="25" hidden="false" customHeight="false" outlineLevel="0" collapsed="false">
      <c r="A937" s="1" t="s">
        <v>6273</v>
      </c>
      <c r="B937" s="4" t="s">
        <v>6274</v>
      </c>
      <c r="C937" s="4" t="s">
        <v>6275</v>
      </c>
      <c r="D937" s="4" t="s">
        <v>6269</v>
      </c>
      <c r="E937" s="1" t="n">
        <v>1848</v>
      </c>
      <c r="F937" s="1" t="n">
        <v>1849</v>
      </c>
      <c r="G937" s="1" t="n">
        <f aca="false">IF(F937&gt;E937,1,0)</f>
        <v>1</v>
      </c>
      <c r="H937" s="5" t="s">
        <v>51</v>
      </c>
      <c r="I937" s="4" t="s">
        <v>6276</v>
      </c>
      <c r="J937" s="4" t="s">
        <v>6277</v>
      </c>
      <c r="K937" s="4" t="s">
        <v>6270</v>
      </c>
      <c r="L937" s="4" t="s">
        <v>55</v>
      </c>
      <c r="M937" s="4" t="s">
        <v>6271</v>
      </c>
      <c r="N937" s="4" t="s">
        <v>27</v>
      </c>
      <c r="O937" s="4" t="s">
        <v>58</v>
      </c>
      <c r="P937" s="4" t="s">
        <v>29</v>
      </c>
    </row>
    <row r="938" customFormat="false" ht="36.5" hidden="false" customHeight="false" outlineLevel="0" collapsed="false">
      <c r="A938" s="1" t="s">
        <v>6278</v>
      </c>
      <c r="B938" s="4" t="s">
        <v>6279</v>
      </c>
      <c r="C938" s="4" t="s">
        <v>6280</v>
      </c>
      <c r="D938" s="4" t="s">
        <v>6281</v>
      </c>
      <c r="E938" s="1" t="n">
        <v>1848</v>
      </c>
      <c r="F938" s="1" t="n">
        <v>1866</v>
      </c>
      <c r="G938" s="1" t="n">
        <f aca="false">IF(F938&gt;E938,1,0)</f>
        <v>1</v>
      </c>
      <c r="H938" s="5" t="s">
        <v>51</v>
      </c>
      <c r="I938" s="4" t="s">
        <v>6282</v>
      </c>
      <c r="J938" s="4" t="s">
        <v>6283</v>
      </c>
      <c r="K938" s="4" t="s">
        <v>2768</v>
      </c>
      <c r="L938" s="4" t="s">
        <v>6284</v>
      </c>
      <c r="M938" s="4" t="s">
        <v>6285</v>
      </c>
      <c r="N938" s="4" t="s">
        <v>6286</v>
      </c>
      <c r="O938" s="4" t="s">
        <v>83</v>
      </c>
      <c r="P938" s="4" t="s">
        <v>370</v>
      </c>
    </row>
    <row r="939" customFormat="false" ht="36.5" hidden="false" customHeight="false" outlineLevel="0" collapsed="false">
      <c r="A939" s="1" t="s">
        <v>6287</v>
      </c>
      <c r="B939" s="4" t="s">
        <v>6288</v>
      </c>
      <c r="C939" s="4" t="s">
        <v>6289</v>
      </c>
      <c r="D939" s="4" t="s">
        <v>6290</v>
      </c>
      <c r="E939" s="1" t="n">
        <v>1848</v>
      </c>
      <c r="F939" s="1" t="n">
        <v>1964</v>
      </c>
      <c r="G939" s="1" t="n">
        <f aca="false">IF(F939&gt;E939,1,0)</f>
        <v>1</v>
      </c>
      <c r="H939" s="5" t="s">
        <v>500</v>
      </c>
      <c r="I939" s="4" t="s">
        <v>6291</v>
      </c>
      <c r="J939" s="4" t="s">
        <v>546</v>
      </c>
      <c r="K939" s="4" t="s">
        <v>405</v>
      </c>
      <c r="L939" s="4" t="s">
        <v>405</v>
      </c>
      <c r="M939" s="4" t="s">
        <v>6292</v>
      </c>
      <c r="N939" s="4" t="s">
        <v>6293</v>
      </c>
      <c r="O939" s="4" t="s">
        <v>6294</v>
      </c>
      <c r="P939" s="4" t="s">
        <v>508</v>
      </c>
    </row>
    <row r="940" customFormat="false" ht="25" hidden="false" customHeight="false" outlineLevel="0" collapsed="false">
      <c r="A940" s="1" t="s">
        <v>6295</v>
      </c>
      <c r="B940" s="4" t="s">
        <v>6296</v>
      </c>
      <c r="C940" s="4" t="s">
        <v>6297</v>
      </c>
      <c r="D940" s="4" t="s">
        <v>6298</v>
      </c>
      <c r="E940" s="1" t="n">
        <v>1848</v>
      </c>
      <c r="F940" s="1" t="n">
        <v>1945</v>
      </c>
      <c r="G940" s="1" t="n">
        <f aca="false">IF(F940&gt;E940,1,0)</f>
        <v>1</v>
      </c>
      <c r="H940" s="5" t="s">
        <v>199</v>
      </c>
      <c r="I940" s="4" t="s">
        <v>3824</v>
      </c>
      <c r="J940" s="4" t="s">
        <v>6299</v>
      </c>
      <c r="K940" s="4" t="s">
        <v>624</v>
      </c>
      <c r="L940" s="4" t="s">
        <v>3827</v>
      </c>
      <c r="M940" s="4" t="s">
        <v>203</v>
      </c>
      <c r="N940" s="4" t="s">
        <v>4508</v>
      </c>
      <c r="O940" s="4" t="s">
        <v>4509</v>
      </c>
      <c r="P940" s="4" t="s">
        <v>508</v>
      </c>
    </row>
    <row r="941" customFormat="false" ht="36.5" hidden="false" customHeight="false" outlineLevel="0" collapsed="false">
      <c r="A941" s="1" t="s">
        <v>6300</v>
      </c>
      <c r="B941" s="4" t="s">
        <v>6301</v>
      </c>
      <c r="C941" s="4" t="s">
        <v>6302</v>
      </c>
      <c r="D941" s="4" t="s">
        <v>6303</v>
      </c>
      <c r="E941" s="1" t="n">
        <v>1848</v>
      </c>
      <c r="F941" s="1" t="n">
        <v>1960</v>
      </c>
      <c r="G941" s="1" t="n">
        <f aca="false">IF(F941&gt;E941,1,0)</f>
        <v>1</v>
      </c>
      <c r="H941" s="5" t="s">
        <v>622</v>
      </c>
      <c r="I941" s="4" t="s">
        <v>3378</v>
      </c>
      <c r="J941" s="4" t="s">
        <v>6301</v>
      </c>
      <c r="K941" s="4" t="s">
        <v>417</v>
      </c>
      <c r="L941" s="4" t="s">
        <v>6304</v>
      </c>
      <c r="M941" s="4" t="s">
        <v>3018</v>
      </c>
      <c r="N941" s="4" t="s">
        <v>4407</v>
      </c>
      <c r="O941" s="4" t="s">
        <v>6305</v>
      </c>
      <c r="P941" s="4" t="s">
        <v>508</v>
      </c>
    </row>
    <row r="942" customFormat="false" ht="25" hidden="false" customHeight="false" outlineLevel="0" collapsed="false">
      <c r="A942" s="1" t="s">
        <v>6306</v>
      </c>
      <c r="B942" s="4" t="s">
        <v>6307</v>
      </c>
      <c r="C942" s="4" t="s">
        <v>6308</v>
      </c>
      <c r="D942" s="4" t="s">
        <v>6269</v>
      </c>
      <c r="E942" s="1" t="n">
        <v>1848</v>
      </c>
      <c r="F942" s="1" t="n">
        <v>1849</v>
      </c>
      <c r="G942" s="1" t="n">
        <f aca="false">IF(F942&gt;E942,1,0)</f>
        <v>1</v>
      </c>
      <c r="H942" s="5" t="s">
        <v>233</v>
      </c>
      <c r="I942" s="4" t="s">
        <v>6309</v>
      </c>
      <c r="J942" s="4" t="s">
        <v>6310</v>
      </c>
      <c r="K942" s="4" t="s">
        <v>268</v>
      </c>
      <c r="L942" s="4" t="s">
        <v>55</v>
      </c>
      <c r="M942" s="4" t="s">
        <v>237</v>
      </c>
      <c r="N942" s="4" t="s">
        <v>27</v>
      </c>
      <c r="O942" s="4" t="s">
        <v>238</v>
      </c>
      <c r="P942" s="4" t="s">
        <v>29</v>
      </c>
    </row>
    <row r="943" customFormat="false" ht="36.5" hidden="false" customHeight="false" outlineLevel="0" collapsed="false">
      <c r="A943" s="1" t="s">
        <v>6311</v>
      </c>
      <c r="B943" s="4" t="s">
        <v>6312</v>
      </c>
      <c r="C943" s="4" t="s">
        <v>6313</v>
      </c>
      <c r="D943" s="4" t="s">
        <v>6314</v>
      </c>
      <c r="E943" s="1" t="n">
        <v>1848</v>
      </c>
      <c r="F943" s="1" t="n">
        <v>1878</v>
      </c>
      <c r="G943" s="1" t="n">
        <f aca="false">IF(F943&gt;E943,1,0)</f>
        <v>1</v>
      </c>
      <c r="H943" s="5" t="s">
        <v>622</v>
      </c>
      <c r="I943" s="4" t="s">
        <v>6315</v>
      </c>
      <c r="J943" s="4" t="s">
        <v>502</v>
      </c>
      <c r="K943" s="4" t="s">
        <v>405</v>
      </c>
      <c r="L943" s="4" t="s">
        <v>504</v>
      </c>
      <c r="M943" s="4" t="s">
        <v>6032</v>
      </c>
      <c r="N943" s="4" t="s">
        <v>506</v>
      </c>
      <c r="O943" s="4" t="s">
        <v>5884</v>
      </c>
      <c r="P943" s="4" t="s">
        <v>249</v>
      </c>
    </row>
    <row r="944" customFormat="false" ht="36.5" hidden="false" customHeight="false" outlineLevel="0" collapsed="false">
      <c r="A944" s="1" t="s">
        <v>6316</v>
      </c>
      <c r="B944" s="4" t="s">
        <v>6317</v>
      </c>
      <c r="C944" s="4" t="s">
        <v>6318</v>
      </c>
      <c r="D944" s="4" t="s">
        <v>6319</v>
      </c>
      <c r="E944" s="1" t="n">
        <v>1848</v>
      </c>
      <c r="F944" s="1" t="n">
        <v>1858</v>
      </c>
      <c r="G944" s="1" t="n">
        <f aca="false">IF(F944&gt;E944,1,0)</f>
        <v>1</v>
      </c>
      <c r="H944" s="5" t="s">
        <v>2690</v>
      </c>
      <c r="I944" s="4" t="s">
        <v>2757</v>
      </c>
      <c r="J944" s="4" t="s">
        <v>6317</v>
      </c>
      <c r="K944" s="4" t="s">
        <v>5166</v>
      </c>
      <c r="L944" s="4" t="s">
        <v>55</v>
      </c>
      <c r="M944" s="4" t="s">
        <v>6320</v>
      </c>
      <c r="N944" s="4" t="s">
        <v>27</v>
      </c>
      <c r="O944" s="4" t="s">
        <v>5128</v>
      </c>
      <c r="P944" s="4" t="s">
        <v>39</v>
      </c>
    </row>
    <row r="945" customFormat="false" ht="25" hidden="false" customHeight="false" outlineLevel="0" collapsed="false">
      <c r="A945" s="1" t="s">
        <v>6321</v>
      </c>
      <c r="B945" s="4" t="s">
        <v>6322</v>
      </c>
      <c r="C945" s="4" t="s">
        <v>6323</v>
      </c>
      <c r="D945" s="4" t="s">
        <v>6324</v>
      </c>
      <c r="E945" s="1" t="n">
        <v>1848</v>
      </c>
      <c r="F945" s="1" t="n">
        <v>1948</v>
      </c>
      <c r="G945" s="1" t="n">
        <f aca="false">IF(F945&gt;E945,1,0)</f>
        <v>1</v>
      </c>
      <c r="H945" s="5" t="s">
        <v>403</v>
      </c>
      <c r="I945" s="4" t="s">
        <v>5309</v>
      </c>
      <c r="J945" s="4" t="s">
        <v>6322</v>
      </c>
      <c r="K945" s="4" t="s">
        <v>6325</v>
      </c>
      <c r="L945" s="4" t="s">
        <v>4420</v>
      </c>
      <c r="M945" s="4" t="s">
        <v>1072</v>
      </c>
      <c r="N945" s="4" t="s">
        <v>797</v>
      </c>
      <c r="O945" s="4" t="s">
        <v>4877</v>
      </c>
      <c r="P945" s="4" t="s">
        <v>639</v>
      </c>
    </row>
    <row r="946" customFormat="false" ht="25" hidden="false" customHeight="false" outlineLevel="0" collapsed="false">
      <c r="A946" s="1" t="s">
        <v>6326</v>
      </c>
      <c r="B946" s="4" t="s">
        <v>6327</v>
      </c>
      <c r="C946" s="4" t="s">
        <v>6328</v>
      </c>
      <c r="D946" s="4" t="s">
        <v>6329</v>
      </c>
      <c r="E946" s="1" t="n">
        <v>1847</v>
      </c>
      <c r="F946" s="1" t="n">
        <v>2025</v>
      </c>
      <c r="G946" s="1" t="n">
        <f aca="false">IF(F946&gt;E946,1,0)</f>
        <v>1</v>
      </c>
      <c r="H946" s="5" t="s">
        <v>622</v>
      </c>
      <c r="I946" s="4" t="s">
        <v>6330</v>
      </c>
      <c r="J946" s="4" t="s">
        <v>6331</v>
      </c>
      <c r="K946" s="4" t="s">
        <v>6332</v>
      </c>
      <c r="L946" s="4" t="s">
        <v>6333</v>
      </c>
      <c r="M946" s="4" t="s">
        <v>1168</v>
      </c>
      <c r="N946" s="4" t="s">
        <v>27</v>
      </c>
      <c r="O946" s="4" t="s">
        <v>6334</v>
      </c>
      <c r="P946" s="4" t="s">
        <v>2930</v>
      </c>
    </row>
    <row r="947" customFormat="false" ht="36.5" hidden="false" customHeight="false" outlineLevel="0" collapsed="false">
      <c r="A947" s="1" t="s">
        <v>6335</v>
      </c>
      <c r="B947" s="4" t="s">
        <v>6336</v>
      </c>
      <c r="C947" s="4" t="s">
        <v>6337</v>
      </c>
      <c r="D947" s="4" t="s">
        <v>6338</v>
      </c>
      <c r="E947" s="1" t="n">
        <v>1846</v>
      </c>
      <c r="F947" s="1" t="n">
        <v>1952</v>
      </c>
      <c r="G947" s="1" t="n">
        <f aca="false">IF(F947&gt;E947,1,0)</f>
        <v>1</v>
      </c>
      <c r="H947" s="5" t="s">
        <v>403</v>
      </c>
      <c r="I947" s="4" t="s">
        <v>3523</v>
      </c>
      <c r="J947" s="4" t="s">
        <v>6339</v>
      </c>
      <c r="K947" s="4" t="s">
        <v>6340</v>
      </c>
      <c r="L947" s="4" t="s">
        <v>6341</v>
      </c>
      <c r="M947" s="4" t="s">
        <v>6342</v>
      </c>
      <c r="N947" s="4" t="s">
        <v>1265</v>
      </c>
      <c r="O947" s="4" t="s">
        <v>6343</v>
      </c>
      <c r="P947" s="4" t="s">
        <v>6344</v>
      </c>
    </row>
    <row r="948" customFormat="false" ht="36.5" hidden="false" customHeight="false" outlineLevel="0" collapsed="false">
      <c r="A948" s="1" t="s">
        <v>6345</v>
      </c>
      <c r="B948" s="4" t="s">
        <v>6346</v>
      </c>
      <c r="C948" s="4" t="s">
        <v>6347</v>
      </c>
      <c r="D948" s="4" t="s">
        <v>6348</v>
      </c>
      <c r="E948" s="1" t="n">
        <v>1846</v>
      </c>
      <c r="F948" s="1" t="n">
        <v>1860</v>
      </c>
      <c r="G948" s="1" t="n">
        <f aca="false">IF(F948&gt;E948,1,0)</f>
        <v>1</v>
      </c>
      <c r="H948" s="5" t="s">
        <v>2690</v>
      </c>
      <c r="I948" s="4" t="s">
        <v>2757</v>
      </c>
      <c r="J948" s="4" t="s">
        <v>6346</v>
      </c>
      <c r="K948" s="4" t="s">
        <v>5166</v>
      </c>
      <c r="L948" s="4" t="s">
        <v>55</v>
      </c>
      <c r="M948" s="4" t="s">
        <v>5167</v>
      </c>
      <c r="N948" s="4" t="s">
        <v>27</v>
      </c>
      <c r="O948" s="4" t="s">
        <v>5128</v>
      </c>
      <c r="P948" s="4" t="s">
        <v>39</v>
      </c>
    </row>
    <row r="949" customFormat="false" ht="36.5" hidden="false" customHeight="false" outlineLevel="0" collapsed="false">
      <c r="A949" s="1" t="s">
        <v>6349</v>
      </c>
      <c r="B949" s="4" t="s">
        <v>6350</v>
      </c>
      <c r="C949" s="4" t="s">
        <v>6351</v>
      </c>
      <c r="D949" s="4" t="s">
        <v>6352</v>
      </c>
      <c r="E949" s="1" t="n">
        <v>1846</v>
      </c>
      <c r="F949" s="1" t="n">
        <v>1907</v>
      </c>
      <c r="G949" s="1" t="n">
        <f aca="false">IF(F949&gt;E949,1,0)</f>
        <v>1</v>
      </c>
      <c r="H949" s="5" t="s">
        <v>655</v>
      </c>
      <c r="I949" s="4" t="s">
        <v>803</v>
      </c>
      <c r="J949" s="4" t="s">
        <v>546</v>
      </c>
      <c r="K949" s="4" t="s">
        <v>405</v>
      </c>
      <c r="L949" s="4" t="s">
        <v>504</v>
      </c>
      <c r="M949" s="4" t="s">
        <v>5345</v>
      </c>
      <c r="N949" s="4" t="s">
        <v>506</v>
      </c>
      <c r="O949" s="4" t="s">
        <v>6353</v>
      </c>
      <c r="P949" s="4" t="s">
        <v>508</v>
      </c>
    </row>
    <row r="950" customFormat="false" ht="36.5" hidden="false" customHeight="false" outlineLevel="0" collapsed="false">
      <c r="A950" s="1" t="s">
        <v>6354</v>
      </c>
      <c r="B950" s="4" t="s">
        <v>6355</v>
      </c>
      <c r="C950" s="4" t="s">
        <v>6356</v>
      </c>
      <c r="D950" s="4" t="s">
        <v>6357</v>
      </c>
      <c r="E950" s="1" t="n">
        <v>1845</v>
      </c>
      <c r="F950" s="1" t="n">
        <v>1858</v>
      </c>
      <c r="G950" s="1" t="n">
        <f aca="false">IF(F950&gt;E950,1,0)</f>
        <v>1</v>
      </c>
      <c r="H950" s="5" t="s">
        <v>2690</v>
      </c>
      <c r="I950" s="4" t="s">
        <v>2757</v>
      </c>
      <c r="J950" s="4" t="s">
        <v>6358</v>
      </c>
      <c r="K950" s="4" t="s">
        <v>5166</v>
      </c>
      <c r="L950" s="4" t="s">
        <v>55</v>
      </c>
      <c r="M950" s="4" t="s">
        <v>5167</v>
      </c>
      <c r="N950" s="4" t="s">
        <v>27</v>
      </c>
      <c r="O950" s="4" t="s">
        <v>5128</v>
      </c>
      <c r="P950" s="4" t="s">
        <v>39</v>
      </c>
    </row>
    <row r="951" customFormat="false" ht="36.5" hidden="false" customHeight="false" outlineLevel="0" collapsed="false">
      <c r="A951" s="1" t="s">
        <v>6359</v>
      </c>
      <c r="B951" s="4" t="s">
        <v>6360</v>
      </c>
      <c r="C951" s="4" t="s">
        <v>6361</v>
      </c>
      <c r="D951" s="4" t="s">
        <v>6362</v>
      </c>
      <c r="E951" s="1" t="n">
        <v>1845</v>
      </c>
      <c r="F951" s="1" t="n">
        <v>1925</v>
      </c>
      <c r="G951" s="1" t="n">
        <f aca="false">IF(F951&gt;E951,1,0)</f>
        <v>1</v>
      </c>
      <c r="H951" s="5" t="s">
        <v>199</v>
      </c>
      <c r="I951" s="4" t="s">
        <v>2343</v>
      </c>
      <c r="J951" s="4" t="s">
        <v>6363</v>
      </c>
      <c r="K951" s="4" t="s">
        <v>417</v>
      </c>
      <c r="L951" s="4" t="s">
        <v>6364</v>
      </c>
      <c r="M951" s="4" t="s">
        <v>3467</v>
      </c>
      <c r="N951" s="4" t="s">
        <v>5119</v>
      </c>
      <c r="O951" s="4" t="s">
        <v>6365</v>
      </c>
      <c r="P951" s="4" t="s">
        <v>508</v>
      </c>
    </row>
    <row r="952" customFormat="false" ht="25" hidden="false" customHeight="false" outlineLevel="0" collapsed="false">
      <c r="A952" s="1" t="s">
        <v>6366</v>
      </c>
      <c r="B952" s="4" t="s">
        <v>6367</v>
      </c>
      <c r="C952" s="4" t="s">
        <v>6368</v>
      </c>
      <c r="D952" s="4" t="s">
        <v>6369</v>
      </c>
      <c r="E952" s="1" t="n">
        <v>1845</v>
      </c>
      <c r="F952" s="1" t="n">
        <v>1897</v>
      </c>
      <c r="G952" s="1" t="n">
        <f aca="false">IF(F952&gt;E952,1,0)</f>
        <v>1</v>
      </c>
      <c r="H952" s="5" t="s">
        <v>655</v>
      </c>
      <c r="I952" s="4" t="s">
        <v>708</v>
      </c>
      <c r="J952" s="4" t="s">
        <v>502</v>
      </c>
      <c r="K952" s="4" t="s">
        <v>733</v>
      </c>
      <c r="L952" s="4" t="s">
        <v>936</v>
      </c>
      <c r="M952" s="4" t="s">
        <v>6370</v>
      </c>
      <c r="N952" s="4" t="s">
        <v>6371</v>
      </c>
      <c r="O952" s="4" t="s">
        <v>6372</v>
      </c>
      <c r="P952" s="4" t="s">
        <v>249</v>
      </c>
    </row>
    <row r="953" customFormat="false" ht="25" hidden="false" customHeight="false" outlineLevel="0" collapsed="false">
      <c r="A953" s="1" t="s">
        <v>6373</v>
      </c>
      <c r="B953" s="4" t="s">
        <v>6374</v>
      </c>
      <c r="C953" s="4" t="s">
        <v>6375</v>
      </c>
      <c r="D953" s="4" t="s">
        <v>6376</v>
      </c>
      <c r="E953" s="1" t="n">
        <v>1845</v>
      </c>
      <c r="F953" s="1" t="n">
        <v>1945</v>
      </c>
      <c r="G953" s="1" t="n">
        <f aca="false">IF(F953&gt;E953,1,0)</f>
        <v>1</v>
      </c>
      <c r="H953" s="5" t="s">
        <v>199</v>
      </c>
      <c r="I953" s="4" t="s">
        <v>3824</v>
      </c>
      <c r="J953" s="4" t="s">
        <v>6377</v>
      </c>
      <c r="K953" s="4" t="s">
        <v>624</v>
      </c>
      <c r="L953" s="4" t="s">
        <v>3827</v>
      </c>
      <c r="M953" s="4" t="s">
        <v>203</v>
      </c>
      <c r="N953" s="4" t="s">
        <v>4508</v>
      </c>
      <c r="O953" s="4" t="s">
        <v>4509</v>
      </c>
      <c r="P953" s="4" t="s">
        <v>508</v>
      </c>
    </row>
    <row r="954" customFormat="false" ht="36.5" hidden="false" customHeight="false" outlineLevel="0" collapsed="false">
      <c r="A954" s="1" t="s">
        <v>6378</v>
      </c>
      <c r="B954" s="4" t="s">
        <v>6379</v>
      </c>
      <c r="C954" s="4" t="s">
        <v>6380</v>
      </c>
      <c r="D954" s="4" t="s">
        <v>6362</v>
      </c>
      <c r="E954" s="1" t="n">
        <v>1845</v>
      </c>
      <c r="F954" s="1" t="n">
        <v>1925</v>
      </c>
      <c r="G954" s="1" t="n">
        <f aca="false">IF(F954&gt;E954,1,0)</f>
        <v>1</v>
      </c>
      <c r="H954" s="5" t="s">
        <v>199</v>
      </c>
      <c r="I954" s="4" t="s">
        <v>2343</v>
      </c>
      <c r="J954" s="4" t="s">
        <v>6379</v>
      </c>
      <c r="K954" s="4" t="s">
        <v>503</v>
      </c>
      <c r="L954" s="4" t="s">
        <v>6381</v>
      </c>
      <c r="M954" s="4" t="s">
        <v>6382</v>
      </c>
      <c r="N954" s="4" t="s">
        <v>5119</v>
      </c>
      <c r="O954" s="4" t="s">
        <v>6365</v>
      </c>
      <c r="P954" s="4" t="s">
        <v>508</v>
      </c>
    </row>
    <row r="955" customFormat="false" ht="36.5" hidden="false" customHeight="false" outlineLevel="0" collapsed="false">
      <c r="A955" s="1" t="s">
        <v>6383</v>
      </c>
      <c r="B955" s="4" t="s">
        <v>6384</v>
      </c>
      <c r="C955" s="4" t="s">
        <v>6385</v>
      </c>
      <c r="D955" s="4" t="s">
        <v>6386</v>
      </c>
      <c r="E955" s="1" t="n">
        <v>1845</v>
      </c>
      <c r="F955" s="1" t="n">
        <v>1925</v>
      </c>
      <c r="G955" s="1" t="n">
        <f aca="false">IF(F955&gt;E955,1,0)</f>
        <v>1</v>
      </c>
      <c r="H955" s="5" t="s">
        <v>199</v>
      </c>
      <c r="I955" s="4" t="s">
        <v>2343</v>
      </c>
      <c r="J955" s="4" t="s">
        <v>6384</v>
      </c>
      <c r="K955" s="4" t="s">
        <v>417</v>
      </c>
      <c r="L955" s="4" t="s">
        <v>6381</v>
      </c>
      <c r="M955" s="4" t="s">
        <v>6387</v>
      </c>
      <c r="N955" s="4" t="s">
        <v>5119</v>
      </c>
      <c r="O955" s="4" t="s">
        <v>6365</v>
      </c>
      <c r="P955" s="4" t="s">
        <v>508</v>
      </c>
    </row>
    <row r="956" customFormat="false" ht="36.5" hidden="false" customHeight="false" outlineLevel="0" collapsed="false">
      <c r="A956" s="1" t="s">
        <v>6388</v>
      </c>
      <c r="B956" s="4" t="s">
        <v>6389</v>
      </c>
      <c r="C956" s="4" t="s">
        <v>6390</v>
      </c>
      <c r="D956" s="4" t="s">
        <v>6391</v>
      </c>
      <c r="E956" s="1" t="n">
        <v>1845</v>
      </c>
      <c r="F956" s="1" t="n">
        <v>1886</v>
      </c>
      <c r="G956" s="1" t="n">
        <f aca="false">IF(F956&gt;E956,1,0)</f>
        <v>1</v>
      </c>
      <c r="H956" s="5" t="s">
        <v>199</v>
      </c>
      <c r="I956" s="4" t="s">
        <v>2343</v>
      </c>
      <c r="J956" s="4" t="s">
        <v>6389</v>
      </c>
      <c r="K956" s="4" t="s">
        <v>6392</v>
      </c>
      <c r="L956" s="4" t="s">
        <v>635</v>
      </c>
      <c r="M956" s="4" t="s">
        <v>6393</v>
      </c>
      <c r="N956" s="4" t="s">
        <v>5119</v>
      </c>
      <c r="O956" s="4" t="s">
        <v>6365</v>
      </c>
      <c r="P956" s="4" t="s">
        <v>508</v>
      </c>
    </row>
    <row r="957" customFormat="false" ht="36.5" hidden="false" customHeight="false" outlineLevel="0" collapsed="false">
      <c r="A957" s="1" t="s">
        <v>6394</v>
      </c>
      <c r="B957" s="4" t="s">
        <v>6395</v>
      </c>
      <c r="C957" s="4" t="s">
        <v>6396</v>
      </c>
      <c r="D957" s="4" t="s">
        <v>6397</v>
      </c>
      <c r="E957" s="1" t="n">
        <v>1845</v>
      </c>
      <c r="F957" s="1" t="n">
        <v>1890</v>
      </c>
      <c r="G957" s="1" t="n">
        <f aca="false">IF(F957&gt;E957,1,0)</f>
        <v>1</v>
      </c>
      <c r="H957" s="5" t="s">
        <v>199</v>
      </c>
      <c r="I957" s="4" t="s">
        <v>2343</v>
      </c>
      <c r="J957" s="4" t="s">
        <v>6395</v>
      </c>
      <c r="K957" s="4" t="s">
        <v>503</v>
      </c>
      <c r="L957" s="4" t="s">
        <v>635</v>
      </c>
      <c r="M957" s="4" t="s">
        <v>5816</v>
      </c>
      <c r="N957" s="4" t="s">
        <v>5119</v>
      </c>
      <c r="O957" s="4" t="s">
        <v>6365</v>
      </c>
      <c r="P957" s="4" t="s">
        <v>508</v>
      </c>
    </row>
    <row r="958" customFormat="false" ht="25" hidden="false" customHeight="false" outlineLevel="0" collapsed="false">
      <c r="A958" s="1" t="s">
        <v>6398</v>
      </c>
      <c r="B958" s="4" t="s">
        <v>6399</v>
      </c>
      <c r="C958" s="4" t="s">
        <v>6400</v>
      </c>
      <c r="D958" s="4" t="s">
        <v>6401</v>
      </c>
      <c r="E958" s="1" t="n">
        <v>1844</v>
      </c>
      <c r="F958" s="1" t="n">
        <v>1957</v>
      </c>
      <c r="G958" s="1" t="n">
        <f aca="false">IF(F958&gt;E958,1,0)</f>
        <v>1</v>
      </c>
      <c r="H958" s="5" t="s">
        <v>622</v>
      </c>
      <c r="I958" s="4" t="s">
        <v>3632</v>
      </c>
      <c r="J958" s="4" t="s">
        <v>6399</v>
      </c>
      <c r="K958" s="4" t="s">
        <v>6402</v>
      </c>
      <c r="L958" s="4" t="s">
        <v>4435</v>
      </c>
      <c r="M958" s="4" t="s">
        <v>3634</v>
      </c>
      <c r="N958" s="4" t="s">
        <v>506</v>
      </c>
      <c r="O958" s="4" t="s">
        <v>3636</v>
      </c>
      <c r="P958" s="4" t="s">
        <v>508</v>
      </c>
    </row>
    <row r="959" customFormat="false" ht="36.5" hidden="false" customHeight="false" outlineLevel="0" collapsed="false">
      <c r="A959" s="1" t="s">
        <v>6403</v>
      </c>
      <c r="B959" s="4" t="s">
        <v>6404</v>
      </c>
      <c r="C959" s="4" t="s">
        <v>6405</v>
      </c>
      <c r="D959" s="4" t="s">
        <v>6406</v>
      </c>
      <c r="E959" s="1" t="n">
        <v>1844</v>
      </c>
      <c r="F959" s="1" t="n">
        <v>2025</v>
      </c>
      <c r="G959" s="1" t="n">
        <f aca="false">IF(F959&gt;E959,1,0)</f>
        <v>1</v>
      </c>
      <c r="H959" s="5" t="s">
        <v>304</v>
      </c>
      <c r="I959" s="4" t="s">
        <v>6407</v>
      </c>
      <c r="J959" s="4" t="s">
        <v>6408</v>
      </c>
      <c r="K959" s="4" t="s">
        <v>6409</v>
      </c>
      <c r="L959" s="4" t="s">
        <v>6410</v>
      </c>
      <c r="M959" s="4" t="s">
        <v>26</v>
      </c>
      <c r="N959" s="4" t="s">
        <v>27</v>
      </c>
      <c r="O959" s="4" t="s">
        <v>6411</v>
      </c>
      <c r="P959" s="4" t="s">
        <v>29</v>
      </c>
    </row>
    <row r="960" customFormat="false" ht="25" hidden="false" customHeight="false" outlineLevel="0" collapsed="false">
      <c r="A960" s="1" t="s">
        <v>6412</v>
      </c>
      <c r="B960" s="4" t="s">
        <v>6413</v>
      </c>
      <c r="C960" s="4" t="s">
        <v>6414</v>
      </c>
      <c r="D960" s="4" t="s">
        <v>6401</v>
      </c>
      <c r="E960" s="1" t="n">
        <v>1844</v>
      </c>
      <c r="F960" s="1" t="n">
        <v>1957</v>
      </c>
      <c r="G960" s="1" t="n">
        <f aca="false">IF(F960&gt;E960,1,0)</f>
        <v>1</v>
      </c>
      <c r="H960" s="5" t="s">
        <v>622</v>
      </c>
      <c r="I960" s="4" t="s">
        <v>3632</v>
      </c>
      <c r="J960" s="4" t="s">
        <v>6413</v>
      </c>
      <c r="K960" s="4" t="s">
        <v>6402</v>
      </c>
      <c r="L960" s="4" t="s">
        <v>4435</v>
      </c>
      <c r="M960" s="4" t="s">
        <v>3634</v>
      </c>
      <c r="N960" s="4" t="s">
        <v>506</v>
      </c>
      <c r="O960" s="4" t="s">
        <v>3636</v>
      </c>
      <c r="P960" s="4" t="s">
        <v>508</v>
      </c>
    </row>
    <row r="961" customFormat="false" ht="25" hidden="false" customHeight="false" outlineLevel="0" collapsed="false">
      <c r="A961" s="1" t="s">
        <v>6415</v>
      </c>
      <c r="B961" s="4" t="s">
        <v>6416</v>
      </c>
      <c r="C961" s="4" t="s">
        <v>6417</v>
      </c>
      <c r="D961" s="4" t="s">
        <v>6401</v>
      </c>
      <c r="E961" s="1" t="n">
        <v>1844</v>
      </c>
      <c r="F961" s="1" t="n">
        <v>1957</v>
      </c>
      <c r="G961" s="1" t="n">
        <f aca="false">IF(F961&gt;E961,1,0)</f>
        <v>1</v>
      </c>
      <c r="H961" s="5" t="s">
        <v>622</v>
      </c>
      <c r="I961" s="4" t="s">
        <v>3632</v>
      </c>
      <c r="J961" s="4" t="s">
        <v>6416</v>
      </c>
      <c r="K961" s="4" t="s">
        <v>6402</v>
      </c>
      <c r="L961" s="4" t="s">
        <v>3633</v>
      </c>
      <c r="M961" s="4" t="s">
        <v>3634</v>
      </c>
      <c r="N961" s="4" t="s">
        <v>506</v>
      </c>
      <c r="O961" s="4" t="s">
        <v>3636</v>
      </c>
      <c r="P961" s="4" t="s">
        <v>508</v>
      </c>
    </row>
    <row r="962" customFormat="false" ht="36.5" hidden="false" customHeight="false" outlineLevel="0" collapsed="false">
      <c r="A962" s="1" t="s">
        <v>6418</v>
      </c>
      <c r="B962" s="4" t="s">
        <v>6419</v>
      </c>
      <c r="C962" s="4" t="s">
        <v>6420</v>
      </c>
      <c r="D962" s="4" t="s">
        <v>6421</v>
      </c>
      <c r="E962" s="1" t="n">
        <v>1844</v>
      </c>
      <c r="F962" s="1" t="n">
        <v>1902</v>
      </c>
      <c r="G962" s="1" t="n">
        <f aca="false">IF(F962&gt;E962,1,0)</f>
        <v>1</v>
      </c>
      <c r="H962" s="5" t="s">
        <v>622</v>
      </c>
      <c r="I962" s="4" t="s">
        <v>3632</v>
      </c>
      <c r="J962" s="4" t="s">
        <v>6422</v>
      </c>
      <c r="K962" s="4" t="s">
        <v>6402</v>
      </c>
      <c r="L962" s="4" t="s">
        <v>3560</v>
      </c>
      <c r="M962" s="4" t="s">
        <v>6423</v>
      </c>
      <c r="N962" s="4" t="s">
        <v>506</v>
      </c>
      <c r="O962" s="4" t="s">
        <v>3636</v>
      </c>
      <c r="P962" s="4" t="s">
        <v>508</v>
      </c>
    </row>
    <row r="963" customFormat="false" ht="25" hidden="false" customHeight="false" outlineLevel="0" collapsed="false">
      <c r="A963" s="1" t="s">
        <v>6424</v>
      </c>
      <c r="B963" s="4" t="s">
        <v>6425</v>
      </c>
      <c r="C963" s="4" t="s">
        <v>6426</v>
      </c>
      <c r="D963" s="4" t="s">
        <v>6401</v>
      </c>
      <c r="E963" s="1" t="n">
        <v>1844</v>
      </c>
      <c r="F963" s="1" t="n">
        <v>1957</v>
      </c>
      <c r="G963" s="1" t="n">
        <f aca="false">IF(F963&gt;E963,1,0)</f>
        <v>1</v>
      </c>
      <c r="H963" s="5" t="s">
        <v>622</v>
      </c>
      <c r="I963" s="4" t="s">
        <v>3632</v>
      </c>
      <c r="J963" s="4" t="s">
        <v>6425</v>
      </c>
      <c r="K963" s="4" t="s">
        <v>6402</v>
      </c>
      <c r="L963" s="4" t="s">
        <v>3560</v>
      </c>
      <c r="M963" s="4" t="s">
        <v>3634</v>
      </c>
      <c r="N963" s="4" t="s">
        <v>6427</v>
      </c>
      <c r="O963" s="4" t="s">
        <v>3636</v>
      </c>
      <c r="P963" s="4" t="s">
        <v>508</v>
      </c>
    </row>
    <row r="964" customFormat="false" ht="36.5" hidden="false" customHeight="false" outlineLevel="0" collapsed="false">
      <c r="A964" s="1" t="s">
        <v>6428</v>
      </c>
      <c r="B964" s="4" t="s">
        <v>6429</v>
      </c>
      <c r="C964" s="4" t="s">
        <v>6430</v>
      </c>
      <c r="D964" s="4" t="s">
        <v>6431</v>
      </c>
      <c r="E964" s="1" t="n">
        <v>1843</v>
      </c>
      <c r="F964" s="1" t="n">
        <v>1874</v>
      </c>
      <c r="G964" s="1" t="n">
        <f aca="false">IF(F964&gt;E964,1,0)</f>
        <v>1</v>
      </c>
      <c r="H964" s="5" t="s">
        <v>2690</v>
      </c>
      <c r="I964" s="4" t="s">
        <v>6432</v>
      </c>
      <c r="J964" s="4" t="s">
        <v>6433</v>
      </c>
      <c r="K964" s="4" t="s">
        <v>417</v>
      </c>
      <c r="L964" s="4" t="s">
        <v>55</v>
      </c>
      <c r="M964" s="4" t="s">
        <v>6434</v>
      </c>
      <c r="N964" s="4" t="s">
        <v>506</v>
      </c>
      <c r="O964" s="4" t="s">
        <v>6435</v>
      </c>
      <c r="P964" s="4" t="s">
        <v>39</v>
      </c>
    </row>
    <row r="965" customFormat="false" ht="25" hidden="false" customHeight="false" outlineLevel="0" collapsed="false">
      <c r="A965" s="1" t="s">
        <v>6436</v>
      </c>
      <c r="B965" s="4" t="s">
        <v>6437</v>
      </c>
      <c r="C965" s="4" t="s">
        <v>6438</v>
      </c>
      <c r="D965" s="4" t="s">
        <v>6439</v>
      </c>
      <c r="E965" s="1" t="n">
        <v>1843</v>
      </c>
      <c r="F965" s="1" t="n">
        <v>1948</v>
      </c>
      <c r="G965" s="1" t="n">
        <f aca="false">IF(F965&gt;E965,1,0)</f>
        <v>1</v>
      </c>
      <c r="H965" s="5" t="s">
        <v>403</v>
      </c>
      <c r="I965" s="4" t="s">
        <v>5309</v>
      </c>
      <c r="J965" s="4" t="s">
        <v>6437</v>
      </c>
      <c r="K965" s="4" t="s">
        <v>6440</v>
      </c>
      <c r="L965" s="4" t="s">
        <v>6441</v>
      </c>
      <c r="M965" s="4" t="s">
        <v>6442</v>
      </c>
      <c r="N965" s="4" t="s">
        <v>797</v>
      </c>
      <c r="O965" s="4" t="s">
        <v>4877</v>
      </c>
      <c r="P965" s="4" t="s">
        <v>639</v>
      </c>
    </row>
    <row r="966" customFormat="false" ht="25" hidden="false" customHeight="false" outlineLevel="0" collapsed="false">
      <c r="A966" s="1" t="s">
        <v>6443</v>
      </c>
      <c r="B966" s="4" t="s">
        <v>6444</v>
      </c>
      <c r="C966" s="4" t="s">
        <v>6445</v>
      </c>
      <c r="D966" s="4" t="s">
        <v>6439</v>
      </c>
      <c r="E966" s="1" t="n">
        <v>1843</v>
      </c>
      <c r="F966" s="1" t="n">
        <v>1948</v>
      </c>
      <c r="G966" s="1" t="n">
        <f aca="false">IF(F966&gt;E966,1,0)</f>
        <v>1</v>
      </c>
      <c r="H966" s="5" t="s">
        <v>403</v>
      </c>
      <c r="I966" s="4" t="s">
        <v>5309</v>
      </c>
      <c r="J966" s="4" t="s">
        <v>6444</v>
      </c>
      <c r="K966" s="4" t="s">
        <v>6440</v>
      </c>
      <c r="L966" s="4" t="s">
        <v>6441</v>
      </c>
      <c r="M966" s="4" t="s">
        <v>1072</v>
      </c>
      <c r="N966" s="4" t="s">
        <v>797</v>
      </c>
      <c r="O966" s="4" t="s">
        <v>4877</v>
      </c>
      <c r="P966" s="4" t="s">
        <v>639</v>
      </c>
    </row>
    <row r="967" customFormat="false" ht="25" hidden="false" customHeight="false" outlineLevel="0" collapsed="false">
      <c r="A967" s="1" t="s">
        <v>6446</v>
      </c>
      <c r="B967" s="4" t="s">
        <v>6447</v>
      </c>
      <c r="C967" s="4" t="s">
        <v>6448</v>
      </c>
      <c r="D967" s="4" t="s">
        <v>6439</v>
      </c>
      <c r="E967" s="1" t="n">
        <v>1843</v>
      </c>
      <c r="F967" s="1" t="n">
        <v>1948</v>
      </c>
      <c r="G967" s="1" t="n">
        <f aca="false">IF(F967&gt;E967,1,0)</f>
        <v>1</v>
      </c>
      <c r="H967" s="5" t="s">
        <v>403</v>
      </c>
      <c r="I967" s="4" t="s">
        <v>5309</v>
      </c>
      <c r="J967" s="4" t="s">
        <v>6447</v>
      </c>
      <c r="K967" s="4" t="s">
        <v>6440</v>
      </c>
      <c r="L967" s="4" t="s">
        <v>6441</v>
      </c>
      <c r="M967" s="4" t="s">
        <v>1072</v>
      </c>
      <c r="N967" s="4" t="s">
        <v>797</v>
      </c>
      <c r="O967" s="4" t="s">
        <v>4877</v>
      </c>
      <c r="P967" s="4" t="s">
        <v>639</v>
      </c>
    </row>
    <row r="968" customFormat="false" ht="25" hidden="false" customHeight="false" outlineLevel="0" collapsed="false">
      <c r="A968" s="1" t="s">
        <v>6449</v>
      </c>
      <c r="B968" s="4" t="s">
        <v>6450</v>
      </c>
      <c r="C968" s="4" t="s">
        <v>6451</v>
      </c>
      <c r="D968" s="4" t="s">
        <v>6439</v>
      </c>
      <c r="E968" s="1" t="n">
        <v>1843</v>
      </c>
      <c r="F968" s="1" t="n">
        <v>1948</v>
      </c>
      <c r="G968" s="1" t="n">
        <f aca="false">IF(F968&gt;E968,1,0)</f>
        <v>1</v>
      </c>
      <c r="H968" s="5" t="s">
        <v>403</v>
      </c>
      <c r="I968" s="4" t="s">
        <v>5309</v>
      </c>
      <c r="J968" s="4" t="s">
        <v>6450</v>
      </c>
      <c r="K968" s="4" t="s">
        <v>6440</v>
      </c>
      <c r="L968" s="4" t="s">
        <v>6441</v>
      </c>
      <c r="M968" s="4" t="s">
        <v>1072</v>
      </c>
      <c r="N968" s="4" t="s">
        <v>797</v>
      </c>
      <c r="O968" s="4" t="s">
        <v>4877</v>
      </c>
      <c r="P968" s="4" t="s">
        <v>639</v>
      </c>
    </row>
    <row r="969" customFormat="false" ht="71" hidden="false" customHeight="false" outlineLevel="0" collapsed="false">
      <c r="A969" s="1" t="s">
        <v>6452</v>
      </c>
      <c r="B969" s="4" t="s">
        <v>6453</v>
      </c>
      <c r="C969" s="4" t="s">
        <v>6454</v>
      </c>
      <c r="D969" s="4" t="s">
        <v>6455</v>
      </c>
      <c r="E969" s="1" t="n">
        <v>1843</v>
      </c>
      <c r="F969" s="1" t="n">
        <v>2025</v>
      </c>
      <c r="G969" s="1" t="n">
        <f aca="false">IF(F969&gt;E969,1,0)</f>
        <v>1</v>
      </c>
      <c r="H969" s="5" t="s">
        <v>199</v>
      </c>
      <c r="I969" s="4" t="s">
        <v>5034</v>
      </c>
      <c r="J969" s="4" t="s">
        <v>6456</v>
      </c>
      <c r="K969" s="4" t="s">
        <v>6457</v>
      </c>
      <c r="L969" s="4" t="s">
        <v>6458</v>
      </c>
      <c r="M969" s="4" t="s">
        <v>26</v>
      </c>
      <c r="N969" s="4" t="s">
        <v>711</v>
      </c>
      <c r="O969" s="4" t="s">
        <v>650</v>
      </c>
      <c r="P969" s="4" t="s">
        <v>249</v>
      </c>
    </row>
    <row r="970" customFormat="false" ht="25" hidden="false" customHeight="false" outlineLevel="0" collapsed="false">
      <c r="A970" s="1" t="s">
        <v>6459</v>
      </c>
      <c r="B970" s="4" t="s">
        <v>6460</v>
      </c>
      <c r="C970" s="4" t="s">
        <v>6461</v>
      </c>
      <c r="D970" s="4" t="s">
        <v>6439</v>
      </c>
      <c r="E970" s="1" t="n">
        <v>1843</v>
      </c>
      <c r="F970" s="1" t="n">
        <v>1948</v>
      </c>
      <c r="G970" s="1" t="n">
        <f aca="false">IF(F970&gt;E970,1,0)</f>
        <v>1</v>
      </c>
      <c r="H970" s="5" t="s">
        <v>403</v>
      </c>
      <c r="I970" s="4" t="s">
        <v>5309</v>
      </c>
      <c r="J970" s="4" t="s">
        <v>6460</v>
      </c>
      <c r="K970" s="4" t="s">
        <v>6440</v>
      </c>
      <c r="L970" s="4" t="s">
        <v>6441</v>
      </c>
      <c r="M970" s="4" t="s">
        <v>1072</v>
      </c>
      <c r="N970" s="4" t="s">
        <v>6462</v>
      </c>
      <c r="O970" s="4" t="s">
        <v>1920</v>
      </c>
      <c r="P970" s="4" t="s">
        <v>699</v>
      </c>
    </row>
    <row r="971" customFormat="false" ht="36.5" hidden="false" customHeight="false" outlineLevel="0" collapsed="false">
      <c r="A971" s="1" t="s">
        <v>6463</v>
      </c>
      <c r="B971" s="4" t="s">
        <v>6464</v>
      </c>
      <c r="C971" s="4" t="s">
        <v>6465</v>
      </c>
      <c r="D971" s="4" t="s">
        <v>6466</v>
      </c>
      <c r="E971" s="1" t="n">
        <v>1843</v>
      </c>
      <c r="F971" s="1" t="n">
        <v>1880</v>
      </c>
      <c r="G971" s="1" t="n">
        <f aca="false">IF(F971&gt;E971,1,0)</f>
        <v>1</v>
      </c>
      <c r="H971" s="5" t="s">
        <v>199</v>
      </c>
      <c r="I971" s="4" t="s">
        <v>4837</v>
      </c>
      <c r="J971" s="4" t="s">
        <v>6464</v>
      </c>
      <c r="K971" s="4" t="s">
        <v>503</v>
      </c>
      <c r="L971" s="4" t="s">
        <v>6467</v>
      </c>
      <c r="M971" s="4" t="s">
        <v>4978</v>
      </c>
      <c r="N971" s="4" t="s">
        <v>5957</v>
      </c>
      <c r="O971" s="4" t="s">
        <v>4979</v>
      </c>
      <c r="P971" s="4" t="s">
        <v>249</v>
      </c>
    </row>
    <row r="972" customFormat="false" ht="36.5" hidden="false" customHeight="false" outlineLevel="0" collapsed="false">
      <c r="A972" s="1" t="s">
        <v>6468</v>
      </c>
      <c r="B972" s="4" t="s">
        <v>6469</v>
      </c>
      <c r="C972" s="4" t="s">
        <v>6470</v>
      </c>
      <c r="D972" s="4" t="s">
        <v>6471</v>
      </c>
      <c r="E972" s="1" t="n">
        <v>1842</v>
      </c>
      <c r="F972" s="1" t="n">
        <v>1888</v>
      </c>
      <c r="G972" s="1" t="n">
        <f aca="false">IF(F972&gt;E972,1,0)</f>
        <v>1</v>
      </c>
      <c r="H972" s="5" t="s">
        <v>622</v>
      </c>
      <c r="I972" s="4" t="s">
        <v>6472</v>
      </c>
      <c r="J972" s="4" t="s">
        <v>502</v>
      </c>
      <c r="K972" s="4" t="s">
        <v>417</v>
      </c>
      <c r="L972" s="4" t="s">
        <v>6473</v>
      </c>
      <c r="M972" s="4" t="s">
        <v>6032</v>
      </c>
      <c r="N972" s="4" t="s">
        <v>4656</v>
      </c>
      <c r="O972" s="4" t="s">
        <v>6474</v>
      </c>
      <c r="P972" s="4" t="s">
        <v>628</v>
      </c>
    </row>
    <row r="973" customFormat="false" ht="36.5" hidden="false" customHeight="false" outlineLevel="0" collapsed="false">
      <c r="A973" s="1" t="s">
        <v>6475</v>
      </c>
      <c r="B973" s="4" t="s">
        <v>6476</v>
      </c>
      <c r="C973" s="4" t="s">
        <v>6477</v>
      </c>
      <c r="D973" s="4" t="s">
        <v>6478</v>
      </c>
      <c r="E973" s="1" t="n">
        <v>1842</v>
      </c>
      <c r="F973" s="1" t="n">
        <v>1948</v>
      </c>
      <c r="G973" s="1" t="n">
        <f aca="false">IF(F973&gt;E973,1,0)</f>
        <v>1</v>
      </c>
      <c r="H973" s="5" t="s">
        <v>403</v>
      </c>
      <c r="I973" s="4" t="s">
        <v>5309</v>
      </c>
      <c r="J973" s="4" t="s">
        <v>6476</v>
      </c>
      <c r="K973" s="4" t="s">
        <v>6479</v>
      </c>
      <c r="L973" s="4" t="s">
        <v>6480</v>
      </c>
      <c r="M973" s="4" t="s">
        <v>1072</v>
      </c>
      <c r="N973" s="4" t="s">
        <v>6481</v>
      </c>
      <c r="O973" s="4" t="s">
        <v>1920</v>
      </c>
      <c r="P973" s="4" t="s">
        <v>249</v>
      </c>
    </row>
    <row r="974" customFormat="false" ht="48" hidden="false" customHeight="false" outlineLevel="0" collapsed="false">
      <c r="A974" s="1" t="s">
        <v>6482</v>
      </c>
      <c r="B974" s="4" t="s">
        <v>6483</v>
      </c>
      <c r="C974" s="4" t="s">
        <v>6484</v>
      </c>
      <c r="D974" s="4" t="s">
        <v>6485</v>
      </c>
      <c r="E974" s="1" t="n">
        <v>1842</v>
      </c>
      <c r="F974" s="1" t="n">
        <v>1946</v>
      </c>
      <c r="G974" s="1" t="n">
        <f aca="false">IF(F974&gt;E974,1,0)</f>
        <v>1</v>
      </c>
      <c r="H974" s="5" t="s">
        <v>199</v>
      </c>
      <c r="I974" s="4" t="s">
        <v>6486</v>
      </c>
      <c r="J974" s="4" t="s">
        <v>6487</v>
      </c>
      <c r="K974" s="4" t="s">
        <v>6488</v>
      </c>
      <c r="L974" s="4" t="s">
        <v>6489</v>
      </c>
      <c r="M974" s="4" t="s">
        <v>3008</v>
      </c>
      <c r="N974" s="4" t="s">
        <v>649</v>
      </c>
      <c r="O974" s="4" t="s">
        <v>6490</v>
      </c>
      <c r="P974" s="4" t="s">
        <v>249</v>
      </c>
    </row>
    <row r="975" customFormat="false" ht="25" hidden="false" customHeight="false" outlineLevel="0" collapsed="false">
      <c r="A975" s="1" t="s">
        <v>6491</v>
      </c>
      <c r="B975" s="4" t="s">
        <v>6492</v>
      </c>
      <c r="C975" s="4" t="s">
        <v>6493</v>
      </c>
      <c r="D975" s="4" t="s">
        <v>6494</v>
      </c>
      <c r="E975" s="1" t="n">
        <v>1841</v>
      </c>
      <c r="F975" s="1" t="n">
        <v>1947</v>
      </c>
      <c r="G975" s="1" t="n">
        <f aca="false">IF(F975&gt;E975,1,0)</f>
        <v>1</v>
      </c>
      <c r="H975" s="5" t="s">
        <v>403</v>
      </c>
      <c r="I975" s="4" t="s">
        <v>5832</v>
      </c>
      <c r="J975" s="4" t="s">
        <v>5839</v>
      </c>
      <c r="K975" s="4" t="s">
        <v>624</v>
      </c>
      <c r="L975" s="4" t="s">
        <v>4420</v>
      </c>
      <c r="M975" s="4" t="s">
        <v>1072</v>
      </c>
      <c r="N975" s="4" t="s">
        <v>6495</v>
      </c>
      <c r="O975" s="4" t="s">
        <v>5828</v>
      </c>
      <c r="P975" s="4" t="s">
        <v>508</v>
      </c>
    </row>
    <row r="976" customFormat="false" ht="25" hidden="false" customHeight="false" outlineLevel="0" collapsed="false">
      <c r="A976" s="1" t="s">
        <v>6496</v>
      </c>
      <c r="B976" s="4" t="s">
        <v>6497</v>
      </c>
      <c r="C976" s="4" t="s">
        <v>6498</v>
      </c>
      <c r="D976" s="4" t="s">
        <v>6494</v>
      </c>
      <c r="E976" s="1" t="n">
        <v>1841</v>
      </c>
      <c r="F976" s="1" t="n">
        <v>1947</v>
      </c>
      <c r="G976" s="1" t="n">
        <f aca="false">IF(F976&gt;E976,1,0)</f>
        <v>1</v>
      </c>
      <c r="H976" s="5" t="s">
        <v>403</v>
      </c>
      <c r="I976" s="4" t="s">
        <v>5832</v>
      </c>
      <c r="J976" s="4" t="s">
        <v>6497</v>
      </c>
      <c r="K976" s="4" t="s">
        <v>624</v>
      </c>
      <c r="L976" s="4" t="s">
        <v>4420</v>
      </c>
      <c r="M976" s="4" t="s">
        <v>1072</v>
      </c>
      <c r="N976" s="4" t="s">
        <v>5827</v>
      </c>
      <c r="O976" s="4" t="s">
        <v>5828</v>
      </c>
      <c r="P976" s="4" t="s">
        <v>699</v>
      </c>
    </row>
    <row r="977" customFormat="false" ht="25" hidden="false" customHeight="false" outlineLevel="0" collapsed="false">
      <c r="A977" s="1" t="s">
        <v>6499</v>
      </c>
      <c r="B977" s="4" t="s">
        <v>6500</v>
      </c>
      <c r="C977" s="4" t="s">
        <v>6501</v>
      </c>
      <c r="D977" s="4" t="s">
        <v>6502</v>
      </c>
      <c r="E977" s="1" t="n">
        <v>1841</v>
      </c>
      <c r="F977" s="1" t="n">
        <v>1897</v>
      </c>
      <c r="G977" s="1" t="n">
        <f aca="false">IF(F977&gt;E977,1,0)</f>
        <v>1</v>
      </c>
      <c r="H977" s="5" t="s">
        <v>655</v>
      </c>
      <c r="I977" s="4" t="s">
        <v>6503</v>
      </c>
      <c r="J977" s="4" t="s">
        <v>743</v>
      </c>
      <c r="K977" s="4" t="s">
        <v>417</v>
      </c>
      <c r="L977" s="4" t="s">
        <v>725</v>
      </c>
      <c r="M977" s="4" t="s">
        <v>2134</v>
      </c>
      <c r="N977" s="4" t="s">
        <v>6371</v>
      </c>
      <c r="O977" s="4" t="s">
        <v>6372</v>
      </c>
      <c r="P977" s="4" t="s">
        <v>249</v>
      </c>
    </row>
    <row r="978" customFormat="false" ht="36.5" hidden="false" customHeight="false" outlineLevel="0" collapsed="false">
      <c r="A978" s="1" t="s">
        <v>6504</v>
      </c>
      <c r="B978" s="4" t="s">
        <v>6505</v>
      </c>
      <c r="C978" s="4" t="s">
        <v>6506</v>
      </c>
      <c r="D978" s="4" t="s">
        <v>6507</v>
      </c>
      <c r="E978" s="1" t="n">
        <v>1841</v>
      </c>
      <c r="F978" s="1" t="n">
        <v>1921</v>
      </c>
      <c r="G978" s="1" t="n">
        <f aca="false">IF(F978&gt;E978,1,0)</f>
        <v>1</v>
      </c>
      <c r="H978" s="6" t="s">
        <v>622</v>
      </c>
      <c r="I978" s="4" t="s">
        <v>623</v>
      </c>
      <c r="J978" s="4" t="s">
        <v>6508</v>
      </c>
      <c r="K978" s="4" t="s">
        <v>624</v>
      </c>
      <c r="L978" s="4" t="s">
        <v>2223</v>
      </c>
      <c r="M978" s="4" t="s">
        <v>625</v>
      </c>
      <c r="N978" s="4" t="s">
        <v>1102</v>
      </c>
      <c r="O978" s="4" t="s">
        <v>6509</v>
      </c>
      <c r="P978" s="4" t="s">
        <v>249</v>
      </c>
    </row>
    <row r="979" customFormat="false" ht="36.5" hidden="false" customHeight="false" outlineLevel="0" collapsed="false">
      <c r="A979" s="1" t="s">
        <v>6510</v>
      </c>
      <c r="B979" s="4" t="s">
        <v>6511</v>
      </c>
      <c r="C979" s="4" t="s">
        <v>6512</v>
      </c>
      <c r="D979" s="4" t="s">
        <v>6513</v>
      </c>
      <c r="E979" s="1" t="n">
        <v>1840</v>
      </c>
      <c r="F979" s="1" t="n">
        <v>1858</v>
      </c>
      <c r="G979" s="1" t="n">
        <f aca="false">IF(F979&gt;E979,1,0)</f>
        <v>1</v>
      </c>
      <c r="H979" s="5" t="s">
        <v>2690</v>
      </c>
      <c r="I979" s="4" t="s">
        <v>2757</v>
      </c>
      <c r="J979" s="4" t="s">
        <v>6511</v>
      </c>
      <c r="K979" s="4" t="s">
        <v>5166</v>
      </c>
      <c r="L979" s="4" t="s">
        <v>55</v>
      </c>
      <c r="M979" s="4" t="s">
        <v>6514</v>
      </c>
      <c r="N979" s="4" t="s">
        <v>27</v>
      </c>
      <c r="O979" s="4" t="s">
        <v>5128</v>
      </c>
      <c r="P979" s="4" t="s">
        <v>39</v>
      </c>
    </row>
    <row r="980" customFormat="false" ht="36.5" hidden="false" customHeight="false" outlineLevel="0" collapsed="false">
      <c r="A980" s="1" t="s">
        <v>6515</v>
      </c>
      <c r="B980" s="4" t="s">
        <v>6516</v>
      </c>
      <c r="C980" s="4" t="s">
        <v>6517</v>
      </c>
      <c r="D980" s="4" t="s">
        <v>6518</v>
      </c>
      <c r="E980" s="1" t="n">
        <v>1840</v>
      </c>
      <c r="F980" s="1" t="n">
        <v>1910</v>
      </c>
      <c r="G980" s="1" t="n">
        <f aca="false">IF(F980&gt;E980,1,0)</f>
        <v>1</v>
      </c>
      <c r="H980" s="5" t="s">
        <v>500</v>
      </c>
      <c r="I980" s="4" t="s">
        <v>6519</v>
      </c>
      <c r="J980" s="4" t="s">
        <v>546</v>
      </c>
      <c r="K980" s="4" t="s">
        <v>514</v>
      </c>
      <c r="L980" s="4" t="s">
        <v>6520</v>
      </c>
      <c r="M980" s="4" t="s">
        <v>6026</v>
      </c>
      <c r="N980" s="4" t="s">
        <v>506</v>
      </c>
      <c r="O980" s="4" t="s">
        <v>6042</v>
      </c>
      <c r="P980" s="4" t="s">
        <v>508</v>
      </c>
    </row>
    <row r="981" customFormat="false" ht="36.5" hidden="false" customHeight="false" outlineLevel="0" collapsed="false">
      <c r="A981" s="1" t="s">
        <v>6521</v>
      </c>
      <c r="B981" s="4" t="s">
        <v>6522</v>
      </c>
      <c r="C981" s="4" t="s">
        <v>6523</v>
      </c>
      <c r="D981" s="4" t="s">
        <v>6524</v>
      </c>
      <c r="E981" s="1" t="n">
        <v>1840</v>
      </c>
      <c r="F981" s="1" t="n">
        <v>1882</v>
      </c>
      <c r="G981" s="1" t="n">
        <f aca="false">IF(F981&gt;E981,1,0)</f>
        <v>1</v>
      </c>
      <c r="H981" s="5" t="s">
        <v>199</v>
      </c>
      <c r="I981" s="4" t="s">
        <v>2343</v>
      </c>
      <c r="J981" s="4" t="s">
        <v>6522</v>
      </c>
      <c r="K981" s="4" t="s">
        <v>405</v>
      </c>
      <c r="L981" s="4" t="s">
        <v>635</v>
      </c>
      <c r="M981" s="4" t="s">
        <v>6525</v>
      </c>
      <c r="N981" s="4" t="s">
        <v>5029</v>
      </c>
      <c r="O981" s="4" t="s">
        <v>2348</v>
      </c>
      <c r="P981" s="4" t="s">
        <v>1607</v>
      </c>
    </row>
    <row r="982" customFormat="false" ht="36.5" hidden="false" customHeight="false" outlineLevel="0" collapsed="false">
      <c r="A982" s="1" t="s">
        <v>6526</v>
      </c>
      <c r="B982" s="4" t="s">
        <v>6527</v>
      </c>
      <c r="C982" s="4" t="s">
        <v>6528</v>
      </c>
      <c r="D982" s="4" t="s">
        <v>6529</v>
      </c>
      <c r="E982" s="1" t="n">
        <v>1840</v>
      </c>
      <c r="F982" s="1" t="n">
        <v>1922</v>
      </c>
      <c r="G982" s="1" t="n">
        <f aca="false">IF(F982&gt;E982,1,0)</f>
        <v>1</v>
      </c>
      <c r="H982" s="5" t="s">
        <v>655</v>
      </c>
      <c r="I982" s="4" t="s">
        <v>6530</v>
      </c>
      <c r="J982" s="4" t="s">
        <v>539</v>
      </c>
      <c r="K982" s="4" t="s">
        <v>417</v>
      </c>
      <c r="L982" s="4" t="s">
        <v>6531</v>
      </c>
      <c r="M982" s="4" t="s">
        <v>3008</v>
      </c>
      <c r="N982" s="4" t="s">
        <v>6532</v>
      </c>
      <c r="O982" s="4" t="s">
        <v>6533</v>
      </c>
      <c r="P982" s="4" t="s">
        <v>508</v>
      </c>
    </row>
    <row r="983" customFormat="false" ht="36.5" hidden="false" customHeight="false" outlineLevel="0" collapsed="false">
      <c r="A983" s="1" t="s">
        <v>6534</v>
      </c>
      <c r="B983" s="4" t="s">
        <v>6535</v>
      </c>
      <c r="C983" s="4" t="s">
        <v>6536</v>
      </c>
      <c r="D983" s="4" t="s">
        <v>6537</v>
      </c>
      <c r="E983" s="1" t="n">
        <v>1840</v>
      </c>
      <c r="F983" s="1" t="n">
        <v>1856</v>
      </c>
      <c r="G983" s="1" t="n">
        <f aca="false">IF(F983&gt;E983,1,0)</f>
        <v>1</v>
      </c>
      <c r="H983" s="5" t="s">
        <v>2690</v>
      </c>
      <c r="I983" s="4" t="s">
        <v>2757</v>
      </c>
      <c r="J983" s="4" t="s">
        <v>546</v>
      </c>
      <c r="K983" s="4" t="s">
        <v>5166</v>
      </c>
      <c r="L983" s="4" t="s">
        <v>55</v>
      </c>
      <c r="M983" s="4" t="s">
        <v>5167</v>
      </c>
      <c r="N983" s="4" t="s">
        <v>27</v>
      </c>
      <c r="O983" s="4" t="s">
        <v>5128</v>
      </c>
      <c r="P983" s="4" t="s">
        <v>39</v>
      </c>
    </row>
    <row r="984" customFormat="false" ht="25" hidden="false" customHeight="false" outlineLevel="0" collapsed="false">
      <c r="A984" s="1" t="s">
        <v>6538</v>
      </c>
      <c r="B984" s="4" t="s">
        <v>6539</v>
      </c>
      <c r="C984" s="4" t="s">
        <v>6540</v>
      </c>
      <c r="D984" s="4" t="s">
        <v>6541</v>
      </c>
      <c r="E984" s="1" t="n">
        <v>1839</v>
      </c>
      <c r="F984" s="1" t="n">
        <v>2025</v>
      </c>
      <c r="G984" s="1" t="n">
        <f aca="false">IF(F984&gt;E984,1,0)</f>
        <v>1</v>
      </c>
      <c r="H984" s="5" t="s">
        <v>304</v>
      </c>
      <c r="I984" s="4" t="s">
        <v>6542</v>
      </c>
      <c r="J984" s="4" t="s">
        <v>6539</v>
      </c>
      <c r="K984" s="4" t="s">
        <v>6543</v>
      </c>
      <c r="L984" s="4" t="s">
        <v>55</v>
      </c>
      <c r="M984" s="4" t="s">
        <v>26</v>
      </c>
      <c r="N984" s="4" t="s">
        <v>27</v>
      </c>
      <c r="O984" s="4" t="s">
        <v>6544</v>
      </c>
      <c r="P984" s="4" t="s">
        <v>29</v>
      </c>
    </row>
    <row r="985" customFormat="false" ht="36.5" hidden="false" customHeight="false" outlineLevel="0" collapsed="false">
      <c r="A985" s="1" t="s">
        <v>6545</v>
      </c>
      <c r="B985" s="4" t="s">
        <v>6546</v>
      </c>
      <c r="C985" s="4" t="s">
        <v>6547</v>
      </c>
      <c r="D985" s="4" t="s">
        <v>6548</v>
      </c>
      <c r="E985" s="1" t="n">
        <v>1839</v>
      </c>
      <c r="F985" s="1" t="n">
        <v>1844</v>
      </c>
      <c r="G985" s="1" t="n">
        <f aca="false">IF(F985&gt;E985,1,0)</f>
        <v>1</v>
      </c>
      <c r="H985" s="5" t="s">
        <v>199</v>
      </c>
      <c r="I985" s="4" t="s">
        <v>5034</v>
      </c>
      <c r="J985" s="4" t="s">
        <v>6546</v>
      </c>
      <c r="K985" s="4" t="s">
        <v>6549</v>
      </c>
      <c r="L985" s="4" t="s">
        <v>635</v>
      </c>
      <c r="M985" s="4" t="s">
        <v>6550</v>
      </c>
      <c r="N985" s="4" t="s">
        <v>6551</v>
      </c>
      <c r="O985" s="4" t="s">
        <v>650</v>
      </c>
      <c r="P985" s="4" t="s">
        <v>249</v>
      </c>
    </row>
    <row r="986" customFormat="false" ht="25" hidden="false" customHeight="false" outlineLevel="0" collapsed="false">
      <c r="A986" s="1" t="s">
        <v>6552</v>
      </c>
      <c r="B986" s="4" t="s">
        <v>6553</v>
      </c>
      <c r="C986" s="4" t="s">
        <v>6554</v>
      </c>
      <c r="D986" s="4" t="s">
        <v>6555</v>
      </c>
      <c r="E986" s="1" t="n">
        <v>1839</v>
      </c>
      <c r="F986" s="1" t="n">
        <v>1948</v>
      </c>
      <c r="G986" s="1" t="n">
        <f aca="false">IF(F986&gt;E986,1,0)</f>
        <v>1</v>
      </c>
      <c r="H986" s="5" t="s">
        <v>403</v>
      </c>
      <c r="I986" s="4" t="s">
        <v>794</v>
      </c>
      <c r="J986" s="4" t="s">
        <v>6556</v>
      </c>
      <c r="K986" s="4" t="s">
        <v>6557</v>
      </c>
      <c r="L986" s="4" t="s">
        <v>4420</v>
      </c>
      <c r="M986" s="4" t="s">
        <v>6558</v>
      </c>
      <c r="N986" s="4" t="s">
        <v>797</v>
      </c>
      <c r="O986" s="4" t="s">
        <v>798</v>
      </c>
      <c r="P986" s="4" t="s">
        <v>639</v>
      </c>
    </row>
    <row r="987" customFormat="false" ht="25" hidden="false" customHeight="false" outlineLevel="0" collapsed="false">
      <c r="A987" s="1" t="s">
        <v>6559</v>
      </c>
      <c r="B987" s="4" t="s">
        <v>6560</v>
      </c>
      <c r="C987" s="4" t="s">
        <v>6561</v>
      </c>
      <c r="D987" s="4" t="s">
        <v>6562</v>
      </c>
      <c r="E987" s="1" t="n">
        <v>1839</v>
      </c>
      <c r="F987" s="1" t="n">
        <v>1944</v>
      </c>
      <c r="G987" s="1" t="n">
        <f aca="false">IF(F987&gt;E987,1,0)</f>
        <v>1</v>
      </c>
      <c r="H987" s="5" t="s">
        <v>403</v>
      </c>
      <c r="I987" s="4" t="s">
        <v>794</v>
      </c>
      <c r="J987" s="4" t="s">
        <v>6563</v>
      </c>
      <c r="K987" s="4" t="s">
        <v>6557</v>
      </c>
      <c r="L987" s="4" t="s">
        <v>4420</v>
      </c>
      <c r="M987" s="4" t="s">
        <v>6558</v>
      </c>
      <c r="N987" s="4" t="s">
        <v>797</v>
      </c>
      <c r="O987" s="4" t="s">
        <v>798</v>
      </c>
      <c r="P987" s="4" t="s">
        <v>639</v>
      </c>
    </row>
    <row r="988" customFormat="false" ht="25" hidden="false" customHeight="false" outlineLevel="0" collapsed="false">
      <c r="A988" s="1" t="s">
        <v>6564</v>
      </c>
      <c r="B988" s="4" t="s">
        <v>6565</v>
      </c>
      <c r="C988" s="4" t="s">
        <v>6566</v>
      </c>
      <c r="D988" s="4" t="s">
        <v>6567</v>
      </c>
      <c r="E988" s="1" t="n">
        <v>1839</v>
      </c>
      <c r="F988" s="1" t="n">
        <v>1894</v>
      </c>
      <c r="G988" s="1" t="n">
        <f aca="false">IF(F988&gt;E988,1,0)</f>
        <v>1</v>
      </c>
      <c r="H988" s="5" t="s">
        <v>199</v>
      </c>
      <c r="I988" s="4" t="s">
        <v>6568</v>
      </c>
      <c r="J988" s="4" t="s">
        <v>6569</v>
      </c>
      <c r="K988" s="4" t="s">
        <v>3803</v>
      </c>
      <c r="L988" s="4" t="s">
        <v>3827</v>
      </c>
      <c r="M988" s="4" t="s">
        <v>614</v>
      </c>
      <c r="N988" s="4" t="s">
        <v>6570</v>
      </c>
      <c r="O988" s="4" t="s">
        <v>6571</v>
      </c>
      <c r="P988" s="4" t="s">
        <v>639</v>
      </c>
    </row>
    <row r="989" customFormat="false" ht="25" hidden="false" customHeight="false" outlineLevel="0" collapsed="false">
      <c r="A989" s="1" t="s">
        <v>6572</v>
      </c>
      <c r="B989" s="4" t="s">
        <v>6573</v>
      </c>
      <c r="C989" s="4" t="s">
        <v>6574</v>
      </c>
      <c r="D989" s="4" t="s">
        <v>6575</v>
      </c>
      <c r="E989" s="1" t="n">
        <v>1839</v>
      </c>
      <c r="F989" s="1" t="n">
        <v>1967</v>
      </c>
      <c r="G989" s="1" t="n">
        <f aca="false">IF(F989&gt;E989,1,0)</f>
        <v>1</v>
      </c>
      <c r="H989" s="5" t="s">
        <v>211</v>
      </c>
      <c r="I989" s="4" t="s">
        <v>2220</v>
      </c>
      <c r="J989" s="4" t="s">
        <v>6576</v>
      </c>
      <c r="K989" s="4" t="s">
        <v>5408</v>
      </c>
      <c r="L989" s="4" t="s">
        <v>6577</v>
      </c>
      <c r="M989" s="4" t="s">
        <v>3161</v>
      </c>
      <c r="N989" s="4" t="s">
        <v>711</v>
      </c>
      <c r="O989" s="4" t="s">
        <v>593</v>
      </c>
      <c r="P989" s="4" t="s">
        <v>249</v>
      </c>
    </row>
    <row r="990" customFormat="false" ht="25" hidden="false" customHeight="false" outlineLevel="0" collapsed="false">
      <c r="A990" s="1" t="s">
        <v>6578</v>
      </c>
      <c r="B990" s="4" t="s">
        <v>6579</v>
      </c>
      <c r="C990" s="4" t="s">
        <v>6580</v>
      </c>
      <c r="D990" s="4" t="s">
        <v>6581</v>
      </c>
      <c r="E990" s="1" t="n">
        <v>1839</v>
      </c>
      <c r="F990" s="1" t="n">
        <v>1907</v>
      </c>
      <c r="G990" s="1" t="n">
        <f aca="false">IF(F990&gt;E990,1,0)</f>
        <v>1</v>
      </c>
      <c r="H990" s="5" t="s">
        <v>199</v>
      </c>
      <c r="I990" s="4" t="s">
        <v>831</v>
      </c>
      <c r="J990" s="4" t="s">
        <v>6582</v>
      </c>
      <c r="K990" s="4" t="s">
        <v>6583</v>
      </c>
      <c r="L990" s="4" t="s">
        <v>635</v>
      </c>
      <c r="M990" s="4" t="s">
        <v>5331</v>
      </c>
      <c r="N990" s="4" t="s">
        <v>649</v>
      </c>
      <c r="O990" s="4" t="s">
        <v>650</v>
      </c>
      <c r="P990" s="4" t="s">
        <v>699</v>
      </c>
    </row>
    <row r="991" customFormat="false" ht="36.5" hidden="false" customHeight="false" outlineLevel="0" collapsed="false">
      <c r="A991" s="1" t="s">
        <v>6584</v>
      </c>
      <c r="B991" s="4" t="s">
        <v>6585</v>
      </c>
      <c r="C991" s="4" t="s">
        <v>6586</v>
      </c>
      <c r="D991" s="4" t="s">
        <v>6575</v>
      </c>
      <c r="E991" s="1" t="n">
        <v>1839</v>
      </c>
      <c r="F991" s="1" t="n">
        <v>1967</v>
      </c>
      <c r="G991" s="1" t="n">
        <f aca="false">IF(F991&gt;E991,1,0)</f>
        <v>1</v>
      </c>
      <c r="H991" s="5" t="s">
        <v>211</v>
      </c>
      <c r="I991" s="4" t="s">
        <v>1951</v>
      </c>
      <c r="J991" s="4" t="s">
        <v>6587</v>
      </c>
      <c r="K991" s="4" t="s">
        <v>2222</v>
      </c>
      <c r="L991" s="4" t="s">
        <v>6588</v>
      </c>
      <c r="M991" s="4" t="s">
        <v>3161</v>
      </c>
      <c r="N991" s="4" t="s">
        <v>805</v>
      </c>
      <c r="O991" s="4" t="s">
        <v>593</v>
      </c>
      <c r="P991" s="4" t="s">
        <v>249</v>
      </c>
    </row>
    <row r="992" customFormat="false" ht="36.5" hidden="false" customHeight="false" outlineLevel="0" collapsed="false">
      <c r="A992" s="1" t="s">
        <v>6589</v>
      </c>
      <c r="B992" s="4" t="s">
        <v>6590</v>
      </c>
      <c r="C992" s="4" t="s">
        <v>6591</v>
      </c>
      <c r="D992" s="4" t="s">
        <v>6575</v>
      </c>
      <c r="E992" s="1" t="n">
        <v>1839</v>
      </c>
      <c r="F992" s="1" t="n">
        <v>1967</v>
      </c>
      <c r="G992" s="1" t="n">
        <f aca="false">IF(F992&gt;E992,1,0)</f>
        <v>1</v>
      </c>
      <c r="H992" s="5" t="s">
        <v>211</v>
      </c>
      <c r="I992" s="4" t="s">
        <v>2220</v>
      </c>
      <c r="J992" s="4" t="s">
        <v>6592</v>
      </c>
      <c r="K992" s="4" t="s">
        <v>2222</v>
      </c>
      <c r="L992" s="4" t="s">
        <v>6593</v>
      </c>
      <c r="M992" s="4" t="s">
        <v>3161</v>
      </c>
      <c r="N992" s="4" t="s">
        <v>711</v>
      </c>
      <c r="O992" s="4" t="s">
        <v>593</v>
      </c>
      <c r="P992" s="4" t="s">
        <v>249</v>
      </c>
    </row>
    <row r="993" customFormat="false" ht="25" hidden="false" customHeight="false" outlineLevel="0" collapsed="false">
      <c r="A993" s="1" t="s">
        <v>6594</v>
      </c>
      <c r="B993" s="4" t="s">
        <v>6595</v>
      </c>
      <c r="C993" s="4" t="s">
        <v>6596</v>
      </c>
      <c r="D993" s="4" t="s">
        <v>6597</v>
      </c>
      <c r="E993" s="1" t="n">
        <v>1838</v>
      </c>
      <c r="F993" s="1" t="n">
        <v>2025</v>
      </c>
      <c r="G993" s="1" t="n">
        <f aca="false">IF(F993&gt;E993,1,0)</f>
        <v>1</v>
      </c>
      <c r="H993" s="5" t="s">
        <v>304</v>
      </c>
      <c r="I993" s="4" t="s">
        <v>6598</v>
      </c>
      <c r="J993" s="4" t="s">
        <v>6599</v>
      </c>
      <c r="K993" s="4" t="s">
        <v>6543</v>
      </c>
      <c r="L993" s="4" t="s">
        <v>55</v>
      </c>
      <c r="M993" s="4" t="s">
        <v>26</v>
      </c>
      <c r="N993" s="4" t="s">
        <v>27</v>
      </c>
      <c r="O993" s="4" t="s">
        <v>6600</v>
      </c>
      <c r="P993" s="4" t="s">
        <v>29</v>
      </c>
    </row>
    <row r="994" customFormat="false" ht="36.5" hidden="false" customHeight="false" outlineLevel="0" collapsed="false">
      <c r="A994" s="1" t="s">
        <v>6601</v>
      </c>
      <c r="B994" s="4" t="s">
        <v>5702</v>
      </c>
      <c r="C994" s="4" t="s">
        <v>6602</v>
      </c>
      <c r="D994" s="4" t="s">
        <v>6603</v>
      </c>
      <c r="E994" s="1" t="n">
        <v>1838</v>
      </c>
      <c r="F994" s="1" t="n">
        <v>1947</v>
      </c>
      <c r="G994" s="1" t="n">
        <f aca="false">IF(F994&gt;E994,1,0)</f>
        <v>1</v>
      </c>
      <c r="H994" s="5" t="s">
        <v>403</v>
      </c>
      <c r="I994" s="4" t="s">
        <v>5592</v>
      </c>
      <c r="J994" s="4" t="s">
        <v>5702</v>
      </c>
      <c r="K994" s="4" t="s">
        <v>6604</v>
      </c>
      <c r="L994" s="4" t="s">
        <v>6605</v>
      </c>
      <c r="M994" s="4" t="s">
        <v>1919</v>
      </c>
      <c r="N994" s="4" t="s">
        <v>1265</v>
      </c>
      <c r="O994" s="4" t="s">
        <v>4877</v>
      </c>
      <c r="P994" s="4" t="s">
        <v>639</v>
      </c>
    </row>
    <row r="995" customFormat="false" ht="25" hidden="false" customHeight="false" outlineLevel="0" collapsed="false">
      <c r="A995" s="1" t="s">
        <v>6606</v>
      </c>
      <c r="B995" s="4" t="s">
        <v>6607</v>
      </c>
      <c r="C995" s="4" t="s">
        <v>6608</v>
      </c>
      <c r="D995" s="4" t="s">
        <v>6597</v>
      </c>
      <c r="E995" s="1" t="n">
        <v>1838</v>
      </c>
      <c r="F995" s="1" t="n">
        <v>2025</v>
      </c>
      <c r="G995" s="1" t="n">
        <f aca="false">IF(F995&gt;E995,1,0)</f>
        <v>1</v>
      </c>
      <c r="H995" s="5" t="s">
        <v>304</v>
      </c>
      <c r="I995" s="4" t="s">
        <v>6609</v>
      </c>
      <c r="J995" s="4" t="s">
        <v>6610</v>
      </c>
      <c r="K995" s="4" t="s">
        <v>6543</v>
      </c>
      <c r="L995" s="4" t="s">
        <v>55</v>
      </c>
      <c r="M995" s="4" t="s">
        <v>26</v>
      </c>
      <c r="N995" s="4" t="s">
        <v>27</v>
      </c>
      <c r="O995" s="4" t="s">
        <v>6611</v>
      </c>
      <c r="P995" s="4" t="s">
        <v>29</v>
      </c>
    </row>
    <row r="996" customFormat="false" ht="36.5" hidden="false" customHeight="false" outlineLevel="0" collapsed="false">
      <c r="A996" s="1" t="s">
        <v>6612</v>
      </c>
      <c r="B996" s="4" t="s">
        <v>6613</v>
      </c>
      <c r="C996" s="4" t="s">
        <v>6614</v>
      </c>
      <c r="D996" s="4" t="s">
        <v>6615</v>
      </c>
      <c r="E996" s="1" t="n">
        <v>1838</v>
      </c>
      <c r="F996" s="1" t="n">
        <v>1849</v>
      </c>
      <c r="G996" s="1" t="n">
        <f aca="false">IF(F996&gt;E996,1,0)</f>
        <v>1</v>
      </c>
      <c r="H996" s="5" t="s">
        <v>304</v>
      </c>
      <c r="I996" s="4" t="s">
        <v>1784</v>
      </c>
      <c r="J996" s="4" t="s">
        <v>6616</v>
      </c>
      <c r="K996" s="4" t="s">
        <v>6617</v>
      </c>
      <c r="L996" s="4" t="s">
        <v>55</v>
      </c>
      <c r="M996" s="4" t="s">
        <v>6618</v>
      </c>
      <c r="N996" s="4" t="s">
        <v>6619</v>
      </c>
      <c r="O996" s="4" t="s">
        <v>6544</v>
      </c>
      <c r="P996" s="4" t="s">
        <v>29</v>
      </c>
    </row>
    <row r="997" customFormat="false" ht="25" hidden="false" customHeight="false" outlineLevel="0" collapsed="false">
      <c r="A997" s="1" t="s">
        <v>6620</v>
      </c>
      <c r="B997" s="4" t="s">
        <v>6621</v>
      </c>
      <c r="C997" s="4" t="s">
        <v>6622</v>
      </c>
      <c r="D997" s="4" t="s">
        <v>6623</v>
      </c>
      <c r="E997" s="1" t="n">
        <v>1838</v>
      </c>
      <c r="F997" s="1" t="n">
        <v>1841</v>
      </c>
      <c r="G997" s="1" t="n">
        <f aca="false">IF(F997&gt;E997,1,0)</f>
        <v>1</v>
      </c>
      <c r="H997" s="5" t="s">
        <v>233</v>
      </c>
      <c r="I997" s="4" t="s">
        <v>4830</v>
      </c>
      <c r="J997" s="4" t="s">
        <v>6624</v>
      </c>
      <c r="K997" s="4" t="s">
        <v>268</v>
      </c>
      <c r="L997" s="4" t="s">
        <v>55</v>
      </c>
      <c r="M997" s="4" t="s">
        <v>237</v>
      </c>
      <c r="N997" s="4" t="s">
        <v>493</v>
      </c>
      <c r="O997" s="4" t="s">
        <v>1293</v>
      </c>
      <c r="P997" s="4" t="s">
        <v>667</v>
      </c>
    </row>
    <row r="998" customFormat="false" ht="36.5" hidden="false" customHeight="false" outlineLevel="0" collapsed="false">
      <c r="A998" s="1" t="s">
        <v>6625</v>
      </c>
      <c r="B998" s="4" t="s">
        <v>6626</v>
      </c>
      <c r="C998" s="4" t="s">
        <v>6627</v>
      </c>
      <c r="D998" s="4" t="s">
        <v>6628</v>
      </c>
      <c r="E998" s="1" t="n">
        <v>1838</v>
      </c>
      <c r="F998" s="1" t="n">
        <v>1843</v>
      </c>
      <c r="G998" s="1" t="n">
        <f aca="false">IF(F998&gt;E998,1,0)</f>
        <v>1</v>
      </c>
      <c r="H998" s="5" t="s">
        <v>2690</v>
      </c>
      <c r="I998" s="4" t="s">
        <v>2757</v>
      </c>
      <c r="J998" s="4" t="s">
        <v>6629</v>
      </c>
      <c r="K998" s="4" t="s">
        <v>5166</v>
      </c>
      <c r="L998" s="4" t="s">
        <v>55</v>
      </c>
      <c r="M998" s="4" t="s">
        <v>6630</v>
      </c>
      <c r="N998" s="4" t="s">
        <v>27</v>
      </c>
      <c r="O998" s="4" t="s">
        <v>5128</v>
      </c>
      <c r="P998" s="4" t="s">
        <v>39</v>
      </c>
    </row>
    <row r="999" customFormat="false" ht="36.5" hidden="false" customHeight="false" outlineLevel="0" collapsed="false">
      <c r="A999" s="1" t="s">
        <v>6631</v>
      </c>
      <c r="B999" s="4" t="s">
        <v>6632</v>
      </c>
      <c r="C999" s="4" t="s">
        <v>6633</v>
      </c>
      <c r="D999" s="4" t="s">
        <v>6628</v>
      </c>
      <c r="E999" s="1" t="n">
        <v>1838</v>
      </c>
      <c r="F999" s="1" t="n">
        <v>1843</v>
      </c>
      <c r="G999" s="1" t="n">
        <f aca="false">IF(F999&gt;E999,1,0)</f>
        <v>1</v>
      </c>
      <c r="H999" s="5" t="s">
        <v>2690</v>
      </c>
      <c r="I999" s="4" t="s">
        <v>6634</v>
      </c>
      <c r="J999" s="4" t="s">
        <v>6629</v>
      </c>
      <c r="K999" s="4" t="s">
        <v>5166</v>
      </c>
      <c r="L999" s="4" t="s">
        <v>55</v>
      </c>
      <c r="M999" s="4" t="s">
        <v>6630</v>
      </c>
      <c r="N999" s="4" t="s">
        <v>27</v>
      </c>
      <c r="O999" s="4" t="s">
        <v>5128</v>
      </c>
      <c r="P999" s="4" t="s">
        <v>39</v>
      </c>
    </row>
    <row r="1000" customFormat="false" ht="25" hidden="false" customHeight="false" outlineLevel="0" collapsed="false">
      <c r="A1000" s="1" t="s">
        <v>6635</v>
      </c>
      <c r="B1000" s="4" t="s">
        <v>6636</v>
      </c>
      <c r="C1000" s="4" t="s">
        <v>6637</v>
      </c>
      <c r="D1000" s="4" t="s">
        <v>6638</v>
      </c>
      <c r="E1000" s="1" t="n">
        <v>1838</v>
      </c>
      <c r="F1000" s="1" t="n">
        <v>2025</v>
      </c>
      <c r="G1000" s="1" t="n">
        <f aca="false">IF(F1000&gt;E1000,1,0)</f>
        <v>1</v>
      </c>
      <c r="H1000" s="5" t="s">
        <v>304</v>
      </c>
      <c r="I1000" s="4" t="s">
        <v>6639</v>
      </c>
      <c r="J1000" s="4" t="s">
        <v>6640</v>
      </c>
      <c r="K1000" s="4" t="s">
        <v>6543</v>
      </c>
      <c r="L1000" s="4" t="s">
        <v>55</v>
      </c>
      <c r="M1000" s="4" t="s">
        <v>26</v>
      </c>
      <c r="N1000" s="4" t="s">
        <v>27</v>
      </c>
      <c r="O1000" s="4" t="s">
        <v>6641</v>
      </c>
      <c r="P1000" s="4" t="s">
        <v>29</v>
      </c>
    </row>
    <row r="1001" customFormat="false" ht="25" hidden="false" customHeight="false" outlineLevel="0" collapsed="false">
      <c r="A1001" s="1" t="s">
        <v>6642</v>
      </c>
      <c r="B1001" s="4" t="s">
        <v>6643</v>
      </c>
      <c r="C1001" s="4" t="s">
        <v>6644</v>
      </c>
      <c r="D1001" s="4" t="s">
        <v>6597</v>
      </c>
      <c r="E1001" s="1" t="n">
        <v>1838</v>
      </c>
      <c r="F1001" s="1" t="n">
        <v>2025</v>
      </c>
      <c r="G1001" s="1" t="n">
        <f aca="false">IF(F1001&gt;E1001,1,0)</f>
        <v>1</v>
      </c>
      <c r="H1001" s="5" t="s">
        <v>304</v>
      </c>
      <c r="I1001" s="4" t="s">
        <v>6645</v>
      </c>
      <c r="J1001" s="4" t="s">
        <v>6646</v>
      </c>
      <c r="K1001" s="4" t="s">
        <v>6543</v>
      </c>
      <c r="L1001" s="4" t="s">
        <v>55</v>
      </c>
      <c r="M1001" s="4" t="s">
        <v>26</v>
      </c>
      <c r="N1001" s="4" t="s">
        <v>27</v>
      </c>
      <c r="O1001" s="4" t="s">
        <v>6647</v>
      </c>
      <c r="P1001" s="4" t="s">
        <v>29</v>
      </c>
    </row>
    <row r="1002" customFormat="false" ht="25" hidden="false" customHeight="false" outlineLevel="0" collapsed="false">
      <c r="A1002" s="1" t="s">
        <v>6648</v>
      </c>
      <c r="B1002" s="4" t="s">
        <v>6649</v>
      </c>
      <c r="C1002" s="4" t="s">
        <v>6650</v>
      </c>
      <c r="D1002" s="4" t="s">
        <v>6651</v>
      </c>
      <c r="E1002" s="1" t="n">
        <v>1837</v>
      </c>
      <c r="F1002" s="1" t="n">
        <v>1838</v>
      </c>
      <c r="G1002" s="1" t="n">
        <f aca="false">IF(F1002&gt;E1002,1,0)</f>
        <v>1</v>
      </c>
      <c r="H1002" s="5" t="s">
        <v>233</v>
      </c>
      <c r="I1002" s="4" t="s">
        <v>6309</v>
      </c>
      <c r="J1002" s="4" t="s">
        <v>267</v>
      </c>
      <c r="K1002" s="4" t="s">
        <v>268</v>
      </c>
      <c r="L1002" s="4" t="s">
        <v>55</v>
      </c>
      <c r="M1002" s="4" t="s">
        <v>237</v>
      </c>
      <c r="N1002" s="4" t="s">
        <v>493</v>
      </c>
      <c r="O1002" s="4" t="s">
        <v>1293</v>
      </c>
      <c r="P1002" s="4" t="s">
        <v>667</v>
      </c>
    </row>
    <row r="1003" customFormat="false" ht="36.5" hidden="false" customHeight="false" outlineLevel="0" collapsed="false">
      <c r="A1003" s="1" t="s">
        <v>6652</v>
      </c>
      <c r="B1003" s="4" t="s">
        <v>6653</v>
      </c>
      <c r="C1003" s="4" t="s">
        <v>6654</v>
      </c>
      <c r="D1003" s="4" t="s">
        <v>6655</v>
      </c>
      <c r="E1003" s="1" t="n">
        <v>1837</v>
      </c>
      <c r="F1003" s="1" t="n">
        <v>1945</v>
      </c>
      <c r="G1003" s="1" t="n">
        <f aca="false">IF(F1003&gt;E1003,1,0)</f>
        <v>1</v>
      </c>
      <c r="H1003" s="5" t="s">
        <v>199</v>
      </c>
      <c r="I1003" s="4" t="s">
        <v>6087</v>
      </c>
      <c r="J1003" s="4" t="s">
        <v>6656</v>
      </c>
      <c r="K1003" s="4" t="s">
        <v>6657</v>
      </c>
      <c r="L1003" s="4" t="s">
        <v>3827</v>
      </c>
      <c r="M1003" s="4" t="s">
        <v>203</v>
      </c>
      <c r="N1003" s="4" t="s">
        <v>6658</v>
      </c>
      <c r="O1003" s="4" t="s">
        <v>6659</v>
      </c>
      <c r="P1003" s="4" t="s">
        <v>628</v>
      </c>
    </row>
    <row r="1004" customFormat="false" ht="25" hidden="false" customHeight="false" outlineLevel="0" collapsed="false">
      <c r="A1004" s="1" t="s">
        <v>6660</v>
      </c>
      <c r="B1004" s="4" t="s">
        <v>6661</v>
      </c>
      <c r="C1004" s="4" t="s">
        <v>6662</v>
      </c>
      <c r="D1004" s="4" t="s">
        <v>6663</v>
      </c>
      <c r="E1004" s="1" t="n">
        <v>1837</v>
      </c>
      <c r="F1004" s="1" t="n">
        <v>1961</v>
      </c>
      <c r="G1004" s="1" t="n">
        <f aca="false">IF(F1004&gt;E1004,1,0)</f>
        <v>1</v>
      </c>
      <c r="H1004" s="5" t="s">
        <v>403</v>
      </c>
      <c r="I1004" s="4" t="s">
        <v>6664</v>
      </c>
      <c r="J1004" s="4" t="s">
        <v>6661</v>
      </c>
      <c r="K1004" s="4" t="s">
        <v>6665</v>
      </c>
      <c r="L1004" s="4" t="s">
        <v>635</v>
      </c>
      <c r="M1004" s="4" t="s">
        <v>6666</v>
      </c>
      <c r="N1004" s="4" t="s">
        <v>649</v>
      </c>
      <c r="O1004" s="4" t="s">
        <v>6667</v>
      </c>
      <c r="P1004" s="4" t="s">
        <v>699</v>
      </c>
    </row>
    <row r="1005" customFormat="false" ht="36.5" hidden="false" customHeight="false" outlineLevel="0" collapsed="false">
      <c r="A1005" s="1" t="s">
        <v>6668</v>
      </c>
      <c r="B1005" s="4" t="s">
        <v>6669</v>
      </c>
      <c r="C1005" s="4" t="s">
        <v>6670</v>
      </c>
      <c r="D1005" s="4" t="s">
        <v>6671</v>
      </c>
      <c r="E1005" s="1" t="n">
        <v>1837</v>
      </c>
      <c r="F1005" s="1" t="n">
        <v>1850</v>
      </c>
      <c r="G1005" s="1" t="n">
        <f aca="false">IF(F1005&gt;E1005,1,0)</f>
        <v>1</v>
      </c>
      <c r="H1005" s="5" t="s">
        <v>655</v>
      </c>
      <c r="I1005" s="4" t="s">
        <v>6672</v>
      </c>
      <c r="J1005" s="4" t="s">
        <v>502</v>
      </c>
      <c r="K1005" s="4" t="s">
        <v>6673</v>
      </c>
      <c r="L1005" s="4" t="s">
        <v>725</v>
      </c>
      <c r="M1005" s="4" t="s">
        <v>6674</v>
      </c>
      <c r="N1005" s="4" t="s">
        <v>13</v>
      </c>
      <c r="O1005" s="4" t="s">
        <v>6675</v>
      </c>
      <c r="P1005" s="4" t="s">
        <v>508</v>
      </c>
    </row>
    <row r="1006" customFormat="false" ht="36.5" hidden="false" customHeight="false" outlineLevel="0" collapsed="false">
      <c r="A1006" s="1" t="s">
        <v>6676</v>
      </c>
      <c r="B1006" s="4" t="s">
        <v>6677</v>
      </c>
      <c r="C1006" s="4" t="s">
        <v>6678</v>
      </c>
      <c r="D1006" s="4" t="s">
        <v>6671</v>
      </c>
      <c r="E1006" s="1" t="n">
        <v>1837</v>
      </c>
      <c r="F1006" s="1" t="n">
        <v>1850</v>
      </c>
      <c r="G1006" s="1" t="n">
        <f aca="false">IF(F1006&gt;E1006,1,0)</f>
        <v>1</v>
      </c>
      <c r="H1006" s="5" t="s">
        <v>655</v>
      </c>
      <c r="I1006" s="4" t="s">
        <v>6672</v>
      </c>
      <c r="J1006" s="4" t="s">
        <v>743</v>
      </c>
      <c r="K1006" s="4" t="s">
        <v>6673</v>
      </c>
      <c r="L1006" s="4" t="s">
        <v>725</v>
      </c>
      <c r="M1006" s="4" t="s">
        <v>6674</v>
      </c>
      <c r="N1006" s="4" t="s">
        <v>13</v>
      </c>
      <c r="O1006" s="4" t="s">
        <v>6675</v>
      </c>
      <c r="P1006" s="4" t="s">
        <v>508</v>
      </c>
    </row>
    <row r="1007" customFormat="false" ht="36.5" hidden="false" customHeight="false" outlineLevel="0" collapsed="false">
      <c r="A1007" s="1" t="s">
        <v>6679</v>
      </c>
      <c r="B1007" s="4" t="s">
        <v>6680</v>
      </c>
      <c r="C1007" s="4" t="s">
        <v>6681</v>
      </c>
      <c r="D1007" s="4" t="s">
        <v>6671</v>
      </c>
      <c r="E1007" s="1" t="n">
        <v>1837</v>
      </c>
      <c r="F1007" s="1" t="n">
        <v>1850</v>
      </c>
      <c r="G1007" s="1" t="n">
        <f aca="false">IF(F1007&gt;E1007,1,0)</f>
        <v>1</v>
      </c>
      <c r="H1007" s="5" t="s">
        <v>655</v>
      </c>
      <c r="I1007" s="4" t="s">
        <v>6672</v>
      </c>
      <c r="J1007" s="4" t="s">
        <v>502</v>
      </c>
      <c r="K1007" s="4" t="s">
        <v>6673</v>
      </c>
      <c r="L1007" s="4" t="s">
        <v>725</v>
      </c>
      <c r="M1007" s="4" t="s">
        <v>6674</v>
      </c>
      <c r="N1007" s="4" t="s">
        <v>727</v>
      </c>
      <c r="O1007" s="4" t="s">
        <v>6682</v>
      </c>
      <c r="P1007" s="4" t="s">
        <v>617</v>
      </c>
    </row>
    <row r="1008" customFormat="false" ht="36.5" hidden="false" customHeight="false" outlineLevel="0" collapsed="false">
      <c r="A1008" s="1" t="s">
        <v>6683</v>
      </c>
      <c r="B1008" s="4" t="s">
        <v>6684</v>
      </c>
      <c r="C1008" s="4" t="s">
        <v>6685</v>
      </c>
      <c r="D1008" s="4" t="s">
        <v>6686</v>
      </c>
      <c r="E1008" s="1" t="n">
        <v>1836</v>
      </c>
      <c r="F1008" s="1" t="n">
        <v>1913</v>
      </c>
      <c r="G1008" s="1" t="n">
        <f aca="false">IF(F1008&gt;E1008,1,0)</f>
        <v>1</v>
      </c>
      <c r="H1008" s="5" t="s">
        <v>622</v>
      </c>
      <c r="I1008" s="4" t="s">
        <v>623</v>
      </c>
      <c r="J1008" s="4" t="s">
        <v>6508</v>
      </c>
      <c r="K1008" s="4" t="s">
        <v>624</v>
      </c>
      <c r="L1008" s="4" t="s">
        <v>2223</v>
      </c>
      <c r="M1008" s="4" t="s">
        <v>6200</v>
      </c>
      <c r="N1008" s="4" t="s">
        <v>626</v>
      </c>
      <c r="O1008" s="4" t="s">
        <v>627</v>
      </c>
      <c r="P1008" s="4" t="s">
        <v>628</v>
      </c>
    </row>
    <row r="1009" customFormat="false" ht="25" hidden="false" customHeight="false" outlineLevel="0" collapsed="false">
      <c r="A1009" s="1" t="s">
        <v>6687</v>
      </c>
      <c r="B1009" s="4" t="s">
        <v>6688</v>
      </c>
      <c r="C1009" s="4" t="s">
        <v>6689</v>
      </c>
      <c r="D1009" s="4" t="s">
        <v>6690</v>
      </c>
      <c r="E1009" s="1" t="n">
        <v>1836</v>
      </c>
      <c r="F1009" s="1" t="n">
        <v>1861</v>
      </c>
      <c r="G1009" s="1" t="n">
        <f aca="false">IF(F1009&gt;E1009,1,0)</f>
        <v>1</v>
      </c>
      <c r="H1009" s="5" t="s">
        <v>622</v>
      </c>
      <c r="I1009" s="4" t="s">
        <v>6691</v>
      </c>
      <c r="J1009" s="4" t="s">
        <v>6688</v>
      </c>
      <c r="K1009" s="4" t="s">
        <v>6692</v>
      </c>
      <c r="L1009" s="4" t="s">
        <v>725</v>
      </c>
      <c r="M1009" s="4" t="s">
        <v>6693</v>
      </c>
      <c r="N1009" s="4" t="s">
        <v>5199</v>
      </c>
      <c r="O1009" s="4" t="s">
        <v>6694</v>
      </c>
      <c r="P1009" s="4" t="s">
        <v>617</v>
      </c>
    </row>
    <row r="1010" customFormat="false" ht="36.5" hidden="false" customHeight="false" outlineLevel="0" collapsed="false">
      <c r="A1010" s="1" t="s">
        <v>6695</v>
      </c>
      <c r="B1010" s="4" t="s">
        <v>6696</v>
      </c>
      <c r="C1010" s="4" t="s">
        <v>6697</v>
      </c>
      <c r="D1010" s="4" t="s">
        <v>6698</v>
      </c>
      <c r="E1010" s="1" t="n">
        <v>1836</v>
      </c>
      <c r="F1010" s="1" t="n">
        <v>1878</v>
      </c>
      <c r="G1010" s="1" t="n">
        <f aca="false">IF(F1010&gt;E1010,1,0)</f>
        <v>1</v>
      </c>
      <c r="H1010" s="5" t="s">
        <v>199</v>
      </c>
      <c r="I1010" s="4" t="s">
        <v>5034</v>
      </c>
      <c r="J1010" s="4" t="s">
        <v>6696</v>
      </c>
      <c r="K1010" s="4" t="s">
        <v>6549</v>
      </c>
      <c r="L1010" s="4" t="s">
        <v>635</v>
      </c>
      <c r="M1010" s="4" t="s">
        <v>6699</v>
      </c>
      <c r="N1010" s="4" t="s">
        <v>6700</v>
      </c>
      <c r="O1010" s="4" t="s">
        <v>689</v>
      </c>
      <c r="P1010" s="4" t="s">
        <v>628</v>
      </c>
    </row>
    <row r="1011" customFormat="false" ht="36.5" hidden="false" customHeight="false" outlineLevel="0" collapsed="false">
      <c r="A1011" s="1" t="s">
        <v>6701</v>
      </c>
      <c r="B1011" s="4" t="s">
        <v>6702</v>
      </c>
      <c r="C1011" s="4" t="s">
        <v>6703</v>
      </c>
      <c r="D1011" s="4" t="s">
        <v>6704</v>
      </c>
      <c r="E1011" s="1" t="n">
        <v>1836</v>
      </c>
      <c r="F1011" s="1" t="n">
        <v>1845</v>
      </c>
      <c r="G1011" s="1" t="n">
        <f aca="false">IF(F1011&gt;E1011,1,0)</f>
        <v>1</v>
      </c>
      <c r="H1011" s="5" t="s">
        <v>336</v>
      </c>
      <c r="I1011" s="4" t="s">
        <v>5677</v>
      </c>
      <c r="J1011" s="4" t="s">
        <v>6705</v>
      </c>
      <c r="K1011" s="4" t="s">
        <v>339</v>
      </c>
      <c r="L1011" s="4" t="s">
        <v>55</v>
      </c>
      <c r="M1011" s="4" t="s">
        <v>340</v>
      </c>
      <c r="N1011" s="4" t="s">
        <v>27</v>
      </c>
      <c r="O1011" s="4" t="s">
        <v>5681</v>
      </c>
      <c r="P1011" s="4" t="s">
        <v>39</v>
      </c>
    </row>
    <row r="1012" customFormat="false" ht="36.5" hidden="false" customHeight="false" outlineLevel="0" collapsed="false">
      <c r="A1012" s="1" t="s">
        <v>6706</v>
      </c>
      <c r="B1012" s="4" t="s">
        <v>6707</v>
      </c>
      <c r="C1012" s="4" t="s">
        <v>6708</v>
      </c>
      <c r="D1012" s="4" t="s">
        <v>6709</v>
      </c>
      <c r="E1012" s="1" t="n">
        <v>1836</v>
      </c>
      <c r="F1012" s="1" t="n">
        <v>1901</v>
      </c>
      <c r="G1012" s="1" t="n">
        <f aca="false">IF(F1012&gt;E1012,1,0)</f>
        <v>1</v>
      </c>
      <c r="H1012" s="5" t="s">
        <v>622</v>
      </c>
      <c r="I1012" s="4" t="s">
        <v>4653</v>
      </c>
      <c r="J1012" s="4" t="s">
        <v>502</v>
      </c>
      <c r="K1012" s="4" t="s">
        <v>405</v>
      </c>
      <c r="L1012" s="4" t="s">
        <v>504</v>
      </c>
      <c r="M1012" s="4" t="s">
        <v>4655</v>
      </c>
      <c r="N1012" s="4" t="s">
        <v>4407</v>
      </c>
      <c r="O1012" s="4" t="s">
        <v>6710</v>
      </c>
      <c r="P1012" s="4" t="s">
        <v>508</v>
      </c>
    </row>
    <row r="1013" customFormat="false" ht="25" hidden="false" customHeight="false" outlineLevel="0" collapsed="false">
      <c r="A1013" s="1" t="s">
        <v>6711</v>
      </c>
      <c r="B1013" s="4" t="s">
        <v>6712</v>
      </c>
      <c r="C1013" s="4" t="s">
        <v>6713</v>
      </c>
      <c r="D1013" s="4" t="s">
        <v>6714</v>
      </c>
      <c r="E1013" s="1" t="n">
        <v>1836</v>
      </c>
      <c r="F1013" s="1" t="n">
        <v>1921</v>
      </c>
      <c r="G1013" s="1" t="n">
        <f aca="false">IF(F1013&gt;E1013,1,0)</f>
        <v>1</v>
      </c>
      <c r="H1013" s="5" t="s">
        <v>211</v>
      </c>
      <c r="I1013" s="4" t="s">
        <v>6194</v>
      </c>
      <c r="J1013" s="4" t="s">
        <v>6715</v>
      </c>
      <c r="K1013" s="4" t="s">
        <v>1109</v>
      </c>
      <c r="L1013" s="4" t="s">
        <v>2223</v>
      </c>
      <c r="M1013" s="4" t="s">
        <v>6195</v>
      </c>
      <c r="N1013" s="4" t="s">
        <v>626</v>
      </c>
      <c r="O1013" s="4" t="s">
        <v>1484</v>
      </c>
      <c r="P1013" s="4" t="s">
        <v>628</v>
      </c>
    </row>
    <row r="1014" customFormat="false" ht="25" hidden="false" customHeight="false" outlineLevel="0" collapsed="false">
      <c r="A1014" s="1" t="s">
        <v>6716</v>
      </c>
      <c r="B1014" s="4" t="s">
        <v>6717</v>
      </c>
      <c r="C1014" s="4" t="s">
        <v>6718</v>
      </c>
      <c r="D1014" s="4" t="s">
        <v>6719</v>
      </c>
      <c r="E1014" s="1" t="n">
        <v>1835</v>
      </c>
      <c r="F1014" s="1" t="n">
        <v>1904</v>
      </c>
      <c r="G1014" s="1" t="n">
        <f aca="false">IF(F1014&gt;E1014,1,0)</f>
        <v>1</v>
      </c>
      <c r="H1014" s="5" t="s">
        <v>187</v>
      </c>
      <c r="I1014" s="4" t="s">
        <v>6720</v>
      </c>
      <c r="J1014" s="4" t="s">
        <v>6717</v>
      </c>
      <c r="K1014" s="4" t="s">
        <v>5423</v>
      </c>
      <c r="L1014" s="4" t="s">
        <v>635</v>
      </c>
      <c r="M1014" s="4" t="s">
        <v>6721</v>
      </c>
      <c r="N1014" s="4" t="s">
        <v>6722</v>
      </c>
      <c r="O1014" s="4" t="s">
        <v>5426</v>
      </c>
      <c r="P1014" s="4" t="s">
        <v>1607</v>
      </c>
    </row>
    <row r="1015" customFormat="false" ht="36.5" hidden="false" customHeight="false" outlineLevel="0" collapsed="false">
      <c r="A1015" s="1" t="s">
        <v>6723</v>
      </c>
      <c r="B1015" s="4" t="s">
        <v>6724</v>
      </c>
      <c r="C1015" s="4" t="s">
        <v>6725</v>
      </c>
      <c r="D1015" s="4" t="s">
        <v>6726</v>
      </c>
      <c r="E1015" s="1" t="n">
        <v>1835</v>
      </c>
      <c r="F1015" s="1" t="n">
        <v>1842</v>
      </c>
      <c r="G1015" s="1" t="n">
        <f aca="false">IF(F1015&gt;E1015,1,0)</f>
        <v>1</v>
      </c>
      <c r="H1015" s="5" t="s">
        <v>199</v>
      </c>
      <c r="I1015" s="4" t="s">
        <v>2343</v>
      </c>
      <c r="J1015" s="4" t="s">
        <v>6727</v>
      </c>
      <c r="K1015" s="4" t="s">
        <v>503</v>
      </c>
      <c r="L1015" s="4" t="s">
        <v>5600</v>
      </c>
      <c r="M1015" s="4" t="s">
        <v>6728</v>
      </c>
      <c r="N1015" s="4" t="s">
        <v>5029</v>
      </c>
      <c r="O1015" s="4" t="s">
        <v>2348</v>
      </c>
      <c r="P1015" s="4" t="s">
        <v>1607</v>
      </c>
    </row>
    <row r="1016" customFormat="false" ht="25" hidden="false" customHeight="false" outlineLevel="0" collapsed="false">
      <c r="A1016" s="1" t="s">
        <v>6729</v>
      </c>
      <c r="B1016" s="4" t="s">
        <v>6730</v>
      </c>
      <c r="C1016" s="4" t="s">
        <v>6731</v>
      </c>
      <c r="D1016" s="4" t="s">
        <v>6732</v>
      </c>
      <c r="E1016" s="1" t="n">
        <v>1835</v>
      </c>
      <c r="F1016" s="1" t="n">
        <v>1916</v>
      </c>
      <c r="G1016" s="1" t="n">
        <f aca="false">IF(F1016&gt;E1016,1,0)</f>
        <v>1</v>
      </c>
      <c r="H1016" s="5" t="s">
        <v>500</v>
      </c>
      <c r="I1016" s="4" t="s">
        <v>5160</v>
      </c>
      <c r="J1016" s="4" t="s">
        <v>546</v>
      </c>
      <c r="K1016" s="4" t="s">
        <v>417</v>
      </c>
      <c r="L1016" s="4" t="s">
        <v>504</v>
      </c>
      <c r="M1016" s="4" t="s">
        <v>4781</v>
      </c>
      <c r="N1016" s="4" t="s">
        <v>506</v>
      </c>
      <c r="O1016" s="4" t="s">
        <v>5473</v>
      </c>
      <c r="P1016" s="4" t="s">
        <v>508</v>
      </c>
    </row>
    <row r="1017" customFormat="false" ht="25" hidden="false" customHeight="false" outlineLevel="0" collapsed="false">
      <c r="A1017" s="1" t="s">
        <v>6733</v>
      </c>
      <c r="B1017" s="4" t="s">
        <v>6734</v>
      </c>
      <c r="C1017" s="4" t="s">
        <v>6735</v>
      </c>
      <c r="D1017" s="4" t="s">
        <v>6736</v>
      </c>
      <c r="E1017" s="1" t="n">
        <v>1835</v>
      </c>
      <c r="F1017" s="1" t="n">
        <v>1960</v>
      </c>
      <c r="G1017" s="1" t="n">
        <f aca="false">IF(F1017&gt;E1017,1,0)</f>
        <v>1</v>
      </c>
      <c r="H1017" s="5" t="s">
        <v>622</v>
      </c>
      <c r="I1017" s="4" t="s">
        <v>4732</v>
      </c>
      <c r="J1017" s="4" t="s">
        <v>6734</v>
      </c>
      <c r="K1017" s="4" t="s">
        <v>417</v>
      </c>
      <c r="L1017" s="4" t="s">
        <v>6737</v>
      </c>
      <c r="M1017" s="4" t="s">
        <v>3018</v>
      </c>
      <c r="N1017" s="4" t="s">
        <v>6738</v>
      </c>
      <c r="O1017" s="4" t="s">
        <v>5884</v>
      </c>
      <c r="P1017" s="4" t="s">
        <v>249</v>
      </c>
    </row>
    <row r="1018" customFormat="false" ht="36.5" hidden="false" customHeight="false" outlineLevel="0" collapsed="false">
      <c r="A1018" s="1" t="s">
        <v>6739</v>
      </c>
      <c r="B1018" s="4" t="s">
        <v>6294</v>
      </c>
      <c r="C1018" s="4" t="s">
        <v>6740</v>
      </c>
      <c r="D1018" s="4" t="s">
        <v>6741</v>
      </c>
      <c r="E1018" s="1" t="n">
        <v>1835</v>
      </c>
      <c r="F1018" s="1" t="n">
        <v>1904</v>
      </c>
      <c r="G1018" s="1" t="n">
        <f aca="false">IF(F1018&gt;E1018,1,0)</f>
        <v>1</v>
      </c>
      <c r="H1018" s="5" t="s">
        <v>500</v>
      </c>
      <c r="I1018" s="4" t="s">
        <v>501</v>
      </c>
      <c r="J1018" s="4" t="s">
        <v>546</v>
      </c>
      <c r="K1018" s="4" t="s">
        <v>417</v>
      </c>
      <c r="L1018" s="4" t="s">
        <v>504</v>
      </c>
      <c r="M1018" s="4" t="s">
        <v>505</v>
      </c>
      <c r="N1018" s="4" t="s">
        <v>506</v>
      </c>
      <c r="O1018" s="4" t="s">
        <v>6294</v>
      </c>
      <c r="P1018" s="4" t="s">
        <v>508</v>
      </c>
    </row>
    <row r="1019" customFormat="false" ht="36.5" hidden="false" customHeight="false" outlineLevel="0" collapsed="false">
      <c r="A1019" s="1" t="s">
        <v>6742</v>
      </c>
      <c r="B1019" s="4" t="s">
        <v>6743</v>
      </c>
      <c r="C1019" s="4" t="s">
        <v>6744</v>
      </c>
      <c r="D1019" s="4" t="s">
        <v>6745</v>
      </c>
      <c r="E1019" s="1" t="n">
        <v>1835</v>
      </c>
      <c r="F1019" s="1" t="n">
        <v>1884</v>
      </c>
      <c r="G1019" s="1" t="n">
        <f aca="false">IF(F1019&gt;E1019,1,0)</f>
        <v>1</v>
      </c>
      <c r="H1019" s="5" t="s">
        <v>233</v>
      </c>
      <c r="I1019" s="4" t="s">
        <v>6746</v>
      </c>
      <c r="J1019" s="4" t="s">
        <v>6747</v>
      </c>
      <c r="K1019" s="4" t="s">
        <v>417</v>
      </c>
      <c r="L1019" s="4" t="s">
        <v>1118</v>
      </c>
      <c r="M1019" s="4" t="s">
        <v>6748</v>
      </c>
      <c r="N1019" s="4" t="s">
        <v>6749</v>
      </c>
      <c r="O1019" s="4" t="s">
        <v>6750</v>
      </c>
      <c r="P1019" s="4" t="s">
        <v>508</v>
      </c>
    </row>
    <row r="1020" customFormat="false" ht="25" hidden="false" customHeight="false" outlineLevel="0" collapsed="false">
      <c r="A1020" s="1" t="s">
        <v>6751</v>
      </c>
      <c r="B1020" s="4" t="s">
        <v>6752</v>
      </c>
      <c r="C1020" s="4" t="s">
        <v>301</v>
      </c>
      <c r="D1020" s="4" t="s">
        <v>6753</v>
      </c>
      <c r="E1020" s="1" t="n">
        <v>1835</v>
      </c>
      <c r="F1020" s="1" t="n">
        <v>1845</v>
      </c>
      <c r="G1020" s="1" t="n">
        <f aca="false">IF(F1020&gt;E1020,1,0)</f>
        <v>1</v>
      </c>
      <c r="H1020" s="6" t="s">
        <v>403</v>
      </c>
      <c r="I1020" s="4" t="s">
        <v>234</v>
      </c>
      <c r="J1020" s="4" t="s">
        <v>6754</v>
      </c>
      <c r="K1020" s="4" t="s">
        <v>268</v>
      </c>
      <c r="L1020" s="4" t="s">
        <v>55</v>
      </c>
      <c r="M1020" s="4" t="s">
        <v>237</v>
      </c>
      <c r="N1020" s="4" t="s">
        <v>27</v>
      </c>
      <c r="O1020" s="4" t="s">
        <v>238</v>
      </c>
      <c r="P1020" s="4" t="s">
        <v>29</v>
      </c>
    </row>
    <row r="1021" customFormat="false" ht="25" hidden="false" customHeight="false" outlineLevel="0" collapsed="false">
      <c r="A1021" s="1" t="s">
        <v>6755</v>
      </c>
      <c r="B1021" s="4" t="s">
        <v>6756</v>
      </c>
      <c r="C1021" s="4" t="s">
        <v>6757</v>
      </c>
      <c r="D1021" s="4" t="s">
        <v>6758</v>
      </c>
      <c r="E1021" s="1" t="n">
        <v>1834</v>
      </c>
      <c r="F1021" s="1" t="n">
        <v>1857</v>
      </c>
      <c r="G1021" s="1" t="n">
        <f aca="false">IF(F1021&gt;E1021,1,0)</f>
        <v>1</v>
      </c>
      <c r="H1021" s="5" t="s">
        <v>622</v>
      </c>
      <c r="I1021" s="4" t="s">
        <v>6759</v>
      </c>
      <c r="J1021" s="4" t="s">
        <v>6760</v>
      </c>
      <c r="K1021" s="4" t="s">
        <v>6332</v>
      </c>
      <c r="L1021" s="4" t="s">
        <v>55</v>
      </c>
      <c r="M1021" s="4" t="s">
        <v>6761</v>
      </c>
      <c r="N1021" s="4" t="s">
        <v>6762</v>
      </c>
      <c r="O1021" s="4" t="s">
        <v>6763</v>
      </c>
      <c r="P1021" s="4" t="s">
        <v>2930</v>
      </c>
    </row>
    <row r="1022" customFormat="false" ht="25" hidden="false" customHeight="false" outlineLevel="0" collapsed="false">
      <c r="A1022" s="1" t="s">
        <v>6764</v>
      </c>
      <c r="B1022" s="4" t="s">
        <v>6765</v>
      </c>
      <c r="C1022" s="4" t="s">
        <v>6766</v>
      </c>
      <c r="D1022" s="4" t="s">
        <v>6767</v>
      </c>
      <c r="E1022" s="1" t="n">
        <v>1834</v>
      </c>
      <c r="F1022" s="1" t="n">
        <v>1944</v>
      </c>
      <c r="G1022" s="1" t="n">
        <f aca="false">IF(F1022&gt;E1022,1,0)</f>
        <v>1</v>
      </c>
      <c r="H1022" s="5" t="s">
        <v>403</v>
      </c>
      <c r="I1022" s="4" t="s">
        <v>794</v>
      </c>
      <c r="J1022" s="4" t="s">
        <v>6765</v>
      </c>
      <c r="K1022" s="4" t="s">
        <v>6768</v>
      </c>
      <c r="L1022" s="4" t="s">
        <v>4420</v>
      </c>
      <c r="M1022" s="4" t="s">
        <v>5318</v>
      </c>
      <c r="N1022" s="4" t="s">
        <v>797</v>
      </c>
      <c r="O1022" s="4" t="s">
        <v>798</v>
      </c>
      <c r="P1022" s="4" t="s">
        <v>639</v>
      </c>
    </row>
    <row r="1023" customFormat="false" ht="36.5" hidden="false" customHeight="false" outlineLevel="0" collapsed="false">
      <c r="A1023" s="1" t="s">
        <v>6769</v>
      </c>
      <c r="B1023" s="4" t="s">
        <v>6770</v>
      </c>
      <c r="C1023" s="4" t="s">
        <v>6771</v>
      </c>
      <c r="D1023" s="4" t="s">
        <v>6772</v>
      </c>
      <c r="E1023" s="1" t="n">
        <v>1833</v>
      </c>
      <c r="F1023" s="1" t="n">
        <v>1897</v>
      </c>
      <c r="G1023" s="1" t="n">
        <f aca="false">IF(F1023&gt;E1023,1,0)</f>
        <v>1</v>
      </c>
      <c r="H1023" s="5" t="s">
        <v>622</v>
      </c>
      <c r="I1023" s="4" t="s">
        <v>6773</v>
      </c>
      <c r="J1023" s="4" t="s">
        <v>6774</v>
      </c>
      <c r="K1023" s="4" t="s">
        <v>417</v>
      </c>
      <c r="L1023" s="4" t="s">
        <v>725</v>
      </c>
      <c r="M1023" s="4" t="s">
        <v>5883</v>
      </c>
      <c r="N1023" s="4" t="s">
        <v>13</v>
      </c>
      <c r="O1023" s="4" t="s">
        <v>843</v>
      </c>
      <c r="P1023" s="4" t="s">
        <v>249</v>
      </c>
    </row>
    <row r="1024" customFormat="false" ht="25" hidden="false" customHeight="false" outlineLevel="0" collapsed="false">
      <c r="A1024" s="1" t="s">
        <v>6775</v>
      </c>
      <c r="B1024" s="4" t="s">
        <v>6776</v>
      </c>
      <c r="C1024" s="4" t="s">
        <v>6777</v>
      </c>
      <c r="D1024" s="4" t="s">
        <v>6778</v>
      </c>
      <c r="E1024" s="1" t="n">
        <v>1833</v>
      </c>
      <c r="F1024" s="1" t="n">
        <v>1836</v>
      </c>
      <c r="G1024" s="1" t="n">
        <f aca="false">IF(F1024&gt;E1024,1,0)</f>
        <v>1</v>
      </c>
      <c r="H1024" s="5" t="s">
        <v>233</v>
      </c>
      <c r="I1024" s="4" t="s">
        <v>266</v>
      </c>
      <c r="J1024" s="4" t="s">
        <v>6779</v>
      </c>
      <c r="K1024" s="4" t="s">
        <v>268</v>
      </c>
      <c r="L1024" s="4" t="s">
        <v>55</v>
      </c>
      <c r="M1024" s="4" t="s">
        <v>237</v>
      </c>
      <c r="N1024" s="4" t="s">
        <v>27</v>
      </c>
      <c r="O1024" s="4" t="s">
        <v>238</v>
      </c>
      <c r="P1024" s="4" t="s">
        <v>29</v>
      </c>
    </row>
    <row r="1025" customFormat="false" ht="48" hidden="false" customHeight="false" outlineLevel="0" collapsed="false">
      <c r="A1025" s="1" t="s">
        <v>6780</v>
      </c>
      <c r="B1025" s="4" t="s">
        <v>6781</v>
      </c>
      <c r="C1025" s="4" t="s">
        <v>6782</v>
      </c>
      <c r="D1025" s="4" t="s">
        <v>6783</v>
      </c>
      <c r="E1025" s="1" t="n">
        <v>1833</v>
      </c>
      <c r="F1025" s="1" t="n">
        <v>1957</v>
      </c>
      <c r="G1025" s="1" t="n">
        <f aca="false">IF(F1025&gt;E1025,1,0)</f>
        <v>1</v>
      </c>
      <c r="H1025" s="5" t="s">
        <v>622</v>
      </c>
      <c r="I1025" s="4" t="s">
        <v>3632</v>
      </c>
      <c r="J1025" s="4" t="s">
        <v>6784</v>
      </c>
      <c r="K1025" s="4" t="s">
        <v>417</v>
      </c>
      <c r="L1025" s="4" t="s">
        <v>6785</v>
      </c>
      <c r="M1025" s="4" t="s">
        <v>3634</v>
      </c>
      <c r="N1025" s="4" t="s">
        <v>6786</v>
      </c>
      <c r="O1025" s="4" t="s">
        <v>3193</v>
      </c>
      <c r="P1025" s="4" t="s">
        <v>508</v>
      </c>
    </row>
    <row r="1026" customFormat="false" ht="36.5" hidden="false" customHeight="false" outlineLevel="0" collapsed="false">
      <c r="A1026" s="1" t="s">
        <v>6787</v>
      </c>
      <c r="B1026" s="4" t="s">
        <v>6788</v>
      </c>
      <c r="C1026" s="4" t="s">
        <v>6789</v>
      </c>
      <c r="D1026" s="4" t="s">
        <v>6790</v>
      </c>
      <c r="E1026" s="1" t="n">
        <v>1832</v>
      </c>
      <c r="F1026" s="1" t="n">
        <v>1957</v>
      </c>
      <c r="G1026" s="1" t="n">
        <f aca="false">IF(F1026&gt;E1026,1,0)</f>
        <v>1</v>
      </c>
      <c r="H1026" s="5" t="s">
        <v>622</v>
      </c>
      <c r="I1026" s="4" t="s">
        <v>3632</v>
      </c>
      <c r="J1026" s="4" t="s">
        <v>502</v>
      </c>
      <c r="K1026" s="4" t="s">
        <v>417</v>
      </c>
      <c r="L1026" s="4" t="s">
        <v>3633</v>
      </c>
      <c r="M1026" s="4" t="s">
        <v>3634</v>
      </c>
      <c r="N1026" s="4" t="s">
        <v>4436</v>
      </c>
      <c r="O1026" s="4" t="s">
        <v>6791</v>
      </c>
      <c r="P1026" s="4" t="s">
        <v>617</v>
      </c>
    </row>
    <row r="1027" customFormat="false" ht="25" hidden="false" customHeight="false" outlineLevel="0" collapsed="false">
      <c r="A1027" s="1" t="s">
        <v>6792</v>
      </c>
      <c r="B1027" s="4" t="s">
        <v>6793</v>
      </c>
      <c r="C1027" s="4" t="s">
        <v>6794</v>
      </c>
      <c r="D1027" s="4" t="s">
        <v>6795</v>
      </c>
      <c r="E1027" s="1" t="n">
        <v>1832</v>
      </c>
      <c r="F1027" s="1" t="n">
        <v>1960</v>
      </c>
      <c r="G1027" s="1" t="n">
        <f aca="false">IF(F1027&gt;E1027,1,0)</f>
        <v>1</v>
      </c>
      <c r="H1027" s="5" t="s">
        <v>622</v>
      </c>
      <c r="I1027" s="4" t="s">
        <v>6796</v>
      </c>
      <c r="J1027" s="4" t="s">
        <v>6797</v>
      </c>
      <c r="K1027" s="4" t="s">
        <v>624</v>
      </c>
      <c r="L1027" s="4" t="s">
        <v>504</v>
      </c>
      <c r="M1027" s="4" t="s">
        <v>6798</v>
      </c>
      <c r="N1027" s="4" t="s">
        <v>4407</v>
      </c>
      <c r="O1027" s="4" t="s">
        <v>3193</v>
      </c>
      <c r="P1027" s="4" t="s">
        <v>508</v>
      </c>
    </row>
    <row r="1028" customFormat="false" ht="25" hidden="false" customHeight="false" outlineLevel="0" collapsed="false">
      <c r="A1028" s="1" t="s">
        <v>6799</v>
      </c>
      <c r="B1028" s="4" t="s">
        <v>6800</v>
      </c>
      <c r="C1028" s="4" t="s">
        <v>6801</v>
      </c>
      <c r="D1028" s="4" t="s">
        <v>6802</v>
      </c>
      <c r="E1028" s="1" t="n">
        <v>1832</v>
      </c>
      <c r="F1028" s="1" t="n">
        <v>1912</v>
      </c>
      <c r="G1028" s="1" t="n">
        <f aca="false">IF(F1028&gt;E1028,1,0)</f>
        <v>1</v>
      </c>
      <c r="H1028" s="6" t="s">
        <v>122</v>
      </c>
      <c r="I1028" s="4" t="s">
        <v>6803</v>
      </c>
      <c r="J1028" s="4" t="s">
        <v>6804</v>
      </c>
      <c r="K1028" s="4" t="s">
        <v>1109</v>
      </c>
      <c r="L1028" s="4" t="s">
        <v>6805</v>
      </c>
      <c r="M1028" s="4" t="s">
        <v>297</v>
      </c>
      <c r="N1028" s="4" t="s">
        <v>697</v>
      </c>
      <c r="O1028" s="4" t="s">
        <v>298</v>
      </c>
      <c r="P1028" s="4" t="s">
        <v>140</v>
      </c>
    </row>
    <row r="1029" customFormat="false" ht="36.5" hidden="false" customHeight="false" outlineLevel="0" collapsed="false">
      <c r="A1029" s="1" t="s">
        <v>6806</v>
      </c>
      <c r="B1029" s="4" t="s">
        <v>6807</v>
      </c>
      <c r="C1029" s="4" t="s">
        <v>6808</v>
      </c>
      <c r="D1029" s="4" t="s">
        <v>6809</v>
      </c>
      <c r="E1029" s="1" t="n">
        <v>1832</v>
      </c>
      <c r="F1029" s="1" t="n">
        <v>1896</v>
      </c>
      <c r="G1029" s="1" t="n">
        <f aca="false">IF(F1029&gt;E1029,1,0)</f>
        <v>1</v>
      </c>
      <c r="H1029" s="5" t="s">
        <v>199</v>
      </c>
      <c r="I1029" s="4" t="s">
        <v>5034</v>
      </c>
      <c r="J1029" s="4" t="s">
        <v>6807</v>
      </c>
      <c r="K1029" s="4" t="s">
        <v>6549</v>
      </c>
      <c r="L1029" s="4" t="s">
        <v>635</v>
      </c>
      <c r="M1029" s="4" t="s">
        <v>6810</v>
      </c>
      <c r="N1029" s="4" t="s">
        <v>6811</v>
      </c>
      <c r="O1029" s="4" t="s">
        <v>689</v>
      </c>
      <c r="P1029" s="4" t="s">
        <v>628</v>
      </c>
    </row>
    <row r="1030" customFormat="false" ht="36.5" hidden="false" customHeight="false" outlineLevel="0" collapsed="false">
      <c r="A1030" s="1" t="s">
        <v>6812</v>
      </c>
      <c r="B1030" s="4" t="s">
        <v>6813</v>
      </c>
      <c r="C1030" s="4" t="s">
        <v>6814</v>
      </c>
      <c r="D1030" s="4" t="s">
        <v>6815</v>
      </c>
      <c r="E1030" s="1" t="n">
        <v>1831</v>
      </c>
      <c r="F1030" s="1" t="n">
        <v>1853</v>
      </c>
      <c r="G1030" s="1" t="n">
        <f aca="false">IF(F1030&gt;E1030,1,0)</f>
        <v>1</v>
      </c>
      <c r="H1030" s="5" t="s">
        <v>199</v>
      </c>
      <c r="I1030" s="4" t="s">
        <v>6816</v>
      </c>
      <c r="J1030" s="4" t="s">
        <v>6813</v>
      </c>
      <c r="K1030" s="4" t="s">
        <v>6817</v>
      </c>
      <c r="L1030" s="4" t="s">
        <v>3827</v>
      </c>
      <c r="M1030" s="4" t="s">
        <v>6818</v>
      </c>
      <c r="N1030" s="4" t="s">
        <v>697</v>
      </c>
      <c r="O1030" s="4" t="s">
        <v>6819</v>
      </c>
      <c r="P1030" s="4" t="s">
        <v>249</v>
      </c>
    </row>
    <row r="1031" customFormat="false" ht="25" hidden="false" customHeight="false" outlineLevel="0" collapsed="false">
      <c r="A1031" s="1" t="s">
        <v>6820</v>
      </c>
      <c r="B1031" s="4" t="s">
        <v>6821</v>
      </c>
      <c r="C1031" s="4" t="s">
        <v>6822</v>
      </c>
      <c r="D1031" s="4" t="s">
        <v>6823</v>
      </c>
      <c r="E1031" s="1" t="n">
        <v>1831</v>
      </c>
      <c r="F1031" s="1" t="n">
        <v>2025</v>
      </c>
      <c r="G1031" s="1" t="n">
        <f aca="false">IF(F1031&gt;E1031,1,0)</f>
        <v>1</v>
      </c>
      <c r="H1031" s="5" t="s">
        <v>233</v>
      </c>
      <c r="I1031" s="4" t="s">
        <v>6824</v>
      </c>
      <c r="J1031" s="4" t="s">
        <v>6825</v>
      </c>
      <c r="K1031" s="4" t="s">
        <v>6826</v>
      </c>
      <c r="L1031" s="4" t="s">
        <v>55</v>
      </c>
      <c r="M1031" s="4" t="s">
        <v>26</v>
      </c>
      <c r="N1031" s="4" t="s">
        <v>27</v>
      </c>
      <c r="O1031" s="4" t="s">
        <v>6827</v>
      </c>
      <c r="P1031" s="4" t="s">
        <v>29</v>
      </c>
    </row>
    <row r="1032" customFormat="false" ht="25" hidden="false" customHeight="false" outlineLevel="0" collapsed="false">
      <c r="A1032" s="1" t="s">
        <v>6828</v>
      </c>
      <c r="B1032" s="4" t="s">
        <v>6829</v>
      </c>
      <c r="C1032" s="4" t="s">
        <v>6830</v>
      </c>
      <c r="D1032" s="4" t="s">
        <v>6831</v>
      </c>
      <c r="E1032" s="1" t="n">
        <v>1831</v>
      </c>
      <c r="F1032" s="1" t="n">
        <v>1950</v>
      </c>
      <c r="G1032" s="1" t="n">
        <f aca="false">IF(F1032&gt;E1032,1,0)</f>
        <v>1</v>
      </c>
      <c r="H1032" s="5" t="s">
        <v>403</v>
      </c>
      <c r="I1032" s="4" t="s">
        <v>694</v>
      </c>
      <c r="J1032" s="4" t="s">
        <v>6829</v>
      </c>
      <c r="K1032" s="4" t="s">
        <v>6832</v>
      </c>
      <c r="L1032" s="4" t="s">
        <v>6833</v>
      </c>
      <c r="M1032" s="4" t="s">
        <v>1919</v>
      </c>
      <c r="N1032" s="4" t="s">
        <v>6834</v>
      </c>
      <c r="O1032" s="4" t="s">
        <v>6835</v>
      </c>
      <c r="P1032" s="4" t="s">
        <v>639</v>
      </c>
    </row>
    <row r="1033" customFormat="false" ht="25" hidden="false" customHeight="false" outlineLevel="0" collapsed="false">
      <c r="A1033" s="1" t="s">
        <v>6836</v>
      </c>
      <c r="B1033" s="4" t="s">
        <v>6837</v>
      </c>
      <c r="C1033" s="4" t="s">
        <v>6838</v>
      </c>
      <c r="D1033" s="4" t="s">
        <v>6839</v>
      </c>
      <c r="E1033" s="1" t="n">
        <v>1831</v>
      </c>
      <c r="F1033" s="1" t="n">
        <v>1841</v>
      </c>
      <c r="G1033" s="1" t="n">
        <f aca="false">IF(F1033&gt;E1033,1,0)</f>
        <v>1</v>
      </c>
      <c r="H1033" s="5" t="s">
        <v>811</v>
      </c>
      <c r="I1033" s="4" t="s">
        <v>1431</v>
      </c>
      <c r="J1033" s="4" t="s">
        <v>6837</v>
      </c>
      <c r="K1033" s="4" t="s">
        <v>6840</v>
      </c>
      <c r="L1033" s="4" t="s">
        <v>2223</v>
      </c>
      <c r="M1033" s="4" t="s">
        <v>5417</v>
      </c>
      <c r="N1033" s="4" t="s">
        <v>1102</v>
      </c>
      <c r="O1033" s="4" t="s">
        <v>3100</v>
      </c>
      <c r="P1033" s="4" t="s">
        <v>249</v>
      </c>
    </row>
    <row r="1034" customFormat="false" ht="25" hidden="false" customHeight="false" outlineLevel="0" collapsed="false">
      <c r="A1034" s="1" t="s">
        <v>6841</v>
      </c>
      <c r="B1034" s="4" t="s">
        <v>6842</v>
      </c>
      <c r="C1034" s="4" t="s">
        <v>6843</v>
      </c>
      <c r="D1034" s="4" t="s">
        <v>6844</v>
      </c>
      <c r="E1034" s="1" t="n">
        <v>1831</v>
      </c>
      <c r="F1034" s="1" t="n">
        <v>1875</v>
      </c>
      <c r="G1034" s="1" t="n">
        <f aca="false">IF(F1034&gt;E1034,1,0)</f>
        <v>1</v>
      </c>
      <c r="H1034" s="5" t="s">
        <v>403</v>
      </c>
      <c r="I1034" s="4" t="s">
        <v>5832</v>
      </c>
      <c r="J1034" s="4" t="s">
        <v>6842</v>
      </c>
      <c r="K1034" s="4" t="s">
        <v>514</v>
      </c>
      <c r="L1034" s="4" t="s">
        <v>5113</v>
      </c>
      <c r="M1034" s="4" t="s">
        <v>6114</v>
      </c>
      <c r="N1034" s="4" t="s">
        <v>6845</v>
      </c>
      <c r="O1034" s="4" t="s">
        <v>6835</v>
      </c>
      <c r="P1034" s="4" t="s">
        <v>639</v>
      </c>
    </row>
    <row r="1035" customFormat="false" ht="36.5" hidden="false" customHeight="false" outlineLevel="0" collapsed="false">
      <c r="A1035" s="1" t="s">
        <v>6846</v>
      </c>
      <c r="B1035" s="4" t="s">
        <v>6847</v>
      </c>
      <c r="C1035" s="4" t="s">
        <v>6848</v>
      </c>
      <c r="D1035" s="4" t="s">
        <v>6849</v>
      </c>
      <c r="E1035" s="1" t="n">
        <v>1831</v>
      </c>
      <c r="F1035" s="1" t="n">
        <v>1854</v>
      </c>
      <c r="G1035" s="1" t="n">
        <f aca="false">IF(F1035&gt;E1035,1,0)</f>
        <v>1</v>
      </c>
      <c r="H1035" s="5" t="s">
        <v>199</v>
      </c>
      <c r="I1035" s="4" t="s">
        <v>6816</v>
      </c>
      <c r="J1035" s="4" t="s">
        <v>6847</v>
      </c>
      <c r="K1035" s="4" t="s">
        <v>6817</v>
      </c>
      <c r="L1035" s="4" t="s">
        <v>3827</v>
      </c>
      <c r="M1035" s="4" t="s">
        <v>6818</v>
      </c>
      <c r="N1035" s="4" t="s">
        <v>6850</v>
      </c>
      <c r="O1035" s="4" t="s">
        <v>6851</v>
      </c>
      <c r="P1035" s="4" t="s">
        <v>628</v>
      </c>
    </row>
    <row r="1036" customFormat="false" ht="36.5" hidden="false" customHeight="false" outlineLevel="0" collapsed="false">
      <c r="A1036" s="1" t="s">
        <v>6852</v>
      </c>
      <c r="B1036" s="4" t="s">
        <v>6853</v>
      </c>
      <c r="C1036" s="4" t="s">
        <v>6854</v>
      </c>
      <c r="D1036" s="4" t="s">
        <v>6855</v>
      </c>
      <c r="E1036" s="1" t="n">
        <v>1830</v>
      </c>
      <c r="F1036" s="1" t="n">
        <v>1886</v>
      </c>
      <c r="G1036" s="1" t="n">
        <f aca="false">IF(F1036&gt;E1036,1,0)</f>
        <v>1</v>
      </c>
      <c r="H1036" s="1" t="s">
        <v>336</v>
      </c>
      <c r="I1036" s="4" t="s">
        <v>6856</v>
      </c>
      <c r="J1036" s="4" t="s">
        <v>539</v>
      </c>
      <c r="K1036" s="4" t="s">
        <v>6857</v>
      </c>
      <c r="L1036" s="4" t="s">
        <v>504</v>
      </c>
      <c r="M1036" s="4" t="s">
        <v>340</v>
      </c>
      <c r="N1036" s="4" t="s">
        <v>4407</v>
      </c>
      <c r="O1036" s="4" t="s">
        <v>6858</v>
      </c>
      <c r="P1036" s="4" t="s">
        <v>508</v>
      </c>
    </row>
    <row r="1037" customFormat="false" ht="36.5" hidden="false" customHeight="false" outlineLevel="0" collapsed="false">
      <c r="A1037" s="1" t="s">
        <v>6859</v>
      </c>
      <c r="B1037" s="4" t="s">
        <v>6860</v>
      </c>
      <c r="C1037" s="4" t="s">
        <v>6861</v>
      </c>
      <c r="D1037" s="4" t="s">
        <v>6862</v>
      </c>
      <c r="E1037" s="1" t="n">
        <v>1830</v>
      </c>
      <c r="F1037" s="1" t="n">
        <v>1877</v>
      </c>
      <c r="G1037" s="1" t="n">
        <f aca="false">IF(F1037&gt;E1037,1,0)</f>
        <v>1</v>
      </c>
      <c r="H1037" s="5" t="s">
        <v>336</v>
      </c>
      <c r="I1037" s="4" t="s">
        <v>6856</v>
      </c>
      <c r="J1037" s="4" t="s">
        <v>546</v>
      </c>
      <c r="K1037" s="4" t="s">
        <v>6857</v>
      </c>
      <c r="L1037" s="4" t="s">
        <v>504</v>
      </c>
      <c r="M1037" s="4" t="s">
        <v>340</v>
      </c>
      <c r="N1037" s="4" t="s">
        <v>4407</v>
      </c>
      <c r="O1037" s="4" t="s">
        <v>6858</v>
      </c>
      <c r="P1037" s="4" t="s">
        <v>508</v>
      </c>
    </row>
    <row r="1038" customFormat="false" ht="48" hidden="false" customHeight="false" outlineLevel="0" collapsed="false">
      <c r="A1038" s="1" t="s">
        <v>6863</v>
      </c>
      <c r="B1038" s="4" t="s">
        <v>6864</v>
      </c>
      <c r="C1038" s="4" t="s">
        <v>6865</v>
      </c>
      <c r="D1038" s="4" t="s">
        <v>6866</v>
      </c>
      <c r="E1038" s="1" t="n">
        <v>1830</v>
      </c>
      <c r="F1038" s="1" t="n">
        <v>1960</v>
      </c>
      <c r="G1038" s="1" t="n">
        <f aca="false">IF(F1038&gt;E1038,1,0)</f>
        <v>1</v>
      </c>
      <c r="H1038" s="5" t="s">
        <v>622</v>
      </c>
      <c r="I1038" s="4" t="s">
        <v>4744</v>
      </c>
      <c r="J1038" s="4" t="s">
        <v>6867</v>
      </c>
      <c r="K1038" s="4" t="s">
        <v>5687</v>
      </c>
      <c r="L1038" s="4" t="s">
        <v>6868</v>
      </c>
      <c r="M1038" s="4" t="s">
        <v>4406</v>
      </c>
      <c r="N1038" s="4" t="s">
        <v>6128</v>
      </c>
      <c r="O1038" s="4" t="s">
        <v>4748</v>
      </c>
      <c r="P1038" s="4" t="s">
        <v>628</v>
      </c>
    </row>
    <row r="1039" customFormat="false" ht="48" hidden="false" customHeight="false" outlineLevel="0" collapsed="false">
      <c r="A1039" s="1" t="s">
        <v>6869</v>
      </c>
      <c r="B1039" s="4" t="s">
        <v>6870</v>
      </c>
      <c r="C1039" s="4" t="s">
        <v>6871</v>
      </c>
      <c r="D1039" s="4" t="s">
        <v>6872</v>
      </c>
      <c r="E1039" s="1" t="n">
        <v>1830</v>
      </c>
      <c r="F1039" s="1" t="n">
        <v>2025</v>
      </c>
      <c r="G1039" s="1" t="n">
        <f aca="false">IF(F1039&gt;E1039,1,0)</f>
        <v>1</v>
      </c>
      <c r="H1039" s="5" t="s">
        <v>51</v>
      </c>
      <c r="I1039" s="4" t="s">
        <v>6873</v>
      </c>
      <c r="J1039" s="4" t="s">
        <v>6874</v>
      </c>
      <c r="K1039" s="4" t="s">
        <v>2914</v>
      </c>
      <c r="L1039" s="4" t="s">
        <v>6875</v>
      </c>
      <c r="M1039" s="4" t="s">
        <v>26</v>
      </c>
      <c r="N1039" s="4" t="s">
        <v>6876</v>
      </c>
      <c r="O1039" s="4" t="s">
        <v>6877</v>
      </c>
      <c r="P1039" s="4" t="s">
        <v>29</v>
      </c>
    </row>
    <row r="1040" customFormat="false" ht="25" hidden="false" customHeight="false" outlineLevel="0" collapsed="false">
      <c r="A1040" s="1" t="s">
        <v>6878</v>
      </c>
      <c r="B1040" s="4" t="s">
        <v>6879</v>
      </c>
      <c r="C1040" s="4" t="s">
        <v>6880</v>
      </c>
      <c r="D1040" s="4" t="s">
        <v>6866</v>
      </c>
      <c r="E1040" s="1" t="n">
        <v>1830</v>
      </c>
      <c r="F1040" s="1" t="n">
        <v>1960</v>
      </c>
      <c r="G1040" s="1" t="n">
        <f aca="false">IF(F1040&gt;E1040,1,0)</f>
        <v>1</v>
      </c>
      <c r="H1040" s="5" t="s">
        <v>622</v>
      </c>
      <c r="I1040" s="4" t="s">
        <v>4404</v>
      </c>
      <c r="J1040" s="4" t="s">
        <v>502</v>
      </c>
      <c r="K1040" s="4" t="s">
        <v>624</v>
      </c>
      <c r="L1040" s="4" t="s">
        <v>6881</v>
      </c>
      <c r="M1040" s="4" t="s">
        <v>4406</v>
      </c>
      <c r="N1040" s="4" t="s">
        <v>4407</v>
      </c>
      <c r="O1040" s="4" t="s">
        <v>6882</v>
      </c>
      <c r="P1040" s="4" t="s">
        <v>508</v>
      </c>
    </row>
    <row r="1041" customFormat="false" ht="25" hidden="false" customHeight="false" outlineLevel="0" collapsed="false">
      <c r="A1041" s="1" t="s">
        <v>6883</v>
      </c>
      <c r="B1041" s="4" t="s">
        <v>6884</v>
      </c>
      <c r="C1041" s="4" t="s">
        <v>6885</v>
      </c>
      <c r="D1041" s="4" t="s">
        <v>6886</v>
      </c>
      <c r="E1041" s="1" t="n">
        <v>1830</v>
      </c>
      <c r="F1041" s="1" t="n">
        <v>1881</v>
      </c>
      <c r="G1041" s="1" t="n">
        <f aca="false">IF(F1041&gt;E1041,1,0)</f>
        <v>1</v>
      </c>
      <c r="H1041" s="5" t="s">
        <v>211</v>
      </c>
      <c r="I1041" s="4" t="s">
        <v>6887</v>
      </c>
      <c r="J1041" s="4" t="s">
        <v>6888</v>
      </c>
      <c r="K1041" s="4" t="s">
        <v>6889</v>
      </c>
      <c r="L1041" s="4" t="s">
        <v>709</v>
      </c>
      <c r="M1041" s="4" t="s">
        <v>6890</v>
      </c>
      <c r="N1041" s="4" t="s">
        <v>711</v>
      </c>
      <c r="O1041" s="4" t="s">
        <v>593</v>
      </c>
      <c r="P1041" s="4" t="s">
        <v>249</v>
      </c>
    </row>
    <row r="1042" customFormat="false" ht="25" hidden="false" customHeight="false" outlineLevel="0" collapsed="false">
      <c r="A1042" s="1" t="s">
        <v>6891</v>
      </c>
      <c r="B1042" s="4" t="s">
        <v>6892</v>
      </c>
      <c r="C1042" s="4" t="s">
        <v>6893</v>
      </c>
      <c r="D1042" s="4" t="s">
        <v>6886</v>
      </c>
      <c r="E1042" s="1" t="n">
        <v>1830</v>
      </c>
      <c r="F1042" s="1" t="n">
        <v>1881</v>
      </c>
      <c r="G1042" s="1" t="n">
        <f aca="false">IF(F1042&gt;E1042,1,0)</f>
        <v>1</v>
      </c>
      <c r="H1042" s="5" t="s">
        <v>211</v>
      </c>
      <c r="I1042" s="4" t="s">
        <v>2220</v>
      </c>
      <c r="J1042" s="4" t="s">
        <v>6894</v>
      </c>
      <c r="K1042" s="4" t="s">
        <v>6889</v>
      </c>
      <c r="L1042" s="4" t="s">
        <v>709</v>
      </c>
      <c r="M1042" s="4" t="s">
        <v>6890</v>
      </c>
      <c r="N1042" s="4" t="s">
        <v>711</v>
      </c>
      <c r="O1042" s="4" t="s">
        <v>593</v>
      </c>
      <c r="P1042" s="4" t="s">
        <v>249</v>
      </c>
    </row>
    <row r="1043" customFormat="false" ht="25" hidden="false" customHeight="false" outlineLevel="0" collapsed="false">
      <c r="A1043" s="1" t="s">
        <v>6895</v>
      </c>
      <c r="B1043" s="4" t="s">
        <v>6896</v>
      </c>
      <c r="C1043" s="4" t="s">
        <v>6897</v>
      </c>
      <c r="D1043" s="4" t="s">
        <v>6898</v>
      </c>
      <c r="E1043" s="1" t="n">
        <v>1830</v>
      </c>
      <c r="F1043" s="1" t="n">
        <v>1895</v>
      </c>
      <c r="G1043" s="1" t="n">
        <f aca="false">IF(F1043&gt;E1043,1,0)</f>
        <v>1</v>
      </c>
      <c r="H1043" s="5" t="s">
        <v>211</v>
      </c>
      <c r="I1043" s="4" t="s">
        <v>6887</v>
      </c>
      <c r="J1043" s="4" t="s">
        <v>6899</v>
      </c>
      <c r="K1043" s="4" t="s">
        <v>6889</v>
      </c>
      <c r="L1043" s="4" t="s">
        <v>6900</v>
      </c>
      <c r="M1043" s="4" t="s">
        <v>6890</v>
      </c>
      <c r="N1043" s="4" t="s">
        <v>626</v>
      </c>
      <c r="O1043" s="4" t="s">
        <v>1484</v>
      </c>
      <c r="P1043" s="4" t="s">
        <v>628</v>
      </c>
    </row>
    <row r="1044" customFormat="false" ht="25" hidden="false" customHeight="false" outlineLevel="0" collapsed="false">
      <c r="A1044" s="1" t="s">
        <v>6901</v>
      </c>
      <c r="B1044" s="4" t="s">
        <v>6902</v>
      </c>
      <c r="C1044" s="4" t="s">
        <v>6903</v>
      </c>
      <c r="D1044" s="4" t="s">
        <v>6904</v>
      </c>
      <c r="E1044" s="1" t="n">
        <v>1830</v>
      </c>
      <c r="F1044" s="1" t="n">
        <v>1888</v>
      </c>
      <c r="G1044" s="1" t="n">
        <f aca="false">IF(F1044&gt;E1044,1,0)</f>
        <v>1</v>
      </c>
      <c r="H1044" s="5" t="s">
        <v>211</v>
      </c>
      <c r="I1044" s="4" t="s">
        <v>2220</v>
      </c>
      <c r="J1044" s="4" t="s">
        <v>6905</v>
      </c>
      <c r="K1044" s="4" t="s">
        <v>6889</v>
      </c>
      <c r="L1044" s="4" t="s">
        <v>709</v>
      </c>
      <c r="M1044" s="4" t="s">
        <v>6890</v>
      </c>
      <c r="N1044" s="4" t="s">
        <v>711</v>
      </c>
      <c r="O1044" s="4" t="s">
        <v>593</v>
      </c>
      <c r="P1044" s="4" t="s">
        <v>249</v>
      </c>
    </row>
    <row r="1045" customFormat="false" ht="36.5" hidden="false" customHeight="false" outlineLevel="0" collapsed="false">
      <c r="A1045" s="1" t="s">
        <v>6906</v>
      </c>
      <c r="B1045" s="4" t="s">
        <v>6907</v>
      </c>
      <c r="C1045" s="4" t="s">
        <v>6908</v>
      </c>
      <c r="D1045" s="4" t="s">
        <v>6909</v>
      </c>
      <c r="E1045" s="1" t="n">
        <v>1830</v>
      </c>
      <c r="F1045" s="1" t="n">
        <v>1960</v>
      </c>
      <c r="G1045" s="1" t="n">
        <f aca="false">IF(F1045&gt;E1045,1,0)</f>
        <v>1</v>
      </c>
      <c r="H1045" s="5" t="s">
        <v>500</v>
      </c>
      <c r="I1045" s="4" t="s">
        <v>6910</v>
      </c>
      <c r="J1045" s="4" t="s">
        <v>6911</v>
      </c>
      <c r="K1045" s="4" t="s">
        <v>405</v>
      </c>
      <c r="L1045" s="4" t="s">
        <v>709</v>
      </c>
      <c r="M1045" s="4" t="s">
        <v>2160</v>
      </c>
      <c r="N1045" s="4" t="s">
        <v>6912</v>
      </c>
      <c r="O1045" s="4" t="s">
        <v>2161</v>
      </c>
      <c r="P1045" s="4" t="s">
        <v>249</v>
      </c>
    </row>
    <row r="1046" customFormat="false" ht="25" hidden="false" customHeight="false" outlineLevel="0" collapsed="false">
      <c r="A1046" s="1" t="s">
        <v>6913</v>
      </c>
      <c r="B1046" s="4" t="s">
        <v>6914</v>
      </c>
      <c r="C1046" s="4" t="s">
        <v>6915</v>
      </c>
      <c r="D1046" s="4" t="s">
        <v>6916</v>
      </c>
      <c r="E1046" s="1" t="n">
        <v>1830</v>
      </c>
      <c r="F1046" s="1" t="n">
        <v>1897</v>
      </c>
      <c r="G1046" s="1" t="n">
        <f aca="false">IF(F1046&gt;E1046,1,0)</f>
        <v>1</v>
      </c>
      <c r="H1046" s="5" t="s">
        <v>500</v>
      </c>
      <c r="I1046" s="4" t="s">
        <v>6917</v>
      </c>
      <c r="J1046" s="4" t="s">
        <v>502</v>
      </c>
      <c r="K1046" s="4" t="s">
        <v>417</v>
      </c>
      <c r="L1046" s="4" t="s">
        <v>709</v>
      </c>
      <c r="M1046" s="4" t="s">
        <v>6918</v>
      </c>
      <c r="N1046" s="4" t="s">
        <v>5227</v>
      </c>
      <c r="O1046" s="4" t="s">
        <v>6919</v>
      </c>
      <c r="P1046" s="4" t="s">
        <v>628</v>
      </c>
    </row>
    <row r="1047" customFormat="false" ht="25" hidden="false" customHeight="false" outlineLevel="0" collapsed="false">
      <c r="A1047" s="1" t="s">
        <v>6920</v>
      </c>
      <c r="B1047" s="4" t="s">
        <v>6921</v>
      </c>
      <c r="C1047" s="4" t="s">
        <v>6922</v>
      </c>
      <c r="D1047" s="4" t="s">
        <v>6923</v>
      </c>
      <c r="E1047" s="1" t="n">
        <v>1830</v>
      </c>
      <c r="F1047" s="1" t="n">
        <v>1932</v>
      </c>
      <c r="G1047" s="1" t="n">
        <f aca="false">IF(F1047&gt;E1047,1,0)</f>
        <v>1</v>
      </c>
      <c r="H1047" s="5" t="s">
        <v>403</v>
      </c>
      <c r="I1047" s="4" t="s">
        <v>2267</v>
      </c>
      <c r="J1047" s="4" t="s">
        <v>6921</v>
      </c>
      <c r="K1047" s="4" t="s">
        <v>6113</v>
      </c>
      <c r="L1047" s="4" t="s">
        <v>5113</v>
      </c>
      <c r="M1047" s="4" t="s">
        <v>6114</v>
      </c>
      <c r="N1047" s="4" t="s">
        <v>4891</v>
      </c>
      <c r="O1047" s="4" t="s">
        <v>6115</v>
      </c>
      <c r="P1047" s="4" t="s">
        <v>249</v>
      </c>
    </row>
    <row r="1048" customFormat="false" ht="36.5" hidden="false" customHeight="false" outlineLevel="0" collapsed="false">
      <c r="A1048" s="1" t="s">
        <v>6924</v>
      </c>
      <c r="B1048" s="4" t="s">
        <v>6925</v>
      </c>
      <c r="C1048" s="4" t="s">
        <v>6926</v>
      </c>
      <c r="D1048" s="4" t="s">
        <v>6927</v>
      </c>
      <c r="E1048" s="1" t="n">
        <v>1830</v>
      </c>
      <c r="F1048" s="1" t="n">
        <v>1923</v>
      </c>
      <c r="G1048" s="1" t="n">
        <f aca="false">IF(F1048&gt;E1048,1,0)</f>
        <v>1</v>
      </c>
      <c r="H1048" s="5" t="s">
        <v>500</v>
      </c>
      <c r="I1048" s="4" t="s">
        <v>6238</v>
      </c>
      <c r="J1048" s="4" t="s">
        <v>6928</v>
      </c>
      <c r="K1048" s="4" t="s">
        <v>6929</v>
      </c>
      <c r="L1048" s="4" t="s">
        <v>709</v>
      </c>
      <c r="M1048" s="4" t="s">
        <v>532</v>
      </c>
      <c r="N1048" s="4" t="s">
        <v>6930</v>
      </c>
      <c r="O1048" s="4" t="s">
        <v>6931</v>
      </c>
      <c r="P1048" s="4" t="s">
        <v>617</v>
      </c>
    </row>
    <row r="1049" customFormat="false" ht="25" hidden="false" customHeight="false" outlineLevel="0" collapsed="false">
      <c r="A1049" s="1" t="s">
        <v>6932</v>
      </c>
      <c r="B1049" s="4" t="s">
        <v>6933</v>
      </c>
      <c r="C1049" s="4" t="s">
        <v>6934</v>
      </c>
      <c r="D1049" s="4" t="s">
        <v>6935</v>
      </c>
      <c r="E1049" s="1" t="n">
        <v>1830</v>
      </c>
      <c r="F1049" s="1" t="n">
        <v>1897</v>
      </c>
      <c r="G1049" s="1" t="n">
        <f aca="false">IF(F1049&gt;E1049,1,0)</f>
        <v>1</v>
      </c>
      <c r="H1049" s="5" t="s">
        <v>622</v>
      </c>
      <c r="I1049" s="4" t="s">
        <v>5293</v>
      </c>
      <c r="J1049" s="4" t="s">
        <v>6933</v>
      </c>
      <c r="K1049" s="4" t="s">
        <v>514</v>
      </c>
      <c r="L1049" s="4" t="s">
        <v>515</v>
      </c>
      <c r="M1049" s="4" t="s">
        <v>6936</v>
      </c>
      <c r="N1049" s="4" t="s">
        <v>6937</v>
      </c>
      <c r="O1049" s="4" t="s">
        <v>3193</v>
      </c>
      <c r="P1049" s="4" t="s">
        <v>508</v>
      </c>
    </row>
    <row r="1050" customFormat="false" ht="36.5" hidden="false" customHeight="false" outlineLevel="0" collapsed="false">
      <c r="A1050" s="1" t="s">
        <v>6938</v>
      </c>
      <c r="B1050" s="4" t="s">
        <v>6939</v>
      </c>
      <c r="C1050" s="4" t="s">
        <v>6940</v>
      </c>
      <c r="D1050" s="4" t="s">
        <v>6941</v>
      </c>
      <c r="E1050" s="1" t="n">
        <v>1830</v>
      </c>
      <c r="F1050" s="1" t="n">
        <v>1950</v>
      </c>
      <c r="G1050" s="1" t="n">
        <f aca="false">IF(F1050&gt;E1050,1,0)</f>
        <v>1</v>
      </c>
      <c r="H1050" s="5" t="s">
        <v>622</v>
      </c>
      <c r="I1050" s="4" t="s">
        <v>4732</v>
      </c>
      <c r="J1050" s="4" t="s">
        <v>6939</v>
      </c>
      <c r="K1050" s="4" t="s">
        <v>624</v>
      </c>
      <c r="L1050" s="4" t="s">
        <v>6942</v>
      </c>
      <c r="M1050" s="4" t="s">
        <v>6943</v>
      </c>
      <c r="N1050" s="4" t="s">
        <v>1102</v>
      </c>
      <c r="O1050" s="4" t="s">
        <v>5884</v>
      </c>
      <c r="P1050" s="4" t="s">
        <v>249</v>
      </c>
    </row>
    <row r="1051" customFormat="false" ht="25" hidden="false" customHeight="false" outlineLevel="0" collapsed="false">
      <c r="A1051" s="1" t="s">
        <v>6944</v>
      </c>
      <c r="B1051" s="4" t="s">
        <v>6945</v>
      </c>
      <c r="C1051" s="4" t="s">
        <v>6946</v>
      </c>
      <c r="D1051" s="4" t="s">
        <v>6947</v>
      </c>
      <c r="E1051" s="1" t="n">
        <v>1830</v>
      </c>
      <c r="F1051" s="1" t="n">
        <v>1890</v>
      </c>
      <c r="G1051" s="1" t="n">
        <f aca="false">IF(F1051&gt;E1051,1,0)</f>
        <v>1</v>
      </c>
      <c r="H1051" s="5" t="s">
        <v>655</v>
      </c>
      <c r="I1051" s="4" t="s">
        <v>6530</v>
      </c>
      <c r="J1051" s="4" t="s">
        <v>546</v>
      </c>
      <c r="K1051" s="4" t="s">
        <v>405</v>
      </c>
      <c r="L1051" s="4" t="s">
        <v>405</v>
      </c>
      <c r="M1051" s="4" t="s">
        <v>3008</v>
      </c>
      <c r="N1051" s="4" t="s">
        <v>6532</v>
      </c>
      <c r="O1051" s="4" t="s">
        <v>6948</v>
      </c>
      <c r="P1051" s="4" t="s">
        <v>508</v>
      </c>
    </row>
    <row r="1052" customFormat="false" ht="36.5" hidden="false" customHeight="false" outlineLevel="0" collapsed="false">
      <c r="A1052" s="1" t="s">
        <v>6949</v>
      </c>
      <c r="B1052" s="4" t="s">
        <v>6950</v>
      </c>
      <c r="C1052" s="4" t="s">
        <v>6951</v>
      </c>
      <c r="D1052" s="4" t="s">
        <v>6952</v>
      </c>
      <c r="E1052" s="1" t="n">
        <v>1830</v>
      </c>
      <c r="F1052" s="1" t="n">
        <v>1945</v>
      </c>
      <c r="G1052" s="1" t="n">
        <f aca="false">IF(F1052&gt;E1052,1,0)</f>
        <v>1</v>
      </c>
      <c r="H1052" s="5" t="s">
        <v>199</v>
      </c>
      <c r="I1052" s="4" t="s">
        <v>4625</v>
      </c>
      <c r="J1052" s="4" t="s">
        <v>6953</v>
      </c>
      <c r="K1052" s="4" t="s">
        <v>417</v>
      </c>
      <c r="L1052" s="4" t="s">
        <v>5209</v>
      </c>
      <c r="M1052" s="4" t="s">
        <v>203</v>
      </c>
      <c r="N1052" s="4" t="s">
        <v>6954</v>
      </c>
      <c r="O1052" s="4" t="s">
        <v>4630</v>
      </c>
      <c r="P1052" s="4" t="s">
        <v>508</v>
      </c>
    </row>
    <row r="1053" customFormat="false" ht="25" hidden="false" customHeight="false" outlineLevel="0" collapsed="false">
      <c r="A1053" s="1" t="s">
        <v>6955</v>
      </c>
      <c r="B1053" s="4" t="s">
        <v>6956</v>
      </c>
      <c r="C1053" s="4" t="s">
        <v>6957</v>
      </c>
      <c r="D1053" s="4" t="s">
        <v>6958</v>
      </c>
      <c r="E1053" s="1" t="n">
        <v>1830</v>
      </c>
      <c r="F1053" s="1" t="n">
        <v>1898</v>
      </c>
      <c r="G1053" s="1" t="n">
        <f aca="false">IF(F1053&gt;E1053,1,0)</f>
        <v>1</v>
      </c>
      <c r="H1053" s="5" t="s">
        <v>500</v>
      </c>
      <c r="I1053" s="4" t="s">
        <v>5160</v>
      </c>
      <c r="J1053" s="4" t="s">
        <v>546</v>
      </c>
      <c r="K1053" s="4" t="s">
        <v>405</v>
      </c>
      <c r="L1053" s="4" t="s">
        <v>504</v>
      </c>
      <c r="M1053" s="4" t="s">
        <v>4781</v>
      </c>
      <c r="N1053" s="4" t="s">
        <v>506</v>
      </c>
      <c r="O1053" s="4" t="s">
        <v>5473</v>
      </c>
      <c r="P1053" s="4" t="s">
        <v>508</v>
      </c>
    </row>
    <row r="1054" customFormat="false" ht="25" hidden="false" customHeight="false" outlineLevel="0" collapsed="false">
      <c r="A1054" s="1" t="s">
        <v>6959</v>
      </c>
      <c r="B1054" s="4" t="s">
        <v>6960</v>
      </c>
      <c r="C1054" s="4" t="s">
        <v>6961</v>
      </c>
      <c r="D1054" s="4" t="s">
        <v>6962</v>
      </c>
      <c r="E1054" s="1" t="n">
        <v>1830</v>
      </c>
      <c r="F1054" s="1" t="n">
        <v>1883</v>
      </c>
      <c r="G1054" s="1" t="n">
        <f aca="false">IF(F1054&gt;E1054,1,0)</f>
        <v>1</v>
      </c>
      <c r="H1054" s="5" t="s">
        <v>500</v>
      </c>
      <c r="I1054" s="4" t="s">
        <v>5160</v>
      </c>
      <c r="J1054" s="4" t="s">
        <v>6963</v>
      </c>
      <c r="K1054" s="4" t="s">
        <v>417</v>
      </c>
      <c r="L1054" s="4" t="s">
        <v>504</v>
      </c>
      <c r="M1054" s="4" t="s">
        <v>4781</v>
      </c>
      <c r="N1054" s="4" t="s">
        <v>506</v>
      </c>
      <c r="O1054" s="4" t="s">
        <v>5339</v>
      </c>
      <c r="P1054" s="4" t="s">
        <v>508</v>
      </c>
    </row>
    <row r="1055" customFormat="false" ht="25" hidden="false" customHeight="false" outlineLevel="0" collapsed="false">
      <c r="A1055" s="1" t="s">
        <v>6964</v>
      </c>
      <c r="B1055" s="4" t="s">
        <v>6965</v>
      </c>
      <c r="C1055" s="4" t="s">
        <v>6966</v>
      </c>
      <c r="D1055" s="4" t="s">
        <v>6967</v>
      </c>
      <c r="E1055" s="1" t="n">
        <v>1830</v>
      </c>
      <c r="F1055" s="1" t="n">
        <v>1911</v>
      </c>
      <c r="G1055" s="1" t="n">
        <f aca="false">IF(F1055&gt;E1055,1,0)</f>
        <v>1</v>
      </c>
      <c r="H1055" s="5" t="s">
        <v>500</v>
      </c>
      <c r="I1055" s="4" t="s">
        <v>5160</v>
      </c>
      <c r="J1055" s="4" t="s">
        <v>6968</v>
      </c>
      <c r="K1055" s="4" t="s">
        <v>6969</v>
      </c>
      <c r="L1055" s="4" t="s">
        <v>504</v>
      </c>
      <c r="M1055" s="4" t="s">
        <v>4781</v>
      </c>
      <c r="N1055" s="4" t="s">
        <v>506</v>
      </c>
      <c r="O1055" s="4" t="s">
        <v>5339</v>
      </c>
      <c r="P1055" s="4" t="s">
        <v>508</v>
      </c>
    </row>
    <row r="1056" customFormat="false" ht="36.5" hidden="false" customHeight="false" outlineLevel="0" collapsed="false">
      <c r="A1056" s="1" t="s">
        <v>6970</v>
      </c>
      <c r="B1056" s="4" t="s">
        <v>6971</v>
      </c>
      <c r="C1056" s="4" t="s">
        <v>6972</v>
      </c>
      <c r="D1056" s="4" t="s">
        <v>6973</v>
      </c>
      <c r="E1056" s="1" t="n">
        <v>1830</v>
      </c>
      <c r="F1056" s="1" t="n">
        <v>1961</v>
      </c>
      <c r="G1056" s="1" t="n">
        <f aca="false">IF(F1056&gt;E1056,1,0)</f>
        <v>1</v>
      </c>
      <c r="H1056" s="5" t="s">
        <v>655</v>
      </c>
      <c r="I1056" s="4" t="s">
        <v>3842</v>
      </c>
      <c r="J1056" s="4" t="s">
        <v>546</v>
      </c>
      <c r="K1056" s="4" t="s">
        <v>417</v>
      </c>
      <c r="L1056" s="4" t="s">
        <v>504</v>
      </c>
      <c r="M1056" s="4" t="s">
        <v>6974</v>
      </c>
      <c r="N1056" s="4" t="s">
        <v>3429</v>
      </c>
      <c r="O1056" s="4" t="s">
        <v>6975</v>
      </c>
      <c r="P1056" s="4" t="s">
        <v>508</v>
      </c>
    </row>
    <row r="1057" customFormat="false" ht="36.5" hidden="false" customHeight="false" outlineLevel="0" collapsed="false">
      <c r="A1057" s="1" t="s">
        <v>6976</v>
      </c>
      <c r="B1057" s="4" t="s">
        <v>2321</v>
      </c>
      <c r="C1057" s="4" t="s">
        <v>2322</v>
      </c>
      <c r="D1057" s="4" t="s">
        <v>6977</v>
      </c>
      <c r="E1057" s="1" t="n">
        <v>1830</v>
      </c>
      <c r="F1057" s="1" t="n">
        <v>1912</v>
      </c>
      <c r="G1057" s="1" t="n">
        <f aca="false">IF(F1057&gt;E1057,1,0)</f>
        <v>1</v>
      </c>
      <c r="H1057" s="5" t="s">
        <v>655</v>
      </c>
      <c r="I1057" s="4" t="s">
        <v>2324</v>
      </c>
      <c r="J1057" s="4" t="s">
        <v>2325</v>
      </c>
      <c r="K1057" s="4" t="s">
        <v>514</v>
      </c>
      <c r="L1057" s="4" t="s">
        <v>6978</v>
      </c>
      <c r="M1057" s="4" t="s">
        <v>532</v>
      </c>
      <c r="N1057" s="4" t="s">
        <v>711</v>
      </c>
      <c r="O1057" s="4" t="s">
        <v>2300</v>
      </c>
      <c r="P1057" s="4" t="s">
        <v>249</v>
      </c>
    </row>
    <row r="1058" customFormat="false" ht="25" hidden="false" customHeight="false" outlineLevel="0" collapsed="false">
      <c r="A1058" s="1" t="s">
        <v>6979</v>
      </c>
      <c r="B1058" s="4" t="s">
        <v>6980</v>
      </c>
      <c r="C1058" s="4" t="s">
        <v>6981</v>
      </c>
      <c r="D1058" s="4" t="s">
        <v>6866</v>
      </c>
      <c r="E1058" s="1" t="n">
        <v>1830</v>
      </c>
      <c r="F1058" s="1" t="n">
        <v>1960</v>
      </c>
      <c r="G1058" s="1" t="n">
        <f aca="false">IF(F1058&gt;E1058,1,0)</f>
        <v>1</v>
      </c>
      <c r="H1058" s="5" t="s">
        <v>500</v>
      </c>
      <c r="I1058" s="4" t="s">
        <v>6910</v>
      </c>
      <c r="J1058" s="4" t="s">
        <v>6982</v>
      </c>
      <c r="K1058" s="4" t="s">
        <v>405</v>
      </c>
      <c r="L1058" s="4" t="s">
        <v>725</v>
      </c>
      <c r="M1058" s="4" t="s">
        <v>6918</v>
      </c>
      <c r="N1058" s="4" t="s">
        <v>6983</v>
      </c>
      <c r="O1058" s="4" t="s">
        <v>6984</v>
      </c>
      <c r="P1058" s="4" t="s">
        <v>628</v>
      </c>
    </row>
    <row r="1059" customFormat="false" ht="36.5" hidden="false" customHeight="false" outlineLevel="0" collapsed="false">
      <c r="A1059" s="1" t="s">
        <v>6985</v>
      </c>
      <c r="B1059" s="4" t="s">
        <v>6986</v>
      </c>
      <c r="C1059" s="4" t="s">
        <v>6987</v>
      </c>
      <c r="D1059" s="4" t="s">
        <v>6988</v>
      </c>
      <c r="E1059" s="1" t="n">
        <v>1830</v>
      </c>
      <c r="F1059" s="1" t="n">
        <v>1850</v>
      </c>
      <c r="G1059" s="1" t="n">
        <f aca="false">IF(F1059&gt;E1059,1,0)</f>
        <v>1</v>
      </c>
      <c r="H1059" s="5" t="s">
        <v>2690</v>
      </c>
      <c r="I1059" s="4" t="s">
        <v>2757</v>
      </c>
      <c r="J1059" s="4" t="s">
        <v>546</v>
      </c>
      <c r="K1059" s="4" t="s">
        <v>405</v>
      </c>
      <c r="L1059" s="4" t="s">
        <v>504</v>
      </c>
      <c r="M1059" s="4" t="s">
        <v>6434</v>
      </c>
      <c r="N1059" s="4" t="s">
        <v>6989</v>
      </c>
      <c r="O1059" s="4" t="s">
        <v>6990</v>
      </c>
      <c r="P1059" s="4" t="s">
        <v>508</v>
      </c>
    </row>
    <row r="1060" customFormat="false" ht="36.5" hidden="false" customHeight="false" outlineLevel="0" collapsed="false">
      <c r="A1060" s="1" t="s">
        <v>6991</v>
      </c>
      <c r="B1060" s="4" t="s">
        <v>6992</v>
      </c>
      <c r="C1060" s="4" t="s">
        <v>6993</v>
      </c>
      <c r="D1060" s="4" t="s">
        <v>6994</v>
      </c>
      <c r="E1060" s="1" t="n">
        <v>1830</v>
      </c>
      <c r="F1060" s="1" t="n">
        <v>1902</v>
      </c>
      <c r="G1060" s="1" t="n">
        <f aca="false">IF(F1060&gt;E1060,1,0)</f>
        <v>1</v>
      </c>
      <c r="H1060" s="5" t="s">
        <v>500</v>
      </c>
      <c r="I1060" s="4" t="s">
        <v>6995</v>
      </c>
      <c r="J1060" s="4" t="s">
        <v>546</v>
      </c>
      <c r="K1060" s="4" t="s">
        <v>405</v>
      </c>
      <c r="L1060" s="4" t="s">
        <v>504</v>
      </c>
      <c r="M1060" s="4" t="s">
        <v>5367</v>
      </c>
      <c r="N1060" s="4" t="s">
        <v>506</v>
      </c>
      <c r="O1060" s="4" t="s">
        <v>6996</v>
      </c>
      <c r="P1060" s="4" t="s">
        <v>508</v>
      </c>
    </row>
    <row r="1061" customFormat="false" ht="36.5" hidden="false" customHeight="false" outlineLevel="0" collapsed="false">
      <c r="A1061" s="1" t="s">
        <v>6997</v>
      </c>
      <c r="B1061" s="4" t="s">
        <v>6998</v>
      </c>
      <c r="C1061" s="4" t="s">
        <v>6999</v>
      </c>
      <c r="D1061" s="4" t="s">
        <v>7000</v>
      </c>
      <c r="E1061" s="1" t="n">
        <v>1830</v>
      </c>
      <c r="F1061" s="1" t="n">
        <v>1868</v>
      </c>
      <c r="G1061" s="1" t="n">
        <f aca="false">IF(F1061&gt;E1061,1,0)</f>
        <v>1</v>
      </c>
      <c r="H1061" s="5" t="s">
        <v>500</v>
      </c>
      <c r="I1061" s="4" t="s">
        <v>4984</v>
      </c>
      <c r="J1061" s="4" t="s">
        <v>546</v>
      </c>
      <c r="K1061" s="4" t="s">
        <v>405</v>
      </c>
      <c r="L1061" s="4" t="s">
        <v>405</v>
      </c>
      <c r="M1061" s="4" t="s">
        <v>4985</v>
      </c>
      <c r="N1061" s="4" t="s">
        <v>506</v>
      </c>
      <c r="O1061" s="4" t="s">
        <v>4991</v>
      </c>
      <c r="P1061" s="4" t="s">
        <v>508</v>
      </c>
    </row>
    <row r="1062" customFormat="false" ht="36.5" hidden="false" customHeight="false" outlineLevel="0" collapsed="false">
      <c r="A1062" s="1" t="s">
        <v>7001</v>
      </c>
      <c r="B1062" s="4" t="s">
        <v>7002</v>
      </c>
      <c r="C1062" s="4" t="s">
        <v>7003</v>
      </c>
      <c r="D1062" s="4" t="s">
        <v>7004</v>
      </c>
      <c r="E1062" s="1" t="n">
        <v>1830</v>
      </c>
      <c r="F1062" s="1" t="n">
        <v>1945</v>
      </c>
      <c r="G1062" s="1" t="n">
        <f aca="false">IF(F1062&gt;E1062,1,0)</f>
        <v>1</v>
      </c>
      <c r="H1062" s="5" t="s">
        <v>199</v>
      </c>
      <c r="I1062" s="4" t="s">
        <v>7005</v>
      </c>
      <c r="J1062" s="4" t="s">
        <v>7006</v>
      </c>
      <c r="K1062" s="4" t="s">
        <v>417</v>
      </c>
      <c r="L1062" s="4" t="s">
        <v>7007</v>
      </c>
      <c r="M1062" s="4" t="s">
        <v>203</v>
      </c>
      <c r="N1062" s="4" t="s">
        <v>7008</v>
      </c>
      <c r="O1062" s="4" t="s">
        <v>6089</v>
      </c>
      <c r="P1062" s="4" t="s">
        <v>249</v>
      </c>
    </row>
    <row r="1063" customFormat="false" ht="36.5" hidden="false" customHeight="false" outlineLevel="0" collapsed="false">
      <c r="A1063" s="1" t="s">
        <v>7009</v>
      </c>
      <c r="B1063" s="4" t="s">
        <v>7010</v>
      </c>
      <c r="C1063" s="4" t="s">
        <v>7011</v>
      </c>
      <c r="D1063" s="4" t="s">
        <v>7012</v>
      </c>
      <c r="E1063" s="1" t="n">
        <v>1830</v>
      </c>
      <c r="F1063" s="1" t="n">
        <v>1944</v>
      </c>
      <c r="G1063" s="1" t="n">
        <f aca="false">IF(F1063&gt;E1063,1,0)</f>
        <v>1</v>
      </c>
      <c r="H1063" s="5" t="s">
        <v>199</v>
      </c>
      <c r="I1063" s="4" t="s">
        <v>7005</v>
      </c>
      <c r="J1063" s="4" t="s">
        <v>7010</v>
      </c>
      <c r="K1063" s="4" t="s">
        <v>503</v>
      </c>
      <c r="L1063" s="4" t="s">
        <v>7013</v>
      </c>
      <c r="M1063" s="4" t="s">
        <v>614</v>
      </c>
      <c r="N1063" s="4" t="s">
        <v>711</v>
      </c>
      <c r="O1063" s="4" t="s">
        <v>6089</v>
      </c>
      <c r="P1063" s="4" t="s">
        <v>249</v>
      </c>
    </row>
    <row r="1064" customFormat="false" ht="36.5" hidden="false" customHeight="false" outlineLevel="0" collapsed="false">
      <c r="A1064" s="1" t="s">
        <v>7014</v>
      </c>
      <c r="B1064" s="4" t="s">
        <v>7015</v>
      </c>
      <c r="C1064" s="4" t="s">
        <v>7016</v>
      </c>
      <c r="D1064" s="4" t="s">
        <v>7017</v>
      </c>
      <c r="E1064" s="1" t="n">
        <v>1830</v>
      </c>
      <c r="F1064" s="1" t="n">
        <v>1908</v>
      </c>
      <c r="G1064" s="1" t="n">
        <f aca="false">IF(F1064&gt;E1064,1,0)</f>
        <v>1</v>
      </c>
      <c r="H1064" s="5" t="s">
        <v>336</v>
      </c>
      <c r="I1064" s="4" t="s">
        <v>7018</v>
      </c>
      <c r="J1064" s="4" t="s">
        <v>539</v>
      </c>
      <c r="K1064" s="4" t="s">
        <v>405</v>
      </c>
      <c r="L1064" s="4" t="s">
        <v>405</v>
      </c>
      <c r="M1064" s="4" t="s">
        <v>340</v>
      </c>
      <c r="N1064" s="4" t="s">
        <v>506</v>
      </c>
      <c r="O1064" s="4" t="s">
        <v>7019</v>
      </c>
      <c r="P1064" s="4" t="s">
        <v>617</v>
      </c>
    </row>
    <row r="1065" customFormat="false" ht="36.5" hidden="false" customHeight="false" outlineLevel="0" collapsed="false">
      <c r="A1065" s="1" t="s">
        <v>7020</v>
      </c>
      <c r="B1065" s="4" t="s">
        <v>7021</v>
      </c>
      <c r="C1065" s="4" t="s">
        <v>7022</v>
      </c>
      <c r="D1065" s="4" t="s">
        <v>7023</v>
      </c>
      <c r="E1065" s="1" t="n">
        <v>1830</v>
      </c>
      <c r="F1065" s="1" t="n">
        <v>1966</v>
      </c>
      <c r="G1065" s="1" t="n">
        <f aca="false">IF(F1065&gt;E1065,1,0)</f>
        <v>1</v>
      </c>
      <c r="H1065" s="5" t="s">
        <v>655</v>
      </c>
      <c r="I1065" s="4" t="s">
        <v>3119</v>
      </c>
      <c r="J1065" s="4" t="s">
        <v>7024</v>
      </c>
      <c r="K1065" s="4" t="s">
        <v>417</v>
      </c>
      <c r="L1065" s="4" t="s">
        <v>7025</v>
      </c>
      <c r="M1065" s="4" t="s">
        <v>3121</v>
      </c>
      <c r="N1065" s="4" t="s">
        <v>7026</v>
      </c>
      <c r="O1065" s="4" t="s">
        <v>7027</v>
      </c>
      <c r="P1065" s="4" t="s">
        <v>7028</v>
      </c>
    </row>
    <row r="1066" customFormat="false" ht="25" hidden="false" customHeight="false" outlineLevel="0" collapsed="false">
      <c r="A1066" s="1" t="s">
        <v>7029</v>
      </c>
      <c r="B1066" s="4" t="s">
        <v>7030</v>
      </c>
      <c r="C1066" s="4" t="s">
        <v>7031</v>
      </c>
      <c r="D1066" s="4" t="s">
        <v>7032</v>
      </c>
      <c r="E1066" s="1" t="n">
        <v>1830</v>
      </c>
      <c r="F1066" s="1" t="n">
        <v>2025</v>
      </c>
      <c r="G1066" s="1" t="n">
        <f aca="false">IF(F1066&gt;E1066,1,0)</f>
        <v>1</v>
      </c>
      <c r="H1066" s="5" t="s">
        <v>233</v>
      </c>
      <c r="I1066" s="4" t="s">
        <v>7033</v>
      </c>
      <c r="J1066" s="4" t="s">
        <v>7034</v>
      </c>
      <c r="K1066" s="4" t="s">
        <v>7035</v>
      </c>
      <c r="L1066" s="4" t="s">
        <v>7036</v>
      </c>
      <c r="M1066" s="4" t="s">
        <v>26</v>
      </c>
      <c r="N1066" s="4" t="s">
        <v>493</v>
      </c>
      <c r="O1066" s="4" t="s">
        <v>7037</v>
      </c>
      <c r="P1066" s="4" t="s">
        <v>667</v>
      </c>
    </row>
    <row r="1067" customFormat="false" ht="25" hidden="false" customHeight="false" outlineLevel="0" collapsed="false">
      <c r="A1067" s="1" t="s">
        <v>7038</v>
      </c>
      <c r="B1067" s="4" t="s">
        <v>7039</v>
      </c>
      <c r="C1067" s="4" t="s">
        <v>7040</v>
      </c>
      <c r="D1067" s="4" t="s">
        <v>7032</v>
      </c>
      <c r="E1067" s="1" t="n">
        <v>1830</v>
      </c>
      <c r="F1067" s="1" t="n">
        <v>2025</v>
      </c>
      <c r="G1067" s="1" t="n">
        <f aca="false">IF(F1067&gt;E1067,1,0)</f>
        <v>1</v>
      </c>
      <c r="H1067" s="5" t="s">
        <v>233</v>
      </c>
      <c r="I1067" s="4" t="s">
        <v>7041</v>
      </c>
      <c r="J1067" s="4" t="s">
        <v>7042</v>
      </c>
      <c r="K1067" s="4" t="s">
        <v>6826</v>
      </c>
      <c r="L1067" s="4" t="s">
        <v>55</v>
      </c>
      <c r="M1067" s="4" t="s">
        <v>26</v>
      </c>
      <c r="N1067" s="4" t="s">
        <v>27</v>
      </c>
      <c r="O1067" s="4" t="s">
        <v>7043</v>
      </c>
      <c r="P1067" s="4" t="s">
        <v>29</v>
      </c>
    </row>
    <row r="1068" customFormat="false" ht="36.5" hidden="false" customHeight="false" outlineLevel="0" collapsed="false">
      <c r="A1068" s="1" t="s">
        <v>7044</v>
      </c>
      <c r="B1068" s="4" t="s">
        <v>7045</v>
      </c>
      <c r="C1068" s="4" t="s">
        <v>7046</v>
      </c>
      <c r="D1068" s="4" t="s">
        <v>7047</v>
      </c>
      <c r="E1068" s="1" t="n">
        <v>1829</v>
      </c>
      <c r="F1068" s="1" t="n">
        <v>1960</v>
      </c>
      <c r="G1068" s="1" t="n">
        <f aca="false">IF(F1068&gt;E1068,1,0)</f>
        <v>1</v>
      </c>
      <c r="H1068" s="5" t="s">
        <v>622</v>
      </c>
      <c r="I1068" s="4" t="s">
        <v>6691</v>
      </c>
      <c r="J1068" s="4" t="s">
        <v>7048</v>
      </c>
      <c r="K1068" s="4" t="s">
        <v>417</v>
      </c>
      <c r="L1068" s="4" t="s">
        <v>7049</v>
      </c>
      <c r="M1068" s="4" t="s">
        <v>3018</v>
      </c>
      <c r="N1068" s="4" t="s">
        <v>7050</v>
      </c>
      <c r="O1068" s="4" t="s">
        <v>5200</v>
      </c>
      <c r="P1068" s="4" t="s">
        <v>508</v>
      </c>
    </row>
    <row r="1069" customFormat="false" ht="48" hidden="false" customHeight="false" outlineLevel="0" collapsed="false">
      <c r="A1069" s="1" t="s">
        <v>7051</v>
      </c>
      <c r="B1069" s="4" t="s">
        <v>7052</v>
      </c>
      <c r="C1069" s="4" t="s">
        <v>7053</v>
      </c>
      <c r="D1069" s="4" t="s">
        <v>7054</v>
      </c>
      <c r="E1069" s="1" t="n">
        <v>1829</v>
      </c>
      <c r="F1069" s="1" t="n">
        <v>1950</v>
      </c>
      <c r="G1069" s="1" t="n">
        <f aca="false">IF(F1069&gt;E1069,1,0)</f>
        <v>1</v>
      </c>
      <c r="H1069" s="5" t="s">
        <v>403</v>
      </c>
      <c r="I1069" s="4" t="s">
        <v>5832</v>
      </c>
      <c r="J1069" s="4" t="s">
        <v>7052</v>
      </c>
      <c r="K1069" s="4" t="s">
        <v>624</v>
      </c>
      <c r="L1069" s="4" t="s">
        <v>7055</v>
      </c>
      <c r="M1069" s="4" t="s">
        <v>7056</v>
      </c>
      <c r="N1069" s="4" t="s">
        <v>5827</v>
      </c>
      <c r="O1069" s="4" t="s">
        <v>5828</v>
      </c>
      <c r="P1069" s="4" t="s">
        <v>699</v>
      </c>
    </row>
    <row r="1070" customFormat="false" ht="36.5" hidden="false" customHeight="false" outlineLevel="0" collapsed="false">
      <c r="A1070" s="1" t="s">
        <v>7057</v>
      </c>
      <c r="B1070" s="4" t="s">
        <v>7058</v>
      </c>
      <c r="C1070" s="4" t="s">
        <v>7059</v>
      </c>
      <c r="D1070" s="4" t="s">
        <v>7060</v>
      </c>
      <c r="E1070" s="1" t="n">
        <v>1829</v>
      </c>
      <c r="F1070" s="1" t="n">
        <v>1947</v>
      </c>
      <c r="G1070" s="1" t="n">
        <f aca="false">IF(F1070&gt;E1070,1,0)</f>
        <v>1</v>
      </c>
      <c r="H1070" s="5" t="s">
        <v>403</v>
      </c>
      <c r="I1070" s="4" t="s">
        <v>694</v>
      </c>
      <c r="J1070" s="4" t="s">
        <v>7058</v>
      </c>
      <c r="K1070" s="4" t="s">
        <v>514</v>
      </c>
      <c r="L1070" s="4" t="s">
        <v>7061</v>
      </c>
      <c r="M1070" s="4" t="s">
        <v>1919</v>
      </c>
      <c r="N1070" s="4" t="s">
        <v>6495</v>
      </c>
      <c r="O1070" s="4" t="s">
        <v>5828</v>
      </c>
      <c r="P1070" s="4" t="s">
        <v>508</v>
      </c>
    </row>
    <row r="1071" customFormat="false" ht="59.5" hidden="false" customHeight="false" outlineLevel="0" collapsed="false">
      <c r="A1071" s="1" t="s">
        <v>7062</v>
      </c>
      <c r="B1071" s="4" t="s">
        <v>7063</v>
      </c>
      <c r="C1071" s="4" t="s">
        <v>7064</v>
      </c>
      <c r="D1071" s="4" t="s">
        <v>7065</v>
      </c>
      <c r="E1071" s="1" t="n">
        <v>1828</v>
      </c>
      <c r="F1071" s="1" t="n">
        <v>2025</v>
      </c>
      <c r="G1071" s="1" t="n">
        <f aca="false">IF(F1071&gt;E1071,1,0)</f>
        <v>1</v>
      </c>
      <c r="H1071" s="5" t="s">
        <v>122</v>
      </c>
      <c r="I1071" s="4" t="s">
        <v>7066</v>
      </c>
      <c r="J1071" s="4" t="s">
        <v>7067</v>
      </c>
      <c r="K1071" s="4" t="s">
        <v>1109</v>
      </c>
      <c r="L1071" s="4" t="s">
        <v>7068</v>
      </c>
      <c r="M1071" s="4" t="s">
        <v>26</v>
      </c>
      <c r="N1071" s="4" t="s">
        <v>7069</v>
      </c>
      <c r="O1071" s="4" t="s">
        <v>298</v>
      </c>
      <c r="P1071" s="4" t="s">
        <v>140</v>
      </c>
    </row>
    <row r="1072" customFormat="false" ht="36.5" hidden="false" customHeight="false" outlineLevel="0" collapsed="false">
      <c r="A1072" s="1" t="s">
        <v>7070</v>
      </c>
      <c r="B1072" s="4" t="s">
        <v>7071</v>
      </c>
      <c r="C1072" s="4" t="s">
        <v>7072</v>
      </c>
      <c r="D1072" s="4" t="s">
        <v>7073</v>
      </c>
      <c r="E1072" s="1" t="n">
        <v>1828</v>
      </c>
      <c r="F1072" s="1" t="n">
        <v>1877</v>
      </c>
      <c r="G1072" s="1" t="n">
        <f aca="false">IF(F1072&gt;E1072,1,0)</f>
        <v>1</v>
      </c>
      <c r="H1072" s="5" t="s">
        <v>2690</v>
      </c>
      <c r="I1072" s="4" t="s">
        <v>7074</v>
      </c>
      <c r="J1072" s="4" t="s">
        <v>546</v>
      </c>
      <c r="K1072" s="4" t="s">
        <v>7075</v>
      </c>
      <c r="L1072" s="4" t="s">
        <v>504</v>
      </c>
      <c r="M1072" s="4" t="s">
        <v>6434</v>
      </c>
      <c r="N1072" s="4" t="s">
        <v>6293</v>
      </c>
      <c r="O1072" s="4" t="s">
        <v>2832</v>
      </c>
      <c r="P1072" s="4" t="s">
        <v>508</v>
      </c>
    </row>
    <row r="1073" customFormat="false" ht="36.5" hidden="false" customHeight="false" outlineLevel="0" collapsed="false">
      <c r="A1073" s="1" t="s">
        <v>7076</v>
      </c>
      <c r="B1073" s="4" t="s">
        <v>7077</v>
      </c>
      <c r="C1073" s="4" t="s">
        <v>7078</v>
      </c>
      <c r="D1073" s="4" t="s">
        <v>7079</v>
      </c>
      <c r="E1073" s="1" t="n">
        <v>1828</v>
      </c>
      <c r="F1073" s="1" t="n">
        <v>1859</v>
      </c>
      <c r="G1073" s="1" t="n">
        <f aca="false">IF(F1073&gt;E1073,1,0)</f>
        <v>1</v>
      </c>
      <c r="H1073" s="5" t="s">
        <v>122</v>
      </c>
      <c r="I1073" s="4" t="s">
        <v>113</v>
      </c>
      <c r="J1073" s="4" t="s">
        <v>7080</v>
      </c>
      <c r="K1073" s="4" t="s">
        <v>514</v>
      </c>
      <c r="L1073" s="4" t="s">
        <v>6473</v>
      </c>
      <c r="M1073" s="4" t="s">
        <v>5868</v>
      </c>
      <c r="N1073" s="4" t="s">
        <v>1436</v>
      </c>
      <c r="O1073" s="4" t="s">
        <v>4105</v>
      </c>
      <c r="P1073" s="4" t="s">
        <v>249</v>
      </c>
    </row>
    <row r="1074" customFormat="false" ht="36.5" hidden="false" customHeight="false" outlineLevel="0" collapsed="false">
      <c r="A1074" s="1" t="s">
        <v>7081</v>
      </c>
      <c r="B1074" s="4" t="s">
        <v>7082</v>
      </c>
      <c r="C1074" s="4" t="s">
        <v>7083</v>
      </c>
      <c r="D1074" s="4" t="s">
        <v>7084</v>
      </c>
      <c r="E1074" s="1" t="n">
        <v>1828</v>
      </c>
      <c r="F1074" s="1" t="n">
        <v>1967</v>
      </c>
      <c r="G1074" s="1" t="n">
        <f aca="false">IF(F1074&gt;E1074,1,0)</f>
        <v>1</v>
      </c>
      <c r="H1074" s="5" t="s">
        <v>211</v>
      </c>
      <c r="I1074" s="4" t="s">
        <v>2220</v>
      </c>
      <c r="J1074" s="4" t="s">
        <v>7085</v>
      </c>
      <c r="K1074" s="4" t="s">
        <v>2222</v>
      </c>
      <c r="L1074" s="4" t="s">
        <v>7086</v>
      </c>
      <c r="M1074" s="4" t="s">
        <v>3161</v>
      </c>
      <c r="N1074" s="4" t="s">
        <v>711</v>
      </c>
      <c r="O1074" s="4" t="s">
        <v>593</v>
      </c>
      <c r="P1074" s="4" t="s">
        <v>249</v>
      </c>
    </row>
    <row r="1075" customFormat="false" ht="36.5" hidden="false" customHeight="false" outlineLevel="0" collapsed="false">
      <c r="A1075" s="1" t="s">
        <v>7087</v>
      </c>
      <c r="B1075" s="4" t="s">
        <v>7088</v>
      </c>
      <c r="C1075" s="4" t="s">
        <v>7089</v>
      </c>
      <c r="D1075" s="4" t="s">
        <v>7090</v>
      </c>
      <c r="E1075" s="1" t="n">
        <v>1828</v>
      </c>
      <c r="F1075" s="1" t="n">
        <v>1950</v>
      </c>
      <c r="G1075" s="1" t="n">
        <f aca="false">IF(F1075&gt;E1075,1,0)</f>
        <v>1</v>
      </c>
      <c r="H1075" s="5" t="s">
        <v>403</v>
      </c>
      <c r="I1075" s="4" t="s">
        <v>2267</v>
      </c>
      <c r="J1075" s="4" t="s">
        <v>7088</v>
      </c>
      <c r="K1075" s="4" t="s">
        <v>7091</v>
      </c>
      <c r="L1075" s="4" t="s">
        <v>7092</v>
      </c>
      <c r="M1075" s="4" t="s">
        <v>2271</v>
      </c>
      <c r="N1075" s="4" t="s">
        <v>6481</v>
      </c>
      <c r="O1075" s="4" t="s">
        <v>6115</v>
      </c>
      <c r="P1075" s="4" t="s">
        <v>249</v>
      </c>
    </row>
    <row r="1076" customFormat="false" ht="48" hidden="false" customHeight="false" outlineLevel="0" collapsed="false">
      <c r="A1076" s="1" t="s">
        <v>7093</v>
      </c>
      <c r="B1076" s="4" t="s">
        <v>7094</v>
      </c>
      <c r="C1076" s="4" t="s">
        <v>7095</v>
      </c>
      <c r="D1076" s="4" t="s">
        <v>7096</v>
      </c>
      <c r="E1076" s="1" t="n">
        <v>1827</v>
      </c>
      <c r="F1076" s="1" t="n">
        <v>1978</v>
      </c>
      <c r="G1076" s="1" t="n">
        <f aca="false">IF(F1076&gt;E1076,1,0)</f>
        <v>1</v>
      </c>
      <c r="H1076" s="1" t="s">
        <v>21</v>
      </c>
      <c r="I1076" s="4" t="s">
        <v>7097</v>
      </c>
      <c r="J1076" s="4" t="s">
        <v>7098</v>
      </c>
      <c r="K1076" s="4" t="s">
        <v>7099</v>
      </c>
      <c r="L1076" s="4" t="s">
        <v>7100</v>
      </c>
      <c r="M1076" s="4" t="s">
        <v>7101</v>
      </c>
      <c r="N1076" s="4" t="s">
        <v>13</v>
      </c>
      <c r="O1076" s="4" t="s">
        <v>7102</v>
      </c>
      <c r="P1076" s="4" t="s">
        <v>39</v>
      </c>
    </row>
    <row r="1077" customFormat="false" ht="25" hidden="false" customHeight="false" outlineLevel="0" collapsed="false">
      <c r="A1077" s="1" t="s">
        <v>7103</v>
      </c>
      <c r="B1077" s="4" t="s">
        <v>7104</v>
      </c>
      <c r="C1077" s="4" t="s">
        <v>7105</v>
      </c>
      <c r="D1077" s="4" t="s">
        <v>7106</v>
      </c>
      <c r="E1077" s="1" t="n">
        <v>1827</v>
      </c>
      <c r="F1077" s="1" t="n">
        <v>1960</v>
      </c>
      <c r="G1077" s="1" t="n">
        <f aca="false">IF(F1077&gt;E1077,1,0)</f>
        <v>1</v>
      </c>
      <c r="H1077" s="5" t="s">
        <v>622</v>
      </c>
      <c r="I1077" s="4" t="s">
        <v>4732</v>
      </c>
      <c r="J1077" s="4" t="s">
        <v>7104</v>
      </c>
      <c r="K1077" s="4" t="s">
        <v>624</v>
      </c>
      <c r="L1077" s="4" t="s">
        <v>7107</v>
      </c>
      <c r="M1077" s="4" t="s">
        <v>3018</v>
      </c>
      <c r="N1077" s="4" t="s">
        <v>7108</v>
      </c>
      <c r="O1077" s="4" t="s">
        <v>627</v>
      </c>
      <c r="P1077" s="4" t="s">
        <v>628</v>
      </c>
    </row>
    <row r="1078" customFormat="false" ht="25" hidden="false" customHeight="false" outlineLevel="0" collapsed="false">
      <c r="A1078" s="1" t="s">
        <v>7109</v>
      </c>
      <c r="B1078" s="4" t="s">
        <v>7110</v>
      </c>
      <c r="C1078" s="4" t="s">
        <v>7111</v>
      </c>
      <c r="D1078" s="4" t="s">
        <v>7112</v>
      </c>
      <c r="E1078" s="1" t="n">
        <v>1827</v>
      </c>
      <c r="F1078" s="1" t="n">
        <v>1871</v>
      </c>
      <c r="G1078" s="1" t="n">
        <f aca="false">IF(F1078&gt;E1078,1,0)</f>
        <v>1</v>
      </c>
      <c r="H1078" s="5" t="s">
        <v>187</v>
      </c>
      <c r="I1078" s="4" t="s">
        <v>7113</v>
      </c>
      <c r="J1078" s="4" t="s">
        <v>7110</v>
      </c>
      <c r="K1078" s="4" t="s">
        <v>1222</v>
      </c>
      <c r="L1078" s="4" t="s">
        <v>1365</v>
      </c>
      <c r="M1078" s="4" t="s">
        <v>1224</v>
      </c>
      <c r="N1078" s="4" t="s">
        <v>1225</v>
      </c>
      <c r="O1078" s="4" t="s">
        <v>1226</v>
      </c>
      <c r="P1078" s="4" t="s">
        <v>1227</v>
      </c>
    </row>
    <row r="1079" customFormat="false" ht="36.5" hidden="false" customHeight="false" outlineLevel="0" collapsed="false">
      <c r="A1079" s="1" t="s">
        <v>7114</v>
      </c>
      <c r="B1079" s="4" t="s">
        <v>7115</v>
      </c>
      <c r="C1079" s="4" t="s">
        <v>7116</v>
      </c>
      <c r="D1079" s="4" t="s">
        <v>7117</v>
      </c>
      <c r="E1079" s="1" t="n">
        <v>1826</v>
      </c>
      <c r="F1079" s="1" t="n">
        <v>1880</v>
      </c>
      <c r="G1079" s="1" t="n">
        <f aca="false">IF(F1079&gt;E1079,1,0)</f>
        <v>1</v>
      </c>
      <c r="H1079" s="5" t="s">
        <v>622</v>
      </c>
      <c r="I1079" s="4" t="s">
        <v>4852</v>
      </c>
      <c r="J1079" s="4" t="s">
        <v>502</v>
      </c>
      <c r="K1079" s="4" t="s">
        <v>417</v>
      </c>
      <c r="L1079" s="4" t="s">
        <v>417</v>
      </c>
      <c r="M1079" s="4" t="s">
        <v>4655</v>
      </c>
      <c r="N1079" s="4" t="s">
        <v>506</v>
      </c>
      <c r="O1079" s="4" t="s">
        <v>7118</v>
      </c>
      <c r="P1079" s="4" t="s">
        <v>508</v>
      </c>
    </row>
    <row r="1080" customFormat="false" ht="25" hidden="false" customHeight="false" outlineLevel="0" collapsed="false">
      <c r="A1080" s="1" t="s">
        <v>7119</v>
      </c>
      <c r="B1080" s="4" t="s">
        <v>7120</v>
      </c>
      <c r="C1080" s="4" t="s">
        <v>7121</v>
      </c>
      <c r="D1080" s="4" t="s">
        <v>7122</v>
      </c>
      <c r="E1080" s="1" t="n">
        <v>1826</v>
      </c>
      <c r="F1080" s="1" t="n">
        <v>1876</v>
      </c>
      <c r="G1080" s="1" t="n">
        <f aca="false">IF(F1080&gt;E1080,1,0)</f>
        <v>1</v>
      </c>
      <c r="H1080" s="5" t="s">
        <v>1694</v>
      </c>
      <c r="I1080" s="4" t="s">
        <v>7123</v>
      </c>
      <c r="J1080" s="4" t="s">
        <v>7124</v>
      </c>
      <c r="K1080" s="4" t="s">
        <v>7125</v>
      </c>
      <c r="L1080" s="4" t="s">
        <v>7126</v>
      </c>
      <c r="M1080" s="4" t="s">
        <v>94</v>
      </c>
      <c r="N1080" s="4" t="s">
        <v>7127</v>
      </c>
      <c r="O1080" s="4" t="s">
        <v>3760</v>
      </c>
      <c r="P1080" s="4" t="s">
        <v>628</v>
      </c>
    </row>
    <row r="1081" customFormat="false" ht="25" hidden="false" customHeight="false" outlineLevel="0" collapsed="false">
      <c r="A1081" s="1" t="s">
        <v>7128</v>
      </c>
      <c r="B1081" s="4" t="s">
        <v>7129</v>
      </c>
      <c r="C1081" s="4" t="s">
        <v>7130</v>
      </c>
      <c r="D1081" s="4" t="s">
        <v>7131</v>
      </c>
      <c r="E1081" s="1" t="n">
        <v>1826</v>
      </c>
      <c r="F1081" s="1" t="n">
        <v>1948</v>
      </c>
      <c r="G1081" s="1" t="n">
        <f aca="false">IF(F1081&gt;E1081,1,0)</f>
        <v>1</v>
      </c>
      <c r="H1081" s="5" t="s">
        <v>403</v>
      </c>
      <c r="I1081" s="4" t="s">
        <v>5309</v>
      </c>
      <c r="J1081" s="4" t="s">
        <v>7129</v>
      </c>
      <c r="K1081" s="4" t="s">
        <v>7132</v>
      </c>
      <c r="L1081" s="4" t="s">
        <v>7133</v>
      </c>
      <c r="M1081" s="4" t="s">
        <v>1072</v>
      </c>
      <c r="N1081" s="4" t="s">
        <v>797</v>
      </c>
      <c r="O1081" s="4" t="s">
        <v>4877</v>
      </c>
      <c r="P1081" s="4" t="s">
        <v>639</v>
      </c>
    </row>
    <row r="1082" customFormat="false" ht="25" hidden="false" customHeight="false" outlineLevel="0" collapsed="false">
      <c r="A1082" s="1" t="s">
        <v>7134</v>
      </c>
      <c r="B1082" s="4" t="s">
        <v>7135</v>
      </c>
      <c r="C1082" s="4" t="s">
        <v>7136</v>
      </c>
      <c r="D1082" s="4" t="s">
        <v>7131</v>
      </c>
      <c r="E1082" s="1" t="n">
        <v>1826</v>
      </c>
      <c r="F1082" s="1" t="n">
        <v>1948</v>
      </c>
      <c r="G1082" s="1" t="n">
        <f aca="false">IF(F1082&gt;E1082,1,0)</f>
        <v>1</v>
      </c>
      <c r="H1082" s="5" t="s">
        <v>403</v>
      </c>
      <c r="I1082" s="4" t="s">
        <v>5309</v>
      </c>
      <c r="J1082" s="4" t="s">
        <v>7135</v>
      </c>
      <c r="K1082" s="4" t="s">
        <v>6440</v>
      </c>
      <c r="L1082" s="4" t="s">
        <v>6441</v>
      </c>
      <c r="M1082" s="4" t="s">
        <v>1072</v>
      </c>
      <c r="N1082" s="4" t="s">
        <v>797</v>
      </c>
      <c r="O1082" s="4" t="s">
        <v>4877</v>
      </c>
      <c r="P1082" s="4" t="s">
        <v>639</v>
      </c>
    </row>
    <row r="1083" customFormat="false" ht="25" hidden="false" customHeight="false" outlineLevel="0" collapsed="false">
      <c r="A1083" s="1" t="s">
        <v>7137</v>
      </c>
      <c r="B1083" s="4" t="s">
        <v>7138</v>
      </c>
      <c r="C1083" s="4" t="s">
        <v>7139</v>
      </c>
      <c r="D1083" s="4" t="s">
        <v>7131</v>
      </c>
      <c r="E1083" s="1" t="n">
        <v>1826</v>
      </c>
      <c r="F1083" s="1" t="n">
        <v>1948</v>
      </c>
      <c r="G1083" s="1" t="n">
        <f aca="false">IF(F1083&gt;E1083,1,0)</f>
        <v>1</v>
      </c>
      <c r="H1083" s="5" t="s">
        <v>403</v>
      </c>
      <c r="I1083" s="4" t="s">
        <v>5309</v>
      </c>
      <c r="J1083" s="4" t="s">
        <v>7138</v>
      </c>
      <c r="K1083" s="4" t="s">
        <v>6440</v>
      </c>
      <c r="L1083" s="4" t="s">
        <v>6441</v>
      </c>
      <c r="M1083" s="4" t="s">
        <v>1072</v>
      </c>
      <c r="N1083" s="4" t="s">
        <v>7140</v>
      </c>
      <c r="O1083" s="4" t="s">
        <v>4877</v>
      </c>
      <c r="P1083" s="4" t="s">
        <v>639</v>
      </c>
    </row>
    <row r="1084" customFormat="false" ht="36.5" hidden="false" customHeight="false" outlineLevel="0" collapsed="false">
      <c r="A1084" s="1" t="s">
        <v>7141</v>
      </c>
      <c r="B1084" s="4" t="s">
        <v>7142</v>
      </c>
      <c r="C1084" s="4" t="s">
        <v>7143</v>
      </c>
      <c r="D1084" s="4" t="s">
        <v>7144</v>
      </c>
      <c r="E1084" s="1" t="n">
        <v>1826</v>
      </c>
      <c r="F1084" s="1" t="n">
        <v>1906</v>
      </c>
      <c r="G1084" s="1" t="n">
        <f aca="false">IF(F1084&gt;E1084,1,0)</f>
        <v>1</v>
      </c>
      <c r="H1084" s="5" t="s">
        <v>622</v>
      </c>
      <c r="I1084" s="4" t="s">
        <v>4732</v>
      </c>
      <c r="J1084" s="4" t="s">
        <v>7142</v>
      </c>
      <c r="K1084" s="4" t="s">
        <v>7145</v>
      </c>
      <c r="L1084" s="4" t="s">
        <v>2223</v>
      </c>
      <c r="M1084" s="4" t="s">
        <v>7146</v>
      </c>
      <c r="N1084" s="4" t="s">
        <v>5743</v>
      </c>
      <c r="O1084" s="4" t="s">
        <v>627</v>
      </c>
      <c r="P1084" s="4" t="s">
        <v>628</v>
      </c>
    </row>
    <row r="1085" customFormat="false" ht="25" hidden="false" customHeight="false" outlineLevel="0" collapsed="false">
      <c r="A1085" s="1" t="s">
        <v>7147</v>
      </c>
      <c r="B1085" s="4" t="s">
        <v>7148</v>
      </c>
      <c r="C1085" s="4" t="s">
        <v>7149</v>
      </c>
      <c r="D1085" s="4" t="s">
        <v>7150</v>
      </c>
      <c r="E1085" s="1" t="n">
        <v>1826</v>
      </c>
      <c r="F1085" s="1" t="n">
        <v>1858</v>
      </c>
      <c r="G1085" s="1" t="n">
        <f aca="false">IF(F1085&gt;E1085,1,0)</f>
        <v>1</v>
      </c>
      <c r="H1085" s="5" t="s">
        <v>403</v>
      </c>
      <c r="I1085" s="4" t="s">
        <v>5309</v>
      </c>
      <c r="J1085" s="4" t="s">
        <v>7148</v>
      </c>
      <c r="K1085" s="4" t="s">
        <v>6440</v>
      </c>
      <c r="L1085" s="4" t="s">
        <v>5113</v>
      </c>
      <c r="M1085" s="4" t="s">
        <v>6114</v>
      </c>
      <c r="N1085" s="4" t="s">
        <v>5899</v>
      </c>
      <c r="O1085" s="4" t="s">
        <v>4877</v>
      </c>
      <c r="P1085" s="4" t="s">
        <v>639</v>
      </c>
    </row>
    <row r="1086" customFormat="false" ht="25" hidden="false" customHeight="false" outlineLevel="0" collapsed="false">
      <c r="A1086" s="1" t="s">
        <v>7151</v>
      </c>
      <c r="B1086" s="4" t="s">
        <v>7152</v>
      </c>
      <c r="C1086" s="4" t="s">
        <v>7153</v>
      </c>
      <c r="D1086" s="4" t="s">
        <v>7131</v>
      </c>
      <c r="E1086" s="1" t="n">
        <v>1826</v>
      </c>
      <c r="F1086" s="1" t="n">
        <v>1948</v>
      </c>
      <c r="G1086" s="1" t="n">
        <f aca="false">IF(F1086&gt;E1086,1,0)</f>
        <v>1</v>
      </c>
      <c r="H1086" s="5" t="s">
        <v>403</v>
      </c>
      <c r="I1086" s="4" t="s">
        <v>5309</v>
      </c>
      <c r="J1086" s="4" t="s">
        <v>7152</v>
      </c>
      <c r="K1086" s="4" t="s">
        <v>7132</v>
      </c>
      <c r="L1086" s="4" t="s">
        <v>7133</v>
      </c>
      <c r="M1086" s="4" t="s">
        <v>1072</v>
      </c>
      <c r="N1086" s="4" t="s">
        <v>797</v>
      </c>
      <c r="O1086" s="4" t="s">
        <v>4877</v>
      </c>
      <c r="P1086" s="4" t="s">
        <v>639</v>
      </c>
    </row>
    <row r="1087" customFormat="false" ht="15" hidden="false" customHeight="false" outlineLevel="0" collapsed="false">
      <c r="A1087" s="1" t="s">
        <v>7154</v>
      </c>
      <c r="B1087" s="4" t="s">
        <v>7155</v>
      </c>
      <c r="C1087" s="4" t="s">
        <v>7156</v>
      </c>
      <c r="D1087" s="4" t="s">
        <v>7157</v>
      </c>
      <c r="E1087" s="1" t="n">
        <v>1826</v>
      </c>
      <c r="F1087" s="1" t="n">
        <v>1861</v>
      </c>
      <c r="G1087" s="1" t="n">
        <f aca="false">IF(F1087&gt;E1087,1,0)</f>
        <v>1</v>
      </c>
      <c r="H1087" s="5" t="s">
        <v>211</v>
      </c>
      <c r="I1087" s="4" t="s">
        <v>7158</v>
      </c>
      <c r="J1087" s="4" t="s">
        <v>546</v>
      </c>
      <c r="K1087" s="4" t="s">
        <v>405</v>
      </c>
      <c r="L1087" s="4" t="s">
        <v>725</v>
      </c>
      <c r="M1087" s="4" t="s">
        <v>7159</v>
      </c>
      <c r="N1087" s="4" t="s">
        <v>805</v>
      </c>
      <c r="O1087" s="4" t="s">
        <v>593</v>
      </c>
      <c r="P1087" s="4" t="s">
        <v>249</v>
      </c>
    </row>
    <row r="1088" customFormat="false" ht="25" hidden="false" customHeight="false" outlineLevel="0" collapsed="false">
      <c r="A1088" s="1" t="s">
        <v>7160</v>
      </c>
      <c r="B1088" s="4" t="s">
        <v>7161</v>
      </c>
      <c r="C1088" s="4" t="s">
        <v>7162</v>
      </c>
      <c r="D1088" s="4" t="s">
        <v>7131</v>
      </c>
      <c r="E1088" s="1" t="n">
        <v>1826</v>
      </c>
      <c r="F1088" s="1" t="n">
        <v>1948</v>
      </c>
      <c r="G1088" s="1" t="n">
        <f aca="false">IF(F1088&gt;E1088,1,0)</f>
        <v>1</v>
      </c>
      <c r="H1088" s="5" t="s">
        <v>403</v>
      </c>
      <c r="I1088" s="4" t="s">
        <v>5309</v>
      </c>
      <c r="J1088" s="4" t="s">
        <v>7163</v>
      </c>
      <c r="K1088" s="4" t="s">
        <v>6440</v>
      </c>
      <c r="L1088" s="4" t="s">
        <v>6441</v>
      </c>
      <c r="M1088" s="4" t="s">
        <v>1072</v>
      </c>
      <c r="N1088" s="4" t="s">
        <v>797</v>
      </c>
      <c r="O1088" s="4" t="s">
        <v>4877</v>
      </c>
      <c r="P1088" s="4" t="s">
        <v>639</v>
      </c>
    </row>
    <row r="1089" customFormat="false" ht="25" hidden="false" customHeight="false" outlineLevel="0" collapsed="false">
      <c r="A1089" s="1" t="s">
        <v>7164</v>
      </c>
      <c r="B1089" s="4" t="s">
        <v>7165</v>
      </c>
      <c r="C1089" s="4" t="s">
        <v>7166</v>
      </c>
      <c r="D1089" s="4" t="s">
        <v>7167</v>
      </c>
      <c r="E1089" s="1" t="n">
        <v>1826</v>
      </c>
      <c r="F1089" s="1" t="n">
        <v>1947</v>
      </c>
      <c r="G1089" s="1" t="n">
        <f aca="false">IF(F1089&gt;E1089,1,0)</f>
        <v>1</v>
      </c>
      <c r="H1089" s="1" t="s">
        <v>403</v>
      </c>
      <c r="I1089" s="4" t="s">
        <v>5309</v>
      </c>
      <c r="J1089" s="4" t="s">
        <v>7168</v>
      </c>
      <c r="K1089" s="4" t="s">
        <v>7169</v>
      </c>
      <c r="L1089" s="4" t="s">
        <v>4420</v>
      </c>
      <c r="M1089" s="4" t="s">
        <v>1072</v>
      </c>
      <c r="N1089" s="4" t="s">
        <v>797</v>
      </c>
      <c r="O1089" s="4" t="s">
        <v>4877</v>
      </c>
      <c r="P1089" s="4" t="s">
        <v>639</v>
      </c>
    </row>
    <row r="1090" customFormat="false" ht="25" hidden="false" customHeight="false" outlineLevel="0" collapsed="false">
      <c r="A1090" s="1" t="s">
        <v>7170</v>
      </c>
      <c r="B1090" s="4" t="s">
        <v>7171</v>
      </c>
      <c r="C1090" s="4" t="s">
        <v>7172</v>
      </c>
      <c r="D1090" s="4" t="s">
        <v>7173</v>
      </c>
      <c r="E1090" s="1" t="n">
        <v>1826</v>
      </c>
      <c r="F1090" s="1" t="n">
        <v>1871</v>
      </c>
      <c r="G1090" s="1" t="n">
        <f aca="false">IF(F1090&gt;E1090,1,0)</f>
        <v>1</v>
      </c>
      <c r="H1090" s="5" t="s">
        <v>187</v>
      </c>
      <c r="I1090" s="4" t="s">
        <v>7113</v>
      </c>
      <c r="J1090" s="4" t="s">
        <v>7171</v>
      </c>
      <c r="K1090" s="4" t="s">
        <v>1222</v>
      </c>
      <c r="L1090" s="4" t="s">
        <v>1365</v>
      </c>
      <c r="M1090" s="4" t="s">
        <v>1224</v>
      </c>
      <c r="N1090" s="4" t="s">
        <v>1225</v>
      </c>
      <c r="O1090" s="4" t="s">
        <v>1226</v>
      </c>
      <c r="P1090" s="4" t="s">
        <v>1227</v>
      </c>
    </row>
    <row r="1091" customFormat="false" ht="25" hidden="false" customHeight="false" outlineLevel="0" collapsed="false">
      <c r="A1091" s="1" t="s">
        <v>7174</v>
      </c>
      <c r="B1091" s="4" t="s">
        <v>7175</v>
      </c>
      <c r="C1091" s="4" t="s">
        <v>7176</v>
      </c>
      <c r="D1091" s="4" t="s">
        <v>7167</v>
      </c>
      <c r="E1091" s="1" t="n">
        <v>1826</v>
      </c>
      <c r="F1091" s="1" t="n">
        <v>1947</v>
      </c>
      <c r="G1091" s="1" t="n">
        <f aca="false">IF(F1091&gt;E1091,1,0)</f>
        <v>1</v>
      </c>
      <c r="H1091" s="5" t="s">
        <v>403</v>
      </c>
      <c r="I1091" s="4" t="s">
        <v>5309</v>
      </c>
      <c r="J1091" s="4" t="s">
        <v>7175</v>
      </c>
      <c r="K1091" s="4" t="s">
        <v>7169</v>
      </c>
      <c r="L1091" s="4" t="s">
        <v>4420</v>
      </c>
      <c r="M1091" s="4" t="s">
        <v>1072</v>
      </c>
      <c r="N1091" s="4" t="s">
        <v>797</v>
      </c>
      <c r="O1091" s="4" t="s">
        <v>4877</v>
      </c>
      <c r="P1091" s="4" t="s">
        <v>639</v>
      </c>
    </row>
    <row r="1092" customFormat="false" ht="25" hidden="false" customHeight="false" outlineLevel="0" collapsed="false">
      <c r="A1092" s="1" t="s">
        <v>7177</v>
      </c>
      <c r="B1092" s="4" t="s">
        <v>7178</v>
      </c>
      <c r="C1092" s="4" t="s">
        <v>7179</v>
      </c>
      <c r="D1092" s="4" t="s">
        <v>7131</v>
      </c>
      <c r="E1092" s="1" t="n">
        <v>1826</v>
      </c>
      <c r="F1092" s="1" t="n">
        <v>1948</v>
      </c>
      <c r="G1092" s="1" t="n">
        <f aca="false">IF(F1092&gt;E1092,1,0)</f>
        <v>1</v>
      </c>
      <c r="H1092" s="5" t="s">
        <v>403</v>
      </c>
      <c r="I1092" s="4" t="s">
        <v>794</v>
      </c>
      <c r="J1092" s="4" t="s">
        <v>7178</v>
      </c>
      <c r="K1092" s="4" t="s">
        <v>4902</v>
      </c>
      <c r="L1092" s="4" t="s">
        <v>4420</v>
      </c>
      <c r="M1092" s="4" t="s">
        <v>1072</v>
      </c>
      <c r="N1092" s="4" t="s">
        <v>797</v>
      </c>
      <c r="O1092" s="4" t="s">
        <v>798</v>
      </c>
      <c r="P1092" s="4" t="s">
        <v>639</v>
      </c>
    </row>
    <row r="1093" customFormat="false" ht="25" hidden="false" customHeight="false" outlineLevel="0" collapsed="false">
      <c r="A1093" s="1" t="s">
        <v>7180</v>
      </c>
      <c r="B1093" s="4" t="s">
        <v>7181</v>
      </c>
      <c r="C1093" s="4" t="s">
        <v>7182</v>
      </c>
      <c r="D1093" s="4" t="s">
        <v>7131</v>
      </c>
      <c r="E1093" s="1" t="n">
        <v>1826</v>
      </c>
      <c r="F1093" s="1" t="n">
        <v>1948</v>
      </c>
      <c r="G1093" s="1" t="n">
        <f aca="false">IF(F1093&gt;E1093,1,0)</f>
        <v>1</v>
      </c>
      <c r="H1093" s="5" t="s">
        <v>403</v>
      </c>
      <c r="I1093" s="4" t="s">
        <v>5309</v>
      </c>
      <c r="J1093" s="4" t="s">
        <v>6450</v>
      </c>
      <c r="K1093" s="4" t="s">
        <v>7183</v>
      </c>
      <c r="L1093" s="4" t="s">
        <v>7184</v>
      </c>
      <c r="M1093" s="4" t="s">
        <v>1072</v>
      </c>
      <c r="N1093" s="4" t="s">
        <v>797</v>
      </c>
      <c r="O1093" s="4" t="s">
        <v>4877</v>
      </c>
      <c r="P1093" s="4" t="s">
        <v>639</v>
      </c>
    </row>
    <row r="1094" customFormat="false" ht="25" hidden="false" customHeight="false" outlineLevel="0" collapsed="false">
      <c r="A1094" s="1" t="s">
        <v>7185</v>
      </c>
      <c r="B1094" s="4" t="s">
        <v>7186</v>
      </c>
      <c r="C1094" s="4" t="s">
        <v>7187</v>
      </c>
      <c r="D1094" s="4" t="s">
        <v>7167</v>
      </c>
      <c r="E1094" s="1" t="n">
        <v>1826</v>
      </c>
      <c r="F1094" s="1" t="n">
        <v>1947</v>
      </c>
      <c r="G1094" s="1" t="n">
        <f aca="false">IF(F1094&gt;E1094,1,0)</f>
        <v>1</v>
      </c>
      <c r="H1094" s="5" t="s">
        <v>403</v>
      </c>
      <c r="I1094" s="4" t="s">
        <v>5309</v>
      </c>
      <c r="J1094" s="4" t="s">
        <v>7186</v>
      </c>
      <c r="K1094" s="4" t="s">
        <v>7169</v>
      </c>
      <c r="L1094" s="4" t="s">
        <v>4420</v>
      </c>
      <c r="M1094" s="4" t="s">
        <v>1072</v>
      </c>
      <c r="N1094" s="4" t="s">
        <v>7140</v>
      </c>
      <c r="O1094" s="4" t="s">
        <v>1920</v>
      </c>
      <c r="P1094" s="4" t="s">
        <v>699</v>
      </c>
    </row>
    <row r="1095" customFormat="false" ht="71" hidden="false" customHeight="false" outlineLevel="0" collapsed="false">
      <c r="A1095" s="1" t="s">
        <v>7188</v>
      </c>
      <c r="B1095" s="4" t="s">
        <v>7189</v>
      </c>
      <c r="C1095" s="4" t="s">
        <v>7190</v>
      </c>
      <c r="D1095" s="4" t="s">
        <v>7191</v>
      </c>
      <c r="E1095" s="1" t="n">
        <v>1825</v>
      </c>
      <c r="F1095" s="1" t="n">
        <v>2025</v>
      </c>
      <c r="G1095" s="1" t="n">
        <f aca="false">IF(F1095&gt;E1095,1,0)</f>
        <v>1</v>
      </c>
      <c r="H1095" s="5" t="s">
        <v>233</v>
      </c>
      <c r="I1095" s="4" t="s">
        <v>7192</v>
      </c>
      <c r="J1095" s="4" t="s">
        <v>7193</v>
      </c>
      <c r="K1095" s="4" t="s">
        <v>581</v>
      </c>
      <c r="L1095" s="4" t="s">
        <v>7194</v>
      </c>
      <c r="M1095" s="4" t="s">
        <v>26</v>
      </c>
      <c r="N1095" s="4" t="s">
        <v>27</v>
      </c>
      <c r="O1095" s="4" t="s">
        <v>7195</v>
      </c>
      <c r="P1095" s="4" t="s">
        <v>29</v>
      </c>
    </row>
    <row r="1096" customFormat="false" ht="25" hidden="false" customHeight="false" outlineLevel="0" collapsed="false">
      <c r="A1096" s="1" t="s">
        <v>7196</v>
      </c>
      <c r="B1096" s="4" t="s">
        <v>7197</v>
      </c>
      <c r="C1096" s="4" t="s">
        <v>7198</v>
      </c>
      <c r="D1096" s="4" t="s">
        <v>7191</v>
      </c>
      <c r="E1096" s="1" t="n">
        <v>1825</v>
      </c>
      <c r="F1096" s="1" t="n">
        <v>2025</v>
      </c>
      <c r="G1096" s="1" t="n">
        <f aca="false">IF(F1096&gt;E1096,1,0)</f>
        <v>1</v>
      </c>
      <c r="H1096" s="5" t="s">
        <v>233</v>
      </c>
      <c r="I1096" s="4" t="s">
        <v>7199</v>
      </c>
      <c r="J1096" s="4" t="s">
        <v>7200</v>
      </c>
      <c r="K1096" s="4" t="s">
        <v>581</v>
      </c>
      <c r="L1096" s="4" t="s">
        <v>55</v>
      </c>
      <c r="M1096" s="4" t="s">
        <v>26</v>
      </c>
      <c r="N1096" s="4" t="s">
        <v>27</v>
      </c>
      <c r="O1096" s="4" t="s">
        <v>7201</v>
      </c>
      <c r="P1096" s="4" t="s">
        <v>29</v>
      </c>
    </row>
    <row r="1097" customFormat="false" ht="36.5" hidden="false" customHeight="false" outlineLevel="0" collapsed="false">
      <c r="A1097" s="1" t="s">
        <v>7202</v>
      </c>
      <c r="B1097" s="4" t="s">
        <v>7203</v>
      </c>
      <c r="C1097" s="4" t="s">
        <v>7204</v>
      </c>
      <c r="D1097" s="4" t="s">
        <v>7205</v>
      </c>
      <c r="E1097" s="1" t="n">
        <v>1825</v>
      </c>
      <c r="F1097" s="1" t="n">
        <v>1895</v>
      </c>
      <c r="G1097" s="1" t="n">
        <f aca="false">IF(F1097&gt;E1097,1,0)</f>
        <v>1</v>
      </c>
      <c r="H1097" s="5" t="s">
        <v>500</v>
      </c>
      <c r="I1097" s="4" t="s">
        <v>6995</v>
      </c>
      <c r="J1097" s="4" t="s">
        <v>539</v>
      </c>
      <c r="K1097" s="4" t="s">
        <v>4627</v>
      </c>
      <c r="L1097" s="4" t="s">
        <v>936</v>
      </c>
      <c r="M1097" s="4" t="s">
        <v>7206</v>
      </c>
      <c r="N1097" s="4" t="s">
        <v>6989</v>
      </c>
      <c r="O1097" s="4" t="s">
        <v>7207</v>
      </c>
      <c r="P1097" s="4" t="s">
        <v>508</v>
      </c>
    </row>
    <row r="1098" customFormat="false" ht="25" hidden="false" customHeight="false" outlineLevel="0" collapsed="false">
      <c r="A1098" s="1" t="s">
        <v>7208</v>
      </c>
      <c r="B1098" s="4" t="s">
        <v>7209</v>
      </c>
      <c r="C1098" s="4" t="s">
        <v>7210</v>
      </c>
      <c r="D1098" s="4" t="s">
        <v>7211</v>
      </c>
      <c r="E1098" s="1" t="n">
        <v>1825</v>
      </c>
      <c r="F1098" s="1" t="n">
        <v>1871</v>
      </c>
      <c r="G1098" s="1" t="n">
        <f aca="false">IF(F1098&gt;E1098,1,0)</f>
        <v>1</v>
      </c>
      <c r="H1098" s="5" t="s">
        <v>187</v>
      </c>
      <c r="I1098" s="4" t="s">
        <v>1220</v>
      </c>
      <c r="J1098" s="4" t="s">
        <v>7209</v>
      </c>
      <c r="K1098" s="4" t="s">
        <v>1222</v>
      </c>
      <c r="L1098" s="4" t="s">
        <v>1365</v>
      </c>
      <c r="M1098" s="4" t="s">
        <v>1224</v>
      </c>
      <c r="N1098" s="4" t="s">
        <v>1225</v>
      </c>
      <c r="O1098" s="4" t="s">
        <v>1226</v>
      </c>
      <c r="P1098" s="4" t="s">
        <v>1227</v>
      </c>
    </row>
    <row r="1099" customFormat="false" ht="36.5" hidden="false" customHeight="false" outlineLevel="0" collapsed="false">
      <c r="A1099" s="1" t="s">
        <v>7212</v>
      </c>
      <c r="B1099" s="4" t="s">
        <v>7213</v>
      </c>
      <c r="C1099" s="4" t="s">
        <v>7214</v>
      </c>
      <c r="D1099" s="4" t="s">
        <v>7215</v>
      </c>
      <c r="E1099" s="1" t="n">
        <v>1825</v>
      </c>
      <c r="F1099" s="1" t="n">
        <v>1898</v>
      </c>
      <c r="G1099" s="1" t="n">
        <f aca="false">IF(F1099&gt;E1099,1,0)</f>
        <v>1</v>
      </c>
      <c r="H1099" s="5" t="s">
        <v>622</v>
      </c>
      <c r="I1099" s="4" t="s">
        <v>7216</v>
      </c>
      <c r="J1099" s="4" t="s">
        <v>502</v>
      </c>
      <c r="K1099" s="4" t="s">
        <v>503</v>
      </c>
      <c r="L1099" s="4" t="s">
        <v>504</v>
      </c>
      <c r="M1099" s="4" t="s">
        <v>4655</v>
      </c>
      <c r="N1099" s="4" t="s">
        <v>506</v>
      </c>
      <c r="O1099" s="4" t="s">
        <v>6094</v>
      </c>
      <c r="P1099" s="4" t="s">
        <v>508</v>
      </c>
    </row>
    <row r="1100" customFormat="false" ht="36.5" hidden="false" customHeight="false" outlineLevel="0" collapsed="false">
      <c r="A1100" s="1" t="s">
        <v>7217</v>
      </c>
      <c r="B1100" s="4" t="s">
        <v>7218</v>
      </c>
      <c r="C1100" s="4" t="s">
        <v>7219</v>
      </c>
      <c r="D1100" s="4" t="s">
        <v>7220</v>
      </c>
      <c r="E1100" s="1" t="n">
        <v>1825</v>
      </c>
      <c r="F1100" s="1" t="n">
        <v>1960</v>
      </c>
      <c r="G1100" s="1" t="n">
        <f aca="false">IF(F1100&gt;E1100,1,0)</f>
        <v>1</v>
      </c>
      <c r="H1100" s="5" t="s">
        <v>622</v>
      </c>
      <c r="I1100" s="4" t="s">
        <v>3532</v>
      </c>
      <c r="J1100" s="4" t="s">
        <v>7218</v>
      </c>
      <c r="K1100" s="4" t="s">
        <v>514</v>
      </c>
      <c r="L1100" s="4" t="s">
        <v>7221</v>
      </c>
      <c r="M1100" s="4" t="s">
        <v>3018</v>
      </c>
      <c r="N1100" s="4" t="s">
        <v>7222</v>
      </c>
      <c r="O1100" s="4" t="s">
        <v>4862</v>
      </c>
      <c r="P1100" s="4" t="s">
        <v>628</v>
      </c>
    </row>
    <row r="1101" customFormat="false" ht="36.5" hidden="false" customHeight="false" outlineLevel="0" collapsed="false">
      <c r="A1101" s="1" t="s">
        <v>7223</v>
      </c>
      <c r="B1101" s="4" t="s">
        <v>7224</v>
      </c>
      <c r="C1101" s="4" t="s">
        <v>7225</v>
      </c>
      <c r="D1101" s="4" t="s">
        <v>7226</v>
      </c>
      <c r="E1101" s="1" t="n">
        <v>1825</v>
      </c>
      <c r="F1101" s="1" t="n">
        <v>1882</v>
      </c>
      <c r="G1101" s="1" t="n">
        <f aca="false">IF(F1101&gt;E1101,1,0)</f>
        <v>1</v>
      </c>
      <c r="H1101" s="5" t="s">
        <v>622</v>
      </c>
      <c r="I1101" s="4" t="s">
        <v>6315</v>
      </c>
      <c r="J1101" s="4" t="s">
        <v>7227</v>
      </c>
      <c r="K1101" s="4" t="s">
        <v>405</v>
      </c>
      <c r="L1101" s="4" t="s">
        <v>504</v>
      </c>
      <c r="M1101" s="4" t="s">
        <v>6032</v>
      </c>
      <c r="N1101" s="4" t="s">
        <v>506</v>
      </c>
      <c r="O1101" s="4" t="s">
        <v>843</v>
      </c>
      <c r="P1101" s="4" t="s">
        <v>508</v>
      </c>
    </row>
    <row r="1102" customFormat="false" ht="36.5" hidden="false" customHeight="false" outlineLevel="0" collapsed="false">
      <c r="A1102" s="1" t="s">
        <v>7228</v>
      </c>
      <c r="B1102" s="4" t="s">
        <v>7229</v>
      </c>
      <c r="C1102" s="4" t="s">
        <v>7230</v>
      </c>
      <c r="D1102" s="4" t="s">
        <v>7231</v>
      </c>
      <c r="E1102" s="1" t="n">
        <v>1825</v>
      </c>
      <c r="F1102" s="1" t="n">
        <v>1904</v>
      </c>
      <c r="G1102" s="1" t="n">
        <f aca="false">IF(F1102&gt;E1102,1,0)</f>
        <v>1</v>
      </c>
      <c r="H1102" s="5" t="s">
        <v>622</v>
      </c>
      <c r="I1102" s="4" t="s">
        <v>4744</v>
      </c>
      <c r="J1102" s="4" t="s">
        <v>7229</v>
      </c>
      <c r="K1102" s="4" t="s">
        <v>5687</v>
      </c>
      <c r="L1102" s="4" t="s">
        <v>2223</v>
      </c>
      <c r="M1102" s="4" t="s">
        <v>6127</v>
      </c>
      <c r="N1102" s="4" t="s">
        <v>6128</v>
      </c>
      <c r="O1102" s="4" t="s">
        <v>4748</v>
      </c>
      <c r="P1102" s="4" t="s">
        <v>628</v>
      </c>
    </row>
    <row r="1103" customFormat="false" ht="36.5" hidden="false" customHeight="false" outlineLevel="0" collapsed="false">
      <c r="A1103" s="1" t="s">
        <v>7232</v>
      </c>
      <c r="B1103" s="4" t="s">
        <v>7233</v>
      </c>
      <c r="C1103" s="4" t="s">
        <v>7234</v>
      </c>
      <c r="D1103" s="4" t="s">
        <v>7235</v>
      </c>
      <c r="E1103" s="1" t="n">
        <v>1825</v>
      </c>
      <c r="F1103" s="1" t="n">
        <v>1877</v>
      </c>
      <c r="G1103" s="1" t="n">
        <f aca="false">IF(F1103&gt;E1103,1,0)</f>
        <v>1</v>
      </c>
      <c r="H1103" s="5" t="s">
        <v>336</v>
      </c>
      <c r="I1103" s="4" t="s">
        <v>6856</v>
      </c>
      <c r="J1103" s="4" t="s">
        <v>546</v>
      </c>
      <c r="K1103" s="4" t="s">
        <v>7236</v>
      </c>
      <c r="L1103" s="4" t="s">
        <v>504</v>
      </c>
      <c r="M1103" s="4" t="s">
        <v>340</v>
      </c>
      <c r="N1103" s="4" t="s">
        <v>7237</v>
      </c>
      <c r="O1103" s="4" t="s">
        <v>7238</v>
      </c>
      <c r="P1103" s="4" t="s">
        <v>508</v>
      </c>
    </row>
    <row r="1104" customFormat="false" ht="36.5" hidden="false" customHeight="false" outlineLevel="0" collapsed="false">
      <c r="A1104" s="1" t="s">
        <v>7239</v>
      </c>
      <c r="B1104" s="4" t="s">
        <v>7240</v>
      </c>
      <c r="C1104" s="4" t="s">
        <v>7241</v>
      </c>
      <c r="D1104" s="4" t="s">
        <v>7242</v>
      </c>
      <c r="E1104" s="1" t="n">
        <v>1825</v>
      </c>
      <c r="F1104" s="1" t="n">
        <v>1877</v>
      </c>
      <c r="G1104" s="1" t="n">
        <f aca="false">IF(F1104&gt;E1104,1,0)</f>
        <v>1</v>
      </c>
      <c r="H1104" s="5" t="s">
        <v>336</v>
      </c>
      <c r="I1104" s="4" t="s">
        <v>6856</v>
      </c>
      <c r="J1104" s="4" t="s">
        <v>546</v>
      </c>
      <c r="K1104" s="4" t="s">
        <v>7236</v>
      </c>
      <c r="L1104" s="4" t="s">
        <v>504</v>
      </c>
      <c r="M1104" s="4" t="s">
        <v>340</v>
      </c>
      <c r="N1104" s="4" t="s">
        <v>7237</v>
      </c>
      <c r="O1104" s="4" t="s">
        <v>7238</v>
      </c>
      <c r="P1104" s="4" t="s">
        <v>508</v>
      </c>
    </row>
    <row r="1105" customFormat="false" ht="25" hidden="false" customHeight="false" outlineLevel="0" collapsed="false">
      <c r="A1105" s="1" t="s">
        <v>7243</v>
      </c>
      <c r="B1105" s="4" t="s">
        <v>7244</v>
      </c>
      <c r="C1105" s="4" t="s">
        <v>7245</v>
      </c>
      <c r="D1105" s="4" t="s">
        <v>7246</v>
      </c>
      <c r="E1105" s="1" t="n">
        <v>1824</v>
      </c>
      <c r="F1105" s="1" t="n">
        <v>1960</v>
      </c>
      <c r="G1105" s="1" t="n">
        <f aca="false">IF(F1105&gt;E1105,1,0)</f>
        <v>1</v>
      </c>
      <c r="H1105" s="5" t="s">
        <v>622</v>
      </c>
      <c r="I1105" s="4" t="s">
        <v>4732</v>
      </c>
      <c r="J1105" s="4" t="s">
        <v>7247</v>
      </c>
      <c r="K1105" s="4" t="s">
        <v>624</v>
      </c>
      <c r="L1105" s="4" t="s">
        <v>7248</v>
      </c>
      <c r="M1105" s="4" t="s">
        <v>3018</v>
      </c>
      <c r="N1105" s="4" t="s">
        <v>5768</v>
      </c>
      <c r="O1105" s="4" t="s">
        <v>627</v>
      </c>
      <c r="P1105" s="4" t="s">
        <v>628</v>
      </c>
    </row>
    <row r="1106" customFormat="false" ht="25" hidden="false" customHeight="false" outlineLevel="0" collapsed="false">
      <c r="A1106" s="1" t="s">
        <v>7249</v>
      </c>
      <c r="B1106" s="4" t="s">
        <v>7250</v>
      </c>
      <c r="C1106" s="4" t="s">
        <v>7251</v>
      </c>
      <c r="D1106" s="4" t="s">
        <v>7246</v>
      </c>
      <c r="E1106" s="1" t="n">
        <v>1824</v>
      </c>
      <c r="F1106" s="1" t="n">
        <v>1960</v>
      </c>
      <c r="G1106" s="1" t="n">
        <f aca="false">IF(F1106&gt;E1106,1,0)</f>
        <v>1</v>
      </c>
      <c r="H1106" s="5" t="s">
        <v>622</v>
      </c>
      <c r="I1106" s="4" t="s">
        <v>3532</v>
      </c>
      <c r="J1106" s="4" t="s">
        <v>7250</v>
      </c>
      <c r="K1106" s="4" t="s">
        <v>5687</v>
      </c>
      <c r="L1106" s="4" t="s">
        <v>5767</v>
      </c>
      <c r="M1106" s="4" t="s">
        <v>3018</v>
      </c>
      <c r="N1106" s="4" t="s">
        <v>3381</v>
      </c>
      <c r="O1106" s="4" t="s">
        <v>7252</v>
      </c>
      <c r="P1106" s="4" t="s">
        <v>628</v>
      </c>
    </row>
    <row r="1107" customFormat="false" ht="25" hidden="false" customHeight="false" outlineLevel="0" collapsed="false">
      <c r="A1107" s="1" t="s">
        <v>7253</v>
      </c>
      <c r="B1107" s="4" t="s">
        <v>7254</v>
      </c>
      <c r="C1107" s="4" t="s">
        <v>7255</v>
      </c>
      <c r="D1107" s="4" t="s">
        <v>7256</v>
      </c>
      <c r="E1107" s="1" t="n">
        <v>1823</v>
      </c>
      <c r="F1107" s="1" t="n">
        <v>1948</v>
      </c>
      <c r="G1107" s="1" t="n">
        <f aca="false">IF(F1107&gt;E1107,1,0)</f>
        <v>1</v>
      </c>
      <c r="H1107" s="5" t="s">
        <v>403</v>
      </c>
      <c r="I1107" s="4" t="s">
        <v>1742</v>
      </c>
      <c r="J1107" s="4" t="s">
        <v>7254</v>
      </c>
      <c r="K1107" s="4" t="s">
        <v>7257</v>
      </c>
      <c r="L1107" s="4" t="s">
        <v>4420</v>
      </c>
      <c r="M1107" s="4" t="s">
        <v>1072</v>
      </c>
      <c r="N1107" s="4" t="s">
        <v>7258</v>
      </c>
      <c r="O1107" s="4" t="s">
        <v>1920</v>
      </c>
      <c r="P1107" s="4" t="s">
        <v>699</v>
      </c>
    </row>
    <row r="1108" customFormat="false" ht="25" hidden="false" customHeight="false" outlineLevel="0" collapsed="false">
      <c r="A1108" s="1" t="s">
        <v>7259</v>
      </c>
      <c r="B1108" s="4" t="s">
        <v>7260</v>
      </c>
      <c r="C1108" s="4" t="s">
        <v>7261</v>
      </c>
      <c r="D1108" s="4" t="s">
        <v>7256</v>
      </c>
      <c r="E1108" s="1" t="n">
        <v>1823</v>
      </c>
      <c r="F1108" s="1" t="n">
        <v>1948</v>
      </c>
      <c r="G1108" s="1" t="n">
        <f aca="false">IF(F1108&gt;E1108,1,0)</f>
        <v>1</v>
      </c>
      <c r="H1108" s="5" t="s">
        <v>403</v>
      </c>
      <c r="I1108" s="4" t="s">
        <v>794</v>
      </c>
      <c r="J1108" s="4" t="s">
        <v>7262</v>
      </c>
      <c r="K1108" s="4" t="s">
        <v>7263</v>
      </c>
      <c r="L1108" s="4" t="s">
        <v>4420</v>
      </c>
      <c r="M1108" s="4" t="s">
        <v>1072</v>
      </c>
      <c r="N1108" s="4" t="s">
        <v>797</v>
      </c>
      <c r="O1108" s="4" t="s">
        <v>798</v>
      </c>
      <c r="P1108" s="4" t="s">
        <v>639</v>
      </c>
    </row>
    <row r="1109" customFormat="false" ht="36.5" hidden="false" customHeight="false" outlineLevel="0" collapsed="false">
      <c r="A1109" s="1" t="s">
        <v>7264</v>
      </c>
      <c r="B1109" s="4" t="s">
        <v>7265</v>
      </c>
      <c r="C1109" s="4" t="s">
        <v>7266</v>
      </c>
      <c r="D1109" s="4" t="s">
        <v>7267</v>
      </c>
      <c r="E1109" s="1" t="n">
        <v>1823</v>
      </c>
      <c r="F1109" s="1" t="n">
        <v>1840</v>
      </c>
      <c r="G1109" s="1" t="n">
        <f aca="false">IF(F1109&gt;E1109,1,0)</f>
        <v>1</v>
      </c>
      <c r="H1109" s="5" t="s">
        <v>2690</v>
      </c>
      <c r="I1109" s="4" t="s">
        <v>7268</v>
      </c>
      <c r="J1109" s="4" t="s">
        <v>546</v>
      </c>
      <c r="K1109" s="4" t="s">
        <v>7269</v>
      </c>
      <c r="L1109" s="4" t="s">
        <v>504</v>
      </c>
      <c r="M1109" s="4" t="s">
        <v>7270</v>
      </c>
      <c r="N1109" s="4" t="s">
        <v>506</v>
      </c>
      <c r="O1109" s="4" t="s">
        <v>7265</v>
      </c>
      <c r="P1109" s="4" t="s">
        <v>508</v>
      </c>
    </row>
    <row r="1110" customFormat="false" ht="25" hidden="false" customHeight="false" outlineLevel="0" collapsed="false">
      <c r="A1110" s="1" t="s">
        <v>7271</v>
      </c>
      <c r="B1110" s="4" t="s">
        <v>7272</v>
      </c>
      <c r="C1110" s="4" t="s">
        <v>7273</v>
      </c>
      <c r="D1110" s="4" t="s">
        <v>7256</v>
      </c>
      <c r="E1110" s="1" t="n">
        <v>1823</v>
      </c>
      <c r="F1110" s="1" t="n">
        <v>1948</v>
      </c>
      <c r="G1110" s="1" t="n">
        <f aca="false">IF(F1110&gt;E1110,1,0)</f>
        <v>1</v>
      </c>
      <c r="H1110" s="5" t="s">
        <v>403</v>
      </c>
      <c r="I1110" s="4" t="s">
        <v>5309</v>
      </c>
      <c r="J1110" s="4" t="s">
        <v>7272</v>
      </c>
      <c r="K1110" s="4" t="s">
        <v>6440</v>
      </c>
      <c r="L1110" s="4" t="s">
        <v>5113</v>
      </c>
      <c r="M1110" s="4" t="s">
        <v>1072</v>
      </c>
      <c r="N1110" s="4" t="s">
        <v>5899</v>
      </c>
      <c r="O1110" s="4" t="s">
        <v>4877</v>
      </c>
      <c r="P1110" s="4" t="s">
        <v>639</v>
      </c>
    </row>
    <row r="1111" customFormat="false" ht="48" hidden="false" customHeight="false" outlineLevel="0" collapsed="false">
      <c r="A1111" s="1" t="s">
        <v>7274</v>
      </c>
      <c r="B1111" s="4" t="s">
        <v>7275</v>
      </c>
      <c r="C1111" s="4" t="s">
        <v>7276</v>
      </c>
      <c r="D1111" s="4" t="s">
        <v>7277</v>
      </c>
      <c r="E1111" s="1" t="n">
        <v>1823</v>
      </c>
      <c r="F1111" s="1" t="n">
        <v>1960</v>
      </c>
      <c r="G1111" s="1" t="n">
        <f aca="false">IF(F1111&gt;E1111,1,0)</f>
        <v>1</v>
      </c>
      <c r="H1111" s="5" t="s">
        <v>622</v>
      </c>
      <c r="I1111" s="4" t="s">
        <v>7278</v>
      </c>
      <c r="J1111" s="4" t="s">
        <v>502</v>
      </c>
      <c r="K1111" s="4" t="s">
        <v>6832</v>
      </c>
      <c r="L1111" s="4" t="s">
        <v>7279</v>
      </c>
      <c r="M1111" s="4" t="s">
        <v>4406</v>
      </c>
      <c r="N1111" s="4" t="s">
        <v>7280</v>
      </c>
      <c r="O1111" s="4" t="s">
        <v>7281</v>
      </c>
      <c r="P1111" s="4" t="s">
        <v>617</v>
      </c>
    </row>
    <row r="1112" customFormat="false" ht="48" hidden="false" customHeight="false" outlineLevel="0" collapsed="false">
      <c r="A1112" s="1" t="s">
        <v>7282</v>
      </c>
      <c r="B1112" s="4" t="s">
        <v>6598</v>
      </c>
      <c r="C1112" s="4" t="s">
        <v>7283</v>
      </c>
      <c r="D1112" s="4" t="s">
        <v>7284</v>
      </c>
      <c r="E1112" s="1" t="n">
        <v>1823</v>
      </c>
      <c r="F1112" s="1" t="n">
        <v>1839</v>
      </c>
      <c r="G1112" s="1" t="n">
        <f aca="false">IF(F1112&gt;E1112,1,0)</f>
        <v>1</v>
      </c>
      <c r="H1112" s="5" t="s">
        <v>304</v>
      </c>
      <c r="I1112" s="4" t="s">
        <v>7285</v>
      </c>
      <c r="J1112" s="4" t="s">
        <v>6539</v>
      </c>
      <c r="K1112" s="4" t="s">
        <v>2866</v>
      </c>
      <c r="L1112" s="4" t="s">
        <v>7286</v>
      </c>
      <c r="M1112" s="4" t="s">
        <v>472</v>
      </c>
      <c r="N1112" s="4" t="s">
        <v>27</v>
      </c>
      <c r="O1112" s="4" t="s">
        <v>7287</v>
      </c>
      <c r="P1112" s="4" t="s">
        <v>29</v>
      </c>
    </row>
    <row r="1113" customFormat="false" ht="36.5" hidden="false" customHeight="false" outlineLevel="0" collapsed="false">
      <c r="A1113" s="1" t="s">
        <v>7288</v>
      </c>
      <c r="B1113" s="4" t="s">
        <v>7289</v>
      </c>
      <c r="C1113" s="4" t="s">
        <v>7290</v>
      </c>
      <c r="D1113" s="4" t="s">
        <v>7291</v>
      </c>
      <c r="E1113" s="1" t="n">
        <v>1822</v>
      </c>
      <c r="F1113" s="1" t="n">
        <v>1960</v>
      </c>
      <c r="G1113" s="1" t="n">
        <f aca="false">IF(F1113&gt;E1113,1,0)</f>
        <v>1</v>
      </c>
      <c r="H1113" s="5" t="s">
        <v>622</v>
      </c>
      <c r="I1113" s="4" t="s">
        <v>4732</v>
      </c>
      <c r="J1113" s="4" t="s">
        <v>7289</v>
      </c>
      <c r="K1113" s="4" t="s">
        <v>514</v>
      </c>
      <c r="L1113" s="4" t="s">
        <v>7292</v>
      </c>
      <c r="M1113" s="4" t="s">
        <v>3018</v>
      </c>
      <c r="N1113" s="4" t="s">
        <v>5783</v>
      </c>
      <c r="O1113" s="4" t="s">
        <v>4862</v>
      </c>
      <c r="P1113" s="4" t="s">
        <v>628</v>
      </c>
    </row>
    <row r="1114" customFormat="false" ht="59.5" hidden="false" customHeight="false" outlineLevel="0" collapsed="false">
      <c r="A1114" s="1" t="s">
        <v>7293</v>
      </c>
      <c r="B1114" s="4" t="s">
        <v>7294</v>
      </c>
      <c r="C1114" s="4" t="s">
        <v>7295</v>
      </c>
      <c r="D1114" s="4" t="s">
        <v>7296</v>
      </c>
      <c r="E1114" s="1" t="n">
        <v>1822</v>
      </c>
      <c r="F1114" s="1" t="n">
        <v>2025</v>
      </c>
      <c r="G1114" s="1" t="n">
        <f aca="false">IF(F1114&gt;E1114,1,0)</f>
        <v>1</v>
      </c>
      <c r="H1114" s="5" t="s">
        <v>233</v>
      </c>
      <c r="I1114" s="4" t="s">
        <v>7297</v>
      </c>
      <c r="J1114" s="4" t="s">
        <v>7298</v>
      </c>
      <c r="K1114" s="4" t="s">
        <v>7299</v>
      </c>
      <c r="L1114" s="4" t="s">
        <v>7300</v>
      </c>
      <c r="M1114" s="4" t="s">
        <v>26</v>
      </c>
      <c r="N1114" s="4" t="s">
        <v>7301</v>
      </c>
      <c r="O1114" s="4" t="s">
        <v>238</v>
      </c>
      <c r="P1114" s="4" t="s">
        <v>29</v>
      </c>
    </row>
    <row r="1115" customFormat="false" ht="15" hidden="false" customHeight="false" outlineLevel="0" collapsed="false">
      <c r="A1115" s="1" t="s">
        <v>7302</v>
      </c>
      <c r="B1115" s="4" t="s">
        <v>7303</v>
      </c>
      <c r="C1115" s="4" t="s">
        <v>7304</v>
      </c>
      <c r="D1115" s="4" t="s">
        <v>7305</v>
      </c>
      <c r="E1115" s="1" t="n">
        <v>1822</v>
      </c>
      <c r="F1115" s="1" t="n">
        <v>1825</v>
      </c>
      <c r="G1115" s="1" t="n">
        <f aca="false">IF(F1115&gt;E1115,1,0)</f>
        <v>1</v>
      </c>
      <c r="H1115" s="5" t="s">
        <v>233</v>
      </c>
      <c r="I1115" s="4" t="s">
        <v>7199</v>
      </c>
      <c r="J1115" s="4" t="s">
        <v>7306</v>
      </c>
      <c r="K1115" s="4" t="s">
        <v>2866</v>
      </c>
      <c r="L1115" s="4" t="s">
        <v>55</v>
      </c>
      <c r="M1115" s="4" t="s">
        <v>7307</v>
      </c>
      <c r="N1115" s="4" t="s">
        <v>13</v>
      </c>
      <c r="O1115" s="4" t="s">
        <v>7201</v>
      </c>
      <c r="P1115" s="4" t="s">
        <v>29</v>
      </c>
    </row>
    <row r="1116" customFormat="false" ht="25" hidden="false" customHeight="false" outlineLevel="0" collapsed="false">
      <c r="A1116" s="1" t="s">
        <v>7308</v>
      </c>
      <c r="B1116" s="4" t="s">
        <v>7309</v>
      </c>
      <c r="C1116" s="4" t="s">
        <v>7310</v>
      </c>
      <c r="D1116" s="4" t="s">
        <v>7311</v>
      </c>
      <c r="E1116" s="1" t="n">
        <v>1822</v>
      </c>
      <c r="F1116" s="1" t="n">
        <v>1948</v>
      </c>
      <c r="G1116" s="1" t="n">
        <f aca="false">IF(F1116&gt;E1116,1,0)</f>
        <v>1</v>
      </c>
      <c r="H1116" s="5" t="s">
        <v>403</v>
      </c>
      <c r="I1116" s="4" t="s">
        <v>794</v>
      </c>
      <c r="J1116" s="4" t="s">
        <v>7309</v>
      </c>
      <c r="K1116" s="4" t="s">
        <v>6768</v>
      </c>
      <c r="L1116" s="4" t="s">
        <v>7312</v>
      </c>
      <c r="M1116" s="4" t="s">
        <v>1072</v>
      </c>
      <c r="N1116" s="4" t="s">
        <v>797</v>
      </c>
      <c r="O1116" s="4" t="s">
        <v>798</v>
      </c>
      <c r="P1116" s="4" t="s">
        <v>639</v>
      </c>
    </row>
    <row r="1117" customFormat="false" ht="25" hidden="false" customHeight="false" outlineLevel="0" collapsed="false">
      <c r="A1117" s="1" t="s">
        <v>7313</v>
      </c>
      <c r="B1117" s="4" t="s">
        <v>7314</v>
      </c>
      <c r="C1117" s="4" t="s">
        <v>7315</v>
      </c>
      <c r="D1117" s="4" t="s">
        <v>7311</v>
      </c>
      <c r="E1117" s="1" t="n">
        <v>1822</v>
      </c>
      <c r="F1117" s="1" t="n">
        <v>1948</v>
      </c>
      <c r="G1117" s="1" t="n">
        <f aca="false">IF(F1117&gt;E1117,1,0)</f>
        <v>1</v>
      </c>
      <c r="H1117" s="5" t="s">
        <v>403</v>
      </c>
      <c r="I1117" s="4" t="s">
        <v>794</v>
      </c>
      <c r="J1117" s="4" t="s">
        <v>7314</v>
      </c>
      <c r="K1117" s="4" t="s">
        <v>6768</v>
      </c>
      <c r="L1117" s="4" t="s">
        <v>7312</v>
      </c>
      <c r="M1117" s="4" t="s">
        <v>1072</v>
      </c>
      <c r="N1117" s="4" t="s">
        <v>797</v>
      </c>
      <c r="O1117" s="4" t="s">
        <v>798</v>
      </c>
      <c r="P1117" s="4" t="s">
        <v>639</v>
      </c>
    </row>
    <row r="1118" customFormat="false" ht="48" hidden="false" customHeight="false" outlineLevel="0" collapsed="false">
      <c r="A1118" s="1" t="s">
        <v>7316</v>
      </c>
      <c r="B1118" s="4" t="s">
        <v>7317</v>
      </c>
      <c r="C1118" s="4" t="s">
        <v>7318</v>
      </c>
      <c r="D1118" s="4" t="s">
        <v>7296</v>
      </c>
      <c r="E1118" s="1" t="n">
        <v>1822</v>
      </c>
      <c r="F1118" s="1" t="n">
        <v>2025</v>
      </c>
      <c r="G1118" s="1" t="n">
        <f aca="false">IF(F1118&gt;E1118,1,0)</f>
        <v>1</v>
      </c>
      <c r="H1118" s="5" t="s">
        <v>211</v>
      </c>
      <c r="I1118" s="4" t="s">
        <v>7158</v>
      </c>
      <c r="J1118" s="4" t="s">
        <v>7319</v>
      </c>
      <c r="K1118" s="4" t="s">
        <v>7320</v>
      </c>
      <c r="L1118" s="4" t="s">
        <v>7321</v>
      </c>
      <c r="M1118" s="4" t="s">
        <v>26</v>
      </c>
      <c r="N1118" s="4" t="s">
        <v>7322</v>
      </c>
      <c r="O1118" s="4" t="s">
        <v>593</v>
      </c>
      <c r="P1118" s="4" t="s">
        <v>249</v>
      </c>
    </row>
    <row r="1119" customFormat="false" ht="25" hidden="false" customHeight="false" outlineLevel="0" collapsed="false">
      <c r="A1119" s="1" t="s">
        <v>7323</v>
      </c>
      <c r="B1119" s="4" t="s">
        <v>6331</v>
      </c>
      <c r="C1119" s="4" t="s">
        <v>7324</v>
      </c>
      <c r="D1119" s="4" t="s">
        <v>7325</v>
      </c>
      <c r="E1119" s="1" t="n">
        <v>1822</v>
      </c>
      <c r="F1119" s="1" t="n">
        <v>1847</v>
      </c>
      <c r="G1119" s="1" t="n">
        <f aca="false">IF(F1119&gt;E1119,1,0)</f>
        <v>1</v>
      </c>
      <c r="H1119" s="1" t="s">
        <v>622</v>
      </c>
      <c r="I1119" s="4" t="s">
        <v>6759</v>
      </c>
      <c r="J1119" s="4" t="s">
        <v>6331</v>
      </c>
      <c r="K1119" s="4" t="s">
        <v>6332</v>
      </c>
      <c r="L1119" s="4" t="s">
        <v>55</v>
      </c>
      <c r="M1119" s="4" t="s">
        <v>6761</v>
      </c>
      <c r="N1119" s="4" t="s">
        <v>583</v>
      </c>
      <c r="O1119" s="4" t="s">
        <v>7326</v>
      </c>
      <c r="P1119" s="4" t="s">
        <v>39</v>
      </c>
    </row>
    <row r="1120" customFormat="false" ht="25" hidden="false" customHeight="false" outlineLevel="0" collapsed="false">
      <c r="A1120" s="1" t="s">
        <v>7327</v>
      </c>
      <c r="B1120" s="4" t="s">
        <v>7328</v>
      </c>
      <c r="C1120" s="4" t="s">
        <v>7329</v>
      </c>
      <c r="D1120" s="4" t="s">
        <v>7311</v>
      </c>
      <c r="E1120" s="1" t="n">
        <v>1822</v>
      </c>
      <c r="F1120" s="1" t="n">
        <v>1948</v>
      </c>
      <c r="G1120" s="1" t="n">
        <f aca="false">IF(F1120&gt;E1120,1,0)</f>
        <v>1</v>
      </c>
      <c r="H1120" s="5" t="s">
        <v>403</v>
      </c>
      <c r="I1120" s="4" t="s">
        <v>5309</v>
      </c>
      <c r="J1120" s="4" t="s">
        <v>7330</v>
      </c>
      <c r="K1120" s="4" t="s">
        <v>6440</v>
      </c>
      <c r="L1120" s="4" t="s">
        <v>6441</v>
      </c>
      <c r="M1120" s="4" t="s">
        <v>1072</v>
      </c>
      <c r="N1120" s="4" t="s">
        <v>797</v>
      </c>
      <c r="O1120" s="4" t="s">
        <v>4877</v>
      </c>
      <c r="P1120" s="4" t="s">
        <v>639</v>
      </c>
    </row>
    <row r="1121" customFormat="false" ht="25" hidden="false" customHeight="false" outlineLevel="0" collapsed="false">
      <c r="A1121" s="1" t="s">
        <v>7331</v>
      </c>
      <c r="B1121" s="4" t="s">
        <v>7332</v>
      </c>
      <c r="C1121" s="4" t="s">
        <v>7333</v>
      </c>
      <c r="D1121" s="4" t="s">
        <v>7334</v>
      </c>
      <c r="E1121" s="1" t="n">
        <v>1821</v>
      </c>
      <c r="F1121" s="1" t="n">
        <v>1960</v>
      </c>
      <c r="G1121" s="1" t="n">
        <f aca="false">IF(F1121&gt;E1121,1,0)</f>
        <v>1</v>
      </c>
      <c r="H1121" s="5" t="s">
        <v>622</v>
      </c>
      <c r="I1121" s="4" t="s">
        <v>6691</v>
      </c>
      <c r="J1121" s="4" t="s">
        <v>7332</v>
      </c>
      <c r="K1121" s="4" t="s">
        <v>7335</v>
      </c>
      <c r="L1121" s="4" t="s">
        <v>504</v>
      </c>
      <c r="M1121" s="4" t="s">
        <v>3018</v>
      </c>
      <c r="N1121" s="4" t="s">
        <v>7336</v>
      </c>
      <c r="O1121" s="4" t="s">
        <v>6694</v>
      </c>
      <c r="P1121" s="4" t="s">
        <v>617</v>
      </c>
    </row>
    <row r="1122" customFormat="false" ht="25" hidden="false" customHeight="false" outlineLevel="0" collapsed="false">
      <c r="A1122" s="1" t="s">
        <v>7337</v>
      </c>
      <c r="B1122" s="4" t="s">
        <v>7338</v>
      </c>
      <c r="C1122" s="4" t="s">
        <v>7339</v>
      </c>
      <c r="D1122" s="4" t="s">
        <v>7340</v>
      </c>
      <c r="E1122" s="1" t="n">
        <v>1821</v>
      </c>
      <c r="F1122" s="1" t="n">
        <v>1948</v>
      </c>
      <c r="G1122" s="1" t="n">
        <f aca="false">IF(F1122&gt;E1122,1,0)</f>
        <v>1</v>
      </c>
      <c r="H1122" s="5" t="s">
        <v>403</v>
      </c>
      <c r="I1122" s="4" t="s">
        <v>5309</v>
      </c>
      <c r="J1122" s="4" t="s">
        <v>7338</v>
      </c>
      <c r="K1122" s="4" t="s">
        <v>6440</v>
      </c>
      <c r="L1122" s="4" t="s">
        <v>5113</v>
      </c>
      <c r="M1122" s="4" t="s">
        <v>1072</v>
      </c>
      <c r="N1122" s="4" t="s">
        <v>5899</v>
      </c>
      <c r="O1122" s="4" t="s">
        <v>4877</v>
      </c>
      <c r="P1122" s="4" t="s">
        <v>639</v>
      </c>
    </row>
    <row r="1123" customFormat="false" ht="36.5" hidden="false" customHeight="false" outlineLevel="0" collapsed="false">
      <c r="A1123" s="1" t="s">
        <v>7341</v>
      </c>
      <c r="B1123" s="4" t="s">
        <v>7342</v>
      </c>
      <c r="C1123" s="4" t="s">
        <v>7343</v>
      </c>
      <c r="D1123" s="4" t="s">
        <v>7344</v>
      </c>
      <c r="E1123" s="1" t="n">
        <v>1821</v>
      </c>
      <c r="F1123" s="1" t="n">
        <v>1824</v>
      </c>
      <c r="G1123" s="1" t="n">
        <f aca="false">IF(F1123&gt;E1123,1,0)</f>
        <v>1</v>
      </c>
      <c r="H1123" s="5" t="s">
        <v>304</v>
      </c>
      <c r="I1123" s="4" t="s">
        <v>7345</v>
      </c>
      <c r="J1123" s="4" t="s">
        <v>7342</v>
      </c>
      <c r="K1123" s="4" t="s">
        <v>339</v>
      </c>
      <c r="L1123" s="4" t="s">
        <v>55</v>
      </c>
      <c r="M1123" s="4" t="s">
        <v>7346</v>
      </c>
      <c r="N1123" s="4" t="s">
        <v>7347</v>
      </c>
      <c r="O1123" s="4" t="s">
        <v>6600</v>
      </c>
      <c r="P1123" s="4" t="s">
        <v>29</v>
      </c>
    </row>
    <row r="1124" customFormat="false" ht="25" hidden="false" customHeight="false" outlineLevel="0" collapsed="false">
      <c r="A1124" s="1" t="s">
        <v>7348</v>
      </c>
      <c r="B1124" s="4" t="s">
        <v>7349</v>
      </c>
      <c r="C1124" s="4" t="s">
        <v>7350</v>
      </c>
      <c r="D1124" s="4" t="s">
        <v>7351</v>
      </c>
      <c r="E1124" s="1" t="n">
        <v>1821</v>
      </c>
      <c r="F1124" s="1" t="n">
        <v>1826</v>
      </c>
      <c r="G1124" s="1" t="n">
        <f aca="false">IF(F1124&gt;E1124,1,0)</f>
        <v>1</v>
      </c>
      <c r="H1124" s="5" t="s">
        <v>811</v>
      </c>
      <c r="I1124" s="4" t="s">
        <v>2095</v>
      </c>
      <c r="J1124" s="4" t="s">
        <v>502</v>
      </c>
      <c r="K1124" s="4" t="s">
        <v>7352</v>
      </c>
      <c r="L1124" s="4" t="s">
        <v>725</v>
      </c>
      <c r="M1124" s="4" t="s">
        <v>881</v>
      </c>
      <c r="N1124" s="4" t="s">
        <v>7353</v>
      </c>
      <c r="O1124" s="4" t="s">
        <v>1484</v>
      </c>
      <c r="P1124" s="4" t="s">
        <v>628</v>
      </c>
    </row>
    <row r="1125" customFormat="false" ht="36.5" hidden="false" customHeight="false" outlineLevel="0" collapsed="false">
      <c r="A1125" s="1" t="s">
        <v>7354</v>
      </c>
      <c r="B1125" s="4" t="s">
        <v>7355</v>
      </c>
      <c r="C1125" s="4" t="s">
        <v>7356</v>
      </c>
      <c r="D1125" s="4" t="s">
        <v>7357</v>
      </c>
      <c r="E1125" s="1" t="n">
        <v>1821</v>
      </c>
      <c r="F1125" s="1" t="n">
        <v>2025</v>
      </c>
      <c r="G1125" s="1" t="n">
        <f aca="false">IF(F1125&gt;E1125,1,0)</f>
        <v>1</v>
      </c>
      <c r="H1125" s="5" t="s">
        <v>304</v>
      </c>
      <c r="I1125" s="4" t="s">
        <v>7358</v>
      </c>
      <c r="J1125" s="4" t="s">
        <v>7359</v>
      </c>
      <c r="K1125" s="4" t="s">
        <v>581</v>
      </c>
      <c r="L1125" s="4" t="s">
        <v>7360</v>
      </c>
      <c r="M1125" s="4" t="s">
        <v>26</v>
      </c>
      <c r="N1125" s="4" t="s">
        <v>7361</v>
      </c>
      <c r="O1125" s="4" t="s">
        <v>309</v>
      </c>
      <c r="P1125" s="4" t="s">
        <v>29</v>
      </c>
    </row>
    <row r="1126" customFormat="false" ht="25" hidden="false" customHeight="false" outlineLevel="0" collapsed="false">
      <c r="A1126" s="1" t="s">
        <v>7362</v>
      </c>
      <c r="B1126" s="4" t="s">
        <v>7363</v>
      </c>
      <c r="C1126" s="4" t="s">
        <v>7364</v>
      </c>
      <c r="D1126" s="4" t="s">
        <v>7357</v>
      </c>
      <c r="E1126" s="1" t="n">
        <v>1821</v>
      </c>
      <c r="F1126" s="1" t="n">
        <v>2025</v>
      </c>
      <c r="G1126" s="1" t="n">
        <f aca="false">IF(F1126&gt;E1126,1,0)</f>
        <v>1</v>
      </c>
      <c r="H1126" s="5" t="s">
        <v>233</v>
      </c>
      <c r="I1126" s="4" t="s">
        <v>7365</v>
      </c>
      <c r="J1126" s="4" t="s">
        <v>7366</v>
      </c>
      <c r="K1126" s="4" t="s">
        <v>581</v>
      </c>
      <c r="L1126" s="4" t="s">
        <v>55</v>
      </c>
      <c r="M1126" s="4" t="s">
        <v>26</v>
      </c>
      <c r="N1126" s="4" t="s">
        <v>27</v>
      </c>
      <c r="O1126" s="4" t="s">
        <v>7367</v>
      </c>
      <c r="P1126" s="4" t="s">
        <v>29</v>
      </c>
    </row>
    <row r="1127" customFormat="false" ht="25" hidden="false" customHeight="false" outlineLevel="0" collapsed="false">
      <c r="A1127" s="1" t="s">
        <v>7368</v>
      </c>
      <c r="B1127" s="4" t="s">
        <v>6599</v>
      </c>
      <c r="C1127" s="4" t="s">
        <v>7369</v>
      </c>
      <c r="D1127" s="4" t="s">
        <v>7344</v>
      </c>
      <c r="E1127" s="1" t="n">
        <v>1821</v>
      </c>
      <c r="F1127" s="1" t="n">
        <v>1824</v>
      </c>
      <c r="G1127" s="1" t="n">
        <f aca="false">IF(F1127&gt;E1127,1,0)</f>
        <v>1</v>
      </c>
      <c r="H1127" s="5" t="s">
        <v>304</v>
      </c>
      <c r="I1127" s="4" t="s">
        <v>7370</v>
      </c>
      <c r="J1127" s="4" t="s">
        <v>6599</v>
      </c>
      <c r="K1127" s="4" t="s">
        <v>339</v>
      </c>
      <c r="L1127" s="4" t="s">
        <v>55</v>
      </c>
      <c r="M1127" s="4" t="s">
        <v>7346</v>
      </c>
      <c r="N1127" s="4" t="s">
        <v>7347</v>
      </c>
      <c r="O1127" s="4" t="s">
        <v>6600</v>
      </c>
      <c r="P1127" s="4" t="s">
        <v>29</v>
      </c>
    </row>
    <row r="1128" customFormat="false" ht="25" hidden="false" customHeight="false" outlineLevel="0" collapsed="false">
      <c r="A1128" s="1" t="s">
        <v>7371</v>
      </c>
      <c r="B1128" s="4" t="s">
        <v>7372</v>
      </c>
      <c r="C1128" s="4" t="s">
        <v>7373</v>
      </c>
      <c r="D1128" s="4" t="s">
        <v>7340</v>
      </c>
      <c r="E1128" s="1" t="n">
        <v>1821</v>
      </c>
      <c r="F1128" s="1" t="n">
        <v>1948</v>
      </c>
      <c r="G1128" s="1" t="n">
        <f aca="false">IF(F1128&gt;E1128,1,0)</f>
        <v>1</v>
      </c>
      <c r="H1128" s="5" t="s">
        <v>403</v>
      </c>
      <c r="I1128" s="4" t="s">
        <v>5309</v>
      </c>
      <c r="J1128" s="4" t="s">
        <v>7372</v>
      </c>
      <c r="K1128" s="4" t="s">
        <v>6440</v>
      </c>
      <c r="L1128" s="4" t="s">
        <v>5113</v>
      </c>
      <c r="M1128" s="4" t="s">
        <v>1072</v>
      </c>
      <c r="N1128" s="4" t="s">
        <v>5899</v>
      </c>
      <c r="O1128" s="4" t="s">
        <v>4877</v>
      </c>
      <c r="P1128" s="4" t="s">
        <v>639</v>
      </c>
    </row>
    <row r="1129" customFormat="false" ht="25" hidden="false" customHeight="false" outlineLevel="0" collapsed="false">
      <c r="A1129" s="1" t="s">
        <v>7374</v>
      </c>
      <c r="B1129" s="4" t="s">
        <v>7375</v>
      </c>
      <c r="C1129" s="4" t="s">
        <v>7376</v>
      </c>
      <c r="D1129" s="4" t="s">
        <v>7377</v>
      </c>
      <c r="E1129" s="1" t="n">
        <v>1821</v>
      </c>
      <c r="F1129" s="1" t="n">
        <v>1836</v>
      </c>
      <c r="G1129" s="1" t="n">
        <f aca="false">IF(F1129&gt;E1129,1,0)</f>
        <v>1</v>
      </c>
      <c r="H1129" s="5" t="s">
        <v>403</v>
      </c>
      <c r="I1129" s="4" t="s">
        <v>5895</v>
      </c>
      <c r="J1129" s="4" t="s">
        <v>7375</v>
      </c>
      <c r="K1129" s="4" t="s">
        <v>7378</v>
      </c>
      <c r="L1129" s="4" t="s">
        <v>635</v>
      </c>
      <c r="M1129" s="4" t="s">
        <v>7379</v>
      </c>
      <c r="N1129" s="4" t="s">
        <v>637</v>
      </c>
      <c r="O1129" s="4" t="s">
        <v>5900</v>
      </c>
      <c r="P1129" s="4" t="s">
        <v>639</v>
      </c>
    </row>
    <row r="1130" customFormat="false" ht="25" hidden="false" customHeight="false" outlineLevel="0" collapsed="false">
      <c r="A1130" s="1" t="s">
        <v>7380</v>
      </c>
      <c r="B1130" s="4" t="s">
        <v>7381</v>
      </c>
      <c r="C1130" s="4" t="s">
        <v>7382</v>
      </c>
      <c r="D1130" s="4" t="s">
        <v>7383</v>
      </c>
      <c r="E1130" s="1" t="n">
        <v>1821</v>
      </c>
      <c r="F1130" s="1" t="n">
        <v>1841</v>
      </c>
      <c r="G1130" s="1" t="n">
        <f aca="false">IF(F1130&gt;E1130,1,0)</f>
        <v>1</v>
      </c>
      <c r="H1130" s="5" t="s">
        <v>403</v>
      </c>
      <c r="I1130" s="4" t="s">
        <v>5309</v>
      </c>
      <c r="J1130" s="4" t="s">
        <v>7381</v>
      </c>
      <c r="K1130" s="4" t="s">
        <v>6440</v>
      </c>
      <c r="L1130" s="4" t="s">
        <v>5113</v>
      </c>
      <c r="M1130" s="4" t="s">
        <v>6114</v>
      </c>
      <c r="N1130" s="4" t="s">
        <v>7384</v>
      </c>
      <c r="O1130" s="4" t="s">
        <v>1920</v>
      </c>
      <c r="P1130" s="4" t="s">
        <v>699</v>
      </c>
    </row>
    <row r="1131" customFormat="false" ht="25" hidden="false" customHeight="false" outlineLevel="0" collapsed="false">
      <c r="A1131" s="1" t="s">
        <v>7385</v>
      </c>
      <c r="B1131" s="4" t="s">
        <v>7386</v>
      </c>
      <c r="C1131" s="4" t="s">
        <v>7387</v>
      </c>
      <c r="D1131" s="4" t="s">
        <v>7344</v>
      </c>
      <c r="E1131" s="1" t="n">
        <v>1821</v>
      </c>
      <c r="F1131" s="1" t="n">
        <v>1824</v>
      </c>
      <c r="G1131" s="1" t="n">
        <f aca="false">IF(F1131&gt;E1131,1,0)</f>
        <v>1</v>
      </c>
      <c r="H1131" s="5" t="s">
        <v>304</v>
      </c>
      <c r="I1131" s="4" t="s">
        <v>769</v>
      </c>
      <c r="J1131" s="4" t="s">
        <v>7388</v>
      </c>
      <c r="K1131" s="4" t="s">
        <v>2866</v>
      </c>
      <c r="L1131" s="4" t="s">
        <v>55</v>
      </c>
      <c r="M1131" s="4" t="s">
        <v>5952</v>
      </c>
      <c r="N1131" s="4" t="s">
        <v>7389</v>
      </c>
      <c r="O1131" s="4" t="s">
        <v>309</v>
      </c>
      <c r="P1131" s="4" t="s">
        <v>29</v>
      </c>
    </row>
    <row r="1132" customFormat="false" ht="36.5" hidden="false" customHeight="false" outlineLevel="0" collapsed="false">
      <c r="A1132" s="1" t="s">
        <v>7390</v>
      </c>
      <c r="B1132" s="4" t="s">
        <v>7391</v>
      </c>
      <c r="C1132" s="4" t="s">
        <v>7392</v>
      </c>
      <c r="D1132" s="4" t="s">
        <v>7393</v>
      </c>
      <c r="E1132" s="1" t="n">
        <v>1820</v>
      </c>
      <c r="F1132" s="1" t="n">
        <v>1902</v>
      </c>
      <c r="G1132" s="1" t="n">
        <f aca="false">IF(F1132&gt;E1132,1,0)</f>
        <v>1</v>
      </c>
      <c r="H1132" s="5" t="s">
        <v>622</v>
      </c>
      <c r="I1132" s="4" t="s">
        <v>3632</v>
      </c>
      <c r="J1132" s="4" t="s">
        <v>7391</v>
      </c>
      <c r="K1132" s="4" t="s">
        <v>733</v>
      </c>
      <c r="L1132" s="4" t="s">
        <v>417</v>
      </c>
      <c r="M1132" s="4" t="s">
        <v>6423</v>
      </c>
      <c r="N1132" s="4" t="s">
        <v>506</v>
      </c>
      <c r="O1132" s="4" t="s">
        <v>3636</v>
      </c>
      <c r="P1132" s="4" t="s">
        <v>508</v>
      </c>
    </row>
    <row r="1133" customFormat="false" ht="36.5" hidden="false" customHeight="false" outlineLevel="0" collapsed="false">
      <c r="A1133" s="1" t="s">
        <v>7394</v>
      </c>
      <c r="B1133" s="4" t="s">
        <v>7395</v>
      </c>
      <c r="C1133" s="4" t="s">
        <v>7396</v>
      </c>
      <c r="D1133" s="4" t="s">
        <v>7397</v>
      </c>
      <c r="E1133" s="1" t="n">
        <v>1820</v>
      </c>
      <c r="F1133" s="1" t="n">
        <v>1889</v>
      </c>
      <c r="G1133" s="1" t="n">
        <f aca="false">IF(F1133&gt;E1133,1,0)</f>
        <v>1</v>
      </c>
      <c r="H1133" s="5" t="s">
        <v>622</v>
      </c>
      <c r="I1133" s="4" t="s">
        <v>5374</v>
      </c>
      <c r="J1133" s="4" t="s">
        <v>7395</v>
      </c>
      <c r="K1133" s="4" t="s">
        <v>624</v>
      </c>
      <c r="L1133" s="4" t="s">
        <v>504</v>
      </c>
      <c r="M1133" s="4" t="s">
        <v>7146</v>
      </c>
      <c r="N1133" s="4" t="s">
        <v>506</v>
      </c>
      <c r="O1133" s="4" t="s">
        <v>7398</v>
      </c>
      <c r="P1133" s="4" t="s">
        <v>508</v>
      </c>
    </row>
    <row r="1134" customFormat="false" ht="36.5" hidden="false" customHeight="false" outlineLevel="0" collapsed="false">
      <c r="A1134" s="1" t="s">
        <v>7399</v>
      </c>
      <c r="B1134" s="4" t="s">
        <v>7400</v>
      </c>
      <c r="C1134" s="4" t="s">
        <v>7401</v>
      </c>
      <c r="D1134" s="4" t="s">
        <v>7402</v>
      </c>
      <c r="E1134" s="1" t="n">
        <v>1820</v>
      </c>
      <c r="F1134" s="1" t="n">
        <v>1932</v>
      </c>
      <c r="G1134" s="1" t="n">
        <f aca="false">IF(F1134&gt;E1134,1,0)</f>
        <v>1</v>
      </c>
      <c r="H1134" s="5" t="s">
        <v>622</v>
      </c>
      <c r="I1134" s="4" t="s">
        <v>7403</v>
      </c>
      <c r="J1134" s="4" t="s">
        <v>7400</v>
      </c>
      <c r="K1134" s="4" t="s">
        <v>503</v>
      </c>
      <c r="L1134" s="4" t="s">
        <v>2223</v>
      </c>
      <c r="M1134" s="4" t="s">
        <v>7404</v>
      </c>
      <c r="N1134" s="4" t="s">
        <v>1102</v>
      </c>
      <c r="O1134" s="4" t="s">
        <v>2868</v>
      </c>
      <c r="P1134" s="4" t="s">
        <v>249</v>
      </c>
    </row>
    <row r="1135" customFormat="false" ht="36.5" hidden="false" customHeight="false" outlineLevel="0" collapsed="false">
      <c r="A1135" s="1" t="s">
        <v>7405</v>
      </c>
      <c r="B1135" s="4" t="s">
        <v>7406</v>
      </c>
      <c r="C1135" s="4" t="s">
        <v>7407</v>
      </c>
      <c r="D1135" s="4" t="s">
        <v>7408</v>
      </c>
      <c r="E1135" s="1" t="n">
        <v>1820</v>
      </c>
      <c r="F1135" s="1" t="n">
        <v>1889</v>
      </c>
      <c r="G1135" s="1" t="n">
        <f aca="false">IF(F1135&gt;E1135,1,0)</f>
        <v>1</v>
      </c>
      <c r="H1135" s="5" t="s">
        <v>622</v>
      </c>
      <c r="I1135" s="4" t="s">
        <v>5374</v>
      </c>
      <c r="J1135" s="4" t="s">
        <v>7406</v>
      </c>
      <c r="K1135" s="4" t="s">
        <v>514</v>
      </c>
      <c r="L1135" s="4" t="s">
        <v>504</v>
      </c>
      <c r="M1135" s="4" t="s">
        <v>7146</v>
      </c>
      <c r="N1135" s="4" t="s">
        <v>7409</v>
      </c>
      <c r="O1135" s="4" t="s">
        <v>7398</v>
      </c>
      <c r="P1135" s="4" t="s">
        <v>508</v>
      </c>
    </row>
    <row r="1136" customFormat="false" ht="36.5" hidden="false" customHeight="false" outlineLevel="0" collapsed="false">
      <c r="A1136" s="1" t="s">
        <v>7410</v>
      </c>
      <c r="B1136" s="4" t="s">
        <v>7411</v>
      </c>
      <c r="C1136" s="4" t="s">
        <v>7412</v>
      </c>
      <c r="D1136" s="4" t="s">
        <v>7413</v>
      </c>
      <c r="E1136" s="1" t="n">
        <v>1820</v>
      </c>
      <c r="F1136" s="1" t="n">
        <v>1845</v>
      </c>
      <c r="G1136" s="1" t="n">
        <f aca="false">IF(F1136&gt;E1136,1,0)</f>
        <v>1</v>
      </c>
      <c r="H1136" s="5" t="s">
        <v>2690</v>
      </c>
      <c r="I1136" s="4" t="s">
        <v>2757</v>
      </c>
      <c r="J1136" s="4" t="s">
        <v>539</v>
      </c>
      <c r="K1136" s="4" t="s">
        <v>405</v>
      </c>
      <c r="L1136" s="4" t="s">
        <v>405</v>
      </c>
      <c r="M1136" s="4" t="s">
        <v>7414</v>
      </c>
      <c r="N1136" s="4" t="s">
        <v>6989</v>
      </c>
      <c r="O1136" s="4" t="s">
        <v>6990</v>
      </c>
      <c r="P1136" s="4" t="s">
        <v>508</v>
      </c>
    </row>
    <row r="1137" customFormat="false" ht="36.5" hidden="false" customHeight="false" outlineLevel="0" collapsed="false">
      <c r="A1137" s="1" t="s">
        <v>7415</v>
      </c>
      <c r="B1137" s="4" t="s">
        <v>7416</v>
      </c>
      <c r="C1137" s="4" t="s">
        <v>7417</v>
      </c>
      <c r="D1137" s="4" t="s">
        <v>7418</v>
      </c>
      <c r="E1137" s="1" t="n">
        <v>1820</v>
      </c>
      <c r="F1137" s="1" t="n">
        <v>1877</v>
      </c>
      <c r="G1137" s="1" t="n">
        <f aca="false">IF(F1137&gt;E1137,1,0)</f>
        <v>1</v>
      </c>
      <c r="H1137" s="1" t="s">
        <v>2690</v>
      </c>
      <c r="I1137" s="4" t="s">
        <v>7074</v>
      </c>
      <c r="J1137" s="4" t="s">
        <v>539</v>
      </c>
      <c r="K1137" s="4" t="s">
        <v>7075</v>
      </c>
      <c r="L1137" s="4" t="s">
        <v>504</v>
      </c>
      <c r="M1137" s="4" t="s">
        <v>6434</v>
      </c>
      <c r="N1137" s="4" t="s">
        <v>6293</v>
      </c>
      <c r="O1137" s="4" t="s">
        <v>2832</v>
      </c>
      <c r="P1137" s="4" t="s">
        <v>508</v>
      </c>
    </row>
    <row r="1138" customFormat="false" ht="25" hidden="false" customHeight="false" outlineLevel="0" collapsed="false">
      <c r="A1138" s="1" t="s">
        <v>7419</v>
      </c>
      <c r="B1138" s="4" t="s">
        <v>7420</v>
      </c>
      <c r="C1138" s="4" t="s">
        <v>7421</v>
      </c>
      <c r="D1138" s="4" t="s">
        <v>7422</v>
      </c>
      <c r="E1138" s="1" t="n">
        <v>1820</v>
      </c>
      <c r="F1138" s="1" t="n">
        <v>1886</v>
      </c>
      <c r="G1138" s="1" t="n">
        <f aca="false">IF(F1138&gt;E1138,1,0)</f>
        <v>1</v>
      </c>
      <c r="H1138" s="5" t="s">
        <v>211</v>
      </c>
      <c r="I1138" s="4" t="s">
        <v>7423</v>
      </c>
      <c r="J1138" s="4" t="s">
        <v>7420</v>
      </c>
      <c r="K1138" s="4" t="s">
        <v>7424</v>
      </c>
      <c r="L1138" s="4" t="s">
        <v>5606</v>
      </c>
      <c r="M1138" s="4" t="s">
        <v>7425</v>
      </c>
      <c r="N1138" s="4" t="s">
        <v>4891</v>
      </c>
      <c r="O1138" s="4" t="s">
        <v>7426</v>
      </c>
      <c r="P1138" s="4" t="s">
        <v>249</v>
      </c>
    </row>
    <row r="1139" customFormat="false" ht="36.5" hidden="false" customHeight="false" outlineLevel="0" collapsed="false">
      <c r="A1139" s="1" t="s">
        <v>7427</v>
      </c>
      <c r="B1139" s="4" t="s">
        <v>7428</v>
      </c>
      <c r="C1139" s="4" t="s">
        <v>7429</v>
      </c>
      <c r="D1139" s="4" t="s">
        <v>7430</v>
      </c>
      <c r="E1139" s="1" t="n">
        <v>1820</v>
      </c>
      <c r="F1139" s="1" t="n">
        <v>1960</v>
      </c>
      <c r="G1139" s="1" t="n">
        <f aca="false">IF(F1139&gt;E1139,1,0)</f>
        <v>1</v>
      </c>
      <c r="H1139" s="5" t="s">
        <v>622</v>
      </c>
      <c r="I1139" s="4" t="s">
        <v>3882</v>
      </c>
      <c r="J1139" s="4" t="s">
        <v>7431</v>
      </c>
      <c r="K1139" s="4" t="s">
        <v>514</v>
      </c>
      <c r="L1139" s="4" t="s">
        <v>5375</v>
      </c>
      <c r="M1139" s="4" t="s">
        <v>3018</v>
      </c>
      <c r="N1139" s="4" t="s">
        <v>7432</v>
      </c>
      <c r="O1139" s="4" t="s">
        <v>7433</v>
      </c>
      <c r="P1139" s="4" t="s">
        <v>508</v>
      </c>
    </row>
    <row r="1140" customFormat="false" ht="36.5" hidden="false" customHeight="false" outlineLevel="0" collapsed="false">
      <c r="A1140" s="1" t="s">
        <v>7434</v>
      </c>
      <c r="B1140" s="4" t="s">
        <v>7435</v>
      </c>
      <c r="C1140" s="4" t="s">
        <v>7436</v>
      </c>
      <c r="D1140" s="4" t="s">
        <v>7437</v>
      </c>
      <c r="E1140" s="1" t="n">
        <v>1820</v>
      </c>
      <c r="F1140" s="1" t="n">
        <v>1877</v>
      </c>
      <c r="G1140" s="1" t="n">
        <f aca="false">IF(F1140&gt;E1140,1,0)</f>
        <v>1</v>
      </c>
      <c r="H1140" s="5" t="s">
        <v>336</v>
      </c>
      <c r="I1140" s="4" t="s">
        <v>6856</v>
      </c>
      <c r="J1140" s="4" t="s">
        <v>539</v>
      </c>
      <c r="K1140" s="4" t="s">
        <v>405</v>
      </c>
      <c r="L1140" s="4" t="s">
        <v>405</v>
      </c>
      <c r="M1140" s="4" t="s">
        <v>340</v>
      </c>
      <c r="N1140" s="4" t="s">
        <v>7438</v>
      </c>
      <c r="O1140" s="4" t="s">
        <v>7439</v>
      </c>
      <c r="P1140" s="4" t="s">
        <v>617</v>
      </c>
    </row>
    <row r="1141" customFormat="false" ht="36.5" hidden="false" customHeight="false" outlineLevel="0" collapsed="false">
      <c r="A1141" s="1" t="s">
        <v>7440</v>
      </c>
      <c r="B1141" s="4" t="s">
        <v>7441</v>
      </c>
      <c r="C1141" s="4" t="s">
        <v>7442</v>
      </c>
      <c r="D1141" s="4" t="s">
        <v>7443</v>
      </c>
      <c r="E1141" s="1" t="n">
        <v>1820</v>
      </c>
      <c r="F1141" s="1" t="n">
        <v>1885</v>
      </c>
      <c r="G1141" s="1" t="n">
        <f aca="false">IF(F1141&gt;E1141,1,0)</f>
        <v>1</v>
      </c>
      <c r="H1141" s="5" t="s">
        <v>622</v>
      </c>
      <c r="I1141" s="4" t="s">
        <v>5374</v>
      </c>
      <c r="J1141" s="4" t="s">
        <v>7441</v>
      </c>
      <c r="K1141" s="4" t="s">
        <v>624</v>
      </c>
      <c r="L1141" s="4" t="s">
        <v>504</v>
      </c>
      <c r="M1141" s="4" t="s">
        <v>7146</v>
      </c>
      <c r="N1141" s="4" t="s">
        <v>5199</v>
      </c>
      <c r="O1141" s="4" t="s">
        <v>3019</v>
      </c>
      <c r="P1141" s="4" t="s">
        <v>508</v>
      </c>
    </row>
    <row r="1142" customFormat="false" ht="25" hidden="false" customHeight="false" outlineLevel="0" collapsed="false">
      <c r="A1142" s="1" t="s">
        <v>7444</v>
      </c>
      <c r="B1142" s="4" t="s">
        <v>7445</v>
      </c>
      <c r="C1142" s="4" t="s">
        <v>7446</v>
      </c>
      <c r="D1142" s="4" t="s">
        <v>7447</v>
      </c>
      <c r="E1142" s="1" t="n">
        <v>1820</v>
      </c>
      <c r="F1142" s="1" t="n">
        <v>1901</v>
      </c>
      <c r="G1142" s="1" t="n">
        <f aca="false">IF(F1142&gt;E1142,1,0)</f>
        <v>1</v>
      </c>
      <c r="H1142" s="5" t="s">
        <v>622</v>
      </c>
      <c r="I1142" s="4" t="s">
        <v>7448</v>
      </c>
      <c r="J1142" s="4" t="s">
        <v>502</v>
      </c>
      <c r="K1142" s="4" t="s">
        <v>405</v>
      </c>
      <c r="L1142" s="4" t="s">
        <v>725</v>
      </c>
      <c r="M1142" s="4" t="s">
        <v>6918</v>
      </c>
      <c r="N1142" s="4" t="s">
        <v>13</v>
      </c>
      <c r="O1142" s="4" t="s">
        <v>7449</v>
      </c>
      <c r="P1142" s="4" t="s">
        <v>617</v>
      </c>
    </row>
    <row r="1143" customFormat="false" ht="36.5" hidden="false" customHeight="false" outlineLevel="0" collapsed="false">
      <c r="A1143" s="1" t="s">
        <v>7450</v>
      </c>
      <c r="B1143" s="4" t="s">
        <v>7451</v>
      </c>
      <c r="C1143" s="4" t="s">
        <v>7452</v>
      </c>
      <c r="D1143" s="4" t="s">
        <v>7393</v>
      </c>
      <c r="E1143" s="1" t="n">
        <v>1820</v>
      </c>
      <c r="F1143" s="1" t="n">
        <v>1902</v>
      </c>
      <c r="G1143" s="1" t="n">
        <f aca="false">IF(F1143&gt;E1143,1,0)</f>
        <v>1</v>
      </c>
      <c r="H1143" s="5" t="s">
        <v>622</v>
      </c>
      <c r="I1143" s="4" t="s">
        <v>2139</v>
      </c>
      <c r="J1143" s="4" t="s">
        <v>743</v>
      </c>
      <c r="K1143" s="4" t="s">
        <v>624</v>
      </c>
      <c r="L1143" s="4" t="s">
        <v>504</v>
      </c>
      <c r="M1143" s="4" t="s">
        <v>6127</v>
      </c>
      <c r="N1143" s="4" t="s">
        <v>4620</v>
      </c>
      <c r="O1143" s="4" t="s">
        <v>7453</v>
      </c>
      <c r="P1143" s="4" t="s">
        <v>508</v>
      </c>
    </row>
    <row r="1144" customFormat="false" ht="36.5" hidden="false" customHeight="false" outlineLevel="0" collapsed="false">
      <c r="A1144" s="1" t="s">
        <v>7454</v>
      </c>
      <c r="B1144" s="4" t="s">
        <v>7455</v>
      </c>
      <c r="C1144" s="4" t="s">
        <v>7456</v>
      </c>
      <c r="D1144" s="4" t="s">
        <v>7393</v>
      </c>
      <c r="E1144" s="1" t="n">
        <v>1820</v>
      </c>
      <c r="F1144" s="1" t="n">
        <v>1902</v>
      </c>
      <c r="G1144" s="1" t="n">
        <f aca="false">IF(F1144&gt;E1144,1,0)</f>
        <v>1</v>
      </c>
      <c r="H1144" s="5" t="s">
        <v>622</v>
      </c>
      <c r="I1144" s="4" t="s">
        <v>2139</v>
      </c>
      <c r="J1144" s="4" t="s">
        <v>502</v>
      </c>
      <c r="K1144" s="4" t="s">
        <v>514</v>
      </c>
      <c r="L1144" s="4" t="s">
        <v>504</v>
      </c>
      <c r="M1144" s="4" t="s">
        <v>6127</v>
      </c>
      <c r="N1144" s="4" t="s">
        <v>4620</v>
      </c>
      <c r="O1144" s="4" t="s">
        <v>7457</v>
      </c>
      <c r="P1144" s="4" t="s">
        <v>508</v>
      </c>
    </row>
    <row r="1145" customFormat="false" ht="36.5" hidden="false" customHeight="false" outlineLevel="0" collapsed="false">
      <c r="A1145" s="1" t="s">
        <v>7458</v>
      </c>
      <c r="B1145" s="4" t="s">
        <v>7459</v>
      </c>
      <c r="C1145" s="4" t="s">
        <v>7460</v>
      </c>
      <c r="D1145" s="4" t="s">
        <v>7461</v>
      </c>
      <c r="E1145" s="1" t="n">
        <v>1820</v>
      </c>
      <c r="F1145" s="1" t="n">
        <v>1902</v>
      </c>
      <c r="G1145" s="1" t="n">
        <f aca="false">IF(F1145&gt;E1145,1,0)</f>
        <v>1</v>
      </c>
      <c r="H1145" s="5" t="s">
        <v>622</v>
      </c>
      <c r="I1145" s="4" t="s">
        <v>2139</v>
      </c>
      <c r="J1145" s="4" t="s">
        <v>502</v>
      </c>
      <c r="K1145" s="4" t="s">
        <v>624</v>
      </c>
      <c r="L1145" s="4" t="s">
        <v>504</v>
      </c>
      <c r="M1145" s="4" t="s">
        <v>6127</v>
      </c>
      <c r="N1145" s="4" t="s">
        <v>4620</v>
      </c>
      <c r="O1145" s="4" t="s">
        <v>7462</v>
      </c>
      <c r="P1145" s="4" t="s">
        <v>508</v>
      </c>
    </row>
    <row r="1146" customFormat="false" ht="36.5" hidden="false" customHeight="false" outlineLevel="0" collapsed="false">
      <c r="A1146" s="1" t="s">
        <v>7463</v>
      </c>
      <c r="B1146" s="4" t="s">
        <v>7464</v>
      </c>
      <c r="C1146" s="4" t="s">
        <v>7465</v>
      </c>
      <c r="D1146" s="4" t="s">
        <v>7393</v>
      </c>
      <c r="E1146" s="1" t="n">
        <v>1820</v>
      </c>
      <c r="F1146" s="1" t="n">
        <v>1902</v>
      </c>
      <c r="G1146" s="1" t="n">
        <f aca="false">IF(F1146&gt;E1146,1,0)</f>
        <v>1</v>
      </c>
      <c r="H1146" s="5" t="s">
        <v>622</v>
      </c>
      <c r="I1146" s="4" t="s">
        <v>2139</v>
      </c>
      <c r="J1146" s="4" t="s">
        <v>502</v>
      </c>
      <c r="K1146" s="4" t="s">
        <v>514</v>
      </c>
      <c r="L1146" s="4" t="s">
        <v>504</v>
      </c>
      <c r="M1146" s="4" t="s">
        <v>6127</v>
      </c>
      <c r="N1146" s="4" t="s">
        <v>4620</v>
      </c>
      <c r="O1146" s="4" t="s">
        <v>7466</v>
      </c>
      <c r="P1146" s="4" t="s">
        <v>617</v>
      </c>
    </row>
    <row r="1147" customFormat="false" ht="36.5" hidden="false" customHeight="false" outlineLevel="0" collapsed="false">
      <c r="A1147" s="1" t="s">
        <v>7467</v>
      </c>
      <c r="B1147" s="4" t="s">
        <v>7468</v>
      </c>
      <c r="C1147" s="4" t="s">
        <v>7469</v>
      </c>
      <c r="D1147" s="4" t="s">
        <v>7461</v>
      </c>
      <c r="E1147" s="1" t="n">
        <v>1820</v>
      </c>
      <c r="F1147" s="1" t="n">
        <v>1902</v>
      </c>
      <c r="G1147" s="1" t="n">
        <f aca="false">IF(F1147&gt;E1147,1,0)</f>
        <v>1</v>
      </c>
      <c r="H1147" s="5" t="s">
        <v>622</v>
      </c>
      <c r="I1147" s="4" t="s">
        <v>2139</v>
      </c>
      <c r="J1147" s="4" t="s">
        <v>7470</v>
      </c>
      <c r="K1147" s="4" t="s">
        <v>405</v>
      </c>
      <c r="L1147" s="4" t="s">
        <v>405</v>
      </c>
      <c r="M1147" s="4" t="s">
        <v>6127</v>
      </c>
      <c r="N1147" s="4" t="s">
        <v>4620</v>
      </c>
      <c r="O1147" s="4" t="s">
        <v>7453</v>
      </c>
      <c r="P1147" s="4" t="s">
        <v>508</v>
      </c>
    </row>
    <row r="1148" customFormat="false" ht="25" hidden="false" customHeight="false" outlineLevel="0" collapsed="false">
      <c r="A1148" s="1" t="s">
        <v>7471</v>
      </c>
      <c r="B1148" s="4" t="s">
        <v>7472</v>
      </c>
      <c r="C1148" s="4" t="s">
        <v>7473</v>
      </c>
      <c r="D1148" s="4" t="s">
        <v>7474</v>
      </c>
      <c r="E1148" s="1" t="n">
        <v>1820</v>
      </c>
      <c r="F1148" s="1" t="n">
        <v>1908</v>
      </c>
      <c r="G1148" s="1" t="n">
        <f aca="false">IF(F1148&gt;E1148,1,0)</f>
        <v>1</v>
      </c>
      <c r="H1148" s="5" t="s">
        <v>187</v>
      </c>
      <c r="I1148" s="4" t="s">
        <v>5422</v>
      </c>
      <c r="J1148" s="4" t="s">
        <v>7472</v>
      </c>
      <c r="K1148" s="4" t="s">
        <v>5423</v>
      </c>
      <c r="L1148" s="4" t="s">
        <v>5424</v>
      </c>
      <c r="M1148" s="4" t="s">
        <v>1063</v>
      </c>
      <c r="N1148" s="4" t="s">
        <v>6152</v>
      </c>
      <c r="O1148" s="4" t="s">
        <v>5426</v>
      </c>
      <c r="P1148" s="4" t="s">
        <v>1607</v>
      </c>
    </row>
    <row r="1149" customFormat="false" ht="36.5" hidden="false" customHeight="false" outlineLevel="0" collapsed="false">
      <c r="A1149" s="1" t="s">
        <v>7475</v>
      </c>
      <c r="B1149" s="4" t="s">
        <v>7476</v>
      </c>
      <c r="C1149" s="4" t="s">
        <v>7477</v>
      </c>
      <c r="D1149" s="4" t="s">
        <v>7478</v>
      </c>
      <c r="E1149" s="1" t="n">
        <v>1820</v>
      </c>
      <c r="F1149" s="1" t="n">
        <v>1896</v>
      </c>
      <c r="G1149" s="1" t="n">
        <f aca="false">IF(F1149&gt;E1149,1,0)</f>
        <v>1</v>
      </c>
      <c r="H1149" s="5" t="s">
        <v>655</v>
      </c>
      <c r="I1149" s="4" t="s">
        <v>7479</v>
      </c>
      <c r="J1149" s="4" t="s">
        <v>7480</v>
      </c>
      <c r="K1149" s="4" t="s">
        <v>405</v>
      </c>
      <c r="L1149" s="4" t="s">
        <v>725</v>
      </c>
      <c r="M1149" s="4" t="s">
        <v>7481</v>
      </c>
      <c r="N1149" s="4" t="s">
        <v>7482</v>
      </c>
      <c r="O1149" s="4" t="s">
        <v>7483</v>
      </c>
      <c r="P1149" s="4" t="s">
        <v>508</v>
      </c>
    </row>
    <row r="1150" customFormat="false" ht="36.5" hidden="false" customHeight="false" outlineLevel="0" collapsed="false">
      <c r="A1150" s="1" t="s">
        <v>7484</v>
      </c>
      <c r="B1150" s="4" t="s">
        <v>7485</v>
      </c>
      <c r="C1150" s="4" t="s">
        <v>7486</v>
      </c>
      <c r="D1150" s="4" t="s">
        <v>7487</v>
      </c>
      <c r="E1150" s="1" t="n">
        <v>1820</v>
      </c>
      <c r="F1150" s="1" t="n">
        <v>1881</v>
      </c>
      <c r="G1150" s="1" t="n">
        <f aca="false">IF(F1150&gt;E1150,1,0)</f>
        <v>1</v>
      </c>
      <c r="H1150" s="5" t="s">
        <v>622</v>
      </c>
      <c r="I1150" s="4" t="s">
        <v>7488</v>
      </c>
      <c r="J1150" s="4" t="s">
        <v>539</v>
      </c>
      <c r="K1150" s="4" t="s">
        <v>514</v>
      </c>
      <c r="L1150" s="4" t="s">
        <v>504</v>
      </c>
      <c r="M1150" s="4" t="s">
        <v>4655</v>
      </c>
      <c r="N1150" s="4" t="s">
        <v>688</v>
      </c>
      <c r="O1150" s="4" t="s">
        <v>7489</v>
      </c>
      <c r="P1150" s="4" t="s">
        <v>617</v>
      </c>
    </row>
    <row r="1151" customFormat="false" ht="36.5" hidden="false" customHeight="false" outlineLevel="0" collapsed="false">
      <c r="A1151" s="1" t="s">
        <v>7490</v>
      </c>
      <c r="B1151" s="4" t="s">
        <v>7491</v>
      </c>
      <c r="C1151" s="4" t="s">
        <v>7492</v>
      </c>
      <c r="D1151" s="4" t="s">
        <v>7493</v>
      </c>
      <c r="E1151" s="1" t="n">
        <v>1820</v>
      </c>
      <c r="F1151" s="1" t="n">
        <v>1894</v>
      </c>
      <c r="G1151" s="1" t="n">
        <f aca="false">IF(F1151&gt;E1151,1,0)</f>
        <v>1</v>
      </c>
      <c r="H1151" s="5" t="s">
        <v>655</v>
      </c>
      <c r="I1151" s="4" t="s">
        <v>3427</v>
      </c>
      <c r="J1151" s="4" t="s">
        <v>539</v>
      </c>
      <c r="K1151" s="4" t="s">
        <v>417</v>
      </c>
      <c r="L1151" s="4" t="s">
        <v>417</v>
      </c>
      <c r="M1151" s="4" t="s">
        <v>5345</v>
      </c>
      <c r="N1151" s="4" t="s">
        <v>688</v>
      </c>
      <c r="O1151" s="4" t="s">
        <v>7494</v>
      </c>
      <c r="P1151" s="4" t="s">
        <v>617</v>
      </c>
    </row>
    <row r="1152" customFormat="false" ht="36.5" hidden="false" customHeight="false" outlineLevel="0" collapsed="false">
      <c r="A1152" s="1" t="s">
        <v>7495</v>
      </c>
      <c r="B1152" s="4" t="s">
        <v>7496</v>
      </c>
      <c r="C1152" s="4" t="s">
        <v>7497</v>
      </c>
      <c r="D1152" s="4" t="s">
        <v>7447</v>
      </c>
      <c r="E1152" s="1" t="n">
        <v>1820</v>
      </c>
      <c r="F1152" s="1" t="n">
        <v>1901</v>
      </c>
      <c r="G1152" s="1" t="n">
        <f aca="false">IF(F1152&gt;E1152,1,0)</f>
        <v>1</v>
      </c>
      <c r="H1152" s="5" t="s">
        <v>622</v>
      </c>
      <c r="I1152" s="4" t="s">
        <v>7488</v>
      </c>
      <c r="J1152" s="4" t="s">
        <v>539</v>
      </c>
      <c r="K1152" s="4" t="s">
        <v>624</v>
      </c>
      <c r="L1152" s="4" t="s">
        <v>504</v>
      </c>
      <c r="M1152" s="4" t="s">
        <v>4655</v>
      </c>
      <c r="N1152" s="4" t="s">
        <v>506</v>
      </c>
      <c r="O1152" s="4" t="s">
        <v>6094</v>
      </c>
      <c r="P1152" s="4" t="s">
        <v>508</v>
      </c>
    </row>
    <row r="1153" customFormat="false" ht="25" hidden="false" customHeight="false" outlineLevel="0" collapsed="false">
      <c r="A1153" s="1" t="s">
        <v>7498</v>
      </c>
      <c r="B1153" s="4" t="s">
        <v>7499</v>
      </c>
      <c r="C1153" s="4" t="s">
        <v>7500</v>
      </c>
      <c r="D1153" s="4" t="s">
        <v>7501</v>
      </c>
      <c r="E1153" s="1" t="n">
        <v>1820</v>
      </c>
      <c r="F1153" s="1" t="n">
        <v>1846</v>
      </c>
      <c r="G1153" s="1" t="n">
        <f aca="false">IF(F1153&gt;E1153,1,0)</f>
        <v>1</v>
      </c>
      <c r="H1153" s="5" t="s">
        <v>403</v>
      </c>
      <c r="I1153" s="4" t="s">
        <v>3523</v>
      </c>
      <c r="J1153" s="4" t="s">
        <v>7499</v>
      </c>
      <c r="K1153" s="4" t="s">
        <v>7502</v>
      </c>
      <c r="L1153" s="4" t="s">
        <v>635</v>
      </c>
      <c r="M1153" s="4" t="s">
        <v>5989</v>
      </c>
      <c r="N1153" s="4" t="s">
        <v>649</v>
      </c>
      <c r="O1153" s="4" t="s">
        <v>3527</v>
      </c>
      <c r="P1153" s="4" t="s">
        <v>699</v>
      </c>
    </row>
    <row r="1154" customFormat="false" ht="36.5" hidden="false" customHeight="false" outlineLevel="0" collapsed="false">
      <c r="A1154" s="1" t="s">
        <v>7503</v>
      </c>
      <c r="B1154" s="4" t="s">
        <v>7504</v>
      </c>
      <c r="C1154" s="4" t="s">
        <v>7505</v>
      </c>
      <c r="D1154" s="4" t="s">
        <v>7506</v>
      </c>
      <c r="E1154" s="1" t="n">
        <v>1820</v>
      </c>
      <c r="F1154" s="1" t="n">
        <v>1946</v>
      </c>
      <c r="G1154" s="1" t="n">
        <f aca="false">IF(F1154&gt;E1154,1,0)</f>
        <v>1</v>
      </c>
      <c r="H1154" s="5" t="s">
        <v>655</v>
      </c>
      <c r="I1154" s="4" t="s">
        <v>3427</v>
      </c>
      <c r="J1154" s="4" t="s">
        <v>539</v>
      </c>
      <c r="K1154" s="4" t="s">
        <v>405</v>
      </c>
      <c r="L1154" s="4" t="s">
        <v>1118</v>
      </c>
      <c r="M1154" s="4" t="s">
        <v>4368</v>
      </c>
      <c r="N1154" s="4" t="s">
        <v>506</v>
      </c>
      <c r="O1154" s="4" t="s">
        <v>4897</v>
      </c>
      <c r="P1154" s="4" t="s">
        <v>508</v>
      </c>
    </row>
    <row r="1155" customFormat="false" ht="36.5" hidden="false" customHeight="false" outlineLevel="0" collapsed="false">
      <c r="A1155" s="1" t="s">
        <v>7507</v>
      </c>
      <c r="B1155" s="4" t="s">
        <v>7508</v>
      </c>
      <c r="C1155" s="4" t="s">
        <v>7509</v>
      </c>
      <c r="D1155" s="4" t="s">
        <v>7510</v>
      </c>
      <c r="E1155" s="1" t="n">
        <v>1820</v>
      </c>
      <c r="F1155" s="1" t="n">
        <v>1862</v>
      </c>
      <c r="G1155" s="1" t="n">
        <f aca="false">IF(F1155&gt;E1155,1,0)</f>
        <v>1</v>
      </c>
      <c r="H1155" s="5" t="s">
        <v>233</v>
      </c>
      <c r="I1155" s="4" t="s">
        <v>7511</v>
      </c>
      <c r="J1155" s="4" t="s">
        <v>7508</v>
      </c>
      <c r="K1155" s="4" t="s">
        <v>7035</v>
      </c>
      <c r="L1155" s="4" t="s">
        <v>4465</v>
      </c>
      <c r="M1155" s="4" t="s">
        <v>6748</v>
      </c>
      <c r="N1155" s="4" t="s">
        <v>583</v>
      </c>
      <c r="O1155" s="4" t="s">
        <v>7195</v>
      </c>
      <c r="P1155" s="4" t="s">
        <v>29</v>
      </c>
    </row>
    <row r="1156" customFormat="false" ht="25" hidden="false" customHeight="false" outlineLevel="0" collapsed="false">
      <c r="A1156" s="1" t="s">
        <v>7512</v>
      </c>
      <c r="B1156" s="4" t="s">
        <v>7513</v>
      </c>
      <c r="C1156" s="4" t="s">
        <v>7514</v>
      </c>
      <c r="D1156" s="4" t="s">
        <v>7515</v>
      </c>
      <c r="E1156" s="1" t="n">
        <v>1820</v>
      </c>
      <c r="F1156" s="1" t="n">
        <v>1947</v>
      </c>
      <c r="G1156" s="1" t="n">
        <f aca="false">IF(F1156&gt;E1156,1,0)</f>
        <v>1</v>
      </c>
      <c r="H1156" s="5" t="s">
        <v>403</v>
      </c>
      <c r="I1156" s="4" t="s">
        <v>794</v>
      </c>
      <c r="J1156" s="4" t="s">
        <v>7513</v>
      </c>
      <c r="K1156" s="4" t="s">
        <v>7516</v>
      </c>
      <c r="L1156" s="4" t="s">
        <v>4420</v>
      </c>
      <c r="M1156" s="4" t="s">
        <v>1072</v>
      </c>
      <c r="N1156" s="4" t="s">
        <v>797</v>
      </c>
      <c r="O1156" s="4" t="s">
        <v>798</v>
      </c>
      <c r="P1156" s="4" t="s">
        <v>639</v>
      </c>
    </row>
    <row r="1157" customFormat="false" ht="25" hidden="false" customHeight="false" outlineLevel="0" collapsed="false">
      <c r="A1157" s="1" t="s">
        <v>7517</v>
      </c>
      <c r="B1157" s="4" t="s">
        <v>7518</v>
      </c>
      <c r="C1157" s="4" t="s">
        <v>7519</v>
      </c>
      <c r="D1157" s="4" t="s">
        <v>7520</v>
      </c>
      <c r="E1157" s="1" t="n">
        <v>1820</v>
      </c>
      <c r="F1157" s="1" t="n">
        <v>1948</v>
      </c>
      <c r="G1157" s="1" t="n">
        <f aca="false">IF(F1157&gt;E1157,1,0)</f>
        <v>1</v>
      </c>
      <c r="H1157" s="5" t="s">
        <v>403</v>
      </c>
      <c r="I1157" s="4" t="s">
        <v>794</v>
      </c>
      <c r="J1157" s="4" t="s">
        <v>7518</v>
      </c>
      <c r="K1157" s="4" t="s">
        <v>5316</v>
      </c>
      <c r="L1157" s="4" t="s">
        <v>5317</v>
      </c>
      <c r="M1157" s="4" t="s">
        <v>1072</v>
      </c>
      <c r="N1157" s="4" t="s">
        <v>797</v>
      </c>
      <c r="O1157" s="4" t="s">
        <v>798</v>
      </c>
      <c r="P1157" s="4" t="s">
        <v>639</v>
      </c>
    </row>
    <row r="1158" customFormat="false" ht="25" hidden="false" customHeight="false" outlineLevel="0" collapsed="false">
      <c r="A1158" s="1" t="s">
        <v>7521</v>
      </c>
      <c r="B1158" s="4" t="s">
        <v>7522</v>
      </c>
      <c r="C1158" s="4" t="s">
        <v>7523</v>
      </c>
      <c r="D1158" s="4" t="s">
        <v>7515</v>
      </c>
      <c r="E1158" s="1" t="n">
        <v>1820</v>
      </c>
      <c r="F1158" s="1" t="n">
        <v>1947</v>
      </c>
      <c r="G1158" s="1" t="n">
        <f aca="false">IF(F1158&gt;E1158,1,0)</f>
        <v>1</v>
      </c>
      <c r="H1158" s="5" t="s">
        <v>403</v>
      </c>
      <c r="I1158" s="4" t="s">
        <v>794</v>
      </c>
      <c r="J1158" s="4" t="s">
        <v>7522</v>
      </c>
      <c r="K1158" s="4" t="s">
        <v>7516</v>
      </c>
      <c r="L1158" s="4" t="s">
        <v>4420</v>
      </c>
      <c r="M1158" s="4" t="s">
        <v>1072</v>
      </c>
      <c r="N1158" s="4" t="s">
        <v>7524</v>
      </c>
      <c r="O1158" s="4" t="s">
        <v>7525</v>
      </c>
      <c r="P1158" s="4" t="s">
        <v>699</v>
      </c>
    </row>
    <row r="1159" customFormat="false" ht="25" hidden="false" customHeight="false" outlineLevel="0" collapsed="false">
      <c r="A1159" s="1" t="s">
        <v>7526</v>
      </c>
      <c r="B1159" s="4" t="s">
        <v>7527</v>
      </c>
      <c r="C1159" s="4" t="s">
        <v>7528</v>
      </c>
      <c r="D1159" s="4" t="s">
        <v>7515</v>
      </c>
      <c r="E1159" s="1" t="n">
        <v>1820</v>
      </c>
      <c r="F1159" s="1" t="n">
        <v>1947</v>
      </c>
      <c r="G1159" s="1" t="n">
        <f aca="false">IF(F1159&gt;E1159,1,0)</f>
        <v>1</v>
      </c>
      <c r="H1159" s="5" t="s">
        <v>403</v>
      </c>
      <c r="I1159" s="4" t="s">
        <v>794</v>
      </c>
      <c r="J1159" s="4" t="s">
        <v>7527</v>
      </c>
      <c r="K1159" s="4" t="s">
        <v>7516</v>
      </c>
      <c r="L1159" s="4" t="s">
        <v>4420</v>
      </c>
      <c r="M1159" s="4" t="s">
        <v>1072</v>
      </c>
      <c r="N1159" s="4" t="s">
        <v>797</v>
      </c>
      <c r="O1159" s="4" t="s">
        <v>798</v>
      </c>
      <c r="P1159" s="4" t="s">
        <v>639</v>
      </c>
    </row>
    <row r="1160" customFormat="false" ht="36.5" hidden="false" customHeight="false" outlineLevel="0" collapsed="false">
      <c r="A1160" s="1" t="s">
        <v>7529</v>
      </c>
      <c r="B1160" s="4" t="s">
        <v>7530</v>
      </c>
      <c r="C1160" s="4" t="s">
        <v>7531</v>
      </c>
      <c r="D1160" s="4" t="s">
        <v>7532</v>
      </c>
      <c r="E1160" s="1" t="n">
        <v>1820</v>
      </c>
      <c r="F1160" s="1" t="n">
        <v>1960</v>
      </c>
      <c r="G1160" s="1" t="n">
        <f aca="false">IF(F1160&gt;E1160,1,0)</f>
        <v>1</v>
      </c>
      <c r="H1160" s="5" t="s">
        <v>622</v>
      </c>
      <c r="I1160" s="4" t="s">
        <v>3015</v>
      </c>
      <c r="J1160" s="4" t="s">
        <v>7530</v>
      </c>
      <c r="K1160" s="4" t="s">
        <v>5687</v>
      </c>
      <c r="L1160" s="4" t="s">
        <v>7533</v>
      </c>
      <c r="M1160" s="4" t="s">
        <v>3018</v>
      </c>
      <c r="N1160" s="4" t="s">
        <v>3381</v>
      </c>
      <c r="O1160" s="4" t="s">
        <v>4748</v>
      </c>
      <c r="P1160" s="4" t="s">
        <v>628</v>
      </c>
    </row>
    <row r="1161" customFormat="false" ht="36.5" hidden="false" customHeight="false" outlineLevel="0" collapsed="false">
      <c r="A1161" s="1" t="s">
        <v>7534</v>
      </c>
      <c r="B1161" s="4" t="s">
        <v>7535</v>
      </c>
      <c r="C1161" s="4" t="s">
        <v>7536</v>
      </c>
      <c r="D1161" s="4" t="s">
        <v>7397</v>
      </c>
      <c r="E1161" s="1" t="n">
        <v>1820</v>
      </c>
      <c r="F1161" s="1" t="n">
        <v>1889</v>
      </c>
      <c r="G1161" s="1" t="n">
        <f aca="false">IF(F1161&gt;E1161,1,0)</f>
        <v>1</v>
      </c>
      <c r="H1161" s="5" t="s">
        <v>2690</v>
      </c>
      <c r="I1161" s="4" t="s">
        <v>5536</v>
      </c>
      <c r="J1161" s="4" t="s">
        <v>546</v>
      </c>
      <c r="K1161" s="4" t="s">
        <v>514</v>
      </c>
      <c r="L1161" s="4" t="s">
        <v>504</v>
      </c>
      <c r="M1161" s="4" t="s">
        <v>7537</v>
      </c>
      <c r="N1161" s="4" t="s">
        <v>7538</v>
      </c>
      <c r="O1161" s="4" t="s">
        <v>7539</v>
      </c>
      <c r="P1161" s="4" t="s">
        <v>508</v>
      </c>
    </row>
    <row r="1162" customFormat="false" ht="36.5" hidden="false" customHeight="false" outlineLevel="0" collapsed="false">
      <c r="A1162" s="1" t="s">
        <v>7540</v>
      </c>
      <c r="B1162" s="4" t="s">
        <v>7541</v>
      </c>
      <c r="C1162" s="4" t="s">
        <v>7542</v>
      </c>
      <c r="D1162" s="4" t="s">
        <v>7493</v>
      </c>
      <c r="E1162" s="1" t="n">
        <v>1820</v>
      </c>
      <c r="F1162" s="1" t="n">
        <v>1894</v>
      </c>
      <c r="G1162" s="1" t="n">
        <f aca="false">IF(F1162&gt;E1162,1,0)</f>
        <v>1</v>
      </c>
      <c r="H1162" s="5" t="s">
        <v>2690</v>
      </c>
      <c r="I1162" s="4" t="s">
        <v>5536</v>
      </c>
      <c r="J1162" s="4" t="s">
        <v>546</v>
      </c>
      <c r="K1162" s="4" t="s">
        <v>514</v>
      </c>
      <c r="L1162" s="4" t="s">
        <v>504</v>
      </c>
      <c r="M1162" s="4" t="s">
        <v>7537</v>
      </c>
      <c r="N1162" s="4" t="s">
        <v>506</v>
      </c>
      <c r="O1162" s="4" t="s">
        <v>7539</v>
      </c>
      <c r="P1162" s="4" t="s">
        <v>508</v>
      </c>
    </row>
    <row r="1163" customFormat="false" ht="36.5" hidden="false" customHeight="false" outlineLevel="0" collapsed="false">
      <c r="A1163" s="1" t="s">
        <v>7543</v>
      </c>
      <c r="B1163" s="4" t="s">
        <v>7544</v>
      </c>
      <c r="C1163" s="4" t="s">
        <v>7545</v>
      </c>
      <c r="D1163" s="4" t="s">
        <v>7493</v>
      </c>
      <c r="E1163" s="1" t="n">
        <v>1820</v>
      </c>
      <c r="F1163" s="1" t="n">
        <v>1894</v>
      </c>
      <c r="G1163" s="1" t="n">
        <f aca="false">IF(F1163&gt;E1163,1,0)</f>
        <v>1</v>
      </c>
      <c r="H1163" s="5" t="s">
        <v>2690</v>
      </c>
      <c r="I1163" s="4" t="s">
        <v>5536</v>
      </c>
      <c r="J1163" s="4" t="s">
        <v>546</v>
      </c>
      <c r="K1163" s="4" t="s">
        <v>514</v>
      </c>
      <c r="L1163" s="4" t="s">
        <v>504</v>
      </c>
      <c r="M1163" s="4" t="s">
        <v>7537</v>
      </c>
      <c r="N1163" s="4" t="s">
        <v>7546</v>
      </c>
      <c r="O1163" s="4" t="s">
        <v>7539</v>
      </c>
      <c r="P1163" s="4" t="s">
        <v>508</v>
      </c>
    </row>
    <row r="1164" customFormat="false" ht="25" hidden="false" customHeight="false" outlineLevel="0" collapsed="false">
      <c r="A1164" s="1" t="s">
        <v>7547</v>
      </c>
      <c r="B1164" s="4" t="s">
        <v>7548</v>
      </c>
      <c r="C1164" s="4" t="s">
        <v>7549</v>
      </c>
      <c r="D1164" s="4" t="s">
        <v>7550</v>
      </c>
      <c r="E1164" s="1" t="n">
        <v>1820</v>
      </c>
      <c r="F1164" s="1" t="n">
        <v>1822</v>
      </c>
      <c r="G1164" s="1" t="n">
        <f aca="false">IF(F1164&gt;E1164,1,0)</f>
        <v>1</v>
      </c>
      <c r="H1164" s="5" t="s">
        <v>233</v>
      </c>
      <c r="I1164" s="4" t="s">
        <v>7551</v>
      </c>
      <c r="J1164" s="4" t="s">
        <v>7548</v>
      </c>
      <c r="K1164" s="4" t="s">
        <v>581</v>
      </c>
      <c r="L1164" s="4" t="s">
        <v>55</v>
      </c>
      <c r="M1164" s="4" t="s">
        <v>7552</v>
      </c>
      <c r="N1164" s="4" t="s">
        <v>6619</v>
      </c>
      <c r="O1164" s="4" t="s">
        <v>7043</v>
      </c>
      <c r="P1164" s="4" t="s">
        <v>29</v>
      </c>
    </row>
    <row r="1165" customFormat="false" ht="36.5" hidden="false" customHeight="false" outlineLevel="0" collapsed="false">
      <c r="A1165" s="1" t="s">
        <v>7553</v>
      </c>
      <c r="B1165" s="4" t="s">
        <v>7554</v>
      </c>
      <c r="C1165" s="4" t="s">
        <v>7555</v>
      </c>
      <c r="D1165" s="4" t="s">
        <v>7556</v>
      </c>
      <c r="E1165" s="1" t="n">
        <v>1820</v>
      </c>
      <c r="F1165" s="1" t="n">
        <v>1914</v>
      </c>
      <c r="G1165" s="1" t="n">
        <f aca="false">IF(F1165&gt;E1165,1,0)</f>
        <v>1</v>
      </c>
      <c r="H1165" s="5" t="s">
        <v>500</v>
      </c>
      <c r="I1165" s="4" t="s">
        <v>7557</v>
      </c>
      <c r="J1165" s="4" t="s">
        <v>502</v>
      </c>
      <c r="K1165" s="4" t="s">
        <v>503</v>
      </c>
      <c r="L1165" s="4" t="s">
        <v>725</v>
      </c>
      <c r="M1165" s="4" t="s">
        <v>7558</v>
      </c>
      <c r="N1165" s="4" t="s">
        <v>7559</v>
      </c>
      <c r="O1165" s="4" t="s">
        <v>7449</v>
      </c>
      <c r="P1165" s="4" t="s">
        <v>617</v>
      </c>
    </row>
    <row r="1166" customFormat="false" ht="36.5" hidden="false" customHeight="false" outlineLevel="0" collapsed="false">
      <c r="A1166" s="1" t="s">
        <v>7560</v>
      </c>
      <c r="B1166" s="4" t="s">
        <v>7561</v>
      </c>
      <c r="C1166" s="4" t="s">
        <v>7562</v>
      </c>
      <c r="D1166" s="4" t="s">
        <v>7563</v>
      </c>
      <c r="E1166" s="1" t="n">
        <v>1820</v>
      </c>
      <c r="F1166" s="1" t="n">
        <v>1945</v>
      </c>
      <c r="G1166" s="1" t="n">
        <f aca="false">IF(F1166&gt;E1166,1,0)</f>
        <v>1</v>
      </c>
      <c r="H1166" s="5" t="s">
        <v>199</v>
      </c>
      <c r="I1166" s="4" t="s">
        <v>7564</v>
      </c>
      <c r="J1166" s="4" t="s">
        <v>7561</v>
      </c>
      <c r="K1166" s="4" t="s">
        <v>7565</v>
      </c>
      <c r="L1166" s="4" t="s">
        <v>7566</v>
      </c>
      <c r="M1166" s="4" t="s">
        <v>203</v>
      </c>
      <c r="N1166" s="4" t="s">
        <v>7567</v>
      </c>
      <c r="O1166" s="4" t="s">
        <v>6089</v>
      </c>
      <c r="P1166" s="4" t="s">
        <v>249</v>
      </c>
    </row>
    <row r="1167" customFormat="false" ht="25" hidden="false" customHeight="false" outlineLevel="0" collapsed="false">
      <c r="A1167" s="1" t="s">
        <v>7568</v>
      </c>
      <c r="B1167" s="4" t="s">
        <v>7569</v>
      </c>
      <c r="C1167" s="4" t="s">
        <v>7570</v>
      </c>
      <c r="D1167" s="4" t="s">
        <v>7501</v>
      </c>
      <c r="E1167" s="1" t="n">
        <v>1820</v>
      </c>
      <c r="F1167" s="1" t="n">
        <v>1846</v>
      </c>
      <c r="G1167" s="1" t="n">
        <f aca="false">IF(F1167&gt;E1167,1,0)</f>
        <v>1</v>
      </c>
      <c r="H1167" s="5" t="s">
        <v>403</v>
      </c>
      <c r="I1167" s="4" t="s">
        <v>3523</v>
      </c>
      <c r="J1167" s="4" t="s">
        <v>7569</v>
      </c>
      <c r="K1167" s="4" t="s">
        <v>7502</v>
      </c>
      <c r="L1167" s="4" t="s">
        <v>635</v>
      </c>
      <c r="M1167" s="4" t="s">
        <v>5989</v>
      </c>
      <c r="N1167" s="4" t="s">
        <v>637</v>
      </c>
      <c r="O1167" s="4" t="s">
        <v>6343</v>
      </c>
      <c r="P1167" s="4" t="s">
        <v>639</v>
      </c>
    </row>
    <row r="1168" customFormat="false" ht="25" hidden="false" customHeight="false" outlineLevel="0" collapsed="false">
      <c r="A1168" s="1" t="s">
        <v>7571</v>
      </c>
      <c r="B1168" s="4" t="s">
        <v>7572</v>
      </c>
      <c r="C1168" s="4" t="s">
        <v>7573</v>
      </c>
      <c r="D1168" s="4" t="s">
        <v>7574</v>
      </c>
      <c r="E1168" s="1" t="n">
        <v>1820</v>
      </c>
      <c r="F1168" s="1" t="n">
        <v>1868</v>
      </c>
      <c r="G1168" s="1" t="n">
        <f aca="false">IF(F1168&gt;E1168,1,0)</f>
        <v>1</v>
      </c>
      <c r="H1168" s="5" t="s">
        <v>187</v>
      </c>
      <c r="I1168" s="4" t="s">
        <v>5422</v>
      </c>
      <c r="J1168" s="4" t="s">
        <v>7472</v>
      </c>
      <c r="K1168" s="4" t="s">
        <v>5423</v>
      </c>
      <c r="L1168" s="4" t="s">
        <v>5424</v>
      </c>
      <c r="M1168" s="4" t="s">
        <v>6721</v>
      </c>
      <c r="N1168" s="4" t="s">
        <v>7575</v>
      </c>
      <c r="O1168" s="4" t="s">
        <v>5426</v>
      </c>
      <c r="P1168" s="4" t="s">
        <v>1607</v>
      </c>
    </row>
    <row r="1169" customFormat="false" ht="25" hidden="false" customHeight="false" outlineLevel="0" collapsed="false">
      <c r="A1169" s="1" t="s">
        <v>7576</v>
      </c>
      <c r="B1169" s="4" t="s">
        <v>7577</v>
      </c>
      <c r="C1169" s="4" t="s">
        <v>7578</v>
      </c>
      <c r="D1169" s="4" t="s">
        <v>7515</v>
      </c>
      <c r="E1169" s="1" t="n">
        <v>1820</v>
      </c>
      <c r="F1169" s="1" t="n">
        <v>1947</v>
      </c>
      <c r="G1169" s="1" t="n">
        <f aca="false">IF(F1169&gt;E1169,1,0)</f>
        <v>1</v>
      </c>
      <c r="H1169" s="5" t="s">
        <v>403</v>
      </c>
      <c r="I1169" s="4" t="s">
        <v>794</v>
      </c>
      <c r="J1169" s="4" t="s">
        <v>7577</v>
      </c>
      <c r="K1169" s="4" t="s">
        <v>7516</v>
      </c>
      <c r="L1169" s="4" t="s">
        <v>4420</v>
      </c>
      <c r="M1169" s="4" t="s">
        <v>1072</v>
      </c>
      <c r="N1169" s="4" t="s">
        <v>797</v>
      </c>
      <c r="O1169" s="4" t="s">
        <v>798</v>
      </c>
      <c r="P1169" s="4" t="s">
        <v>639</v>
      </c>
    </row>
    <row r="1170" customFormat="false" ht="25" hidden="false" customHeight="false" outlineLevel="0" collapsed="false">
      <c r="A1170" s="1" t="s">
        <v>7579</v>
      </c>
      <c r="B1170" s="4" t="s">
        <v>7580</v>
      </c>
      <c r="C1170" s="4" t="s">
        <v>7581</v>
      </c>
      <c r="D1170" s="4" t="s">
        <v>7501</v>
      </c>
      <c r="E1170" s="1" t="n">
        <v>1820</v>
      </c>
      <c r="F1170" s="1" t="n">
        <v>1846</v>
      </c>
      <c r="G1170" s="1" t="n">
        <f aca="false">IF(F1170&gt;E1170,1,0)</f>
        <v>1</v>
      </c>
      <c r="H1170" s="5" t="s">
        <v>403</v>
      </c>
      <c r="I1170" s="4" t="s">
        <v>3523</v>
      </c>
      <c r="J1170" s="4" t="s">
        <v>7580</v>
      </c>
      <c r="K1170" s="4" t="s">
        <v>7502</v>
      </c>
      <c r="L1170" s="4" t="s">
        <v>635</v>
      </c>
      <c r="M1170" s="4" t="s">
        <v>5989</v>
      </c>
      <c r="N1170" s="4" t="s">
        <v>649</v>
      </c>
      <c r="O1170" s="4" t="s">
        <v>3527</v>
      </c>
      <c r="P1170" s="4" t="s">
        <v>699</v>
      </c>
    </row>
    <row r="1171" customFormat="false" ht="36.5" hidden="false" customHeight="false" outlineLevel="0" collapsed="false">
      <c r="A1171" s="1" t="s">
        <v>7582</v>
      </c>
      <c r="B1171" s="4" t="s">
        <v>7583</v>
      </c>
      <c r="C1171" s="4" t="s">
        <v>7584</v>
      </c>
      <c r="D1171" s="4" t="s">
        <v>7585</v>
      </c>
      <c r="E1171" s="1" t="n">
        <v>1820</v>
      </c>
      <c r="F1171" s="1" t="n">
        <v>1914</v>
      </c>
      <c r="G1171" s="1" t="n">
        <f aca="false">IF(F1171&gt;E1171,1,0)</f>
        <v>1</v>
      </c>
      <c r="H1171" s="5" t="s">
        <v>622</v>
      </c>
      <c r="I1171" s="4" t="s">
        <v>4744</v>
      </c>
      <c r="J1171" s="4" t="s">
        <v>7583</v>
      </c>
      <c r="K1171" s="4" t="s">
        <v>405</v>
      </c>
      <c r="L1171" s="4" t="s">
        <v>725</v>
      </c>
      <c r="M1171" s="4" t="s">
        <v>6127</v>
      </c>
      <c r="N1171" s="4" t="s">
        <v>7586</v>
      </c>
      <c r="O1171" s="4" t="s">
        <v>7587</v>
      </c>
      <c r="P1171" s="4" t="s">
        <v>249</v>
      </c>
    </row>
    <row r="1172" customFormat="false" ht="36.5" hidden="false" customHeight="false" outlineLevel="0" collapsed="false">
      <c r="A1172" s="1" t="s">
        <v>7588</v>
      </c>
      <c r="B1172" s="4" t="s">
        <v>7589</v>
      </c>
      <c r="C1172" s="4" t="s">
        <v>7590</v>
      </c>
      <c r="D1172" s="4" t="s">
        <v>7430</v>
      </c>
      <c r="E1172" s="1" t="n">
        <v>1820</v>
      </c>
      <c r="F1172" s="1" t="n">
        <v>1960</v>
      </c>
      <c r="G1172" s="1" t="n">
        <f aca="false">IF(F1172&gt;E1172,1,0)</f>
        <v>1</v>
      </c>
      <c r="H1172" s="5" t="s">
        <v>622</v>
      </c>
      <c r="I1172" s="4" t="s">
        <v>6691</v>
      </c>
      <c r="J1172" s="4" t="s">
        <v>7591</v>
      </c>
      <c r="K1172" s="4" t="s">
        <v>624</v>
      </c>
      <c r="L1172" s="4" t="s">
        <v>725</v>
      </c>
      <c r="M1172" s="4" t="s">
        <v>3018</v>
      </c>
      <c r="N1172" s="4" t="s">
        <v>7592</v>
      </c>
      <c r="O1172" s="4" t="s">
        <v>6694</v>
      </c>
      <c r="P1172" s="4" t="s">
        <v>617</v>
      </c>
    </row>
    <row r="1173" customFormat="false" ht="25" hidden="false" customHeight="false" outlineLevel="0" collapsed="false">
      <c r="A1173" s="1" t="s">
        <v>7593</v>
      </c>
      <c r="B1173" s="4" t="s">
        <v>7594</v>
      </c>
      <c r="C1173" s="4" t="s">
        <v>7595</v>
      </c>
      <c r="D1173" s="4" t="s">
        <v>7596</v>
      </c>
      <c r="E1173" s="1" t="n">
        <v>1820</v>
      </c>
      <c r="F1173" s="1" t="n">
        <v>1926</v>
      </c>
      <c r="G1173" s="1" t="n">
        <f aca="false">IF(F1173&gt;E1173,1,0)</f>
        <v>1</v>
      </c>
      <c r="H1173" s="5" t="s">
        <v>403</v>
      </c>
      <c r="I1173" s="4" t="s">
        <v>1742</v>
      </c>
      <c r="J1173" s="4" t="s">
        <v>7597</v>
      </c>
      <c r="K1173" s="4" t="s">
        <v>7257</v>
      </c>
      <c r="L1173" s="4" t="s">
        <v>5606</v>
      </c>
      <c r="M1173" s="4" t="s">
        <v>6114</v>
      </c>
      <c r="N1173" s="4" t="s">
        <v>4891</v>
      </c>
      <c r="O1173" s="4" t="s">
        <v>1920</v>
      </c>
      <c r="P1173" s="4" t="s">
        <v>249</v>
      </c>
    </row>
    <row r="1174" customFormat="false" ht="25" hidden="false" customHeight="false" outlineLevel="0" collapsed="false">
      <c r="A1174" s="1" t="s">
        <v>7598</v>
      </c>
      <c r="B1174" s="4" t="s">
        <v>7599</v>
      </c>
      <c r="C1174" s="4" t="s">
        <v>7600</v>
      </c>
      <c r="D1174" s="4" t="s">
        <v>7601</v>
      </c>
      <c r="E1174" s="1" t="n">
        <v>1820</v>
      </c>
      <c r="F1174" s="1" t="n">
        <v>1874</v>
      </c>
      <c r="G1174" s="1" t="n">
        <f aca="false">IF(F1174&gt;E1174,1,0)</f>
        <v>1</v>
      </c>
      <c r="H1174" s="5" t="s">
        <v>21</v>
      </c>
      <c r="I1174" s="4" t="s">
        <v>557</v>
      </c>
      <c r="J1174" s="4" t="s">
        <v>539</v>
      </c>
      <c r="K1174" s="4" t="s">
        <v>624</v>
      </c>
      <c r="L1174" s="4" t="s">
        <v>504</v>
      </c>
      <c r="M1174" s="4" t="s">
        <v>540</v>
      </c>
      <c r="N1174" s="4" t="s">
        <v>541</v>
      </c>
      <c r="O1174" s="4" t="s">
        <v>542</v>
      </c>
      <c r="P1174" s="4" t="s">
        <v>508</v>
      </c>
    </row>
    <row r="1175" customFormat="false" ht="25" hidden="false" customHeight="false" outlineLevel="0" collapsed="false">
      <c r="A1175" s="1" t="s">
        <v>7602</v>
      </c>
      <c r="B1175" s="4" t="s">
        <v>7603</v>
      </c>
      <c r="C1175" s="4" t="s">
        <v>7604</v>
      </c>
      <c r="D1175" s="4" t="s">
        <v>7515</v>
      </c>
      <c r="E1175" s="1" t="n">
        <v>1820</v>
      </c>
      <c r="F1175" s="1" t="n">
        <v>1947</v>
      </c>
      <c r="G1175" s="1" t="n">
        <f aca="false">IF(F1175&gt;E1175,1,0)</f>
        <v>1</v>
      </c>
      <c r="H1175" s="5" t="s">
        <v>403</v>
      </c>
      <c r="I1175" s="4" t="s">
        <v>794</v>
      </c>
      <c r="J1175" s="4" t="s">
        <v>7603</v>
      </c>
      <c r="K1175" s="4" t="s">
        <v>7516</v>
      </c>
      <c r="L1175" s="4" t="s">
        <v>4420</v>
      </c>
      <c r="M1175" s="4" t="s">
        <v>1072</v>
      </c>
      <c r="N1175" s="4" t="s">
        <v>797</v>
      </c>
      <c r="O1175" s="4" t="s">
        <v>798</v>
      </c>
      <c r="P1175" s="4" t="s">
        <v>639</v>
      </c>
    </row>
    <row r="1176" customFormat="false" ht="25" hidden="false" customHeight="false" outlineLevel="0" collapsed="false">
      <c r="A1176" s="1" t="s">
        <v>7605</v>
      </c>
      <c r="B1176" s="4" t="s">
        <v>7606</v>
      </c>
      <c r="C1176" s="4" t="s">
        <v>7607</v>
      </c>
      <c r="D1176" s="4" t="s">
        <v>7501</v>
      </c>
      <c r="E1176" s="1" t="n">
        <v>1820</v>
      </c>
      <c r="F1176" s="1" t="n">
        <v>1846</v>
      </c>
      <c r="G1176" s="1" t="n">
        <f aca="false">IF(F1176&gt;E1176,1,0)</f>
        <v>1</v>
      </c>
      <c r="H1176" s="5" t="s">
        <v>403</v>
      </c>
      <c r="I1176" s="4" t="s">
        <v>3523</v>
      </c>
      <c r="J1176" s="4" t="s">
        <v>7606</v>
      </c>
      <c r="K1176" s="4" t="s">
        <v>7502</v>
      </c>
      <c r="L1176" s="4" t="s">
        <v>635</v>
      </c>
      <c r="M1176" s="4" t="s">
        <v>5989</v>
      </c>
      <c r="N1176" s="4" t="s">
        <v>649</v>
      </c>
      <c r="O1176" s="4" t="s">
        <v>3527</v>
      </c>
      <c r="P1176" s="4" t="s">
        <v>699</v>
      </c>
    </row>
    <row r="1177" customFormat="false" ht="25" hidden="false" customHeight="false" outlineLevel="0" collapsed="false">
      <c r="A1177" s="1" t="s">
        <v>7608</v>
      </c>
      <c r="B1177" s="4" t="s">
        <v>7609</v>
      </c>
      <c r="C1177" s="4" t="s">
        <v>7610</v>
      </c>
      <c r="D1177" s="4" t="s">
        <v>7501</v>
      </c>
      <c r="E1177" s="1" t="n">
        <v>1820</v>
      </c>
      <c r="F1177" s="1" t="n">
        <v>1846</v>
      </c>
      <c r="G1177" s="1" t="n">
        <f aca="false">IF(F1177&gt;E1177,1,0)</f>
        <v>1</v>
      </c>
      <c r="H1177" s="5" t="s">
        <v>403</v>
      </c>
      <c r="I1177" s="4" t="s">
        <v>3523</v>
      </c>
      <c r="J1177" s="4" t="s">
        <v>7609</v>
      </c>
      <c r="K1177" s="4" t="s">
        <v>7502</v>
      </c>
      <c r="L1177" s="4" t="s">
        <v>635</v>
      </c>
      <c r="M1177" s="4" t="s">
        <v>5989</v>
      </c>
      <c r="N1177" s="4" t="s">
        <v>637</v>
      </c>
      <c r="O1177" s="4" t="s">
        <v>6343</v>
      </c>
      <c r="P1177" s="4" t="s">
        <v>639</v>
      </c>
    </row>
    <row r="1178" customFormat="false" ht="36.5" hidden="false" customHeight="false" outlineLevel="0" collapsed="false">
      <c r="A1178" s="1" t="s">
        <v>7611</v>
      </c>
      <c r="B1178" s="4" t="s">
        <v>7612</v>
      </c>
      <c r="C1178" s="4" t="s">
        <v>7613</v>
      </c>
      <c r="D1178" s="4" t="s">
        <v>7614</v>
      </c>
      <c r="E1178" s="1" t="n">
        <v>1820</v>
      </c>
      <c r="F1178" s="1" t="n">
        <v>1919</v>
      </c>
      <c r="G1178" s="1" t="n">
        <f aca="false">IF(F1178&gt;E1178,1,0)</f>
        <v>1</v>
      </c>
      <c r="H1178" s="5" t="s">
        <v>622</v>
      </c>
      <c r="I1178" s="4" t="s">
        <v>7615</v>
      </c>
      <c r="J1178" s="4" t="s">
        <v>539</v>
      </c>
      <c r="K1178" s="4" t="s">
        <v>417</v>
      </c>
      <c r="L1178" s="4" t="s">
        <v>7616</v>
      </c>
      <c r="M1178" s="4" t="s">
        <v>472</v>
      </c>
      <c r="N1178" s="4" t="s">
        <v>506</v>
      </c>
      <c r="O1178" s="4" t="s">
        <v>4854</v>
      </c>
      <c r="P1178" s="4" t="s">
        <v>508</v>
      </c>
    </row>
    <row r="1179" customFormat="false" ht="36.5" hidden="false" customHeight="false" outlineLevel="0" collapsed="false">
      <c r="A1179" s="1" t="s">
        <v>7617</v>
      </c>
      <c r="B1179" s="4" t="s">
        <v>7618</v>
      </c>
      <c r="C1179" s="4" t="s">
        <v>7619</v>
      </c>
      <c r="D1179" s="4" t="s">
        <v>7556</v>
      </c>
      <c r="E1179" s="1" t="n">
        <v>1820</v>
      </c>
      <c r="F1179" s="1" t="n">
        <v>1914</v>
      </c>
      <c r="G1179" s="1" t="n">
        <f aca="false">IF(F1179&gt;E1179,1,0)</f>
        <v>1</v>
      </c>
      <c r="H1179" s="5" t="s">
        <v>622</v>
      </c>
      <c r="I1179" s="4" t="s">
        <v>4744</v>
      </c>
      <c r="J1179" s="4" t="s">
        <v>7618</v>
      </c>
      <c r="K1179" s="4" t="s">
        <v>417</v>
      </c>
      <c r="L1179" s="4" t="s">
        <v>725</v>
      </c>
      <c r="M1179" s="4" t="s">
        <v>6127</v>
      </c>
      <c r="N1179" s="4" t="s">
        <v>7586</v>
      </c>
      <c r="O1179" s="4" t="s">
        <v>7620</v>
      </c>
      <c r="P1179" s="4" t="s">
        <v>249</v>
      </c>
    </row>
    <row r="1180" customFormat="false" ht="36.5" hidden="false" customHeight="false" outlineLevel="0" collapsed="false">
      <c r="A1180" s="1" t="s">
        <v>7621</v>
      </c>
      <c r="B1180" s="4" t="s">
        <v>7622</v>
      </c>
      <c r="C1180" s="4" t="s">
        <v>7623</v>
      </c>
      <c r="D1180" s="4" t="s">
        <v>7624</v>
      </c>
      <c r="E1180" s="1" t="n">
        <v>1820</v>
      </c>
      <c r="F1180" s="1" t="n">
        <v>1890</v>
      </c>
      <c r="G1180" s="1" t="n">
        <f aca="false">IF(F1180&gt;E1180,1,0)</f>
        <v>1</v>
      </c>
      <c r="H1180" s="5" t="s">
        <v>622</v>
      </c>
      <c r="I1180" s="4" t="s">
        <v>7625</v>
      </c>
      <c r="J1180" s="4" t="s">
        <v>743</v>
      </c>
      <c r="K1180" s="4" t="s">
        <v>7626</v>
      </c>
      <c r="L1180" s="4" t="s">
        <v>725</v>
      </c>
      <c r="M1180" s="4" t="s">
        <v>7627</v>
      </c>
      <c r="N1180" s="4" t="s">
        <v>13</v>
      </c>
      <c r="O1180" s="4" t="s">
        <v>7628</v>
      </c>
      <c r="P1180" s="4" t="s">
        <v>508</v>
      </c>
    </row>
    <row r="1181" customFormat="false" ht="48" hidden="false" customHeight="false" outlineLevel="0" collapsed="false">
      <c r="A1181" s="1" t="s">
        <v>7629</v>
      </c>
      <c r="B1181" s="4" t="s">
        <v>7630</v>
      </c>
      <c r="C1181" s="4" t="s">
        <v>7631</v>
      </c>
      <c r="D1181" s="4" t="s">
        <v>7632</v>
      </c>
      <c r="E1181" s="1" t="n">
        <v>1820</v>
      </c>
      <c r="F1181" s="1" t="n">
        <v>1950</v>
      </c>
      <c r="G1181" s="1" t="n">
        <f aca="false">IF(F1181&gt;E1181,1,0)</f>
        <v>1</v>
      </c>
      <c r="H1181" s="5" t="s">
        <v>403</v>
      </c>
      <c r="I1181" s="4" t="s">
        <v>5832</v>
      </c>
      <c r="J1181" s="4" t="s">
        <v>7630</v>
      </c>
      <c r="K1181" s="4" t="s">
        <v>624</v>
      </c>
      <c r="L1181" s="4" t="s">
        <v>7633</v>
      </c>
      <c r="M1181" s="4" t="s">
        <v>1919</v>
      </c>
      <c r="N1181" s="4" t="s">
        <v>6845</v>
      </c>
      <c r="O1181" s="4" t="s">
        <v>6835</v>
      </c>
      <c r="P1181" s="4" t="s">
        <v>617</v>
      </c>
    </row>
    <row r="1182" customFormat="false" ht="36.5" hidden="false" customHeight="false" outlineLevel="0" collapsed="false">
      <c r="A1182" s="1" t="s">
        <v>7634</v>
      </c>
      <c r="B1182" s="4" t="s">
        <v>7635</v>
      </c>
      <c r="C1182" s="4" t="s">
        <v>7636</v>
      </c>
      <c r="D1182" s="4" t="s">
        <v>7397</v>
      </c>
      <c r="E1182" s="1" t="n">
        <v>1820</v>
      </c>
      <c r="F1182" s="1" t="n">
        <v>1889</v>
      </c>
      <c r="G1182" s="1" t="n">
        <f aca="false">IF(F1182&gt;E1182,1,0)</f>
        <v>1</v>
      </c>
      <c r="H1182" s="5" t="s">
        <v>199</v>
      </c>
      <c r="I1182" s="4" t="s">
        <v>2343</v>
      </c>
      <c r="J1182" s="4" t="s">
        <v>7637</v>
      </c>
      <c r="K1182" s="4" t="s">
        <v>405</v>
      </c>
      <c r="L1182" s="4" t="s">
        <v>504</v>
      </c>
      <c r="M1182" s="4" t="s">
        <v>5114</v>
      </c>
      <c r="N1182" s="4" t="s">
        <v>7638</v>
      </c>
      <c r="O1182" s="4" t="s">
        <v>7639</v>
      </c>
      <c r="P1182" s="4" t="s">
        <v>508</v>
      </c>
    </row>
    <row r="1183" customFormat="false" ht="48" hidden="false" customHeight="false" outlineLevel="0" collapsed="false">
      <c r="A1183" s="1" t="s">
        <v>7640</v>
      </c>
      <c r="B1183" s="4" t="s">
        <v>7641</v>
      </c>
      <c r="C1183" s="4" t="s">
        <v>7642</v>
      </c>
      <c r="D1183" s="4" t="s">
        <v>7643</v>
      </c>
      <c r="E1183" s="1" t="n">
        <v>1820</v>
      </c>
      <c r="F1183" s="1" t="n">
        <v>1959</v>
      </c>
      <c r="G1183" s="1" t="n">
        <f aca="false">IF(F1183&gt;E1183,1,0)</f>
        <v>1</v>
      </c>
      <c r="H1183" s="5" t="s">
        <v>199</v>
      </c>
      <c r="I1183" s="4" t="s">
        <v>2343</v>
      </c>
      <c r="J1183" s="4" t="s">
        <v>7644</v>
      </c>
      <c r="K1183" s="4" t="s">
        <v>405</v>
      </c>
      <c r="L1183" s="4" t="s">
        <v>7645</v>
      </c>
      <c r="M1183" s="4" t="s">
        <v>7646</v>
      </c>
      <c r="N1183" s="4" t="s">
        <v>7647</v>
      </c>
      <c r="O1183" s="4" t="s">
        <v>2348</v>
      </c>
      <c r="P1183" s="4" t="s">
        <v>1607</v>
      </c>
    </row>
    <row r="1184" customFormat="false" ht="25" hidden="false" customHeight="false" outlineLevel="0" collapsed="false">
      <c r="A1184" s="1" t="s">
        <v>7648</v>
      </c>
      <c r="B1184" s="4" t="s">
        <v>7649</v>
      </c>
      <c r="C1184" s="4" t="s">
        <v>7650</v>
      </c>
      <c r="D1184" s="4" t="s">
        <v>7651</v>
      </c>
      <c r="E1184" s="1" t="n">
        <v>1820</v>
      </c>
      <c r="F1184" s="1" t="n">
        <v>1875</v>
      </c>
      <c r="G1184" s="1" t="n">
        <f aca="false">IF(F1184&gt;E1184,1,0)</f>
        <v>1</v>
      </c>
      <c r="H1184" s="5" t="s">
        <v>21</v>
      </c>
      <c r="I1184" s="4" t="s">
        <v>538</v>
      </c>
      <c r="J1184" s="4" t="s">
        <v>539</v>
      </c>
      <c r="K1184" s="4" t="s">
        <v>7652</v>
      </c>
      <c r="L1184" s="4" t="s">
        <v>504</v>
      </c>
      <c r="M1184" s="4" t="s">
        <v>540</v>
      </c>
      <c r="N1184" s="4" t="s">
        <v>541</v>
      </c>
      <c r="O1184" s="4" t="s">
        <v>542</v>
      </c>
      <c r="P1184" s="4" t="s">
        <v>508</v>
      </c>
    </row>
    <row r="1185" customFormat="false" ht="36.5" hidden="false" customHeight="false" outlineLevel="0" collapsed="false">
      <c r="A1185" s="1" t="s">
        <v>7653</v>
      </c>
      <c r="B1185" s="4" t="s">
        <v>7654</v>
      </c>
      <c r="C1185" s="4" t="s">
        <v>7655</v>
      </c>
      <c r="D1185" s="4" t="s">
        <v>7393</v>
      </c>
      <c r="E1185" s="1" t="n">
        <v>1820</v>
      </c>
      <c r="F1185" s="1" t="n">
        <v>1902</v>
      </c>
      <c r="G1185" s="1" t="n">
        <f aca="false">IF(F1185&gt;E1185,1,0)</f>
        <v>1</v>
      </c>
      <c r="H1185" s="5" t="s">
        <v>622</v>
      </c>
      <c r="I1185" s="4" t="s">
        <v>2139</v>
      </c>
      <c r="J1185" s="4" t="s">
        <v>502</v>
      </c>
      <c r="K1185" s="4" t="s">
        <v>624</v>
      </c>
      <c r="L1185" s="4" t="s">
        <v>504</v>
      </c>
      <c r="M1185" s="4" t="s">
        <v>7558</v>
      </c>
      <c r="N1185" s="4" t="s">
        <v>4620</v>
      </c>
      <c r="O1185" s="4" t="s">
        <v>7656</v>
      </c>
      <c r="P1185" s="4" t="s">
        <v>508</v>
      </c>
    </row>
    <row r="1186" customFormat="false" ht="36.5" hidden="false" customHeight="false" outlineLevel="0" collapsed="false">
      <c r="A1186" s="1" t="s">
        <v>7657</v>
      </c>
      <c r="B1186" s="4" t="s">
        <v>7658</v>
      </c>
      <c r="C1186" s="4" t="s">
        <v>7659</v>
      </c>
      <c r="D1186" s="4" t="s">
        <v>7556</v>
      </c>
      <c r="E1186" s="1" t="n">
        <v>1820</v>
      </c>
      <c r="F1186" s="1" t="n">
        <v>1914</v>
      </c>
      <c r="G1186" s="1" t="n">
        <f aca="false">IF(F1186&gt;E1186,1,0)</f>
        <v>1</v>
      </c>
      <c r="H1186" s="5" t="s">
        <v>500</v>
      </c>
      <c r="I1186" s="4" t="s">
        <v>7557</v>
      </c>
      <c r="J1186" s="4" t="s">
        <v>502</v>
      </c>
      <c r="K1186" s="4" t="s">
        <v>733</v>
      </c>
      <c r="L1186" s="4" t="s">
        <v>725</v>
      </c>
      <c r="M1186" s="4" t="s">
        <v>7558</v>
      </c>
      <c r="N1186" s="4" t="s">
        <v>13</v>
      </c>
      <c r="O1186" s="4" t="s">
        <v>7449</v>
      </c>
      <c r="P1186" s="4" t="s">
        <v>617</v>
      </c>
    </row>
    <row r="1187" customFormat="false" ht="25" hidden="false" customHeight="false" outlineLevel="0" collapsed="false">
      <c r="A1187" s="1" t="s">
        <v>7660</v>
      </c>
      <c r="B1187" s="4" t="s">
        <v>7661</v>
      </c>
      <c r="C1187" s="4" t="s">
        <v>7662</v>
      </c>
      <c r="D1187" s="4" t="s">
        <v>7663</v>
      </c>
      <c r="E1187" s="1" t="n">
        <v>1820</v>
      </c>
      <c r="F1187" s="1" t="n">
        <v>1960</v>
      </c>
      <c r="G1187" s="1" t="n">
        <f aca="false">IF(F1187&gt;E1187,1,0)</f>
        <v>1</v>
      </c>
      <c r="H1187" s="5" t="s">
        <v>622</v>
      </c>
      <c r="I1187" s="4" t="s">
        <v>2139</v>
      </c>
      <c r="J1187" s="4" t="s">
        <v>502</v>
      </c>
      <c r="K1187" s="4" t="s">
        <v>624</v>
      </c>
      <c r="L1187" s="4" t="s">
        <v>504</v>
      </c>
      <c r="M1187" s="4" t="s">
        <v>4406</v>
      </c>
      <c r="N1187" s="4" t="s">
        <v>4620</v>
      </c>
      <c r="O1187" s="4" t="s">
        <v>7466</v>
      </c>
      <c r="P1187" s="4" t="s">
        <v>617</v>
      </c>
    </row>
    <row r="1188" customFormat="false" ht="36.5" hidden="false" customHeight="false" outlineLevel="0" collapsed="false">
      <c r="A1188" s="1" t="s">
        <v>7664</v>
      </c>
      <c r="B1188" s="4" t="s">
        <v>4854</v>
      </c>
      <c r="C1188" s="4" t="s">
        <v>7665</v>
      </c>
      <c r="D1188" s="4" t="s">
        <v>7614</v>
      </c>
      <c r="E1188" s="1" t="n">
        <v>1820</v>
      </c>
      <c r="F1188" s="1" t="n">
        <v>1919</v>
      </c>
      <c r="G1188" s="1" t="n">
        <f aca="false">IF(F1188&gt;E1188,1,0)</f>
        <v>1</v>
      </c>
      <c r="H1188" s="5" t="s">
        <v>622</v>
      </c>
      <c r="I1188" s="4" t="s">
        <v>4852</v>
      </c>
      <c r="J1188" s="4" t="s">
        <v>546</v>
      </c>
      <c r="K1188" s="4" t="s">
        <v>417</v>
      </c>
      <c r="L1188" s="4" t="s">
        <v>709</v>
      </c>
      <c r="M1188" s="4" t="s">
        <v>4655</v>
      </c>
      <c r="N1188" s="4" t="s">
        <v>711</v>
      </c>
      <c r="O1188" s="4" t="s">
        <v>4854</v>
      </c>
      <c r="P1188" s="4" t="s">
        <v>249</v>
      </c>
    </row>
    <row r="1189" customFormat="false" ht="48" hidden="false" customHeight="false" outlineLevel="0" collapsed="false">
      <c r="A1189" s="1" t="s">
        <v>7666</v>
      </c>
      <c r="B1189" s="4" t="s">
        <v>7667</v>
      </c>
      <c r="C1189" s="4" t="s">
        <v>7668</v>
      </c>
      <c r="D1189" s="4" t="s">
        <v>7632</v>
      </c>
      <c r="E1189" s="1" t="n">
        <v>1820</v>
      </c>
      <c r="F1189" s="1" t="n">
        <v>1950</v>
      </c>
      <c r="G1189" s="1" t="n">
        <f aca="false">IF(F1189&gt;E1189,1,0)</f>
        <v>1</v>
      </c>
      <c r="H1189" s="5" t="s">
        <v>403</v>
      </c>
      <c r="I1189" s="4" t="s">
        <v>5832</v>
      </c>
      <c r="J1189" s="4" t="s">
        <v>7667</v>
      </c>
      <c r="K1189" s="4" t="s">
        <v>624</v>
      </c>
      <c r="L1189" s="4" t="s">
        <v>7669</v>
      </c>
      <c r="M1189" s="4" t="s">
        <v>1072</v>
      </c>
      <c r="N1189" s="4" t="s">
        <v>6845</v>
      </c>
      <c r="O1189" s="4" t="s">
        <v>6835</v>
      </c>
      <c r="P1189" s="4" t="s">
        <v>639</v>
      </c>
    </row>
    <row r="1190" customFormat="false" ht="25" hidden="false" customHeight="false" outlineLevel="0" collapsed="false">
      <c r="A1190" s="1" t="s">
        <v>7670</v>
      </c>
      <c r="B1190" s="4" t="s">
        <v>7671</v>
      </c>
      <c r="C1190" s="4" t="s">
        <v>7672</v>
      </c>
      <c r="D1190" s="4" t="s">
        <v>7673</v>
      </c>
      <c r="E1190" s="1" t="n">
        <v>1820</v>
      </c>
      <c r="F1190" s="1" t="n">
        <v>1948</v>
      </c>
      <c r="G1190" s="1" t="n">
        <f aca="false">IF(F1190&gt;E1190,1,0)</f>
        <v>1</v>
      </c>
      <c r="H1190" s="5" t="s">
        <v>403</v>
      </c>
      <c r="I1190" s="4" t="s">
        <v>5895</v>
      </c>
      <c r="J1190" s="4" t="s">
        <v>7674</v>
      </c>
      <c r="K1190" s="4" t="s">
        <v>7675</v>
      </c>
      <c r="L1190" s="4" t="s">
        <v>5905</v>
      </c>
      <c r="M1190" s="4" t="s">
        <v>1072</v>
      </c>
      <c r="N1190" s="4" t="s">
        <v>7384</v>
      </c>
      <c r="O1190" s="4" t="s">
        <v>7676</v>
      </c>
      <c r="P1190" s="4" t="s">
        <v>699</v>
      </c>
    </row>
    <row r="1191" customFormat="false" ht="25" hidden="false" customHeight="false" outlineLevel="0" collapsed="false">
      <c r="A1191" s="1" t="s">
        <v>7677</v>
      </c>
      <c r="B1191" s="4" t="s">
        <v>7678</v>
      </c>
      <c r="C1191" s="4" t="s">
        <v>7679</v>
      </c>
      <c r="D1191" s="4" t="s">
        <v>7673</v>
      </c>
      <c r="E1191" s="1" t="n">
        <v>1820</v>
      </c>
      <c r="F1191" s="1" t="n">
        <v>1948</v>
      </c>
      <c r="G1191" s="1" t="n">
        <f aca="false">IF(F1191&gt;E1191,1,0)</f>
        <v>1</v>
      </c>
      <c r="H1191" s="5" t="s">
        <v>403</v>
      </c>
      <c r="I1191" s="4" t="s">
        <v>5895</v>
      </c>
      <c r="J1191" s="4" t="s">
        <v>7680</v>
      </c>
      <c r="K1191" s="4" t="s">
        <v>7681</v>
      </c>
      <c r="L1191" s="4" t="s">
        <v>5905</v>
      </c>
      <c r="M1191" s="4" t="s">
        <v>1072</v>
      </c>
      <c r="N1191" s="4" t="s">
        <v>5899</v>
      </c>
      <c r="O1191" s="4" t="s">
        <v>5900</v>
      </c>
      <c r="P1191" s="4" t="s">
        <v>639</v>
      </c>
    </row>
    <row r="1192" customFormat="false" ht="36.5" hidden="false" customHeight="false" outlineLevel="0" collapsed="false">
      <c r="A1192" s="1" t="s">
        <v>7682</v>
      </c>
      <c r="B1192" s="4" t="s">
        <v>7683</v>
      </c>
      <c r="C1192" s="4" t="s">
        <v>7684</v>
      </c>
      <c r="D1192" s="4" t="s">
        <v>7685</v>
      </c>
      <c r="E1192" s="1" t="n">
        <v>1820</v>
      </c>
      <c r="F1192" s="1" t="n">
        <v>1914</v>
      </c>
      <c r="G1192" s="1" t="n">
        <f aca="false">IF(F1192&gt;E1192,1,0)</f>
        <v>1</v>
      </c>
      <c r="H1192" s="5" t="s">
        <v>500</v>
      </c>
      <c r="I1192" s="4" t="s">
        <v>7557</v>
      </c>
      <c r="J1192" s="4" t="s">
        <v>502</v>
      </c>
      <c r="K1192" s="4" t="s">
        <v>417</v>
      </c>
      <c r="L1192" s="4" t="s">
        <v>504</v>
      </c>
      <c r="M1192" s="4" t="s">
        <v>6127</v>
      </c>
      <c r="N1192" s="4" t="s">
        <v>506</v>
      </c>
      <c r="O1192" s="4" t="s">
        <v>7449</v>
      </c>
      <c r="P1192" s="4" t="s">
        <v>617</v>
      </c>
    </row>
    <row r="1193" customFormat="false" ht="36.5" hidden="false" customHeight="false" outlineLevel="0" collapsed="false">
      <c r="A1193" s="1" t="s">
        <v>7686</v>
      </c>
      <c r="B1193" s="4" t="s">
        <v>7687</v>
      </c>
      <c r="C1193" s="4" t="s">
        <v>7688</v>
      </c>
      <c r="D1193" s="4" t="s">
        <v>7685</v>
      </c>
      <c r="E1193" s="1" t="n">
        <v>1820</v>
      </c>
      <c r="F1193" s="1" t="n">
        <v>1914</v>
      </c>
      <c r="G1193" s="1" t="n">
        <f aca="false">IF(F1193&gt;E1193,1,0)</f>
        <v>1</v>
      </c>
      <c r="H1193" s="5" t="s">
        <v>622</v>
      </c>
      <c r="I1193" s="4" t="s">
        <v>4744</v>
      </c>
      <c r="J1193" s="4" t="s">
        <v>7687</v>
      </c>
      <c r="K1193" s="4" t="s">
        <v>405</v>
      </c>
      <c r="L1193" s="4" t="s">
        <v>725</v>
      </c>
      <c r="M1193" s="4" t="s">
        <v>6127</v>
      </c>
      <c r="N1193" s="4" t="s">
        <v>7586</v>
      </c>
      <c r="O1193" s="4" t="s">
        <v>7587</v>
      </c>
      <c r="P1193" s="4" t="s">
        <v>249</v>
      </c>
    </row>
    <row r="1194" customFormat="false" ht="25" hidden="false" customHeight="false" outlineLevel="0" collapsed="false">
      <c r="A1194" s="1" t="s">
        <v>7689</v>
      </c>
      <c r="B1194" s="4" t="s">
        <v>7690</v>
      </c>
      <c r="C1194" s="4" t="s">
        <v>7691</v>
      </c>
      <c r="D1194" s="4" t="s">
        <v>7692</v>
      </c>
      <c r="E1194" s="1" t="n">
        <v>1820</v>
      </c>
      <c r="F1194" s="1" t="n">
        <v>1907</v>
      </c>
      <c r="G1194" s="1" t="n">
        <f aca="false">IF(F1194&gt;E1194,1,0)</f>
        <v>1</v>
      </c>
      <c r="H1194" s="5" t="s">
        <v>2690</v>
      </c>
      <c r="I1194" s="4" t="s">
        <v>6120</v>
      </c>
      <c r="J1194" s="4" t="s">
        <v>539</v>
      </c>
      <c r="K1194" s="4" t="s">
        <v>405</v>
      </c>
      <c r="L1194" s="4" t="s">
        <v>504</v>
      </c>
      <c r="M1194" s="4" t="s">
        <v>7693</v>
      </c>
      <c r="N1194" s="4" t="s">
        <v>7694</v>
      </c>
      <c r="O1194" s="4" t="s">
        <v>7695</v>
      </c>
      <c r="P1194" s="4" t="s">
        <v>617</v>
      </c>
    </row>
    <row r="1195" customFormat="false" ht="36.5" hidden="false" customHeight="false" outlineLevel="0" collapsed="false">
      <c r="A1195" s="1" t="s">
        <v>7696</v>
      </c>
      <c r="B1195" s="4" t="s">
        <v>7697</v>
      </c>
      <c r="C1195" s="4" t="s">
        <v>7698</v>
      </c>
      <c r="D1195" s="4" t="s">
        <v>7556</v>
      </c>
      <c r="E1195" s="1" t="n">
        <v>1820</v>
      </c>
      <c r="F1195" s="1" t="n">
        <v>1914</v>
      </c>
      <c r="G1195" s="1" t="n">
        <f aca="false">IF(F1195&gt;E1195,1,0)</f>
        <v>1</v>
      </c>
      <c r="H1195" s="5" t="s">
        <v>500</v>
      </c>
      <c r="I1195" s="4" t="s">
        <v>7557</v>
      </c>
      <c r="J1195" s="4" t="s">
        <v>502</v>
      </c>
      <c r="K1195" s="4" t="s">
        <v>405</v>
      </c>
      <c r="L1195" s="4" t="s">
        <v>504</v>
      </c>
      <c r="M1195" s="4" t="s">
        <v>6127</v>
      </c>
      <c r="N1195" s="4" t="s">
        <v>506</v>
      </c>
      <c r="O1195" s="4" t="s">
        <v>7449</v>
      </c>
      <c r="P1195" s="4" t="s">
        <v>617</v>
      </c>
    </row>
    <row r="1196" customFormat="false" ht="36.5" hidden="false" customHeight="false" outlineLevel="0" collapsed="false">
      <c r="A1196" s="1" t="s">
        <v>7699</v>
      </c>
      <c r="B1196" s="4" t="s">
        <v>7700</v>
      </c>
      <c r="C1196" s="4" t="s">
        <v>7701</v>
      </c>
      <c r="D1196" s="4" t="s">
        <v>7461</v>
      </c>
      <c r="E1196" s="1" t="n">
        <v>1820</v>
      </c>
      <c r="F1196" s="1" t="n">
        <v>1902</v>
      </c>
      <c r="G1196" s="1" t="n">
        <f aca="false">IF(F1196&gt;E1196,1,0)</f>
        <v>1</v>
      </c>
      <c r="H1196" s="5" t="s">
        <v>622</v>
      </c>
      <c r="I1196" s="4" t="s">
        <v>2139</v>
      </c>
      <c r="J1196" s="4" t="s">
        <v>502</v>
      </c>
      <c r="K1196" s="4" t="s">
        <v>514</v>
      </c>
      <c r="L1196" s="4" t="s">
        <v>504</v>
      </c>
      <c r="M1196" s="4" t="s">
        <v>6127</v>
      </c>
      <c r="N1196" s="4" t="s">
        <v>7702</v>
      </c>
      <c r="O1196" s="4" t="s">
        <v>7466</v>
      </c>
      <c r="P1196" s="4" t="s">
        <v>617</v>
      </c>
    </row>
    <row r="1197" customFormat="false" ht="36.5" hidden="false" customHeight="false" outlineLevel="0" collapsed="false">
      <c r="A1197" s="1" t="s">
        <v>7703</v>
      </c>
      <c r="B1197" s="4" t="s">
        <v>7704</v>
      </c>
      <c r="C1197" s="4" t="s">
        <v>7705</v>
      </c>
      <c r="D1197" s="4" t="s">
        <v>7397</v>
      </c>
      <c r="E1197" s="1" t="n">
        <v>1820</v>
      </c>
      <c r="F1197" s="1" t="n">
        <v>1889</v>
      </c>
      <c r="G1197" s="1" t="n">
        <f aca="false">IF(F1197&gt;E1197,1,0)</f>
        <v>1</v>
      </c>
      <c r="H1197" s="5" t="s">
        <v>622</v>
      </c>
      <c r="I1197" s="4" t="s">
        <v>5374</v>
      </c>
      <c r="J1197" s="4" t="s">
        <v>7704</v>
      </c>
      <c r="K1197" s="4" t="s">
        <v>624</v>
      </c>
      <c r="L1197" s="4" t="s">
        <v>504</v>
      </c>
      <c r="M1197" s="4" t="s">
        <v>7146</v>
      </c>
      <c r="N1197" s="4" t="s">
        <v>7409</v>
      </c>
      <c r="O1197" s="4" t="s">
        <v>7398</v>
      </c>
      <c r="P1197" s="4" t="s">
        <v>508</v>
      </c>
    </row>
    <row r="1198" customFormat="false" ht="36.5" hidden="false" customHeight="false" outlineLevel="0" collapsed="false">
      <c r="A1198" s="1" t="s">
        <v>7706</v>
      </c>
      <c r="B1198" s="4" t="s">
        <v>7707</v>
      </c>
      <c r="C1198" s="4" t="s">
        <v>7708</v>
      </c>
      <c r="D1198" s="4" t="s">
        <v>7430</v>
      </c>
      <c r="E1198" s="1" t="n">
        <v>1820</v>
      </c>
      <c r="F1198" s="1" t="n">
        <v>1960</v>
      </c>
      <c r="G1198" s="1" t="n">
        <f aca="false">IF(F1198&gt;E1198,1,0)</f>
        <v>1</v>
      </c>
      <c r="H1198" s="5" t="s">
        <v>622</v>
      </c>
      <c r="I1198" s="4" t="s">
        <v>6691</v>
      </c>
      <c r="J1198" s="4" t="s">
        <v>7707</v>
      </c>
      <c r="K1198" s="4" t="s">
        <v>514</v>
      </c>
      <c r="L1198" s="4" t="s">
        <v>5375</v>
      </c>
      <c r="M1198" s="4" t="s">
        <v>3018</v>
      </c>
      <c r="N1198" s="4" t="s">
        <v>7709</v>
      </c>
      <c r="O1198" s="4" t="s">
        <v>6694</v>
      </c>
      <c r="P1198" s="4" t="s">
        <v>617</v>
      </c>
    </row>
    <row r="1199" customFormat="false" ht="48" hidden="false" customHeight="false" outlineLevel="0" collapsed="false">
      <c r="A1199" s="1" t="s">
        <v>7710</v>
      </c>
      <c r="B1199" s="4" t="s">
        <v>7711</v>
      </c>
      <c r="C1199" s="4" t="s">
        <v>7712</v>
      </c>
      <c r="D1199" s="4" t="s">
        <v>7430</v>
      </c>
      <c r="E1199" s="1" t="n">
        <v>1820</v>
      </c>
      <c r="F1199" s="1" t="n">
        <v>1960</v>
      </c>
      <c r="G1199" s="1" t="n">
        <f aca="false">IF(F1199&gt;E1199,1,0)</f>
        <v>1</v>
      </c>
      <c r="H1199" s="5" t="s">
        <v>622</v>
      </c>
      <c r="I1199" s="4" t="s">
        <v>2139</v>
      </c>
      <c r="J1199" s="4" t="s">
        <v>502</v>
      </c>
      <c r="K1199" s="4" t="s">
        <v>624</v>
      </c>
      <c r="L1199" s="4" t="s">
        <v>7713</v>
      </c>
      <c r="M1199" s="4" t="s">
        <v>4406</v>
      </c>
      <c r="N1199" s="4" t="s">
        <v>4620</v>
      </c>
      <c r="O1199" s="4" t="s">
        <v>7714</v>
      </c>
      <c r="P1199" s="4" t="s">
        <v>508</v>
      </c>
    </row>
    <row r="1200" customFormat="false" ht="36.5" hidden="false" customHeight="false" outlineLevel="0" collapsed="false">
      <c r="A1200" s="1" t="s">
        <v>7715</v>
      </c>
      <c r="B1200" s="4" t="s">
        <v>7716</v>
      </c>
      <c r="C1200" s="4" t="s">
        <v>7717</v>
      </c>
      <c r="D1200" s="4" t="s">
        <v>7408</v>
      </c>
      <c r="E1200" s="1" t="n">
        <v>1820</v>
      </c>
      <c r="F1200" s="1" t="n">
        <v>1889</v>
      </c>
      <c r="G1200" s="1" t="n">
        <f aca="false">IF(F1200&gt;E1200,1,0)</f>
        <v>1</v>
      </c>
      <c r="H1200" s="5" t="s">
        <v>622</v>
      </c>
      <c r="I1200" s="4" t="s">
        <v>5374</v>
      </c>
      <c r="J1200" s="4" t="s">
        <v>502</v>
      </c>
      <c r="K1200" s="4" t="s">
        <v>624</v>
      </c>
      <c r="L1200" s="4" t="s">
        <v>504</v>
      </c>
      <c r="M1200" s="4" t="s">
        <v>7146</v>
      </c>
      <c r="N1200" s="4" t="s">
        <v>5199</v>
      </c>
      <c r="O1200" s="4" t="s">
        <v>7398</v>
      </c>
      <c r="P1200" s="4" t="s">
        <v>508</v>
      </c>
    </row>
    <row r="1201" customFormat="false" ht="36.5" hidden="false" customHeight="false" outlineLevel="0" collapsed="false">
      <c r="A1201" s="1" t="s">
        <v>7718</v>
      </c>
      <c r="B1201" s="4" t="s">
        <v>7719</v>
      </c>
      <c r="C1201" s="4" t="s">
        <v>7720</v>
      </c>
      <c r="D1201" s="4" t="s">
        <v>7397</v>
      </c>
      <c r="E1201" s="1" t="n">
        <v>1820</v>
      </c>
      <c r="F1201" s="1" t="n">
        <v>1889</v>
      </c>
      <c r="G1201" s="1" t="n">
        <f aca="false">IF(F1201&gt;E1201,1,0)</f>
        <v>1</v>
      </c>
      <c r="H1201" s="5" t="s">
        <v>199</v>
      </c>
      <c r="I1201" s="4" t="s">
        <v>2343</v>
      </c>
      <c r="J1201" s="4" t="s">
        <v>7721</v>
      </c>
      <c r="K1201" s="4" t="s">
        <v>405</v>
      </c>
      <c r="L1201" s="4" t="s">
        <v>504</v>
      </c>
      <c r="M1201" s="4" t="s">
        <v>5114</v>
      </c>
      <c r="N1201" s="4" t="s">
        <v>7638</v>
      </c>
      <c r="O1201" s="4" t="s">
        <v>7639</v>
      </c>
      <c r="P1201" s="4" t="s">
        <v>508</v>
      </c>
    </row>
    <row r="1202" customFormat="false" ht="25" hidden="false" customHeight="false" outlineLevel="0" collapsed="false">
      <c r="A1202" s="1" t="s">
        <v>7722</v>
      </c>
      <c r="B1202" s="4" t="s">
        <v>7723</v>
      </c>
      <c r="C1202" s="4" t="s">
        <v>7724</v>
      </c>
      <c r="D1202" s="4" t="s">
        <v>7725</v>
      </c>
      <c r="E1202" s="1" t="n">
        <v>1820</v>
      </c>
      <c r="F1202" s="1" t="n">
        <v>1855</v>
      </c>
      <c r="G1202" s="1" t="n">
        <f aca="false">IF(F1202&gt;E1202,1,0)</f>
        <v>1</v>
      </c>
      <c r="H1202" s="5" t="s">
        <v>21</v>
      </c>
      <c r="I1202" s="4" t="s">
        <v>538</v>
      </c>
      <c r="J1202" s="4" t="s">
        <v>546</v>
      </c>
      <c r="K1202" s="4" t="s">
        <v>514</v>
      </c>
      <c r="L1202" s="4" t="s">
        <v>504</v>
      </c>
      <c r="M1202" s="4" t="s">
        <v>540</v>
      </c>
      <c r="N1202" s="4" t="s">
        <v>541</v>
      </c>
      <c r="O1202" s="4" t="s">
        <v>542</v>
      </c>
      <c r="P1202" s="4" t="s">
        <v>508</v>
      </c>
    </row>
    <row r="1203" customFormat="false" ht="36.5" hidden="false" customHeight="false" outlineLevel="0" collapsed="false">
      <c r="A1203" s="1" t="s">
        <v>7726</v>
      </c>
      <c r="B1203" s="4" t="s">
        <v>7727</v>
      </c>
      <c r="C1203" s="4" t="s">
        <v>7728</v>
      </c>
      <c r="D1203" s="4" t="s">
        <v>7685</v>
      </c>
      <c r="E1203" s="1" t="n">
        <v>1820</v>
      </c>
      <c r="F1203" s="1" t="n">
        <v>1914</v>
      </c>
      <c r="G1203" s="1" t="n">
        <f aca="false">IF(F1203&gt;E1203,1,0)</f>
        <v>1</v>
      </c>
      <c r="H1203" s="5" t="s">
        <v>500</v>
      </c>
      <c r="I1203" s="4" t="s">
        <v>7557</v>
      </c>
      <c r="J1203" s="4" t="s">
        <v>502</v>
      </c>
      <c r="K1203" s="4" t="s">
        <v>417</v>
      </c>
      <c r="L1203" s="4" t="s">
        <v>504</v>
      </c>
      <c r="M1203" s="4" t="s">
        <v>6127</v>
      </c>
      <c r="N1203" s="4" t="s">
        <v>727</v>
      </c>
      <c r="O1203" s="4" t="s">
        <v>7449</v>
      </c>
      <c r="P1203" s="4" t="s">
        <v>617</v>
      </c>
    </row>
    <row r="1204" customFormat="false" ht="48" hidden="false" customHeight="false" outlineLevel="0" collapsed="false">
      <c r="A1204" s="1" t="s">
        <v>7729</v>
      </c>
      <c r="B1204" s="4" t="s">
        <v>7730</v>
      </c>
      <c r="C1204" s="4" t="s">
        <v>7731</v>
      </c>
      <c r="D1204" s="4" t="s">
        <v>7643</v>
      </c>
      <c r="E1204" s="1" t="n">
        <v>1820</v>
      </c>
      <c r="F1204" s="1" t="n">
        <v>1959</v>
      </c>
      <c r="G1204" s="1" t="n">
        <f aca="false">IF(F1204&gt;E1204,1,0)</f>
        <v>1</v>
      </c>
      <c r="H1204" s="5" t="s">
        <v>199</v>
      </c>
      <c r="I1204" s="4" t="s">
        <v>2343</v>
      </c>
      <c r="J1204" s="4" t="s">
        <v>7732</v>
      </c>
      <c r="K1204" s="4" t="s">
        <v>405</v>
      </c>
      <c r="L1204" s="4" t="s">
        <v>5247</v>
      </c>
      <c r="M1204" s="4" t="s">
        <v>3467</v>
      </c>
      <c r="N1204" s="4" t="s">
        <v>5029</v>
      </c>
      <c r="O1204" s="4" t="s">
        <v>2348</v>
      </c>
      <c r="P1204" s="4" t="s">
        <v>1607</v>
      </c>
    </row>
    <row r="1205" customFormat="false" ht="25" hidden="false" customHeight="false" outlineLevel="0" collapsed="false">
      <c r="A1205" s="1" t="s">
        <v>7733</v>
      </c>
      <c r="B1205" s="4" t="s">
        <v>7734</v>
      </c>
      <c r="C1205" s="4" t="s">
        <v>7735</v>
      </c>
      <c r="D1205" s="4" t="s">
        <v>7515</v>
      </c>
      <c r="E1205" s="1" t="n">
        <v>1820</v>
      </c>
      <c r="F1205" s="1" t="n">
        <v>1947</v>
      </c>
      <c r="G1205" s="1" t="n">
        <f aca="false">IF(F1205&gt;E1205,1,0)</f>
        <v>1</v>
      </c>
      <c r="H1205" s="5" t="s">
        <v>403</v>
      </c>
      <c r="I1205" s="4" t="s">
        <v>794</v>
      </c>
      <c r="J1205" s="4" t="s">
        <v>7734</v>
      </c>
      <c r="K1205" s="4" t="s">
        <v>7516</v>
      </c>
      <c r="L1205" s="4" t="s">
        <v>4420</v>
      </c>
      <c r="M1205" s="4" t="s">
        <v>1072</v>
      </c>
      <c r="N1205" s="4" t="s">
        <v>797</v>
      </c>
      <c r="O1205" s="4" t="s">
        <v>798</v>
      </c>
      <c r="P1205" s="4" t="s">
        <v>639</v>
      </c>
    </row>
    <row r="1206" customFormat="false" ht="36.5" hidden="false" customHeight="false" outlineLevel="0" collapsed="false">
      <c r="A1206" s="1" t="s">
        <v>7736</v>
      </c>
      <c r="B1206" s="4" t="s">
        <v>7737</v>
      </c>
      <c r="C1206" s="4" t="s">
        <v>7738</v>
      </c>
      <c r="D1206" s="4" t="s">
        <v>7739</v>
      </c>
      <c r="E1206" s="1" t="n">
        <v>1820</v>
      </c>
      <c r="F1206" s="1" t="n">
        <v>1936</v>
      </c>
      <c r="G1206" s="1" t="n">
        <f aca="false">IF(F1206&gt;E1206,1,0)</f>
        <v>1</v>
      </c>
      <c r="H1206" s="5" t="s">
        <v>199</v>
      </c>
      <c r="I1206" s="4" t="s">
        <v>4625</v>
      </c>
      <c r="J1206" s="4" t="s">
        <v>7740</v>
      </c>
      <c r="K1206" s="4" t="s">
        <v>417</v>
      </c>
      <c r="L1206" s="4" t="s">
        <v>5209</v>
      </c>
      <c r="M1206" s="4" t="s">
        <v>7741</v>
      </c>
      <c r="N1206" s="4" t="s">
        <v>7742</v>
      </c>
      <c r="O1206" s="4" t="s">
        <v>4630</v>
      </c>
      <c r="P1206" s="4" t="s">
        <v>508</v>
      </c>
    </row>
    <row r="1207" customFormat="false" ht="25" hidden="false" customHeight="false" outlineLevel="0" collapsed="false">
      <c r="A1207" s="1" t="s">
        <v>7743</v>
      </c>
      <c r="B1207" s="4" t="s">
        <v>7744</v>
      </c>
      <c r="C1207" s="4" t="s">
        <v>7745</v>
      </c>
      <c r="D1207" s="4" t="s">
        <v>7515</v>
      </c>
      <c r="E1207" s="1" t="n">
        <v>1820</v>
      </c>
      <c r="F1207" s="1" t="n">
        <v>1947</v>
      </c>
      <c r="G1207" s="1" t="n">
        <f aca="false">IF(F1207&gt;E1207,1,0)</f>
        <v>1</v>
      </c>
      <c r="H1207" s="5" t="s">
        <v>403</v>
      </c>
      <c r="I1207" s="4" t="s">
        <v>794</v>
      </c>
      <c r="J1207" s="4" t="s">
        <v>7744</v>
      </c>
      <c r="K1207" s="4" t="s">
        <v>7516</v>
      </c>
      <c r="L1207" s="4" t="s">
        <v>4420</v>
      </c>
      <c r="M1207" s="4" t="s">
        <v>1072</v>
      </c>
      <c r="N1207" s="4" t="s">
        <v>797</v>
      </c>
      <c r="O1207" s="4" t="s">
        <v>798</v>
      </c>
      <c r="P1207" s="4" t="s">
        <v>639</v>
      </c>
    </row>
    <row r="1208" customFormat="false" ht="36.5" hidden="false" customHeight="false" outlineLevel="0" collapsed="false">
      <c r="A1208" s="1" t="s">
        <v>7746</v>
      </c>
      <c r="B1208" s="4" t="s">
        <v>7747</v>
      </c>
      <c r="C1208" s="4" t="s">
        <v>7748</v>
      </c>
      <c r="D1208" s="4" t="s">
        <v>7556</v>
      </c>
      <c r="E1208" s="1" t="n">
        <v>1820</v>
      </c>
      <c r="F1208" s="1" t="n">
        <v>1914</v>
      </c>
      <c r="G1208" s="1" t="n">
        <f aca="false">IF(F1208&gt;E1208,1,0)</f>
        <v>1</v>
      </c>
      <c r="H1208" s="5" t="s">
        <v>500</v>
      </c>
      <c r="I1208" s="4" t="s">
        <v>7557</v>
      </c>
      <c r="J1208" s="4" t="s">
        <v>743</v>
      </c>
      <c r="K1208" s="4" t="s">
        <v>405</v>
      </c>
      <c r="L1208" s="4" t="s">
        <v>504</v>
      </c>
      <c r="M1208" s="4" t="s">
        <v>6127</v>
      </c>
      <c r="N1208" s="4" t="s">
        <v>506</v>
      </c>
      <c r="O1208" s="4" t="s">
        <v>7620</v>
      </c>
      <c r="P1208" s="4" t="s">
        <v>508</v>
      </c>
    </row>
    <row r="1209" customFormat="false" ht="36.5" hidden="false" customHeight="false" outlineLevel="0" collapsed="false">
      <c r="A1209" s="1" t="s">
        <v>7749</v>
      </c>
      <c r="B1209" s="4" t="s">
        <v>7750</v>
      </c>
      <c r="C1209" s="4" t="s">
        <v>7751</v>
      </c>
      <c r="D1209" s="4" t="s">
        <v>7632</v>
      </c>
      <c r="E1209" s="1" t="n">
        <v>1820</v>
      </c>
      <c r="F1209" s="1" t="n">
        <v>1950</v>
      </c>
      <c r="G1209" s="1" t="n">
        <f aca="false">IF(F1209&gt;E1209,1,0)</f>
        <v>1</v>
      </c>
      <c r="H1209" s="5" t="s">
        <v>403</v>
      </c>
      <c r="I1209" s="4" t="s">
        <v>694</v>
      </c>
      <c r="J1209" s="4" t="s">
        <v>7752</v>
      </c>
      <c r="K1209" s="4" t="s">
        <v>6832</v>
      </c>
      <c r="L1209" s="4" t="s">
        <v>7753</v>
      </c>
      <c r="M1209" s="4" t="s">
        <v>1072</v>
      </c>
      <c r="N1209" s="4" t="s">
        <v>6495</v>
      </c>
      <c r="O1209" s="4" t="s">
        <v>6835</v>
      </c>
      <c r="P1209" s="4" t="s">
        <v>508</v>
      </c>
    </row>
    <row r="1210" customFormat="false" ht="25" hidden="false" customHeight="false" outlineLevel="0" collapsed="false">
      <c r="A1210" s="1" t="s">
        <v>7754</v>
      </c>
      <c r="B1210" s="4" t="s">
        <v>7755</v>
      </c>
      <c r="C1210" s="4" t="s">
        <v>7756</v>
      </c>
      <c r="D1210" s="4" t="s">
        <v>7501</v>
      </c>
      <c r="E1210" s="1" t="n">
        <v>1820</v>
      </c>
      <c r="F1210" s="1" t="n">
        <v>1846</v>
      </c>
      <c r="G1210" s="1" t="n">
        <f aca="false">IF(F1210&gt;E1210,1,0)</f>
        <v>1</v>
      </c>
      <c r="H1210" s="5" t="s">
        <v>403</v>
      </c>
      <c r="I1210" s="4" t="s">
        <v>3523</v>
      </c>
      <c r="J1210" s="4" t="s">
        <v>7755</v>
      </c>
      <c r="K1210" s="4" t="s">
        <v>7502</v>
      </c>
      <c r="L1210" s="4" t="s">
        <v>635</v>
      </c>
      <c r="M1210" s="4" t="s">
        <v>5989</v>
      </c>
      <c r="N1210" s="4" t="s">
        <v>649</v>
      </c>
      <c r="O1210" s="4" t="s">
        <v>3527</v>
      </c>
      <c r="P1210" s="4" t="s">
        <v>699</v>
      </c>
    </row>
    <row r="1211" customFormat="false" ht="25" hidden="false" customHeight="false" outlineLevel="0" collapsed="false">
      <c r="A1211" s="1" t="s">
        <v>7757</v>
      </c>
      <c r="B1211" s="4" t="s">
        <v>7758</v>
      </c>
      <c r="C1211" s="4" t="s">
        <v>7759</v>
      </c>
      <c r="D1211" s="4" t="s">
        <v>7515</v>
      </c>
      <c r="E1211" s="1" t="n">
        <v>1820</v>
      </c>
      <c r="F1211" s="1" t="n">
        <v>1947</v>
      </c>
      <c r="G1211" s="1" t="n">
        <f aca="false">IF(F1211&gt;E1211,1,0)</f>
        <v>1</v>
      </c>
      <c r="H1211" s="5" t="s">
        <v>403</v>
      </c>
      <c r="I1211" s="4" t="s">
        <v>794</v>
      </c>
      <c r="J1211" s="4" t="s">
        <v>7758</v>
      </c>
      <c r="K1211" s="4" t="s">
        <v>7516</v>
      </c>
      <c r="L1211" s="4" t="s">
        <v>4420</v>
      </c>
      <c r="M1211" s="4" t="s">
        <v>1072</v>
      </c>
      <c r="N1211" s="4" t="s">
        <v>797</v>
      </c>
      <c r="O1211" s="4" t="s">
        <v>798</v>
      </c>
      <c r="P1211" s="4" t="s">
        <v>639</v>
      </c>
    </row>
    <row r="1212" customFormat="false" ht="36.5" hidden="false" customHeight="false" outlineLevel="0" collapsed="false">
      <c r="A1212" s="1" t="s">
        <v>7760</v>
      </c>
      <c r="B1212" s="4" t="s">
        <v>7761</v>
      </c>
      <c r="C1212" s="4" t="s">
        <v>7762</v>
      </c>
      <c r="D1212" s="4" t="s">
        <v>7763</v>
      </c>
      <c r="E1212" s="1" t="n">
        <v>1820</v>
      </c>
      <c r="F1212" s="1" t="n">
        <v>1943</v>
      </c>
      <c r="G1212" s="1" t="n">
        <f aca="false">IF(F1212&gt;E1212,1,0)</f>
        <v>1</v>
      </c>
      <c r="H1212" s="5" t="s">
        <v>622</v>
      </c>
      <c r="I1212" s="4" t="s">
        <v>7278</v>
      </c>
      <c r="J1212" s="4" t="s">
        <v>3213</v>
      </c>
      <c r="K1212" s="4" t="s">
        <v>514</v>
      </c>
      <c r="L1212" s="4" t="s">
        <v>504</v>
      </c>
      <c r="M1212" s="4" t="s">
        <v>4746</v>
      </c>
      <c r="N1212" s="4" t="s">
        <v>506</v>
      </c>
      <c r="O1212" s="4" t="s">
        <v>7764</v>
      </c>
      <c r="P1212" s="4" t="s">
        <v>508</v>
      </c>
    </row>
    <row r="1213" customFormat="false" ht="25" hidden="false" customHeight="false" outlineLevel="0" collapsed="false">
      <c r="A1213" s="1" t="s">
        <v>7765</v>
      </c>
      <c r="B1213" s="4" t="s">
        <v>7766</v>
      </c>
      <c r="C1213" s="4" t="s">
        <v>7767</v>
      </c>
      <c r="D1213" s="4" t="s">
        <v>7768</v>
      </c>
      <c r="E1213" s="1" t="n">
        <v>1819</v>
      </c>
      <c r="F1213" s="1" t="n">
        <v>1960</v>
      </c>
      <c r="G1213" s="1" t="n">
        <f aca="false">IF(F1213&gt;E1213,1,0)</f>
        <v>1</v>
      </c>
      <c r="H1213" s="5" t="s">
        <v>622</v>
      </c>
      <c r="I1213" s="4" t="s">
        <v>5374</v>
      </c>
      <c r="J1213" s="4" t="s">
        <v>7769</v>
      </c>
      <c r="K1213" s="4" t="s">
        <v>514</v>
      </c>
      <c r="L1213" s="4" t="s">
        <v>504</v>
      </c>
      <c r="M1213" s="4" t="s">
        <v>3008</v>
      </c>
      <c r="N1213" s="4" t="s">
        <v>7770</v>
      </c>
      <c r="O1213" s="4" t="s">
        <v>7771</v>
      </c>
      <c r="P1213" s="4" t="s">
        <v>508</v>
      </c>
    </row>
    <row r="1214" customFormat="false" ht="25" hidden="false" customHeight="false" outlineLevel="0" collapsed="false">
      <c r="A1214" s="1" t="s">
        <v>7772</v>
      </c>
      <c r="B1214" s="4" t="s">
        <v>7773</v>
      </c>
      <c r="C1214" s="4" t="s">
        <v>7774</v>
      </c>
      <c r="D1214" s="4" t="s">
        <v>7768</v>
      </c>
      <c r="E1214" s="1" t="n">
        <v>1819</v>
      </c>
      <c r="F1214" s="1" t="n">
        <v>1960</v>
      </c>
      <c r="G1214" s="1" t="n">
        <f aca="false">IF(F1214&gt;E1214,1,0)</f>
        <v>1</v>
      </c>
      <c r="H1214" s="5" t="s">
        <v>622</v>
      </c>
      <c r="I1214" s="4" t="s">
        <v>4732</v>
      </c>
      <c r="J1214" s="4" t="s">
        <v>7773</v>
      </c>
      <c r="K1214" s="4" t="s">
        <v>514</v>
      </c>
      <c r="L1214" s="4" t="s">
        <v>2223</v>
      </c>
      <c r="M1214" s="4" t="s">
        <v>3018</v>
      </c>
      <c r="N1214" s="4" t="s">
        <v>5768</v>
      </c>
      <c r="O1214" s="4" t="s">
        <v>627</v>
      </c>
      <c r="P1214" s="4" t="s">
        <v>628</v>
      </c>
    </row>
    <row r="1215" customFormat="false" ht="36.5" hidden="false" customHeight="false" outlineLevel="0" collapsed="false">
      <c r="A1215" s="1" t="s">
        <v>7775</v>
      </c>
      <c r="B1215" s="4" t="s">
        <v>7776</v>
      </c>
      <c r="C1215" s="4" t="s">
        <v>7777</v>
      </c>
      <c r="D1215" s="4" t="s">
        <v>7778</v>
      </c>
      <c r="E1215" s="1" t="n">
        <v>1819</v>
      </c>
      <c r="F1215" s="1" t="n">
        <v>1830</v>
      </c>
      <c r="G1215" s="1" t="n">
        <f aca="false">IF(F1215&gt;E1215,1,0)</f>
        <v>1</v>
      </c>
      <c r="H1215" s="5" t="s">
        <v>233</v>
      </c>
      <c r="I1215" s="4" t="s">
        <v>7779</v>
      </c>
      <c r="J1215" s="4" t="s">
        <v>6825</v>
      </c>
      <c r="K1215" s="4" t="s">
        <v>581</v>
      </c>
      <c r="L1215" s="4" t="s">
        <v>55</v>
      </c>
      <c r="M1215" s="4" t="s">
        <v>472</v>
      </c>
      <c r="N1215" s="4" t="s">
        <v>27</v>
      </c>
      <c r="O1215" s="4" t="s">
        <v>7780</v>
      </c>
      <c r="P1215" s="4" t="s">
        <v>29</v>
      </c>
    </row>
    <row r="1216" customFormat="false" ht="25" hidden="false" customHeight="false" outlineLevel="0" collapsed="false">
      <c r="A1216" s="1" t="s">
        <v>7781</v>
      </c>
      <c r="B1216" s="4" t="s">
        <v>7782</v>
      </c>
      <c r="C1216" s="4" t="s">
        <v>7783</v>
      </c>
      <c r="D1216" s="4" t="s">
        <v>7784</v>
      </c>
      <c r="E1216" s="1" t="n">
        <v>1819</v>
      </c>
      <c r="F1216" s="1" t="n">
        <v>1947</v>
      </c>
      <c r="G1216" s="1" t="n">
        <f aca="false">IF(F1216&gt;E1216,1,0)</f>
        <v>1</v>
      </c>
      <c r="H1216" s="5" t="s">
        <v>403</v>
      </c>
      <c r="I1216" s="4" t="s">
        <v>5309</v>
      </c>
      <c r="J1216" s="4" t="s">
        <v>7782</v>
      </c>
      <c r="K1216" s="4" t="s">
        <v>7169</v>
      </c>
      <c r="L1216" s="4" t="s">
        <v>4420</v>
      </c>
      <c r="M1216" s="4" t="s">
        <v>1072</v>
      </c>
      <c r="N1216" s="4" t="s">
        <v>797</v>
      </c>
      <c r="O1216" s="4" t="s">
        <v>4877</v>
      </c>
      <c r="P1216" s="4" t="s">
        <v>639</v>
      </c>
    </row>
    <row r="1217" customFormat="false" ht="25" hidden="false" customHeight="false" outlineLevel="0" collapsed="false">
      <c r="A1217" s="1" t="s">
        <v>7785</v>
      </c>
      <c r="B1217" s="4" t="s">
        <v>3134</v>
      </c>
      <c r="C1217" s="4" t="s">
        <v>3135</v>
      </c>
      <c r="D1217" s="4" t="s">
        <v>7786</v>
      </c>
      <c r="E1217" s="1" t="n">
        <v>1819</v>
      </c>
      <c r="F1217" s="1" t="n">
        <v>1855</v>
      </c>
      <c r="G1217" s="1" t="n">
        <f aca="false">IF(F1217&gt;E1217,1,0)</f>
        <v>1</v>
      </c>
      <c r="H1217" s="5" t="s">
        <v>199</v>
      </c>
      <c r="I1217" s="4" t="s">
        <v>3136</v>
      </c>
      <c r="J1217" s="4" t="s">
        <v>3134</v>
      </c>
      <c r="K1217" s="4" t="s">
        <v>6549</v>
      </c>
      <c r="L1217" s="4" t="s">
        <v>7787</v>
      </c>
      <c r="M1217" s="4" t="s">
        <v>3008</v>
      </c>
      <c r="N1217" s="4" t="s">
        <v>5227</v>
      </c>
      <c r="O1217" s="4" t="s">
        <v>689</v>
      </c>
      <c r="P1217" s="4" t="s">
        <v>628</v>
      </c>
    </row>
    <row r="1218" customFormat="false" ht="25" hidden="false" customHeight="false" outlineLevel="0" collapsed="false">
      <c r="A1218" s="1" t="s">
        <v>7788</v>
      </c>
      <c r="B1218" s="4" t="s">
        <v>7789</v>
      </c>
      <c r="C1218" s="4" t="s">
        <v>7790</v>
      </c>
      <c r="D1218" s="4" t="s">
        <v>7784</v>
      </c>
      <c r="E1218" s="1" t="n">
        <v>1819</v>
      </c>
      <c r="F1218" s="1" t="n">
        <v>1947</v>
      </c>
      <c r="G1218" s="1" t="n">
        <f aca="false">IF(F1218&gt;E1218,1,0)</f>
        <v>1</v>
      </c>
      <c r="H1218" s="5" t="s">
        <v>403</v>
      </c>
      <c r="I1218" s="4" t="s">
        <v>5309</v>
      </c>
      <c r="J1218" s="4" t="s">
        <v>7789</v>
      </c>
      <c r="K1218" s="4" t="s">
        <v>7169</v>
      </c>
      <c r="L1218" s="4" t="s">
        <v>4420</v>
      </c>
      <c r="M1218" s="4" t="s">
        <v>1072</v>
      </c>
      <c r="N1218" s="4" t="s">
        <v>5899</v>
      </c>
      <c r="O1218" s="4" t="s">
        <v>4877</v>
      </c>
      <c r="P1218" s="4" t="s">
        <v>639</v>
      </c>
    </row>
    <row r="1219" customFormat="false" ht="25" hidden="false" customHeight="false" outlineLevel="0" collapsed="false">
      <c r="A1219" s="1" t="s">
        <v>7791</v>
      </c>
      <c r="B1219" s="4" t="s">
        <v>7792</v>
      </c>
      <c r="C1219" s="4" t="s">
        <v>7793</v>
      </c>
      <c r="D1219" s="4" t="s">
        <v>7794</v>
      </c>
      <c r="E1219" s="1" t="n">
        <v>1818</v>
      </c>
      <c r="F1219" s="1" t="n">
        <v>1947</v>
      </c>
      <c r="G1219" s="1" t="n">
        <f aca="false">IF(F1219&gt;E1219,1,0)</f>
        <v>1</v>
      </c>
      <c r="H1219" s="5" t="s">
        <v>403</v>
      </c>
      <c r="I1219" s="4" t="s">
        <v>5309</v>
      </c>
      <c r="J1219" s="4" t="s">
        <v>7792</v>
      </c>
      <c r="K1219" s="4" t="s">
        <v>7169</v>
      </c>
      <c r="L1219" s="4" t="s">
        <v>4420</v>
      </c>
      <c r="M1219" s="4" t="s">
        <v>1072</v>
      </c>
      <c r="N1219" s="4" t="s">
        <v>797</v>
      </c>
      <c r="O1219" s="4" t="s">
        <v>4877</v>
      </c>
      <c r="P1219" s="4" t="s">
        <v>639</v>
      </c>
    </row>
    <row r="1220" customFormat="false" ht="25" hidden="false" customHeight="false" outlineLevel="0" collapsed="false">
      <c r="A1220" s="1" t="s">
        <v>7795</v>
      </c>
      <c r="B1220" s="4" t="s">
        <v>7796</v>
      </c>
      <c r="C1220" s="4" t="s">
        <v>7797</v>
      </c>
      <c r="D1220" s="4" t="s">
        <v>7798</v>
      </c>
      <c r="E1220" s="1" t="n">
        <v>1818</v>
      </c>
      <c r="F1220" s="1" t="n">
        <v>1863</v>
      </c>
      <c r="G1220" s="1" t="n">
        <f aca="false">IF(F1220&gt;E1220,1,0)</f>
        <v>1</v>
      </c>
      <c r="H1220" s="5" t="s">
        <v>211</v>
      </c>
      <c r="I1220" s="4" t="s">
        <v>7799</v>
      </c>
      <c r="J1220" s="4" t="s">
        <v>7796</v>
      </c>
      <c r="K1220" s="4" t="s">
        <v>6113</v>
      </c>
      <c r="L1220" s="4" t="s">
        <v>5606</v>
      </c>
      <c r="M1220" s="4" t="s">
        <v>7425</v>
      </c>
      <c r="N1220" s="4" t="s">
        <v>4891</v>
      </c>
      <c r="O1220" s="4" t="s">
        <v>6115</v>
      </c>
      <c r="P1220" s="4" t="s">
        <v>249</v>
      </c>
    </row>
    <row r="1221" customFormat="false" ht="25" hidden="false" customHeight="false" outlineLevel="0" collapsed="false">
      <c r="A1221" s="1" t="s">
        <v>7800</v>
      </c>
      <c r="B1221" s="4" t="s">
        <v>7801</v>
      </c>
      <c r="C1221" s="4" t="s">
        <v>7802</v>
      </c>
      <c r="D1221" s="4" t="s">
        <v>7794</v>
      </c>
      <c r="E1221" s="1" t="n">
        <v>1818</v>
      </c>
      <c r="F1221" s="1" t="n">
        <v>1947</v>
      </c>
      <c r="G1221" s="1" t="n">
        <f aca="false">IF(F1221&gt;E1221,1,0)</f>
        <v>1</v>
      </c>
      <c r="H1221" s="5" t="s">
        <v>403</v>
      </c>
      <c r="I1221" s="4" t="s">
        <v>5309</v>
      </c>
      <c r="J1221" s="4" t="s">
        <v>7801</v>
      </c>
      <c r="K1221" s="4" t="s">
        <v>7169</v>
      </c>
      <c r="L1221" s="4" t="s">
        <v>4420</v>
      </c>
      <c r="M1221" s="4" t="s">
        <v>1072</v>
      </c>
      <c r="N1221" s="4" t="s">
        <v>797</v>
      </c>
      <c r="O1221" s="4" t="s">
        <v>4877</v>
      </c>
      <c r="P1221" s="4" t="s">
        <v>639</v>
      </c>
    </row>
    <row r="1222" customFormat="false" ht="36.5" hidden="false" customHeight="false" outlineLevel="0" collapsed="false">
      <c r="A1222" s="1" t="s">
        <v>7803</v>
      </c>
      <c r="B1222" s="4" t="s">
        <v>7804</v>
      </c>
      <c r="C1222" s="4" t="s">
        <v>7805</v>
      </c>
      <c r="D1222" s="4" t="s">
        <v>7806</v>
      </c>
      <c r="E1222" s="1" t="n">
        <v>1818</v>
      </c>
      <c r="F1222" s="1" t="n">
        <v>1869</v>
      </c>
      <c r="G1222" s="1" t="n">
        <f aca="false">IF(F1222&gt;E1222,1,0)</f>
        <v>1</v>
      </c>
      <c r="H1222" s="5" t="s">
        <v>1694</v>
      </c>
      <c r="I1222" s="4" t="s">
        <v>7807</v>
      </c>
      <c r="J1222" s="4" t="s">
        <v>7808</v>
      </c>
      <c r="K1222" s="4" t="s">
        <v>7424</v>
      </c>
      <c r="L1222" s="4" t="s">
        <v>725</v>
      </c>
      <c r="M1222" s="4" t="s">
        <v>7809</v>
      </c>
      <c r="N1222" s="4" t="s">
        <v>4235</v>
      </c>
      <c r="O1222" s="4" t="s">
        <v>7810</v>
      </c>
      <c r="P1222" s="4" t="s">
        <v>628</v>
      </c>
    </row>
    <row r="1223" customFormat="false" ht="25" hidden="false" customHeight="false" outlineLevel="0" collapsed="false">
      <c r="A1223" s="1" t="s">
        <v>7811</v>
      </c>
      <c r="B1223" s="4" t="s">
        <v>7812</v>
      </c>
      <c r="C1223" s="4" t="s">
        <v>7813</v>
      </c>
      <c r="D1223" s="4" t="s">
        <v>7794</v>
      </c>
      <c r="E1223" s="1" t="n">
        <v>1818</v>
      </c>
      <c r="F1223" s="1" t="n">
        <v>1947</v>
      </c>
      <c r="G1223" s="1" t="n">
        <f aca="false">IF(F1223&gt;E1223,1,0)</f>
        <v>1</v>
      </c>
      <c r="H1223" s="5" t="s">
        <v>403</v>
      </c>
      <c r="I1223" s="4" t="s">
        <v>5309</v>
      </c>
      <c r="J1223" s="4" t="s">
        <v>7812</v>
      </c>
      <c r="K1223" s="4" t="s">
        <v>7169</v>
      </c>
      <c r="L1223" s="4" t="s">
        <v>4420</v>
      </c>
      <c r="M1223" s="4" t="s">
        <v>1072</v>
      </c>
      <c r="N1223" s="4" t="s">
        <v>797</v>
      </c>
      <c r="O1223" s="4" t="s">
        <v>4877</v>
      </c>
      <c r="P1223" s="4" t="s">
        <v>639</v>
      </c>
    </row>
    <row r="1224" customFormat="false" ht="25" hidden="false" customHeight="false" outlineLevel="0" collapsed="false">
      <c r="A1224" s="1" t="s">
        <v>7814</v>
      </c>
      <c r="B1224" s="4" t="s">
        <v>7815</v>
      </c>
      <c r="C1224" s="4" t="s">
        <v>7816</v>
      </c>
      <c r="D1224" s="4" t="s">
        <v>7817</v>
      </c>
      <c r="E1224" s="1" t="n">
        <v>1818</v>
      </c>
      <c r="F1224" s="1" t="n">
        <v>1900</v>
      </c>
      <c r="G1224" s="1" t="n">
        <f aca="false">IF(F1224&gt;E1224,1,0)</f>
        <v>1</v>
      </c>
      <c r="H1224" s="5" t="s">
        <v>403</v>
      </c>
      <c r="I1224" s="4" t="s">
        <v>5309</v>
      </c>
      <c r="J1224" s="4" t="s">
        <v>7815</v>
      </c>
      <c r="K1224" s="4" t="s">
        <v>7169</v>
      </c>
      <c r="L1224" s="4" t="s">
        <v>4420</v>
      </c>
      <c r="M1224" s="4" t="s">
        <v>6114</v>
      </c>
      <c r="N1224" s="4" t="s">
        <v>797</v>
      </c>
      <c r="O1224" s="4" t="s">
        <v>4877</v>
      </c>
      <c r="P1224" s="4" t="s">
        <v>639</v>
      </c>
    </row>
    <row r="1225" customFormat="false" ht="25" hidden="false" customHeight="false" outlineLevel="0" collapsed="false">
      <c r="A1225" s="1" t="s">
        <v>7818</v>
      </c>
      <c r="B1225" s="4" t="s">
        <v>7819</v>
      </c>
      <c r="C1225" s="4" t="s">
        <v>7820</v>
      </c>
      <c r="D1225" s="4" t="s">
        <v>7794</v>
      </c>
      <c r="E1225" s="1" t="n">
        <v>1818</v>
      </c>
      <c r="F1225" s="1" t="n">
        <v>1947</v>
      </c>
      <c r="G1225" s="1" t="n">
        <f aca="false">IF(F1225&gt;E1225,1,0)</f>
        <v>1</v>
      </c>
      <c r="H1225" s="5" t="s">
        <v>403</v>
      </c>
      <c r="I1225" s="4" t="s">
        <v>5309</v>
      </c>
      <c r="J1225" s="4" t="s">
        <v>7819</v>
      </c>
      <c r="K1225" s="4" t="s">
        <v>7169</v>
      </c>
      <c r="L1225" s="4" t="s">
        <v>4420</v>
      </c>
      <c r="M1225" s="4" t="s">
        <v>1072</v>
      </c>
      <c r="N1225" s="4" t="s">
        <v>7140</v>
      </c>
      <c r="O1225" s="4" t="s">
        <v>1920</v>
      </c>
      <c r="P1225" s="4" t="s">
        <v>699</v>
      </c>
    </row>
    <row r="1226" customFormat="false" ht="36.5" hidden="false" customHeight="false" outlineLevel="0" collapsed="false">
      <c r="A1226" s="1" t="s">
        <v>7821</v>
      </c>
      <c r="B1226" s="4" t="s">
        <v>7822</v>
      </c>
      <c r="C1226" s="4" t="s">
        <v>7823</v>
      </c>
      <c r="D1226" s="4" t="s">
        <v>7824</v>
      </c>
      <c r="E1226" s="1" t="n">
        <v>1818</v>
      </c>
      <c r="F1226" s="1" t="n">
        <v>1877</v>
      </c>
      <c r="G1226" s="1" t="n">
        <f aca="false">IF(F1226&gt;E1226,1,0)</f>
        <v>1</v>
      </c>
      <c r="H1226" s="5" t="s">
        <v>2690</v>
      </c>
      <c r="I1226" s="4" t="s">
        <v>7074</v>
      </c>
      <c r="J1226" s="4" t="s">
        <v>546</v>
      </c>
      <c r="K1226" s="4" t="s">
        <v>7075</v>
      </c>
      <c r="L1226" s="4" t="s">
        <v>504</v>
      </c>
      <c r="M1226" s="4" t="s">
        <v>6434</v>
      </c>
      <c r="N1226" s="4" t="s">
        <v>7825</v>
      </c>
      <c r="O1226" s="4" t="s">
        <v>2832</v>
      </c>
      <c r="P1226" s="4" t="s">
        <v>508</v>
      </c>
    </row>
    <row r="1227" customFormat="false" ht="25" hidden="false" customHeight="false" outlineLevel="0" collapsed="false">
      <c r="A1227" s="1" t="s">
        <v>7826</v>
      </c>
      <c r="B1227" s="4" t="s">
        <v>7827</v>
      </c>
      <c r="C1227" s="4" t="s">
        <v>7828</v>
      </c>
      <c r="D1227" s="4" t="s">
        <v>7794</v>
      </c>
      <c r="E1227" s="1" t="n">
        <v>1818</v>
      </c>
      <c r="F1227" s="1" t="n">
        <v>1947</v>
      </c>
      <c r="G1227" s="1" t="n">
        <f aca="false">IF(F1227&gt;E1227,1,0)</f>
        <v>1</v>
      </c>
      <c r="H1227" s="5" t="s">
        <v>403</v>
      </c>
      <c r="I1227" s="4" t="s">
        <v>5309</v>
      </c>
      <c r="J1227" s="4" t="s">
        <v>7827</v>
      </c>
      <c r="K1227" s="4" t="s">
        <v>7169</v>
      </c>
      <c r="L1227" s="4" t="s">
        <v>4420</v>
      </c>
      <c r="M1227" s="4" t="s">
        <v>1072</v>
      </c>
      <c r="N1227" s="4" t="s">
        <v>797</v>
      </c>
      <c r="O1227" s="4" t="s">
        <v>4877</v>
      </c>
      <c r="P1227" s="4" t="s">
        <v>639</v>
      </c>
    </row>
    <row r="1228" customFormat="false" ht="25" hidden="false" customHeight="false" outlineLevel="0" collapsed="false">
      <c r="A1228" s="1" t="s">
        <v>7829</v>
      </c>
      <c r="B1228" s="4" t="s">
        <v>7830</v>
      </c>
      <c r="C1228" s="4" t="s">
        <v>7831</v>
      </c>
      <c r="D1228" s="4" t="s">
        <v>7832</v>
      </c>
      <c r="E1228" s="1" t="n">
        <v>1818</v>
      </c>
      <c r="F1228" s="1" t="n">
        <v>1855</v>
      </c>
      <c r="G1228" s="1" t="n">
        <f aca="false">IF(F1228&gt;E1228,1,0)</f>
        <v>1</v>
      </c>
      <c r="H1228" s="5" t="s">
        <v>211</v>
      </c>
      <c r="I1228" s="4" t="s">
        <v>7833</v>
      </c>
      <c r="J1228" s="4" t="s">
        <v>7830</v>
      </c>
      <c r="K1228" s="4" t="s">
        <v>6113</v>
      </c>
      <c r="L1228" s="4" t="s">
        <v>5606</v>
      </c>
      <c r="M1228" s="4" t="s">
        <v>7425</v>
      </c>
      <c r="N1228" s="4" t="s">
        <v>4891</v>
      </c>
      <c r="O1228" s="4" t="s">
        <v>6115</v>
      </c>
      <c r="P1228" s="4" t="s">
        <v>249</v>
      </c>
    </row>
    <row r="1229" customFormat="false" ht="25" hidden="false" customHeight="false" outlineLevel="0" collapsed="false">
      <c r="A1229" s="1" t="s">
        <v>7834</v>
      </c>
      <c r="B1229" s="4" t="s">
        <v>7835</v>
      </c>
      <c r="C1229" s="4" t="s">
        <v>7836</v>
      </c>
      <c r="D1229" s="4" t="s">
        <v>7837</v>
      </c>
      <c r="E1229" s="1" t="n">
        <v>1818</v>
      </c>
      <c r="F1229" s="1" t="n">
        <v>1944</v>
      </c>
      <c r="G1229" s="1" t="n">
        <f aca="false">IF(F1229&gt;E1229,1,0)</f>
        <v>1</v>
      </c>
      <c r="H1229" s="5" t="s">
        <v>403</v>
      </c>
      <c r="I1229" s="4" t="s">
        <v>794</v>
      </c>
      <c r="J1229" s="4" t="s">
        <v>7838</v>
      </c>
      <c r="K1229" s="4" t="s">
        <v>6768</v>
      </c>
      <c r="L1229" s="4" t="s">
        <v>4420</v>
      </c>
      <c r="M1229" s="4" t="s">
        <v>7839</v>
      </c>
      <c r="N1229" s="4" t="s">
        <v>797</v>
      </c>
      <c r="O1229" s="4" t="s">
        <v>798</v>
      </c>
      <c r="P1229" s="4" t="s">
        <v>639</v>
      </c>
    </row>
    <row r="1230" customFormat="false" ht="25" hidden="false" customHeight="false" outlineLevel="0" collapsed="false">
      <c r="A1230" s="1" t="s">
        <v>7840</v>
      </c>
      <c r="B1230" s="4" t="s">
        <v>7841</v>
      </c>
      <c r="C1230" s="4" t="s">
        <v>7842</v>
      </c>
      <c r="D1230" s="4" t="s">
        <v>7794</v>
      </c>
      <c r="E1230" s="1" t="n">
        <v>1818</v>
      </c>
      <c r="F1230" s="1" t="n">
        <v>1947</v>
      </c>
      <c r="G1230" s="1" t="n">
        <f aca="false">IF(F1230&gt;E1230,1,0)</f>
        <v>1</v>
      </c>
      <c r="H1230" s="5" t="s">
        <v>403</v>
      </c>
      <c r="I1230" s="4" t="s">
        <v>5309</v>
      </c>
      <c r="J1230" s="4" t="s">
        <v>7841</v>
      </c>
      <c r="K1230" s="4" t="s">
        <v>7169</v>
      </c>
      <c r="L1230" s="4" t="s">
        <v>4420</v>
      </c>
      <c r="M1230" s="4" t="s">
        <v>1072</v>
      </c>
      <c r="N1230" s="4" t="s">
        <v>5899</v>
      </c>
      <c r="O1230" s="4" t="s">
        <v>4877</v>
      </c>
      <c r="P1230" s="4" t="s">
        <v>639</v>
      </c>
    </row>
    <row r="1231" customFormat="false" ht="25" hidden="false" customHeight="false" outlineLevel="0" collapsed="false">
      <c r="A1231" s="1" t="s">
        <v>7843</v>
      </c>
      <c r="B1231" s="4" t="s">
        <v>7844</v>
      </c>
      <c r="C1231" s="4" t="s">
        <v>7845</v>
      </c>
      <c r="D1231" s="4" t="s">
        <v>7846</v>
      </c>
      <c r="E1231" s="1" t="n">
        <v>1818</v>
      </c>
      <c r="F1231" s="1" t="n">
        <v>1879</v>
      </c>
      <c r="G1231" s="1" t="n">
        <f aca="false">IF(F1231&gt;E1231,1,0)</f>
        <v>1</v>
      </c>
      <c r="H1231" s="5" t="s">
        <v>403</v>
      </c>
      <c r="I1231" s="4" t="s">
        <v>5309</v>
      </c>
      <c r="J1231" s="4" t="s">
        <v>7844</v>
      </c>
      <c r="K1231" s="4" t="s">
        <v>7169</v>
      </c>
      <c r="L1231" s="4" t="s">
        <v>4420</v>
      </c>
      <c r="M1231" s="4" t="s">
        <v>7847</v>
      </c>
      <c r="N1231" s="4" t="s">
        <v>797</v>
      </c>
      <c r="O1231" s="4" t="s">
        <v>4877</v>
      </c>
      <c r="P1231" s="4" t="s">
        <v>639</v>
      </c>
    </row>
    <row r="1232" customFormat="false" ht="36.5" hidden="false" customHeight="false" outlineLevel="0" collapsed="false">
      <c r="A1232" s="1" t="s">
        <v>7848</v>
      </c>
      <c r="B1232" s="4" t="s">
        <v>7849</v>
      </c>
      <c r="C1232" s="4" t="s">
        <v>7850</v>
      </c>
      <c r="D1232" s="4" t="s">
        <v>7851</v>
      </c>
      <c r="E1232" s="1" t="n">
        <v>1818</v>
      </c>
      <c r="F1232" s="1" t="n">
        <v>2025</v>
      </c>
      <c r="G1232" s="1" t="n">
        <f aca="false">IF(F1232&gt;E1232,1,0)</f>
        <v>1</v>
      </c>
      <c r="H1232" s="5" t="s">
        <v>2690</v>
      </c>
      <c r="I1232" s="4" t="s">
        <v>7852</v>
      </c>
      <c r="J1232" s="4" t="s">
        <v>7853</v>
      </c>
      <c r="K1232" s="4" t="s">
        <v>7854</v>
      </c>
      <c r="L1232" s="4" t="s">
        <v>7855</v>
      </c>
      <c r="M1232" s="4" t="s">
        <v>26</v>
      </c>
      <c r="N1232" s="4" t="s">
        <v>329</v>
      </c>
      <c r="O1232" s="4" t="s">
        <v>7856</v>
      </c>
      <c r="P1232" s="4" t="s">
        <v>39</v>
      </c>
    </row>
    <row r="1233" customFormat="false" ht="36.5" hidden="false" customHeight="false" outlineLevel="0" collapsed="false">
      <c r="A1233" s="1" t="s">
        <v>7857</v>
      </c>
      <c r="B1233" s="4" t="s">
        <v>7858</v>
      </c>
      <c r="C1233" s="4" t="s">
        <v>7859</v>
      </c>
      <c r="D1233" s="4" t="s">
        <v>7860</v>
      </c>
      <c r="E1233" s="1" t="n">
        <v>1818</v>
      </c>
      <c r="F1233" s="1" t="n">
        <v>1896</v>
      </c>
      <c r="G1233" s="1" t="n">
        <f aca="false">IF(F1233&gt;E1233,1,0)</f>
        <v>1</v>
      </c>
      <c r="H1233" s="5" t="s">
        <v>2690</v>
      </c>
      <c r="I1233" s="4" t="s">
        <v>7861</v>
      </c>
      <c r="J1233" s="4" t="s">
        <v>7862</v>
      </c>
      <c r="K1233" s="4" t="s">
        <v>7863</v>
      </c>
      <c r="L1233" s="4" t="s">
        <v>405</v>
      </c>
      <c r="M1233" s="4" t="s">
        <v>6121</v>
      </c>
      <c r="N1233" s="4" t="s">
        <v>7864</v>
      </c>
      <c r="O1233" s="4" t="s">
        <v>7865</v>
      </c>
      <c r="P1233" s="4" t="s">
        <v>508</v>
      </c>
    </row>
    <row r="1234" customFormat="false" ht="25" hidden="false" customHeight="false" outlineLevel="0" collapsed="false">
      <c r="A1234" s="1" t="s">
        <v>7866</v>
      </c>
      <c r="B1234" s="4" t="s">
        <v>7867</v>
      </c>
      <c r="C1234" s="4" t="s">
        <v>7868</v>
      </c>
      <c r="D1234" s="4" t="s">
        <v>7869</v>
      </c>
      <c r="E1234" s="1" t="n">
        <v>1818</v>
      </c>
      <c r="F1234" s="1" t="n">
        <v>1834</v>
      </c>
      <c r="G1234" s="1" t="n">
        <f aca="false">IF(F1234&gt;E1234,1,0)</f>
        <v>1</v>
      </c>
      <c r="H1234" s="5" t="s">
        <v>403</v>
      </c>
      <c r="I1234" s="4" t="s">
        <v>2267</v>
      </c>
      <c r="J1234" s="4" t="s">
        <v>7867</v>
      </c>
      <c r="K1234" s="4" t="s">
        <v>6113</v>
      </c>
      <c r="L1234" s="4" t="s">
        <v>5606</v>
      </c>
      <c r="M1234" s="4" t="s">
        <v>7870</v>
      </c>
      <c r="N1234" s="4" t="s">
        <v>4891</v>
      </c>
      <c r="O1234" s="4" t="s">
        <v>6115</v>
      </c>
      <c r="P1234" s="4" t="s">
        <v>249</v>
      </c>
    </row>
    <row r="1235" customFormat="false" ht="25" hidden="false" customHeight="false" outlineLevel="0" collapsed="false">
      <c r="A1235" s="1" t="s">
        <v>7871</v>
      </c>
      <c r="B1235" s="4" t="s">
        <v>7330</v>
      </c>
      <c r="C1235" s="4" t="s">
        <v>7872</v>
      </c>
      <c r="D1235" s="4" t="s">
        <v>7873</v>
      </c>
      <c r="E1235" s="1" t="n">
        <v>1818</v>
      </c>
      <c r="F1235" s="1" t="n">
        <v>1948</v>
      </c>
      <c r="G1235" s="1" t="n">
        <f aca="false">IF(F1235&gt;E1235,1,0)</f>
        <v>1</v>
      </c>
      <c r="H1235" s="5" t="s">
        <v>403</v>
      </c>
      <c r="I1235" s="4" t="s">
        <v>5309</v>
      </c>
      <c r="J1235" s="4" t="s">
        <v>7330</v>
      </c>
      <c r="K1235" s="4" t="s">
        <v>6440</v>
      </c>
      <c r="L1235" s="4" t="s">
        <v>6441</v>
      </c>
      <c r="M1235" s="4" t="s">
        <v>6442</v>
      </c>
      <c r="N1235" s="4" t="s">
        <v>797</v>
      </c>
      <c r="O1235" s="4" t="s">
        <v>4877</v>
      </c>
      <c r="P1235" s="4" t="s">
        <v>639</v>
      </c>
    </row>
    <row r="1236" customFormat="false" ht="36.5" hidden="false" customHeight="false" outlineLevel="0" collapsed="false">
      <c r="A1236" s="1" t="s">
        <v>7874</v>
      </c>
      <c r="B1236" s="4" t="s">
        <v>7875</v>
      </c>
      <c r="C1236" s="4" t="s">
        <v>7876</v>
      </c>
      <c r="D1236" s="4" t="s">
        <v>7877</v>
      </c>
      <c r="E1236" s="1" t="n">
        <v>1818</v>
      </c>
      <c r="F1236" s="1" t="n">
        <v>1913</v>
      </c>
      <c r="G1236" s="1" t="n">
        <f aca="false">IF(F1236&gt;E1236,1,0)</f>
        <v>1</v>
      </c>
      <c r="H1236" s="5" t="s">
        <v>199</v>
      </c>
      <c r="I1236" s="4" t="s">
        <v>647</v>
      </c>
      <c r="J1236" s="4" t="s">
        <v>7878</v>
      </c>
      <c r="K1236" s="4" t="s">
        <v>6549</v>
      </c>
      <c r="L1236" s="4" t="s">
        <v>3827</v>
      </c>
      <c r="M1236" s="4" t="s">
        <v>614</v>
      </c>
      <c r="N1236" s="4" t="s">
        <v>6700</v>
      </c>
      <c r="O1236" s="4" t="s">
        <v>6659</v>
      </c>
      <c r="P1236" s="4" t="s">
        <v>628</v>
      </c>
    </row>
    <row r="1237" customFormat="false" ht="25" hidden="false" customHeight="false" outlineLevel="0" collapsed="false">
      <c r="A1237" s="1" t="s">
        <v>7879</v>
      </c>
      <c r="B1237" s="4" t="s">
        <v>7880</v>
      </c>
      <c r="C1237" s="4" t="s">
        <v>7881</v>
      </c>
      <c r="D1237" s="4" t="s">
        <v>7882</v>
      </c>
      <c r="E1237" s="1" t="n">
        <v>1818</v>
      </c>
      <c r="F1237" s="1" t="n">
        <v>1910</v>
      </c>
      <c r="G1237" s="1" t="n">
        <f aca="false">IF(F1237&gt;E1237,1,0)</f>
        <v>1</v>
      </c>
      <c r="H1237" s="5" t="s">
        <v>403</v>
      </c>
      <c r="I1237" s="4" t="s">
        <v>5309</v>
      </c>
      <c r="J1237" s="4" t="s">
        <v>7880</v>
      </c>
      <c r="K1237" s="4" t="s">
        <v>6440</v>
      </c>
      <c r="L1237" s="4" t="s">
        <v>6441</v>
      </c>
      <c r="M1237" s="4" t="s">
        <v>7883</v>
      </c>
      <c r="N1237" s="4" t="s">
        <v>797</v>
      </c>
      <c r="O1237" s="4" t="s">
        <v>4877</v>
      </c>
      <c r="P1237" s="4" t="s">
        <v>639</v>
      </c>
    </row>
    <row r="1238" customFormat="false" ht="36.5" hidden="false" customHeight="false" outlineLevel="0" collapsed="false">
      <c r="A1238" s="1" t="s">
        <v>7884</v>
      </c>
      <c r="B1238" s="4" t="s">
        <v>7885</v>
      </c>
      <c r="C1238" s="4" t="s">
        <v>7886</v>
      </c>
      <c r="D1238" s="4" t="s">
        <v>7806</v>
      </c>
      <c r="E1238" s="1" t="n">
        <v>1818</v>
      </c>
      <c r="F1238" s="1" t="n">
        <v>1869</v>
      </c>
      <c r="G1238" s="1" t="n">
        <f aca="false">IF(F1238&gt;E1238,1,0)</f>
        <v>1</v>
      </c>
      <c r="H1238" s="5" t="s">
        <v>1694</v>
      </c>
      <c r="I1238" s="4" t="s">
        <v>7807</v>
      </c>
      <c r="J1238" s="4" t="s">
        <v>7885</v>
      </c>
      <c r="K1238" s="4" t="s">
        <v>7424</v>
      </c>
      <c r="L1238" s="4" t="s">
        <v>725</v>
      </c>
      <c r="M1238" s="4" t="s">
        <v>7809</v>
      </c>
      <c r="N1238" s="4" t="s">
        <v>4235</v>
      </c>
      <c r="O1238" s="4" t="s">
        <v>7810</v>
      </c>
      <c r="P1238" s="4" t="s">
        <v>628</v>
      </c>
    </row>
    <row r="1239" customFormat="false" ht="36.5" hidden="false" customHeight="false" outlineLevel="0" collapsed="false">
      <c r="A1239" s="1" t="s">
        <v>7887</v>
      </c>
      <c r="B1239" s="4" t="s">
        <v>7888</v>
      </c>
      <c r="C1239" s="4" t="s">
        <v>7889</v>
      </c>
      <c r="D1239" s="4" t="s">
        <v>7890</v>
      </c>
      <c r="E1239" s="1" t="n">
        <v>1817</v>
      </c>
      <c r="F1239" s="1" t="n">
        <v>1898</v>
      </c>
      <c r="G1239" s="1" t="n">
        <f aca="false">IF(F1239&gt;E1239,1,0)</f>
        <v>1</v>
      </c>
      <c r="H1239" s="5" t="s">
        <v>622</v>
      </c>
      <c r="I1239" s="4" t="s">
        <v>4852</v>
      </c>
      <c r="J1239" s="4" t="s">
        <v>502</v>
      </c>
      <c r="K1239" s="4" t="s">
        <v>417</v>
      </c>
      <c r="L1239" s="4" t="s">
        <v>417</v>
      </c>
      <c r="M1239" s="4" t="s">
        <v>4655</v>
      </c>
      <c r="N1239" s="4" t="s">
        <v>7891</v>
      </c>
      <c r="O1239" s="4" t="s">
        <v>4854</v>
      </c>
      <c r="P1239" s="4" t="s">
        <v>508</v>
      </c>
    </row>
    <row r="1240" customFormat="false" ht="25" hidden="false" customHeight="false" outlineLevel="0" collapsed="false">
      <c r="A1240" s="1" t="s">
        <v>7892</v>
      </c>
      <c r="B1240" s="4" t="s">
        <v>7893</v>
      </c>
      <c r="C1240" s="4" t="s">
        <v>7894</v>
      </c>
      <c r="D1240" s="4" t="s">
        <v>7895</v>
      </c>
      <c r="E1240" s="1" t="n">
        <v>1817</v>
      </c>
      <c r="F1240" s="1" t="n">
        <v>1948</v>
      </c>
      <c r="G1240" s="1" t="n">
        <f aca="false">IF(F1240&gt;E1240,1,0)</f>
        <v>1</v>
      </c>
      <c r="H1240" s="5" t="s">
        <v>403</v>
      </c>
      <c r="I1240" s="4" t="s">
        <v>5309</v>
      </c>
      <c r="J1240" s="4" t="s">
        <v>7893</v>
      </c>
      <c r="K1240" s="4" t="s">
        <v>7257</v>
      </c>
      <c r="L1240" s="4" t="s">
        <v>7896</v>
      </c>
      <c r="M1240" s="4" t="s">
        <v>1072</v>
      </c>
      <c r="N1240" s="4" t="s">
        <v>6481</v>
      </c>
      <c r="O1240" s="4" t="s">
        <v>1920</v>
      </c>
      <c r="P1240" s="4" t="s">
        <v>699</v>
      </c>
    </row>
    <row r="1241" customFormat="false" ht="36.5" hidden="false" customHeight="false" outlineLevel="0" collapsed="false">
      <c r="A1241" s="1" t="s">
        <v>7897</v>
      </c>
      <c r="B1241" s="4" t="s">
        <v>7898</v>
      </c>
      <c r="C1241" s="4" t="s">
        <v>7899</v>
      </c>
      <c r="D1241" s="4" t="s">
        <v>7900</v>
      </c>
      <c r="E1241" s="1" t="n">
        <v>1817</v>
      </c>
      <c r="F1241" s="1" t="n">
        <v>1960</v>
      </c>
      <c r="G1241" s="1" t="n">
        <f aca="false">IF(F1241&gt;E1241,1,0)</f>
        <v>1</v>
      </c>
      <c r="H1241" s="5" t="s">
        <v>622</v>
      </c>
      <c r="I1241" s="4" t="s">
        <v>6691</v>
      </c>
      <c r="J1241" s="4" t="s">
        <v>7898</v>
      </c>
      <c r="K1241" s="4" t="s">
        <v>624</v>
      </c>
      <c r="L1241" s="4" t="s">
        <v>7901</v>
      </c>
      <c r="M1241" s="4" t="s">
        <v>3018</v>
      </c>
      <c r="N1241" s="4" t="s">
        <v>7902</v>
      </c>
      <c r="O1241" s="4" t="s">
        <v>7903</v>
      </c>
      <c r="P1241" s="4" t="s">
        <v>628</v>
      </c>
    </row>
    <row r="1242" customFormat="false" ht="25" hidden="false" customHeight="false" outlineLevel="0" collapsed="false">
      <c r="A1242" s="1" t="s">
        <v>7904</v>
      </c>
      <c r="B1242" s="4" t="s">
        <v>7905</v>
      </c>
      <c r="C1242" s="4" t="s">
        <v>7906</v>
      </c>
      <c r="D1242" s="4" t="s">
        <v>7907</v>
      </c>
      <c r="E1242" s="1" t="n">
        <v>1817</v>
      </c>
      <c r="F1242" s="1" t="n">
        <v>1906</v>
      </c>
      <c r="G1242" s="1" t="n">
        <f aca="false">IF(F1242&gt;E1242,1,0)</f>
        <v>1</v>
      </c>
      <c r="H1242" s="5" t="s">
        <v>199</v>
      </c>
      <c r="I1242" s="4" t="s">
        <v>831</v>
      </c>
      <c r="J1242" s="4" t="s">
        <v>7908</v>
      </c>
      <c r="K1242" s="4" t="s">
        <v>6583</v>
      </c>
      <c r="L1242" s="4" t="s">
        <v>635</v>
      </c>
      <c r="M1242" s="4" t="s">
        <v>5331</v>
      </c>
      <c r="N1242" s="4" t="s">
        <v>649</v>
      </c>
      <c r="O1242" s="4" t="s">
        <v>650</v>
      </c>
      <c r="P1242" s="4" t="s">
        <v>699</v>
      </c>
    </row>
    <row r="1243" customFormat="false" ht="25" hidden="false" customHeight="false" outlineLevel="0" collapsed="false">
      <c r="A1243" s="1" t="s">
        <v>7909</v>
      </c>
      <c r="B1243" s="4" t="s">
        <v>7910</v>
      </c>
      <c r="C1243" s="4" t="s">
        <v>7911</v>
      </c>
      <c r="D1243" s="4" t="s">
        <v>7907</v>
      </c>
      <c r="E1243" s="1" t="n">
        <v>1817</v>
      </c>
      <c r="F1243" s="1" t="n">
        <v>1906</v>
      </c>
      <c r="G1243" s="1" t="n">
        <f aca="false">IF(F1243&gt;E1243,1,0)</f>
        <v>1</v>
      </c>
      <c r="H1243" s="1" t="s">
        <v>199</v>
      </c>
      <c r="I1243" s="4" t="s">
        <v>831</v>
      </c>
      <c r="J1243" s="4" t="s">
        <v>7912</v>
      </c>
      <c r="K1243" s="4" t="s">
        <v>6583</v>
      </c>
      <c r="L1243" s="4" t="s">
        <v>635</v>
      </c>
      <c r="M1243" s="4" t="s">
        <v>5331</v>
      </c>
      <c r="N1243" s="4" t="s">
        <v>649</v>
      </c>
      <c r="O1243" s="4" t="s">
        <v>650</v>
      </c>
      <c r="P1243" s="4" t="s">
        <v>699</v>
      </c>
    </row>
    <row r="1244" customFormat="false" ht="25" hidden="false" customHeight="false" outlineLevel="0" collapsed="false">
      <c r="A1244" s="1" t="s">
        <v>7913</v>
      </c>
      <c r="B1244" s="4" t="s">
        <v>7914</v>
      </c>
      <c r="C1244" s="4" t="s">
        <v>7915</v>
      </c>
      <c r="D1244" s="4" t="s">
        <v>7900</v>
      </c>
      <c r="E1244" s="1" t="n">
        <v>1817</v>
      </c>
      <c r="F1244" s="1" t="n">
        <v>1960</v>
      </c>
      <c r="G1244" s="1" t="n">
        <f aca="false">IF(F1244&gt;E1244,1,0)</f>
        <v>1</v>
      </c>
      <c r="H1244" s="5" t="s">
        <v>622</v>
      </c>
      <c r="I1244" s="4" t="s">
        <v>4732</v>
      </c>
      <c r="J1244" s="4" t="s">
        <v>7914</v>
      </c>
      <c r="K1244" s="4" t="s">
        <v>417</v>
      </c>
      <c r="L1244" s="4" t="s">
        <v>5767</v>
      </c>
      <c r="M1244" s="4" t="s">
        <v>3018</v>
      </c>
      <c r="N1244" s="4" t="s">
        <v>7916</v>
      </c>
      <c r="O1244" s="4" t="s">
        <v>5884</v>
      </c>
      <c r="P1244" s="4" t="s">
        <v>249</v>
      </c>
    </row>
    <row r="1245" customFormat="false" ht="25" hidden="false" customHeight="false" outlineLevel="0" collapsed="false">
      <c r="A1245" s="1" t="s">
        <v>7917</v>
      </c>
      <c r="B1245" s="4" t="s">
        <v>7918</v>
      </c>
      <c r="C1245" s="4" t="s">
        <v>7919</v>
      </c>
      <c r="D1245" s="4" t="s">
        <v>7907</v>
      </c>
      <c r="E1245" s="1" t="n">
        <v>1817</v>
      </c>
      <c r="F1245" s="1" t="n">
        <v>1906</v>
      </c>
      <c r="G1245" s="1" t="n">
        <f aca="false">IF(F1245&gt;E1245,1,0)</f>
        <v>1</v>
      </c>
      <c r="H1245" s="5" t="s">
        <v>199</v>
      </c>
      <c r="I1245" s="4" t="s">
        <v>831</v>
      </c>
      <c r="J1245" s="4" t="s">
        <v>7918</v>
      </c>
      <c r="K1245" s="4" t="s">
        <v>6583</v>
      </c>
      <c r="L1245" s="4" t="s">
        <v>635</v>
      </c>
      <c r="M1245" s="4" t="s">
        <v>5331</v>
      </c>
      <c r="N1245" s="4" t="s">
        <v>649</v>
      </c>
      <c r="O1245" s="4" t="s">
        <v>650</v>
      </c>
      <c r="P1245" s="4" t="s">
        <v>699</v>
      </c>
    </row>
    <row r="1246" customFormat="false" ht="25" hidden="false" customHeight="false" outlineLevel="0" collapsed="false">
      <c r="A1246" s="1" t="s">
        <v>7920</v>
      </c>
      <c r="B1246" s="4" t="s">
        <v>7921</v>
      </c>
      <c r="C1246" s="4" t="s">
        <v>7922</v>
      </c>
      <c r="D1246" s="4" t="s">
        <v>7907</v>
      </c>
      <c r="E1246" s="1" t="n">
        <v>1817</v>
      </c>
      <c r="F1246" s="1" t="n">
        <v>1906</v>
      </c>
      <c r="G1246" s="1" t="n">
        <f aca="false">IF(F1246&gt;E1246,1,0)</f>
        <v>1</v>
      </c>
      <c r="H1246" s="5" t="s">
        <v>199</v>
      </c>
      <c r="I1246" s="4" t="s">
        <v>831</v>
      </c>
      <c r="J1246" s="4" t="s">
        <v>7921</v>
      </c>
      <c r="K1246" s="4" t="s">
        <v>6583</v>
      </c>
      <c r="L1246" s="4" t="s">
        <v>635</v>
      </c>
      <c r="M1246" s="4" t="s">
        <v>5331</v>
      </c>
      <c r="N1246" s="4" t="s">
        <v>649</v>
      </c>
      <c r="O1246" s="4" t="s">
        <v>650</v>
      </c>
      <c r="P1246" s="4" t="s">
        <v>699</v>
      </c>
    </row>
    <row r="1247" customFormat="false" ht="25" hidden="false" customHeight="false" outlineLevel="0" collapsed="false">
      <c r="A1247" s="1" t="s">
        <v>7923</v>
      </c>
      <c r="B1247" s="4" t="s">
        <v>7924</v>
      </c>
      <c r="C1247" s="4" t="s">
        <v>7925</v>
      </c>
      <c r="D1247" s="4" t="s">
        <v>7907</v>
      </c>
      <c r="E1247" s="1" t="n">
        <v>1817</v>
      </c>
      <c r="F1247" s="1" t="n">
        <v>1906</v>
      </c>
      <c r="G1247" s="1" t="n">
        <f aca="false">IF(F1247&gt;E1247,1,0)</f>
        <v>1</v>
      </c>
      <c r="H1247" s="5" t="s">
        <v>199</v>
      </c>
      <c r="I1247" s="4" t="s">
        <v>831</v>
      </c>
      <c r="J1247" s="4" t="s">
        <v>7926</v>
      </c>
      <c r="K1247" s="4" t="s">
        <v>6583</v>
      </c>
      <c r="L1247" s="4" t="s">
        <v>635</v>
      </c>
      <c r="M1247" s="4" t="s">
        <v>5331</v>
      </c>
      <c r="N1247" s="4" t="s">
        <v>649</v>
      </c>
      <c r="O1247" s="4" t="s">
        <v>650</v>
      </c>
      <c r="P1247" s="4" t="s">
        <v>699</v>
      </c>
    </row>
    <row r="1248" customFormat="false" ht="25" hidden="false" customHeight="false" outlineLevel="0" collapsed="false">
      <c r="A1248" s="1" t="s">
        <v>7927</v>
      </c>
      <c r="B1248" s="4" t="s">
        <v>7928</v>
      </c>
      <c r="C1248" s="4" t="s">
        <v>7929</v>
      </c>
      <c r="D1248" s="4" t="s">
        <v>7930</v>
      </c>
      <c r="E1248" s="1" t="n">
        <v>1817</v>
      </c>
      <c r="F1248" s="1" t="n">
        <v>1901</v>
      </c>
      <c r="G1248" s="1" t="n">
        <f aca="false">IF(F1248&gt;E1248,1,0)</f>
        <v>1</v>
      </c>
      <c r="H1248" s="5" t="s">
        <v>199</v>
      </c>
      <c r="I1248" s="4" t="s">
        <v>831</v>
      </c>
      <c r="J1248" s="4" t="s">
        <v>7928</v>
      </c>
      <c r="K1248" s="4" t="s">
        <v>6583</v>
      </c>
      <c r="L1248" s="4" t="s">
        <v>635</v>
      </c>
      <c r="M1248" s="4" t="s">
        <v>5331</v>
      </c>
      <c r="N1248" s="4" t="s">
        <v>649</v>
      </c>
      <c r="O1248" s="4" t="s">
        <v>650</v>
      </c>
      <c r="P1248" s="4" t="s">
        <v>699</v>
      </c>
    </row>
    <row r="1249" customFormat="false" ht="25" hidden="false" customHeight="false" outlineLevel="0" collapsed="false">
      <c r="A1249" s="1" t="s">
        <v>7931</v>
      </c>
      <c r="B1249" s="4" t="s">
        <v>7932</v>
      </c>
      <c r="C1249" s="4" t="s">
        <v>7933</v>
      </c>
      <c r="D1249" s="4" t="s">
        <v>7907</v>
      </c>
      <c r="E1249" s="1" t="n">
        <v>1817</v>
      </c>
      <c r="F1249" s="1" t="n">
        <v>1906</v>
      </c>
      <c r="G1249" s="1" t="n">
        <f aca="false">IF(F1249&gt;E1249,1,0)</f>
        <v>1</v>
      </c>
      <c r="H1249" s="5" t="s">
        <v>199</v>
      </c>
      <c r="I1249" s="4" t="s">
        <v>831</v>
      </c>
      <c r="J1249" s="4" t="s">
        <v>7934</v>
      </c>
      <c r="K1249" s="4" t="s">
        <v>6583</v>
      </c>
      <c r="L1249" s="4" t="s">
        <v>635</v>
      </c>
      <c r="M1249" s="4" t="s">
        <v>5331</v>
      </c>
      <c r="N1249" s="4" t="s">
        <v>649</v>
      </c>
      <c r="O1249" s="4" t="s">
        <v>650</v>
      </c>
      <c r="P1249" s="4" t="s">
        <v>699</v>
      </c>
    </row>
    <row r="1250" customFormat="false" ht="71" hidden="false" customHeight="false" outlineLevel="0" collapsed="false">
      <c r="A1250" s="1" t="s">
        <v>7935</v>
      </c>
      <c r="B1250" s="4" t="s">
        <v>7936</v>
      </c>
      <c r="C1250" s="4" t="s">
        <v>7937</v>
      </c>
      <c r="D1250" s="4" t="s">
        <v>7938</v>
      </c>
      <c r="E1250" s="1" t="n">
        <v>1816</v>
      </c>
      <c r="F1250" s="1" t="n">
        <v>2025</v>
      </c>
      <c r="G1250" s="1" t="n">
        <f aca="false">IF(F1250&gt;E1250,1,0)</f>
        <v>1</v>
      </c>
      <c r="H1250" s="5" t="s">
        <v>211</v>
      </c>
      <c r="I1250" s="4" t="s">
        <v>4425</v>
      </c>
      <c r="J1250" s="4" t="s">
        <v>7936</v>
      </c>
      <c r="K1250" s="4" t="s">
        <v>590</v>
      </c>
      <c r="L1250" s="4" t="s">
        <v>7939</v>
      </c>
      <c r="M1250" s="4" t="s">
        <v>26</v>
      </c>
      <c r="N1250" s="4" t="s">
        <v>7940</v>
      </c>
      <c r="O1250" s="4" t="s">
        <v>1484</v>
      </c>
      <c r="P1250" s="4" t="s">
        <v>628</v>
      </c>
    </row>
    <row r="1251" customFormat="false" ht="25" hidden="false" customHeight="false" outlineLevel="0" collapsed="false">
      <c r="A1251" s="1" t="s">
        <v>7941</v>
      </c>
      <c r="B1251" s="4" t="s">
        <v>7942</v>
      </c>
      <c r="C1251" s="4" t="s">
        <v>7943</v>
      </c>
      <c r="D1251" s="4" t="s">
        <v>7944</v>
      </c>
      <c r="E1251" s="1" t="n">
        <v>1816</v>
      </c>
      <c r="F1251" s="1" t="n">
        <v>1947</v>
      </c>
      <c r="G1251" s="1" t="n">
        <f aca="false">IF(F1251&gt;E1251,1,0)</f>
        <v>1</v>
      </c>
      <c r="H1251" s="5" t="s">
        <v>403</v>
      </c>
      <c r="I1251" s="4" t="s">
        <v>794</v>
      </c>
      <c r="J1251" s="4" t="s">
        <v>7942</v>
      </c>
      <c r="K1251" s="4" t="s">
        <v>7945</v>
      </c>
      <c r="L1251" s="4" t="s">
        <v>4420</v>
      </c>
      <c r="M1251" s="4" t="s">
        <v>1072</v>
      </c>
      <c r="N1251" s="4" t="s">
        <v>797</v>
      </c>
      <c r="O1251" s="4" t="s">
        <v>798</v>
      </c>
      <c r="P1251" s="4" t="s">
        <v>639</v>
      </c>
    </row>
    <row r="1252" customFormat="false" ht="25" hidden="false" customHeight="false" outlineLevel="0" collapsed="false">
      <c r="A1252" s="1" t="s">
        <v>7946</v>
      </c>
      <c r="B1252" s="4" t="s">
        <v>7947</v>
      </c>
      <c r="C1252" s="4" t="s">
        <v>7948</v>
      </c>
      <c r="D1252" s="4" t="s">
        <v>7949</v>
      </c>
      <c r="E1252" s="1" t="n">
        <v>1816</v>
      </c>
      <c r="F1252" s="1" t="n">
        <v>1858</v>
      </c>
      <c r="G1252" s="1" t="n">
        <f aca="false">IF(F1252&gt;E1252,1,0)</f>
        <v>1</v>
      </c>
      <c r="H1252" s="5" t="s">
        <v>403</v>
      </c>
      <c r="I1252" s="4" t="s">
        <v>1046</v>
      </c>
      <c r="J1252" s="4" t="s">
        <v>7947</v>
      </c>
      <c r="K1252" s="4" t="s">
        <v>7950</v>
      </c>
      <c r="L1252" s="4" t="s">
        <v>725</v>
      </c>
      <c r="M1252" s="4" t="s">
        <v>6114</v>
      </c>
      <c r="N1252" s="4" t="s">
        <v>797</v>
      </c>
      <c r="O1252" s="4" t="s">
        <v>1050</v>
      </c>
      <c r="P1252" s="4" t="s">
        <v>639</v>
      </c>
    </row>
    <row r="1253" customFormat="false" ht="25" hidden="false" customHeight="false" outlineLevel="0" collapsed="false">
      <c r="A1253" s="1" t="s">
        <v>7951</v>
      </c>
      <c r="B1253" s="4" t="s">
        <v>7952</v>
      </c>
      <c r="C1253" s="4" t="s">
        <v>7953</v>
      </c>
      <c r="D1253" s="4" t="s">
        <v>7944</v>
      </c>
      <c r="E1253" s="1" t="n">
        <v>1816</v>
      </c>
      <c r="F1253" s="1" t="n">
        <v>1947</v>
      </c>
      <c r="G1253" s="1" t="n">
        <f aca="false">IF(F1253&gt;E1253,1,0)</f>
        <v>1</v>
      </c>
      <c r="H1253" s="5" t="s">
        <v>403</v>
      </c>
      <c r="I1253" s="4" t="s">
        <v>794</v>
      </c>
      <c r="J1253" s="4" t="s">
        <v>7952</v>
      </c>
      <c r="K1253" s="4" t="s">
        <v>7945</v>
      </c>
      <c r="L1253" s="4" t="s">
        <v>4420</v>
      </c>
      <c r="M1253" s="4" t="s">
        <v>1072</v>
      </c>
      <c r="N1253" s="4" t="s">
        <v>797</v>
      </c>
      <c r="O1253" s="4" t="s">
        <v>798</v>
      </c>
      <c r="P1253" s="4" t="s">
        <v>639</v>
      </c>
    </row>
    <row r="1254" customFormat="false" ht="25" hidden="false" customHeight="false" outlineLevel="0" collapsed="false">
      <c r="A1254" s="1" t="s">
        <v>7954</v>
      </c>
      <c r="B1254" s="4" t="s">
        <v>7955</v>
      </c>
      <c r="C1254" s="4" t="s">
        <v>7956</v>
      </c>
      <c r="D1254" s="4" t="s">
        <v>7944</v>
      </c>
      <c r="E1254" s="1" t="n">
        <v>1816</v>
      </c>
      <c r="F1254" s="1" t="n">
        <v>1947</v>
      </c>
      <c r="G1254" s="1" t="n">
        <f aca="false">IF(F1254&gt;E1254,1,0)</f>
        <v>1</v>
      </c>
      <c r="H1254" s="5" t="s">
        <v>403</v>
      </c>
      <c r="I1254" s="4" t="s">
        <v>794</v>
      </c>
      <c r="J1254" s="4" t="s">
        <v>7955</v>
      </c>
      <c r="K1254" s="4" t="s">
        <v>7945</v>
      </c>
      <c r="L1254" s="4" t="s">
        <v>4420</v>
      </c>
      <c r="M1254" s="4" t="s">
        <v>1072</v>
      </c>
      <c r="N1254" s="4" t="s">
        <v>797</v>
      </c>
      <c r="O1254" s="4" t="s">
        <v>798</v>
      </c>
      <c r="P1254" s="4" t="s">
        <v>639</v>
      </c>
    </row>
    <row r="1255" customFormat="false" ht="25" hidden="false" customHeight="false" outlineLevel="0" collapsed="false">
      <c r="A1255" s="1" t="s">
        <v>7957</v>
      </c>
      <c r="B1255" s="4" t="s">
        <v>7958</v>
      </c>
      <c r="C1255" s="4" t="s">
        <v>7959</v>
      </c>
      <c r="D1255" s="4" t="s">
        <v>7944</v>
      </c>
      <c r="E1255" s="1" t="n">
        <v>1816</v>
      </c>
      <c r="F1255" s="1" t="n">
        <v>1947</v>
      </c>
      <c r="G1255" s="1" t="n">
        <f aca="false">IF(F1255&gt;E1255,1,0)</f>
        <v>1</v>
      </c>
      <c r="H1255" s="5" t="s">
        <v>403</v>
      </c>
      <c r="I1255" s="4" t="s">
        <v>794</v>
      </c>
      <c r="J1255" s="4" t="s">
        <v>7960</v>
      </c>
      <c r="K1255" s="4" t="s">
        <v>7961</v>
      </c>
      <c r="L1255" s="4" t="s">
        <v>4420</v>
      </c>
      <c r="M1255" s="4" t="s">
        <v>1072</v>
      </c>
      <c r="N1255" s="4" t="s">
        <v>797</v>
      </c>
      <c r="O1255" s="4" t="s">
        <v>798</v>
      </c>
      <c r="P1255" s="4" t="s">
        <v>639</v>
      </c>
    </row>
    <row r="1256" customFormat="false" ht="25" hidden="false" customHeight="false" outlineLevel="0" collapsed="false">
      <c r="A1256" s="1" t="s">
        <v>7962</v>
      </c>
      <c r="B1256" s="4" t="s">
        <v>7963</v>
      </c>
      <c r="C1256" s="4" t="s">
        <v>7964</v>
      </c>
      <c r="D1256" s="4" t="s">
        <v>7944</v>
      </c>
      <c r="E1256" s="1" t="n">
        <v>1816</v>
      </c>
      <c r="F1256" s="1" t="n">
        <v>1947</v>
      </c>
      <c r="G1256" s="1" t="n">
        <f aca="false">IF(F1256&gt;E1256,1,0)</f>
        <v>1</v>
      </c>
      <c r="H1256" s="5" t="s">
        <v>403</v>
      </c>
      <c r="I1256" s="4" t="s">
        <v>794</v>
      </c>
      <c r="J1256" s="4" t="s">
        <v>7963</v>
      </c>
      <c r="K1256" s="4" t="s">
        <v>7945</v>
      </c>
      <c r="L1256" s="4" t="s">
        <v>4420</v>
      </c>
      <c r="M1256" s="4" t="s">
        <v>1072</v>
      </c>
      <c r="N1256" s="4" t="s">
        <v>797</v>
      </c>
      <c r="O1256" s="4" t="s">
        <v>798</v>
      </c>
      <c r="P1256" s="4" t="s">
        <v>639</v>
      </c>
    </row>
    <row r="1257" customFormat="false" ht="25" hidden="false" customHeight="false" outlineLevel="0" collapsed="false">
      <c r="A1257" s="1" t="s">
        <v>7965</v>
      </c>
      <c r="B1257" s="4" t="s">
        <v>7966</v>
      </c>
      <c r="C1257" s="4" t="s">
        <v>7967</v>
      </c>
      <c r="D1257" s="4" t="s">
        <v>7944</v>
      </c>
      <c r="E1257" s="1" t="n">
        <v>1816</v>
      </c>
      <c r="F1257" s="1" t="n">
        <v>1947</v>
      </c>
      <c r="G1257" s="1" t="n">
        <f aca="false">IF(F1257&gt;E1257,1,0)</f>
        <v>1</v>
      </c>
      <c r="H1257" s="5" t="s">
        <v>403</v>
      </c>
      <c r="I1257" s="4" t="s">
        <v>794</v>
      </c>
      <c r="J1257" s="4" t="s">
        <v>7966</v>
      </c>
      <c r="K1257" s="4" t="s">
        <v>7945</v>
      </c>
      <c r="L1257" s="4" t="s">
        <v>4420</v>
      </c>
      <c r="M1257" s="4" t="s">
        <v>1072</v>
      </c>
      <c r="N1257" s="4" t="s">
        <v>797</v>
      </c>
      <c r="O1257" s="4" t="s">
        <v>798</v>
      </c>
      <c r="P1257" s="4" t="s">
        <v>639</v>
      </c>
    </row>
    <row r="1258" customFormat="false" ht="25" hidden="false" customHeight="false" outlineLevel="0" collapsed="false">
      <c r="A1258" s="1" t="s">
        <v>7968</v>
      </c>
      <c r="B1258" s="4" t="s">
        <v>7969</v>
      </c>
      <c r="C1258" s="4" t="s">
        <v>7970</v>
      </c>
      <c r="D1258" s="4" t="s">
        <v>7944</v>
      </c>
      <c r="E1258" s="1" t="n">
        <v>1816</v>
      </c>
      <c r="F1258" s="1" t="n">
        <v>1947</v>
      </c>
      <c r="G1258" s="1" t="n">
        <f aca="false">IF(F1258&gt;E1258,1,0)</f>
        <v>1</v>
      </c>
      <c r="H1258" s="5" t="s">
        <v>403</v>
      </c>
      <c r="I1258" s="4" t="s">
        <v>794</v>
      </c>
      <c r="J1258" s="4" t="s">
        <v>7971</v>
      </c>
      <c r="K1258" s="4" t="s">
        <v>7945</v>
      </c>
      <c r="L1258" s="4" t="s">
        <v>4420</v>
      </c>
      <c r="M1258" s="4" t="s">
        <v>1072</v>
      </c>
      <c r="N1258" s="4" t="s">
        <v>797</v>
      </c>
      <c r="O1258" s="4" t="s">
        <v>798</v>
      </c>
      <c r="P1258" s="4" t="s">
        <v>628</v>
      </c>
    </row>
    <row r="1259" customFormat="false" ht="25" hidden="false" customHeight="false" outlineLevel="0" collapsed="false">
      <c r="A1259" s="1" t="s">
        <v>7972</v>
      </c>
      <c r="B1259" s="4" t="s">
        <v>7973</v>
      </c>
      <c r="C1259" s="4" t="s">
        <v>7974</v>
      </c>
      <c r="D1259" s="4" t="s">
        <v>7944</v>
      </c>
      <c r="E1259" s="1" t="n">
        <v>1816</v>
      </c>
      <c r="F1259" s="1" t="n">
        <v>1947</v>
      </c>
      <c r="G1259" s="1" t="n">
        <f aca="false">IF(F1259&gt;E1259,1,0)</f>
        <v>1</v>
      </c>
      <c r="H1259" s="5" t="s">
        <v>403</v>
      </c>
      <c r="I1259" s="4" t="s">
        <v>794</v>
      </c>
      <c r="J1259" s="4" t="s">
        <v>7975</v>
      </c>
      <c r="K1259" s="4" t="s">
        <v>7945</v>
      </c>
      <c r="L1259" s="4" t="s">
        <v>4420</v>
      </c>
      <c r="M1259" s="4" t="s">
        <v>1072</v>
      </c>
      <c r="N1259" s="4" t="s">
        <v>797</v>
      </c>
      <c r="O1259" s="4" t="s">
        <v>798</v>
      </c>
      <c r="P1259" s="4" t="s">
        <v>628</v>
      </c>
    </row>
    <row r="1260" customFormat="false" ht="25" hidden="false" customHeight="false" outlineLevel="0" collapsed="false">
      <c r="A1260" s="1" t="s">
        <v>7976</v>
      </c>
      <c r="B1260" s="4" t="s">
        <v>7977</v>
      </c>
      <c r="C1260" s="4" t="s">
        <v>7978</v>
      </c>
      <c r="D1260" s="4" t="s">
        <v>7944</v>
      </c>
      <c r="E1260" s="1" t="n">
        <v>1816</v>
      </c>
      <c r="F1260" s="1" t="n">
        <v>1947</v>
      </c>
      <c r="G1260" s="1" t="n">
        <f aca="false">IF(F1260&gt;E1260,1,0)</f>
        <v>1</v>
      </c>
      <c r="H1260" s="5" t="s">
        <v>403</v>
      </c>
      <c r="I1260" s="4" t="s">
        <v>794</v>
      </c>
      <c r="J1260" s="4" t="s">
        <v>7977</v>
      </c>
      <c r="K1260" s="4" t="s">
        <v>7945</v>
      </c>
      <c r="L1260" s="4" t="s">
        <v>4420</v>
      </c>
      <c r="M1260" s="4" t="s">
        <v>1072</v>
      </c>
      <c r="N1260" s="4" t="s">
        <v>797</v>
      </c>
      <c r="O1260" s="4" t="s">
        <v>798</v>
      </c>
      <c r="P1260" s="4" t="s">
        <v>639</v>
      </c>
    </row>
    <row r="1261" customFormat="false" ht="25" hidden="false" customHeight="false" outlineLevel="0" collapsed="false">
      <c r="A1261" s="1" t="s">
        <v>7979</v>
      </c>
      <c r="B1261" s="4" t="s">
        <v>7980</v>
      </c>
      <c r="C1261" s="4" t="s">
        <v>7981</v>
      </c>
      <c r="D1261" s="4" t="s">
        <v>7982</v>
      </c>
      <c r="E1261" s="1" t="n">
        <v>1816</v>
      </c>
      <c r="F1261" s="1" t="n">
        <v>1902</v>
      </c>
      <c r="G1261" s="1" t="n">
        <f aca="false">IF(F1261&gt;E1261,1,0)</f>
        <v>1</v>
      </c>
      <c r="H1261" s="5" t="s">
        <v>403</v>
      </c>
      <c r="I1261" s="4" t="s">
        <v>794</v>
      </c>
      <c r="J1261" s="4" t="s">
        <v>7980</v>
      </c>
      <c r="K1261" s="4" t="s">
        <v>7945</v>
      </c>
      <c r="L1261" s="4" t="s">
        <v>4420</v>
      </c>
      <c r="M1261" s="4" t="s">
        <v>6114</v>
      </c>
      <c r="N1261" s="4" t="s">
        <v>797</v>
      </c>
      <c r="O1261" s="4" t="s">
        <v>798</v>
      </c>
      <c r="P1261" s="4" t="s">
        <v>639</v>
      </c>
    </row>
    <row r="1262" customFormat="false" ht="25" hidden="false" customHeight="false" outlineLevel="0" collapsed="false">
      <c r="A1262" s="1" t="s">
        <v>7983</v>
      </c>
      <c r="B1262" s="4" t="s">
        <v>7984</v>
      </c>
      <c r="C1262" s="4" t="s">
        <v>7985</v>
      </c>
      <c r="D1262" s="4" t="s">
        <v>7944</v>
      </c>
      <c r="E1262" s="1" t="n">
        <v>1816</v>
      </c>
      <c r="F1262" s="1" t="n">
        <v>1947</v>
      </c>
      <c r="G1262" s="1" t="n">
        <f aca="false">IF(F1262&gt;E1262,1,0)</f>
        <v>1</v>
      </c>
      <c r="H1262" s="5" t="s">
        <v>403</v>
      </c>
      <c r="I1262" s="4" t="s">
        <v>794</v>
      </c>
      <c r="J1262" s="4" t="s">
        <v>7984</v>
      </c>
      <c r="K1262" s="4" t="s">
        <v>7945</v>
      </c>
      <c r="L1262" s="4" t="s">
        <v>4420</v>
      </c>
      <c r="M1262" s="4" t="s">
        <v>1072</v>
      </c>
      <c r="N1262" s="4" t="s">
        <v>797</v>
      </c>
      <c r="O1262" s="4" t="s">
        <v>798</v>
      </c>
      <c r="P1262" s="4" t="s">
        <v>639</v>
      </c>
    </row>
    <row r="1263" customFormat="false" ht="36.5" hidden="false" customHeight="false" outlineLevel="0" collapsed="false">
      <c r="A1263" s="1" t="s">
        <v>7986</v>
      </c>
      <c r="B1263" s="4" t="s">
        <v>7987</v>
      </c>
      <c r="C1263" s="4" t="s">
        <v>7988</v>
      </c>
      <c r="D1263" s="4" t="s">
        <v>7989</v>
      </c>
      <c r="E1263" s="1" t="n">
        <v>1816</v>
      </c>
      <c r="F1263" s="1" t="n">
        <v>1897</v>
      </c>
      <c r="G1263" s="1" t="n">
        <f aca="false">IF(F1263&gt;E1263,1,0)</f>
        <v>1</v>
      </c>
      <c r="H1263" s="5" t="s">
        <v>2690</v>
      </c>
      <c r="I1263" s="4" t="s">
        <v>6432</v>
      </c>
      <c r="J1263" s="4" t="s">
        <v>7990</v>
      </c>
      <c r="K1263" s="4" t="s">
        <v>405</v>
      </c>
      <c r="L1263" s="4" t="s">
        <v>863</v>
      </c>
      <c r="M1263" s="4" t="s">
        <v>7991</v>
      </c>
      <c r="N1263" s="4" t="s">
        <v>7992</v>
      </c>
      <c r="O1263" s="4" t="s">
        <v>6990</v>
      </c>
      <c r="P1263" s="4" t="s">
        <v>508</v>
      </c>
    </row>
    <row r="1264" customFormat="false" ht="25" hidden="false" customHeight="false" outlineLevel="0" collapsed="false">
      <c r="A1264" s="1" t="s">
        <v>7993</v>
      </c>
      <c r="B1264" s="4" t="s">
        <v>7994</v>
      </c>
      <c r="C1264" s="4" t="s">
        <v>7995</v>
      </c>
      <c r="D1264" s="4" t="s">
        <v>7996</v>
      </c>
      <c r="E1264" s="1" t="n">
        <v>1816</v>
      </c>
      <c r="F1264" s="1" t="n">
        <v>1909</v>
      </c>
      <c r="G1264" s="1" t="n">
        <f aca="false">IF(F1264&gt;E1264,1,0)</f>
        <v>1</v>
      </c>
      <c r="H1264" s="5" t="s">
        <v>403</v>
      </c>
      <c r="I1264" s="4" t="s">
        <v>5309</v>
      </c>
      <c r="J1264" s="4" t="s">
        <v>7994</v>
      </c>
      <c r="K1264" s="4" t="s">
        <v>6440</v>
      </c>
      <c r="L1264" s="4" t="s">
        <v>6441</v>
      </c>
      <c r="M1264" s="4" t="s">
        <v>6442</v>
      </c>
      <c r="N1264" s="4" t="s">
        <v>797</v>
      </c>
      <c r="O1264" s="4" t="s">
        <v>4877</v>
      </c>
      <c r="P1264" s="4" t="s">
        <v>639</v>
      </c>
    </row>
    <row r="1265" customFormat="false" ht="48" hidden="false" customHeight="false" outlineLevel="0" collapsed="false">
      <c r="A1265" s="1" t="s">
        <v>7997</v>
      </c>
      <c r="B1265" s="4" t="s">
        <v>7998</v>
      </c>
      <c r="C1265" s="4" t="s">
        <v>7999</v>
      </c>
      <c r="D1265" s="4" t="s">
        <v>8000</v>
      </c>
      <c r="E1265" s="1" t="n">
        <v>1816</v>
      </c>
      <c r="F1265" s="1" t="n">
        <v>1959</v>
      </c>
      <c r="G1265" s="1" t="n">
        <f aca="false">IF(F1265&gt;E1265,1,0)</f>
        <v>1</v>
      </c>
      <c r="H1265" s="5" t="s">
        <v>199</v>
      </c>
      <c r="I1265" s="4" t="s">
        <v>2343</v>
      </c>
      <c r="J1265" s="4" t="s">
        <v>8001</v>
      </c>
      <c r="K1265" s="4" t="s">
        <v>417</v>
      </c>
      <c r="L1265" s="4" t="s">
        <v>8002</v>
      </c>
      <c r="M1265" s="4" t="s">
        <v>3467</v>
      </c>
      <c r="N1265" s="4" t="s">
        <v>8003</v>
      </c>
      <c r="O1265" s="4" t="s">
        <v>2348</v>
      </c>
      <c r="P1265" s="4" t="s">
        <v>1607</v>
      </c>
    </row>
    <row r="1266" customFormat="false" ht="36.5" hidden="false" customHeight="false" outlineLevel="0" collapsed="false">
      <c r="A1266" s="1" t="s">
        <v>8004</v>
      </c>
      <c r="B1266" s="4" t="s">
        <v>8005</v>
      </c>
      <c r="C1266" s="4" t="s">
        <v>8006</v>
      </c>
      <c r="D1266" s="4" t="s">
        <v>8007</v>
      </c>
      <c r="E1266" s="1" t="n">
        <v>1816</v>
      </c>
      <c r="F1266" s="1" t="n">
        <v>1922</v>
      </c>
      <c r="G1266" s="1" t="n">
        <f aca="false">IF(F1266&gt;E1266,1,0)</f>
        <v>1</v>
      </c>
      <c r="H1266" s="5" t="s">
        <v>199</v>
      </c>
      <c r="I1266" s="4" t="s">
        <v>2343</v>
      </c>
      <c r="J1266" s="4" t="s">
        <v>8008</v>
      </c>
      <c r="K1266" s="4" t="s">
        <v>417</v>
      </c>
      <c r="L1266" s="4" t="s">
        <v>5815</v>
      </c>
      <c r="M1266" s="4" t="s">
        <v>5114</v>
      </c>
      <c r="N1266" s="4" t="s">
        <v>5029</v>
      </c>
      <c r="O1266" s="4" t="s">
        <v>2348</v>
      </c>
      <c r="P1266" s="4" t="s">
        <v>1607</v>
      </c>
    </row>
    <row r="1267" customFormat="false" ht="25" hidden="false" customHeight="false" outlineLevel="0" collapsed="false">
      <c r="A1267" s="1" t="s">
        <v>8009</v>
      </c>
      <c r="B1267" s="4" t="s">
        <v>8010</v>
      </c>
      <c r="C1267" s="4" t="s">
        <v>8011</v>
      </c>
      <c r="D1267" s="4" t="s">
        <v>7944</v>
      </c>
      <c r="E1267" s="1" t="n">
        <v>1816</v>
      </c>
      <c r="F1267" s="1" t="n">
        <v>1947</v>
      </c>
      <c r="G1267" s="1" t="n">
        <f aca="false">IF(F1267&gt;E1267,1,0)</f>
        <v>1</v>
      </c>
      <c r="H1267" s="5" t="s">
        <v>403</v>
      </c>
      <c r="I1267" s="4" t="s">
        <v>794</v>
      </c>
      <c r="J1267" s="4" t="s">
        <v>8010</v>
      </c>
      <c r="K1267" s="4" t="s">
        <v>7945</v>
      </c>
      <c r="L1267" s="4" t="s">
        <v>4420</v>
      </c>
      <c r="M1267" s="4" t="s">
        <v>1072</v>
      </c>
      <c r="N1267" s="4" t="s">
        <v>797</v>
      </c>
      <c r="O1267" s="4" t="s">
        <v>798</v>
      </c>
      <c r="P1267" s="4" t="s">
        <v>628</v>
      </c>
    </row>
    <row r="1268" customFormat="false" ht="25" hidden="false" customHeight="false" outlineLevel="0" collapsed="false">
      <c r="A1268" s="1" t="s">
        <v>8012</v>
      </c>
      <c r="B1268" s="4" t="s">
        <v>8013</v>
      </c>
      <c r="C1268" s="4" t="s">
        <v>8014</v>
      </c>
      <c r="D1268" s="4" t="s">
        <v>7944</v>
      </c>
      <c r="E1268" s="1" t="n">
        <v>1816</v>
      </c>
      <c r="F1268" s="1" t="n">
        <v>1947</v>
      </c>
      <c r="G1268" s="1" t="n">
        <f aca="false">IF(F1268&gt;E1268,1,0)</f>
        <v>1</v>
      </c>
      <c r="H1268" s="5" t="s">
        <v>403</v>
      </c>
      <c r="I1268" s="4" t="s">
        <v>794</v>
      </c>
      <c r="J1268" s="4" t="s">
        <v>8013</v>
      </c>
      <c r="K1268" s="4" t="s">
        <v>7945</v>
      </c>
      <c r="L1268" s="4" t="s">
        <v>4420</v>
      </c>
      <c r="M1268" s="4" t="s">
        <v>1072</v>
      </c>
      <c r="N1268" s="4" t="s">
        <v>797</v>
      </c>
      <c r="O1268" s="4" t="s">
        <v>798</v>
      </c>
      <c r="P1268" s="4" t="s">
        <v>628</v>
      </c>
    </row>
    <row r="1269" customFormat="false" ht="25" hidden="false" customHeight="false" outlineLevel="0" collapsed="false">
      <c r="A1269" s="1" t="s">
        <v>8015</v>
      </c>
      <c r="B1269" s="4" t="s">
        <v>8016</v>
      </c>
      <c r="C1269" s="4" t="s">
        <v>8017</v>
      </c>
      <c r="D1269" s="4" t="s">
        <v>7944</v>
      </c>
      <c r="E1269" s="1" t="n">
        <v>1816</v>
      </c>
      <c r="F1269" s="1" t="n">
        <v>1947</v>
      </c>
      <c r="G1269" s="1" t="n">
        <f aca="false">IF(F1269&gt;E1269,1,0)</f>
        <v>1</v>
      </c>
      <c r="H1269" s="5" t="s">
        <v>403</v>
      </c>
      <c r="I1269" s="4" t="s">
        <v>794</v>
      </c>
      <c r="J1269" s="4" t="s">
        <v>8016</v>
      </c>
      <c r="K1269" s="4" t="s">
        <v>7945</v>
      </c>
      <c r="L1269" s="4" t="s">
        <v>4420</v>
      </c>
      <c r="M1269" s="4" t="s">
        <v>1072</v>
      </c>
      <c r="N1269" s="4" t="s">
        <v>797</v>
      </c>
      <c r="O1269" s="4" t="s">
        <v>798</v>
      </c>
      <c r="P1269" s="4" t="s">
        <v>639</v>
      </c>
    </row>
    <row r="1270" customFormat="false" ht="25" hidden="false" customHeight="false" outlineLevel="0" collapsed="false">
      <c r="A1270" s="1" t="s">
        <v>8018</v>
      </c>
      <c r="B1270" s="4" t="s">
        <v>8019</v>
      </c>
      <c r="C1270" s="4" t="s">
        <v>8020</v>
      </c>
      <c r="D1270" s="4" t="s">
        <v>7944</v>
      </c>
      <c r="E1270" s="1" t="n">
        <v>1816</v>
      </c>
      <c r="F1270" s="1" t="n">
        <v>1947</v>
      </c>
      <c r="G1270" s="1" t="n">
        <f aca="false">IF(F1270&gt;E1270,1,0)</f>
        <v>1</v>
      </c>
      <c r="H1270" s="5" t="s">
        <v>403</v>
      </c>
      <c r="I1270" s="4" t="s">
        <v>794</v>
      </c>
      <c r="J1270" s="4" t="s">
        <v>8019</v>
      </c>
      <c r="K1270" s="4" t="s">
        <v>7945</v>
      </c>
      <c r="L1270" s="4" t="s">
        <v>4420</v>
      </c>
      <c r="M1270" s="4" t="s">
        <v>1072</v>
      </c>
      <c r="N1270" s="4" t="s">
        <v>797</v>
      </c>
      <c r="O1270" s="4" t="s">
        <v>798</v>
      </c>
      <c r="P1270" s="4" t="s">
        <v>639</v>
      </c>
    </row>
    <row r="1271" customFormat="false" ht="25" hidden="false" customHeight="false" outlineLevel="0" collapsed="false">
      <c r="A1271" s="1" t="s">
        <v>8021</v>
      </c>
      <c r="B1271" s="4" t="s">
        <v>8022</v>
      </c>
      <c r="C1271" s="4" t="s">
        <v>8023</v>
      </c>
      <c r="D1271" s="4" t="s">
        <v>7944</v>
      </c>
      <c r="E1271" s="1" t="n">
        <v>1816</v>
      </c>
      <c r="F1271" s="1" t="n">
        <v>1947</v>
      </c>
      <c r="G1271" s="1" t="n">
        <f aca="false">IF(F1271&gt;E1271,1,0)</f>
        <v>1</v>
      </c>
      <c r="H1271" s="5" t="s">
        <v>403</v>
      </c>
      <c r="I1271" s="4" t="s">
        <v>794</v>
      </c>
      <c r="J1271" s="4" t="s">
        <v>8022</v>
      </c>
      <c r="K1271" s="4" t="s">
        <v>7945</v>
      </c>
      <c r="L1271" s="4" t="s">
        <v>4420</v>
      </c>
      <c r="M1271" s="4" t="s">
        <v>1072</v>
      </c>
      <c r="N1271" s="4" t="s">
        <v>797</v>
      </c>
      <c r="O1271" s="4" t="s">
        <v>798</v>
      </c>
      <c r="P1271" s="4" t="s">
        <v>639</v>
      </c>
    </row>
    <row r="1272" customFormat="false" ht="25" hidden="false" customHeight="false" outlineLevel="0" collapsed="false">
      <c r="A1272" s="1" t="s">
        <v>8024</v>
      </c>
      <c r="B1272" s="4" t="s">
        <v>8025</v>
      </c>
      <c r="C1272" s="4" t="s">
        <v>8026</v>
      </c>
      <c r="D1272" s="4" t="s">
        <v>7944</v>
      </c>
      <c r="E1272" s="1" t="n">
        <v>1816</v>
      </c>
      <c r="F1272" s="1" t="n">
        <v>1947</v>
      </c>
      <c r="G1272" s="1" t="n">
        <f aca="false">IF(F1272&gt;E1272,1,0)</f>
        <v>1</v>
      </c>
      <c r="H1272" s="5" t="s">
        <v>403</v>
      </c>
      <c r="I1272" s="4" t="s">
        <v>794</v>
      </c>
      <c r="J1272" s="4" t="s">
        <v>8025</v>
      </c>
      <c r="K1272" s="4" t="s">
        <v>7945</v>
      </c>
      <c r="L1272" s="4" t="s">
        <v>4420</v>
      </c>
      <c r="M1272" s="4" t="s">
        <v>1072</v>
      </c>
      <c r="N1272" s="4" t="s">
        <v>797</v>
      </c>
      <c r="O1272" s="4" t="s">
        <v>798</v>
      </c>
      <c r="P1272" s="4" t="s">
        <v>639</v>
      </c>
    </row>
    <row r="1273" customFormat="false" ht="25" hidden="false" customHeight="false" outlineLevel="0" collapsed="false">
      <c r="A1273" s="1" t="s">
        <v>8027</v>
      </c>
      <c r="B1273" s="4" t="s">
        <v>8028</v>
      </c>
      <c r="C1273" s="4" t="s">
        <v>8029</v>
      </c>
      <c r="D1273" s="4" t="s">
        <v>7944</v>
      </c>
      <c r="E1273" s="1" t="n">
        <v>1816</v>
      </c>
      <c r="F1273" s="1" t="n">
        <v>1947</v>
      </c>
      <c r="G1273" s="1" t="n">
        <f aca="false">IF(F1273&gt;E1273,1,0)</f>
        <v>1</v>
      </c>
      <c r="H1273" s="5" t="s">
        <v>403</v>
      </c>
      <c r="I1273" s="4" t="s">
        <v>794</v>
      </c>
      <c r="J1273" s="4" t="s">
        <v>8028</v>
      </c>
      <c r="K1273" s="4" t="s">
        <v>7945</v>
      </c>
      <c r="L1273" s="4" t="s">
        <v>4420</v>
      </c>
      <c r="M1273" s="4" t="s">
        <v>1072</v>
      </c>
      <c r="N1273" s="4" t="s">
        <v>797</v>
      </c>
      <c r="O1273" s="4" t="s">
        <v>798</v>
      </c>
      <c r="P1273" s="4" t="s">
        <v>639</v>
      </c>
    </row>
    <row r="1274" customFormat="false" ht="25" hidden="false" customHeight="false" outlineLevel="0" collapsed="false">
      <c r="A1274" s="1" t="s">
        <v>8030</v>
      </c>
      <c r="B1274" s="4" t="s">
        <v>8031</v>
      </c>
      <c r="C1274" s="4" t="s">
        <v>8032</v>
      </c>
      <c r="D1274" s="4" t="s">
        <v>7944</v>
      </c>
      <c r="E1274" s="1" t="n">
        <v>1816</v>
      </c>
      <c r="F1274" s="1" t="n">
        <v>1947</v>
      </c>
      <c r="G1274" s="1" t="n">
        <f aca="false">IF(F1274&gt;E1274,1,0)</f>
        <v>1</v>
      </c>
      <c r="H1274" s="5" t="s">
        <v>403</v>
      </c>
      <c r="I1274" s="4" t="s">
        <v>794</v>
      </c>
      <c r="J1274" s="4" t="s">
        <v>8031</v>
      </c>
      <c r="K1274" s="4" t="s">
        <v>7945</v>
      </c>
      <c r="L1274" s="4" t="s">
        <v>4420</v>
      </c>
      <c r="M1274" s="4" t="s">
        <v>1072</v>
      </c>
      <c r="N1274" s="4" t="s">
        <v>797</v>
      </c>
      <c r="O1274" s="4" t="s">
        <v>798</v>
      </c>
      <c r="P1274" s="4" t="s">
        <v>639</v>
      </c>
    </row>
    <row r="1275" customFormat="false" ht="25" hidden="false" customHeight="false" outlineLevel="0" collapsed="false">
      <c r="A1275" s="1" t="s">
        <v>8033</v>
      </c>
      <c r="B1275" s="4" t="s">
        <v>8034</v>
      </c>
      <c r="C1275" s="4" t="s">
        <v>8035</v>
      </c>
      <c r="D1275" s="4" t="s">
        <v>8036</v>
      </c>
      <c r="E1275" s="1" t="n">
        <v>1816</v>
      </c>
      <c r="F1275" s="1" t="n">
        <v>1948</v>
      </c>
      <c r="G1275" s="1" t="n">
        <f aca="false">IF(F1275&gt;E1275,1,0)</f>
        <v>1</v>
      </c>
      <c r="H1275" s="5" t="s">
        <v>403</v>
      </c>
      <c r="I1275" s="4" t="s">
        <v>5309</v>
      </c>
      <c r="J1275" s="4" t="s">
        <v>8034</v>
      </c>
      <c r="K1275" s="4" t="s">
        <v>8037</v>
      </c>
      <c r="L1275" s="4" t="s">
        <v>725</v>
      </c>
      <c r="M1275" s="4" t="s">
        <v>1072</v>
      </c>
      <c r="N1275" s="4" t="s">
        <v>797</v>
      </c>
      <c r="O1275" s="4" t="s">
        <v>4877</v>
      </c>
      <c r="P1275" s="4" t="s">
        <v>639</v>
      </c>
    </row>
    <row r="1276" customFormat="false" ht="25" hidden="false" customHeight="false" outlineLevel="0" collapsed="false">
      <c r="A1276" s="1" t="s">
        <v>8038</v>
      </c>
      <c r="B1276" s="4" t="s">
        <v>8039</v>
      </c>
      <c r="C1276" s="4" t="s">
        <v>8040</v>
      </c>
      <c r="D1276" s="4" t="s">
        <v>7944</v>
      </c>
      <c r="E1276" s="1" t="n">
        <v>1816</v>
      </c>
      <c r="F1276" s="1" t="n">
        <v>1947</v>
      </c>
      <c r="G1276" s="1" t="n">
        <f aca="false">IF(F1276&gt;E1276,1,0)</f>
        <v>1</v>
      </c>
      <c r="H1276" s="5" t="s">
        <v>403</v>
      </c>
      <c r="I1276" s="4" t="s">
        <v>794</v>
      </c>
      <c r="J1276" s="4" t="s">
        <v>8039</v>
      </c>
      <c r="K1276" s="4" t="s">
        <v>7945</v>
      </c>
      <c r="L1276" s="4" t="s">
        <v>4420</v>
      </c>
      <c r="M1276" s="4" t="s">
        <v>1072</v>
      </c>
      <c r="N1276" s="4" t="s">
        <v>797</v>
      </c>
      <c r="O1276" s="4" t="s">
        <v>798</v>
      </c>
      <c r="P1276" s="4" t="s">
        <v>639</v>
      </c>
    </row>
    <row r="1277" customFormat="false" ht="25" hidden="false" customHeight="false" outlineLevel="0" collapsed="false">
      <c r="A1277" s="1" t="s">
        <v>8041</v>
      </c>
      <c r="B1277" s="4" t="s">
        <v>8042</v>
      </c>
      <c r="C1277" s="4" t="s">
        <v>8043</v>
      </c>
      <c r="D1277" s="4" t="s">
        <v>7944</v>
      </c>
      <c r="E1277" s="1" t="n">
        <v>1816</v>
      </c>
      <c r="F1277" s="1" t="n">
        <v>1947</v>
      </c>
      <c r="G1277" s="1" t="n">
        <f aca="false">IF(F1277&gt;E1277,1,0)</f>
        <v>1</v>
      </c>
      <c r="H1277" s="5" t="s">
        <v>403</v>
      </c>
      <c r="I1277" s="4" t="s">
        <v>794</v>
      </c>
      <c r="J1277" s="4" t="s">
        <v>7942</v>
      </c>
      <c r="K1277" s="4" t="s">
        <v>7945</v>
      </c>
      <c r="L1277" s="4" t="s">
        <v>4420</v>
      </c>
      <c r="M1277" s="4" t="s">
        <v>1072</v>
      </c>
      <c r="N1277" s="4" t="s">
        <v>797</v>
      </c>
      <c r="O1277" s="4" t="s">
        <v>798</v>
      </c>
      <c r="P1277" s="4" t="s">
        <v>639</v>
      </c>
    </row>
    <row r="1278" customFormat="false" ht="25" hidden="false" customHeight="false" outlineLevel="0" collapsed="false">
      <c r="A1278" s="1" t="s">
        <v>8044</v>
      </c>
      <c r="B1278" s="4" t="s">
        <v>8045</v>
      </c>
      <c r="C1278" s="4" t="s">
        <v>8046</v>
      </c>
      <c r="D1278" s="4" t="s">
        <v>7944</v>
      </c>
      <c r="E1278" s="1" t="n">
        <v>1816</v>
      </c>
      <c r="F1278" s="1" t="n">
        <v>1947</v>
      </c>
      <c r="G1278" s="1" t="n">
        <f aca="false">IF(F1278&gt;E1278,1,0)</f>
        <v>1</v>
      </c>
      <c r="H1278" s="5" t="s">
        <v>403</v>
      </c>
      <c r="I1278" s="4" t="s">
        <v>794</v>
      </c>
      <c r="J1278" s="4" t="s">
        <v>8045</v>
      </c>
      <c r="K1278" s="4" t="s">
        <v>7945</v>
      </c>
      <c r="L1278" s="4" t="s">
        <v>4420</v>
      </c>
      <c r="M1278" s="4" t="s">
        <v>1072</v>
      </c>
      <c r="N1278" s="4" t="s">
        <v>797</v>
      </c>
      <c r="O1278" s="4" t="s">
        <v>798</v>
      </c>
      <c r="P1278" s="4" t="s">
        <v>639</v>
      </c>
    </row>
    <row r="1279" customFormat="false" ht="36.5" hidden="false" customHeight="false" outlineLevel="0" collapsed="false">
      <c r="A1279" s="1" t="s">
        <v>8047</v>
      </c>
      <c r="B1279" s="4" t="s">
        <v>8048</v>
      </c>
      <c r="C1279" s="4" t="s">
        <v>8049</v>
      </c>
      <c r="D1279" s="4" t="s">
        <v>8050</v>
      </c>
      <c r="E1279" s="1" t="n">
        <v>1815</v>
      </c>
      <c r="F1279" s="1" t="n">
        <v>1850</v>
      </c>
      <c r="G1279" s="1" t="n">
        <f aca="false">IF(F1279&gt;E1279,1,0)</f>
        <v>1</v>
      </c>
      <c r="H1279" s="5" t="s">
        <v>2690</v>
      </c>
      <c r="I1279" s="4" t="s">
        <v>2757</v>
      </c>
      <c r="J1279" s="4" t="s">
        <v>546</v>
      </c>
      <c r="K1279" s="4" t="s">
        <v>417</v>
      </c>
      <c r="L1279" s="4" t="s">
        <v>417</v>
      </c>
      <c r="M1279" s="4" t="s">
        <v>7414</v>
      </c>
      <c r="N1279" s="4" t="s">
        <v>6989</v>
      </c>
      <c r="O1279" s="4" t="s">
        <v>6990</v>
      </c>
      <c r="P1279" s="4" t="s">
        <v>508</v>
      </c>
    </row>
    <row r="1280" customFormat="false" ht="25" hidden="false" customHeight="false" outlineLevel="0" collapsed="false">
      <c r="A1280" s="1" t="s">
        <v>8051</v>
      </c>
      <c r="B1280" s="4" t="s">
        <v>8052</v>
      </c>
      <c r="C1280" s="4" t="s">
        <v>8053</v>
      </c>
      <c r="D1280" s="4" t="s">
        <v>8054</v>
      </c>
      <c r="E1280" s="1" t="n">
        <v>1815</v>
      </c>
      <c r="F1280" s="1" t="n">
        <v>1948</v>
      </c>
      <c r="G1280" s="1" t="n">
        <f aca="false">IF(F1280&gt;E1280,1,0)</f>
        <v>1</v>
      </c>
      <c r="H1280" s="5" t="s">
        <v>403</v>
      </c>
      <c r="I1280" s="4" t="s">
        <v>1917</v>
      </c>
      <c r="J1280" s="4" t="s">
        <v>8055</v>
      </c>
      <c r="K1280" s="4" t="s">
        <v>8056</v>
      </c>
      <c r="L1280" s="4" t="s">
        <v>8057</v>
      </c>
      <c r="M1280" s="4" t="s">
        <v>1072</v>
      </c>
      <c r="N1280" s="4" t="s">
        <v>797</v>
      </c>
      <c r="O1280" s="4" t="s">
        <v>4877</v>
      </c>
      <c r="P1280" s="4" t="s">
        <v>639</v>
      </c>
    </row>
    <row r="1281" customFormat="false" ht="36.5" hidden="false" customHeight="false" outlineLevel="0" collapsed="false">
      <c r="A1281" s="1" t="s">
        <v>8058</v>
      </c>
      <c r="B1281" s="4" t="s">
        <v>8059</v>
      </c>
      <c r="C1281" s="4" t="s">
        <v>8060</v>
      </c>
      <c r="D1281" s="4" t="s">
        <v>8061</v>
      </c>
      <c r="E1281" s="1" t="n">
        <v>1815</v>
      </c>
      <c r="F1281" s="1" t="n">
        <v>1860</v>
      </c>
      <c r="G1281" s="1" t="n">
        <f aca="false">IF(F1281&gt;E1281,1,0)</f>
        <v>1</v>
      </c>
      <c r="H1281" s="5" t="s">
        <v>403</v>
      </c>
      <c r="I1281" s="4" t="s">
        <v>1742</v>
      </c>
      <c r="J1281" s="4" t="s">
        <v>8059</v>
      </c>
      <c r="K1281" s="4" t="s">
        <v>7257</v>
      </c>
      <c r="L1281" s="4" t="s">
        <v>5606</v>
      </c>
      <c r="M1281" s="4" t="s">
        <v>7146</v>
      </c>
      <c r="N1281" s="4" t="s">
        <v>4891</v>
      </c>
      <c r="O1281" s="4" t="s">
        <v>1920</v>
      </c>
      <c r="P1281" s="4" t="s">
        <v>249</v>
      </c>
    </row>
    <row r="1282" customFormat="false" ht="36.5" hidden="false" customHeight="false" outlineLevel="0" collapsed="false">
      <c r="A1282" s="1" t="s">
        <v>8062</v>
      </c>
      <c r="B1282" s="4" t="s">
        <v>8063</v>
      </c>
      <c r="C1282" s="4" t="s">
        <v>8064</v>
      </c>
      <c r="D1282" s="4" t="s">
        <v>8065</v>
      </c>
      <c r="E1282" s="1" t="n">
        <v>1815</v>
      </c>
      <c r="F1282" s="1" t="n">
        <v>1910</v>
      </c>
      <c r="G1282" s="1" t="n">
        <f aca="false">IF(F1282&gt;E1282,1,0)</f>
        <v>1</v>
      </c>
      <c r="H1282" s="5" t="s">
        <v>199</v>
      </c>
      <c r="I1282" s="4" t="s">
        <v>6087</v>
      </c>
      <c r="J1282" s="4" t="s">
        <v>8063</v>
      </c>
      <c r="K1282" s="4" t="s">
        <v>503</v>
      </c>
      <c r="L1282" s="4" t="s">
        <v>4663</v>
      </c>
      <c r="M1282" s="4" t="s">
        <v>8066</v>
      </c>
      <c r="N1282" s="4" t="s">
        <v>8067</v>
      </c>
      <c r="O1282" s="4" t="s">
        <v>6089</v>
      </c>
      <c r="P1282" s="4" t="s">
        <v>249</v>
      </c>
    </row>
    <row r="1283" customFormat="false" ht="36.5" hidden="false" customHeight="false" outlineLevel="0" collapsed="false">
      <c r="A1283" s="1" t="s">
        <v>8068</v>
      </c>
      <c r="B1283" s="4" t="s">
        <v>8069</v>
      </c>
      <c r="C1283" s="4" t="s">
        <v>8070</v>
      </c>
      <c r="D1283" s="4" t="s">
        <v>8071</v>
      </c>
      <c r="E1283" s="1" t="n">
        <v>1815</v>
      </c>
      <c r="F1283" s="1" t="n">
        <v>1920</v>
      </c>
      <c r="G1283" s="1" t="n">
        <f aca="false">IF(F1283&gt;E1283,1,0)</f>
        <v>1</v>
      </c>
      <c r="H1283" s="5" t="s">
        <v>1694</v>
      </c>
      <c r="I1283" s="4" t="s">
        <v>7807</v>
      </c>
      <c r="J1283" s="4" t="s">
        <v>8069</v>
      </c>
      <c r="K1283" s="4" t="s">
        <v>8072</v>
      </c>
      <c r="L1283" s="4" t="s">
        <v>725</v>
      </c>
      <c r="M1283" s="4" t="s">
        <v>8073</v>
      </c>
      <c r="N1283" s="4" t="s">
        <v>4235</v>
      </c>
      <c r="O1283" s="4" t="s">
        <v>7810</v>
      </c>
      <c r="P1283" s="4" t="s">
        <v>628</v>
      </c>
    </row>
    <row r="1284" customFormat="false" ht="36.5" hidden="false" customHeight="false" outlineLevel="0" collapsed="false">
      <c r="A1284" s="1" t="s">
        <v>8074</v>
      </c>
      <c r="B1284" s="4" t="s">
        <v>8075</v>
      </c>
      <c r="C1284" s="4" t="s">
        <v>8076</v>
      </c>
      <c r="D1284" s="4" t="s">
        <v>8077</v>
      </c>
      <c r="E1284" s="1" t="n">
        <v>1815</v>
      </c>
      <c r="F1284" s="1" t="n">
        <v>1928</v>
      </c>
      <c r="G1284" s="1" t="n">
        <f aca="false">IF(F1284&gt;E1284,1,0)</f>
        <v>1</v>
      </c>
      <c r="H1284" s="5" t="s">
        <v>500</v>
      </c>
      <c r="I1284" s="4" t="s">
        <v>8078</v>
      </c>
      <c r="J1284" s="4" t="s">
        <v>539</v>
      </c>
      <c r="K1284" s="4" t="s">
        <v>417</v>
      </c>
      <c r="L1284" s="4" t="s">
        <v>417</v>
      </c>
      <c r="M1284" s="4" t="s">
        <v>505</v>
      </c>
      <c r="N1284" s="4" t="s">
        <v>8079</v>
      </c>
      <c r="O1284" s="4" t="s">
        <v>8080</v>
      </c>
      <c r="P1284" s="4" t="s">
        <v>617</v>
      </c>
    </row>
    <row r="1285" customFormat="false" ht="36.5" hidden="false" customHeight="false" outlineLevel="0" collapsed="false">
      <c r="A1285" s="1" t="s">
        <v>8081</v>
      </c>
      <c r="B1285" s="4" t="s">
        <v>8082</v>
      </c>
      <c r="C1285" s="4" t="s">
        <v>8083</v>
      </c>
      <c r="D1285" s="4" t="s">
        <v>8084</v>
      </c>
      <c r="E1285" s="1" t="n">
        <v>1815</v>
      </c>
      <c r="F1285" s="1" t="n">
        <v>1864</v>
      </c>
      <c r="G1285" s="1" t="n">
        <f aca="false">IF(F1285&gt;E1285,1,0)</f>
        <v>1</v>
      </c>
      <c r="H1285" s="5" t="s">
        <v>122</v>
      </c>
      <c r="I1285" s="4" t="s">
        <v>8085</v>
      </c>
      <c r="J1285" s="4" t="s">
        <v>8086</v>
      </c>
      <c r="K1285" s="4" t="s">
        <v>8087</v>
      </c>
      <c r="L1285" s="4" t="s">
        <v>3160</v>
      </c>
      <c r="M1285" s="4" t="s">
        <v>297</v>
      </c>
      <c r="N1285" s="4" t="s">
        <v>8088</v>
      </c>
      <c r="O1285" s="4" t="s">
        <v>298</v>
      </c>
      <c r="P1285" s="4" t="s">
        <v>140</v>
      </c>
    </row>
    <row r="1286" customFormat="false" ht="25" hidden="false" customHeight="false" outlineLevel="0" collapsed="false">
      <c r="A1286" s="1" t="s">
        <v>8089</v>
      </c>
      <c r="B1286" s="4" t="s">
        <v>8090</v>
      </c>
      <c r="C1286" s="4" t="s">
        <v>8091</v>
      </c>
      <c r="D1286" s="4" t="s">
        <v>8092</v>
      </c>
      <c r="E1286" s="1" t="n">
        <v>1815</v>
      </c>
      <c r="F1286" s="1" t="n">
        <v>1906</v>
      </c>
      <c r="G1286" s="1" t="n">
        <f aca="false">IF(F1286&gt;E1286,1,0)</f>
        <v>1</v>
      </c>
      <c r="H1286" s="5" t="s">
        <v>655</v>
      </c>
      <c r="I1286" s="4" t="s">
        <v>3119</v>
      </c>
      <c r="J1286" s="4" t="s">
        <v>539</v>
      </c>
      <c r="K1286" s="4" t="s">
        <v>733</v>
      </c>
      <c r="L1286" s="4" t="s">
        <v>725</v>
      </c>
      <c r="M1286" s="4" t="s">
        <v>8093</v>
      </c>
      <c r="N1286" s="4" t="s">
        <v>8094</v>
      </c>
      <c r="O1286" s="4" t="s">
        <v>8095</v>
      </c>
      <c r="P1286" s="4" t="s">
        <v>508</v>
      </c>
    </row>
    <row r="1287" customFormat="false" ht="36.5" hidden="false" customHeight="false" outlineLevel="0" collapsed="false">
      <c r="A1287" s="1" t="s">
        <v>8096</v>
      </c>
      <c r="B1287" s="4" t="s">
        <v>8097</v>
      </c>
      <c r="C1287" s="4" t="s">
        <v>8098</v>
      </c>
      <c r="D1287" s="4" t="s">
        <v>8099</v>
      </c>
      <c r="E1287" s="1" t="n">
        <v>1815</v>
      </c>
      <c r="F1287" s="1" t="n">
        <v>1846</v>
      </c>
      <c r="G1287" s="1" t="n">
        <f aca="false">IF(F1287&gt;E1287,1,0)</f>
        <v>1</v>
      </c>
      <c r="H1287" s="5" t="s">
        <v>122</v>
      </c>
      <c r="I1287" s="4" t="s">
        <v>8100</v>
      </c>
      <c r="J1287" s="4" t="s">
        <v>8101</v>
      </c>
      <c r="K1287" s="4" t="s">
        <v>8102</v>
      </c>
      <c r="L1287" s="4" t="s">
        <v>8103</v>
      </c>
      <c r="M1287" s="4" t="s">
        <v>8104</v>
      </c>
      <c r="N1287" s="4" t="s">
        <v>8105</v>
      </c>
      <c r="O1287" s="4" t="s">
        <v>1407</v>
      </c>
      <c r="P1287" s="4" t="s">
        <v>29</v>
      </c>
    </row>
    <row r="1288" customFormat="false" ht="36.5" hidden="false" customHeight="false" outlineLevel="0" collapsed="false">
      <c r="A1288" s="1" t="s">
        <v>8106</v>
      </c>
      <c r="B1288" s="4" t="s">
        <v>8107</v>
      </c>
      <c r="C1288" s="4" t="s">
        <v>8108</v>
      </c>
      <c r="D1288" s="4" t="s">
        <v>8109</v>
      </c>
      <c r="E1288" s="1" t="n">
        <v>1815</v>
      </c>
      <c r="F1288" s="1" t="n">
        <v>1894</v>
      </c>
      <c r="G1288" s="1" t="n">
        <f aca="false">IF(F1288&gt;E1288,1,0)</f>
        <v>1</v>
      </c>
      <c r="H1288" s="5" t="s">
        <v>1694</v>
      </c>
      <c r="I1288" s="4" t="s">
        <v>4231</v>
      </c>
      <c r="J1288" s="4" t="s">
        <v>8107</v>
      </c>
      <c r="K1288" s="4" t="s">
        <v>7424</v>
      </c>
      <c r="L1288" s="4" t="s">
        <v>725</v>
      </c>
      <c r="M1288" s="4" t="s">
        <v>7809</v>
      </c>
      <c r="N1288" s="4" t="s">
        <v>4235</v>
      </c>
      <c r="O1288" s="4" t="s">
        <v>7810</v>
      </c>
      <c r="P1288" s="4" t="s">
        <v>628</v>
      </c>
    </row>
    <row r="1289" customFormat="false" ht="25" hidden="false" customHeight="false" outlineLevel="0" collapsed="false">
      <c r="A1289" s="1" t="s">
        <v>8110</v>
      </c>
      <c r="B1289" s="4" t="s">
        <v>8111</v>
      </c>
      <c r="C1289" s="4" t="s">
        <v>8112</v>
      </c>
      <c r="D1289" s="4" t="s">
        <v>8113</v>
      </c>
      <c r="E1289" s="1" t="n">
        <v>1815</v>
      </c>
      <c r="F1289" s="1" t="n">
        <v>1847</v>
      </c>
      <c r="G1289" s="1" t="n">
        <f aca="false">IF(F1289&gt;E1289,1,0)</f>
        <v>1</v>
      </c>
      <c r="H1289" s="5" t="s">
        <v>51</v>
      </c>
      <c r="I1289" s="4" t="s">
        <v>8114</v>
      </c>
      <c r="J1289" s="4" t="s">
        <v>8111</v>
      </c>
      <c r="K1289" s="4" t="s">
        <v>8115</v>
      </c>
      <c r="L1289" s="4" t="s">
        <v>8116</v>
      </c>
      <c r="M1289" s="4" t="s">
        <v>8117</v>
      </c>
      <c r="N1289" s="4" t="s">
        <v>1590</v>
      </c>
      <c r="O1289" s="4" t="s">
        <v>58</v>
      </c>
      <c r="P1289" s="4" t="s">
        <v>29</v>
      </c>
    </row>
    <row r="1290" customFormat="false" ht="36.5" hidden="false" customHeight="false" outlineLevel="0" collapsed="false">
      <c r="A1290" s="1" t="s">
        <v>8118</v>
      </c>
      <c r="B1290" s="4" t="s">
        <v>8119</v>
      </c>
      <c r="C1290" s="4" t="s">
        <v>8120</v>
      </c>
      <c r="D1290" s="4" t="s">
        <v>8121</v>
      </c>
      <c r="E1290" s="1" t="n">
        <v>1815</v>
      </c>
      <c r="F1290" s="1" t="n">
        <v>1928</v>
      </c>
      <c r="G1290" s="1" t="n">
        <f aca="false">IF(F1290&gt;E1290,1,0)</f>
        <v>1</v>
      </c>
      <c r="H1290" s="5" t="s">
        <v>500</v>
      </c>
      <c r="I1290" s="4" t="s">
        <v>8078</v>
      </c>
      <c r="J1290" s="4" t="s">
        <v>539</v>
      </c>
      <c r="K1290" s="4" t="s">
        <v>417</v>
      </c>
      <c r="L1290" s="4" t="s">
        <v>504</v>
      </c>
      <c r="M1290" s="4" t="s">
        <v>505</v>
      </c>
      <c r="N1290" s="4" t="s">
        <v>6293</v>
      </c>
      <c r="O1290" s="4" t="s">
        <v>8080</v>
      </c>
      <c r="P1290" s="4" t="s">
        <v>617</v>
      </c>
    </row>
    <row r="1291" customFormat="false" ht="25" hidden="false" customHeight="false" outlineLevel="0" collapsed="false">
      <c r="A1291" s="1" t="s">
        <v>8122</v>
      </c>
      <c r="B1291" s="4" t="s">
        <v>8123</v>
      </c>
      <c r="C1291" s="4" t="s">
        <v>8124</v>
      </c>
      <c r="D1291" s="4" t="s">
        <v>8092</v>
      </c>
      <c r="E1291" s="1" t="n">
        <v>1815</v>
      </c>
      <c r="F1291" s="1" t="n">
        <v>1906</v>
      </c>
      <c r="G1291" s="1" t="n">
        <f aca="false">IF(F1291&gt;E1291,1,0)</f>
        <v>1</v>
      </c>
      <c r="H1291" s="5" t="s">
        <v>655</v>
      </c>
      <c r="I1291" s="4" t="s">
        <v>3119</v>
      </c>
      <c r="J1291" s="4" t="s">
        <v>539</v>
      </c>
      <c r="K1291" s="4" t="s">
        <v>503</v>
      </c>
      <c r="L1291" s="4" t="s">
        <v>504</v>
      </c>
      <c r="M1291" s="4" t="s">
        <v>8093</v>
      </c>
      <c r="N1291" s="4" t="s">
        <v>8094</v>
      </c>
      <c r="O1291" s="4" t="s">
        <v>8095</v>
      </c>
      <c r="P1291" s="4" t="s">
        <v>508</v>
      </c>
    </row>
    <row r="1292" customFormat="false" ht="36.5" hidden="false" customHeight="false" outlineLevel="0" collapsed="false">
      <c r="A1292" s="1" t="s">
        <v>8125</v>
      </c>
      <c r="B1292" s="4" t="s">
        <v>8126</v>
      </c>
      <c r="C1292" s="4" t="s">
        <v>8127</v>
      </c>
      <c r="D1292" s="4" t="s">
        <v>8128</v>
      </c>
      <c r="E1292" s="1" t="n">
        <v>1815</v>
      </c>
      <c r="F1292" s="1" t="n">
        <v>1848</v>
      </c>
      <c r="G1292" s="1" t="n">
        <f aca="false">IF(F1292&gt;E1292,1,0)</f>
        <v>1</v>
      </c>
      <c r="H1292" s="5" t="s">
        <v>51</v>
      </c>
      <c r="I1292" s="4" t="s">
        <v>223</v>
      </c>
      <c r="J1292" s="4" t="s">
        <v>8126</v>
      </c>
      <c r="K1292" s="4" t="s">
        <v>8129</v>
      </c>
      <c r="L1292" s="4" t="s">
        <v>8130</v>
      </c>
      <c r="M1292" s="4" t="s">
        <v>1135</v>
      </c>
      <c r="N1292" s="4" t="s">
        <v>8131</v>
      </c>
      <c r="O1292" s="4" t="s">
        <v>227</v>
      </c>
      <c r="P1292" s="4" t="s">
        <v>29</v>
      </c>
    </row>
    <row r="1293" customFormat="false" ht="25" hidden="false" customHeight="false" outlineLevel="0" collapsed="false">
      <c r="A1293" s="1" t="s">
        <v>8132</v>
      </c>
      <c r="B1293" s="4" t="s">
        <v>8133</v>
      </c>
      <c r="C1293" s="4" t="s">
        <v>8134</v>
      </c>
      <c r="D1293" s="4" t="s">
        <v>8054</v>
      </c>
      <c r="E1293" s="1" t="n">
        <v>1815</v>
      </c>
      <c r="F1293" s="1" t="n">
        <v>1948</v>
      </c>
      <c r="G1293" s="1" t="n">
        <f aca="false">IF(F1293&gt;E1293,1,0)</f>
        <v>1</v>
      </c>
      <c r="H1293" s="5" t="s">
        <v>403</v>
      </c>
      <c r="I1293" s="4" t="s">
        <v>1046</v>
      </c>
      <c r="J1293" s="4" t="s">
        <v>8135</v>
      </c>
      <c r="K1293" s="4" t="s">
        <v>7950</v>
      </c>
      <c r="L1293" s="4" t="s">
        <v>8136</v>
      </c>
      <c r="M1293" s="4" t="s">
        <v>1072</v>
      </c>
      <c r="N1293" s="4" t="s">
        <v>649</v>
      </c>
      <c r="O1293" s="4" t="s">
        <v>8137</v>
      </c>
      <c r="P1293" s="4" t="s">
        <v>699</v>
      </c>
    </row>
    <row r="1294" customFormat="false" ht="36.5" hidden="false" customHeight="false" outlineLevel="0" collapsed="false">
      <c r="A1294" s="1" t="s">
        <v>8138</v>
      </c>
      <c r="B1294" s="4" t="s">
        <v>8139</v>
      </c>
      <c r="C1294" s="4" t="s">
        <v>8140</v>
      </c>
      <c r="D1294" s="4" t="s">
        <v>8141</v>
      </c>
      <c r="E1294" s="1" t="n">
        <v>1814</v>
      </c>
      <c r="F1294" s="1" t="n">
        <v>1945</v>
      </c>
      <c r="G1294" s="1" t="n">
        <f aca="false">IF(F1294&gt;E1294,1,0)</f>
        <v>1</v>
      </c>
      <c r="H1294" s="5" t="s">
        <v>199</v>
      </c>
      <c r="I1294" s="4" t="s">
        <v>5544</v>
      </c>
      <c r="J1294" s="4" t="s">
        <v>8142</v>
      </c>
      <c r="K1294" s="4" t="s">
        <v>8143</v>
      </c>
      <c r="L1294" s="4" t="s">
        <v>8144</v>
      </c>
      <c r="M1294" s="4" t="s">
        <v>203</v>
      </c>
      <c r="N1294" s="4" t="s">
        <v>6912</v>
      </c>
      <c r="O1294" s="4" t="s">
        <v>650</v>
      </c>
      <c r="P1294" s="4" t="s">
        <v>249</v>
      </c>
    </row>
    <row r="1295" customFormat="false" ht="25" hidden="false" customHeight="false" outlineLevel="0" collapsed="false">
      <c r="A1295" s="1" t="s">
        <v>8145</v>
      </c>
      <c r="B1295" s="4" t="s">
        <v>8146</v>
      </c>
      <c r="C1295" s="4" t="s">
        <v>8147</v>
      </c>
      <c r="D1295" s="4" t="s">
        <v>8148</v>
      </c>
      <c r="E1295" s="1" t="n">
        <v>1814</v>
      </c>
      <c r="F1295" s="1" t="n">
        <v>1902</v>
      </c>
      <c r="G1295" s="1" t="n">
        <f aca="false">IF(F1295&gt;E1295,1,0)</f>
        <v>1</v>
      </c>
      <c r="H1295" s="5" t="s">
        <v>655</v>
      </c>
      <c r="I1295" s="4" t="s">
        <v>3119</v>
      </c>
      <c r="J1295" s="4" t="s">
        <v>546</v>
      </c>
      <c r="K1295" s="4" t="s">
        <v>405</v>
      </c>
      <c r="L1295" s="4" t="s">
        <v>725</v>
      </c>
      <c r="M1295" s="4" t="s">
        <v>8093</v>
      </c>
      <c r="N1295" s="4" t="s">
        <v>8149</v>
      </c>
      <c r="O1295" s="4" t="s">
        <v>8095</v>
      </c>
      <c r="P1295" s="4" t="s">
        <v>508</v>
      </c>
    </row>
    <row r="1296" customFormat="false" ht="25" hidden="false" customHeight="false" outlineLevel="0" collapsed="false">
      <c r="A1296" s="1" t="s">
        <v>8150</v>
      </c>
      <c r="B1296" s="4" t="s">
        <v>8151</v>
      </c>
      <c r="C1296" s="4" t="s">
        <v>8152</v>
      </c>
      <c r="D1296" s="4" t="s">
        <v>8153</v>
      </c>
      <c r="E1296" s="1" t="n">
        <v>1814</v>
      </c>
      <c r="F1296" s="1" t="n">
        <v>1948</v>
      </c>
      <c r="G1296" s="1" t="n">
        <f aca="false">IF(F1296&gt;E1296,1,0)</f>
        <v>1</v>
      </c>
      <c r="H1296" s="5" t="s">
        <v>403</v>
      </c>
      <c r="I1296" s="4" t="s">
        <v>1917</v>
      </c>
      <c r="J1296" s="4" t="s">
        <v>8154</v>
      </c>
      <c r="K1296" s="4" t="s">
        <v>8056</v>
      </c>
      <c r="L1296" s="4" t="s">
        <v>5594</v>
      </c>
      <c r="M1296" s="4" t="s">
        <v>1072</v>
      </c>
      <c r="N1296" s="4" t="s">
        <v>797</v>
      </c>
      <c r="O1296" s="4" t="s">
        <v>4877</v>
      </c>
      <c r="P1296" s="4" t="s">
        <v>639</v>
      </c>
    </row>
    <row r="1297" customFormat="false" ht="36.5" hidden="false" customHeight="false" outlineLevel="0" collapsed="false">
      <c r="A1297" s="1" t="s">
        <v>8155</v>
      </c>
      <c r="B1297" s="4" t="s">
        <v>8156</v>
      </c>
      <c r="C1297" s="4" t="s">
        <v>8157</v>
      </c>
      <c r="D1297" s="4" t="s">
        <v>8158</v>
      </c>
      <c r="E1297" s="1" t="n">
        <v>1814</v>
      </c>
      <c r="F1297" s="1" t="n">
        <v>1892</v>
      </c>
      <c r="G1297" s="1" t="n">
        <f aca="false">IF(F1297&gt;E1297,1,0)</f>
        <v>1</v>
      </c>
      <c r="H1297" s="5" t="s">
        <v>199</v>
      </c>
      <c r="I1297" s="4" t="s">
        <v>5329</v>
      </c>
      <c r="J1297" s="4" t="s">
        <v>8156</v>
      </c>
      <c r="K1297" s="4" t="s">
        <v>8159</v>
      </c>
      <c r="L1297" s="4" t="s">
        <v>635</v>
      </c>
      <c r="M1297" s="4" t="s">
        <v>5331</v>
      </c>
      <c r="N1297" s="4" t="s">
        <v>8160</v>
      </c>
      <c r="O1297" s="4" t="s">
        <v>8161</v>
      </c>
      <c r="P1297" s="4" t="s">
        <v>1607</v>
      </c>
    </row>
    <row r="1298" customFormat="false" ht="25" hidden="false" customHeight="false" outlineLevel="0" collapsed="false">
      <c r="A1298" s="1" t="s">
        <v>8162</v>
      </c>
      <c r="B1298" s="4" t="s">
        <v>8163</v>
      </c>
      <c r="C1298" s="4" t="s">
        <v>8164</v>
      </c>
      <c r="D1298" s="4" t="s">
        <v>8153</v>
      </c>
      <c r="E1298" s="1" t="n">
        <v>1814</v>
      </c>
      <c r="F1298" s="1" t="n">
        <v>1948</v>
      </c>
      <c r="G1298" s="1" t="n">
        <f aca="false">IF(F1298&gt;E1298,1,0)</f>
        <v>1</v>
      </c>
      <c r="H1298" s="5" t="s">
        <v>403</v>
      </c>
      <c r="I1298" s="4" t="s">
        <v>1917</v>
      </c>
      <c r="J1298" s="4" t="s">
        <v>8163</v>
      </c>
      <c r="K1298" s="4" t="s">
        <v>8056</v>
      </c>
      <c r="L1298" s="4" t="s">
        <v>8136</v>
      </c>
      <c r="M1298" s="4" t="s">
        <v>1072</v>
      </c>
      <c r="N1298" s="4" t="s">
        <v>8165</v>
      </c>
      <c r="O1298" s="4" t="s">
        <v>4877</v>
      </c>
      <c r="P1298" s="4" t="s">
        <v>639</v>
      </c>
    </row>
    <row r="1299" customFormat="false" ht="48" hidden="false" customHeight="false" outlineLevel="0" collapsed="false">
      <c r="A1299" s="1" t="s">
        <v>8166</v>
      </c>
      <c r="B1299" s="4" t="s">
        <v>8167</v>
      </c>
      <c r="C1299" s="4" t="s">
        <v>8168</v>
      </c>
      <c r="D1299" s="4" t="s">
        <v>8169</v>
      </c>
      <c r="E1299" s="1" t="n">
        <v>1814</v>
      </c>
      <c r="F1299" s="1" t="n">
        <v>1959</v>
      </c>
      <c r="G1299" s="1" t="n">
        <f aca="false">IF(F1299&gt;E1299,1,0)</f>
        <v>1</v>
      </c>
      <c r="H1299" s="5" t="s">
        <v>199</v>
      </c>
      <c r="I1299" s="4" t="s">
        <v>2343</v>
      </c>
      <c r="J1299" s="4" t="s">
        <v>8170</v>
      </c>
      <c r="K1299" s="4" t="s">
        <v>405</v>
      </c>
      <c r="L1299" s="4" t="s">
        <v>8171</v>
      </c>
      <c r="M1299" s="4" t="s">
        <v>3467</v>
      </c>
      <c r="N1299" s="4" t="s">
        <v>8172</v>
      </c>
      <c r="O1299" s="4" t="s">
        <v>5920</v>
      </c>
      <c r="P1299" s="4" t="s">
        <v>994</v>
      </c>
    </row>
    <row r="1300" customFormat="false" ht="25" hidden="false" customHeight="false" outlineLevel="0" collapsed="false">
      <c r="A1300" s="1" t="s">
        <v>8173</v>
      </c>
      <c r="B1300" s="4" t="s">
        <v>8174</v>
      </c>
      <c r="C1300" s="4" t="s">
        <v>8175</v>
      </c>
      <c r="D1300" s="4" t="s">
        <v>8153</v>
      </c>
      <c r="E1300" s="1" t="n">
        <v>1814</v>
      </c>
      <c r="F1300" s="1" t="n">
        <v>1948</v>
      </c>
      <c r="G1300" s="1" t="n">
        <f aca="false">IF(F1300&gt;E1300,1,0)</f>
        <v>1</v>
      </c>
      <c r="H1300" s="5" t="s">
        <v>403</v>
      </c>
      <c r="I1300" s="4" t="s">
        <v>1917</v>
      </c>
      <c r="J1300" s="4" t="s">
        <v>8174</v>
      </c>
      <c r="K1300" s="4" t="s">
        <v>8056</v>
      </c>
      <c r="L1300" s="4" t="s">
        <v>8176</v>
      </c>
      <c r="M1300" s="4" t="s">
        <v>1072</v>
      </c>
      <c r="N1300" s="4" t="s">
        <v>8177</v>
      </c>
      <c r="O1300" s="4" t="s">
        <v>4877</v>
      </c>
      <c r="P1300" s="4" t="s">
        <v>639</v>
      </c>
    </row>
    <row r="1301" customFormat="false" ht="25" hidden="false" customHeight="false" outlineLevel="0" collapsed="false">
      <c r="A1301" s="1" t="s">
        <v>8178</v>
      </c>
      <c r="B1301" s="4" t="s">
        <v>8179</v>
      </c>
      <c r="C1301" s="4" t="s">
        <v>8180</v>
      </c>
      <c r="D1301" s="4" t="s">
        <v>8181</v>
      </c>
      <c r="E1301" s="1" t="n">
        <v>1814</v>
      </c>
      <c r="F1301" s="1" t="n">
        <v>1886</v>
      </c>
      <c r="G1301" s="1" t="n">
        <f aca="false">IF(F1301&gt;E1301,1,0)</f>
        <v>1</v>
      </c>
      <c r="H1301" s="5" t="s">
        <v>211</v>
      </c>
      <c r="I1301" s="4" t="s">
        <v>8182</v>
      </c>
      <c r="J1301" s="4" t="s">
        <v>8179</v>
      </c>
      <c r="K1301" s="4" t="s">
        <v>8183</v>
      </c>
      <c r="L1301" s="4" t="s">
        <v>8184</v>
      </c>
      <c r="M1301" s="4" t="s">
        <v>7425</v>
      </c>
      <c r="N1301" s="4" t="s">
        <v>4891</v>
      </c>
      <c r="O1301" s="4" t="s">
        <v>2640</v>
      </c>
      <c r="P1301" s="4" t="s">
        <v>249</v>
      </c>
    </row>
    <row r="1302" customFormat="false" ht="36.5" hidden="false" customHeight="false" outlineLevel="0" collapsed="false">
      <c r="A1302" s="1" t="s">
        <v>8185</v>
      </c>
      <c r="B1302" s="4" t="s">
        <v>8186</v>
      </c>
      <c r="C1302" s="4" t="s">
        <v>8187</v>
      </c>
      <c r="D1302" s="4" t="s">
        <v>8188</v>
      </c>
      <c r="E1302" s="1" t="n">
        <v>1813</v>
      </c>
      <c r="F1302" s="1" t="n">
        <v>1814</v>
      </c>
      <c r="G1302" s="1" t="n">
        <f aca="false">IF(F1302&gt;E1302,1,0)</f>
        <v>1</v>
      </c>
      <c r="H1302" s="5" t="s">
        <v>233</v>
      </c>
      <c r="I1302" s="4" t="s">
        <v>8189</v>
      </c>
      <c r="J1302" s="4" t="s">
        <v>8190</v>
      </c>
      <c r="K1302" s="4" t="s">
        <v>2866</v>
      </c>
      <c r="L1302" s="4" t="s">
        <v>55</v>
      </c>
      <c r="M1302" s="4" t="s">
        <v>8191</v>
      </c>
      <c r="N1302" s="4" t="s">
        <v>13</v>
      </c>
      <c r="O1302" s="4" t="s">
        <v>6827</v>
      </c>
      <c r="P1302" s="4" t="s">
        <v>29</v>
      </c>
    </row>
    <row r="1303" customFormat="false" ht="25" hidden="false" customHeight="false" outlineLevel="0" collapsed="false">
      <c r="A1303" s="1" t="s">
        <v>8192</v>
      </c>
      <c r="B1303" s="4" t="s">
        <v>8193</v>
      </c>
      <c r="C1303" s="4" t="s">
        <v>8194</v>
      </c>
      <c r="D1303" s="4" t="s">
        <v>8195</v>
      </c>
      <c r="E1303" s="1" t="n">
        <v>1813</v>
      </c>
      <c r="F1303" s="1" t="n">
        <v>1863</v>
      </c>
      <c r="G1303" s="1" t="n">
        <f aca="false">IF(F1303&gt;E1303,1,0)</f>
        <v>1</v>
      </c>
      <c r="H1303" s="5" t="s">
        <v>199</v>
      </c>
      <c r="I1303" s="4" t="s">
        <v>6250</v>
      </c>
      <c r="J1303" s="4" t="s">
        <v>8193</v>
      </c>
      <c r="K1303" s="4" t="s">
        <v>514</v>
      </c>
      <c r="L1303" s="4" t="s">
        <v>635</v>
      </c>
      <c r="M1303" s="4" t="s">
        <v>8196</v>
      </c>
      <c r="N1303" s="4" t="s">
        <v>8197</v>
      </c>
      <c r="O1303" s="4" t="s">
        <v>8198</v>
      </c>
      <c r="P1303" s="4" t="s">
        <v>639</v>
      </c>
    </row>
    <row r="1304" customFormat="false" ht="36.5" hidden="false" customHeight="false" outlineLevel="0" collapsed="false">
      <c r="A1304" s="1" t="s">
        <v>8199</v>
      </c>
      <c r="B1304" s="4" t="s">
        <v>8200</v>
      </c>
      <c r="C1304" s="4" t="s">
        <v>8201</v>
      </c>
      <c r="D1304" s="4" t="s">
        <v>8202</v>
      </c>
      <c r="E1304" s="1" t="n">
        <v>1813</v>
      </c>
      <c r="F1304" s="1" t="n">
        <v>1870</v>
      </c>
      <c r="G1304" s="1" t="n">
        <f aca="false">IF(F1304&gt;E1304,1,0)</f>
        <v>1</v>
      </c>
      <c r="H1304" s="5" t="s">
        <v>2690</v>
      </c>
      <c r="I1304" s="4" t="s">
        <v>5365</v>
      </c>
      <c r="J1304" s="4" t="s">
        <v>539</v>
      </c>
      <c r="K1304" s="4" t="s">
        <v>624</v>
      </c>
      <c r="L1304" s="4" t="s">
        <v>504</v>
      </c>
      <c r="M1304" s="4" t="s">
        <v>5367</v>
      </c>
      <c r="N1304" s="4" t="s">
        <v>506</v>
      </c>
      <c r="O1304" s="4" t="s">
        <v>8203</v>
      </c>
      <c r="P1304" s="4" t="s">
        <v>508</v>
      </c>
    </row>
    <row r="1305" customFormat="false" ht="36.5" hidden="false" customHeight="false" outlineLevel="0" collapsed="false">
      <c r="A1305" s="1" t="s">
        <v>8204</v>
      </c>
      <c r="B1305" s="4" t="s">
        <v>8205</v>
      </c>
      <c r="C1305" s="4" t="s">
        <v>8206</v>
      </c>
      <c r="D1305" s="4" t="s">
        <v>8207</v>
      </c>
      <c r="E1305" s="1" t="n">
        <v>1813</v>
      </c>
      <c r="F1305" s="1" t="n">
        <v>1870</v>
      </c>
      <c r="G1305" s="1" t="n">
        <f aca="false">IF(F1305&gt;E1305,1,0)</f>
        <v>1</v>
      </c>
      <c r="H1305" s="5" t="s">
        <v>2690</v>
      </c>
      <c r="I1305" s="4" t="s">
        <v>5365</v>
      </c>
      <c r="J1305" s="4" t="s">
        <v>539</v>
      </c>
      <c r="K1305" s="4" t="s">
        <v>514</v>
      </c>
      <c r="L1305" s="4" t="s">
        <v>504</v>
      </c>
      <c r="M1305" s="4" t="s">
        <v>5367</v>
      </c>
      <c r="N1305" s="4" t="s">
        <v>506</v>
      </c>
      <c r="O1305" s="4" t="s">
        <v>8203</v>
      </c>
      <c r="P1305" s="4" t="s">
        <v>508</v>
      </c>
    </row>
    <row r="1306" customFormat="false" ht="36.5" hidden="false" customHeight="false" outlineLevel="0" collapsed="false">
      <c r="A1306" s="1" t="s">
        <v>8208</v>
      </c>
      <c r="B1306" s="4" t="s">
        <v>2892</v>
      </c>
      <c r="C1306" s="4" t="s">
        <v>8209</v>
      </c>
      <c r="D1306" s="4" t="s">
        <v>8207</v>
      </c>
      <c r="E1306" s="1" t="n">
        <v>1813</v>
      </c>
      <c r="F1306" s="1" t="n">
        <v>1870</v>
      </c>
      <c r="G1306" s="1" t="n">
        <f aca="false">IF(F1306&gt;E1306,1,0)</f>
        <v>1</v>
      </c>
      <c r="H1306" s="5" t="s">
        <v>2690</v>
      </c>
      <c r="I1306" s="4" t="s">
        <v>5365</v>
      </c>
      <c r="J1306" s="4" t="s">
        <v>2892</v>
      </c>
      <c r="K1306" s="4" t="s">
        <v>8210</v>
      </c>
      <c r="L1306" s="4" t="s">
        <v>8211</v>
      </c>
      <c r="M1306" s="4" t="s">
        <v>7206</v>
      </c>
      <c r="N1306" s="4" t="s">
        <v>506</v>
      </c>
      <c r="O1306" s="4" t="s">
        <v>8203</v>
      </c>
      <c r="P1306" s="4" t="s">
        <v>508</v>
      </c>
    </row>
    <row r="1307" customFormat="false" ht="36.5" hidden="false" customHeight="false" outlineLevel="0" collapsed="false">
      <c r="A1307" s="1" t="s">
        <v>8212</v>
      </c>
      <c r="B1307" s="4" t="s">
        <v>8213</v>
      </c>
      <c r="C1307" s="4" t="s">
        <v>8214</v>
      </c>
      <c r="D1307" s="4" t="s">
        <v>8202</v>
      </c>
      <c r="E1307" s="1" t="n">
        <v>1813</v>
      </c>
      <c r="F1307" s="1" t="n">
        <v>1870</v>
      </c>
      <c r="G1307" s="1" t="n">
        <f aca="false">IF(F1307&gt;E1307,1,0)</f>
        <v>1</v>
      </c>
      <c r="H1307" s="5" t="s">
        <v>2690</v>
      </c>
      <c r="I1307" s="4" t="s">
        <v>5365</v>
      </c>
      <c r="J1307" s="4" t="s">
        <v>546</v>
      </c>
      <c r="K1307" s="4" t="s">
        <v>514</v>
      </c>
      <c r="L1307" s="4" t="s">
        <v>504</v>
      </c>
      <c r="M1307" s="4" t="s">
        <v>5367</v>
      </c>
      <c r="N1307" s="4" t="s">
        <v>506</v>
      </c>
      <c r="O1307" s="4" t="s">
        <v>8203</v>
      </c>
      <c r="P1307" s="4" t="s">
        <v>508</v>
      </c>
    </row>
    <row r="1308" customFormat="false" ht="36.5" hidden="false" customHeight="false" outlineLevel="0" collapsed="false">
      <c r="A1308" s="1" t="s">
        <v>8215</v>
      </c>
      <c r="B1308" s="4" t="s">
        <v>8216</v>
      </c>
      <c r="C1308" s="4" t="s">
        <v>8217</v>
      </c>
      <c r="D1308" s="4" t="s">
        <v>8202</v>
      </c>
      <c r="E1308" s="1" t="n">
        <v>1813</v>
      </c>
      <c r="F1308" s="1" t="n">
        <v>1870</v>
      </c>
      <c r="G1308" s="1" t="n">
        <f aca="false">IF(F1308&gt;E1308,1,0)</f>
        <v>1</v>
      </c>
      <c r="H1308" s="5" t="s">
        <v>2690</v>
      </c>
      <c r="I1308" s="4" t="s">
        <v>5365</v>
      </c>
      <c r="J1308" s="4" t="s">
        <v>546</v>
      </c>
      <c r="K1308" s="4" t="s">
        <v>514</v>
      </c>
      <c r="L1308" s="4" t="s">
        <v>504</v>
      </c>
      <c r="M1308" s="4" t="s">
        <v>5367</v>
      </c>
      <c r="N1308" s="4" t="s">
        <v>506</v>
      </c>
      <c r="O1308" s="4" t="s">
        <v>8203</v>
      </c>
      <c r="P1308" s="4" t="s">
        <v>508</v>
      </c>
    </row>
    <row r="1309" customFormat="false" ht="36.5" hidden="false" customHeight="false" outlineLevel="0" collapsed="false">
      <c r="A1309" s="1" t="s">
        <v>8218</v>
      </c>
      <c r="B1309" s="4" t="s">
        <v>8219</v>
      </c>
      <c r="C1309" s="4" t="s">
        <v>8220</v>
      </c>
      <c r="D1309" s="4" t="s">
        <v>8207</v>
      </c>
      <c r="E1309" s="1" t="n">
        <v>1813</v>
      </c>
      <c r="F1309" s="1" t="n">
        <v>1870</v>
      </c>
      <c r="G1309" s="1" t="n">
        <f aca="false">IF(F1309&gt;E1309,1,0)</f>
        <v>1</v>
      </c>
      <c r="H1309" s="5" t="s">
        <v>2690</v>
      </c>
      <c r="I1309" s="4" t="s">
        <v>5365</v>
      </c>
      <c r="J1309" s="4" t="s">
        <v>539</v>
      </c>
      <c r="K1309" s="4" t="s">
        <v>514</v>
      </c>
      <c r="L1309" s="4" t="s">
        <v>504</v>
      </c>
      <c r="M1309" s="4" t="s">
        <v>5367</v>
      </c>
      <c r="N1309" s="4" t="s">
        <v>506</v>
      </c>
      <c r="O1309" s="4" t="s">
        <v>8203</v>
      </c>
      <c r="P1309" s="4" t="s">
        <v>508</v>
      </c>
    </row>
    <row r="1310" customFormat="false" ht="25" hidden="false" customHeight="false" outlineLevel="0" collapsed="false">
      <c r="A1310" s="1" t="s">
        <v>8221</v>
      </c>
      <c r="B1310" s="4" t="s">
        <v>8222</v>
      </c>
      <c r="C1310" s="4" t="s">
        <v>8223</v>
      </c>
      <c r="D1310" s="4" t="s">
        <v>8224</v>
      </c>
      <c r="E1310" s="1" t="n">
        <v>1813</v>
      </c>
      <c r="F1310" s="1" t="n">
        <v>1824</v>
      </c>
      <c r="G1310" s="1" t="n">
        <f aca="false">IF(F1310&gt;E1310,1,0)</f>
        <v>1</v>
      </c>
      <c r="H1310" s="5" t="s">
        <v>403</v>
      </c>
      <c r="I1310" s="4" t="s">
        <v>794</v>
      </c>
      <c r="J1310" s="4" t="s">
        <v>8222</v>
      </c>
      <c r="K1310" s="4" t="s">
        <v>7516</v>
      </c>
      <c r="L1310" s="4" t="s">
        <v>4420</v>
      </c>
      <c r="M1310" s="4" t="s">
        <v>8225</v>
      </c>
      <c r="N1310" s="4" t="s">
        <v>797</v>
      </c>
      <c r="O1310" s="4" t="s">
        <v>798</v>
      </c>
      <c r="P1310" s="4" t="s">
        <v>639</v>
      </c>
    </row>
    <row r="1311" customFormat="false" ht="25" hidden="false" customHeight="false" outlineLevel="0" collapsed="false">
      <c r="A1311" s="1" t="s">
        <v>8226</v>
      </c>
      <c r="B1311" s="4" t="s">
        <v>8227</v>
      </c>
      <c r="C1311" s="4" t="s">
        <v>8228</v>
      </c>
      <c r="D1311" s="4" t="s">
        <v>8229</v>
      </c>
      <c r="E1311" s="1" t="n">
        <v>1813</v>
      </c>
      <c r="F1311" s="1" t="n">
        <v>1945</v>
      </c>
      <c r="G1311" s="1" t="n">
        <f aca="false">IF(F1311&gt;E1311,1,0)</f>
        <v>1</v>
      </c>
      <c r="H1311" s="5" t="s">
        <v>199</v>
      </c>
      <c r="I1311" s="4" t="s">
        <v>8230</v>
      </c>
      <c r="J1311" s="4" t="s">
        <v>8227</v>
      </c>
      <c r="K1311" s="4" t="s">
        <v>8231</v>
      </c>
      <c r="L1311" s="4" t="s">
        <v>3827</v>
      </c>
      <c r="M1311" s="4" t="s">
        <v>203</v>
      </c>
      <c r="N1311" s="4" t="s">
        <v>8232</v>
      </c>
      <c r="O1311" s="4" t="s">
        <v>6819</v>
      </c>
      <c r="P1311" s="4" t="s">
        <v>249</v>
      </c>
    </row>
    <row r="1312" customFormat="false" ht="36.5" hidden="false" customHeight="false" outlineLevel="0" collapsed="false">
      <c r="A1312" s="1" t="s">
        <v>8233</v>
      </c>
      <c r="B1312" s="4" t="s">
        <v>8234</v>
      </c>
      <c r="C1312" s="4" t="s">
        <v>8235</v>
      </c>
      <c r="D1312" s="4" t="s">
        <v>8207</v>
      </c>
      <c r="E1312" s="1" t="n">
        <v>1813</v>
      </c>
      <c r="F1312" s="1" t="n">
        <v>1870</v>
      </c>
      <c r="G1312" s="1" t="n">
        <f aca="false">IF(F1312&gt;E1312,1,0)</f>
        <v>1</v>
      </c>
      <c r="H1312" s="5" t="s">
        <v>2690</v>
      </c>
      <c r="I1312" s="4" t="s">
        <v>5365</v>
      </c>
      <c r="J1312" s="4" t="s">
        <v>546</v>
      </c>
      <c r="K1312" s="4" t="s">
        <v>514</v>
      </c>
      <c r="L1312" s="4" t="s">
        <v>504</v>
      </c>
      <c r="M1312" s="4" t="s">
        <v>5367</v>
      </c>
      <c r="N1312" s="4" t="s">
        <v>506</v>
      </c>
      <c r="O1312" s="4" t="s">
        <v>8203</v>
      </c>
      <c r="P1312" s="4" t="s">
        <v>508</v>
      </c>
    </row>
    <row r="1313" customFormat="false" ht="25" hidden="false" customHeight="false" outlineLevel="0" collapsed="false">
      <c r="A1313" s="1" t="s">
        <v>8236</v>
      </c>
      <c r="B1313" s="4" t="s">
        <v>8237</v>
      </c>
      <c r="C1313" s="4" t="s">
        <v>8238</v>
      </c>
      <c r="D1313" s="4" t="s">
        <v>8239</v>
      </c>
      <c r="E1313" s="1" t="n">
        <v>1812</v>
      </c>
      <c r="F1313" s="1" t="n">
        <v>1895</v>
      </c>
      <c r="G1313" s="1" t="n">
        <f aca="false">IF(F1313&gt;E1313,1,0)</f>
        <v>1</v>
      </c>
      <c r="H1313" s="5" t="s">
        <v>622</v>
      </c>
      <c r="I1313" s="4" t="s">
        <v>6796</v>
      </c>
      <c r="J1313" s="4" t="s">
        <v>8237</v>
      </c>
      <c r="K1313" s="4" t="s">
        <v>624</v>
      </c>
      <c r="L1313" s="4" t="s">
        <v>504</v>
      </c>
      <c r="M1313" s="4" t="s">
        <v>8240</v>
      </c>
      <c r="N1313" s="4" t="s">
        <v>8241</v>
      </c>
      <c r="O1313" s="4" t="s">
        <v>3193</v>
      </c>
      <c r="P1313" s="4" t="s">
        <v>508</v>
      </c>
    </row>
    <row r="1314" customFormat="false" ht="25" hidden="false" customHeight="false" outlineLevel="0" collapsed="false">
      <c r="A1314" s="1" t="s">
        <v>8242</v>
      </c>
      <c r="B1314" s="4" t="s">
        <v>8243</v>
      </c>
      <c r="C1314" s="4" t="s">
        <v>8244</v>
      </c>
      <c r="D1314" s="4" t="s">
        <v>8245</v>
      </c>
      <c r="E1314" s="1" t="n">
        <v>1812</v>
      </c>
      <c r="F1314" s="1" t="n">
        <v>1947</v>
      </c>
      <c r="G1314" s="1" t="n">
        <f aca="false">IF(F1314&gt;E1314,1,0)</f>
        <v>1</v>
      </c>
      <c r="H1314" s="5" t="s">
        <v>403</v>
      </c>
      <c r="I1314" s="4" t="s">
        <v>823</v>
      </c>
      <c r="J1314" s="4" t="s">
        <v>8243</v>
      </c>
      <c r="K1314" s="4" t="s">
        <v>8246</v>
      </c>
      <c r="L1314" s="4" t="s">
        <v>4420</v>
      </c>
      <c r="M1314" s="4" t="s">
        <v>1072</v>
      </c>
      <c r="N1314" s="4" t="s">
        <v>797</v>
      </c>
      <c r="O1314" s="4" t="s">
        <v>1266</v>
      </c>
      <c r="P1314" s="4" t="s">
        <v>639</v>
      </c>
    </row>
    <row r="1315" customFormat="false" ht="25" hidden="false" customHeight="false" outlineLevel="0" collapsed="false">
      <c r="A1315" s="1" t="s">
        <v>8247</v>
      </c>
      <c r="B1315" s="4" t="s">
        <v>8248</v>
      </c>
      <c r="C1315" s="4" t="s">
        <v>8249</v>
      </c>
      <c r="D1315" s="4" t="s">
        <v>8245</v>
      </c>
      <c r="E1315" s="1" t="n">
        <v>1812</v>
      </c>
      <c r="F1315" s="1" t="n">
        <v>1947</v>
      </c>
      <c r="G1315" s="1" t="n">
        <f aca="false">IF(F1315&gt;E1315,1,0)</f>
        <v>1</v>
      </c>
      <c r="H1315" s="5" t="s">
        <v>403</v>
      </c>
      <c r="I1315" s="4" t="s">
        <v>823</v>
      </c>
      <c r="J1315" s="4" t="s">
        <v>8248</v>
      </c>
      <c r="K1315" s="4" t="s">
        <v>8246</v>
      </c>
      <c r="L1315" s="4" t="s">
        <v>4420</v>
      </c>
      <c r="M1315" s="4" t="s">
        <v>1072</v>
      </c>
      <c r="N1315" s="4" t="s">
        <v>797</v>
      </c>
      <c r="O1315" s="4" t="s">
        <v>1266</v>
      </c>
      <c r="P1315" s="4" t="s">
        <v>639</v>
      </c>
    </row>
    <row r="1316" customFormat="false" ht="25" hidden="false" customHeight="false" outlineLevel="0" collapsed="false">
      <c r="A1316" s="1" t="s">
        <v>8250</v>
      </c>
      <c r="B1316" s="4" t="s">
        <v>7838</v>
      </c>
      <c r="C1316" s="4" t="s">
        <v>8251</v>
      </c>
      <c r="D1316" s="4" t="s">
        <v>8245</v>
      </c>
      <c r="E1316" s="1" t="n">
        <v>1812</v>
      </c>
      <c r="F1316" s="1" t="n">
        <v>1947</v>
      </c>
      <c r="G1316" s="1" t="n">
        <f aca="false">IF(F1316&gt;E1316,1,0)</f>
        <v>1</v>
      </c>
      <c r="H1316" s="5" t="s">
        <v>403</v>
      </c>
      <c r="I1316" s="4" t="s">
        <v>794</v>
      </c>
      <c r="J1316" s="4" t="s">
        <v>7838</v>
      </c>
      <c r="K1316" s="4" t="s">
        <v>6768</v>
      </c>
      <c r="L1316" s="4" t="s">
        <v>4420</v>
      </c>
      <c r="M1316" s="4" t="s">
        <v>1072</v>
      </c>
      <c r="N1316" s="4" t="s">
        <v>797</v>
      </c>
      <c r="O1316" s="4" t="s">
        <v>798</v>
      </c>
      <c r="P1316" s="4" t="s">
        <v>639</v>
      </c>
    </row>
    <row r="1317" customFormat="false" ht="25" hidden="false" customHeight="false" outlineLevel="0" collapsed="false">
      <c r="A1317" s="1" t="s">
        <v>8252</v>
      </c>
      <c r="B1317" s="4" t="s">
        <v>8253</v>
      </c>
      <c r="C1317" s="4" t="s">
        <v>8254</v>
      </c>
      <c r="D1317" s="4" t="s">
        <v>8245</v>
      </c>
      <c r="E1317" s="1" t="n">
        <v>1812</v>
      </c>
      <c r="F1317" s="1" t="n">
        <v>1947</v>
      </c>
      <c r="G1317" s="1" t="n">
        <f aca="false">IF(F1317&gt;E1317,1,0)</f>
        <v>1</v>
      </c>
      <c r="H1317" s="5" t="s">
        <v>403</v>
      </c>
      <c r="I1317" s="4" t="s">
        <v>794</v>
      </c>
      <c r="J1317" s="4" t="s">
        <v>8253</v>
      </c>
      <c r="K1317" s="4" t="s">
        <v>7945</v>
      </c>
      <c r="L1317" s="4" t="s">
        <v>4420</v>
      </c>
      <c r="M1317" s="4" t="s">
        <v>1072</v>
      </c>
      <c r="N1317" s="4" t="s">
        <v>797</v>
      </c>
      <c r="O1317" s="4" t="s">
        <v>798</v>
      </c>
      <c r="P1317" s="4" t="s">
        <v>639</v>
      </c>
    </row>
    <row r="1318" customFormat="false" ht="25" hidden="false" customHeight="false" outlineLevel="0" collapsed="false">
      <c r="A1318" s="1" t="s">
        <v>8255</v>
      </c>
      <c r="B1318" s="4" t="s">
        <v>8256</v>
      </c>
      <c r="C1318" s="4" t="s">
        <v>8257</v>
      </c>
      <c r="D1318" s="4" t="s">
        <v>8245</v>
      </c>
      <c r="E1318" s="1" t="n">
        <v>1812</v>
      </c>
      <c r="F1318" s="1" t="n">
        <v>1947</v>
      </c>
      <c r="G1318" s="1" t="n">
        <f aca="false">IF(F1318&gt;E1318,1,0)</f>
        <v>1</v>
      </c>
      <c r="H1318" s="5" t="s">
        <v>403</v>
      </c>
      <c r="I1318" s="4" t="s">
        <v>794</v>
      </c>
      <c r="J1318" s="4" t="s">
        <v>8256</v>
      </c>
      <c r="K1318" s="4" t="s">
        <v>7945</v>
      </c>
      <c r="L1318" s="4" t="s">
        <v>4420</v>
      </c>
      <c r="M1318" s="4" t="s">
        <v>1072</v>
      </c>
      <c r="N1318" s="4" t="s">
        <v>797</v>
      </c>
      <c r="O1318" s="4" t="s">
        <v>798</v>
      </c>
      <c r="P1318" s="4" t="s">
        <v>639</v>
      </c>
    </row>
    <row r="1319" customFormat="false" ht="25" hidden="false" customHeight="false" outlineLevel="0" collapsed="false">
      <c r="A1319" s="1" t="s">
        <v>8258</v>
      </c>
      <c r="B1319" s="4" t="s">
        <v>8259</v>
      </c>
      <c r="C1319" s="4" t="s">
        <v>8260</v>
      </c>
      <c r="D1319" s="4" t="s">
        <v>8245</v>
      </c>
      <c r="E1319" s="1" t="n">
        <v>1812</v>
      </c>
      <c r="F1319" s="1" t="n">
        <v>1947</v>
      </c>
      <c r="G1319" s="1" t="n">
        <f aca="false">IF(F1319&gt;E1319,1,0)</f>
        <v>1</v>
      </c>
      <c r="H1319" s="5" t="s">
        <v>403</v>
      </c>
      <c r="I1319" s="4" t="s">
        <v>823</v>
      </c>
      <c r="J1319" s="4" t="s">
        <v>8259</v>
      </c>
      <c r="K1319" s="4" t="s">
        <v>8246</v>
      </c>
      <c r="L1319" s="4" t="s">
        <v>4420</v>
      </c>
      <c r="M1319" s="4" t="s">
        <v>1072</v>
      </c>
      <c r="N1319" s="4" t="s">
        <v>8261</v>
      </c>
      <c r="O1319" s="4" t="s">
        <v>1266</v>
      </c>
      <c r="P1319" s="4" t="s">
        <v>639</v>
      </c>
    </row>
    <row r="1320" customFormat="false" ht="25" hidden="false" customHeight="false" outlineLevel="0" collapsed="false">
      <c r="A1320" s="1" t="s">
        <v>8262</v>
      </c>
      <c r="B1320" s="4" t="s">
        <v>8263</v>
      </c>
      <c r="C1320" s="4" t="s">
        <v>8264</v>
      </c>
      <c r="D1320" s="4" t="s">
        <v>8265</v>
      </c>
      <c r="E1320" s="1" t="n">
        <v>1812</v>
      </c>
      <c r="F1320" s="1" t="n">
        <v>1948</v>
      </c>
      <c r="G1320" s="1" t="n">
        <f aca="false">IF(F1320&gt;E1320,1,0)</f>
        <v>1</v>
      </c>
      <c r="H1320" s="5" t="s">
        <v>403</v>
      </c>
      <c r="I1320" s="4" t="s">
        <v>5309</v>
      </c>
      <c r="J1320" s="4" t="s">
        <v>8263</v>
      </c>
      <c r="K1320" s="4" t="s">
        <v>8037</v>
      </c>
      <c r="L1320" s="4" t="s">
        <v>725</v>
      </c>
      <c r="M1320" s="4" t="s">
        <v>1072</v>
      </c>
      <c r="N1320" s="4" t="s">
        <v>797</v>
      </c>
      <c r="O1320" s="4" t="s">
        <v>4877</v>
      </c>
      <c r="P1320" s="4" t="s">
        <v>639</v>
      </c>
    </row>
    <row r="1321" customFormat="false" ht="36.5" hidden="false" customHeight="false" outlineLevel="0" collapsed="false">
      <c r="A1321" s="1" t="s">
        <v>8266</v>
      </c>
      <c r="B1321" s="4" t="s">
        <v>8267</v>
      </c>
      <c r="C1321" s="4" t="s">
        <v>8268</v>
      </c>
      <c r="D1321" s="4" t="s">
        <v>8269</v>
      </c>
      <c r="E1321" s="1" t="n">
        <v>1812</v>
      </c>
      <c r="F1321" s="1" t="n">
        <v>1845</v>
      </c>
      <c r="G1321" s="1" t="n">
        <f aca="false">IF(F1321&gt;E1321,1,0)</f>
        <v>1</v>
      </c>
      <c r="H1321" s="5" t="s">
        <v>1694</v>
      </c>
      <c r="I1321" s="4" t="s">
        <v>8270</v>
      </c>
      <c r="J1321" s="4" t="s">
        <v>546</v>
      </c>
      <c r="K1321" s="4" t="s">
        <v>8271</v>
      </c>
      <c r="L1321" s="4" t="s">
        <v>8272</v>
      </c>
      <c r="M1321" s="4" t="s">
        <v>94</v>
      </c>
      <c r="N1321" s="4" t="s">
        <v>4891</v>
      </c>
      <c r="O1321" s="4" t="s">
        <v>4138</v>
      </c>
      <c r="P1321" s="4" t="s">
        <v>249</v>
      </c>
    </row>
    <row r="1322" customFormat="false" ht="25" hidden="false" customHeight="false" outlineLevel="0" collapsed="false">
      <c r="A1322" s="1" t="s">
        <v>8273</v>
      </c>
      <c r="B1322" s="4" t="s">
        <v>8274</v>
      </c>
      <c r="C1322" s="4" t="s">
        <v>8275</v>
      </c>
      <c r="D1322" s="4" t="s">
        <v>8265</v>
      </c>
      <c r="E1322" s="1" t="n">
        <v>1812</v>
      </c>
      <c r="F1322" s="1" t="n">
        <v>1948</v>
      </c>
      <c r="G1322" s="1" t="n">
        <f aca="false">IF(F1322&gt;E1322,1,0)</f>
        <v>1</v>
      </c>
      <c r="H1322" s="5" t="s">
        <v>403</v>
      </c>
      <c r="I1322" s="4" t="s">
        <v>5309</v>
      </c>
      <c r="J1322" s="4" t="s">
        <v>8274</v>
      </c>
      <c r="K1322" s="4" t="s">
        <v>5311</v>
      </c>
      <c r="L1322" s="4" t="s">
        <v>4420</v>
      </c>
      <c r="M1322" s="4" t="s">
        <v>1072</v>
      </c>
      <c r="N1322" s="4" t="s">
        <v>8276</v>
      </c>
      <c r="O1322" s="4" t="s">
        <v>4877</v>
      </c>
      <c r="P1322" s="4" t="s">
        <v>639</v>
      </c>
    </row>
    <row r="1323" customFormat="false" ht="25" hidden="false" customHeight="false" outlineLevel="0" collapsed="false">
      <c r="A1323" s="1" t="s">
        <v>8277</v>
      </c>
      <c r="B1323" s="4" t="s">
        <v>8278</v>
      </c>
      <c r="C1323" s="4" t="s">
        <v>8279</v>
      </c>
      <c r="D1323" s="4" t="s">
        <v>8265</v>
      </c>
      <c r="E1323" s="1" t="n">
        <v>1812</v>
      </c>
      <c r="F1323" s="1" t="n">
        <v>1948</v>
      </c>
      <c r="G1323" s="1" t="n">
        <f aca="false">IF(F1323&gt;E1323,1,0)</f>
        <v>1</v>
      </c>
      <c r="H1323" s="5" t="s">
        <v>403</v>
      </c>
      <c r="I1323" s="4" t="s">
        <v>794</v>
      </c>
      <c r="J1323" s="4" t="s">
        <v>8278</v>
      </c>
      <c r="K1323" s="4" t="s">
        <v>7945</v>
      </c>
      <c r="L1323" s="4" t="s">
        <v>4420</v>
      </c>
      <c r="M1323" s="4" t="s">
        <v>1072</v>
      </c>
      <c r="N1323" s="4" t="s">
        <v>797</v>
      </c>
      <c r="O1323" s="4" t="s">
        <v>798</v>
      </c>
      <c r="P1323" s="4" t="s">
        <v>639</v>
      </c>
    </row>
    <row r="1324" customFormat="false" ht="25" hidden="false" customHeight="false" outlineLevel="0" collapsed="false">
      <c r="A1324" s="1" t="s">
        <v>8280</v>
      </c>
      <c r="B1324" s="4" t="s">
        <v>8281</v>
      </c>
      <c r="C1324" s="4" t="s">
        <v>8282</v>
      </c>
      <c r="D1324" s="4" t="s">
        <v>8245</v>
      </c>
      <c r="E1324" s="1" t="n">
        <v>1812</v>
      </c>
      <c r="F1324" s="1" t="n">
        <v>1947</v>
      </c>
      <c r="G1324" s="1" t="n">
        <f aca="false">IF(F1324&gt;E1324,1,0)</f>
        <v>1</v>
      </c>
      <c r="H1324" s="5" t="s">
        <v>403</v>
      </c>
      <c r="I1324" s="4" t="s">
        <v>794</v>
      </c>
      <c r="J1324" s="4" t="s">
        <v>8281</v>
      </c>
      <c r="K1324" s="4" t="s">
        <v>6768</v>
      </c>
      <c r="L1324" s="4" t="s">
        <v>4420</v>
      </c>
      <c r="M1324" s="4" t="s">
        <v>1072</v>
      </c>
      <c r="N1324" s="4" t="s">
        <v>797</v>
      </c>
      <c r="O1324" s="4" t="s">
        <v>798</v>
      </c>
      <c r="P1324" s="4" t="s">
        <v>639</v>
      </c>
    </row>
    <row r="1325" customFormat="false" ht="25" hidden="false" customHeight="false" outlineLevel="0" collapsed="false">
      <c r="A1325" s="1" t="s">
        <v>8283</v>
      </c>
      <c r="B1325" s="4" t="s">
        <v>8284</v>
      </c>
      <c r="C1325" s="4" t="s">
        <v>8285</v>
      </c>
      <c r="D1325" s="4" t="s">
        <v>8245</v>
      </c>
      <c r="E1325" s="1" t="n">
        <v>1812</v>
      </c>
      <c r="F1325" s="1" t="n">
        <v>1947</v>
      </c>
      <c r="G1325" s="1" t="n">
        <f aca="false">IF(F1325&gt;E1325,1,0)</f>
        <v>1</v>
      </c>
      <c r="H1325" s="5" t="s">
        <v>403</v>
      </c>
      <c r="I1325" s="4" t="s">
        <v>794</v>
      </c>
      <c r="J1325" s="4" t="s">
        <v>8284</v>
      </c>
      <c r="K1325" s="4" t="s">
        <v>6768</v>
      </c>
      <c r="L1325" s="4" t="s">
        <v>4420</v>
      </c>
      <c r="M1325" s="4" t="s">
        <v>1072</v>
      </c>
      <c r="N1325" s="4" t="s">
        <v>797</v>
      </c>
      <c r="O1325" s="4" t="s">
        <v>798</v>
      </c>
      <c r="P1325" s="4" t="s">
        <v>639</v>
      </c>
    </row>
    <row r="1326" customFormat="false" ht="25" hidden="false" customHeight="false" outlineLevel="0" collapsed="false">
      <c r="A1326" s="1" t="s">
        <v>8286</v>
      </c>
      <c r="B1326" s="4" t="s">
        <v>8287</v>
      </c>
      <c r="C1326" s="4" t="s">
        <v>8288</v>
      </c>
      <c r="D1326" s="4" t="s">
        <v>8245</v>
      </c>
      <c r="E1326" s="1" t="n">
        <v>1812</v>
      </c>
      <c r="F1326" s="1" t="n">
        <v>1947</v>
      </c>
      <c r="G1326" s="1" t="n">
        <f aca="false">IF(F1326&gt;E1326,1,0)</f>
        <v>1</v>
      </c>
      <c r="H1326" s="5" t="s">
        <v>403</v>
      </c>
      <c r="I1326" s="4" t="s">
        <v>794</v>
      </c>
      <c r="J1326" s="4" t="s">
        <v>8287</v>
      </c>
      <c r="K1326" s="4" t="s">
        <v>7945</v>
      </c>
      <c r="L1326" s="4" t="s">
        <v>4420</v>
      </c>
      <c r="M1326" s="4" t="s">
        <v>1072</v>
      </c>
      <c r="N1326" s="4" t="s">
        <v>797</v>
      </c>
      <c r="O1326" s="4" t="s">
        <v>798</v>
      </c>
      <c r="P1326" s="4" t="s">
        <v>639</v>
      </c>
    </row>
    <row r="1327" customFormat="false" ht="25" hidden="false" customHeight="false" outlineLevel="0" collapsed="false">
      <c r="A1327" s="1" t="s">
        <v>8289</v>
      </c>
      <c r="B1327" s="4" t="s">
        <v>8290</v>
      </c>
      <c r="C1327" s="4" t="s">
        <v>8291</v>
      </c>
      <c r="D1327" s="4" t="s">
        <v>8245</v>
      </c>
      <c r="E1327" s="1" t="n">
        <v>1812</v>
      </c>
      <c r="F1327" s="1" t="n">
        <v>1947</v>
      </c>
      <c r="G1327" s="1" t="n">
        <f aca="false">IF(F1327&gt;E1327,1,0)</f>
        <v>1</v>
      </c>
      <c r="H1327" s="5" t="s">
        <v>403</v>
      </c>
      <c r="I1327" s="4" t="s">
        <v>794</v>
      </c>
      <c r="J1327" s="4" t="s">
        <v>8290</v>
      </c>
      <c r="K1327" s="4" t="s">
        <v>7945</v>
      </c>
      <c r="L1327" s="4" t="s">
        <v>4420</v>
      </c>
      <c r="M1327" s="4" t="s">
        <v>1072</v>
      </c>
      <c r="N1327" s="4" t="s">
        <v>797</v>
      </c>
      <c r="O1327" s="4" t="s">
        <v>798</v>
      </c>
      <c r="P1327" s="4" t="s">
        <v>639</v>
      </c>
    </row>
    <row r="1328" customFormat="false" ht="25" hidden="false" customHeight="false" outlineLevel="0" collapsed="false">
      <c r="A1328" s="1" t="s">
        <v>8292</v>
      </c>
      <c r="B1328" s="4" t="s">
        <v>8293</v>
      </c>
      <c r="C1328" s="4" t="s">
        <v>8294</v>
      </c>
      <c r="D1328" s="4" t="s">
        <v>8245</v>
      </c>
      <c r="E1328" s="1" t="n">
        <v>1812</v>
      </c>
      <c r="F1328" s="1" t="n">
        <v>1947</v>
      </c>
      <c r="G1328" s="1" t="n">
        <f aca="false">IF(F1328&gt;E1328,1,0)</f>
        <v>1</v>
      </c>
      <c r="H1328" s="5" t="s">
        <v>403</v>
      </c>
      <c r="I1328" s="4" t="s">
        <v>794</v>
      </c>
      <c r="J1328" s="4" t="s">
        <v>8293</v>
      </c>
      <c r="K1328" s="4" t="s">
        <v>7945</v>
      </c>
      <c r="L1328" s="4" t="s">
        <v>4420</v>
      </c>
      <c r="M1328" s="4" t="s">
        <v>1072</v>
      </c>
      <c r="N1328" s="4" t="s">
        <v>797</v>
      </c>
      <c r="O1328" s="4" t="s">
        <v>798</v>
      </c>
      <c r="P1328" s="4" t="s">
        <v>639</v>
      </c>
    </row>
    <row r="1329" customFormat="false" ht="25" hidden="false" customHeight="false" outlineLevel="0" collapsed="false">
      <c r="A1329" s="1" t="s">
        <v>8295</v>
      </c>
      <c r="B1329" s="4" t="s">
        <v>8296</v>
      </c>
      <c r="C1329" s="4" t="s">
        <v>8297</v>
      </c>
      <c r="D1329" s="4" t="s">
        <v>8245</v>
      </c>
      <c r="E1329" s="1" t="n">
        <v>1812</v>
      </c>
      <c r="F1329" s="1" t="n">
        <v>1947</v>
      </c>
      <c r="G1329" s="1" t="n">
        <f aca="false">IF(F1329&gt;E1329,1,0)</f>
        <v>1</v>
      </c>
      <c r="H1329" s="5" t="s">
        <v>403</v>
      </c>
      <c r="I1329" s="4" t="s">
        <v>794</v>
      </c>
      <c r="J1329" s="4" t="s">
        <v>8296</v>
      </c>
      <c r="K1329" s="4" t="s">
        <v>6768</v>
      </c>
      <c r="L1329" s="4" t="s">
        <v>4420</v>
      </c>
      <c r="M1329" s="4" t="s">
        <v>1072</v>
      </c>
      <c r="N1329" s="4" t="s">
        <v>797</v>
      </c>
      <c r="O1329" s="4" t="s">
        <v>798</v>
      </c>
      <c r="P1329" s="4" t="s">
        <v>639</v>
      </c>
    </row>
    <row r="1330" customFormat="false" ht="25" hidden="false" customHeight="false" outlineLevel="0" collapsed="false">
      <c r="A1330" s="1" t="s">
        <v>8298</v>
      </c>
      <c r="B1330" s="4" t="s">
        <v>8299</v>
      </c>
      <c r="C1330" s="4" t="s">
        <v>8300</v>
      </c>
      <c r="D1330" s="4" t="s">
        <v>8245</v>
      </c>
      <c r="E1330" s="1" t="n">
        <v>1812</v>
      </c>
      <c r="F1330" s="1" t="n">
        <v>1947</v>
      </c>
      <c r="G1330" s="1" t="n">
        <f aca="false">IF(F1330&gt;E1330,1,0)</f>
        <v>1</v>
      </c>
      <c r="H1330" s="5" t="s">
        <v>403</v>
      </c>
      <c r="I1330" s="4" t="s">
        <v>823</v>
      </c>
      <c r="J1330" s="4" t="s">
        <v>8299</v>
      </c>
      <c r="K1330" s="4" t="s">
        <v>8246</v>
      </c>
      <c r="L1330" s="4" t="s">
        <v>4420</v>
      </c>
      <c r="M1330" s="4" t="s">
        <v>1072</v>
      </c>
      <c r="N1330" s="4" t="s">
        <v>8301</v>
      </c>
      <c r="O1330" s="4" t="s">
        <v>1266</v>
      </c>
      <c r="P1330" s="4" t="s">
        <v>639</v>
      </c>
    </row>
    <row r="1331" customFormat="false" ht="25" hidden="false" customHeight="false" outlineLevel="0" collapsed="false">
      <c r="A1331" s="1" t="s">
        <v>8302</v>
      </c>
      <c r="B1331" s="4" t="s">
        <v>8303</v>
      </c>
      <c r="C1331" s="4" t="s">
        <v>8304</v>
      </c>
      <c r="D1331" s="4" t="s">
        <v>8265</v>
      </c>
      <c r="E1331" s="1" t="n">
        <v>1812</v>
      </c>
      <c r="F1331" s="1" t="n">
        <v>1948</v>
      </c>
      <c r="G1331" s="1" t="n">
        <f aca="false">IF(F1331&gt;E1331,1,0)</f>
        <v>1</v>
      </c>
      <c r="H1331" s="5" t="s">
        <v>403</v>
      </c>
      <c r="I1331" s="4" t="s">
        <v>5309</v>
      </c>
      <c r="J1331" s="4" t="s">
        <v>8303</v>
      </c>
      <c r="K1331" s="4" t="s">
        <v>6440</v>
      </c>
      <c r="L1331" s="4" t="s">
        <v>5113</v>
      </c>
      <c r="M1331" s="4" t="s">
        <v>1072</v>
      </c>
      <c r="N1331" s="4" t="s">
        <v>5899</v>
      </c>
      <c r="O1331" s="4" t="s">
        <v>4877</v>
      </c>
      <c r="P1331" s="4" t="s">
        <v>639</v>
      </c>
    </row>
    <row r="1332" customFormat="false" ht="25" hidden="false" customHeight="false" outlineLevel="0" collapsed="false">
      <c r="A1332" s="1" t="s">
        <v>8305</v>
      </c>
      <c r="B1332" s="4" t="s">
        <v>8306</v>
      </c>
      <c r="C1332" s="4" t="s">
        <v>8307</v>
      </c>
      <c r="D1332" s="4" t="s">
        <v>8245</v>
      </c>
      <c r="E1332" s="1" t="n">
        <v>1812</v>
      </c>
      <c r="F1332" s="1" t="n">
        <v>1947</v>
      </c>
      <c r="G1332" s="1" t="n">
        <f aca="false">IF(F1332&gt;E1332,1,0)</f>
        <v>1</v>
      </c>
      <c r="H1332" s="5" t="s">
        <v>403</v>
      </c>
      <c r="I1332" s="4" t="s">
        <v>794</v>
      </c>
      <c r="J1332" s="4" t="s">
        <v>8306</v>
      </c>
      <c r="K1332" s="4" t="s">
        <v>7945</v>
      </c>
      <c r="L1332" s="4" t="s">
        <v>4420</v>
      </c>
      <c r="M1332" s="4" t="s">
        <v>1072</v>
      </c>
      <c r="N1332" s="4" t="s">
        <v>797</v>
      </c>
      <c r="O1332" s="4" t="s">
        <v>798</v>
      </c>
      <c r="P1332" s="4" t="s">
        <v>639</v>
      </c>
    </row>
    <row r="1333" customFormat="false" ht="25" hidden="false" customHeight="false" outlineLevel="0" collapsed="false">
      <c r="A1333" s="1" t="s">
        <v>8308</v>
      </c>
      <c r="B1333" s="4" t="s">
        <v>8309</v>
      </c>
      <c r="C1333" s="4" t="s">
        <v>8310</v>
      </c>
      <c r="D1333" s="4" t="s">
        <v>8245</v>
      </c>
      <c r="E1333" s="1" t="n">
        <v>1812</v>
      </c>
      <c r="F1333" s="1" t="n">
        <v>1947</v>
      </c>
      <c r="G1333" s="1" t="n">
        <f aca="false">IF(F1333&gt;E1333,1,0)</f>
        <v>1</v>
      </c>
      <c r="H1333" s="5" t="s">
        <v>403</v>
      </c>
      <c r="I1333" s="4" t="s">
        <v>794</v>
      </c>
      <c r="J1333" s="4" t="s">
        <v>8309</v>
      </c>
      <c r="K1333" s="4" t="s">
        <v>6768</v>
      </c>
      <c r="L1333" s="4" t="s">
        <v>4420</v>
      </c>
      <c r="M1333" s="4" t="s">
        <v>1072</v>
      </c>
      <c r="N1333" s="4" t="s">
        <v>797</v>
      </c>
      <c r="O1333" s="4" t="s">
        <v>798</v>
      </c>
      <c r="P1333" s="4" t="s">
        <v>639</v>
      </c>
    </row>
    <row r="1334" customFormat="false" ht="25" hidden="false" customHeight="false" outlineLevel="0" collapsed="false">
      <c r="A1334" s="1" t="s">
        <v>8311</v>
      </c>
      <c r="B1334" s="4" t="s">
        <v>8312</v>
      </c>
      <c r="C1334" s="4" t="s">
        <v>8313</v>
      </c>
      <c r="D1334" s="4" t="s">
        <v>8245</v>
      </c>
      <c r="E1334" s="1" t="n">
        <v>1812</v>
      </c>
      <c r="F1334" s="1" t="n">
        <v>1947</v>
      </c>
      <c r="G1334" s="1" t="n">
        <f aca="false">IF(F1334&gt;E1334,1,0)</f>
        <v>1</v>
      </c>
      <c r="H1334" s="5" t="s">
        <v>403</v>
      </c>
      <c r="I1334" s="4" t="s">
        <v>794</v>
      </c>
      <c r="J1334" s="4" t="s">
        <v>8312</v>
      </c>
      <c r="K1334" s="4" t="s">
        <v>7945</v>
      </c>
      <c r="L1334" s="4" t="s">
        <v>4420</v>
      </c>
      <c r="M1334" s="4" t="s">
        <v>1072</v>
      </c>
      <c r="N1334" s="4" t="s">
        <v>797</v>
      </c>
      <c r="O1334" s="4" t="s">
        <v>798</v>
      </c>
      <c r="P1334" s="4" t="s">
        <v>639</v>
      </c>
    </row>
    <row r="1335" customFormat="false" ht="25" hidden="false" customHeight="false" outlineLevel="0" collapsed="false">
      <c r="A1335" s="1" t="s">
        <v>8314</v>
      </c>
      <c r="B1335" s="4" t="s">
        <v>8315</v>
      </c>
      <c r="C1335" s="4" t="s">
        <v>8316</v>
      </c>
      <c r="D1335" s="4" t="s">
        <v>8245</v>
      </c>
      <c r="E1335" s="1" t="n">
        <v>1812</v>
      </c>
      <c r="F1335" s="1" t="n">
        <v>1947</v>
      </c>
      <c r="G1335" s="1" t="n">
        <f aca="false">IF(F1335&gt;E1335,1,0)</f>
        <v>1</v>
      </c>
      <c r="H1335" s="5" t="s">
        <v>403</v>
      </c>
      <c r="I1335" s="4" t="s">
        <v>794</v>
      </c>
      <c r="J1335" s="4" t="s">
        <v>8315</v>
      </c>
      <c r="K1335" s="4" t="s">
        <v>7945</v>
      </c>
      <c r="L1335" s="4" t="s">
        <v>4420</v>
      </c>
      <c r="M1335" s="4" t="s">
        <v>1072</v>
      </c>
      <c r="N1335" s="4" t="s">
        <v>797</v>
      </c>
      <c r="O1335" s="4" t="s">
        <v>798</v>
      </c>
      <c r="P1335" s="4" t="s">
        <v>639</v>
      </c>
    </row>
    <row r="1336" customFormat="false" ht="25" hidden="false" customHeight="false" outlineLevel="0" collapsed="false">
      <c r="A1336" s="1" t="s">
        <v>8317</v>
      </c>
      <c r="B1336" s="4" t="s">
        <v>8318</v>
      </c>
      <c r="C1336" s="4" t="s">
        <v>8319</v>
      </c>
      <c r="D1336" s="4" t="s">
        <v>8245</v>
      </c>
      <c r="E1336" s="1" t="n">
        <v>1812</v>
      </c>
      <c r="F1336" s="1" t="n">
        <v>1947</v>
      </c>
      <c r="G1336" s="1" t="n">
        <f aca="false">IF(F1336&gt;E1336,1,0)</f>
        <v>1</v>
      </c>
      <c r="H1336" s="5" t="s">
        <v>403</v>
      </c>
      <c r="I1336" s="4" t="s">
        <v>794</v>
      </c>
      <c r="J1336" s="4" t="s">
        <v>8318</v>
      </c>
      <c r="K1336" s="4" t="s">
        <v>7945</v>
      </c>
      <c r="L1336" s="4" t="s">
        <v>4420</v>
      </c>
      <c r="M1336" s="4" t="s">
        <v>1072</v>
      </c>
      <c r="N1336" s="4" t="s">
        <v>797</v>
      </c>
      <c r="O1336" s="4" t="s">
        <v>798</v>
      </c>
      <c r="P1336" s="4" t="s">
        <v>639</v>
      </c>
    </row>
    <row r="1337" customFormat="false" ht="25" hidden="false" customHeight="false" outlineLevel="0" collapsed="false">
      <c r="A1337" s="1" t="s">
        <v>8320</v>
      </c>
      <c r="B1337" s="4" t="s">
        <v>8321</v>
      </c>
      <c r="C1337" s="4" t="s">
        <v>8322</v>
      </c>
      <c r="D1337" s="4" t="s">
        <v>8245</v>
      </c>
      <c r="E1337" s="1" t="n">
        <v>1812</v>
      </c>
      <c r="F1337" s="1" t="n">
        <v>1947</v>
      </c>
      <c r="G1337" s="1" t="n">
        <f aca="false">IF(F1337&gt;E1337,1,0)</f>
        <v>1</v>
      </c>
      <c r="H1337" s="5" t="s">
        <v>403</v>
      </c>
      <c r="I1337" s="4" t="s">
        <v>794</v>
      </c>
      <c r="J1337" s="4" t="s">
        <v>8321</v>
      </c>
      <c r="K1337" s="4" t="s">
        <v>7945</v>
      </c>
      <c r="L1337" s="4" t="s">
        <v>4420</v>
      </c>
      <c r="M1337" s="4" t="s">
        <v>1072</v>
      </c>
      <c r="N1337" s="4" t="s">
        <v>797</v>
      </c>
      <c r="O1337" s="4" t="s">
        <v>798</v>
      </c>
      <c r="P1337" s="4" t="s">
        <v>639</v>
      </c>
    </row>
    <row r="1338" customFormat="false" ht="25" hidden="false" customHeight="false" outlineLevel="0" collapsed="false">
      <c r="A1338" s="1" t="s">
        <v>8323</v>
      </c>
      <c r="B1338" s="4" t="s">
        <v>8324</v>
      </c>
      <c r="C1338" s="4" t="s">
        <v>8325</v>
      </c>
      <c r="D1338" s="4" t="s">
        <v>8245</v>
      </c>
      <c r="E1338" s="1" t="n">
        <v>1812</v>
      </c>
      <c r="F1338" s="1" t="n">
        <v>1947</v>
      </c>
      <c r="G1338" s="1" t="n">
        <f aca="false">IF(F1338&gt;E1338,1,0)</f>
        <v>1</v>
      </c>
      <c r="H1338" s="5" t="s">
        <v>403</v>
      </c>
      <c r="I1338" s="4" t="s">
        <v>794</v>
      </c>
      <c r="J1338" s="4" t="s">
        <v>8324</v>
      </c>
      <c r="K1338" s="4" t="s">
        <v>6768</v>
      </c>
      <c r="L1338" s="4" t="s">
        <v>4420</v>
      </c>
      <c r="M1338" s="4" t="s">
        <v>1072</v>
      </c>
      <c r="N1338" s="4" t="s">
        <v>797</v>
      </c>
      <c r="O1338" s="4" t="s">
        <v>798</v>
      </c>
      <c r="P1338" s="4" t="s">
        <v>639</v>
      </c>
    </row>
    <row r="1339" customFormat="false" ht="25" hidden="false" customHeight="false" outlineLevel="0" collapsed="false">
      <c r="A1339" s="1" t="s">
        <v>8326</v>
      </c>
      <c r="B1339" s="4" t="s">
        <v>8327</v>
      </c>
      <c r="C1339" s="4" t="s">
        <v>8328</v>
      </c>
      <c r="D1339" s="4" t="s">
        <v>8329</v>
      </c>
      <c r="E1339" s="1" t="n">
        <v>1812</v>
      </c>
      <c r="F1339" s="1" t="n">
        <v>1960</v>
      </c>
      <c r="G1339" s="1" t="n">
        <f aca="false">IF(F1339&gt;E1339,1,0)</f>
        <v>1</v>
      </c>
      <c r="H1339" s="5" t="s">
        <v>622</v>
      </c>
      <c r="I1339" s="4" t="s">
        <v>4732</v>
      </c>
      <c r="J1339" s="4" t="s">
        <v>8327</v>
      </c>
      <c r="K1339" s="4" t="s">
        <v>514</v>
      </c>
      <c r="L1339" s="4" t="s">
        <v>504</v>
      </c>
      <c r="M1339" s="4" t="s">
        <v>3018</v>
      </c>
      <c r="N1339" s="4" t="s">
        <v>8330</v>
      </c>
      <c r="O1339" s="4" t="s">
        <v>5200</v>
      </c>
      <c r="P1339" s="4" t="s">
        <v>508</v>
      </c>
    </row>
    <row r="1340" customFormat="false" ht="25" hidden="false" customHeight="false" outlineLevel="0" collapsed="false">
      <c r="A1340" s="1" t="s">
        <v>8331</v>
      </c>
      <c r="B1340" s="4" t="s">
        <v>8332</v>
      </c>
      <c r="C1340" s="4" t="s">
        <v>8333</v>
      </c>
      <c r="D1340" s="4" t="s">
        <v>8245</v>
      </c>
      <c r="E1340" s="1" t="n">
        <v>1812</v>
      </c>
      <c r="F1340" s="1" t="n">
        <v>1947</v>
      </c>
      <c r="G1340" s="1" t="n">
        <f aca="false">IF(F1340&gt;E1340,1,0)</f>
        <v>1</v>
      </c>
      <c r="H1340" s="5" t="s">
        <v>403</v>
      </c>
      <c r="I1340" s="4" t="s">
        <v>794</v>
      </c>
      <c r="J1340" s="4" t="s">
        <v>8332</v>
      </c>
      <c r="K1340" s="4" t="s">
        <v>7945</v>
      </c>
      <c r="L1340" s="4" t="s">
        <v>4420</v>
      </c>
      <c r="M1340" s="4" t="s">
        <v>1072</v>
      </c>
      <c r="N1340" s="4" t="s">
        <v>797</v>
      </c>
      <c r="O1340" s="4" t="s">
        <v>798</v>
      </c>
      <c r="P1340" s="4" t="s">
        <v>639</v>
      </c>
    </row>
    <row r="1341" customFormat="false" ht="25" hidden="false" customHeight="false" outlineLevel="0" collapsed="false">
      <c r="A1341" s="1" t="s">
        <v>8334</v>
      </c>
      <c r="B1341" s="4" t="s">
        <v>8335</v>
      </c>
      <c r="C1341" s="4" t="s">
        <v>8336</v>
      </c>
      <c r="D1341" s="4" t="s">
        <v>8245</v>
      </c>
      <c r="E1341" s="1" t="n">
        <v>1812</v>
      </c>
      <c r="F1341" s="1" t="n">
        <v>1947</v>
      </c>
      <c r="G1341" s="1" t="n">
        <f aca="false">IF(F1341&gt;E1341,1,0)</f>
        <v>1</v>
      </c>
      <c r="H1341" s="5" t="s">
        <v>403</v>
      </c>
      <c r="I1341" s="4" t="s">
        <v>823</v>
      </c>
      <c r="J1341" s="4" t="s">
        <v>8335</v>
      </c>
      <c r="K1341" s="4" t="s">
        <v>8246</v>
      </c>
      <c r="L1341" s="4" t="s">
        <v>4420</v>
      </c>
      <c r="M1341" s="4" t="s">
        <v>1072</v>
      </c>
      <c r="N1341" s="4" t="s">
        <v>8337</v>
      </c>
      <c r="O1341" s="4" t="s">
        <v>1266</v>
      </c>
      <c r="P1341" s="4" t="s">
        <v>639</v>
      </c>
    </row>
    <row r="1342" customFormat="false" ht="25" hidden="false" customHeight="false" outlineLevel="0" collapsed="false">
      <c r="A1342" s="1" t="s">
        <v>8338</v>
      </c>
      <c r="B1342" s="4" t="s">
        <v>8339</v>
      </c>
      <c r="C1342" s="4" t="s">
        <v>8340</v>
      </c>
      <c r="D1342" s="4" t="s">
        <v>8245</v>
      </c>
      <c r="E1342" s="1" t="n">
        <v>1812</v>
      </c>
      <c r="F1342" s="1" t="n">
        <v>1947</v>
      </c>
      <c r="G1342" s="1" t="n">
        <f aca="false">IF(F1342&gt;E1342,1,0)</f>
        <v>1</v>
      </c>
      <c r="H1342" s="5" t="s">
        <v>403</v>
      </c>
      <c r="I1342" s="4" t="s">
        <v>823</v>
      </c>
      <c r="J1342" s="4" t="s">
        <v>8339</v>
      </c>
      <c r="K1342" s="4" t="s">
        <v>8246</v>
      </c>
      <c r="L1342" s="4" t="s">
        <v>4420</v>
      </c>
      <c r="M1342" s="4" t="s">
        <v>1072</v>
      </c>
      <c r="N1342" s="4" t="s">
        <v>8341</v>
      </c>
      <c r="O1342" s="4" t="s">
        <v>1266</v>
      </c>
      <c r="P1342" s="4" t="s">
        <v>639</v>
      </c>
    </row>
    <row r="1343" customFormat="false" ht="25" hidden="false" customHeight="false" outlineLevel="0" collapsed="false">
      <c r="A1343" s="1" t="s">
        <v>8342</v>
      </c>
      <c r="B1343" s="4" t="s">
        <v>8343</v>
      </c>
      <c r="C1343" s="4" t="s">
        <v>8344</v>
      </c>
      <c r="D1343" s="4" t="s">
        <v>8245</v>
      </c>
      <c r="E1343" s="1" t="n">
        <v>1812</v>
      </c>
      <c r="F1343" s="1" t="n">
        <v>1947</v>
      </c>
      <c r="G1343" s="1" t="n">
        <f aca="false">IF(F1343&gt;E1343,1,0)</f>
        <v>1</v>
      </c>
      <c r="H1343" s="5" t="s">
        <v>403</v>
      </c>
      <c r="I1343" s="4" t="s">
        <v>794</v>
      </c>
      <c r="J1343" s="4" t="s">
        <v>8343</v>
      </c>
      <c r="K1343" s="4" t="s">
        <v>6768</v>
      </c>
      <c r="L1343" s="4" t="s">
        <v>4420</v>
      </c>
      <c r="M1343" s="4" t="s">
        <v>1072</v>
      </c>
      <c r="N1343" s="4" t="s">
        <v>797</v>
      </c>
      <c r="O1343" s="4" t="s">
        <v>798</v>
      </c>
      <c r="P1343" s="4" t="s">
        <v>639</v>
      </c>
    </row>
    <row r="1344" customFormat="false" ht="25" hidden="false" customHeight="false" outlineLevel="0" collapsed="false">
      <c r="A1344" s="1" t="s">
        <v>8345</v>
      </c>
      <c r="B1344" s="4" t="s">
        <v>8346</v>
      </c>
      <c r="C1344" s="4" t="s">
        <v>8347</v>
      </c>
      <c r="D1344" s="4" t="s">
        <v>8265</v>
      </c>
      <c r="E1344" s="1" t="n">
        <v>1812</v>
      </c>
      <c r="F1344" s="1" t="n">
        <v>1948</v>
      </c>
      <c r="G1344" s="1" t="n">
        <f aca="false">IF(F1344&gt;E1344,1,0)</f>
        <v>1</v>
      </c>
      <c r="H1344" s="5" t="s">
        <v>403</v>
      </c>
      <c r="I1344" s="4" t="s">
        <v>5309</v>
      </c>
      <c r="J1344" s="4" t="s">
        <v>8346</v>
      </c>
      <c r="K1344" s="4" t="s">
        <v>8037</v>
      </c>
      <c r="L1344" s="4" t="s">
        <v>725</v>
      </c>
      <c r="M1344" s="4" t="s">
        <v>1072</v>
      </c>
      <c r="N1344" s="4" t="s">
        <v>797</v>
      </c>
      <c r="O1344" s="4" t="s">
        <v>4877</v>
      </c>
      <c r="P1344" s="4" t="s">
        <v>639</v>
      </c>
    </row>
    <row r="1345" customFormat="false" ht="25" hidden="false" customHeight="false" outlineLevel="0" collapsed="false">
      <c r="A1345" s="1" t="s">
        <v>8348</v>
      </c>
      <c r="B1345" s="4" t="s">
        <v>8349</v>
      </c>
      <c r="C1345" s="4" t="s">
        <v>8350</v>
      </c>
      <c r="D1345" s="4" t="s">
        <v>8245</v>
      </c>
      <c r="E1345" s="1" t="n">
        <v>1812</v>
      </c>
      <c r="F1345" s="1" t="n">
        <v>1947</v>
      </c>
      <c r="G1345" s="1" t="n">
        <f aca="false">IF(F1345&gt;E1345,1,0)</f>
        <v>1</v>
      </c>
      <c r="H1345" s="5" t="s">
        <v>403</v>
      </c>
      <c r="I1345" s="4" t="s">
        <v>794</v>
      </c>
      <c r="J1345" s="4" t="s">
        <v>8349</v>
      </c>
      <c r="K1345" s="4" t="s">
        <v>7945</v>
      </c>
      <c r="L1345" s="4" t="s">
        <v>4420</v>
      </c>
      <c r="M1345" s="4" t="s">
        <v>1072</v>
      </c>
      <c r="N1345" s="4" t="s">
        <v>797</v>
      </c>
      <c r="O1345" s="4" t="s">
        <v>798</v>
      </c>
      <c r="P1345" s="4" t="s">
        <v>639</v>
      </c>
    </row>
    <row r="1346" customFormat="false" ht="25" hidden="false" customHeight="false" outlineLevel="0" collapsed="false">
      <c r="A1346" s="1" t="s">
        <v>8351</v>
      </c>
      <c r="B1346" s="4" t="s">
        <v>8352</v>
      </c>
      <c r="C1346" s="4" t="s">
        <v>8353</v>
      </c>
      <c r="D1346" s="4" t="s">
        <v>8245</v>
      </c>
      <c r="E1346" s="1" t="n">
        <v>1812</v>
      </c>
      <c r="F1346" s="1" t="n">
        <v>1947</v>
      </c>
      <c r="G1346" s="1" t="n">
        <f aca="false">IF(F1346&gt;E1346,1,0)</f>
        <v>1</v>
      </c>
      <c r="H1346" s="5" t="s">
        <v>403</v>
      </c>
      <c r="I1346" s="4" t="s">
        <v>823</v>
      </c>
      <c r="J1346" s="4" t="s">
        <v>8352</v>
      </c>
      <c r="K1346" s="4" t="s">
        <v>8246</v>
      </c>
      <c r="L1346" s="4" t="s">
        <v>4420</v>
      </c>
      <c r="M1346" s="4" t="s">
        <v>1072</v>
      </c>
      <c r="N1346" s="4" t="s">
        <v>8354</v>
      </c>
      <c r="O1346" s="4" t="s">
        <v>826</v>
      </c>
      <c r="P1346" s="4" t="s">
        <v>699</v>
      </c>
    </row>
    <row r="1347" customFormat="false" ht="25" hidden="false" customHeight="false" outlineLevel="0" collapsed="false">
      <c r="A1347" s="1" t="s">
        <v>8355</v>
      </c>
      <c r="B1347" s="4" t="s">
        <v>8356</v>
      </c>
      <c r="C1347" s="4" t="s">
        <v>8357</v>
      </c>
      <c r="D1347" s="4" t="s">
        <v>8245</v>
      </c>
      <c r="E1347" s="1" t="n">
        <v>1812</v>
      </c>
      <c r="F1347" s="1" t="n">
        <v>1947</v>
      </c>
      <c r="G1347" s="1" t="n">
        <f aca="false">IF(F1347&gt;E1347,1,0)</f>
        <v>1</v>
      </c>
      <c r="H1347" s="5" t="s">
        <v>403</v>
      </c>
      <c r="I1347" s="4" t="s">
        <v>794</v>
      </c>
      <c r="J1347" s="4" t="s">
        <v>8356</v>
      </c>
      <c r="K1347" s="4" t="s">
        <v>6768</v>
      </c>
      <c r="L1347" s="4" t="s">
        <v>4420</v>
      </c>
      <c r="M1347" s="4" t="s">
        <v>1072</v>
      </c>
      <c r="N1347" s="4" t="s">
        <v>797</v>
      </c>
      <c r="O1347" s="4" t="s">
        <v>798</v>
      </c>
      <c r="P1347" s="4" t="s">
        <v>639</v>
      </c>
    </row>
    <row r="1348" customFormat="false" ht="25" hidden="false" customHeight="false" outlineLevel="0" collapsed="false">
      <c r="A1348" s="1" t="s">
        <v>8358</v>
      </c>
      <c r="B1348" s="4" t="s">
        <v>8359</v>
      </c>
      <c r="C1348" s="4" t="s">
        <v>8360</v>
      </c>
      <c r="D1348" s="4" t="s">
        <v>8245</v>
      </c>
      <c r="E1348" s="1" t="n">
        <v>1812</v>
      </c>
      <c r="F1348" s="1" t="n">
        <v>1947</v>
      </c>
      <c r="G1348" s="1" t="n">
        <f aca="false">IF(F1348&gt;E1348,1,0)</f>
        <v>1</v>
      </c>
      <c r="H1348" s="5" t="s">
        <v>403</v>
      </c>
      <c r="I1348" s="4" t="s">
        <v>794</v>
      </c>
      <c r="J1348" s="4" t="s">
        <v>8359</v>
      </c>
      <c r="K1348" s="4" t="s">
        <v>7945</v>
      </c>
      <c r="L1348" s="4" t="s">
        <v>4420</v>
      </c>
      <c r="M1348" s="4" t="s">
        <v>1072</v>
      </c>
      <c r="N1348" s="4" t="s">
        <v>797</v>
      </c>
      <c r="O1348" s="4" t="s">
        <v>798</v>
      </c>
      <c r="P1348" s="4" t="s">
        <v>639</v>
      </c>
    </row>
    <row r="1349" customFormat="false" ht="25" hidden="false" customHeight="false" outlineLevel="0" collapsed="false">
      <c r="A1349" s="1" t="s">
        <v>8361</v>
      </c>
      <c r="B1349" s="4" t="s">
        <v>8362</v>
      </c>
      <c r="C1349" s="4" t="s">
        <v>8363</v>
      </c>
      <c r="D1349" s="4" t="s">
        <v>8245</v>
      </c>
      <c r="E1349" s="1" t="n">
        <v>1812</v>
      </c>
      <c r="F1349" s="1" t="n">
        <v>1947</v>
      </c>
      <c r="G1349" s="1" t="n">
        <f aca="false">IF(F1349&gt;E1349,1,0)</f>
        <v>1</v>
      </c>
      <c r="H1349" s="5" t="s">
        <v>403</v>
      </c>
      <c r="I1349" s="4" t="s">
        <v>794</v>
      </c>
      <c r="J1349" s="4" t="s">
        <v>8362</v>
      </c>
      <c r="K1349" s="4" t="s">
        <v>6768</v>
      </c>
      <c r="L1349" s="4" t="s">
        <v>4420</v>
      </c>
      <c r="M1349" s="4" t="s">
        <v>1072</v>
      </c>
      <c r="N1349" s="4" t="s">
        <v>797</v>
      </c>
      <c r="O1349" s="4" t="s">
        <v>798</v>
      </c>
      <c r="P1349" s="4" t="s">
        <v>639</v>
      </c>
    </row>
    <row r="1350" customFormat="false" ht="25" hidden="false" customHeight="false" outlineLevel="0" collapsed="false">
      <c r="A1350" s="1" t="s">
        <v>8364</v>
      </c>
      <c r="B1350" s="4" t="s">
        <v>8365</v>
      </c>
      <c r="C1350" s="4" t="s">
        <v>8366</v>
      </c>
      <c r="D1350" s="4" t="s">
        <v>8245</v>
      </c>
      <c r="E1350" s="1" t="n">
        <v>1812</v>
      </c>
      <c r="F1350" s="1" t="n">
        <v>1947</v>
      </c>
      <c r="G1350" s="1" t="n">
        <f aca="false">IF(F1350&gt;E1350,1,0)</f>
        <v>1</v>
      </c>
      <c r="H1350" s="5" t="s">
        <v>403</v>
      </c>
      <c r="I1350" s="4" t="s">
        <v>794</v>
      </c>
      <c r="J1350" s="4" t="s">
        <v>8365</v>
      </c>
      <c r="K1350" s="4" t="s">
        <v>6768</v>
      </c>
      <c r="L1350" s="4" t="s">
        <v>4420</v>
      </c>
      <c r="M1350" s="4" t="s">
        <v>1072</v>
      </c>
      <c r="N1350" s="4" t="s">
        <v>797</v>
      </c>
      <c r="O1350" s="4" t="s">
        <v>798</v>
      </c>
      <c r="P1350" s="4" t="s">
        <v>639</v>
      </c>
    </row>
    <row r="1351" customFormat="false" ht="25" hidden="false" customHeight="false" outlineLevel="0" collapsed="false">
      <c r="A1351" s="1" t="s">
        <v>8367</v>
      </c>
      <c r="B1351" s="4" t="s">
        <v>8368</v>
      </c>
      <c r="C1351" s="4" t="s">
        <v>8369</v>
      </c>
      <c r="D1351" s="4" t="s">
        <v>8370</v>
      </c>
      <c r="E1351" s="1" t="n">
        <v>1812</v>
      </c>
      <c r="F1351" s="1" t="n">
        <v>1944</v>
      </c>
      <c r="G1351" s="1" t="n">
        <f aca="false">IF(F1351&gt;E1351,1,0)</f>
        <v>1</v>
      </c>
      <c r="H1351" s="5" t="s">
        <v>403</v>
      </c>
      <c r="I1351" s="4" t="s">
        <v>794</v>
      </c>
      <c r="J1351" s="4" t="s">
        <v>8368</v>
      </c>
      <c r="K1351" s="4" t="s">
        <v>6768</v>
      </c>
      <c r="L1351" s="4" t="s">
        <v>4420</v>
      </c>
      <c r="M1351" s="4" t="s">
        <v>5318</v>
      </c>
      <c r="N1351" s="4" t="s">
        <v>797</v>
      </c>
      <c r="O1351" s="4" t="s">
        <v>798</v>
      </c>
      <c r="P1351" s="4" t="s">
        <v>639</v>
      </c>
    </row>
    <row r="1352" customFormat="false" ht="25" hidden="false" customHeight="false" outlineLevel="0" collapsed="false">
      <c r="A1352" s="1" t="s">
        <v>8371</v>
      </c>
      <c r="B1352" s="4" t="s">
        <v>8372</v>
      </c>
      <c r="C1352" s="4" t="s">
        <v>8373</v>
      </c>
      <c r="D1352" s="4" t="s">
        <v>8245</v>
      </c>
      <c r="E1352" s="1" t="n">
        <v>1812</v>
      </c>
      <c r="F1352" s="1" t="n">
        <v>1947</v>
      </c>
      <c r="G1352" s="1" t="n">
        <f aca="false">IF(F1352&gt;E1352,1,0)</f>
        <v>1</v>
      </c>
      <c r="H1352" s="5" t="s">
        <v>403</v>
      </c>
      <c r="I1352" s="4" t="s">
        <v>794</v>
      </c>
      <c r="J1352" s="4" t="s">
        <v>8372</v>
      </c>
      <c r="K1352" s="4" t="s">
        <v>7945</v>
      </c>
      <c r="L1352" s="4" t="s">
        <v>4420</v>
      </c>
      <c r="M1352" s="4" t="s">
        <v>1072</v>
      </c>
      <c r="N1352" s="4" t="s">
        <v>797</v>
      </c>
      <c r="O1352" s="4" t="s">
        <v>798</v>
      </c>
      <c r="P1352" s="4" t="s">
        <v>639</v>
      </c>
    </row>
    <row r="1353" customFormat="false" ht="25" hidden="false" customHeight="false" outlineLevel="0" collapsed="false">
      <c r="A1353" s="1" t="s">
        <v>8374</v>
      </c>
      <c r="B1353" s="4" t="s">
        <v>8375</v>
      </c>
      <c r="C1353" s="4" t="s">
        <v>8376</v>
      </c>
      <c r="D1353" s="4" t="s">
        <v>8245</v>
      </c>
      <c r="E1353" s="1" t="n">
        <v>1812</v>
      </c>
      <c r="F1353" s="1" t="n">
        <v>1947</v>
      </c>
      <c r="G1353" s="1" t="n">
        <f aca="false">IF(F1353&gt;E1353,1,0)</f>
        <v>1</v>
      </c>
      <c r="H1353" s="5" t="s">
        <v>403</v>
      </c>
      <c r="I1353" s="4" t="s">
        <v>794</v>
      </c>
      <c r="J1353" s="4" t="s">
        <v>8375</v>
      </c>
      <c r="K1353" s="4" t="s">
        <v>6768</v>
      </c>
      <c r="L1353" s="4" t="s">
        <v>4420</v>
      </c>
      <c r="M1353" s="4" t="s">
        <v>1072</v>
      </c>
      <c r="N1353" s="4" t="s">
        <v>797</v>
      </c>
      <c r="O1353" s="4" t="s">
        <v>798</v>
      </c>
      <c r="P1353" s="4" t="s">
        <v>639</v>
      </c>
    </row>
    <row r="1354" customFormat="false" ht="25" hidden="false" customHeight="false" outlineLevel="0" collapsed="false">
      <c r="A1354" s="1" t="s">
        <v>8377</v>
      </c>
      <c r="B1354" s="4" t="s">
        <v>8378</v>
      </c>
      <c r="C1354" s="4" t="s">
        <v>8379</v>
      </c>
      <c r="D1354" s="4" t="s">
        <v>8245</v>
      </c>
      <c r="E1354" s="1" t="n">
        <v>1812</v>
      </c>
      <c r="F1354" s="1" t="n">
        <v>1947</v>
      </c>
      <c r="G1354" s="1" t="n">
        <f aca="false">IF(F1354&gt;E1354,1,0)</f>
        <v>1</v>
      </c>
      <c r="H1354" s="5" t="s">
        <v>403</v>
      </c>
      <c r="I1354" s="4" t="s">
        <v>823</v>
      </c>
      <c r="J1354" s="4" t="s">
        <v>8378</v>
      </c>
      <c r="K1354" s="4" t="s">
        <v>8246</v>
      </c>
      <c r="L1354" s="4" t="s">
        <v>4420</v>
      </c>
      <c r="M1354" s="4" t="s">
        <v>1072</v>
      </c>
      <c r="N1354" s="4" t="s">
        <v>797</v>
      </c>
      <c r="O1354" s="4" t="s">
        <v>1266</v>
      </c>
      <c r="P1354" s="4" t="s">
        <v>639</v>
      </c>
    </row>
    <row r="1355" customFormat="false" ht="25" hidden="false" customHeight="false" outlineLevel="0" collapsed="false">
      <c r="A1355" s="1" t="s">
        <v>8380</v>
      </c>
      <c r="B1355" s="4" t="s">
        <v>8381</v>
      </c>
      <c r="C1355" s="4" t="s">
        <v>8382</v>
      </c>
      <c r="D1355" s="4" t="s">
        <v>8245</v>
      </c>
      <c r="E1355" s="1" t="n">
        <v>1812</v>
      </c>
      <c r="F1355" s="1" t="n">
        <v>1947</v>
      </c>
      <c r="G1355" s="1" t="n">
        <f aca="false">IF(F1355&gt;E1355,1,0)</f>
        <v>1</v>
      </c>
      <c r="H1355" s="5" t="s">
        <v>403</v>
      </c>
      <c r="I1355" s="4" t="s">
        <v>794</v>
      </c>
      <c r="J1355" s="4" t="s">
        <v>8381</v>
      </c>
      <c r="K1355" s="4" t="s">
        <v>7945</v>
      </c>
      <c r="L1355" s="4" t="s">
        <v>4420</v>
      </c>
      <c r="M1355" s="4" t="s">
        <v>1072</v>
      </c>
      <c r="N1355" s="4" t="s">
        <v>797</v>
      </c>
      <c r="O1355" s="4" t="s">
        <v>798</v>
      </c>
      <c r="P1355" s="4" t="s">
        <v>639</v>
      </c>
    </row>
    <row r="1356" customFormat="false" ht="25" hidden="false" customHeight="false" outlineLevel="0" collapsed="false">
      <c r="A1356" s="1" t="s">
        <v>8383</v>
      </c>
      <c r="B1356" s="4" t="s">
        <v>8384</v>
      </c>
      <c r="C1356" s="4" t="s">
        <v>8385</v>
      </c>
      <c r="D1356" s="4" t="s">
        <v>8245</v>
      </c>
      <c r="E1356" s="1" t="n">
        <v>1812</v>
      </c>
      <c r="F1356" s="1" t="n">
        <v>1947</v>
      </c>
      <c r="G1356" s="1" t="n">
        <f aca="false">IF(F1356&gt;E1356,1,0)</f>
        <v>1</v>
      </c>
      <c r="H1356" s="5" t="s">
        <v>403</v>
      </c>
      <c r="I1356" s="4" t="s">
        <v>794</v>
      </c>
      <c r="J1356" s="4" t="s">
        <v>8384</v>
      </c>
      <c r="K1356" s="4" t="s">
        <v>6768</v>
      </c>
      <c r="L1356" s="4" t="s">
        <v>4420</v>
      </c>
      <c r="M1356" s="4" t="s">
        <v>1072</v>
      </c>
      <c r="N1356" s="4" t="s">
        <v>797</v>
      </c>
      <c r="O1356" s="4" t="s">
        <v>798</v>
      </c>
      <c r="P1356" s="4" t="s">
        <v>639</v>
      </c>
    </row>
    <row r="1357" customFormat="false" ht="25" hidden="false" customHeight="false" outlineLevel="0" collapsed="false">
      <c r="A1357" s="1" t="s">
        <v>8386</v>
      </c>
      <c r="B1357" s="4" t="s">
        <v>8387</v>
      </c>
      <c r="C1357" s="4" t="s">
        <v>8388</v>
      </c>
      <c r="D1357" s="4" t="s">
        <v>8245</v>
      </c>
      <c r="E1357" s="1" t="n">
        <v>1812</v>
      </c>
      <c r="F1357" s="1" t="n">
        <v>1947</v>
      </c>
      <c r="G1357" s="1" t="n">
        <f aca="false">IF(F1357&gt;E1357,1,0)</f>
        <v>1</v>
      </c>
      <c r="H1357" s="5" t="s">
        <v>403</v>
      </c>
      <c r="I1357" s="4" t="s">
        <v>794</v>
      </c>
      <c r="J1357" s="4" t="s">
        <v>8387</v>
      </c>
      <c r="K1357" s="4" t="s">
        <v>7945</v>
      </c>
      <c r="L1357" s="4" t="s">
        <v>4420</v>
      </c>
      <c r="M1357" s="4" t="s">
        <v>1072</v>
      </c>
      <c r="N1357" s="4" t="s">
        <v>797</v>
      </c>
      <c r="O1357" s="4" t="s">
        <v>798</v>
      </c>
      <c r="P1357" s="4" t="s">
        <v>639</v>
      </c>
    </row>
    <row r="1358" customFormat="false" ht="25" hidden="false" customHeight="false" outlineLevel="0" collapsed="false">
      <c r="A1358" s="1" t="s">
        <v>8389</v>
      </c>
      <c r="B1358" s="4" t="s">
        <v>8390</v>
      </c>
      <c r="C1358" s="4" t="s">
        <v>8391</v>
      </c>
      <c r="D1358" s="4" t="s">
        <v>8245</v>
      </c>
      <c r="E1358" s="1" t="n">
        <v>1812</v>
      </c>
      <c r="F1358" s="1" t="n">
        <v>1947</v>
      </c>
      <c r="G1358" s="1" t="n">
        <f aca="false">IF(F1358&gt;E1358,1,0)</f>
        <v>1</v>
      </c>
      <c r="H1358" s="5" t="s">
        <v>403</v>
      </c>
      <c r="I1358" s="4" t="s">
        <v>794</v>
      </c>
      <c r="J1358" s="4" t="s">
        <v>8390</v>
      </c>
      <c r="K1358" s="4" t="s">
        <v>6768</v>
      </c>
      <c r="L1358" s="4" t="s">
        <v>4420</v>
      </c>
      <c r="M1358" s="4" t="s">
        <v>1072</v>
      </c>
      <c r="N1358" s="4" t="s">
        <v>797</v>
      </c>
      <c r="O1358" s="4" t="s">
        <v>798</v>
      </c>
      <c r="P1358" s="4" t="s">
        <v>639</v>
      </c>
    </row>
    <row r="1359" customFormat="false" ht="25" hidden="false" customHeight="false" outlineLevel="0" collapsed="false">
      <c r="A1359" s="1" t="s">
        <v>8392</v>
      </c>
      <c r="B1359" s="4" t="s">
        <v>8393</v>
      </c>
      <c r="C1359" s="4" t="s">
        <v>8394</v>
      </c>
      <c r="D1359" s="4" t="s">
        <v>8395</v>
      </c>
      <c r="E1359" s="1" t="n">
        <v>1812</v>
      </c>
      <c r="F1359" s="1" t="n">
        <v>1864</v>
      </c>
      <c r="G1359" s="1" t="n">
        <f aca="false">IF(F1359&gt;E1359,1,0)</f>
        <v>1</v>
      </c>
      <c r="H1359" s="5" t="s">
        <v>403</v>
      </c>
      <c r="I1359" s="4" t="s">
        <v>5309</v>
      </c>
      <c r="J1359" s="4" t="s">
        <v>8393</v>
      </c>
      <c r="K1359" s="4" t="s">
        <v>5311</v>
      </c>
      <c r="L1359" s="4" t="s">
        <v>4420</v>
      </c>
      <c r="M1359" s="4" t="s">
        <v>8396</v>
      </c>
      <c r="N1359" s="4" t="s">
        <v>8276</v>
      </c>
      <c r="O1359" s="4" t="s">
        <v>4877</v>
      </c>
      <c r="P1359" s="4" t="s">
        <v>639</v>
      </c>
    </row>
    <row r="1360" customFormat="false" ht="25" hidden="false" customHeight="false" outlineLevel="0" collapsed="false">
      <c r="A1360" s="1" t="s">
        <v>8397</v>
      </c>
      <c r="B1360" s="4" t="s">
        <v>8398</v>
      </c>
      <c r="C1360" s="4" t="s">
        <v>8399</v>
      </c>
      <c r="D1360" s="4" t="s">
        <v>8245</v>
      </c>
      <c r="E1360" s="1" t="n">
        <v>1812</v>
      </c>
      <c r="F1360" s="1" t="n">
        <v>1947</v>
      </c>
      <c r="G1360" s="1" t="n">
        <f aca="false">IF(F1360&gt;E1360,1,0)</f>
        <v>1</v>
      </c>
      <c r="H1360" s="5" t="s">
        <v>403</v>
      </c>
      <c r="I1360" s="4" t="s">
        <v>794</v>
      </c>
      <c r="J1360" s="4" t="s">
        <v>8398</v>
      </c>
      <c r="K1360" s="4" t="s">
        <v>7945</v>
      </c>
      <c r="L1360" s="4" t="s">
        <v>4420</v>
      </c>
      <c r="M1360" s="4" t="s">
        <v>1072</v>
      </c>
      <c r="N1360" s="4" t="s">
        <v>797</v>
      </c>
      <c r="O1360" s="4" t="s">
        <v>798</v>
      </c>
      <c r="P1360" s="4" t="s">
        <v>639</v>
      </c>
    </row>
    <row r="1361" customFormat="false" ht="36.5" hidden="false" customHeight="false" outlineLevel="0" collapsed="false">
      <c r="A1361" s="1" t="s">
        <v>8400</v>
      </c>
      <c r="B1361" s="4" t="s">
        <v>8401</v>
      </c>
      <c r="C1361" s="4" t="s">
        <v>8402</v>
      </c>
      <c r="D1361" s="4" t="s">
        <v>8403</v>
      </c>
      <c r="E1361" s="1" t="n">
        <v>1812</v>
      </c>
      <c r="F1361" s="1" t="n">
        <v>1816</v>
      </c>
      <c r="G1361" s="1" t="n">
        <f aca="false">IF(F1361&gt;E1361,1,0)</f>
        <v>1</v>
      </c>
      <c r="H1361" s="5" t="s">
        <v>233</v>
      </c>
      <c r="I1361" s="4" t="s">
        <v>8404</v>
      </c>
      <c r="J1361" s="4" t="s">
        <v>8405</v>
      </c>
      <c r="K1361" s="4" t="s">
        <v>581</v>
      </c>
      <c r="L1361" s="4" t="s">
        <v>8406</v>
      </c>
      <c r="M1361" s="4" t="s">
        <v>8407</v>
      </c>
      <c r="N1361" s="4" t="s">
        <v>13</v>
      </c>
      <c r="O1361" s="4" t="s">
        <v>6827</v>
      </c>
      <c r="P1361" s="4" t="s">
        <v>29</v>
      </c>
    </row>
    <row r="1362" customFormat="false" ht="25" hidden="false" customHeight="false" outlineLevel="0" collapsed="false">
      <c r="A1362" s="1" t="s">
        <v>8408</v>
      </c>
      <c r="B1362" s="4" t="s">
        <v>8409</v>
      </c>
      <c r="C1362" s="4" t="s">
        <v>8410</v>
      </c>
      <c r="D1362" s="4" t="s">
        <v>8370</v>
      </c>
      <c r="E1362" s="1" t="n">
        <v>1812</v>
      </c>
      <c r="F1362" s="1" t="n">
        <v>1944</v>
      </c>
      <c r="G1362" s="1" t="n">
        <f aca="false">IF(F1362&gt;E1362,1,0)</f>
        <v>1</v>
      </c>
      <c r="H1362" s="5" t="s">
        <v>403</v>
      </c>
      <c r="I1362" s="4" t="s">
        <v>794</v>
      </c>
      <c r="J1362" s="4" t="s">
        <v>8409</v>
      </c>
      <c r="K1362" s="4" t="s">
        <v>6768</v>
      </c>
      <c r="L1362" s="4" t="s">
        <v>4420</v>
      </c>
      <c r="M1362" s="4" t="s">
        <v>7839</v>
      </c>
      <c r="N1362" s="4" t="s">
        <v>797</v>
      </c>
      <c r="O1362" s="4" t="s">
        <v>798</v>
      </c>
      <c r="P1362" s="4" t="s">
        <v>639</v>
      </c>
    </row>
    <row r="1363" customFormat="false" ht="25" hidden="false" customHeight="false" outlineLevel="0" collapsed="false">
      <c r="A1363" s="1" t="s">
        <v>8411</v>
      </c>
      <c r="B1363" s="4" t="s">
        <v>8412</v>
      </c>
      <c r="C1363" s="4" t="s">
        <v>8413</v>
      </c>
      <c r="D1363" s="4" t="s">
        <v>8265</v>
      </c>
      <c r="E1363" s="1" t="n">
        <v>1812</v>
      </c>
      <c r="F1363" s="1" t="n">
        <v>1948</v>
      </c>
      <c r="G1363" s="1" t="n">
        <f aca="false">IF(F1363&gt;E1363,1,0)</f>
        <v>1</v>
      </c>
      <c r="H1363" s="5" t="s">
        <v>403</v>
      </c>
      <c r="I1363" s="4" t="s">
        <v>5309</v>
      </c>
      <c r="J1363" s="4" t="s">
        <v>8412</v>
      </c>
      <c r="K1363" s="4" t="s">
        <v>8037</v>
      </c>
      <c r="L1363" s="4" t="s">
        <v>725</v>
      </c>
      <c r="M1363" s="4" t="s">
        <v>1072</v>
      </c>
      <c r="N1363" s="4" t="s">
        <v>797</v>
      </c>
      <c r="O1363" s="4" t="s">
        <v>4877</v>
      </c>
      <c r="P1363" s="4" t="s">
        <v>639</v>
      </c>
    </row>
    <row r="1364" customFormat="false" ht="25" hidden="false" customHeight="false" outlineLevel="0" collapsed="false">
      <c r="A1364" s="1" t="s">
        <v>8414</v>
      </c>
      <c r="B1364" s="4" t="s">
        <v>8415</v>
      </c>
      <c r="C1364" s="4" t="s">
        <v>8416</v>
      </c>
      <c r="D1364" s="4" t="s">
        <v>8245</v>
      </c>
      <c r="E1364" s="1" t="n">
        <v>1812</v>
      </c>
      <c r="F1364" s="1" t="n">
        <v>1947</v>
      </c>
      <c r="G1364" s="1" t="n">
        <f aca="false">IF(F1364&gt;E1364,1,0)</f>
        <v>1</v>
      </c>
      <c r="H1364" s="5" t="s">
        <v>403</v>
      </c>
      <c r="I1364" s="4" t="s">
        <v>794</v>
      </c>
      <c r="J1364" s="4" t="s">
        <v>8415</v>
      </c>
      <c r="K1364" s="4" t="s">
        <v>6768</v>
      </c>
      <c r="L1364" s="4" t="s">
        <v>4420</v>
      </c>
      <c r="M1364" s="4" t="s">
        <v>1072</v>
      </c>
      <c r="N1364" s="4" t="s">
        <v>797</v>
      </c>
      <c r="O1364" s="4" t="s">
        <v>798</v>
      </c>
      <c r="P1364" s="4" t="s">
        <v>639</v>
      </c>
    </row>
    <row r="1365" customFormat="false" ht="25" hidden="false" customHeight="false" outlineLevel="0" collapsed="false">
      <c r="A1365" s="1" t="s">
        <v>8417</v>
      </c>
      <c r="B1365" s="4" t="s">
        <v>8418</v>
      </c>
      <c r="C1365" s="4" t="s">
        <v>8419</v>
      </c>
      <c r="D1365" s="4" t="s">
        <v>8245</v>
      </c>
      <c r="E1365" s="1" t="n">
        <v>1812</v>
      </c>
      <c r="F1365" s="1" t="n">
        <v>1947</v>
      </c>
      <c r="G1365" s="1" t="n">
        <f aca="false">IF(F1365&gt;E1365,1,0)</f>
        <v>1</v>
      </c>
      <c r="H1365" s="5" t="s">
        <v>403</v>
      </c>
      <c r="I1365" s="4" t="s">
        <v>794</v>
      </c>
      <c r="J1365" s="4" t="s">
        <v>8418</v>
      </c>
      <c r="K1365" s="4" t="s">
        <v>7945</v>
      </c>
      <c r="L1365" s="4" t="s">
        <v>4420</v>
      </c>
      <c r="M1365" s="4" t="s">
        <v>1072</v>
      </c>
      <c r="N1365" s="4" t="s">
        <v>797</v>
      </c>
      <c r="O1365" s="4" t="s">
        <v>798</v>
      </c>
      <c r="P1365" s="4" t="s">
        <v>628</v>
      </c>
    </row>
    <row r="1366" customFormat="false" ht="25" hidden="false" customHeight="false" outlineLevel="0" collapsed="false">
      <c r="A1366" s="1" t="s">
        <v>8420</v>
      </c>
      <c r="B1366" s="4" t="s">
        <v>8421</v>
      </c>
      <c r="C1366" s="4" t="s">
        <v>8422</v>
      </c>
      <c r="D1366" s="4" t="s">
        <v>8265</v>
      </c>
      <c r="E1366" s="1" t="n">
        <v>1812</v>
      </c>
      <c r="F1366" s="1" t="n">
        <v>1948</v>
      </c>
      <c r="G1366" s="1" t="n">
        <f aca="false">IF(F1366&gt;E1366,1,0)</f>
        <v>1</v>
      </c>
      <c r="H1366" s="5" t="s">
        <v>403</v>
      </c>
      <c r="I1366" s="4" t="s">
        <v>5309</v>
      </c>
      <c r="J1366" s="4" t="s">
        <v>8421</v>
      </c>
      <c r="K1366" s="4" t="s">
        <v>8037</v>
      </c>
      <c r="L1366" s="4" t="s">
        <v>725</v>
      </c>
      <c r="M1366" s="4" t="s">
        <v>1072</v>
      </c>
      <c r="N1366" s="4" t="s">
        <v>797</v>
      </c>
      <c r="O1366" s="4" t="s">
        <v>4877</v>
      </c>
      <c r="P1366" s="4" t="s">
        <v>639</v>
      </c>
    </row>
    <row r="1367" customFormat="false" ht="25" hidden="false" customHeight="false" outlineLevel="0" collapsed="false">
      <c r="A1367" s="1" t="s">
        <v>8423</v>
      </c>
      <c r="B1367" s="4" t="s">
        <v>8424</v>
      </c>
      <c r="C1367" s="4" t="s">
        <v>8425</v>
      </c>
      <c r="D1367" s="4" t="s">
        <v>8265</v>
      </c>
      <c r="E1367" s="1" t="n">
        <v>1812</v>
      </c>
      <c r="F1367" s="1" t="n">
        <v>1948</v>
      </c>
      <c r="G1367" s="1" t="n">
        <f aca="false">IF(F1367&gt;E1367,1,0)</f>
        <v>1</v>
      </c>
      <c r="H1367" s="5" t="s">
        <v>403</v>
      </c>
      <c r="I1367" s="4" t="s">
        <v>1742</v>
      </c>
      <c r="J1367" s="4" t="s">
        <v>8424</v>
      </c>
      <c r="K1367" s="4" t="s">
        <v>5311</v>
      </c>
      <c r="L1367" s="4" t="s">
        <v>4420</v>
      </c>
      <c r="M1367" s="4" t="s">
        <v>1072</v>
      </c>
      <c r="N1367" s="4" t="s">
        <v>8276</v>
      </c>
      <c r="O1367" s="4" t="s">
        <v>4877</v>
      </c>
      <c r="P1367" s="4" t="s">
        <v>639</v>
      </c>
    </row>
    <row r="1368" customFormat="false" ht="25" hidden="false" customHeight="false" outlineLevel="0" collapsed="false">
      <c r="A1368" s="1" t="s">
        <v>8426</v>
      </c>
      <c r="B1368" s="4" t="s">
        <v>8427</v>
      </c>
      <c r="C1368" s="4" t="s">
        <v>8428</v>
      </c>
      <c r="D1368" s="4" t="s">
        <v>8245</v>
      </c>
      <c r="E1368" s="1" t="n">
        <v>1812</v>
      </c>
      <c r="F1368" s="1" t="n">
        <v>1947</v>
      </c>
      <c r="G1368" s="1" t="n">
        <f aca="false">IF(F1368&gt;E1368,1,0)</f>
        <v>1</v>
      </c>
      <c r="H1368" s="5" t="s">
        <v>403</v>
      </c>
      <c r="I1368" s="4" t="s">
        <v>794</v>
      </c>
      <c r="J1368" s="4" t="s">
        <v>8427</v>
      </c>
      <c r="K1368" s="4" t="s">
        <v>7945</v>
      </c>
      <c r="L1368" s="4" t="s">
        <v>4420</v>
      </c>
      <c r="M1368" s="4" t="s">
        <v>1072</v>
      </c>
      <c r="N1368" s="4" t="s">
        <v>797</v>
      </c>
      <c r="O1368" s="4" t="s">
        <v>798</v>
      </c>
      <c r="P1368" s="4" t="s">
        <v>639</v>
      </c>
    </row>
    <row r="1369" customFormat="false" ht="25" hidden="false" customHeight="false" outlineLevel="0" collapsed="false">
      <c r="A1369" s="1" t="s">
        <v>8429</v>
      </c>
      <c r="B1369" s="4" t="s">
        <v>8430</v>
      </c>
      <c r="C1369" s="4" t="s">
        <v>8431</v>
      </c>
      <c r="D1369" s="4" t="s">
        <v>8245</v>
      </c>
      <c r="E1369" s="1" t="n">
        <v>1812</v>
      </c>
      <c r="F1369" s="1" t="n">
        <v>1947</v>
      </c>
      <c r="G1369" s="1" t="n">
        <f aca="false">IF(F1369&gt;E1369,1,0)</f>
        <v>1</v>
      </c>
      <c r="H1369" s="5" t="s">
        <v>403</v>
      </c>
      <c r="I1369" s="4" t="s">
        <v>823</v>
      </c>
      <c r="J1369" s="4" t="s">
        <v>8432</v>
      </c>
      <c r="K1369" s="4" t="s">
        <v>8246</v>
      </c>
      <c r="L1369" s="4" t="s">
        <v>4420</v>
      </c>
      <c r="M1369" s="4" t="s">
        <v>1072</v>
      </c>
      <c r="N1369" s="4" t="s">
        <v>797</v>
      </c>
      <c r="O1369" s="4" t="s">
        <v>1266</v>
      </c>
      <c r="P1369" s="4" t="s">
        <v>639</v>
      </c>
    </row>
    <row r="1370" customFormat="false" ht="25" hidden="false" customHeight="false" outlineLevel="0" collapsed="false">
      <c r="A1370" s="1" t="s">
        <v>8433</v>
      </c>
      <c r="B1370" s="4" t="s">
        <v>8434</v>
      </c>
      <c r="C1370" s="4" t="s">
        <v>8435</v>
      </c>
      <c r="D1370" s="4" t="s">
        <v>8245</v>
      </c>
      <c r="E1370" s="1" t="n">
        <v>1812</v>
      </c>
      <c r="F1370" s="1" t="n">
        <v>1947</v>
      </c>
      <c r="G1370" s="1" t="n">
        <f aca="false">IF(F1370&gt;E1370,1,0)</f>
        <v>1</v>
      </c>
      <c r="H1370" s="5" t="s">
        <v>403</v>
      </c>
      <c r="I1370" s="4" t="s">
        <v>794</v>
      </c>
      <c r="J1370" s="4" t="s">
        <v>8434</v>
      </c>
      <c r="K1370" s="4" t="s">
        <v>6768</v>
      </c>
      <c r="L1370" s="4" t="s">
        <v>4420</v>
      </c>
      <c r="M1370" s="4" t="s">
        <v>1072</v>
      </c>
      <c r="N1370" s="4" t="s">
        <v>797</v>
      </c>
      <c r="O1370" s="4" t="s">
        <v>798</v>
      </c>
      <c r="P1370" s="4" t="s">
        <v>639</v>
      </c>
    </row>
    <row r="1371" customFormat="false" ht="25" hidden="false" customHeight="false" outlineLevel="0" collapsed="false">
      <c r="A1371" s="1" t="s">
        <v>8436</v>
      </c>
      <c r="B1371" s="4" t="s">
        <v>8437</v>
      </c>
      <c r="C1371" s="4" t="s">
        <v>8438</v>
      </c>
      <c r="D1371" s="4" t="s">
        <v>8245</v>
      </c>
      <c r="E1371" s="1" t="n">
        <v>1812</v>
      </c>
      <c r="F1371" s="1" t="n">
        <v>1947</v>
      </c>
      <c r="G1371" s="1" t="n">
        <f aca="false">IF(F1371&gt;E1371,1,0)</f>
        <v>1</v>
      </c>
      <c r="H1371" s="5" t="s">
        <v>403</v>
      </c>
      <c r="I1371" s="4" t="s">
        <v>794</v>
      </c>
      <c r="J1371" s="4" t="s">
        <v>8437</v>
      </c>
      <c r="K1371" s="4" t="s">
        <v>7945</v>
      </c>
      <c r="L1371" s="4" t="s">
        <v>4420</v>
      </c>
      <c r="M1371" s="4" t="s">
        <v>1072</v>
      </c>
      <c r="N1371" s="4" t="s">
        <v>797</v>
      </c>
      <c r="O1371" s="4" t="s">
        <v>798</v>
      </c>
      <c r="P1371" s="4" t="s">
        <v>639</v>
      </c>
    </row>
    <row r="1372" customFormat="false" ht="25" hidden="false" customHeight="false" outlineLevel="0" collapsed="false">
      <c r="A1372" s="1" t="s">
        <v>8439</v>
      </c>
      <c r="B1372" s="4" t="s">
        <v>8440</v>
      </c>
      <c r="C1372" s="4" t="s">
        <v>8441</v>
      </c>
      <c r="D1372" s="4" t="s">
        <v>8245</v>
      </c>
      <c r="E1372" s="1" t="n">
        <v>1812</v>
      </c>
      <c r="F1372" s="1" t="n">
        <v>1947</v>
      </c>
      <c r="G1372" s="1" t="n">
        <f aca="false">IF(F1372&gt;E1372,1,0)</f>
        <v>1</v>
      </c>
      <c r="H1372" s="5" t="s">
        <v>403</v>
      </c>
      <c r="I1372" s="4" t="s">
        <v>794</v>
      </c>
      <c r="J1372" s="4" t="s">
        <v>8440</v>
      </c>
      <c r="K1372" s="4" t="s">
        <v>6768</v>
      </c>
      <c r="L1372" s="4" t="s">
        <v>4420</v>
      </c>
      <c r="M1372" s="4" t="s">
        <v>1072</v>
      </c>
      <c r="N1372" s="4" t="s">
        <v>797</v>
      </c>
      <c r="O1372" s="4" t="s">
        <v>798</v>
      </c>
      <c r="P1372" s="4" t="s">
        <v>639</v>
      </c>
    </row>
    <row r="1373" customFormat="false" ht="25" hidden="false" customHeight="false" outlineLevel="0" collapsed="false">
      <c r="A1373" s="1" t="s">
        <v>8442</v>
      </c>
      <c r="B1373" s="4" t="s">
        <v>8443</v>
      </c>
      <c r="C1373" s="4" t="s">
        <v>8444</v>
      </c>
      <c r="D1373" s="4" t="s">
        <v>8370</v>
      </c>
      <c r="E1373" s="1" t="n">
        <v>1812</v>
      </c>
      <c r="F1373" s="1" t="n">
        <v>1944</v>
      </c>
      <c r="G1373" s="1" t="n">
        <f aca="false">IF(F1373&gt;E1373,1,0)</f>
        <v>1</v>
      </c>
      <c r="H1373" s="5" t="s">
        <v>403</v>
      </c>
      <c r="I1373" s="4" t="s">
        <v>794</v>
      </c>
      <c r="J1373" s="4" t="s">
        <v>8445</v>
      </c>
      <c r="K1373" s="4" t="s">
        <v>6768</v>
      </c>
      <c r="L1373" s="4" t="s">
        <v>4420</v>
      </c>
      <c r="M1373" s="4" t="s">
        <v>7839</v>
      </c>
      <c r="N1373" s="4" t="s">
        <v>797</v>
      </c>
      <c r="O1373" s="4" t="s">
        <v>798</v>
      </c>
      <c r="P1373" s="4" t="s">
        <v>639</v>
      </c>
    </row>
    <row r="1374" customFormat="false" ht="25" hidden="false" customHeight="false" outlineLevel="0" collapsed="false">
      <c r="A1374" s="1" t="s">
        <v>8446</v>
      </c>
      <c r="B1374" s="4" t="s">
        <v>8447</v>
      </c>
      <c r="C1374" s="4" t="s">
        <v>8448</v>
      </c>
      <c r="D1374" s="4" t="s">
        <v>8245</v>
      </c>
      <c r="E1374" s="1" t="n">
        <v>1812</v>
      </c>
      <c r="F1374" s="1" t="n">
        <v>1947</v>
      </c>
      <c r="G1374" s="1" t="n">
        <f aca="false">IF(F1374&gt;E1374,1,0)</f>
        <v>1</v>
      </c>
      <c r="H1374" s="5" t="s">
        <v>403</v>
      </c>
      <c r="I1374" s="4" t="s">
        <v>794</v>
      </c>
      <c r="J1374" s="4" t="s">
        <v>8447</v>
      </c>
      <c r="K1374" s="4" t="s">
        <v>6768</v>
      </c>
      <c r="L1374" s="4" t="s">
        <v>4420</v>
      </c>
      <c r="M1374" s="4" t="s">
        <v>1072</v>
      </c>
      <c r="N1374" s="4" t="s">
        <v>797</v>
      </c>
      <c r="O1374" s="4" t="s">
        <v>798</v>
      </c>
      <c r="P1374" s="4" t="s">
        <v>639</v>
      </c>
    </row>
    <row r="1375" customFormat="false" ht="25" hidden="false" customHeight="false" outlineLevel="0" collapsed="false">
      <c r="A1375" s="1" t="s">
        <v>8449</v>
      </c>
      <c r="B1375" s="4" t="s">
        <v>8450</v>
      </c>
      <c r="C1375" s="4" t="s">
        <v>8451</v>
      </c>
      <c r="D1375" s="4" t="s">
        <v>8245</v>
      </c>
      <c r="E1375" s="1" t="n">
        <v>1812</v>
      </c>
      <c r="F1375" s="1" t="n">
        <v>1947</v>
      </c>
      <c r="G1375" s="1" t="n">
        <f aca="false">IF(F1375&gt;E1375,1,0)</f>
        <v>1</v>
      </c>
      <c r="H1375" s="5" t="s">
        <v>403</v>
      </c>
      <c r="I1375" s="4" t="s">
        <v>794</v>
      </c>
      <c r="J1375" s="4" t="s">
        <v>8450</v>
      </c>
      <c r="K1375" s="4" t="s">
        <v>7945</v>
      </c>
      <c r="L1375" s="4" t="s">
        <v>4420</v>
      </c>
      <c r="M1375" s="4" t="s">
        <v>1072</v>
      </c>
      <c r="N1375" s="4" t="s">
        <v>797</v>
      </c>
      <c r="O1375" s="4" t="s">
        <v>798</v>
      </c>
      <c r="P1375" s="4" t="s">
        <v>639</v>
      </c>
    </row>
    <row r="1376" customFormat="false" ht="36.5" hidden="false" customHeight="false" outlineLevel="0" collapsed="false">
      <c r="A1376" s="1" t="s">
        <v>8452</v>
      </c>
      <c r="B1376" s="4" t="s">
        <v>8453</v>
      </c>
      <c r="C1376" s="4" t="s">
        <v>8454</v>
      </c>
      <c r="D1376" s="4" t="s">
        <v>8455</v>
      </c>
      <c r="E1376" s="1" t="n">
        <v>1812</v>
      </c>
      <c r="F1376" s="1" t="n">
        <v>1868</v>
      </c>
      <c r="G1376" s="1" t="n">
        <f aca="false">IF(F1376&gt;E1376,1,0)</f>
        <v>1</v>
      </c>
      <c r="H1376" s="5" t="s">
        <v>2690</v>
      </c>
      <c r="I1376" s="4" t="s">
        <v>7268</v>
      </c>
      <c r="J1376" s="4" t="s">
        <v>502</v>
      </c>
      <c r="K1376" s="4" t="s">
        <v>417</v>
      </c>
      <c r="L1376" s="4" t="s">
        <v>504</v>
      </c>
      <c r="M1376" s="4" t="s">
        <v>6434</v>
      </c>
      <c r="N1376" s="4" t="s">
        <v>506</v>
      </c>
      <c r="O1376" s="4" t="s">
        <v>8456</v>
      </c>
      <c r="P1376" s="4" t="s">
        <v>617</v>
      </c>
    </row>
    <row r="1377" customFormat="false" ht="25" hidden="false" customHeight="false" outlineLevel="0" collapsed="false">
      <c r="A1377" s="1" t="s">
        <v>8457</v>
      </c>
      <c r="B1377" s="4" t="s">
        <v>8458</v>
      </c>
      <c r="C1377" s="4" t="s">
        <v>8459</v>
      </c>
      <c r="D1377" s="4" t="s">
        <v>8245</v>
      </c>
      <c r="E1377" s="1" t="n">
        <v>1812</v>
      </c>
      <c r="F1377" s="1" t="n">
        <v>1947</v>
      </c>
      <c r="G1377" s="1" t="n">
        <f aca="false">IF(F1377&gt;E1377,1,0)</f>
        <v>1</v>
      </c>
      <c r="H1377" s="5" t="s">
        <v>403</v>
      </c>
      <c r="I1377" s="4" t="s">
        <v>794</v>
      </c>
      <c r="J1377" s="4" t="s">
        <v>8458</v>
      </c>
      <c r="K1377" s="4" t="s">
        <v>6768</v>
      </c>
      <c r="L1377" s="4" t="s">
        <v>4420</v>
      </c>
      <c r="M1377" s="4" t="s">
        <v>1072</v>
      </c>
      <c r="N1377" s="4" t="s">
        <v>797</v>
      </c>
      <c r="O1377" s="4" t="s">
        <v>798</v>
      </c>
      <c r="P1377" s="4" t="s">
        <v>639</v>
      </c>
    </row>
    <row r="1378" customFormat="false" ht="25" hidden="false" customHeight="false" outlineLevel="0" collapsed="false">
      <c r="A1378" s="1" t="s">
        <v>8460</v>
      </c>
      <c r="B1378" s="4" t="s">
        <v>8461</v>
      </c>
      <c r="C1378" s="4" t="s">
        <v>8462</v>
      </c>
      <c r="D1378" s="4" t="s">
        <v>8245</v>
      </c>
      <c r="E1378" s="1" t="n">
        <v>1812</v>
      </c>
      <c r="F1378" s="1" t="n">
        <v>1947</v>
      </c>
      <c r="G1378" s="1" t="n">
        <f aca="false">IF(F1378&gt;E1378,1,0)</f>
        <v>1</v>
      </c>
      <c r="H1378" s="5" t="s">
        <v>403</v>
      </c>
      <c r="I1378" s="4" t="s">
        <v>823</v>
      </c>
      <c r="J1378" s="4" t="s">
        <v>8461</v>
      </c>
      <c r="K1378" s="4" t="s">
        <v>8246</v>
      </c>
      <c r="L1378" s="4" t="s">
        <v>4420</v>
      </c>
      <c r="M1378" s="4" t="s">
        <v>1072</v>
      </c>
      <c r="N1378" s="4" t="s">
        <v>8463</v>
      </c>
      <c r="O1378" s="4" t="s">
        <v>1266</v>
      </c>
      <c r="P1378" s="4" t="s">
        <v>639</v>
      </c>
    </row>
    <row r="1379" customFormat="false" ht="25" hidden="false" customHeight="false" outlineLevel="0" collapsed="false">
      <c r="A1379" s="1" t="s">
        <v>8464</v>
      </c>
      <c r="B1379" s="4" t="s">
        <v>8465</v>
      </c>
      <c r="C1379" s="4" t="s">
        <v>8466</v>
      </c>
      <c r="D1379" s="4" t="s">
        <v>8245</v>
      </c>
      <c r="E1379" s="1" t="n">
        <v>1812</v>
      </c>
      <c r="F1379" s="1" t="n">
        <v>1947</v>
      </c>
      <c r="G1379" s="1" t="n">
        <f aca="false">IF(F1379&gt;E1379,1,0)</f>
        <v>1</v>
      </c>
      <c r="H1379" s="5" t="s">
        <v>403</v>
      </c>
      <c r="I1379" s="4" t="s">
        <v>794</v>
      </c>
      <c r="J1379" s="4" t="s">
        <v>8465</v>
      </c>
      <c r="K1379" s="4" t="s">
        <v>6768</v>
      </c>
      <c r="L1379" s="4" t="s">
        <v>4420</v>
      </c>
      <c r="M1379" s="4" t="s">
        <v>1072</v>
      </c>
      <c r="N1379" s="4" t="s">
        <v>797</v>
      </c>
      <c r="O1379" s="4" t="s">
        <v>798</v>
      </c>
      <c r="P1379" s="4" t="s">
        <v>639</v>
      </c>
    </row>
    <row r="1380" customFormat="false" ht="25" hidden="false" customHeight="false" outlineLevel="0" collapsed="false">
      <c r="A1380" s="1" t="s">
        <v>8467</v>
      </c>
      <c r="B1380" s="4" t="s">
        <v>8468</v>
      </c>
      <c r="C1380" s="4" t="s">
        <v>8469</v>
      </c>
      <c r="D1380" s="4" t="s">
        <v>8370</v>
      </c>
      <c r="E1380" s="1" t="n">
        <v>1812</v>
      </c>
      <c r="F1380" s="1" t="n">
        <v>1944</v>
      </c>
      <c r="G1380" s="1" t="n">
        <f aca="false">IF(F1380&gt;E1380,1,0)</f>
        <v>1</v>
      </c>
      <c r="H1380" s="5" t="s">
        <v>403</v>
      </c>
      <c r="I1380" s="4" t="s">
        <v>794</v>
      </c>
      <c r="J1380" s="4" t="s">
        <v>8468</v>
      </c>
      <c r="K1380" s="4" t="s">
        <v>6768</v>
      </c>
      <c r="L1380" s="4" t="s">
        <v>4420</v>
      </c>
      <c r="M1380" s="4" t="s">
        <v>7839</v>
      </c>
      <c r="N1380" s="4" t="s">
        <v>797</v>
      </c>
      <c r="O1380" s="4" t="s">
        <v>798</v>
      </c>
      <c r="P1380" s="4" t="s">
        <v>639</v>
      </c>
    </row>
    <row r="1381" customFormat="false" ht="25" hidden="false" customHeight="false" outlineLevel="0" collapsed="false">
      <c r="A1381" s="1" t="s">
        <v>8470</v>
      </c>
      <c r="B1381" s="4" t="s">
        <v>8471</v>
      </c>
      <c r="C1381" s="4" t="s">
        <v>8472</v>
      </c>
      <c r="D1381" s="4" t="s">
        <v>8245</v>
      </c>
      <c r="E1381" s="1" t="n">
        <v>1812</v>
      </c>
      <c r="F1381" s="1" t="n">
        <v>1947</v>
      </c>
      <c r="G1381" s="1" t="n">
        <f aca="false">IF(F1381&gt;E1381,1,0)</f>
        <v>1</v>
      </c>
      <c r="H1381" s="5" t="s">
        <v>403</v>
      </c>
      <c r="I1381" s="4" t="s">
        <v>823</v>
      </c>
      <c r="J1381" s="4" t="s">
        <v>8471</v>
      </c>
      <c r="K1381" s="4" t="s">
        <v>8246</v>
      </c>
      <c r="L1381" s="4" t="s">
        <v>4420</v>
      </c>
      <c r="M1381" s="4" t="s">
        <v>1072</v>
      </c>
      <c r="N1381" s="4" t="s">
        <v>797</v>
      </c>
      <c r="O1381" s="4" t="s">
        <v>1266</v>
      </c>
      <c r="P1381" s="4" t="s">
        <v>639</v>
      </c>
    </row>
    <row r="1382" customFormat="false" ht="25" hidden="false" customHeight="false" outlineLevel="0" collapsed="false">
      <c r="A1382" s="1" t="s">
        <v>8473</v>
      </c>
      <c r="B1382" s="4" t="s">
        <v>8474</v>
      </c>
      <c r="C1382" s="4" t="s">
        <v>8475</v>
      </c>
      <c r="D1382" s="4" t="s">
        <v>8245</v>
      </c>
      <c r="E1382" s="1" t="n">
        <v>1812</v>
      </c>
      <c r="F1382" s="1" t="n">
        <v>1947</v>
      </c>
      <c r="G1382" s="1" t="n">
        <f aca="false">IF(F1382&gt;E1382,1,0)</f>
        <v>1</v>
      </c>
      <c r="H1382" s="5" t="s">
        <v>403</v>
      </c>
      <c r="I1382" s="4" t="s">
        <v>794</v>
      </c>
      <c r="J1382" s="4" t="s">
        <v>8474</v>
      </c>
      <c r="K1382" s="4" t="s">
        <v>7945</v>
      </c>
      <c r="L1382" s="4" t="s">
        <v>4420</v>
      </c>
      <c r="M1382" s="4" t="s">
        <v>1072</v>
      </c>
      <c r="N1382" s="4" t="s">
        <v>797</v>
      </c>
      <c r="O1382" s="4" t="s">
        <v>798</v>
      </c>
      <c r="P1382" s="4" t="s">
        <v>639</v>
      </c>
    </row>
    <row r="1383" customFormat="false" ht="25" hidden="false" customHeight="false" outlineLevel="0" collapsed="false">
      <c r="A1383" s="1" t="s">
        <v>8476</v>
      </c>
      <c r="B1383" s="4" t="s">
        <v>8477</v>
      </c>
      <c r="C1383" s="4" t="s">
        <v>8478</v>
      </c>
      <c r="D1383" s="4" t="s">
        <v>8479</v>
      </c>
      <c r="E1383" s="1" t="n">
        <v>1812</v>
      </c>
      <c r="F1383" s="1" t="n">
        <v>1857</v>
      </c>
      <c r="G1383" s="1" t="n">
        <f aca="false">IF(F1383&gt;E1383,1,0)</f>
        <v>1</v>
      </c>
      <c r="H1383" s="5" t="s">
        <v>403</v>
      </c>
      <c r="I1383" s="4" t="s">
        <v>5895</v>
      </c>
      <c r="J1383" s="4" t="s">
        <v>8477</v>
      </c>
      <c r="K1383" s="4" t="s">
        <v>7378</v>
      </c>
      <c r="L1383" s="4" t="s">
        <v>5905</v>
      </c>
      <c r="M1383" s="4" t="s">
        <v>6114</v>
      </c>
      <c r="N1383" s="4" t="s">
        <v>5899</v>
      </c>
      <c r="O1383" s="4" t="s">
        <v>5900</v>
      </c>
      <c r="P1383" s="4" t="s">
        <v>639</v>
      </c>
    </row>
    <row r="1384" customFormat="false" ht="48" hidden="false" customHeight="false" outlineLevel="0" collapsed="false">
      <c r="A1384" s="1" t="s">
        <v>8480</v>
      </c>
      <c r="B1384" s="4" t="s">
        <v>8481</v>
      </c>
      <c r="C1384" s="4" t="s">
        <v>8482</v>
      </c>
      <c r="D1384" s="4" t="s">
        <v>8483</v>
      </c>
      <c r="E1384" s="1" t="n">
        <v>1811</v>
      </c>
      <c r="F1384" s="1" t="n">
        <v>2025</v>
      </c>
      <c r="G1384" s="1" t="n">
        <f aca="false">IF(F1384&gt;E1384,1,0)</f>
        <v>1</v>
      </c>
      <c r="H1384" s="5" t="s">
        <v>233</v>
      </c>
      <c r="I1384" s="4" t="s">
        <v>8484</v>
      </c>
      <c r="J1384" s="4" t="s">
        <v>8485</v>
      </c>
      <c r="K1384" s="4" t="s">
        <v>581</v>
      </c>
      <c r="L1384" s="4" t="s">
        <v>8486</v>
      </c>
      <c r="M1384" s="4" t="s">
        <v>26</v>
      </c>
      <c r="N1384" s="4" t="s">
        <v>27</v>
      </c>
      <c r="O1384" s="4" t="s">
        <v>8487</v>
      </c>
      <c r="P1384" s="4" t="s">
        <v>29</v>
      </c>
    </row>
    <row r="1385" customFormat="false" ht="48" hidden="false" customHeight="false" outlineLevel="0" collapsed="false">
      <c r="A1385" s="1" t="s">
        <v>8488</v>
      </c>
      <c r="B1385" s="4" t="s">
        <v>8489</v>
      </c>
      <c r="C1385" s="4" t="s">
        <v>8490</v>
      </c>
      <c r="D1385" s="4" t="s">
        <v>8491</v>
      </c>
      <c r="E1385" s="1" t="n">
        <v>1811</v>
      </c>
      <c r="F1385" s="1" t="n">
        <v>1830</v>
      </c>
      <c r="G1385" s="1" t="n">
        <f aca="false">IF(F1385&gt;E1385,1,0)</f>
        <v>1</v>
      </c>
      <c r="H1385" s="1" t="s">
        <v>233</v>
      </c>
      <c r="I1385" s="4" t="s">
        <v>7033</v>
      </c>
      <c r="J1385" s="4" t="s">
        <v>7034</v>
      </c>
      <c r="K1385" s="4" t="s">
        <v>581</v>
      </c>
      <c r="L1385" s="4" t="s">
        <v>8492</v>
      </c>
      <c r="M1385" s="4" t="s">
        <v>8493</v>
      </c>
      <c r="N1385" s="4" t="s">
        <v>8494</v>
      </c>
      <c r="O1385" s="4" t="s">
        <v>8495</v>
      </c>
      <c r="P1385" s="4" t="s">
        <v>29</v>
      </c>
    </row>
    <row r="1386" customFormat="false" ht="25" hidden="false" customHeight="false" outlineLevel="0" collapsed="false">
      <c r="A1386" s="1" t="s">
        <v>8496</v>
      </c>
      <c r="B1386" s="4" t="s">
        <v>8497</v>
      </c>
      <c r="C1386" s="4" t="s">
        <v>8498</v>
      </c>
      <c r="D1386" s="4" t="s">
        <v>8499</v>
      </c>
      <c r="E1386" s="1" t="n">
        <v>1811</v>
      </c>
      <c r="F1386" s="1" t="n">
        <v>1960</v>
      </c>
      <c r="G1386" s="1" t="n">
        <f aca="false">IF(F1386&gt;E1386,1,0)</f>
        <v>1</v>
      </c>
      <c r="H1386" s="5" t="s">
        <v>622</v>
      </c>
      <c r="I1386" s="4" t="s">
        <v>4732</v>
      </c>
      <c r="J1386" s="4" t="s">
        <v>8497</v>
      </c>
      <c r="K1386" s="4" t="s">
        <v>5687</v>
      </c>
      <c r="L1386" s="4" t="s">
        <v>8500</v>
      </c>
      <c r="M1386" s="4" t="s">
        <v>3018</v>
      </c>
      <c r="N1386" s="4" t="s">
        <v>8501</v>
      </c>
      <c r="O1386" s="4" t="s">
        <v>5884</v>
      </c>
      <c r="P1386" s="4" t="s">
        <v>249</v>
      </c>
    </row>
    <row r="1387" customFormat="false" ht="25" hidden="false" customHeight="false" outlineLevel="0" collapsed="false">
      <c r="A1387" s="1" t="s">
        <v>8502</v>
      </c>
      <c r="B1387" s="4" t="s">
        <v>8503</v>
      </c>
      <c r="C1387" s="4" t="s">
        <v>8504</v>
      </c>
      <c r="D1387" s="4" t="s">
        <v>8505</v>
      </c>
      <c r="E1387" s="1" t="n">
        <v>1811</v>
      </c>
      <c r="F1387" s="1" t="n">
        <v>1948</v>
      </c>
      <c r="G1387" s="1" t="n">
        <f aca="false">IF(F1387&gt;E1387,1,0)</f>
        <v>1</v>
      </c>
      <c r="H1387" s="5" t="s">
        <v>403</v>
      </c>
      <c r="I1387" s="4" t="s">
        <v>5895</v>
      </c>
      <c r="J1387" s="4" t="s">
        <v>8503</v>
      </c>
      <c r="K1387" s="4" t="s">
        <v>7378</v>
      </c>
      <c r="L1387" s="4" t="s">
        <v>5905</v>
      </c>
      <c r="M1387" s="4" t="s">
        <v>1072</v>
      </c>
      <c r="N1387" s="4" t="s">
        <v>649</v>
      </c>
      <c r="O1387" s="4" t="s">
        <v>7676</v>
      </c>
      <c r="P1387" s="4" t="s">
        <v>699</v>
      </c>
    </row>
    <row r="1388" customFormat="false" ht="36.5" hidden="false" customHeight="false" outlineLevel="0" collapsed="false">
      <c r="A1388" s="1" t="s">
        <v>8506</v>
      </c>
      <c r="B1388" s="4" t="s">
        <v>8507</v>
      </c>
      <c r="C1388" s="4" t="s">
        <v>8508</v>
      </c>
      <c r="D1388" s="4" t="s">
        <v>8509</v>
      </c>
      <c r="E1388" s="1" t="n">
        <v>1811</v>
      </c>
      <c r="F1388" s="1" t="n">
        <v>1814</v>
      </c>
      <c r="G1388" s="1" t="n">
        <f aca="false">IF(F1388&gt;E1388,1,0)</f>
        <v>1</v>
      </c>
      <c r="H1388" s="5" t="s">
        <v>233</v>
      </c>
      <c r="I1388" s="4" t="s">
        <v>8510</v>
      </c>
      <c r="J1388" s="4" t="s">
        <v>8507</v>
      </c>
      <c r="K1388" s="4" t="s">
        <v>2866</v>
      </c>
      <c r="L1388" s="4" t="s">
        <v>55</v>
      </c>
      <c r="M1388" s="4" t="s">
        <v>8191</v>
      </c>
      <c r="N1388" s="4" t="s">
        <v>13</v>
      </c>
      <c r="O1388" s="4" t="s">
        <v>6827</v>
      </c>
      <c r="P1388" s="4" t="s">
        <v>29</v>
      </c>
    </row>
    <row r="1389" customFormat="false" ht="36.5" hidden="false" customHeight="false" outlineLevel="0" collapsed="false">
      <c r="A1389" s="1" t="s">
        <v>8511</v>
      </c>
      <c r="B1389" s="4" t="s">
        <v>8512</v>
      </c>
      <c r="C1389" s="4" t="s">
        <v>8513</v>
      </c>
      <c r="D1389" s="4" t="s">
        <v>8514</v>
      </c>
      <c r="E1389" s="1" t="n">
        <v>1811</v>
      </c>
      <c r="F1389" s="1" t="n">
        <v>1922</v>
      </c>
      <c r="G1389" s="1" t="n">
        <f aca="false">IF(F1389&gt;E1389,1,0)</f>
        <v>1</v>
      </c>
      <c r="H1389" s="5" t="s">
        <v>199</v>
      </c>
      <c r="I1389" s="4" t="s">
        <v>2343</v>
      </c>
      <c r="J1389" s="4" t="s">
        <v>8515</v>
      </c>
      <c r="K1389" s="4" t="s">
        <v>503</v>
      </c>
      <c r="L1389" s="4" t="s">
        <v>5815</v>
      </c>
      <c r="M1389" s="4" t="s">
        <v>5114</v>
      </c>
      <c r="N1389" s="4" t="s">
        <v>5119</v>
      </c>
      <c r="O1389" s="4" t="s">
        <v>2348</v>
      </c>
      <c r="P1389" s="4" t="s">
        <v>1607</v>
      </c>
    </row>
    <row r="1390" customFormat="false" ht="25" hidden="false" customHeight="false" outlineLevel="0" collapsed="false">
      <c r="A1390" s="1" t="s">
        <v>8516</v>
      </c>
      <c r="B1390" s="4" t="s">
        <v>8517</v>
      </c>
      <c r="C1390" s="4" t="s">
        <v>8518</v>
      </c>
      <c r="D1390" s="4" t="s">
        <v>8483</v>
      </c>
      <c r="E1390" s="1" t="n">
        <v>1811</v>
      </c>
      <c r="F1390" s="1" t="n">
        <v>2025</v>
      </c>
      <c r="G1390" s="1" t="n">
        <f aca="false">IF(F1390&gt;E1390,1,0)</f>
        <v>1</v>
      </c>
      <c r="H1390" s="5" t="s">
        <v>233</v>
      </c>
      <c r="I1390" s="4" t="s">
        <v>8519</v>
      </c>
      <c r="J1390" s="4" t="s">
        <v>8520</v>
      </c>
      <c r="K1390" s="4" t="s">
        <v>581</v>
      </c>
      <c r="L1390" s="4" t="s">
        <v>55</v>
      </c>
      <c r="M1390" s="4" t="s">
        <v>26</v>
      </c>
      <c r="N1390" s="4" t="s">
        <v>27</v>
      </c>
      <c r="O1390" s="4" t="s">
        <v>8521</v>
      </c>
      <c r="P1390" s="4" t="s">
        <v>29</v>
      </c>
    </row>
    <row r="1391" customFormat="false" ht="36.5" hidden="false" customHeight="false" outlineLevel="0" collapsed="false">
      <c r="A1391" s="1" t="s">
        <v>8522</v>
      </c>
      <c r="B1391" s="4" t="s">
        <v>8523</v>
      </c>
      <c r="C1391" s="4" t="s">
        <v>8524</v>
      </c>
      <c r="D1391" s="4" t="s">
        <v>8525</v>
      </c>
      <c r="E1391" s="1" t="n">
        <v>1811</v>
      </c>
      <c r="F1391" s="1" t="n">
        <v>1856</v>
      </c>
      <c r="G1391" s="1" t="n">
        <f aca="false">IF(F1391&gt;E1391,1,0)</f>
        <v>1</v>
      </c>
      <c r="H1391" s="5" t="s">
        <v>1694</v>
      </c>
      <c r="I1391" s="4" t="s">
        <v>4109</v>
      </c>
      <c r="J1391" s="4" t="s">
        <v>8523</v>
      </c>
      <c r="K1391" s="4" t="s">
        <v>7424</v>
      </c>
      <c r="L1391" s="4" t="s">
        <v>725</v>
      </c>
      <c r="M1391" s="4" t="s">
        <v>7809</v>
      </c>
      <c r="N1391" s="4" t="s">
        <v>8526</v>
      </c>
      <c r="O1391" s="4" t="s">
        <v>2640</v>
      </c>
      <c r="P1391" s="4" t="s">
        <v>249</v>
      </c>
    </row>
    <row r="1392" customFormat="false" ht="25" hidden="false" customHeight="false" outlineLevel="0" collapsed="false">
      <c r="A1392" s="1" t="s">
        <v>8527</v>
      </c>
      <c r="B1392" s="4" t="s">
        <v>8528</v>
      </c>
      <c r="C1392" s="4" t="s">
        <v>8529</v>
      </c>
      <c r="D1392" s="4" t="s">
        <v>8530</v>
      </c>
      <c r="E1392" s="1" t="n">
        <v>1810</v>
      </c>
      <c r="F1392" s="1" t="n">
        <v>1886</v>
      </c>
      <c r="G1392" s="1" t="n">
        <f aca="false">IF(F1392&gt;E1392,1,0)</f>
        <v>1</v>
      </c>
      <c r="H1392" s="5" t="s">
        <v>622</v>
      </c>
      <c r="I1392" s="4" t="s">
        <v>5293</v>
      </c>
      <c r="J1392" s="4" t="s">
        <v>8531</v>
      </c>
      <c r="K1392" s="4" t="s">
        <v>503</v>
      </c>
      <c r="L1392" s="4" t="s">
        <v>405</v>
      </c>
      <c r="M1392" s="4" t="s">
        <v>5294</v>
      </c>
      <c r="N1392" s="4" t="s">
        <v>506</v>
      </c>
      <c r="O1392" s="4" t="s">
        <v>3193</v>
      </c>
      <c r="P1392" s="4" t="s">
        <v>508</v>
      </c>
    </row>
    <row r="1393" customFormat="false" ht="36.5" hidden="false" customHeight="false" outlineLevel="0" collapsed="false">
      <c r="A1393" s="1" t="s">
        <v>8532</v>
      </c>
      <c r="B1393" s="4" t="s">
        <v>8533</v>
      </c>
      <c r="C1393" s="4" t="s">
        <v>8534</v>
      </c>
      <c r="D1393" s="4" t="s">
        <v>8535</v>
      </c>
      <c r="E1393" s="1" t="n">
        <v>1810</v>
      </c>
      <c r="F1393" s="1" t="n">
        <v>1948</v>
      </c>
      <c r="G1393" s="1" t="n">
        <f aca="false">IF(F1393&gt;E1393,1,0)</f>
        <v>1</v>
      </c>
      <c r="H1393" s="5" t="s">
        <v>199</v>
      </c>
      <c r="I1393" s="4" t="s">
        <v>2343</v>
      </c>
      <c r="J1393" s="4" t="s">
        <v>6363</v>
      </c>
      <c r="K1393" s="4" t="s">
        <v>405</v>
      </c>
      <c r="L1393" s="4" t="s">
        <v>6381</v>
      </c>
      <c r="M1393" s="4" t="s">
        <v>3467</v>
      </c>
      <c r="N1393" s="4" t="s">
        <v>8536</v>
      </c>
      <c r="O1393" s="4" t="s">
        <v>6365</v>
      </c>
      <c r="P1393" s="4" t="s">
        <v>508</v>
      </c>
    </row>
    <row r="1394" customFormat="false" ht="48" hidden="false" customHeight="false" outlineLevel="0" collapsed="false">
      <c r="A1394" s="1" t="s">
        <v>8537</v>
      </c>
      <c r="B1394" s="4" t="s">
        <v>8538</v>
      </c>
      <c r="C1394" s="4" t="s">
        <v>8539</v>
      </c>
      <c r="D1394" s="4" t="s">
        <v>8540</v>
      </c>
      <c r="E1394" s="1" t="n">
        <v>1810</v>
      </c>
      <c r="F1394" s="1" t="n">
        <v>1950</v>
      </c>
      <c r="G1394" s="1" t="n">
        <f aca="false">IF(F1394&gt;E1394,1,0)</f>
        <v>1</v>
      </c>
      <c r="H1394" s="5" t="s">
        <v>403</v>
      </c>
      <c r="I1394" s="4" t="s">
        <v>694</v>
      </c>
      <c r="J1394" s="4" t="s">
        <v>8538</v>
      </c>
      <c r="K1394" s="4" t="s">
        <v>624</v>
      </c>
      <c r="L1394" s="4" t="s">
        <v>8541</v>
      </c>
      <c r="M1394" s="4" t="s">
        <v>1919</v>
      </c>
      <c r="N1394" s="4" t="s">
        <v>6834</v>
      </c>
      <c r="O1394" s="4" t="s">
        <v>6835</v>
      </c>
      <c r="P1394" s="4" t="s">
        <v>639</v>
      </c>
    </row>
    <row r="1395" customFormat="false" ht="36.5" hidden="false" customHeight="false" outlineLevel="0" collapsed="false">
      <c r="A1395" s="1" t="s">
        <v>8542</v>
      </c>
      <c r="B1395" s="4" t="s">
        <v>8543</v>
      </c>
      <c r="C1395" s="4" t="s">
        <v>8544</v>
      </c>
      <c r="D1395" s="4" t="s">
        <v>8545</v>
      </c>
      <c r="E1395" s="1" t="n">
        <v>1810</v>
      </c>
      <c r="F1395" s="1" t="n">
        <v>1903</v>
      </c>
      <c r="G1395" s="1" t="n">
        <f aca="false">IF(F1395&gt;E1395,1,0)</f>
        <v>1</v>
      </c>
      <c r="H1395" s="5" t="s">
        <v>622</v>
      </c>
      <c r="I1395" s="4" t="s">
        <v>4744</v>
      </c>
      <c r="J1395" s="4" t="s">
        <v>8543</v>
      </c>
      <c r="K1395" s="4" t="s">
        <v>5687</v>
      </c>
      <c r="L1395" s="4" t="s">
        <v>2223</v>
      </c>
      <c r="M1395" s="4" t="s">
        <v>6127</v>
      </c>
      <c r="N1395" s="4" t="s">
        <v>4747</v>
      </c>
      <c r="O1395" s="4" t="s">
        <v>4748</v>
      </c>
      <c r="P1395" s="4" t="s">
        <v>628</v>
      </c>
    </row>
    <row r="1396" customFormat="false" ht="25" hidden="false" customHeight="false" outlineLevel="0" collapsed="false">
      <c r="A1396" s="1" t="s">
        <v>8546</v>
      </c>
      <c r="B1396" s="4" t="s">
        <v>8547</v>
      </c>
      <c r="C1396" s="4" t="s">
        <v>8548</v>
      </c>
      <c r="D1396" s="4" t="s">
        <v>8549</v>
      </c>
      <c r="E1396" s="1" t="n">
        <v>1810</v>
      </c>
      <c r="F1396" s="1" t="n">
        <v>1960</v>
      </c>
      <c r="G1396" s="1" t="n">
        <f aca="false">IF(F1396&gt;E1396,1,0)</f>
        <v>1</v>
      </c>
      <c r="H1396" s="5" t="s">
        <v>622</v>
      </c>
      <c r="I1396" s="4" t="s">
        <v>4732</v>
      </c>
      <c r="J1396" s="4" t="s">
        <v>8547</v>
      </c>
      <c r="K1396" s="4" t="s">
        <v>8550</v>
      </c>
      <c r="L1396" s="4" t="s">
        <v>6737</v>
      </c>
      <c r="M1396" s="4" t="s">
        <v>3018</v>
      </c>
      <c r="N1396" s="4" t="s">
        <v>7916</v>
      </c>
      <c r="O1396" s="4" t="s">
        <v>6509</v>
      </c>
      <c r="P1396" s="4" t="s">
        <v>249</v>
      </c>
    </row>
    <row r="1397" customFormat="false" ht="36.5" hidden="false" customHeight="false" outlineLevel="0" collapsed="false">
      <c r="A1397" s="1" t="s">
        <v>8551</v>
      </c>
      <c r="B1397" s="4" t="s">
        <v>8552</v>
      </c>
      <c r="C1397" s="4" t="s">
        <v>8553</v>
      </c>
      <c r="D1397" s="4" t="s">
        <v>8549</v>
      </c>
      <c r="E1397" s="1" t="n">
        <v>1810</v>
      </c>
      <c r="F1397" s="1" t="n">
        <v>1960</v>
      </c>
      <c r="G1397" s="1" t="n">
        <f aca="false">IF(F1397&gt;E1397,1,0)</f>
        <v>1</v>
      </c>
      <c r="H1397" s="5" t="s">
        <v>622</v>
      </c>
      <c r="I1397" s="4" t="s">
        <v>4732</v>
      </c>
      <c r="J1397" s="4" t="s">
        <v>8552</v>
      </c>
      <c r="K1397" s="4" t="s">
        <v>5687</v>
      </c>
      <c r="L1397" s="4" t="s">
        <v>7533</v>
      </c>
      <c r="M1397" s="4" t="s">
        <v>3018</v>
      </c>
      <c r="N1397" s="4" t="s">
        <v>3381</v>
      </c>
      <c r="O1397" s="4" t="s">
        <v>4748</v>
      </c>
      <c r="P1397" s="4" t="s">
        <v>628</v>
      </c>
    </row>
    <row r="1398" customFormat="false" ht="25" hidden="false" customHeight="false" outlineLevel="0" collapsed="false">
      <c r="A1398" s="1" t="s">
        <v>8554</v>
      </c>
      <c r="B1398" s="4" t="s">
        <v>8555</v>
      </c>
      <c r="C1398" s="4" t="s">
        <v>8556</v>
      </c>
      <c r="D1398" s="4" t="s">
        <v>8549</v>
      </c>
      <c r="E1398" s="1" t="n">
        <v>1810</v>
      </c>
      <c r="F1398" s="1" t="n">
        <v>1960</v>
      </c>
      <c r="G1398" s="1" t="n">
        <f aca="false">IF(F1398&gt;E1398,1,0)</f>
        <v>1</v>
      </c>
      <c r="H1398" s="5" t="s">
        <v>622</v>
      </c>
      <c r="I1398" s="4" t="s">
        <v>4732</v>
      </c>
      <c r="J1398" s="4" t="s">
        <v>8555</v>
      </c>
      <c r="K1398" s="4" t="s">
        <v>5687</v>
      </c>
      <c r="L1398" s="4" t="s">
        <v>8500</v>
      </c>
      <c r="M1398" s="4" t="s">
        <v>3018</v>
      </c>
      <c r="N1398" s="4" t="s">
        <v>8557</v>
      </c>
      <c r="O1398" s="4" t="s">
        <v>4748</v>
      </c>
      <c r="P1398" s="4" t="s">
        <v>628</v>
      </c>
    </row>
    <row r="1399" customFormat="false" ht="25" hidden="false" customHeight="false" outlineLevel="0" collapsed="false">
      <c r="A1399" s="1" t="s">
        <v>8558</v>
      </c>
      <c r="B1399" s="4" t="s">
        <v>8559</v>
      </c>
      <c r="C1399" s="4" t="s">
        <v>8560</v>
      </c>
      <c r="D1399" s="4" t="s">
        <v>8549</v>
      </c>
      <c r="E1399" s="1" t="n">
        <v>1810</v>
      </c>
      <c r="F1399" s="1" t="n">
        <v>1960</v>
      </c>
      <c r="G1399" s="1" t="n">
        <f aca="false">IF(F1399&gt;E1399,1,0)</f>
        <v>1</v>
      </c>
      <c r="H1399" s="5" t="s">
        <v>622</v>
      </c>
      <c r="I1399" s="4" t="s">
        <v>4732</v>
      </c>
      <c r="J1399" s="4" t="s">
        <v>8561</v>
      </c>
      <c r="K1399" s="4" t="s">
        <v>5687</v>
      </c>
      <c r="L1399" s="4" t="s">
        <v>8500</v>
      </c>
      <c r="M1399" s="4" t="s">
        <v>3018</v>
      </c>
      <c r="N1399" s="4" t="s">
        <v>3381</v>
      </c>
      <c r="O1399" s="4" t="s">
        <v>4748</v>
      </c>
      <c r="P1399" s="4" t="s">
        <v>628</v>
      </c>
    </row>
    <row r="1400" customFormat="false" ht="36.5" hidden="false" customHeight="false" outlineLevel="0" collapsed="false">
      <c r="A1400" s="1" t="s">
        <v>8562</v>
      </c>
      <c r="B1400" s="4" t="s">
        <v>8563</v>
      </c>
      <c r="C1400" s="4" t="s">
        <v>8564</v>
      </c>
      <c r="D1400" s="4" t="s">
        <v>8549</v>
      </c>
      <c r="E1400" s="1" t="n">
        <v>1810</v>
      </c>
      <c r="F1400" s="1" t="n">
        <v>1960</v>
      </c>
      <c r="G1400" s="1" t="n">
        <f aca="false">IF(F1400&gt;E1400,1,0)</f>
        <v>1</v>
      </c>
      <c r="H1400" s="5" t="s">
        <v>622</v>
      </c>
      <c r="I1400" s="4" t="s">
        <v>3532</v>
      </c>
      <c r="J1400" s="4" t="s">
        <v>8563</v>
      </c>
      <c r="K1400" s="4" t="s">
        <v>5687</v>
      </c>
      <c r="L1400" s="4" t="s">
        <v>7533</v>
      </c>
      <c r="M1400" s="4" t="s">
        <v>3018</v>
      </c>
      <c r="N1400" s="4" t="s">
        <v>3381</v>
      </c>
      <c r="O1400" s="4" t="s">
        <v>4748</v>
      </c>
      <c r="P1400" s="4" t="s">
        <v>628</v>
      </c>
    </row>
    <row r="1401" customFormat="false" ht="36.5" hidden="false" customHeight="false" outlineLevel="0" collapsed="false">
      <c r="A1401" s="1" t="s">
        <v>8565</v>
      </c>
      <c r="B1401" s="4" t="s">
        <v>8566</v>
      </c>
      <c r="C1401" s="4" t="s">
        <v>8567</v>
      </c>
      <c r="D1401" s="4" t="s">
        <v>8535</v>
      </c>
      <c r="E1401" s="1" t="n">
        <v>1810</v>
      </c>
      <c r="F1401" s="1" t="n">
        <v>1948</v>
      </c>
      <c r="G1401" s="1" t="n">
        <f aca="false">IF(F1401&gt;E1401,1,0)</f>
        <v>1</v>
      </c>
      <c r="H1401" s="5" t="s">
        <v>199</v>
      </c>
      <c r="I1401" s="4" t="s">
        <v>2343</v>
      </c>
      <c r="J1401" s="4" t="s">
        <v>8568</v>
      </c>
      <c r="K1401" s="4" t="s">
        <v>417</v>
      </c>
      <c r="L1401" s="4" t="s">
        <v>6364</v>
      </c>
      <c r="M1401" s="4" t="s">
        <v>3467</v>
      </c>
      <c r="N1401" s="4" t="s">
        <v>8536</v>
      </c>
      <c r="O1401" s="4" t="s">
        <v>6365</v>
      </c>
      <c r="P1401" s="4" t="s">
        <v>508</v>
      </c>
    </row>
    <row r="1402" customFormat="false" ht="25" hidden="false" customHeight="false" outlineLevel="0" collapsed="false">
      <c r="A1402" s="1" t="s">
        <v>8569</v>
      </c>
      <c r="B1402" s="4" t="s">
        <v>8570</v>
      </c>
      <c r="C1402" s="4" t="s">
        <v>8571</v>
      </c>
      <c r="D1402" s="4" t="s">
        <v>8572</v>
      </c>
      <c r="E1402" s="1" t="n">
        <v>1810</v>
      </c>
      <c r="F1402" s="1" t="n">
        <v>1891</v>
      </c>
      <c r="G1402" s="1" t="n">
        <f aca="false">IF(F1402&gt;E1402,1,0)</f>
        <v>1</v>
      </c>
      <c r="H1402" s="5" t="s">
        <v>199</v>
      </c>
      <c r="I1402" s="4" t="s">
        <v>5252</v>
      </c>
      <c r="J1402" s="4" t="s">
        <v>8570</v>
      </c>
      <c r="K1402" s="4" t="s">
        <v>405</v>
      </c>
      <c r="L1402" s="4" t="s">
        <v>635</v>
      </c>
      <c r="M1402" s="4" t="s">
        <v>8573</v>
      </c>
      <c r="N1402" s="4" t="s">
        <v>5029</v>
      </c>
      <c r="O1402" s="4" t="s">
        <v>2348</v>
      </c>
      <c r="P1402" s="4" t="s">
        <v>1607</v>
      </c>
    </row>
    <row r="1403" customFormat="false" ht="25" hidden="false" customHeight="false" outlineLevel="0" collapsed="false">
      <c r="A1403" s="1" t="s">
        <v>8574</v>
      </c>
      <c r="B1403" s="4" t="s">
        <v>8575</v>
      </c>
      <c r="C1403" s="4" t="s">
        <v>8576</v>
      </c>
      <c r="D1403" s="4" t="s">
        <v>8577</v>
      </c>
      <c r="E1403" s="1" t="n">
        <v>1810</v>
      </c>
      <c r="F1403" s="1" t="n">
        <v>1896</v>
      </c>
      <c r="G1403" s="1" t="n">
        <f aca="false">IF(F1403&gt;E1403,1,0)</f>
        <v>1</v>
      </c>
      <c r="H1403" s="5" t="s">
        <v>199</v>
      </c>
      <c r="I1403" s="4" t="s">
        <v>5252</v>
      </c>
      <c r="J1403" s="4" t="s">
        <v>8578</v>
      </c>
      <c r="K1403" s="4" t="s">
        <v>405</v>
      </c>
      <c r="L1403" s="4" t="s">
        <v>635</v>
      </c>
      <c r="M1403" s="4" t="s">
        <v>5253</v>
      </c>
      <c r="N1403" s="4" t="s">
        <v>5029</v>
      </c>
      <c r="O1403" s="4" t="s">
        <v>2348</v>
      </c>
      <c r="P1403" s="4" t="s">
        <v>1607</v>
      </c>
    </row>
    <row r="1404" customFormat="false" ht="36.5" hidden="false" customHeight="false" outlineLevel="0" collapsed="false">
      <c r="A1404" s="1" t="s">
        <v>8579</v>
      </c>
      <c r="B1404" s="4" t="s">
        <v>8580</v>
      </c>
      <c r="C1404" s="4" t="s">
        <v>8581</v>
      </c>
      <c r="D1404" s="4" t="s">
        <v>8582</v>
      </c>
      <c r="E1404" s="1" t="n">
        <v>1810</v>
      </c>
      <c r="F1404" s="1" t="n">
        <v>1962</v>
      </c>
      <c r="G1404" s="1" t="n">
        <f aca="false">IF(F1404&gt;E1404,1,0)</f>
        <v>1</v>
      </c>
      <c r="H1404" s="5" t="s">
        <v>655</v>
      </c>
      <c r="I1404" s="4" t="s">
        <v>3655</v>
      </c>
      <c r="J1404" s="4" t="s">
        <v>539</v>
      </c>
      <c r="K1404" s="4" t="s">
        <v>514</v>
      </c>
      <c r="L1404" s="4" t="s">
        <v>504</v>
      </c>
      <c r="M1404" s="4" t="s">
        <v>3656</v>
      </c>
      <c r="N1404" s="4" t="s">
        <v>3657</v>
      </c>
      <c r="O1404" s="4" t="s">
        <v>8583</v>
      </c>
      <c r="P1404" s="4" t="s">
        <v>617</v>
      </c>
    </row>
    <row r="1405" customFormat="false" ht="36.5" hidden="false" customHeight="false" outlineLevel="0" collapsed="false">
      <c r="A1405" s="1" t="s">
        <v>8584</v>
      </c>
      <c r="B1405" s="4" t="s">
        <v>8585</v>
      </c>
      <c r="C1405" s="4" t="s">
        <v>8586</v>
      </c>
      <c r="D1405" s="4" t="s">
        <v>8587</v>
      </c>
      <c r="E1405" s="1" t="n">
        <v>1810</v>
      </c>
      <c r="F1405" s="1" t="n">
        <v>1862</v>
      </c>
      <c r="G1405" s="1" t="n">
        <f aca="false">IF(F1405&gt;E1405,1,0)</f>
        <v>1</v>
      </c>
      <c r="H1405" s="5" t="s">
        <v>233</v>
      </c>
      <c r="I1405" s="4" t="s">
        <v>8588</v>
      </c>
      <c r="J1405" s="4" t="s">
        <v>8585</v>
      </c>
      <c r="K1405" s="4" t="s">
        <v>7035</v>
      </c>
      <c r="L1405" s="4" t="s">
        <v>4465</v>
      </c>
      <c r="M1405" s="4" t="s">
        <v>6748</v>
      </c>
      <c r="N1405" s="4" t="s">
        <v>583</v>
      </c>
      <c r="O1405" s="4" t="s">
        <v>7195</v>
      </c>
      <c r="P1405" s="4" t="s">
        <v>29</v>
      </c>
    </row>
    <row r="1406" customFormat="false" ht="36.5" hidden="false" customHeight="false" outlineLevel="0" collapsed="false">
      <c r="A1406" s="1" t="s">
        <v>8589</v>
      </c>
      <c r="B1406" s="4" t="s">
        <v>8590</v>
      </c>
      <c r="C1406" s="4" t="s">
        <v>8591</v>
      </c>
      <c r="D1406" s="4" t="s">
        <v>8587</v>
      </c>
      <c r="E1406" s="1" t="n">
        <v>1810</v>
      </c>
      <c r="F1406" s="1" t="n">
        <v>1862</v>
      </c>
      <c r="G1406" s="1" t="n">
        <f aca="false">IF(F1406&gt;E1406,1,0)</f>
        <v>1</v>
      </c>
      <c r="H1406" s="5" t="s">
        <v>233</v>
      </c>
      <c r="I1406" s="4" t="s">
        <v>7511</v>
      </c>
      <c r="J1406" s="4" t="s">
        <v>8590</v>
      </c>
      <c r="K1406" s="4" t="s">
        <v>7035</v>
      </c>
      <c r="L1406" s="4" t="s">
        <v>4465</v>
      </c>
      <c r="M1406" s="4" t="s">
        <v>6748</v>
      </c>
      <c r="N1406" s="4" t="s">
        <v>6762</v>
      </c>
      <c r="O1406" s="4" t="s">
        <v>8592</v>
      </c>
      <c r="P1406" s="4" t="s">
        <v>667</v>
      </c>
    </row>
    <row r="1407" customFormat="false" ht="36.5" hidden="false" customHeight="false" outlineLevel="0" collapsed="false">
      <c r="A1407" s="1" t="s">
        <v>8593</v>
      </c>
      <c r="B1407" s="4" t="s">
        <v>8594</v>
      </c>
      <c r="C1407" s="4" t="s">
        <v>8595</v>
      </c>
      <c r="D1407" s="4" t="s">
        <v>8596</v>
      </c>
      <c r="E1407" s="1" t="n">
        <v>1810</v>
      </c>
      <c r="F1407" s="1" t="n">
        <v>1814</v>
      </c>
      <c r="G1407" s="1" t="n">
        <f aca="false">IF(F1407&gt;E1407,1,0)</f>
        <v>1</v>
      </c>
      <c r="H1407" s="5" t="s">
        <v>233</v>
      </c>
      <c r="I1407" s="4" t="s">
        <v>8597</v>
      </c>
      <c r="J1407" s="4" t="s">
        <v>6825</v>
      </c>
      <c r="K1407" s="4" t="s">
        <v>2866</v>
      </c>
      <c r="L1407" s="4" t="s">
        <v>55</v>
      </c>
      <c r="M1407" s="4" t="s">
        <v>8191</v>
      </c>
      <c r="N1407" s="4" t="s">
        <v>13</v>
      </c>
      <c r="O1407" s="4" t="s">
        <v>6827</v>
      </c>
      <c r="P1407" s="4" t="s">
        <v>29</v>
      </c>
    </row>
    <row r="1408" customFormat="false" ht="36.5" hidden="false" customHeight="false" outlineLevel="0" collapsed="false">
      <c r="A1408" s="1" t="s">
        <v>8598</v>
      </c>
      <c r="B1408" s="4" t="s">
        <v>8599</v>
      </c>
      <c r="C1408" s="4" t="s">
        <v>8600</v>
      </c>
      <c r="D1408" s="4" t="s">
        <v>8601</v>
      </c>
      <c r="E1408" s="1" t="n">
        <v>1810</v>
      </c>
      <c r="F1408" s="1" t="n">
        <v>1820</v>
      </c>
      <c r="G1408" s="1" t="n">
        <f aca="false">IF(F1408&gt;E1408,1,0)</f>
        <v>1</v>
      </c>
      <c r="H1408" s="5" t="s">
        <v>233</v>
      </c>
      <c r="I1408" s="4" t="s">
        <v>7511</v>
      </c>
      <c r="J1408" s="4" t="s">
        <v>7508</v>
      </c>
      <c r="K1408" s="4" t="s">
        <v>581</v>
      </c>
      <c r="L1408" s="4" t="s">
        <v>55</v>
      </c>
      <c r="M1408" s="4" t="s">
        <v>472</v>
      </c>
      <c r="N1408" s="4" t="s">
        <v>8602</v>
      </c>
      <c r="O1408" s="4" t="s">
        <v>7195</v>
      </c>
      <c r="P1408" s="4" t="s">
        <v>29</v>
      </c>
    </row>
    <row r="1409" customFormat="false" ht="36.5" hidden="false" customHeight="false" outlineLevel="0" collapsed="false">
      <c r="A1409" s="1" t="s">
        <v>8603</v>
      </c>
      <c r="B1409" s="4" t="s">
        <v>8604</v>
      </c>
      <c r="C1409" s="4" t="s">
        <v>8605</v>
      </c>
      <c r="D1409" s="4" t="s">
        <v>8587</v>
      </c>
      <c r="E1409" s="1" t="n">
        <v>1810</v>
      </c>
      <c r="F1409" s="1" t="n">
        <v>1862</v>
      </c>
      <c r="G1409" s="1" t="n">
        <f aca="false">IF(F1409&gt;E1409,1,0)</f>
        <v>1</v>
      </c>
      <c r="H1409" s="5" t="s">
        <v>233</v>
      </c>
      <c r="I1409" s="4" t="s">
        <v>8606</v>
      </c>
      <c r="J1409" s="4" t="s">
        <v>8604</v>
      </c>
      <c r="K1409" s="4" t="s">
        <v>7035</v>
      </c>
      <c r="L1409" s="4" t="s">
        <v>4465</v>
      </c>
      <c r="M1409" s="4" t="s">
        <v>6748</v>
      </c>
      <c r="N1409" s="4" t="s">
        <v>6762</v>
      </c>
      <c r="O1409" s="4" t="s">
        <v>8592</v>
      </c>
      <c r="P1409" s="4" t="s">
        <v>667</v>
      </c>
    </row>
    <row r="1410" customFormat="false" ht="25" hidden="false" customHeight="false" outlineLevel="0" collapsed="false">
      <c r="A1410" s="1" t="s">
        <v>8607</v>
      </c>
      <c r="B1410" s="4" t="s">
        <v>8608</v>
      </c>
      <c r="C1410" s="4" t="s">
        <v>8609</v>
      </c>
      <c r="D1410" s="4" t="s">
        <v>8610</v>
      </c>
      <c r="E1410" s="1" t="n">
        <v>1810</v>
      </c>
      <c r="F1410" s="1" t="n">
        <v>1864</v>
      </c>
      <c r="G1410" s="1" t="n">
        <f aca="false">IF(F1410&gt;E1410,1,0)</f>
        <v>1</v>
      </c>
      <c r="H1410" s="5" t="s">
        <v>500</v>
      </c>
      <c r="I1410" s="4" t="s">
        <v>8611</v>
      </c>
      <c r="J1410" s="4" t="s">
        <v>8612</v>
      </c>
      <c r="K1410" s="4" t="s">
        <v>733</v>
      </c>
      <c r="L1410" s="4" t="s">
        <v>504</v>
      </c>
      <c r="M1410" s="4" t="s">
        <v>8613</v>
      </c>
      <c r="N1410" s="4" t="s">
        <v>506</v>
      </c>
      <c r="O1410" s="4" t="s">
        <v>8608</v>
      </c>
      <c r="P1410" s="4" t="s">
        <v>508</v>
      </c>
    </row>
    <row r="1411" customFormat="false" ht="25" hidden="false" customHeight="false" outlineLevel="0" collapsed="false">
      <c r="A1411" s="1" t="s">
        <v>8614</v>
      </c>
      <c r="B1411" s="4" t="s">
        <v>8615</v>
      </c>
      <c r="C1411" s="4" t="s">
        <v>8616</v>
      </c>
      <c r="D1411" s="4" t="s">
        <v>8617</v>
      </c>
      <c r="E1411" s="1" t="n">
        <v>1810</v>
      </c>
      <c r="F1411" s="1" t="n">
        <v>1871</v>
      </c>
      <c r="G1411" s="1" t="n">
        <f aca="false">IF(F1411&gt;E1411,1,0)</f>
        <v>1</v>
      </c>
      <c r="H1411" s="5" t="s">
        <v>21</v>
      </c>
      <c r="I1411" s="4" t="s">
        <v>538</v>
      </c>
      <c r="J1411" s="4" t="s">
        <v>539</v>
      </c>
      <c r="K1411" s="4" t="s">
        <v>514</v>
      </c>
      <c r="L1411" s="4" t="s">
        <v>504</v>
      </c>
      <c r="M1411" s="4" t="s">
        <v>3008</v>
      </c>
      <c r="N1411" s="4" t="s">
        <v>541</v>
      </c>
      <c r="O1411" s="4" t="s">
        <v>542</v>
      </c>
      <c r="P1411" s="4" t="s">
        <v>508</v>
      </c>
    </row>
    <row r="1412" customFormat="false" ht="36.5" hidden="false" customHeight="false" outlineLevel="0" collapsed="false">
      <c r="A1412" s="1" t="s">
        <v>8618</v>
      </c>
      <c r="B1412" s="4" t="s">
        <v>8619</v>
      </c>
      <c r="C1412" s="4" t="s">
        <v>8620</v>
      </c>
      <c r="D1412" s="4" t="s">
        <v>8587</v>
      </c>
      <c r="E1412" s="1" t="n">
        <v>1810</v>
      </c>
      <c r="F1412" s="1" t="n">
        <v>1862</v>
      </c>
      <c r="G1412" s="1" t="n">
        <f aca="false">IF(F1412&gt;E1412,1,0)</f>
        <v>1</v>
      </c>
      <c r="H1412" s="5" t="s">
        <v>233</v>
      </c>
      <c r="I1412" s="4" t="s">
        <v>8621</v>
      </c>
      <c r="J1412" s="4" t="s">
        <v>8619</v>
      </c>
      <c r="K1412" s="4" t="s">
        <v>7035</v>
      </c>
      <c r="L1412" s="4" t="s">
        <v>4465</v>
      </c>
      <c r="M1412" s="4" t="s">
        <v>6748</v>
      </c>
      <c r="N1412" s="4" t="s">
        <v>583</v>
      </c>
      <c r="O1412" s="4" t="s">
        <v>7195</v>
      </c>
      <c r="P1412" s="4" t="s">
        <v>29</v>
      </c>
    </row>
    <row r="1413" customFormat="false" ht="36.5" hidden="false" customHeight="false" outlineLevel="0" collapsed="false">
      <c r="A1413" s="1" t="s">
        <v>8622</v>
      </c>
      <c r="B1413" s="4" t="s">
        <v>8623</v>
      </c>
      <c r="C1413" s="4" t="s">
        <v>8624</v>
      </c>
      <c r="D1413" s="4" t="s">
        <v>8625</v>
      </c>
      <c r="E1413" s="1" t="n">
        <v>1810</v>
      </c>
      <c r="F1413" s="1" t="n">
        <v>1885</v>
      </c>
      <c r="G1413" s="1" t="n">
        <f aca="false">IF(F1413&gt;E1413,1,0)</f>
        <v>1</v>
      </c>
      <c r="H1413" s="5" t="s">
        <v>622</v>
      </c>
      <c r="I1413" s="4" t="s">
        <v>4970</v>
      </c>
      <c r="J1413" s="4" t="s">
        <v>539</v>
      </c>
      <c r="K1413" s="4" t="s">
        <v>514</v>
      </c>
      <c r="L1413" s="4" t="s">
        <v>6473</v>
      </c>
      <c r="M1413" s="4" t="s">
        <v>4655</v>
      </c>
      <c r="N1413" s="4" t="s">
        <v>4656</v>
      </c>
      <c r="O1413" s="4" t="s">
        <v>8626</v>
      </c>
      <c r="P1413" s="4" t="s">
        <v>628</v>
      </c>
    </row>
    <row r="1414" customFormat="false" ht="36.5" hidden="false" customHeight="false" outlineLevel="0" collapsed="false">
      <c r="A1414" s="1" t="s">
        <v>8627</v>
      </c>
      <c r="B1414" s="4" t="s">
        <v>8628</v>
      </c>
      <c r="C1414" s="4" t="s">
        <v>8629</v>
      </c>
      <c r="D1414" s="4" t="s">
        <v>8549</v>
      </c>
      <c r="E1414" s="1" t="n">
        <v>1810</v>
      </c>
      <c r="F1414" s="1" t="n">
        <v>1960</v>
      </c>
      <c r="G1414" s="1" t="n">
        <f aca="false">IF(F1414&gt;E1414,1,0)</f>
        <v>1</v>
      </c>
      <c r="H1414" s="5" t="s">
        <v>622</v>
      </c>
      <c r="I1414" s="4" t="s">
        <v>3532</v>
      </c>
      <c r="J1414" s="4" t="s">
        <v>8630</v>
      </c>
      <c r="K1414" s="4" t="s">
        <v>624</v>
      </c>
      <c r="L1414" s="4" t="s">
        <v>4915</v>
      </c>
      <c r="M1414" s="4" t="s">
        <v>3018</v>
      </c>
      <c r="N1414" s="4" t="s">
        <v>8631</v>
      </c>
      <c r="O1414" s="4" t="s">
        <v>8632</v>
      </c>
      <c r="P1414" s="4" t="s">
        <v>508</v>
      </c>
    </row>
    <row r="1415" customFormat="false" ht="25" hidden="false" customHeight="false" outlineLevel="0" collapsed="false">
      <c r="A1415" s="1" t="s">
        <v>8633</v>
      </c>
      <c r="B1415" s="4" t="s">
        <v>8634</v>
      </c>
      <c r="C1415" s="4" t="s">
        <v>8635</v>
      </c>
      <c r="D1415" s="4" t="s">
        <v>8636</v>
      </c>
      <c r="E1415" s="1" t="n">
        <v>1810</v>
      </c>
      <c r="F1415" s="1" t="n">
        <v>1961</v>
      </c>
      <c r="G1415" s="1" t="n">
        <f aca="false">IF(F1415&gt;E1415,1,0)</f>
        <v>1</v>
      </c>
      <c r="H1415" s="5" t="s">
        <v>622</v>
      </c>
      <c r="I1415" s="4" t="s">
        <v>3532</v>
      </c>
      <c r="J1415" s="4" t="s">
        <v>8634</v>
      </c>
      <c r="K1415" s="4" t="s">
        <v>417</v>
      </c>
      <c r="L1415" s="4" t="s">
        <v>8637</v>
      </c>
      <c r="M1415" s="4" t="s">
        <v>3018</v>
      </c>
      <c r="N1415" s="4" t="s">
        <v>5768</v>
      </c>
      <c r="O1415" s="4" t="s">
        <v>627</v>
      </c>
      <c r="P1415" s="4" t="s">
        <v>628</v>
      </c>
    </row>
    <row r="1416" customFormat="false" ht="25" hidden="false" customHeight="false" outlineLevel="0" collapsed="false">
      <c r="A1416" s="1" t="s">
        <v>8638</v>
      </c>
      <c r="B1416" s="4" t="s">
        <v>8639</v>
      </c>
      <c r="C1416" s="4" t="s">
        <v>8640</v>
      </c>
      <c r="D1416" s="4" t="s">
        <v>8641</v>
      </c>
      <c r="E1416" s="1" t="n">
        <v>1810</v>
      </c>
      <c r="F1416" s="1" t="n">
        <v>1924</v>
      </c>
      <c r="G1416" s="1" t="n">
        <f aca="false">IF(F1416&gt;E1416,1,0)</f>
        <v>1</v>
      </c>
      <c r="H1416" s="5" t="s">
        <v>211</v>
      </c>
      <c r="I1416" s="4" t="s">
        <v>8642</v>
      </c>
      <c r="J1416" s="4" t="s">
        <v>8643</v>
      </c>
      <c r="K1416" s="4" t="s">
        <v>4041</v>
      </c>
      <c r="L1416" s="4" t="s">
        <v>8644</v>
      </c>
      <c r="M1416" s="4" t="s">
        <v>1090</v>
      </c>
      <c r="N1416" s="4" t="s">
        <v>805</v>
      </c>
      <c r="O1416" s="4" t="s">
        <v>593</v>
      </c>
      <c r="P1416" s="4" t="s">
        <v>249</v>
      </c>
    </row>
    <row r="1417" customFormat="false" ht="36.5" hidden="false" customHeight="false" outlineLevel="0" collapsed="false">
      <c r="A1417" s="1" t="s">
        <v>8645</v>
      </c>
      <c r="B1417" s="4" t="s">
        <v>8646</v>
      </c>
      <c r="C1417" s="4" t="s">
        <v>8647</v>
      </c>
      <c r="D1417" s="4" t="s">
        <v>8648</v>
      </c>
      <c r="E1417" s="1" t="n">
        <v>1810</v>
      </c>
      <c r="F1417" s="1" t="n">
        <v>1930</v>
      </c>
      <c r="G1417" s="1" t="n">
        <f aca="false">IF(F1417&gt;E1417,1,0)</f>
        <v>1</v>
      </c>
      <c r="H1417" s="5" t="s">
        <v>500</v>
      </c>
      <c r="I1417" s="4" t="s">
        <v>6291</v>
      </c>
      <c r="J1417" s="4" t="s">
        <v>502</v>
      </c>
      <c r="K1417" s="4" t="s">
        <v>417</v>
      </c>
      <c r="L1417" s="4" t="s">
        <v>8649</v>
      </c>
      <c r="M1417" s="4" t="s">
        <v>8650</v>
      </c>
      <c r="N1417" s="4" t="s">
        <v>506</v>
      </c>
      <c r="O1417" s="4" t="s">
        <v>8651</v>
      </c>
      <c r="P1417" s="4" t="s">
        <v>617</v>
      </c>
    </row>
    <row r="1418" customFormat="false" ht="36.5" hidden="false" customHeight="false" outlineLevel="0" collapsed="false">
      <c r="A1418" s="1" t="s">
        <v>8652</v>
      </c>
      <c r="B1418" s="4" t="s">
        <v>8653</v>
      </c>
      <c r="C1418" s="4" t="s">
        <v>8654</v>
      </c>
      <c r="D1418" s="4" t="s">
        <v>8655</v>
      </c>
      <c r="E1418" s="1" t="n">
        <v>1810</v>
      </c>
      <c r="F1418" s="1" t="n">
        <v>1945</v>
      </c>
      <c r="G1418" s="1" t="n">
        <f aca="false">IF(F1418&gt;E1418,1,0)</f>
        <v>1</v>
      </c>
      <c r="H1418" s="5" t="s">
        <v>199</v>
      </c>
      <c r="I1418" s="4" t="s">
        <v>647</v>
      </c>
      <c r="J1418" s="4" t="s">
        <v>8653</v>
      </c>
      <c r="K1418" s="4" t="s">
        <v>648</v>
      </c>
      <c r="L1418" s="4" t="s">
        <v>8656</v>
      </c>
      <c r="M1418" s="4" t="s">
        <v>203</v>
      </c>
      <c r="N1418" s="4" t="s">
        <v>8657</v>
      </c>
      <c r="O1418" s="4" t="s">
        <v>6659</v>
      </c>
      <c r="P1418" s="4" t="s">
        <v>628</v>
      </c>
    </row>
    <row r="1419" customFormat="false" ht="36.5" hidden="false" customHeight="false" outlineLevel="0" collapsed="false">
      <c r="A1419" s="1" t="s">
        <v>8658</v>
      </c>
      <c r="B1419" s="4" t="s">
        <v>8659</v>
      </c>
      <c r="C1419" s="4" t="s">
        <v>8660</v>
      </c>
      <c r="D1419" s="4" t="s">
        <v>8587</v>
      </c>
      <c r="E1419" s="1" t="n">
        <v>1810</v>
      </c>
      <c r="F1419" s="1" t="n">
        <v>1862</v>
      </c>
      <c r="G1419" s="1" t="n">
        <f aca="false">IF(F1419&gt;E1419,1,0)</f>
        <v>1</v>
      </c>
      <c r="H1419" s="5" t="s">
        <v>233</v>
      </c>
      <c r="I1419" s="4" t="s">
        <v>8621</v>
      </c>
      <c r="J1419" s="4" t="s">
        <v>8661</v>
      </c>
      <c r="K1419" s="4" t="s">
        <v>7035</v>
      </c>
      <c r="L1419" s="4" t="s">
        <v>4465</v>
      </c>
      <c r="M1419" s="4" t="s">
        <v>6748</v>
      </c>
      <c r="N1419" s="4" t="s">
        <v>6762</v>
      </c>
      <c r="O1419" s="4" t="s">
        <v>8592</v>
      </c>
      <c r="P1419" s="4" t="s">
        <v>667</v>
      </c>
    </row>
    <row r="1420" customFormat="false" ht="36.5" hidden="false" customHeight="false" outlineLevel="0" collapsed="false">
      <c r="A1420" s="1" t="s">
        <v>8662</v>
      </c>
      <c r="B1420" s="4" t="s">
        <v>8663</v>
      </c>
      <c r="C1420" s="4" t="s">
        <v>8664</v>
      </c>
      <c r="D1420" s="4" t="s">
        <v>8587</v>
      </c>
      <c r="E1420" s="1" t="n">
        <v>1810</v>
      </c>
      <c r="F1420" s="1" t="n">
        <v>1862</v>
      </c>
      <c r="G1420" s="1" t="n">
        <f aca="false">IF(F1420&gt;E1420,1,0)</f>
        <v>1</v>
      </c>
      <c r="H1420" s="5" t="s">
        <v>233</v>
      </c>
      <c r="I1420" s="4" t="s">
        <v>8588</v>
      </c>
      <c r="J1420" s="4" t="s">
        <v>8663</v>
      </c>
      <c r="K1420" s="4" t="s">
        <v>7035</v>
      </c>
      <c r="L1420" s="4" t="s">
        <v>8665</v>
      </c>
      <c r="M1420" s="4" t="s">
        <v>6748</v>
      </c>
      <c r="N1420" s="4" t="s">
        <v>583</v>
      </c>
      <c r="O1420" s="4" t="s">
        <v>7195</v>
      </c>
      <c r="P1420" s="4" t="s">
        <v>29</v>
      </c>
    </row>
    <row r="1421" customFormat="false" ht="36.5" hidden="false" customHeight="false" outlineLevel="0" collapsed="false">
      <c r="A1421" s="1" t="s">
        <v>8666</v>
      </c>
      <c r="B1421" s="4" t="s">
        <v>8667</v>
      </c>
      <c r="C1421" s="4" t="s">
        <v>8668</v>
      </c>
      <c r="D1421" s="4" t="s">
        <v>8587</v>
      </c>
      <c r="E1421" s="1" t="n">
        <v>1810</v>
      </c>
      <c r="F1421" s="1" t="n">
        <v>1862</v>
      </c>
      <c r="G1421" s="1" t="n">
        <f aca="false">IF(F1421&gt;E1421,1,0)</f>
        <v>1</v>
      </c>
      <c r="H1421" s="5" t="s">
        <v>233</v>
      </c>
      <c r="I1421" s="4" t="s">
        <v>8588</v>
      </c>
      <c r="J1421" s="4" t="s">
        <v>8667</v>
      </c>
      <c r="K1421" s="4" t="s">
        <v>7035</v>
      </c>
      <c r="L1421" s="4" t="s">
        <v>8665</v>
      </c>
      <c r="M1421" s="4" t="s">
        <v>6748</v>
      </c>
      <c r="N1421" s="4" t="s">
        <v>6762</v>
      </c>
      <c r="O1421" s="4" t="s">
        <v>8592</v>
      </c>
      <c r="P1421" s="4" t="s">
        <v>667</v>
      </c>
    </row>
    <row r="1422" customFormat="false" ht="36.5" hidden="false" customHeight="false" outlineLevel="0" collapsed="false">
      <c r="A1422" s="1" t="s">
        <v>8669</v>
      </c>
      <c r="B1422" s="4" t="s">
        <v>8670</v>
      </c>
      <c r="C1422" s="4" t="s">
        <v>8671</v>
      </c>
      <c r="D1422" s="4" t="s">
        <v>8587</v>
      </c>
      <c r="E1422" s="1" t="n">
        <v>1810</v>
      </c>
      <c r="F1422" s="1" t="n">
        <v>1862</v>
      </c>
      <c r="G1422" s="1" t="n">
        <f aca="false">IF(F1422&gt;E1422,1,0)</f>
        <v>1</v>
      </c>
      <c r="H1422" s="5" t="s">
        <v>233</v>
      </c>
      <c r="I1422" s="4" t="s">
        <v>7511</v>
      </c>
      <c r="J1422" s="4" t="s">
        <v>8670</v>
      </c>
      <c r="K1422" s="4" t="s">
        <v>7035</v>
      </c>
      <c r="L1422" s="4" t="s">
        <v>4465</v>
      </c>
      <c r="M1422" s="4" t="s">
        <v>6748</v>
      </c>
      <c r="N1422" s="4" t="s">
        <v>583</v>
      </c>
      <c r="O1422" s="4" t="s">
        <v>7195</v>
      </c>
      <c r="P1422" s="4" t="s">
        <v>29</v>
      </c>
    </row>
    <row r="1423" customFormat="false" ht="36.5" hidden="false" customHeight="false" outlineLevel="0" collapsed="false">
      <c r="A1423" s="1" t="s">
        <v>8672</v>
      </c>
      <c r="B1423" s="4" t="s">
        <v>8673</v>
      </c>
      <c r="C1423" s="4" t="s">
        <v>8674</v>
      </c>
      <c r="D1423" s="4" t="s">
        <v>8587</v>
      </c>
      <c r="E1423" s="1" t="n">
        <v>1810</v>
      </c>
      <c r="F1423" s="1" t="n">
        <v>1862</v>
      </c>
      <c r="G1423" s="1" t="n">
        <f aca="false">IF(F1423&gt;E1423,1,0)</f>
        <v>1</v>
      </c>
      <c r="H1423" s="5" t="s">
        <v>233</v>
      </c>
      <c r="I1423" s="4" t="s">
        <v>8621</v>
      </c>
      <c r="J1423" s="4" t="s">
        <v>8673</v>
      </c>
      <c r="K1423" s="4" t="s">
        <v>7035</v>
      </c>
      <c r="L1423" s="4" t="s">
        <v>4465</v>
      </c>
      <c r="M1423" s="4" t="s">
        <v>6748</v>
      </c>
      <c r="N1423" s="4" t="s">
        <v>583</v>
      </c>
      <c r="O1423" s="4" t="s">
        <v>7195</v>
      </c>
      <c r="P1423" s="4" t="s">
        <v>29</v>
      </c>
    </row>
    <row r="1424" customFormat="false" ht="36.5" hidden="false" customHeight="false" outlineLevel="0" collapsed="false">
      <c r="A1424" s="1" t="s">
        <v>8675</v>
      </c>
      <c r="B1424" s="4" t="s">
        <v>8676</v>
      </c>
      <c r="C1424" s="4" t="s">
        <v>8677</v>
      </c>
      <c r="D1424" s="4" t="s">
        <v>8549</v>
      </c>
      <c r="E1424" s="1" t="n">
        <v>1810</v>
      </c>
      <c r="F1424" s="1" t="n">
        <v>1960</v>
      </c>
      <c r="G1424" s="1" t="n">
        <f aca="false">IF(F1424&gt;E1424,1,0)</f>
        <v>1</v>
      </c>
      <c r="H1424" s="5" t="s">
        <v>622</v>
      </c>
      <c r="I1424" s="4" t="s">
        <v>4744</v>
      </c>
      <c r="J1424" s="4" t="s">
        <v>8676</v>
      </c>
      <c r="K1424" s="4" t="s">
        <v>5687</v>
      </c>
      <c r="L1424" s="4" t="s">
        <v>8678</v>
      </c>
      <c r="M1424" s="4" t="s">
        <v>4406</v>
      </c>
      <c r="N1424" s="4" t="s">
        <v>4747</v>
      </c>
      <c r="O1424" s="4" t="s">
        <v>4748</v>
      </c>
      <c r="P1424" s="4" t="s">
        <v>628</v>
      </c>
    </row>
    <row r="1425" customFormat="false" ht="36.5" hidden="false" customHeight="false" outlineLevel="0" collapsed="false">
      <c r="A1425" s="1" t="s">
        <v>8679</v>
      </c>
      <c r="B1425" s="4" t="s">
        <v>8680</v>
      </c>
      <c r="C1425" s="4" t="s">
        <v>8681</v>
      </c>
      <c r="D1425" s="4" t="s">
        <v>8587</v>
      </c>
      <c r="E1425" s="1" t="n">
        <v>1810</v>
      </c>
      <c r="F1425" s="1" t="n">
        <v>1862</v>
      </c>
      <c r="G1425" s="1" t="n">
        <f aca="false">IF(F1425&gt;E1425,1,0)</f>
        <v>1</v>
      </c>
      <c r="H1425" s="5" t="s">
        <v>233</v>
      </c>
      <c r="I1425" s="4" t="s">
        <v>8606</v>
      </c>
      <c r="J1425" s="4" t="s">
        <v>8680</v>
      </c>
      <c r="K1425" s="4" t="s">
        <v>7035</v>
      </c>
      <c r="L1425" s="4" t="s">
        <v>4465</v>
      </c>
      <c r="M1425" s="4" t="s">
        <v>6748</v>
      </c>
      <c r="N1425" s="4" t="s">
        <v>583</v>
      </c>
      <c r="O1425" s="4" t="s">
        <v>7195</v>
      </c>
      <c r="P1425" s="4" t="s">
        <v>29</v>
      </c>
    </row>
    <row r="1426" customFormat="false" ht="36.5" hidden="false" customHeight="false" outlineLevel="0" collapsed="false">
      <c r="A1426" s="1" t="s">
        <v>8682</v>
      </c>
      <c r="B1426" s="4" t="s">
        <v>8683</v>
      </c>
      <c r="C1426" s="4" t="s">
        <v>8684</v>
      </c>
      <c r="D1426" s="4" t="s">
        <v>8535</v>
      </c>
      <c r="E1426" s="1" t="n">
        <v>1810</v>
      </c>
      <c r="F1426" s="1" t="n">
        <v>1948</v>
      </c>
      <c r="G1426" s="1" t="n">
        <f aca="false">IF(F1426&gt;E1426,1,0)</f>
        <v>1</v>
      </c>
      <c r="H1426" s="5" t="s">
        <v>403</v>
      </c>
      <c r="I1426" s="4" t="s">
        <v>5309</v>
      </c>
      <c r="J1426" s="4" t="s">
        <v>8683</v>
      </c>
      <c r="K1426" s="4" t="s">
        <v>6440</v>
      </c>
      <c r="L1426" s="4" t="s">
        <v>8685</v>
      </c>
      <c r="M1426" s="4" t="s">
        <v>1072</v>
      </c>
      <c r="N1426" s="4" t="s">
        <v>637</v>
      </c>
      <c r="O1426" s="4" t="s">
        <v>4877</v>
      </c>
      <c r="P1426" s="4" t="s">
        <v>639</v>
      </c>
    </row>
    <row r="1427" customFormat="false" ht="25" hidden="false" customHeight="false" outlineLevel="0" collapsed="false">
      <c r="A1427" s="1" t="s">
        <v>8686</v>
      </c>
      <c r="B1427" s="4" t="s">
        <v>8687</v>
      </c>
      <c r="C1427" s="4" t="s">
        <v>8688</v>
      </c>
      <c r="D1427" s="4" t="s">
        <v>8689</v>
      </c>
      <c r="E1427" s="1" t="n">
        <v>1810</v>
      </c>
      <c r="F1427" s="1" t="n">
        <v>2025</v>
      </c>
      <c r="G1427" s="1" t="n">
        <f aca="false">IF(F1427&gt;E1427,1,0)</f>
        <v>1</v>
      </c>
      <c r="H1427" s="5" t="s">
        <v>233</v>
      </c>
      <c r="I1427" s="4" t="s">
        <v>6824</v>
      </c>
      <c r="J1427" s="4" t="s">
        <v>8690</v>
      </c>
      <c r="K1427" s="4" t="s">
        <v>581</v>
      </c>
      <c r="L1427" s="4" t="s">
        <v>55</v>
      </c>
      <c r="M1427" s="4" t="s">
        <v>26</v>
      </c>
      <c r="N1427" s="4" t="s">
        <v>493</v>
      </c>
      <c r="O1427" s="4" t="s">
        <v>8691</v>
      </c>
      <c r="P1427" s="4" t="s">
        <v>667</v>
      </c>
    </row>
    <row r="1428" customFormat="false" ht="36.5" hidden="false" customHeight="false" outlineLevel="0" collapsed="false">
      <c r="A1428" s="1" t="s">
        <v>8692</v>
      </c>
      <c r="B1428" s="4" t="s">
        <v>8693</v>
      </c>
      <c r="C1428" s="4" t="s">
        <v>8694</v>
      </c>
      <c r="D1428" s="4" t="s">
        <v>8587</v>
      </c>
      <c r="E1428" s="1" t="n">
        <v>1810</v>
      </c>
      <c r="F1428" s="1" t="n">
        <v>1862</v>
      </c>
      <c r="G1428" s="1" t="n">
        <f aca="false">IF(F1428&gt;E1428,1,0)</f>
        <v>1</v>
      </c>
      <c r="H1428" s="5" t="s">
        <v>233</v>
      </c>
      <c r="I1428" s="4" t="s">
        <v>7511</v>
      </c>
      <c r="J1428" s="4" t="s">
        <v>8695</v>
      </c>
      <c r="K1428" s="4" t="s">
        <v>7035</v>
      </c>
      <c r="L1428" s="4" t="s">
        <v>4465</v>
      </c>
      <c r="M1428" s="4" t="s">
        <v>6748</v>
      </c>
      <c r="N1428" s="4" t="s">
        <v>6762</v>
      </c>
      <c r="O1428" s="4" t="s">
        <v>8592</v>
      </c>
      <c r="P1428" s="4" t="s">
        <v>667</v>
      </c>
    </row>
    <row r="1429" customFormat="false" ht="48" hidden="false" customHeight="false" outlineLevel="0" collapsed="false">
      <c r="A1429" s="1" t="s">
        <v>8696</v>
      </c>
      <c r="B1429" s="4" t="s">
        <v>8697</v>
      </c>
      <c r="C1429" s="4" t="s">
        <v>8698</v>
      </c>
      <c r="D1429" s="4" t="s">
        <v>8699</v>
      </c>
      <c r="E1429" s="1" t="n">
        <v>1809</v>
      </c>
      <c r="F1429" s="1" t="n">
        <v>1960</v>
      </c>
      <c r="G1429" s="1" t="n">
        <f aca="false">IF(F1429&gt;E1429,1,0)</f>
        <v>1</v>
      </c>
      <c r="H1429" s="5" t="s">
        <v>622</v>
      </c>
      <c r="I1429" s="4" t="s">
        <v>8700</v>
      </c>
      <c r="J1429" s="4" t="s">
        <v>8701</v>
      </c>
      <c r="K1429" s="4" t="s">
        <v>5687</v>
      </c>
      <c r="L1429" s="4" t="s">
        <v>8702</v>
      </c>
      <c r="M1429" s="4" t="s">
        <v>3018</v>
      </c>
      <c r="N1429" s="4" t="s">
        <v>8703</v>
      </c>
      <c r="O1429" s="4" t="s">
        <v>4748</v>
      </c>
      <c r="P1429" s="4" t="s">
        <v>628</v>
      </c>
    </row>
    <row r="1430" customFormat="false" ht="36.5" hidden="false" customHeight="false" outlineLevel="0" collapsed="false">
      <c r="A1430" s="1" t="s">
        <v>8704</v>
      </c>
      <c r="B1430" s="4" t="s">
        <v>8705</v>
      </c>
      <c r="C1430" s="4" t="s">
        <v>8706</v>
      </c>
      <c r="D1430" s="4" t="s">
        <v>8707</v>
      </c>
      <c r="E1430" s="1" t="n">
        <v>1809</v>
      </c>
      <c r="F1430" s="1" t="n">
        <v>1903</v>
      </c>
      <c r="G1430" s="1" t="n">
        <f aca="false">IF(F1430&gt;E1430,1,0)</f>
        <v>1</v>
      </c>
      <c r="H1430" s="5" t="s">
        <v>622</v>
      </c>
      <c r="I1430" s="4" t="s">
        <v>4744</v>
      </c>
      <c r="J1430" s="4" t="s">
        <v>8705</v>
      </c>
      <c r="K1430" s="4" t="s">
        <v>5687</v>
      </c>
      <c r="L1430" s="4" t="s">
        <v>2223</v>
      </c>
      <c r="M1430" s="4" t="s">
        <v>6127</v>
      </c>
      <c r="N1430" s="4" t="s">
        <v>6128</v>
      </c>
      <c r="O1430" s="4" t="s">
        <v>4748</v>
      </c>
      <c r="P1430" s="4" t="s">
        <v>628</v>
      </c>
    </row>
    <row r="1431" customFormat="false" ht="25" hidden="false" customHeight="false" outlineLevel="0" collapsed="false">
      <c r="A1431" s="1" t="s">
        <v>8708</v>
      </c>
      <c r="B1431" s="4" t="s">
        <v>8709</v>
      </c>
      <c r="C1431" s="4" t="s">
        <v>8710</v>
      </c>
      <c r="D1431" s="4" t="s">
        <v>8707</v>
      </c>
      <c r="E1431" s="1" t="n">
        <v>1809</v>
      </c>
      <c r="F1431" s="1" t="n">
        <v>1903</v>
      </c>
      <c r="G1431" s="1" t="n">
        <f aca="false">IF(F1431&gt;E1431,1,0)</f>
        <v>1</v>
      </c>
      <c r="H1431" s="5" t="s">
        <v>622</v>
      </c>
      <c r="I1431" s="4" t="s">
        <v>4744</v>
      </c>
      <c r="J1431" s="4" t="s">
        <v>8709</v>
      </c>
      <c r="K1431" s="4" t="s">
        <v>5687</v>
      </c>
      <c r="L1431" s="4" t="s">
        <v>2223</v>
      </c>
      <c r="M1431" s="4" t="s">
        <v>4406</v>
      </c>
      <c r="N1431" s="4" t="s">
        <v>6128</v>
      </c>
      <c r="O1431" s="4" t="s">
        <v>4748</v>
      </c>
      <c r="P1431" s="4" t="s">
        <v>628</v>
      </c>
    </row>
    <row r="1432" customFormat="false" ht="36.5" hidden="false" customHeight="false" outlineLevel="0" collapsed="false">
      <c r="A1432" s="1" t="s">
        <v>8711</v>
      </c>
      <c r="B1432" s="4" t="s">
        <v>8712</v>
      </c>
      <c r="C1432" s="4" t="s">
        <v>8713</v>
      </c>
      <c r="D1432" s="4" t="s">
        <v>8707</v>
      </c>
      <c r="E1432" s="1" t="n">
        <v>1809</v>
      </c>
      <c r="F1432" s="1" t="n">
        <v>1903</v>
      </c>
      <c r="G1432" s="1" t="n">
        <f aca="false">IF(F1432&gt;E1432,1,0)</f>
        <v>1</v>
      </c>
      <c r="H1432" s="5" t="s">
        <v>622</v>
      </c>
      <c r="I1432" s="4" t="s">
        <v>4744</v>
      </c>
      <c r="J1432" s="4" t="s">
        <v>8705</v>
      </c>
      <c r="K1432" s="4" t="s">
        <v>5687</v>
      </c>
      <c r="L1432" s="4" t="s">
        <v>2223</v>
      </c>
      <c r="M1432" s="4" t="s">
        <v>6127</v>
      </c>
      <c r="N1432" s="4" t="s">
        <v>6128</v>
      </c>
      <c r="O1432" s="4" t="s">
        <v>4748</v>
      </c>
      <c r="P1432" s="4" t="s">
        <v>628</v>
      </c>
    </row>
    <row r="1433" customFormat="false" ht="25" hidden="false" customHeight="false" outlineLevel="0" collapsed="false">
      <c r="A1433" s="1" t="s">
        <v>8714</v>
      </c>
      <c r="B1433" s="4" t="s">
        <v>8715</v>
      </c>
      <c r="C1433" s="4" t="s">
        <v>8716</v>
      </c>
      <c r="D1433" s="4" t="s">
        <v>8707</v>
      </c>
      <c r="E1433" s="1" t="n">
        <v>1809</v>
      </c>
      <c r="F1433" s="1" t="n">
        <v>1903</v>
      </c>
      <c r="G1433" s="1" t="n">
        <f aca="false">IF(F1433&gt;E1433,1,0)</f>
        <v>1</v>
      </c>
      <c r="H1433" s="5" t="s">
        <v>622</v>
      </c>
      <c r="I1433" s="4" t="s">
        <v>4744</v>
      </c>
      <c r="J1433" s="4" t="s">
        <v>8715</v>
      </c>
      <c r="K1433" s="4" t="s">
        <v>5687</v>
      </c>
      <c r="L1433" s="4" t="s">
        <v>2223</v>
      </c>
      <c r="M1433" s="4" t="s">
        <v>4406</v>
      </c>
      <c r="N1433" s="4" t="s">
        <v>6128</v>
      </c>
      <c r="O1433" s="4" t="s">
        <v>4748</v>
      </c>
      <c r="P1433" s="4" t="s">
        <v>628</v>
      </c>
    </row>
    <row r="1434" customFormat="false" ht="25" hidden="false" customHeight="false" outlineLevel="0" collapsed="false">
      <c r="A1434" s="1" t="s">
        <v>8717</v>
      </c>
      <c r="B1434" s="4" t="s">
        <v>8718</v>
      </c>
      <c r="C1434" s="4" t="s">
        <v>8719</v>
      </c>
      <c r="D1434" s="4" t="s">
        <v>8720</v>
      </c>
      <c r="E1434" s="1" t="n">
        <v>1809</v>
      </c>
      <c r="F1434" s="1" t="n">
        <v>1948</v>
      </c>
      <c r="G1434" s="1" t="n">
        <f aca="false">IF(F1434&gt;E1434,1,0)</f>
        <v>1</v>
      </c>
      <c r="H1434" s="5" t="s">
        <v>403</v>
      </c>
      <c r="I1434" s="4" t="s">
        <v>5309</v>
      </c>
      <c r="J1434" s="4" t="s">
        <v>8718</v>
      </c>
      <c r="K1434" s="4" t="s">
        <v>6440</v>
      </c>
      <c r="L1434" s="4" t="s">
        <v>5113</v>
      </c>
      <c r="M1434" s="4" t="s">
        <v>1072</v>
      </c>
      <c r="N1434" s="4" t="s">
        <v>5899</v>
      </c>
      <c r="O1434" s="4" t="s">
        <v>4877</v>
      </c>
      <c r="P1434" s="4" t="s">
        <v>639</v>
      </c>
    </row>
    <row r="1435" customFormat="false" ht="25" hidden="false" customHeight="false" outlineLevel="0" collapsed="false">
      <c r="A1435" s="1" t="s">
        <v>8721</v>
      </c>
      <c r="B1435" s="4" t="s">
        <v>8722</v>
      </c>
      <c r="C1435" s="4" t="s">
        <v>8723</v>
      </c>
      <c r="D1435" s="4" t="s">
        <v>8699</v>
      </c>
      <c r="E1435" s="1" t="n">
        <v>1809</v>
      </c>
      <c r="F1435" s="1" t="n">
        <v>1960</v>
      </c>
      <c r="G1435" s="1" t="n">
        <f aca="false">IF(F1435&gt;E1435,1,0)</f>
        <v>1</v>
      </c>
      <c r="H1435" s="5" t="s">
        <v>622</v>
      </c>
      <c r="I1435" s="4" t="s">
        <v>4744</v>
      </c>
      <c r="J1435" s="4" t="s">
        <v>8722</v>
      </c>
      <c r="K1435" s="4" t="s">
        <v>417</v>
      </c>
      <c r="L1435" s="4" t="s">
        <v>2223</v>
      </c>
      <c r="M1435" s="4" t="s">
        <v>4406</v>
      </c>
      <c r="N1435" s="4" t="s">
        <v>6128</v>
      </c>
      <c r="O1435" s="4" t="s">
        <v>8724</v>
      </c>
      <c r="P1435" s="4" t="s">
        <v>628</v>
      </c>
    </row>
    <row r="1436" customFormat="false" ht="25" hidden="false" customHeight="false" outlineLevel="0" collapsed="false">
      <c r="A1436" s="1" t="s">
        <v>8725</v>
      </c>
      <c r="B1436" s="4" t="s">
        <v>8726</v>
      </c>
      <c r="C1436" s="4" t="s">
        <v>8727</v>
      </c>
      <c r="D1436" s="4" t="s">
        <v>8707</v>
      </c>
      <c r="E1436" s="1" t="n">
        <v>1809</v>
      </c>
      <c r="F1436" s="1" t="n">
        <v>1903</v>
      </c>
      <c r="G1436" s="1" t="n">
        <f aca="false">IF(F1436&gt;E1436,1,0)</f>
        <v>1</v>
      </c>
      <c r="H1436" s="5" t="s">
        <v>622</v>
      </c>
      <c r="I1436" s="4" t="s">
        <v>4744</v>
      </c>
      <c r="J1436" s="4" t="s">
        <v>8726</v>
      </c>
      <c r="K1436" s="4" t="s">
        <v>5687</v>
      </c>
      <c r="L1436" s="4" t="s">
        <v>2223</v>
      </c>
      <c r="M1436" s="4" t="s">
        <v>4406</v>
      </c>
      <c r="N1436" s="4" t="s">
        <v>8728</v>
      </c>
      <c r="O1436" s="4" t="s">
        <v>4748</v>
      </c>
      <c r="P1436" s="4" t="s">
        <v>628</v>
      </c>
    </row>
    <row r="1437" customFormat="false" ht="36.5" hidden="false" customHeight="false" outlineLevel="0" collapsed="false">
      <c r="A1437" s="1" t="s">
        <v>8729</v>
      </c>
      <c r="B1437" s="4" t="s">
        <v>8730</v>
      </c>
      <c r="C1437" s="4" t="s">
        <v>8731</v>
      </c>
      <c r="D1437" s="4" t="s">
        <v>8707</v>
      </c>
      <c r="E1437" s="1" t="n">
        <v>1809</v>
      </c>
      <c r="F1437" s="1" t="n">
        <v>1903</v>
      </c>
      <c r="G1437" s="1" t="n">
        <f aca="false">IF(F1437&gt;E1437,1,0)</f>
        <v>1</v>
      </c>
      <c r="H1437" s="5" t="s">
        <v>622</v>
      </c>
      <c r="I1437" s="4" t="s">
        <v>4744</v>
      </c>
      <c r="J1437" s="4" t="s">
        <v>8730</v>
      </c>
      <c r="K1437" s="4" t="s">
        <v>5687</v>
      </c>
      <c r="L1437" s="4" t="s">
        <v>2223</v>
      </c>
      <c r="M1437" s="4" t="s">
        <v>6127</v>
      </c>
      <c r="N1437" s="4" t="s">
        <v>6128</v>
      </c>
      <c r="O1437" s="4" t="s">
        <v>4748</v>
      </c>
      <c r="P1437" s="4" t="s">
        <v>628</v>
      </c>
    </row>
    <row r="1438" customFormat="false" ht="36.5" hidden="false" customHeight="false" outlineLevel="0" collapsed="false">
      <c r="A1438" s="1" t="s">
        <v>8732</v>
      </c>
      <c r="B1438" s="4" t="s">
        <v>8733</v>
      </c>
      <c r="C1438" s="4" t="s">
        <v>8734</v>
      </c>
      <c r="D1438" s="4" t="s">
        <v>8707</v>
      </c>
      <c r="E1438" s="1" t="n">
        <v>1809</v>
      </c>
      <c r="F1438" s="1" t="n">
        <v>1903</v>
      </c>
      <c r="G1438" s="1" t="n">
        <f aca="false">IF(F1438&gt;E1438,1,0)</f>
        <v>1</v>
      </c>
      <c r="H1438" s="5" t="s">
        <v>622</v>
      </c>
      <c r="I1438" s="4" t="s">
        <v>4744</v>
      </c>
      <c r="J1438" s="4" t="s">
        <v>8733</v>
      </c>
      <c r="K1438" s="4" t="s">
        <v>5687</v>
      </c>
      <c r="L1438" s="4" t="s">
        <v>2223</v>
      </c>
      <c r="M1438" s="4" t="s">
        <v>6127</v>
      </c>
      <c r="N1438" s="4" t="s">
        <v>8735</v>
      </c>
      <c r="O1438" s="4" t="s">
        <v>4748</v>
      </c>
      <c r="P1438" s="4" t="s">
        <v>628</v>
      </c>
    </row>
    <row r="1439" customFormat="false" ht="36.5" hidden="false" customHeight="false" outlineLevel="0" collapsed="false">
      <c r="A1439" s="1" t="s">
        <v>8736</v>
      </c>
      <c r="B1439" s="4" t="s">
        <v>8737</v>
      </c>
      <c r="C1439" s="4" t="s">
        <v>8738</v>
      </c>
      <c r="D1439" s="4" t="s">
        <v>8707</v>
      </c>
      <c r="E1439" s="1" t="n">
        <v>1809</v>
      </c>
      <c r="F1439" s="1" t="n">
        <v>1903</v>
      </c>
      <c r="G1439" s="1" t="n">
        <f aca="false">IF(F1439&gt;E1439,1,0)</f>
        <v>1</v>
      </c>
      <c r="H1439" s="5" t="s">
        <v>622</v>
      </c>
      <c r="I1439" s="4" t="s">
        <v>4744</v>
      </c>
      <c r="J1439" s="4" t="s">
        <v>8737</v>
      </c>
      <c r="K1439" s="4" t="s">
        <v>5687</v>
      </c>
      <c r="L1439" s="4" t="s">
        <v>2223</v>
      </c>
      <c r="M1439" s="4" t="s">
        <v>6127</v>
      </c>
      <c r="N1439" s="4" t="s">
        <v>8728</v>
      </c>
      <c r="O1439" s="4" t="s">
        <v>4748</v>
      </c>
      <c r="P1439" s="4" t="s">
        <v>628</v>
      </c>
    </row>
    <row r="1440" customFormat="false" ht="36.5" hidden="false" customHeight="false" outlineLevel="0" collapsed="false">
      <c r="A1440" s="1" t="s">
        <v>8739</v>
      </c>
      <c r="B1440" s="4" t="s">
        <v>8740</v>
      </c>
      <c r="C1440" s="4" t="s">
        <v>8741</v>
      </c>
      <c r="D1440" s="4" t="s">
        <v>8742</v>
      </c>
      <c r="E1440" s="1" t="n">
        <v>1809</v>
      </c>
      <c r="F1440" s="1" t="n">
        <v>1906</v>
      </c>
      <c r="G1440" s="1" t="n">
        <f aca="false">IF(F1440&gt;E1440,1,0)</f>
        <v>1</v>
      </c>
      <c r="H1440" s="5" t="s">
        <v>622</v>
      </c>
      <c r="I1440" s="4" t="s">
        <v>4732</v>
      </c>
      <c r="J1440" s="4" t="s">
        <v>8743</v>
      </c>
      <c r="K1440" s="4" t="s">
        <v>7145</v>
      </c>
      <c r="L1440" s="4" t="s">
        <v>2223</v>
      </c>
      <c r="M1440" s="4" t="s">
        <v>7146</v>
      </c>
      <c r="N1440" s="4" t="s">
        <v>5743</v>
      </c>
      <c r="O1440" s="4" t="s">
        <v>627</v>
      </c>
      <c r="P1440" s="4" t="s">
        <v>628</v>
      </c>
    </row>
    <row r="1441" customFormat="false" ht="25" hidden="false" customHeight="false" outlineLevel="0" collapsed="false">
      <c r="A1441" s="1" t="s">
        <v>8744</v>
      </c>
      <c r="B1441" s="4" t="s">
        <v>8745</v>
      </c>
      <c r="C1441" s="4" t="s">
        <v>8746</v>
      </c>
      <c r="D1441" s="4" t="s">
        <v>8747</v>
      </c>
      <c r="E1441" s="1" t="n">
        <v>1809</v>
      </c>
      <c r="F1441" s="1" t="n">
        <v>1813</v>
      </c>
      <c r="G1441" s="1" t="n">
        <f aca="false">IF(F1441&gt;E1441,1,0)</f>
        <v>1</v>
      </c>
      <c r="H1441" s="5" t="s">
        <v>122</v>
      </c>
      <c r="I1441" s="4" t="s">
        <v>8748</v>
      </c>
      <c r="J1441" s="4" t="s">
        <v>3563</v>
      </c>
      <c r="K1441" s="4" t="s">
        <v>6270</v>
      </c>
      <c r="L1441" s="4" t="s">
        <v>8749</v>
      </c>
      <c r="M1441" s="4" t="s">
        <v>6271</v>
      </c>
      <c r="N1441" s="4" t="s">
        <v>1590</v>
      </c>
      <c r="O1441" s="4" t="s">
        <v>1533</v>
      </c>
      <c r="P1441" s="4" t="s">
        <v>29</v>
      </c>
    </row>
    <row r="1442" customFormat="false" ht="36.5" hidden="false" customHeight="false" outlineLevel="0" collapsed="false">
      <c r="A1442" s="1" t="s">
        <v>8750</v>
      </c>
      <c r="B1442" s="4" t="s">
        <v>8751</v>
      </c>
      <c r="C1442" s="4" t="s">
        <v>8752</v>
      </c>
      <c r="D1442" s="4" t="s">
        <v>8753</v>
      </c>
      <c r="E1442" s="1" t="n">
        <v>1809</v>
      </c>
      <c r="F1442" s="1" t="n">
        <v>1902</v>
      </c>
      <c r="G1442" s="1" t="n">
        <f aca="false">IF(F1442&gt;E1442,1,0)</f>
        <v>1</v>
      </c>
      <c r="H1442" s="5" t="s">
        <v>622</v>
      </c>
      <c r="I1442" s="4" t="s">
        <v>4744</v>
      </c>
      <c r="J1442" s="4" t="s">
        <v>8751</v>
      </c>
      <c r="K1442" s="4" t="s">
        <v>5687</v>
      </c>
      <c r="L1442" s="4" t="s">
        <v>2223</v>
      </c>
      <c r="M1442" s="4" t="s">
        <v>6127</v>
      </c>
      <c r="N1442" s="4" t="s">
        <v>6128</v>
      </c>
      <c r="O1442" s="4" t="s">
        <v>4748</v>
      </c>
      <c r="P1442" s="4" t="s">
        <v>628</v>
      </c>
    </row>
    <row r="1443" customFormat="false" ht="25" hidden="false" customHeight="false" outlineLevel="0" collapsed="false">
      <c r="A1443" s="1" t="s">
        <v>8754</v>
      </c>
      <c r="B1443" s="4" t="s">
        <v>7042</v>
      </c>
      <c r="C1443" s="4" t="s">
        <v>8755</v>
      </c>
      <c r="D1443" s="4" t="s">
        <v>8756</v>
      </c>
      <c r="E1443" s="1" t="n">
        <v>1809</v>
      </c>
      <c r="F1443" s="1" t="n">
        <v>1812</v>
      </c>
      <c r="G1443" s="1" t="n">
        <f aca="false">IF(F1443&gt;E1443,1,0)</f>
        <v>1</v>
      </c>
      <c r="H1443" s="5" t="s">
        <v>233</v>
      </c>
      <c r="I1443" s="4" t="s">
        <v>8757</v>
      </c>
      <c r="J1443" s="4" t="s">
        <v>7042</v>
      </c>
      <c r="K1443" s="4" t="s">
        <v>2866</v>
      </c>
      <c r="L1443" s="4" t="s">
        <v>55</v>
      </c>
      <c r="M1443" s="4" t="s">
        <v>1483</v>
      </c>
      <c r="N1443" s="4" t="s">
        <v>6619</v>
      </c>
      <c r="O1443" s="4" t="s">
        <v>7043</v>
      </c>
      <c r="P1443" s="4" t="s">
        <v>29</v>
      </c>
    </row>
    <row r="1444" customFormat="false" ht="25" hidden="false" customHeight="false" outlineLevel="0" collapsed="false">
      <c r="A1444" s="1" t="s">
        <v>8758</v>
      </c>
      <c r="B1444" s="4" t="s">
        <v>8759</v>
      </c>
      <c r="C1444" s="4" t="s">
        <v>8760</v>
      </c>
      <c r="D1444" s="4" t="s">
        <v>8761</v>
      </c>
      <c r="E1444" s="1" t="n">
        <v>1809</v>
      </c>
      <c r="F1444" s="1" t="n">
        <v>1871</v>
      </c>
      <c r="G1444" s="1" t="n">
        <f aca="false">IF(F1444&gt;E1444,1,0)</f>
        <v>1</v>
      </c>
      <c r="H1444" s="5" t="s">
        <v>187</v>
      </c>
      <c r="I1444" s="4" t="s">
        <v>1370</v>
      </c>
      <c r="J1444" s="4" t="s">
        <v>8762</v>
      </c>
      <c r="K1444" s="4" t="s">
        <v>8763</v>
      </c>
      <c r="L1444" s="4" t="s">
        <v>1365</v>
      </c>
      <c r="M1444" s="4" t="s">
        <v>1224</v>
      </c>
      <c r="N1444" s="4" t="s">
        <v>1225</v>
      </c>
      <c r="O1444" s="4" t="s">
        <v>1226</v>
      </c>
      <c r="P1444" s="4" t="s">
        <v>1227</v>
      </c>
    </row>
    <row r="1445" customFormat="false" ht="36.5" hidden="false" customHeight="false" outlineLevel="0" collapsed="false">
      <c r="A1445" s="1" t="s">
        <v>8764</v>
      </c>
      <c r="B1445" s="4" t="s">
        <v>8765</v>
      </c>
      <c r="C1445" s="4" t="s">
        <v>8766</v>
      </c>
      <c r="D1445" s="4" t="s">
        <v>8707</v>
      </c>
      <c r="E1445" s="1" t="n">
        <v>1809</v>
      </c>
      <c r="F1445" s="1" t="n">
        <v>1903</v>
      </c>
      <c r="G1445" s="1" t="n">
        <f aca="false">IF(F1445&gt;E1445,1,0)</f>
        <v>1</v>
      </c>
      <c r="H1445" s="5" t="s">
        <v>622</v>
      </c>
      <c r="I1445" s="4" t="s">
        <v>4744</v>
      </c>
      <c r="J1445" s="4" t="s">
        <v>8765</v>
      </c>
      <c r="K1445" s="4" t="s">
        <v>5687</v>
      </c>
      <c r="L1445" s="4" t="s">
        <v>2223</v>
      </c>
      <c r="M1445" s="4" t="s">
        <v>6127</v>
      </c>
      <c r="N1445" s="4" t="s">
        <v>6128</v>
      </c>
      <c r="O1445" s="4" t="s">
        <v>4748</v>
      </c>
      <c r="P1445" s="4" t="s">
        <v>628</v>
      </c>
    </row>
    <row r="1446" customFormat="false" ht="36.5" hidden="false" customHeight="false" outlineLevel="0" collapsed="false">
      <c r="A1446" s="1" t="s">
        <v>8767</v>
      </c>
      <c r="B1446" s="4" t="s">
        <v>8768</v>
      </c>
      <c r="C1446" s="4" t="s">
        <v>8769</v>
      </c>
      <c r="D1446" s="4" t="s">
        <v>8770</v>
      </c>
      <c r="E1446" s="1" t="n">
        <v>1809</v>
      </c>
      <c r="F1446" s="1" t="n">
        <v>1971</v>
      </c>
      <c r="G1446" s="1" t="n">
        <f aca="false">IF(F1446&gt;E1446,1,0)</f>
        <v>1</v>
      </c>
      <c r="H1446" s="5" t="s">
        <v>622</v>
      </c>
      <c r="I1446" s="4" t="s">
        <v>8771</v>
      </c>
      <c r="J1446" s="4" t="s">
        <v>8772</v>
      </c>
      <c r="K1446" s="4" t="s">
        <v>417</v>
      </c>
      <c r="L1446" s="4" t="s">
        <v>8773</v>
      </c>
      <c r="M1446" s="4" t="s">
        <v>5688</v>
      </c>
      <c r="N1446" s="4" t="s">
        <v>8774</v>
      </c>
      <c r="O1446" s="4" t="s">
        <v>5884</v>
      </c>
      <c r="P1446" s="4" t="s">
        <v>249</v>
      </c>
    </row>
    <row r="1447" customFormat="false" ht="36.5" hidden="false" customHeight="false" outlineLevel="0" collapsed="false">
      <c r="A1447" s="1" t="s">
        <v>8775</v>
      </c>
      <c r="B1447" s="4" t="s">
        <v>8776</v>
      </c>
      <c r="C1447" s="4" t="s">
        <v>8777</v>
      </c>
      <c r="D1447" s="4" t="s">
        <v>8707</v>
      </c>
      <c r="E1447" s="1" t="n">
        <v>1809</v>
      </c>
      <c r="F1447" s="1" t="n">
        <v>1903</v>
      </c>
      <c r="G1447" s="1" t="n">
        <f aca="false">IF(F1447&gt;E1447,1,0)</f>
        <v>1</v>
      </c>
      <c r="H1447" s="5" t="s">
        <v>622</v>
      </c>
      <c r="I1447" s="4" t="s">
        <v>4744</v>
      </c>
      <c r="J1447" s="4" t="s">
        <v>8776</v>
      </c>
      <c r="K1447" s="4" t="s">
        <v>5687</v>
      </c>
      <c r="L1447" s="4" t="s">
        <v>2223</v>
      </c>
      <c r="M1447" s="4" t="s">
        <v>6127</v>
      </c>
      <c r="N1447" s="4" t="s">
        <v>6128</v>
      </c>
      <c r="O1447" s="4" t="s">
        <v>4748</v>
      </c>
      <c r="P1447" s="4" t="s">
        <v>628</v>
      </c>
    </row>
    <row r="1448" customFormat="false" ht="36.5" hidden="false" customHeight="false" outlineLevel="0" collapsed="false">
      <c r="A1448" s="1" t="s">
        <v>8778</v>
      </c>
      <c r="B1448" s="4" t="s">
        <v>8779</v>
      </c>
      <c r="C1448" s="4" t="s">
        <v>8780</v>
      </c>
      <c r="D1448" s="4" t="s">
        <v>8707</v>
      </c>
      <c r="E1448" s="1" t="n">
        <v>1809</v>
      </c>
      <c r="F1448" s="1" t="n">
        <v>1903</v>
      </c>
      <c r="G1448" s="1" t="n">
        <f aca="false">IF(F1448&gt;E1448,1,0)</f>
        <v>1</v>
      </c>
      <c r="H1448" s="5" t="s">
        <v>622</v>
      </c>
      <c r="I1448" s="4" t="s">
        <v>4744</v>
      </c>
      <c r="J1448" s="4" t="s">
        <v>8779</v>
      </c>
      <c r="K1448" s="4" t="s">
        <v>5687</v>
      </c>
      <c r="L1448" s="4" t="s">
        <v>2223</v>
      </c>
      <c r="M1448" s="4" t="s">
        <v>6127</v>
      </c>
      <c r="N1448" s="4" t="s">
        <v>6128</v>
      </c>
      <c r="O1448" s="4" t="s">
        <v>4748</v>
      </c>
      <c r="P1448" s="4" t="s">
        <v>628</v>
      </c>
    </row>
    <row r="1449" customFormat="false" ht="36.5" hidden="false" customHeight="false" outlineLevel="0" collapsed="false">
      <c r="A1449" s="1" t="s">
        <v>8781</v>
      </c>
      <c r="B1449" s="4" t="s">
        <v>8782</v>
      </c>
      <c r="C1449" s="4" t="s">
        <v>8783</v>
      </c>
      <c r="D1449" s="4" t="s">
        <v>8699</v>
      </c>
      <c r="E1449" s="1" t="n">
        <v>1809</v>
      </c>
      <c r="F1449" s="1" t="n">
        <v>1960</v>
      </c>
      <c r="G1449" s="1" t="n">
        <f aca="false">IF(F1449&gt;E1449,1,0)</f>
        <v>1</v>
      </c>
      <c r="H1449" s="5" t="s">
        <v>622</v>
      </c>
      <c r="I1449" s="4" t="s">
        <v>5374</v>
      </c>
      <c r="J1449" s="4" t="s">
        <v>8782</v>
      </c>
      <c r="K1449" s="4" t="s">
        <v>417</v>
      </c>
      <c r="L1449" s="4" t="s">
        <v>8784</v>
      </c>
      <c r="M1449" s="4" t="s">
        <v>3018</v>
      </c>
      <c r="N1449" s="4" t="s">
        <v>8785</v>
      </c>
      <c r="O1449" s="4" t="s">
        <v>8786</v>
      </c>
      <c r="P1449" s="4" t="s">
        <v>249</v>
      </c>
    </row>
    <row r="1450" customFormat="false" ht="25" hidden="false" customHeight="false" outlineLevel="0" collapsed="false">
      <c r="A1450" s="1" t="s">
        <v>8787</v>
      </c>
      <c r="B1450" s="4" t="s">
        <v>8788</v>
      </c>
      <c r="C1450" s="4" t="s">
        <v>8789</v>
      </c>
      <c r="D1450" s="4" t="s">
        <v>8699</v>
      </c>
      <c r="E1450" s="1" t="n">
        <v>1809</v>
      </c>
      <c r="F1450" s="1" t="n">
        <v>1960</v>
      </c>
      <c r="G1450" s="1" t="n">
        <f aca="false">IF(F1450&gt;E1450,1,0)</f>
        <v>1</v>
      </c>
      <c r="H1450" s="5" t="s">
        <v>622</v>
      </c>
      <c r="I1450" s="4" t="s">
        <v>8790</v>
      </c>
      <c r="J1450" s="4" t="s">
        <v>8791</v>
      </c>
      <c r="K1450" s="4" t="s">
        <v>8792</v>
      </c>
      <c r="L1450" s="4" t="s">
        <v>2223</v>
      </c>
      <c r="M1450" s="4" t="s">
        <v>8793</v>
      </c>
      <c r="N1450" s="4" t="s">
        <v>5768</v>
      </c>
      <c r="O1450" s="4" t="s">
        <v>627</v>
      </c>
      <c r="P1450" s="4" t="s">
        <v>628</v>
      </c>
    </row>
    <row r="1451" customFormat="false" ht="36.5" hidden="false" customHeight="false" outlineLevel="0" collapsed="false">
      <c r="A1451" s="1" t="s">
        <v>8794</v>
      </c>
      <c r="B1451" s="4" t="s">
        <v>8795</v>
      </c>
      <c r="C1451" s="4" t="s">
        <v>8796</v>
      </c>
      <c r="D1451" s="4" t="s">
        <v>8707</v>
      </c>
      <c r="E1451" s="1" t="n">
        <v>1809</v>
      </c>
      <c r="F1451" s="1" t="n">
        <v>1903</v>
      </c>
      <c r="G1451" s="1" t="n">
        <f aca="false">IF(F1451&gt;E1451,1,0)</f>
        <v>1</v>
      </c>
      <c r="H1451" s="5" t="s">
        <v>622</v>
      </c>
      <c r="I1451" s="4" t="s">
        <v>4744</v>
      </c>
      <c r="J1451" s="4" t="s">
        <v>8795</v>
      </c>
      <c r="K1451" s="4" t="s">
        <v>5687</v>
      </c>
      <c r="L1451" s="4" t="s">
        <v>2223</v>
      </c>
      <c r="M1451" s="4" t="s">
        <v>6127</v>
      </c>
      <c r="N1451" s="4" t="s">
        <v>6128</v>
      </c>
      <c r="O1451" s="4" t="s">
        <v>4748</v>
      </c>
      <c r="P1451" s="4" t="s">
        <v>628</v>
      </c>
    </row>
    <row r="1452" customFormat="false" ht="36.5" hidden="false" customHeight="false" outlineLevel="0" collapsed="false">
      <c r="A1452" s="1" t="s">
        <v>8797</v>
      </c>
      <c r="B1452" s="4" t="s">
        <v>8798</v>
      </c>
      <c r="C1452" s="4" t="s">
        <v>8799</v>
      </c>
      <c r="D1452" s="4" t="s">
        <v>8707</v>
      </c>
      <c r="E1452" s="1" t="n">
        <v>1809</v>
      </c>
      <c r="F1452" s="1" t="n">
        <v>1903</v>
      </c>
      <c r="G1452" s="1" t="n">
        <f aca="false">IF(F1452&gt;E1452,1,0)</f>
        <v>1</v>
      </c>
      <c r="H1452" s="5" t="s">
        <v>622</v>
      </c>
      <c r="I1452" s="4" t="s">
        <v>4744</v>
      </c>
      <c r="J1452" s="4" t="s">
        <v>8798</v>
      </c>
      <c r="K1452" s="4" t="s">
        <v>8800</v>
      </c>
      <c r="L1452" s="4" t="s">
        <v>2223</v>
      </c>
      <c r="M1452" s="4" t="s">
        <v>6127</v>
      </c>
      <c r="N1452" s="4" t="s">
        <v>6128</v>
      </c>
      <c r="O1452" s="4" t="s">
        <v>4748</v>
      </c>
      <c r="P1452" s="4" t="s">
        <v>628</v>
      </c>
    </row>
    <row r="1453" customFormat="false" ht="36.5" hidden="false" customHeight="false" outlineLevel="0" collapsed="false">
      <c r="A1453" s="1" t="s">
        <v>8801</v>
      </c>
      <c r="B1453" s="4" t="s">
        <v>8802</v>
      </c>
      <c r="C1453" s="4" t="s">
        <v>8803</v>
      </c>
      <c r="D1453" s="4" t="s">
        <v>8804</v>
      </c>
      <c r="E1453" s="1" t="n">
        <v>1809</v>
      </c>
      <c r="F1453" s="1" t="n">
        <v>1901</v>
      </c>
      <c r="G1453" s="1" t="n">
        <f aca="false">IF(F1453&gt;E1453,1,0)</f>
        <v>1</v>
      </c>
      <c r="H1453" s="5" t="s">
        <v>622</v>
      </c>
      <c r="I1453" s="4" t="s">
        <v>4744</v>
      </c>
      <c r="J1453" s="4" t="s">
        <v>8802</v>
      </c>
      <c r="K1453" s="4" t="s">
        <v>5687</v>
      </c>
      <c r="L1453" s="4" t="s">
        <v>2223</v>
      </c>
      <c r="M1453" s="4" t="s">
        <v>6127</v>
      </c>
      <c r="N1453" s="4" t="s">
        <v>6128</v>
      </c>
      <c r="O1453" s="4" t="s">
        <v>4748</v>
      </c>
      <c r="P1453" s="4" t="s">
        <v>628</v>
      </c>
    </row>
    <row r="1454" customFormat="false" ht="36.5" hidden="false" customHeight="false" outlineLevel="0" collapsed="false">
      <c r="A1454" s="1" t="s">
        <v>8805</v>
      </c>
      <c r="B1454" s="4" t="s">
        <v>8806</v>
      </c>
      <c r="C1454" s="4" t="s">
        <v>8807</v>
      </c>
      <c r="D1454" s="4" t="s">
        <v>8808</v>
      </c>
      <c r="E1454" s="1" t="n">
        <v>1808</v>
      </c>
      <c r="F1454" s="1" t="n">
        <v>1948</v>
      </c>
      <c r="G1454" s="1" t="n">
        <f aca="false">IF(F1454&gt;E1454,1,0)</f>
        <v>1</v>
      </c>
      <c r="H1454" s="5" t="s">
        <v>403</v>
      </c>
      <c r="I1454" s="4" t="s">
        <v>5309</v>
      </c>
      <c r="J1454" s="4" t="s">
        <v>8806</v>
      </c>
      <c r="K1454" s="4" t="s">
        <v>6440</v>
      </c>
      <c r="L1454" s="4" t="s">
        <v>8809</v>
      </c>
      <c r="M1454" s="4" t="s">
        <v>1072</v>
      </c>
      <c r="N1454" s="4" t="s">
        <v>797</v>
      </c>
      <c r="O1454" s="4" t="s">
        <v>4877</v>
      </c>
      <c r="P1454" s="4" t="s">
        <v>639</v>
      </c>
    </row>
    <row r="1455" customFormat="false" ht="36.5" hidden="false" customHeight="false" outlineLevel="0" collapsed="false">
      <c r="A1455" s="1" t="s">
        <v>8810</v>
      </c>
      <c r="B1455" s="4" t="s">
        <v>8811</v>
      </c>
      <c r="C1455" s="4" t="s">
        <v>8812</v>
      </c>
      <c r="D1455" s="4" t="s">
        <v>8808</v>
      </c>
      <c r="E1455" s="1" t="n">
        <v>1808</v>
      </c>
      <c r="F1455" s="1" t="n">
        <v>1948</v>
      </c>
      <c r="G1455" s="1" t="n">
        <f aca="false">IF(F1455&gt;E1455,1,0)</f>
        <v>1</v>
      </c>
      <c r="H1455" s="5" t="s">
        <v>403</v>
      </c>
      <c r="I1455" s="4" t="s">
        <v>5309</v>
      </c>
      <c r="J1455" s="4" t="s">
        <v>8811</v>
      </c>
      <c r="K1455" s="4" t="s">
        <v>6440</v>
      </c>
      <c r="L1455" s="4" t="s">
        <v>8809</v>
      </c>
      <c r="M1455" s="4" t="s">
        <v>1072</v>
      </c>
      <c r="N1455" s="4" t="s">
        <v>7140</v>
      </c>
      <c r="O1455" s="4" t="s">
        <v>4877</v>
      </c>
      <c r="P1455" s="4" t="s">
        <v>639</v>
      </c>
    </row>
    <row r="1456" customFormat="false" ht="36.5" hidden="false" customHeight="false" outlineLevel="0" collapsed="false">
      <c r="A1456" s="1" t="s">
        <v>8813</v>
      </c>
      <c r="B1456" s="4" t="s">
        <v>8814</v>
      </c>
      <c r="C1456" s="4" t="s">
        <v>8815</v>
      </c>
      <c r="D1456" s="4" t="s">
        <v>8808</v>
      </c>
      <c r="E1456" s="1" t="n">
        <v>1808</v>
      </c>
      <c r="F1456" s="1" t="n">
        <v>1948</v>
      </c>
      <c r="G1456" s="1" t="n">
        <f aca="false">IF(F1456&gt;E1456,1,0)</f>
        <v>1</v>
      </c>
      <c r="H1456" s="5" t="s">
        <v>403</v>
      </c>
      <c r="I1456" s="4" t="s">
        <v>5309</v>
      </c>
      <c r="J1456" s="4" t="s">
        <v>8814</v>
      </c>
      <c r="K1456" s="4" t="s">
        <v>6440</v>
      </c>
      <c r="L1456" s="4" t="s">
        <v>8809</v>
      </c>
      <c r="M1456" s="4" t="s">
        <v>1072</v>
      </c>
      <c r="N1456" s="4" t="s">
        <v>797</v>
      </c>
      <c r="O1456" s="4" t="s">
        <v>4877</v>
      </c>
      <c r="P1456" s="4" t="s">
        <v>639</v>
      </c>
    </row>
    <row r="1457" customFormat="false" ht="36.5" hidden="false" customHeight="false" outlineLevel="0" collapsed="false">
      <c r="A1457" s="1" t="s">
        <v>8816</v>
      </c>
      <c r="B1457" s="4" t="s">
        <v>8817</v>
      </c>
      <c r="C1457" s="4" t="s">
        <v>8818</v>
      </c>
      <c r="D1457" s="4" t="s">
        <v>8808</v>
      </c>
      <c r="E1457" s="1" t="n">
        <v>1808</v>
      </c>
      <c r="F1457" s="1" t="n">
        <v>1948</v>
      </c>
      <c r="G1457" s="1" t="n">
        <f aca="false">IF(F1457&gt;E1457,1,0)</f>
        <v>1</v>
      </c>
      <c r="H1457" s="5" t="s">
        <v>403</v>
      </c>
      <c r="I1457" s="4" t="s">
        <v>5309</v>
      </c>
      <c r="J1457" s="4" t="s">
        <v>8817</v>
      </c>
      <c r="K1457" s="4" t="s">
        <v>6440</v>
      </c>
      <c r="L1457" s="4" t="s">
        <v>8809</v>
      </c>
      <c r="M1457" s="4" t="s">
        <v>1072</v>
      </c>
      <c r="N1457" s="4" t="s">
        <v>5899</v>
      </c>
      <c r="O1457" s="4" t="s">
        <v>4877</v>
      </c>
      <c r="P1457" s="4" t="s">
        <v>639</v>
      </c>
    </row>
    <row r="1458" customFormat="false" ht="36.5" hidden="false" customHeight="false" outlineLevel="0" collapsed="false">
      <c r="A1458" s="1" t="s">
        <v>8819</v>
      </c>
      <c r="B1458" s="4" t="s">
        <v>8820</v>
      </c>
      <c r="C1458" s="4" t="s">
        <v>8821</v>
      </c>
      <c r="D1458" s="4" t="s">
        <v>8808</v>
      </c>
      <c r="E1458" s="1" t="n">
        <v>1808</v>
      </c>
      <c r="F1458" s="1" t="n">
        <v>1948</v>
      </c>
      <c r="G1458" s="1" t="n">
        <f aca="false">IF(F1458&gt;E1458,1,0)</f>
        <v>1</v>
      </c>
      <c r="H1458" s="5" t="s">
        <v>403</v>
      </c>
      <c r="I1458" s="4" t="s">
        <v>5309</v>
      </c>
      <c r="J1458" s="4" t="s">
        <v>8820</v>
      </c>
      <c r="K1458" s="4" t="s">
        <v>6440</v>
      </c>
      <c r="L1458" s="4" t="s">
        <v>8809</v>
      </c>
      <c r="M1458" s="4" t="s">
        <v>1072</v>
      </c>
      <c r="N1458" s="4" t="s">
        <v>797</v>
      </c>
      <c r="O1458" s="4" t="s">
        <v>4877</v>
      </c>
      <c r="P1458" s="4" t="s">
        <v>639</v>
      </c>
    </row>
    <row r="1459" customFormat="false" ht="25" hidden="false" customHeight="false" outlineLevel="0" collapsed="false">
      <c r="A1459" s="1" t="s">
        <v>8822</v>
      </c>
      <c r="B1459" s="4" t="s">
        <v>8823</v>
      </c>
      <c r="C1459" s="4" t="s">
        <v>8824</v>
      </c>
      <c r="D1459" s="4" t="s">
        <v>8808</v>
      </c>
      <c r="E1459" s="1" t="n">
        <v>1808</v>
      </c>
      <c r="F1459" s="1" t="n">
        <v>1948</v>
      </c>
      <c r="G1459" s="1" t="n">
        <f aca="false">IF(F1459&gt;E1459,1,0)</f>
        <v>1</v>
      </c>
      <c r="H1459" s="5" t="s">
        <v>403</v>
      </c>
      <c r="I1459" s="4" t="s">
        <v>5309</v>
      </c>
      <c r="J1459" s="4" t="s">
        <v>8823</v>
      </c>
      <c r="K1459" s="4" t="s">
        <v>8825</v>
      </c>
      <c r="L1459" s="4" t="s">
        <v>8826</v>
      </c>
      <c r="M1459" s="4" t="s">
        <v>1072</v>
      </c>
      <c r="N1459" s="4" t="s">
        <v>797</v>
      </c>
      <c r="O1459" s="4" t="s">
        <v>4877</v>
      </c>
      <c r="P1459" s="4" t="s">
        <v>639</v>
      </c>
    </row>
    <row r="1460" customFormat="false" ht="36.5" hidden="false" customHeight="false" outlineLevel="0" collapsed="false">
      <c r="A1460" s="1" t="s">
        <v>8827</v>
      </c>
      <c r="B1460" s="4" t="s">
        <v>8828</v>
      </c>
      <c r="C1460" s="4" t="s">
        <v>8829</v>
      </c>
      <c r="D1460" s="4" t="s">
        <v>8808</v>
      </c>
      <c r="E1460" s="1" t="n">
        <v>1808</v>
      </c>
      <c r="F1460" s="1" t="n">
        <v>1948</v>
      </c>
      <c r="G1460" s="1" t="n">
        <f aca="false">IF(F1460&gt;E1460,1,0)</f>
        <v>1</v>
      </c>
      <c r="H1460" s="5" t="s">
        <v>403</v>
      </c>
      <c r="I1460" s="4" t="s">
        <v>5309</v>
      </c>
      <c r="J1460" s="4" t="s">
        <v>8828</v>
      </c>
      <c r="K1460" s="4" t="s">
        <v>6440</v>
      </c>
      <c r="L1460" s="4" t="s">
        <v>8809</v>
      </c>
      <c r="M1460" s="4" t="s">
        <v>1072</v>
      </c>
      <c r="N1460" s="4" t="s">
        <v>797</v>
      </c>
      <c r="O1460" s="4" t="s">
        <v>4877</v>
      </c>
      <c r="P1460" s="4" t="s">
        <v>639</v>
      </c>
    </row>
    <row r="1461" customFormat="false" ht="36.5" hidden="false" customHeight="false" outlineLevel="0" collapsed="false">
      <c r="A1461" s="1" t="s">
        <v>8830</v>
      </c>
      <c r="B1461" s="4" t="s">
        <v>8831</v>
      </c>
      <c r="C1461" s="4" t="s">
        <v>8832</v>
      </c>
      <c r="D1461" s="4" t="s">
        <v>8808</v>
      </c>
      <c r="E1461" s="1" t="n">
        <v>1808</v>
      </c>
      <c r="F1461" s="1" t="n">
        <v>1948</v>
      </c>
      <c r="G1461" s="1" t="n">
        <f aca="false">IF(F1461&gt;E1461,1,0)</f>
        <v>1</v>
      </c>
      <c r="H1461" s="5" t="s">
        <v>403</v>
      </c>
      <c r="I1461" s="4" t="s">
        <v>5309</v>
      </c>
      <c r="J1461" s="4" t="s">
        <v>8831</v>
      </c>
      <c r="K1461" s="4" t="s">
        <v>6440</v>
      </c>
      <c r="L1461" s="4" t="s">
        <v>8809</v>
      </c>
      <c r="M1461" s="4" t="s">
        <v>1072</v>
      </c>
      <c r="N1461" s="4" t="s">
        <v>797</v>
      </c>
      <c r="O1461" s="4" t="s">
        <v>4877</v>
      </c>
      <c r="P1461" s="4" t="s">
        <v>639</v>
      </c>
    </row>
    <row r="1462" customFormat="false" ht="36.5" hidden="false" customHeight="false" outlineLevel="0" collapsed="false">
      <c r="A1462" s="1" t="s">
        <v>8833</v>
      </c>
      <c r="B1462" s="4" t="s">
        <v>8834</v>
      </c>
      <c r="C1462" s="4" t="s">
        <v>8835</v>
      </c>
      <c r="D1462" s="4" t="s">
        <v>8808</v>
      </c>
      <c r="E1462" s="1" t="n">
        <v>1808</v>
      </c>
      <c r="F1462" s="1" t="n">
        <v>1948</v>
      </c>
      <c r="G1462" s="1" t="n">
        <f aca="false">IF(F1462&gt;E1462,1,0)</f>
        <v>1</v>
      </c>
      <c r="H1462" s="5" t="s">
        <v>403</v>
      </c>
      <c r="I1462" s="4" t="s">
        <v>5309</v>
      </c>
      <c r="J1462" s="4" t="s">
        <v>8834</v>
      </c>
      <c r="K1462" s="4" t="s">
        <v>6440</v>
      </c>
      <c r="L1462" s="4" t="s">
        <v>8809</v>
      </c>
      <c r="M1462" s="4" t="s">
        <v>1072</v>
      </c>
      <c r="N1462" s="4" t="s">
        <v>797</v>
      </c>
      <c r="O1462" s="4" t="s">
        <v>4877</v>
      </c>
      <c r="P1462" s="4" t="s">
        <v>639</v>
      </c>
    </row>
    <row r="1463" customFormat="false" ht="36.5" hidden="false" customHeight="false" outlineLevel="0" collapsed="false">
      <c r="A1463" s="1" t="s">
        <v>8836</v>
      </c>
      <c r="B1463" s="4" t="s">
        <v>8837</v>
      </c>
      <c r="C1463" s="4" t="s">
        <v>8838</v>
      </c>
      <c r="D1463" s="4" t="s">
        <v>8808</v>
      </c>
      <c r="E1463" s="1" t="n">
        <v>1808</v>
      </c>
      <c r="F1463" s="1" t="n">
        <v>1948</v>
      </c>
      <c r="G1463" s="1" t="n">
        <f aca="false">IF(F1463&gt;E1463,1,0)</f>
        <v>1</v>
      </c>
      <c r="H1463" s="5" t="s">
        <v>403</v>
      </c>
      <c r="I1463" s="4" t="s">
        <v>5309</v>
      </c>
      <c r="J1463" s="4" t="s">
        <v>8837</v>
      </c>
      <c r="K1463" s="4" t="s">
        <v>6440</v>
      </c>
      <c r="L1463" s="4" t="s">
        <v>8809</v>
      </c>
      <c r="M1463" s="4" t="s">
        <v>1072</v>
      </c>
      <c r="N1463" s="4" t="s">
        <v>8839</v>
      </c>
      <c r="O1463" s="4" t="s">
        <v>1920</v>
      </c>
      <c r="P1463" s="4" t="s">
        <v>699</v>
      </c>
    </row>
    <row r="1464" customFormat="false" ht="36.5" hidden="false" customHeight="false" outlineLevel="0" collapsed="false">
      <c r="A1464" s="1" t="s">
        <v>8840</v>
      </c>
      <c r="B1464" s="4" t="s">
        <v>8841</v>
      </c>
      <c r="C1464" s="4" t="s">
        <v>8842</v>
      </c>
      <c r="D1464" s="4" t="s">
        <v>8808</v>
      </c>
      <c r="E1464" s="1" t="n">
        <v>1808</v>
      </c>
      <c r="F1464" s="1" t="n">
        <v>1948</v>
      </c>
      <c r="G1464" s="1" t="n">
        <f aca="false">IF(F1464&gt;E1464,1,0)</f>
        <v>1</v>
      </c>
      <c r="H1464" s="5" t="s">
        <v>403</v>
      </c>
      <c r="I1464" s="4" t="s">
        <v>5309</v>
      </c>
      <c r="J1464" s="4" t="s">
        <v>8841</v>
      </c>
      <c r="K1464" s="4" t="s">
        <v>6440</v>
      </c>
      <c r="L1464" s="4" t="s">
        <v>8809</v>
      </c>
      <c r="M1464" s="4" t="s">
        <v>1072</v>
      </c>
      <c r="N1464" s="4" t="s">
        <v>797</v>
      </c>
      <c r="O1464" s="4" t="s">
        <v>4877</v>
      </c>
      <c r="P1464" s="4" t="s">
        <v>639</v>
      </c>
    </row>
    <row r="1465" customFormat="false" ht="25" hidden="false" customHeight="false" outlineLevel="0" collapsed="false">
      <c r="A1465" s="1" t="s">
        <v>8843</v>
      </c>
      <c r="B1465" s="4" t="s">
        <v>8844</v>
      </c>
      <c r="C1465" s="4" t="s">
        <v>8845</v>
      </c>
      <c r="D1465" s="4" t="s">
        <v>8846</v>
      </c>
      <c r="E1465" s="1" t="n">
        <v>1808</v>
      </c>
      <c r="F1465" s="1" t="n">
        <v>1960</v>
      </c>
      <c r="G1465" s="1" t="n">
        <f aca="false">IF(F1465&gt;E1465,1,0)</f>
        <v>1</v>
      </c>
      <c r="H1465" s="5" t="s">
        <v>622</v>
      </c>
      <c r="I1465" s="4" t="s">
        <v>4732</v>
      </c>
      <c r="J1465" s="4" t="s">
        <v>8847</v>
      </c>
      <c r="K1465" s="4" t="s">
        <v>5687</v>
      </c>
      <c r="L1465" s="4" t="s">
        <v>8500</v>
      </c>
      <c r="M1465" s="4" t="s">
        <v>3018</v>
      </c>
      <c r="N1465" s="4" t="s">
        <v>3381</v>
      </c>
      <c r="O1465" s="4" t="s">
        <v>8848</v>
      </c>
      <c r="P1465" s="4" t="s">
        <v>628</v>
      </c>
    </row>
    <row r="1466" customFormat="false" ht="36.5" hidden="false" customHeight="false" outlineLevel="0" collapsed="false">
      <c r="A1466" s="1" t="s">
        <v>8849</v>
      </c>
      <c r="B1466" s="4" t="s">
        <v>8850</v>
      </c>
      <c r="C1466" s="4" t="s">
        <v>8851</v>
      </c>
      <c r="D1466" s="4" t="s">
        <v>8808</v>
      </c>
      <c r="E1466" s="1" t="n">
        <v>1808</v>
      </c>
      <c r="F1466" s="1" t="n">
        <v>1948</v>
      </c>
      <c r="G1466" s="1" t="n">
        <f aca="false">IF(F1466&gt;E1466,1,0)</f>
        <v>1</v>
      </c>
      <c r="H1466" s="1" t="s">
        <v>403</v>
      </c>
      <c r="I1466" s="4" t="s">
        <v>5309</v>
      </c>
      <c r="J1466" s="4" t="s">
        <v>8852</v>
      </c>
      <c r="K1466" s="4" t="s">
        <v>6440</v>
      </c>
      <c r="L1466" s="4" t="s">
        <v>8809</v>
      </c>
      <c r="M1466" s="4" t="s">
        <v>1072</v>
      </c>
      <c r="N1466" s="4" t="s">
        <v>797</v>
      </c>
      <c r="O1466" s="4" t="s">
        <v>4877</v>
      </c>
      <c r="P1466" s="4" t="s">
        <v>639</v>
      </c>
    </row>
    <row r="1467" customFormat="false" ht="36.5" hidden="false" customHeight="false" outlineLevel="0" collapsed="false">
      <c r="A1467" s="1" t="s">
        <v>8853</v>
      </c>
      <c r="B1467" s="4" t="s">
        <v>8854</v>
      </c>
      <c r="C1467" s="4" t="s">
        <v>8855</v>
      </c>
      <c r="D1467" s="4" t="s">
        <v>8808</v>
      </c>
      <c r="E1467" s="1" t="n">
        <v>1808</v>
      </c>
      <c r="F1467" s="1" t="n">
        <v>1948</v>
      </c>
      <c r="G1467" s="1" t="n">
        <f aca="false">IF(F1467&gt;E1467,1,0)</f>
        <v>1</v>
      </c>
      <c r="H1467" s="5" t="s">
        <v>403</v>
      </c>
      <c r="I1467" s="4" t="s">
        <v>5309</v>
      </c>
      <c r="J1467" s="4" t="s">
        <v>8854</v>
      </c>
      <c r="K1467" s="4" t="s">
        <v>6440</v>
      </c>
      <c r="L1467" s="4" t="s">
        <v>8809</v>
      </c>
      <c r="M1467" s="4" t="s">
        <v>1072</v>
      </c>
      <c r="N1467" s="4" t="s">
        <v>797</v>
      </c>
      <c r="O1467" s="4" t="s">
        <v>4877</v>
      </c>
      <c r="P1467" s="4" t="s">
        <v>639</v>
      </c>
    </row>
    <row r="1468" customFormat="false" ht="36.5" hidden="false" customHeight="false" outlineLevel="0" collapsed="false">
      <c r="A1468" s="1" t="s">
        <v>8856</v>
      </c>
      <c r="B1468" s="4" t="s">
        <v>8857</v>
      </c>
      <c r="C1468" s="4" t="s">
        <v>8858</v>
      </c>
      <c r="D1468" s="4" t="s">
        <v>8808</v>
      </c>
      <c r="E1468" s="1" t="n">
        <v>1808</v>
      </c>
      <c r="F1468" s="1" t="n">
        <v>1948</v>
      </c>
      <c r="G1468" s="1" t="n">
        <f aca="false">IF(F1468&gt;E1468,1,0)</f>
        <v>1</v>
      </c>
      <c r="H1468" s="5" t="s">
        <v>403</v>
      </c>
      <c r="I1468" s="4" t="s">
        <v>5309</v>
      </c>
      <c r="J1468" s="4" t="s">
        <v>8857</v>
      </c>
      <c r="K1468" s="4" t="s">
        <v>6440</v>
      </c>
      <c r="L1468" s="4" t="s">
        <v>8809</v>
      </c>
      <c r="M1468" s="4" t="s">
        <v>1072</v>
      </c>
      <c r="N1468" s="4" t="s">
        <v>797</v>
      </c>
      <c r="O1468" s="4" t="s">
        <v>4877</v>
      </c>
      <c r="P1468" s="4" t="s">
        <v>639</v>
      </c>
    </row>
    <row r="1469" customFormat="false" ht="36.5" hidden="false" customHeight="false" outlineLevel="0" collapsed="false">
      <c r="A1469" s="1" t="s">
        <v>8859</v>
      </c>
      <c r="B1469" s="4" t="s">
        <v>8860</v>
      </c>
      <c r="C1469" s="4" t="s">
        <v>8861</v>
      </c>
      <c r="D1469" s="4" t="s">
        <v>8808</v>
      </c>
      <c r="E1469" s="1" t="n">
        <v>1808</v>
      </c>
      <c r="F1469" s="1" t="n">
        <v>1948</v>
      </c>
      <c r="G1469" s="1" t="n">
        <f aca="false">IF(F1469&gt;E1469,1,0)</f>
        <v>1</v>
      </c>
      <c r="H1469" s="5" t="s">
        <v>403</v>
      </c>
      <c r="I1469" s="4" t="s">
        <v>5309</v>
      </c>
      <c r="J1469" s="4" t="s">
        <v>8860</v>
      </c>
      <c r="K1469" s="4" t="s">
        <v>6440</v>
      </c>
      <c r="L1469" s="4" t="s">
        <v>8809</v>
      </c>
      <c r="M1469" s="4" t="s">
        <v>1072</v>
      </c>
      <c r="N1469" s="4" t="s">
        <v>8862</v>
      </c>
      <c r="O1469" s="4" t="s">
        <v>4877</v>
      </c>
      <c r="P1469" s="4" t="s">
        <v>639</v>
      </c>
    </row>
    <row r="1470" customFormat="false" ht="36.5" hidden="false" customHeight="false" outlineLevel="0" collapsed="false">
      <c r="A1470" s="1" t="s">
        <v>8863</v>
      </c>
      <c r="B1470" s="4" t="s">
        <v>8864</v>
      </c>
      <c r="C1470" s="4" t="s">
        <v>8865</v>
      </c>
      <c r="D1470" s="4" t="s">
        <v>8808</v>
      </c>
      <c r="E1470" s="1" t="n">
        <v>1808</v>
      </c>
      <c r="F1470" s="1" t="n">
        <v>1948</v>
      </c>
      <c r="G1470" s="1" t="n">
        <f aca="false">IF(F1470&gt;E1470,1,0)</f>
        <v>1</v>
      </c>
      <c r="H1470" s="5" t="s">
        <v>403</v>
      </c>
      <c r="I1470" s="4" t="s">
        <v>5309</v>
      </c>
      <c r="J1470" s="4" t="s">
        <v>8864</v>
      </c>
      <c r="K1470" s="4" t="s">
        <v>6440</v>
      </c>
      <c r="L1470" s="4" t="s">
        <v>8809</v>
      </c>
      <c r="M1470" s="4" t="s">
        <v>1072</v>
      </c>
      <c r="N1470" s="4" t="s">
        <v>8165</v>
      </c>
      <c r="O1470" s="4" t="s">
        <v>4877</v>
      </c>
      <c r="P1470" s="4" t="s">
        <v>639</v>
      </c>
    </row>
    <row r="1471" customFormat="false" ht="36.5" hidden="false" customHeight="false" outlineLevel="0" collapsed="false">
      <c r="A1471" s="1" t="s">
        <v>8866</v>
      </c>
      <c r="B1471" s="4" t="s">
        <v>8867</v>
      </c>
      <c r="C1471" s="4" t="s">
        <v>8868</v>
      </c>
      <c r="D1471" s="4" t="s">
        <v>8808</v>
      </c>
      <c r="E1471" s="1" t="n">
        <v>1808</v>
      </c>
      <c r="F1471" s="1" t="n">
        <v>1948</v>
      </c>
      <c r="G1471" s="1" t="n">
        <f aca="false">IF(F1471&gt;E1471,1,0)</f>
        <v>1</v>
      </c>
      <c r="H1471" s="5" t="s">
        <v>403</v>
      </c>
      <c r="I1471" s="4" t="s">
        <v>5309</v>
      </c>
      <c r="J1471" s="4" t="s">
        <v>8869</v>
      </c>
      <c r="K1471" s="4" t="s">
        <v>6440</v>
      </c>
      <c r="L1471" s="4" t="s">
        <v>8809</v>
      </c>
      <c r="M1471" s="4" t="s">
        <v>1072</v>
      </c>
      <c r="N1471" s="4" t="s">
        <v>797</v>
      </c>
      <c r="O1471" s="4" t="s">
        <v>4877</v>
      </c>
      <c r="P1471" s="4" t="s">
        <v>639</v>
      </c>
    </row>
    <row r="1472" customFormat="false" ht="36.5" hidden="false" customHeight="false" outlineLevel="0" collapsed="false">
      <c r="A1472" s="1" t="s">
        <v>8870</v>
      </c>
      <c r="B1472" s="4" t="s">
        <v>8871</v>
      </c>
      <c r="C1472" s="4" t="s">
        <v>8872</v>
      </c>
      <c r="D1472" s="4" t="s">
        <v>8808</v>
      </c>
      <c r="E1472" s="1" t="n">
        <v>1808</v>
      </c>
      <c r="F1472" s="1" t="n">
        <v>1948</v>
      </c>
      <c r="G1472" s="1" t="n">
        <f aca="false">IF(F1472&gt;E1472,1,0)</f>
        <v>1</v>
      </c>
      <c r="H1472" s="5" t="s">
        <v>403</v>
      </c>
      <c r="I1472" s="4" t="s">
        <v>5309</v>
      </c>
      <c r="J1472" s="4" t="s">
        <v>8871</v>
      </c>
      <c r="K1472" s="4" t="s">
        <v>6440</v>
      </c>
      <c r="L1472" s="4" t="s">
        <v>8809</v>
      </c>
      <c r="M1472" s="4" t="s">
        <v>1072</v>
      </c>
      <c r="N1472" s="4" t="s">
        <v>797</v>
      </c>
      <c r="O1472" s="4" t="s">
        <v>4877</v>
      </c>
      <c r="P1472" s="4" t="s">
        <v>639</v>
      </c>
    </row>
    <row r="1473" customFormat="false" ht="36.5" hidden="false" customHeight="false" outlineLevel="0" collapsed="false">
      <c r="A1473" s="1" t="s">
        <v>8873</v>
      </c>
      <c r="B1473" s="4" t="s">
        <v>8874</v>
      </c>
      <c r="C1473" s="4" t="s">
        <v>8875</v>
      </c>
      <c r="D1473" s="4" t="s">
        <v>8808</v>
      </c>
      <c r="E1473" s="1" t="n">
        <v>1808</v>
      </c>
      <c r="F1473" s="1" t="n">
        <v>1948</v>
      </c>
      <c r="G1473" s="1" t="n">
        <f aca="false">IF(F1473&gt;E1473,1,0)</f>
        <v>1</v>
      </c>
      <c r="H1473" s="5" t="s">
        <v>403</v>
      </c>
      <c r="I1473" s="4" t="s">
        <v>5309</v>
      </c>
      <c r="J1473" s="4" t="s">
        <v>8876</v>
      </c>
      <c r="K1473" s="4" t="s">
        <v>6440</v>
      </c>
      <c r="L1473" s="4" t="s">
        <v>8809</v>
      </c>
      <c r="M1473" s="4" t="s">
        <v>1072</v>
      </c>
      <c r="N1473" s="4" t="s">
        <v>797</v>
      </c>
      <c r="O1473" s="4" t="s">
        <v>4877</v>
      </c>
      <c r="P1473" s="4" t="s">
        <v>639</v>
      </c>
    </row>
    <row r="1474" customFormat="false" ht="36.5" hidden="false" customHeight="false" outlineLevel="0" collapsed="false">
      <c r="A1474" s="1" t="s">
        <v>8877</v>
      </c>
      <c r="B1474" s="4" t="s">
        <v>8878</v>
      </c>
      <c r="C1474" s="4" t="s">
        <v>8879</v>
      </c>
      <c r="D1474" s="4" t="s">
        <v>8808</v>
      </c>
      <c r="E1474" s="1" t="n">
        <v>1808</v>
      </c>
      <c r="F1474" s="1" t="n">
        <v>1948</v>
      </c>
      <c r="G1474" s="1" t="n">
        <f aca="false">IF(F1474&gt;E1474,1,0)</f>
        <v>1</v>
      </c>
      <c r="H1474" s="5" t="s">
        <v>403</v>
      </c>
      <c r="I1474" s="4" t="s">
        <v>5309</v>
      </c>
      <c r="J1474" s="4" t="s">
        <v>8878</v>
      </c>
      <c r="K1474" s="4" t="s">
        <v>6440</v>
      </c>
      <c r="L1474" s="4" t="s">
        <v>8809</v>
      </c>
      <c r="M1474" s="4" t="s">
        <v>1072</v>
      </c>
      <c r="N1474" s="4" t="s">
        <v>8862</v>
      </c>
      <c r="O1474" s="4" t="s">
        <v>4877</v>
      </c>
      <c r="P1474" s="4" t="s">
        <v>639</v>
      </c>
    </row>
    <row r="1475" customFormat="false" ht="25" hidden="false" customHeight="false" outlineLevel="0" collapsed="false">
      <c r="A1475" s="1" t="s">
        <v>8880</v>
      </c>
      <c r="B1475" s="4" t="s">
        <v>8881</v>
      </c>
      <c r="C1475" s="4" t="s">
        <v>8882</v>
      </c>
      <c r="D1475" s="4" t="s">
        <v>8808</v>
      </c>
      <c r="E1475" s="1" t="n">
        <v>1808</v>
      </c>
      <c r="F1475" s="1" t="n">
        <v>1948</v>
      </c>
      <c r="G1475" s="1" t="n">
        <f aca="false">IF(F1475&gt;E1475,1,0)</f>
        <v>1</v>
      </c>
      <c r="H1475" s="5" t="s">
        <v>403</v>
      </c>
      <c r="I1475" s="4" t="s">
        <v>5309</v>
      </c>
      <c r="J1475" s="4" t="s">
        <v>8881</v>
      </c>
      <c r="K1475" s="4" t="s">
        <v>6440</v>
      </c>
      <c r="L1475" s="4" t="s">
        <v>4420</v>
      </c>
      <c r="M1475" s="4" t="s">
        <v>1072</v>
      </c>
      <c r="N1475" s="4" t="s">
        <v>5899</v>
      </c>
      <c r="O1475" s="4" t="s">
        <v>4877</v>
      </c>
      <c r="P1475" s="4" t="s">
        <v>639</v>
      </c>
    </row>
    <row r="1476" customFormat="false" ht="25" hidden="false" customHeight="false" outlineLevel="0" collapsed="false">
      <c r="A1476" s="1" t="s">
        <v>8883</v>
      </c>
      <c r="B1476" s="4" t="s">
        <v>8884</v>
      </c>
      <c r="C1476" s="4" t="s">
        <v>8885</v>
      </c>
      <c r="D1476" s="4" t="s">
        <v>8808</v>
      </c>
      <c r="E1476" s="1" t="n">
        <v>1808</v>
      </c>
      <c r="F1476" s="1" t="n">
        <v>1948</v>
      </c>
      <c r="G1476" s="1" t="n">
        <f aca="false">IF(F1476&gt;E1476,1,0)</f>
        <v>1</v>
      </c>
      <c r="H1476" s="5" t="s">
        <v>403</v>
      </c>
      <c r="I1476" s="4" t="s">
        <v>5309</v>
      </c>
      <c r="J1476" s="4" t="s">
        <v>8884</v>
      </c>
      <c r="K1476" s="4" t="s">
        <v>6440</v>
      </c>
      <c r="L1476" s="4" t="s">
        <v>4420</v>
      </c>
      <c r="M1476" s="4" t="s">
        <v>1072</v>
      </c>
      <c r="N1476" s="4" t="s">
        <v>5899</v>
      </c>
      <c r="O1476" s="4" t="s">
        <v>4877</v>
      </c>
      <c r="P1476" s="4" t="s">
        <v>639</v>
      </c>
    </row>
    <row r="1477" customFormat="false" ht="25" hidden="false" customHeight="false" outlineLevel="0" collapsed="false">
      <c r="A1477" s="1" t="s">
        <v>8886</v>
      </c>
      <c r="B1477" s="4" t="s">
        <v>8887</v>
      </c>
      <c r="C1477" s="4" t="s">
        <v>8888</v>
      </c>
      <c r="D1477" s="4" t="s">
        <v>8808</v>
      </c>
      <c r="E1477" s="1" t="n">
        <v>1808</v>
      </c>
      <c r="F1477" s="1" t="n">
        <v>1948</v>
      </c>
      <c r="G1477" s="1" t="n">
        <f aca="false">IF(F1477&gt;E1477,1,0)</f>
        <v>1</v>
      </c>
      <c r="H1477" s="5" t="s">
        <v>403</v>
      </c>
      <c r="I1477" s="4" t="s">
        <v>5309</v>
      </c>
      <c r="J1477" s="4" t="s">
        <v>8887</v>
      </c>
      <c r="K1477" s="4" t="s">
        <v>6440</v>
      </c>
      <c r="L1477" s="4" t="s">
        <v>4420</v>
      </c>
      <c r="M1477" s="4" t="s">
        <v>1072</v>
      </c>
      <c r="N1477" s="4" t="s">
        <v>5899</v>
      </c>
      <c r="O1477" s="4" t="s">
        <v>4877</v>
      </c>
      <c r="P1477" s="4" t="s">
        <v>639</v>
      </c>
    </row>
    <row r="1478" customFormat="false" ht="36.5" hidden="false" customHeight="false" outlineLevel="0" collapsed="false">
      <c r="A1478" s="1" t="s">
        <v>8889</v>
      </c>
      <c r="B1478" s="4" t="s">
        <v>8890</v>
      </c>
      <c r="C1478" s="4" t="s">
        <v>8891</v>
      </c>
      <c r="D1478" s="4" t="s">
        <v>8808</v>
      </c>
      <c r="E1478" s="1" t="n">
        <v>1808</v>
      </c>
      <c r="F1478" s="1" t="n">
        <v>1948</v>
      </c>
      <c r="G1478" s="1" t="n">
        <f aca="false">IF(F1478&gt;E1478,1,0)</f>
        <v>1</v>
      </c>
      <c r="H1478" s="5" t="s">
        <v>403</v>
      </c>
      <c r="I1478" s="4" t="s">
        <v>5309</v>
      </c>
      <c r="J1478" s="4" t="s">
        <v>8890</v>
      </c>
      <c r="K1478" s="4" t="s">
        <v>6440</v>
      </c>
      <c r="L1478" s="4" t="s">
        <v>8809</v>
      </c>
      <c r="M1478" s="4" t="s">
        <v>1072</v>
      </c>
      <c r="N1478" s="4" t="s">
        <v>7140</v>
      </c>
      <c r="O1478" s="4" t="s">
        <v>1920</v>
      </c>
      <c r="P1478" s="4" t="s">
        <v>699</v>
      </c>
    </row>
    <row r="1479" customFormat="false" ht="25" hidden="false" customHeight="false" outlineLevel="0" collapsed="false">
      <c r="A1479" s="1" t="s">
        <v>8892</v>
      </c>
      <c r="B1479" s="4" t="s">
        <v>8893</v>
      </c>
      <c r="C1479" s="4" t="s">
        <v>8894</v>
      </c>
      <c r="D1479" s="4" t="s">
        <v>8808</v>
      </c>
      <c r="E1479" s="1" t="n">
        <v>1808</v>
      </c>
      <c r="F1479" s="1" t="n">
        <v>1948</v>
      </c>
      <c r="G1479" s="1" t="n">
        <f aca="false">IF(F1479&gt;E1479,1,0)</f>
        <v>1</v>
      </c>
      <c r="H1479" s="5" t="s">
        <v>403</v>
      </c>
      <c r="I1479" s="4" t="s">
        <v>5309</v>
      </c>
      <c r="J1479" s="4" t="s">
        <v>8893</v>
      </c>
      <c r="K1479" s="4" t="s">
        <v>6440</v>
      </c>
      <c r="L1479" s="4" t="s">
        <v>4420</v>
      </c>
      <c r="M1479" s="4" t="s">
        <v>1072</v>
      </c>
      <c r="N1479" s="4" t="s">
        <v>8862</v>
      </c>
      <c r="O1479" s="4" t="s">
        <v>4877</v>
      </c>
      <c r="P1479" s="4" t="s">
        <v>639</v>
      </c>
    </row>
    <row r="1480" customFormat="false" ht="25" hidden="false" customHeight="false" outlineLevel="0" collapsed="false">
      <c r="A1480" s="1" t="s">
        <v>8895</v>
      </c>
      <c r="B1480" s="4" t="s">
        <v>8896</v>
      </c>
      <c r="C1480" s="4" t="s">
        <v>8897</v>
      </c>
      <c r="D1480" s="4" t="s">
        <v>8808</v>
      </c>
      <c r="E1480" s="1" t="n">
        <v>1808</v>
      </c>
      <c r="F1480" s="1" t="n">
        <v>1948</v>
      </c>
      <c r="G1480" s="1" t="n">
        <f aca="false">IF(F1480&gt;E1480,1,0)</f>
        <v>1</v>
      </c>
      <c r="H1480" s="5" t="s">
        <v>403</v>
      </c>
      <c r="I1480" s="4" t="s">
        <v>5309</v>
      </c>
      <c r="J1480" s="4" t="s">
        <v>8896</v>
      </c>
      <c r="K1480" s="4" t="s">
        <v>6440</v>
      </c>
      <c r="L1480" s="4" t="s">
        <v>4420</v>
      </c>
      <c r="M1480" s="4" t="s">
        <v>1072</v>
      </c>
      <c r="N1480" s="4" t="s">
        <v>7384</v>
      </c>
      <c r="O1480" s="4" t="s">
        <v>1920</v>
      </c>
      <c r="P1480" s="4" t="s">
        <v>699</v>
      </c>
    </row>
    <row r="1481" customFormat="false" ht="25" hidden="false" customHeight="false" outlineLevel="0" collapsed="false">
      <c r="A1481" s="1" t="s">
        <v>8898</v>
      </c>
      <c r="B1481" s="4" t="s">
        <v>8899</v>
      </c>
      <c r="C1481" s="4" t="s">
        <v>8900</v>
      </c>
      <c r="D1481" s="4" t="s">
        <v>8808</v>
      </c>
      <c r="E1481" s="1" t="n">
        <v>1808</v>
      </c>
      <c r="F1481" s="1" t="n">
        <v>1948</v>
      </c>
      <c r="G1481" s="1" t="n">
        <f aca="false">IF(F1481&gt;E1481,1,0)</f>
        <v>1</v>
      </c>
      <c r="H1481" s="5" t="s">
        <v>403</v>
      </c>
      <c r="I1481" s="4" t="s">
        <v>5309</v>
      </c>
      <c r="J1481" s="4" t="s">
        <v>8899</v>
      </c>
      <c r="K1481" s="4" t="s">
        <v>6440</v>
      </c>
      <c r="L1481" s="4" t="s">
        <v>4420</v>
      </c>
      <c r="M1481" s="4" t="s">
        <v>1072</v>
      </c>
      <c r="N1481" s="4" t="s">
        <v>7384</v>
      </c>
      <c r="O1481" s="4" t="s">
        <v>1920</v>
      </c>
      <c r="P1481" s="4" t="s">
        <v>699</v>
      </c>
    </row>
    <row r="1482" customFormat="false" ht="25" hidden="false" customHeight="false" outlineLevel="0" collapsed="false">
      <c r="A1482" s="1" t="s">
        <v>8901</v>
      </c>
      <c r="B1482" s="4" t="s">
        <v>8902</v>
      </c>
      <c r="C1482" s="4" t="s">
        <v>8903</v>
      </c>
      <c r="D1482" s="4" t="s">
        <v>8808</v>
      </c>
      <c r="E1482" s="1" t="n">
        <v>1808</v>
      </c>
      <c r="F1482" s="1" t="n">
        <v>1948</v>
      </c>
      <c r="G1482" s="1" t="n">
        <f aca="false">IF(F1482&gt;E1482,1,0)</f>
        <v>1</v>
      </c>
      <c r="H1482" s="5" t="s">
        <v>403</v>
      </c>
      <c r="I1482" s="4" t="s">
        <v>5309</v>
      </c>
      <c r="J1482" s="4" t="s">
        <v>8902</v>
      </c>
      <c r="K1482" s="4" t="s">
        <v>6440</v>
      </c>
      <c r="L1482" s="4" t="s">
        <v>4420</v>
      </c>
      <c r="M1482" s="4" t="s">
        <v>1072</v>
      </c>
      <c r="N1482" s="4" t="s">
        <v>5899</v>
      </c>
      <c r="O1482" s="4" t="s">
        <v>4877</v>
      </c>
      <c r="P1482" s="4" t="s">
        <v>639</v>
      </c>
    </row>
    <row r="1483" customFormat="false" ht="25" hidden="false" customHeight="false" outlineLevel="0" collapsed="false">
      <c r="A1483" s="1" t="s">
        <v>8904</v>
      </c>
      <c r="B1483" s="4" t="s">
        <v>8905</v>
      </c>
      <c r="C1483" s="4" t="s">
        <v>8906</v>
      </c>
      <c r="D1483" s="4" t="s">
        <v>8808</v>
      </c>
      <c r="E1483" s="1" t="n">
        <v>1808</v>
      </c>
      <c r="F1483" s="1" t="n">
        <v>1948</v>
      </c>
      <c r="G1483" s="1" t="n">
        <f aca="false">IF(F1483&gt;E1483,1,0)</f>
        <v>1</v>
      </c>
      <c r="H1483" s="5" t="s">
        <v>403</v>
      </c>
      <c r="I1483" s="4" t="s">
        <v>5309</v>
      </c>
      <c r="J1483" s="4" t="s">
        <v>8905</v>
      </c>
      <c r="K1483" s="4" t="s">
        <v>6440</v>
      </c>
      <c r="L1483" s="4" t="s">
        <v>4420</v>
      </c>
      <c r="M1483" s="4" t="s">
        <v>1072</v>
      </c>
      <c r="N1483" s="4" t="s">
        <v>7258</v>
      </c>
      <c r="O1483" s="4" t="s">
        <v>1920</v>
      </c>
      <c r="P1483" s="4" t="s">
        <v>699</v>
      </c>
    </row>
    <row r="1484" customFormat="false" ht="25" hidden="false" customHeight="false" outlineLevel="0" collapsed="false">
      <c r="A1484" s="1" t="s">
        <v>8907</v>
      </c>
      <c r="B1484" s="4" t="s">
        <v>8908</v>
      </c>
      <c r="C1484" s="4" t="s">
        <v>8909</v>
      </c>
      <c r="D1484" s="4" t="s">
        <v>8808</v>
      </c>
      <c r="E1484" s="1" t="n">
        <v>1808</v>
      </c>
      <c r="F1484" s="1" t="n">
        <v>1948</v>
      </c>
      <c r="G1484" s="1" t="n">
        <f aca="false">IF(F1484&gt;E1484,1,0)</f>
        <v>1</v>
      </c>
      <c r="H1484" s="5" t="s">
        <v>403</v>
      </c>
      <c r="I1484" s="4" t="s">
        <v>5309</v>
      </c>
      <c r="J1484" s="4" t="s">
        <v>8908</v>
      </c>
      <c r="K1484" s="4" t="s">
        <v>6440</v>
      </c>
      <c r="L1484" s="4" t="s">
        <v>4420</v>
      </c>
      <c r="M1484" s="4" t="s">
        <v>1072</v>
      </c>
      <c r="N1484" s="4" t="s">
        <v>8165</v>
      </c>
      <c r="O1484" s="4" t="s">
        <v>4877</v>
      </c>
      <c r="P1484" s="4" t="s">
        <v>639</v>
      </c>
    </row>
    <row r="1485" customFormat="false" ht="25" hidden="false" customHeight="false" outlineLevel="0" collapsed="false">
      <c r="A1485" s="1" t="s">
        <v>8910</v>
      </c>
      <c r="B1485" s="4" t="s">
        <v>8911</v>
      </c>
      <c r="C1485" s="4" t="s">
        <v>8912</v>
      </c>
      <c r="D1485" s="4" t="s">
        <v>8808</v>
      </c>
      <c r="E1485" s="1" t="n">
        <v>1808</v>
      </c>
      <c r="F1485" s="1" t="n">
        <v>1948</v>
      </c>
      <c r="G1485" s="1" t="n">
        <f aca="false">IF(F1485&gt;E1485,1,0)</f>
        <v>1</v>
      </c>
      <c r="H1485" s="5" t="s">
        <v>403</v>
      </c>
      <c r="I1485" s="4" t="s">
        <v>5309</v>
      </c>
      <c r="J1485" s="4" t="s">
        <v>8911</v>
      </c>
      <c r="K1485" s="4" t="s">
        <v>6440</v>
      </c>
      <c r="L1485" s="4" t="s">
        <v>4420</v>
      </c>
      <c r="M1485" s="4" t="s">
        <v>1072</v>
      </c>
      <c r="N1485" s="4" t="s">
        <v>5899</v>
      </c>
      <c r="O1485" s="4" t="s">
        <v>4877</v>
      </c>
      <c r="P1485" s="4" t="s">
        <v>639</v>
      </c>
    </row>
    <row r="1486" customFormat="false" ht="25" hidden="false" customHeight="false" outlineLevel="0" collapsed="false">
      <c r="A1486" s="1" t="s">
        <v>8913</v>
      </c>
      <c r="B1486" s="4" t="s">
        <v>8914</v>
      </c>
      <c r="C1486" s="4" t="s">
        <v>8915</v>
      </c>
      <c r="D1486" s="4" t="s">
        <v>8846</v>
      </c>
      <c r="E1486" s="1" t="n">
        <v>1808</v>
      </c>
      <c r="F1486" s="1" t="n">
        <v>1960</v>
      </c>
      <c r="G1486" s="1" t="n">
        <f aca="false">IF(F1486&gt;E1486,1,0)</f>
        <v>1</v>
      </c>
      <c r="H1486" s="5" t="s">
        <v>622</v>
      </c>
      <c r="I1486" s="4" t="s">
        <v>4732</v>
      </c>
      <c r="J1486" s="4" t="s">
        <v>8914</v>
      </c>
      <c r="K1486" s="4" t="s">
        <v>5687</v>
      </c>
      <c r="L1486" s="4" t="s">
        <v>5767</v>
      </c>
      <c r="M1486" s="4" t="s">
        <v>3018</v>
      </c>
      <c r="N1486" s="4" t="s">
        <v>8501</v>
      </c>
      <c r="O1486" s="4" t="s">
        <v>5884</v>
      </c>
      <c r="P1486" s="4" t="s">
        <v>249</v>
      </c>
    </row>
    <row r="1487" customFormat="false" ht="25" hidden="false" customHeight="false" outlineLevel="0" collapsed="false">
      <c r="A1487" s="1" t="s">
        <v>8916</v>
      </c>
      <c r="B1487" s="4" t="s">
        <v>8917</v>
      </c>
      <c r="C1487" s="4" t="s">
        <v>8918</v>
      </c>
      <c r="D1487" s="4" t="s">
        <v>8808</v>
      </c>
      <c r="E1487" s="1" t="n">
        <v>1808</v>
      </c>
      <c r="F1487" s="1" t="n">
        <v>1948</v>
      </c>
      <c r="G1487" s="1" t="n">
        <f aca="false">IF(F1487&gt;E1487,1,0)</f>
        <v>1</v>
      </c>
      <c r="H1487" s="5" t="s">
        <v>403</v>
      </c>
      <c r="I1487" s="4" t="s">
        <v>5309</v>
      </c>
      <c r="J1487" s="4" t="s">
        <v>8917</v>
      </c>
      <c r="K1487" s="4" t="s">
        <v>6440</v>
      </c>
      <c r="L1487" s="4" t="s">
        <v>4420</v>
      </c>
      <c r="M1487" s="4" t="s">
        <v>1072</v>
      </c>
      <c r="N1487" s="4" t="s">
        <v>797</v>
      </c>
      <c r="O1487" s="4" t="s">
        <v>4877</v>
      </c>
      <c r="P1487" s="4" t="s">
        <v>639</v>
      </c>
    </row>
    <row r="1488" customFormat="false" ht="36.5" hidden="false" customHeight="false" outlineLevel="0" collapsed="false">
      <c r="A1488" s="1" t="s">
        <v>8919</v>
      </c>
      <c r="B1488" s="4" t="s">
        <v>8920</v>
      </c>
      <c r="C1488" s="4" t="s">
        <v>8921</v>
      </c>
      <c r="D1488" s="4" t="s">
        <v>8922</v>
      </c>
      <c r="E1488" s="1" t="n">
        <v>1808</v>
      </c>
      <c r="F1488" s="1" t="n">
        <v>1922</v>
      </c>
      <c r="G1488" s="1" t="n">
        <f aca="false">IF(F1488&gt;E1488,1,0)</f>
        <v>1</v>
      </c>
      <c r="H1488" s="1" t="s">
        <v>199</v>
      </c>
      <c r="I1488" s="4" t="s">
        <v>2343</v>
      </c>
      <c r="J1488" s="4" t="s">
        <v>8923</v>
      </c>
      <c r="K1488" s="4" t="s">
        <v>417</v>
      </c>
      <c r="L1488" s="4" t="s">
        <v>5815</v>
      </c>
      <c r="M1488" s="4" t="s">
        <v>3467</v>
      </c>
      <c r="N1488" s="4" t="s">
        <v>5071</v>
      </c>
      <c r="O1488" s="4" t="s">
        <v>2348</v>
      </c>
      <c r="P1488" s="4" t="s">
        <v>1607</v>
      </c>
    </row>
    <row r="1489" customFormat="false" ht="36.5" hidden="false" customHeight="false" outlineLevel="0" collapsed="false">
      <c r="A1489" s="1" t="s">
        <v>8924</v>
      </c>
      <c r="B1489" s="4" t="s">
        <v>8925</v>
      </c>
      <c r="C1489" s="4" t="s">
        <v>8926</v>
      </c>
      <c r="D1489" s="4" t="s">
        <v>8808</v>
      </c>
      <c r="E1489" s="1" t="n">
        <v>1808</v>
      </c>
      <c r="F1489" s="1" t="n">
        <v>1948</v>
      </c>
      <c r="G1489" s="1" t="n">
        <f aca="false">IF(F1489&gt;E1489,1,0)</f>
        <v>1</v>
      </c>
      <c r="H1489" s="5" t="s">
        <v>403</v>
      </c>
      <c r="I1489" s="4" t="s">
        <v>5309</v>
      </c>
      <c r="J1489" s="4" t="s">
        <v>8925</v>
      </c>
      <c r="K1489" s="4" t="s">
        <v>5311</v>
      </c>
      <c r="L1489" s="4" t="s">
        <v>8927</v>
      </c>
      <c r="M1489" s="4" t="s">
        <v>1072</v>
      </c>
      <c r="N1489" s="4" t="s">
        <v>797</v>
      </c>
      <c r="O1489" s="4" t="s">
        <v>4877</v>
      </c>
      <c r="P1489" s="4" t="s">
        <v>639</v>
      </c>
    </row>
    <row r="1490" customFormat="false" ht="25" hidden="false" customHeight="false" outlineLevel="0" collapsed="false">
      <c r="A1490" s="1" t="s">
        <v>8928</v>
      </c>
      <c r="B1490" s="4" t="s">
        <v>8929</v>
      </c>
      <c r="C1490" s="4" t="s">
        <v>8930</v>
      </c>
      <c r="D1490" s="4" t="s">
        <v>8808</v>
      </c>
      <c r="E1490" s="1" t="n">
        <v>1808</v>
      </c>
      <c r="F1490" s="1" t="n">
        <v>1948</v>
      </c>
      <c r="G1490" s="1" t="n">
        <f aca="false">IF(F1490&gt;E1490,1,0)</f>
        <v>1</v>
      </c>
      <c r="H1490" s="5" t="s">
        <v>403</v>
      </c>
      <c r="I1490" s="4" t="s">
        <v>5309</v>
      </c>
      <c r="J1490" s="4" t="s">
        <v>8929</v>
      </c>
      <c r="K1490" s="4" t="s">
        <v>8825</v>
      </c>
      <c r="L1490" s="4" t="s">
        <v>8826</v>
      </c>
      <c r="M1490" s="4" t="s">
        <v>1072</v>
      </c>
      <c r="N1490" s="4" t="s">
        <v>8931</v>
      </c>
      <c r="O1490" s="4" t="s">
        <v>1920</v>
      </c>
      <c r="P1490" s="4" t="s">
        <v>699</v>
      </c>
    </row>
    <row r="1491" customFormat="false" ht="25" hidden="false" customHeight="false" outlineLevel="0" collapsed="false">
      <c r="A1491" s="1" t="s">
        <v>8932</v>
      </c>
      <c r="B1491" s="4" t="s">
        <v>8933</v>
      </c>
      <c r="C1491" s="4" t="s">
        <v>8934</v>
      </c>
      <c r="D1491" s="4" t="s">
        <v>8808</v>
      </c>
      <c r="E1491" s="1" t="n">
        <v>1808</v>
      </c>
      <c r="F1491" s="1" t="n">
        <v>1948</v>
      </c>
      <c r="G1491" s="1" t="n">
        <f aca="false">IF(F1491&gt;E1491,1,0)</f>
        <v>1</v>
      </c>
      <c r="H1491" s="5" t="s">
        <v>403</v>
      </c>
      <c r="I1491" s="4" t="s">
        <v>5309</v>
      </c>
      <c r="J1491" s="4" t="s">
        <v>8933</v>
      </c>
      <c r="K1491" s="4" t="s">
        <v>6440</v>
      </c>
      <c r="L1491" s="4" t="s">
        <v>4420</v>
      </c>
      <c r="M1491" s="4" t="s">
        <v>1072</v>
      </c>
      <c r="N1491" s="4" t="s">
        <v>797</v>
      </c>
      <c r="O1491" s="4" t="s">
        <v>4877</v>
      </c>
      <c r="P1491" s="4" t="s">
        <v>639</v>
      </c>
    </row>
    <row r="1492" customFormat="false" ht="25" hidden="false" customHeight="false" outlineLevel="0" collapsed="false">
      <c r="A1492" s="1" t="s">
        <v>8935</v>
      </c>
      <c r="B1492" s="4" t="s">
        <v>8936</v>
      </c>
      <c r="C1492" s="4" t="s">
        <v>8937</v>
      </c>
      <c r="D1492" s="4" t="s">
        <v>8808</v>
      </c>
      <c r="E1492" s="1" t="n">
        <v>1808</v>
      </c>
      <c r="F1492" s="1" t="n">
        <v>1948</v>
      </c>
      <c r="G1492" s="1" t="n">
        <f aca="false">IF(F1492&gt;E1492,1,0)</f>
        <v>1</v>
      </c>
      <c r="H1492" s="5" t="s">
        <v>403</v>
      </c>
      <c r="I1492" s="4" t="s">
        <v>5309</v>
      </c>
      <c r="J1492" s="4" t="s">
        <v>8936</v>
      </c>
      <c r="K1492" s="4" t="s">
        <v>8825</v>
      </c>
      <c r="L1492" s="4" t="s">
        <v>8826</v>
      </c>
      <c r="M1492" s="4" t="s">
        <v>1072</v>
      </c>
      <c r="N1492" s="4" t="s">
        <v>797</v>
      </c>
      <c r="O1492" s="4" t="s">
        <v>4877</v>
      </c>
      <c r="P1492" s="4" t="s">
        <v>639</v>
      </c>
    </row>
    <row r="1493" customFormat="false" ht="25" hidden="false" customHeight="false" outlineLevel="0" collapsed="false">
      <c r="A1493" s="1" t="s">
        <v>8938</v>
      </c>
      <c r="B1493" s="4" t="s">
        <v>8939</v>
      </c>
      <c r="C1493" s="4" t="s">
        <v>8940</v>
      </c>
      <c r="D1493" s="4" t="s">
        <v>8808</v>
      </c>
      <c r="E1493" s="1" t="n">
        <v>1808</v>
      </c>
      <c r="F1493" s="1" t="n">
        <v>1948</v>
      </c>
      <c r="G1493" s="1" t="n">
        <f aca="false">IF(F1493&gt;E1493,1,0)</f>
        <v>1</v>
      </c>
      <c r="H1493" s="5" t="s">
        <v>403</v>
      </c>
      <c r="I1493" s="4" t="s">
        <v>5309</v>
      </c>
      <c r="J1493" s="4" t="s">
        <v>8939</v>
      </c>
      <c r="K1493" s="4" t="s">
        <v>6440</v>
      </c>
      <c r="L1493" s="4" t="s">
        <v>4420</v>
      </c>
      <c r="M1493" s="4" t="s">
        <v>1072</v>
      </c>
      <c r="N1493" s="4" t="s">
        <v>5899</v>
      </c>
      <c r="O1493" s="4" t="s">
        <v>4877</v>
      </c>
      <c r="P1493" s="4" t="s">
        <v>639</v>
      </c>
    </row>
    <row r="1494" customFormat="false" ht="25" hidden="false" customHeight="false" outlineLevel="0" collapsed="false">
      <c r="A1494" s="1" t="s">
        <v>8941</v>
      </c>
      <c r="B1494" s="4" t="s">
        <v>8942</v>
      </c>
      <c r="C1494" s="4" t="s">
        <v>8943</v>
      </c>
      <c r="D1494" s="4" t="s">
        <v>8808</v>
      </c>
      <c r="E1494" s="1" t="n">
        <v>1808</v>
      </c>
      <c r="F1494" s="1" t="n">
        <v>1948</v>
      </c>
      <c r="G1494" s="1" t="n">
        <f aca="false">IF(F1494&gt;E1494,1,0)</f>
        <v>1</v>
      </c>
      <c r="H1494" s="5" t="s">
        <v>403</v>
      </c>
      <c r="I1494" s="4" t="s">
        <v>5309</v>
      </c>
      <c r="J1494" s="4" t="s">
        <v>8942</v>
      </c>
      <c r="K1494" s="4" t="s">
        <v>6440</v>
      </c>
      <c r="L1494" s="4" t="s">
        <v>4420</v>
      </c>
      <c r="M1494" s="4" t="s">
        <v>1072</v>
      </c>
      <c r="N1494" s="4" t="s">
        <v>797</v>
      </c>
      <c r="O1494" s="4" t="s">
        <v>4877</v>
      </c>
      <c r="P1494" s="4" t="s">
        <v>639</v>
      </c>
    </row>
    <row r="1495" customFormat="false" ht="25" hidden="false" customHeight="false" outlineLevel="0" collapsed="false">
      <c r="A1495" s="1" t="s">
        <v>8944</v>
      </c>
      <c r="B1495" s="4" t="s">
        <v>8945</v>
      </c>
      <c r="C1495" s="4" t="s">
        <v>8946</v>
      </c>
      <c r="D1495" s="4" t="s">
        <v>8808</v>
      </c>
      <c r="E1495" s="1" t="n">
        <v>1808</v>
      </c>
      <c r="F1495" s="1" t="n">
        <v>1948</v>
      </c>
      <c r="G1495" s="1" t="n">
        <f aca="false">IF(F1495&gt;E1495,1,0)</f>
        <v>1</v>
      </c>
      <c r="H1495" s="5" t="s">
        <v>403</v>
      </c>
      <c r="I1495" s="4" t="s">
        <v>5309</v>
      </c>
      <c r="J1495" s="4" t="s">
        <v>8945</v>
      </c>
      <c r="K1495" s="4" t="s">
        <v>6440</v>
      </c>
      <c r="L1495" s="4" t="s">
        <v>4420</v>
      </c>
      <c r="M1495" s="4" t="s">
        <v>1072</v>
      </c>
      <c r="N1495" s="4" t="s">
        <v>797</v>
      </c>
      <c r="O1495" s="4" t="s">
        <v>4877</v>
      </c>
      <c r="P1495" s="4" t="s">
        <v>639</v>
      </c>
    </row>
    <row r="1496" customFormat="false" ht="25" hidden="false" customHeight="false" outlineLevel="0" collapsed="false">
      <c r="A1496" s="1" t="s">
        <v>8947</v>
      </c>
      <c r="B1496" s="4" t="s">
        <v>8948</v>
      </c>
      <c r="C1496" s="4" t="s">
        <v>8949</v>
      </c>
      <c r="D1496" s="4" t="s">
        <v>8808</v>
      </c>
      <c r="E1496" s="1" t="n">
        <v>1808</v>
      </c>
      <c r="F1496" s="1" t="n">
        <v>1948</v>
      </c>
      <c r="G1496" s="1" t="n">
        <f aca="false">IF(F1496&gt;E1496,1,0)</f>
        <v>1</v>
      </c>
      <c r="H1496" s="5" t="s">
        <v>403</v>
      </c>
      <c r="I1496" s="4" t="s">
        <v>5309</v>
      </c>
      <c r="J1496" s="4" t="s">
        <v>8948</v>
      </c>
      <c r="K1496" s="4" t="s">
        <v>6440</v>
      </c>
      <c r="L1496" s="4" t="s">
        <v>4420</v>
      </c>
      <c r="M1496" s="4" t="s">
        <v>1072</v>
      </c>
      <c r="N1496" s="4" t="s">
        <v>797</v>
      </c>
      <c r="O1496" s="4" t="s">
        <v>4877</v>
      </c>
      <c r="P1496" s="4" t="s">
        <v>639</v>
      </c>
    </row>
    <row r="1497" customFormat="false" ht="25" hidden="false" customHeight="false" outlineLevel="0" collapsed="false">
      <c r="A1497" s="1" t="s">
        <v>8950</v>
      </c>
      <c r="B1497" s="4" t="s">
        <v>8951</v>
      </c>
      <c r="C1497" s="4" t="s">
        <v>8952</v>
      </c>
      <c r="D1497" s="4" t="s">
        <v>8808</v>
      </c>
      <c r="E1497" s="1" t="n">
        <v>1808</v>
      </c>
      <c r="F1497" s="1" t="n">
        <v>1948</v>
      </c>
      <c r="G1497" s="1" t="n">
        <f aca="false">IF(F1497&gt;E1497,1,0)</f>
        <v>1</v>
      </c>
      <c r="H1497" s="5" t="s">
        <v>403</v>
      </c>
      <c r="I1497" s="4" t="s">
        <v>5309</v>
      </c>
      <c r="J1497" s="4" t="s">
        <v>8951</v>
      </c>
      <c r="K1497" s="4" t="s">
        <v>8825</v>
      </c>
      <c r="L1497" s="4" t="s">
        <v>8826</v>
      </c>
      <c r="M1497" s="4" t="s">
        <v>1072</v>
      </c>
      <c r="N1497" s="4" t="s">
        <v>797</v>
      </c>
      <c r="O1497" s="4" t="s">
        <v>4877</v>
      </c>
      <c r="P1497" s="4" t="s">
        <v>639</v>
      </c>
    </row>
    <row r="1498" customFormat="false" ht="25" hidden="false" customHeight="false" outlineLevel="0" collapsed="false">
      <c r="A1498" s="1" t="s">
        <v>8953</v>
      </c>
      <c r="B1498" s="4" t="s">
        <v>8954</v>
      </c>
      <c r="C1498" s="4" t="s">
        <v>8955</v>
      </c>
      <c r="D1498" s="4" t="s">
        <v>8808</v>
      </c>
      <c r="E1498" s="1" t="n">
        <v>1808</v>
      </c>
      <c r="F1498" s="1" t="n">
        <v>1948</v>
      </c>
      <c r="G1498" s="1" t="n">
        <f aca="false">IF(F1498&gt;E1498,1,0)</f>
        <v>1</v>
      </c>
      <c r="H1498" s="5" t="s">
        <v>403</v>
      </c>
      <c r="I1498" s="4" t="s">
        <v>5309</v>
      </c>
      <c r="J1498" s="4" t="s">
        <v>8954</v>
      </c>
      <c r="K1498" s="4" t="s">
        <v>8825</v>
      </c>
      <c r="L1498" s="4" t="s">
        <v>8826</v>
      </c>
      <c r="M1498" s="4" t="s">
        <v>1072</v>
      </c>
      <c r="N1498" s="4" t="s">
        <v>797</v>
      </c>
      <c r="O1498" s="4" t="s">
        <v>4877</v>
      </c>
      <c r="P1498" s="4" t="s">
        <v>639</v>
      </c>
    </row>
    <row r="1499" customFormat="false" ht="25" hidden="false" customHeight="false" outlineLevel="0" collapsed="false">
      <c r="A1499" s="1" t="s">
        <v>8956</v>
      </c>
      <c r="B1499" s="4" t="s">
        <v>8957</v>
      </c>
      <c r="C1499" s="4" t="s">
        <v>8958</v>
      </c>
      <c r="D1499" s="4" t="s">
        <v>8808</v>
      </c>
      <c r="E1499" s="1" t="n">
        <v>1808</v>
      </c>
      <c r="F1499" s="1" t="n">
        <v>1948</v>
      </c>
      <c r="G1499" s="1" t="n">
        <f aca="false">IF(F1499&gt;E1499,1,0)</f>
        <v>1</v>
      </c>
      <c r="H1499" s="5" t="s">
        <v>403</v>
      </c>
      <c r="I1499" s="4" t="s">
        <v>5309</v>
      </c>
      <c r="J1499" s="4" t="s">
        <v>8957</v>
      </c>
      <c r="K1499" s="4" t="s">
        <v>6440</v>
      </c>
      <c r="L1499" s="4" t="s">
        <v>4420</v>
      </c>
      <c r="M1499" s="4" t="s">
        <v>1072</v>
      </c>
      <c r="N1499" s="4" t="s">
        <v>6462</v>
      </c>
      <c r="O1499" s="4" t="s">
        <v>1920</v>
      </c>
      <c r="P1499" s="4" t="s">
        <v>699</v>
      </c>
    </row>
    <row r="1500" customFormat="false" ht="25" hidden="false" customHeight="false" outlineLevel="0" collapsed="false">
      <c r="A1500" s="1" t="s">
        <v>8959</v>
      </c>
      <c r="B1500" s="4" t="s">
        <v>8960</v>
      </c>
      <c r="C1500" s="4" t="s">
        <v>8961</v>
      </c>
      <c r="D1500" s="4" t="s">
        <v>8808</v>
      </c>
      <c r="E1500" s="1" t="n">
        <v>1808</v>
      </c>
      <c r="F1500" s="1" t="n">
        <v>1948</v>
      </c>
      <c r="G1500" s="1" t="n">
        <f aca="false">IF(F1500&gt;E1500,1,0)</f>
        <v>1</v>
      </c>
      <c r="H1500" s="5" t="s">
        <v>403</v>
      </c>
      <c r="I1500" s="4" t="s">
        <v>5309</v>
      </c>
      <c r="J1500" s="4" t="s">
        <v>8960</v>
      </c>
      <c r="K1500" s="4" t="s">
        <v>6440</v>
      </c>
      <c r="L1500" s="4" t="s">
        <v>4420</v>
      </c>
      <c r="M1500" s="4" t="s">
        <v>1072</v>
      </c>
      <c r="N1500" s="4" t="s">
        <v>797</v>
      </c>
      <c r="O1500" s="4" t="s">
        <v>4877</v>
      </c>
      <c r="P1500" s="4" t="s">
        <v>639</v>
      </c>
    </row>
    <row r="1501" customFormat="false" ht="25" hidden="false" customHeight="false" outlineLevel="0" collapsed="false">
      <c r="A1501" s="1" t="s">
        <v>8962</v>
      </c>
      <c r="B1501" s="4" t="s">
        <v>8963</v>
      </c>
      <c r="C1501" s="4" t="s">
        <v>8964</v>
      </c>
      <c r="D1501" s="4" t="s">
        <v>8808</v>
      </c>
      <c r="E1501" s="1" t="n">
        <v>1808</v>
      </c>
      <c r="F1501" s="1" t="n">
        <v>1948</v>
      </c>
      <c r="G1501" s="1" t="n">
        <f aca="false">IF(F1501&gt;E1501,1,0)</f>
        <v>1</v>
      </c>
      <c r="H1501" s="5" t="s">
        <v>403</v>
      </c>
      <c r="I1501" s="4" t="s">
        <v>5309</v>
      </c>
      <c r="J1501" s="4" t="s">
        <v>8963</v>
      </c>
      <c r="K1501" s="4" t="s">
        <v>6440</v>
      </c>
      <c r="L1501" s="4" t="s">
        <v>4420</v>
      </c>
      <c r="M1501" s="4" t="s">
        <v>1072</v>
      </c>
      <c r="N1501" s="4" t="s">
        <v>797</v>
      </c>
      <c r="O1501" s="4" t="s">
        <v>4877</v>
      </c>
      <c r="P1501" s="4" t="s">
        <v>639</v>
      </c>
    </row>
    <row r="1502" customFormat="false" ht="25" hidden="false" customHeight="false" outlineLevel="0" collapsed="false">
      <c r="A1502" s="1" t="s">
        <v>8965</v>
      </c>
      <c r="B1502" s="4" t="s">
        <v>8966</v>
      </c>
      <c r="C1502" s="4" t="s">
        <v>8967</v>
      </c>
      <c r="D1502" s="4" t="s">
        <v>8808</v>
      </c>
      <c r="E1502" s="1" t="n">
        <v>1808</v>
      </c>
      <c r="F1502" s="1" t="n">
        <v>1948</v>
      </c>
      <c r="G1502" s="1" t="n">
        <f aca="false">IF(F1502&gt;E1502,1,0)</f>
        <v>1</v>
      </c>
      <c r="H1502" s="5" t="s">
        <v>403</v>
      </c>
      <c r="I1502" s="4" t="s">
        <v>5309</v>
      </c>
      <c r="J1502" s="4" t="s">
        <v>8966</v>
      </c>
      <c r="K1502" s="4" t="s">
        <v>6440</v>
      </c>
      <c r="L1502" s="4" t="s">
        <v>4420</v>
      </c>
      <c r="M1502" s="4" t="s">
        <v>1072</v>
      </c>
      <c r="N1502" s="4" t="s">
        <v>797</v>
      </c>
      <c r="O1502" s="4" t="s">
        <v>4877</v>
      </c>
      <c r="P1502" s="4" t="s">
        <v>639</v>
      </c>
    </row>
    <row r="1503" customFormat="false" ht="25" hidden="false" customHeight="false" outlineLevel="0" collapsed="false">
      <c r="A1503" s="1" t="s">
        <v>8968</v>
      </c>
      <c r="B1503" s="4" t="s">
        <v>8969</v>
      </c>
      <c r="C1503" s="4" t="s">
        <v>8970</v>
      </c>
      <c r="D1503" s="4" t="s">
        <v>8808</v>
      </c>
      <c r="E1503" s="1" t="n">
        <v>1808</v>
      </c>
      <c r="F1503" s="1" t="n">
        <v>1948</v>
      </c>
      <c r="G1503" s="1" t="n">
        <f aca="false">IF(F1503&gt;E1503,1,0)</f>
        <v>1</v>
      </c>
      <c r="H1503" s="5" t="s">
        <v>403</v>
      </c>
      <c r="I1503" s="4" t="s">
        <v>5309</v>
      </c>
      <c r="J1503" s="4" t="s">
        <v>8969</v>
      </c>
      <c r="K1503" s="4" t="s">
        <v>8825</v>
      </c>
      <c r="L1503" s="4" t="s">
        <v>8826</v>
      </c>
      <c r="M1503" s="4" t="s">
        <v>1072</v>
      </c>
      <c r="N1503" s="4" t="s">
        <v>797</v>
      </c>
      <c r="O1503" s="4" t="s">
        <v>4877</v>
      </c>
      <c r="P1503" s="4" t="s">
        <v>639</v>
      </c>
    </row>
    <row r="1504" customFormat="false" ht="36.5" hidden="false" customHeight="false" outlineLevel="0" collapsed="false">
      <c r="A1504" s="1" t="s">
        <v>8971</v>
      </c>
      <c r="B1504" s="4" t="s">
        <v>8972</v>
      </c>
      <c r="C1504" s="4" t="s">
        <v>8973</v>
      </c>
      <c r="D1504" s="4" t="s">
        <v>8808</v>
      </c>
      <c r="E1504" s="1" t="n">
        <v>1808</v>
      </c>
      <c r="F1504" s="1" t="n">
        <v>1948</v>
      </c>
      <c r="G1504" s="1" t="n">
        <f aca="false">IF(F1504&gt;E1504,1,0)</f>
        <v>1</v>
      </c>
      <c r="H1504" s="5" t="s">
        <v>403</v>
      </c>
      <c r="I1504" s="4" t="s">
        <v>5309</v>
      </c>
      <c r="J1504" s="4" t="s">
        <v>8972</v>
      </c>
      <c r="K1504" s="4" t="s">
        <v>6440</v>
      </c>
      <c r="L1504" s="4" t="s">
        <v>8809</v>
      </c>
      <c r="M1504" s="4" t="s">
        <v>1072</v>
      </c>
      <c r="N1504" s="4" t="s">
        <v>8862</v>
      </c>
      <c r="O1504" s="4" t="s">
        <v>4877</v>
      </c>
      <c r="P1504" s="4" t="s">
        <v>639</v>
      </c>
    </row>
    <row r="1505" customFormat="false" ht="25" hidden="false" customHeight="false" outlineLevel="0" collapsed="false">
      <c r="A1505" s="1" t="s">
        <v>8974</v>
      </c>
      <c r="B1505" s="4" t="s">
        <v>8975</v>
      </c>
      <c r="C1505" s="4" t="s">
        <v>8976</v>
      </c>
      <c r="D1505" s="4" t="s">
        <v>8808</v>
      </c>
      <c r="E1505" s="1" t="n">
        <v>1808</v>
      </c>
      <c r="F1505" s="1" t="n">
        <v>1948</v>
      </c>
      <c r="G1505" s="1" t="n">
        <f aca="false">IF(F1505&gt;E1505,1,0)</f>
        <v>1</v>
      </c>
      <c r="H1505" s="5" t="s">
        <v>403</v>
      </c>
      <c r="I1505" s="4" t="s">
        <v>5309</v>
      </c>
      <c r="J1505" s="4" t="s">
        <v>8975</v>
      </c>
      <c r="K1505" s="4" t="s">
        <v>6440</v>
      </c>
      <c r="L1505" s="4" t="s">
        <v>4420</v>
      </c>
      <c r="M1505" s="4" t="s">
        <v>1072</v>
      </c>
      <c r="N1505" s="4" t="s">
        <v>797</v>
      </c>
      <c r="O1505" s="4" t="s">
        <v>4877</v>
      </c>
      <c r="P1505" s="4" t="s">
        <v>639</v>
      </c>
    </row>
    <row r="1506" customFormat="false" ht="25" hidden="false" customHeight="false" outlineLevel="0" collapsed="false">
      <c r="A1506" s="1" t="s">
        <v>8977</v>
      </c>
      <c r="B1506" s="4" t="s">
        <v>8978</v>
      </c>
      <c r="C1506" s="4" t="s">
        <v>8979</v>
      </c>
      <c r="D1506" s="4" t="s">
        <v>8808</v>
      </c>
      <c r="E1506" s="1" t="n">
        <v>1808</v>
      </c>
      <c r="F1506" s="1" t="n">
        <v>1948</v>
      </c>
      <c r="G1506" s="1" t="n">
        <f aca="false">IF(F1506&gt;E1506,1,0)</f>
        <v>1</v>
      </c>
      <c r="H1506" s="5" t="s">
        <v>403</v>
      </c>
      <c r="I1506" s="4" t="s">
        <v>5309</v>
      </c>
      <c r="J1506" s="4" t="s">
        <v>8978</v>
      </c>
      <c r="K1506" s="4" t="s">
        <v>6440</v>
      </c>
      <c r="L1506" s="4" t="s">
        <v>4420</v>
      </c>
      <c r="M1506" s="4" t="s">
        <v>1072</v>
      </c>
      <c r="N1506" s="4" t="s">
        <v>797</v>
      </c>
      <c r="O1506" s="4" t="s">
        <v>4877</v>
      </c>
      <c r="P1506" s="4" t="s">
        <v>639</v>
      </c>
    </row>
    <row r="1507" customFormat="false" ht="25" hidden="false" customHeight="false" outlineLevel="0" collapsed="false">
      <c r="A1507" s="1" t="s">
        <v>8980</v>
      </c>
      <c r="B1507" s="4" t="s">
        <v>8981</v>
      </c>
      <c r="C1507" s="4" t="s">
        <v>8982</v>
      </c>
      <c r="D1507" s="4" t="s">
        <v>8983</v>
      </c>
      <c r="E1507" s="1" t="n">
        <v>1807</v>
      </c>
      <c r="F1507" s="1" t="n">
        <v>1885</v>
      </c>
      <c r="G1507" s="1" t="n">
        <f aca="false">IF(F1507&gt;E1507,1,0)</f>
        <v>1</v>
      </c>
      <c r="H1507" s="5" t="s">
        <v>403</v>
      </c>
      <c r="I1507" s="4" t="s">
        <v>794</v>
      </c>
      <c r="J1507" s="4" t="s">
        <v>8981</v>
      </c>
      <c r="K1507" s="4" t="s">
        <v>4902</v>
      </c>
      <c r="L1507" s="4" t="s">
        <v>4420</v>
      </c>
      <c r="M1507" s="4" t="s">
        <v>6114</v>
      </c>
      <c r="N1507" s="4" t="s">
        <v>797</v>
      </c>
      <c r="O1507" s="4" t="s">
        <v>798</v>
      </c>
      <c r="P1507" s="4" t="s">
        <v>639</v>
      </c>
    </row>
    <row r="1508" customFormat="false" ht="25" hidden="false" customHeight="false" outlineLevel="0" collapsed="false">
      <c r="A1508" s="1" t="s">
        <v>8984</v>
      </c>
      <c r="B1508" s="4" t="s">
        <v>8985</v>
      </c>
      <c r="C1508" s="4" t="s">
        <v>8986</v>
      </c>
      <c r="D1508" s="4" t="s">
        <v>8987</v>
      </c>
      <c r="E1508" s="1" t="n">
        <v>1807</v>
      </c>
      <c r="F1508" s="1" t="n">
        <v>1948</v>
      </c>
      <c r="G1508" s="1" t="n">
        <f aca="false">IF(F1508&gt;E1508,1,0)</f>
        <v>1</v>
      </c>
      <c r="H1508" s="5" t="s">
        <v>403</v>
      </c>
      <c r="I1508" s="4" t="s">
        <v>794</v>
      </c>
      <c r="J1508" s="4" t="s">
        <v>8985</v>
      </c>
      <c r="K1508" s="4" t="s">
        <v>4902</v>
      </c>
      <c r="L1508" s="4" t="s">
        <v>4420</v>
      </c>
      <c r="M1508" s="4" t="s">
        <v>1072</v>
      </c>
      <c r="N1508" s="4" t="s">
        <v>797</v>
      </c>
      <c r="O1508" s="4" t="s">
        <v>798</v>
      </c>
      <c r="P1508" s="4" t="s">
        <v>639</v>
      </c>
    </row>
    <row r="1509" customFormat="false" ht="25" hidden="false" customHeight="false" outlineLevel="0" collapsed="false">
      <c r="A1509" s="1" t="s">
        <v>8988</v>
      </c>
      <c r="B1509" s="4" t="s">
        <v>8989</v>
      </c>
      <c r="C1509" s="4" t="s">
        <v>8990</v>
      </c>
      <c r="D1509" s="4" t="s">
        <v>8987</v>
      </c>
      <c r="E1509" s="1" t="n">
        <v>1807</v>
      </c>
      <c r="F1509" s="1" t="n">
        <v>1948</v>
      </c>
      <c r="G1509" s="1" t="n">
        <f aca="false">IF(F1509&gt;E1509,1,0)</f>
        <v>1</v>
      </c>
      <c r="H1509" s="5" t="s">
        <v>403</v>
      </c>
      <c r="I1509" s="4" t="s">
        <v>794</v>
      </c>
      <c r="J1509" s="4" t="s">
        <v>8989</v>
      </c>
      <c r="K1509" s="4" t="s">
        <v>4902</v>
      </c>
      <c r="L1509" s="4" t="s">
        <v>4420</v>
      </c>
      <c r="M1509" s="4" t="s">
        <v>1072</v>
      </c>
      <c r="N1509" s="4" t="s">
        <v>7140</v>
      </c>
      <c r="O1509" s="4" t="s">
        <v>7525</v>
      </c>
      <c r="P1509" s="4" t="s">
        <v>699</v>
      </c>
    </row>
    <row r="1510" customFormat="false" ht="25" hidden="false" customHeight="false" outlineLevel="0" collapsed="false">
      <c r="A1510" s="1" t="s">
        <v>8991</v>
      </c>
      <c r="B1510" s="4" t="s">
        <v>8992</v>
      </c>
      <c r="C1510" s="4" t="s">
        <v>8993</v>
      </c>
      <c r="D1510" s="4" t="s">
        <v>8994</v>
      </c>
      <c r="E1510" s="1" t="n">
        <v>1807</v>
      </c>
      <c r="F1510" s="1" t="n">
        <v>1944</v>
      </c>
      <c r="G1510" s="1" t="n">
        <f aca="false">IF(F1510&gt;E1510,1,0)</f>
        <v>1</v>
      </c>
      <c r="H1510" s="5" t="s">
        <v>403</v>
      </c>
      <c r="I1510" s="4" t="s">
        <v>794</v>
      </c>
      <c r="J1510" s="4" t="s">
        <v>8992</v>
      </c>
      <c r="K1510" s="4" t="s">
        <v>4902</v>
      </c>
      <c r="L1510" s="4" t="s">
        <v>4420</v>
      </c>
      <c r="M1510" s="4" t="s">
        <v>6558</v>
      </c>
      <c r="N1510" s="4" t="s">
        <v>797</v>
      </c>
      <c r="O1510" s="4" t="s">
        <v>798</v>
      </c>
      <c r="P1510" s="4" t="s">
        <v>639</v>
      </c>
    </row>
    <row r="1511" customFormat="false" ht="25" hidden="false" customHeight="false" outlineLevel="0" collapsed="false">
      <c r="A1511" s="1" t="s">
        <v>8995</v>
      </c>
      <c r="B1511" s="4" t="s">
        <v>8996</v>
      </c>
      <c r="C1511" s="4" t="s">
        <v>8997</v>
      </c>
      <c r="D1511" s="4" t="s">
        <v>8994</v>
      </c>
      <c r="E1511" s="1" t="n">
        <v>1807</v>
      </c>
      <c r="F1511" s="1" t="n">
        <v>1944</v>
      </c>
      <c r="G1511" s="1" t="n">
        <f aca="false">IF(F1511&gt;E1511,1,0)</f>
        <v>1</v>
      </c>
      <c r="H1511" s="5" t="s">
        <v>403</v>
      </c>
      <c r="I1511" s="4" t="s">
        <v>794</v>
      </c>
      <c r="J1511" s="4" t="s">
        <v>8985</v>
      </c>
      <c r="K1511" s="4" t="s">
        <v>4902</v>
      </c>
      <c r="L1511" s="4" t="s">
        <v>4420</v>
      </c>
      <c r="M1511" s="4" t="s">
        <v>6558</v>
      </c>
      <c r="N1511" s="4" t="s">
        <v>805</v>
      </c>
      <c r="O1511" s="4" t="s">
        <v>7525</v>
      </c>
      <c r="P1511" s="4" t="s">
        <v>249</v>
      </c>
    </row>
    <row r="1512" customFormat="false" ht="25" hidden="false" customHeight="false" outlineLevel="0" collapsed="false">
      <c r="A1512" s="1" t="s">
        <v>8998</v>
      </c>
      <c r="B1512" s="4" t="s">
        <v>8999</v>
      </c>
      <c r="C1512" s="4" t="s">
        <v>9000</v>
      </c>
      <c r="D1512" s="4" t="s">
        <v>8987</v>
      </c>
      <c r="E1512" s="1" t="n">
        <v>1807</v>
      </c>
      <c r="F1512" s="1" t="n">
        <v>1948</v>
      </c>
      <c r="G1512" s="1" t="n">
        <f aca="false">IF(F1512&gt;E1512,1,0)</f>
        <v>1</v>
      </c>
      <c r="H1512" s="5" t="s">
        <v>403</v>
      </c>
      <c r="I1512" s="4" t="s">
        <v>794</v>
      </c>
      <c r="J1512" s="4" t="s">
        <v>8999</v>
      </c>
      <c r="K1512" s="4" t="s">
        <v>4902</v>
      </c>
      <c r="L1512" s="4" t="s">
        <v>4420</v>
      </c>
      <c r="M1512" s="4" t="s">
        <v>1072</v>
      </c>
      <c r="N1512" s="4" t="s">
        <v>797</v>
      </c>
      <c r="O1512" s="4" t="s">
        <v>798</v>
      </c>
      <c r="P1512" s="4" t="s">
        <v>639</v>
      </c>
    </row>
    <row r="1513" customFormat="false" ht="25" hidden="false" customHeight="false" outlineLevel="0" collapsed="false">
      <c r="A1513" s="1" t="s">
        <v>9001</v>
      </c>
      <c r="B1513" s="4" t="s">
        <v>9002</v>
      </c>
      <c r="C1513" s="4" t="s">
        <v>9003</v>
      </c>
      <c r="D1513" s="4" t="s">
        <v>9004</v>
      </c>
      <c r="E1513" s="1" t="n">
        <v>1807</v>
      </c>
      <c r="F1513" s="1" t="n">
        <v>1943</v>
      </c>
      <c r="G1513" s="1" t="n">
        <f aca="false">IF(F1513&gt;E1513,1,0)</f>
        <v>1</v>
      </c>
      <c r="H1513" s="5" t="s">
        <v>403</v>
      </c>
      <c r="I1513" s="4" t="s">
        <v>794</v>
      </c>
      <c r="J1513" s="4" t="s">
        <v>9002</v>
      </c>
      <c r="K1513" s="4" t="s">
        <v>4902</v>
      </c>
      <c r="L1513" s="4" t="s">
        <v>4420</v>
      </c>
      <c r="M1513" s="4" t="s">
        <v>9005</v>
      </c>
      <c r="N1513" s="4" t="s">
        <v>797</v>
      </c>
      <c r="O1513" s="4" t="s">
        <v>798</v>
      </c>
      <c r="P1513" s="4" t="s">
        <v>639</v>
      </c>
    </row>
    <row r="1514" customFormat="false" ht="25" hidden="false" customHeight="false" outlineLevel="0" collapsed="false">
      <c r="A1514" s="1" t="s">
        <v>9006</v>
      </c>
      <c r="B1514" s="4" t="s">
        <v>9007</v>
      </c>
      <c r="C1514" s="4" t="s">
        <v>9008</v>
      </c>
      <c r="D1514" s="4" t="s">
        <v>8987</v>
      </c>
      <c r="E1514" s="1" t="n">
        <v>1807</v>
      </c>
      <c r="F1514" s="1" t="n">
        <v>1948</v>
      </c>
      <c r="G1514" s="1" t="n">
        <f aca="false">IF(F1514&gt;E1514,1,0)</f>
        <v>1</v>
      </c>
      <c r="H1514" s="5" t="s">
        <v>403</v>
      </c>
      <c r="I1514" s="4" t="s">
        <v>794</v>
      </c>
      <c r="J1514" s="4" t="s">
        <v>9009</v>
      </c>
      <c r="K1514" s="4" t="s">
        <v>4902</v>
      </c>
      <c r="L1514" s="4" t="s">
        <v>4420</v>
      </c>
      <c r="M1514" s="4" t="s">
        <v>1072</v>
      </c>
      <c r="N1514" s="4" t="s">
        <v>797</v>
      </c>
      <c r="O1514" s="4" t="s">
        <v>798</v>
      </c>
      <c r="P1514" s="4" t="s">
        <v>639</v>
      </c>
    </row>
    <row r="1515" customFormat="false" ht="25" hidden="false" customHeight="false" outlineLevel="0" collapsed="false">
      <c r="A1515" s="1" t="s">
        <v>9010</v>
      </c>
      <c r="B1515" s="4" t="s">
        <v>9011</v>
      </c>
      <c r="C1515" s="4" t="s">
        <v>9012</v>
      </c>
      <c r="D1515" s="4" t="s">
        <v>8987</v>
      </c>
      <c r="E1515" s="1" t="n">
        <v>1807</v>
      </c>
      <c r="F1515" s="1" t="n">
        <v>1948</v>
      </c>
      <c r="G1515" s="1" t="n">
        <f aca="false">IF(F1515&gt;E1515,1,0)</f>
        <v>1</v>
      </c>
      <c r="H1515" s="5" t="s">
        <v>403</v>
      </c>
      <c r="I1515" s="4" t="s">
        <v>794</v>
      </c>
      <c r="J1515" s="4" t="s">
        <v>9011</v>
      </c>
      <c r="K1515" s="4" t="s">
        <v>4902</v>
      </c>
      <c r="L1515" s="4" t="s">
        <v>4420</v>
      </c>
      <c r="M1515" s="4" t="s">
        <v>1072</v>
      </c>
      <c r="N1515" s="4" t="s">
        <v>797</v>
      </c>
      <c r="O1515" s="4" t="s">
        <v>798</v>
      </c>
      <c r="P1515" s="4" t="s">
        <v>639</v>
      </c>
    </row>
    <row r="1516" customFormat="false" ht="25" hidden="false" customHeight="false" outlineLevel="0" collapsed="false">
      <c r="A1516" s="1" t="s">
        <v>9013</v>
      </c>
      <c r="B1516" s="4" t="s">
        <v>9014</v>
      </c>
      <c r="C1516" s="4" t="s">
        <v>9015</v>
      </c>
      <c r="D1516" s="4" t="s">
        <v>9016</v>
      </c>
      <c r="E1516" s="1" t="n">
        <v>1807</v>
      </c>
      <c r="F1516" s="1" t="n">
        <v>1860</v>
      </c>
      <c r="G1516" s="1" t="n">
        <f aca="false">IF(F1516&gt;E1516,1,0)</f>
        <v>1</v>
      </c>
      <c r="H1516" s="5" t="s">
        <v>403</v>
      </c>
      <c r="I1516" s="4" t="s">
        <v>5309</v>
      </c>
      <c r="J1516" s="4" t="s">
        <v>9014</v>
      </c>
      <c r="K1516" s="4" t="s">
        <v>6440</v>
      </c>
      <c r="L1516" s="4" t="s">
        <v>5113</v>
      </c>
      <c r="M1516" s="4" t="s">
        <v>6114</v>
      </c>
      <c r="N1516" s="4" t="s">
        <v>5899</v>
      </c>
      <c r="O1516" s="4" t="s">
        <v>4877</v>
      </c>
      <c r="P1516" s="4" t="s">
        <v>639</v>
      </c>
    </row>
    <row r="1517" customFormat="false" ht="25" hidden="false" customHeight="false" outlineLevel="0" collapsed="false">
      <c r="A1517" s="1" t="s">
        <v>9017</v>
      </c>
      <c r="B1517" s="4" t="s">
        <v>9018</v>
      </c>
      <c r="C1517" s="4" t="s">
        <v>9019</v>
      </c>
      <c r="D1517" s="4" t="s">
        <v>8987</v>
      </c>
      <c r="E1517" s="1" t="n">
        <v>1807</v>
      </c>
      <c r="F1517" s="1" t="n">
        <v>1948</v>
      </c>
      <c r="G1517" s="1" t="n">
        <f aca="false">IF(F1517&gt;E1517,1,0)</f>
        <v>1</v>
      </c>
      <c r="H1517" s="5" t="s">
        <v>403</v>
      </c>
      <c r="I1517" s="4" t="s">
        <v>794</v>
      </c>
      <c r="J1517" s="4" t="s">
        <v>9020</v>
      </c>
      <c r="K1517" s="4" t="s">
        <v>4902</v>
      </c>
      <c r="L1517" s="4" t="s">
        <v>4420</v>
      </c>
      <c r="M1517" s="4" t="s">
        <v>1072</v>
      </c>
      <c r="N1517" s="4" t="s">
        <v>797</v>
      </c>
      <c r="O1517" s="4" t="s">
        <v>798</v>
      </c>
      <c r="P1517" s="4" t="s">
        <v>639</v>
      </c>
    </row>
    <row r="1518" customFormat="false" ht="25" hidden="false" customHeight="false" outlineLevel="0" collapsed="false">
      <c r="A1518" s="1" t="s">
        <v>9021</v>
      </c>
      <c r="B1518" s="4" t="s">
        <v>9022</v>
      </c>
      <c r="C1518" s="4" t="s">
        <v>9023</v>
      </c>
      <c r="D1518" s="4" t="s">
        <v>8994</v>
      </c>
      <c r="E1518" s="1" t="n">
        <v>1807</v>
      </c>
      <c r="F1518" s="1" t="n">
        <v>1944</v>
      </c>
      <c r="G1518" s="1" t="n">
        <f aca="false">IF(F1518&gt;E1518,1,0)</f>
        <v>1</v>
      </c>
      <c r="H1518" s="5" t="s">
        <v>403</v>
      </c>
      <c r="I1518" s="4" t="s">
        <v>794</v>
      </c>
      <c r="J1518" s="4" t="s">
        <v>9020</v>
      </c>
      <c r="K1518" s="4" t="s">
        <v>4902</v>
      </c>
      <c r="L1518" s="4" t="s">
        <v>4420</v>
      </c>
      <c r="M1518" s="4" t="s">
        <v>6558</v>
      </c>
      <c r="N1518" s="4" t="s">
        <v>797</v>
      </c>
      <c r="O1518" s="4" t="s">
        <v>798</v>
      </c>
      <c r="P1518" s="4" t="s">
        <v>639</v>
      </c>
    </row>
    <row r="1519" customFormat="false" ht="25" hidden="false" customHeight="false" outlineLevel="0" collapsed="false">
      <c r="A1519" s="1" t="s">
        <v>9024</v>
      </c>
      <c r="B1519" s="4" t="s">
        <v>9025</v>
      </c>
      <c r="C1519" s="4" t="s">
        <v>9026</v>
      </c>
      <c r="D1519" s="4" t="s">
        <v>8987</v>
      </c>
      <c r="E1519" s="1" t="n">
        <v>1807</v>
      </c>
      <c r="F1519" s="1" t="n">
        <v>1948</v>
      </c>
      <c r="G1519" s="1" t="n">
        <f aca="false">IF(F1519&gt;E1519,1,0)</f>
        <v>1</v>
      </c>
      <c r="H1519" s="5" t="s">
        <v>403</v>
      </c>
      <c r="I1519" s="4" t="s">
        <v>794</v>
      </c>
      <c r="J1519" s="4" t="s">
        <v>9025</v>
      </c>
      <c r="K1519" s="4" t="s">
        <v>4902</v>
      </c>
      <c r="L1519" s="4" t="s">
        <v>4420</v>
      </c>
      <c r="M1519" s="4" t="s">
        <v>1072</v>
      </c>
      <c r="N1519" s="4" t="s">
        <v>797</v>
      </c>
      <c r="O1519" s="4" t="s">
        <v>798</v>
      </c>
      <c r="P1519" s="4" t="s">
        <v>639</v>
      </c>
    </row>
    <row r="1520" customFormat="false" ht="25" hidden="false" customHeight="false" outlineLevel="0" collapsed="false">
      <c r="A1520" s="1" t="s">
        <v>9027</v>
      </c>
      <c r="B1520" s="4" t="s">
        <v>9028</v>
      </c>
      <c r="C1520" s="4" t="s">
        <v>9029</v>
      </c>
      <c r="D1520" s="4" t="s">
        <v>8983</v>
      </c>
      <c r="E1520" s="1" t="n">
        <v>1807</v>
      </c>
      <c r="F1520" s="1" t="n">
        <v>1885</v>
      </c>
      <c r="G1520" s="1" t="n">
        <f aca="false">IF(F1520&gt;E1520,1,0)</f>
        <v>1</v>
      </c>
      <c r="H1520" s="5" t="s">
        <v>403</v>
      </c>
      <c r="I1520" s="4" t="s">
        <v>794</v>
      </c>
      <c r="J1520" s="4" t="s">
        <v>9028</v>
      </c>
      <c r="K1520" s="4" t="s">
        <v>4902</v>
      </c>
      <c r="L1520" s="4" t="s">
        <v>4420</v>
      </c>
      <c r="M1520" s="4" t="s">
        <v>6114</v>
      </c>
      <c r="N1520" s="4" t="s">
        <v>797</v>
      </c>
      <c r="O1520" s="4" t="s">
        <v>798</v>
      </c>
      <c r="P1520" s="4" t="s">
        <v>639</v>
      </c>
    </row>
    <row r="1521" customFormat="false" ht="25" hidden="false" customHeight="false" outlineLevel="0" collapsed="false">
      <c r="A1521" s="1" t="s">
        <v>9030</v>
      </c>
      <c r="B1521" s="4" t="s">
        <v>9031</v>
      </c>
      <c r="C1521" s="4" t="s">
        <v>9032</v>
      </c>
      <c r="D1521" s="4" t="s">
        <v>8987</v>
      </c>
      <c r="E1521" s="1" t="n">
        <v>1807</v>
      </c>
      <c r="F1521" s="1" t="n">
        <v>1948</v>
      </c>
      <c r="G1521" s="1" t="n">
        <f aca="false">IF(F1521&gt;E1521,1,0)</f>
        <v>1</v>
      </c>
      <c r="H1521" s="5" t="s">
        <v>403</v>
      </c>
      <c r="I1521" s="4" t="s">
        <v>794</v>
      </c>
      <c r="J1521" s="4" t="s">
        <v>9031</v>
      </c>
      <c r="K1521" s="4" t="s">
        <v>4902</v>
      </c>
      <c r="L1521" s="4" t="s">
        <v>4420</v>
      </c>
      <c r="M1521" s="4" t="s">
        <v>1072</v>
      </c>
      <c r="N1521" s="4" t="s">
        <v>797</v>
      </c>
      <c r="O1521" s="4" t="s">
        <v>798</v>
      </c>
      <c r="P1521" s="4" t="s">
        <v>639</v>
      </c>
    </row>
    <row r="1522" customFormat="false" ht="25" hidden="false" customHeight="false" outlineLevel="0" collapsed="false">
      <c r="A1522" s="1" t="s">
        <v>9033</v>
      </c>
      <c r="B1522" s="4" t="s">
        <v>9034</v>
      </c>
      <c r="C1522" s="4" t="s">
        <v>9035</v>
      </c>
      <c r="D1522" s="4" t="s">
        <v>8987</v>
      </c>
      <c r="E1522" s="1" t="n">
        <v>1807</v>
      </c>
      <c r="F1522" s="1" t="n">
        <v>1948</v>
      </c>
      <c r="G1522" s="1" t="n">
        <f aca="false">IF(F1522&gt;E1522,1,0)</f>
        <v>1</v>
      </c>
      <c r="H1522" s="5" t="s">
        <v>403</v>
      </c>
      <c r="I1522" s="4" t="s">
        <v>794</v>
      </c>
      <c r="J1522" s="4" t="s">
        <v>9034</v>
      </c>
      <c r="K1522" s="4" t="s">
        <v>4902</v>
      </c>
      <c r="L1522" s="4" t="s">
        <v>4420</v>
      </c>
      <c r="M1522" s="4" t="s">
        <v>1072</v>
      </c>
      <c r="N1522" s="4" t="s">
        <v>7140</v>
      </c>
      <c r="O1522" s="4" t="s">
        <v>798</v>
      </c>
      <c r="P1522" s="4" t="s">
        <v>639</v>
      </c>
    </row>
    <row r="1523" customFormat="false" ht="25" hidden="false" customHeight="false" outlineLevel="0" collapsed="false">
      <c r="A1523" s="1" t="s">
        <v>9036</v>
      </c>
      <c r="B1523" s="4" t="s">
        <v>9037</v>
      </c>
      <c r="C1523" s="4" t="s">
        <v>9038</v>
      </c>
      <c r="D1523" s="4" t="s">
        <v>8987</v>
      </c>
      <c r="E1523" s="1" t="n">
        <v>1807</v>
      </c>
      <c r="F1523" s="1" t="n">
        <v>1948</v>
      </c>
      <c r="G1523" s="1" t="n">
        <f aca="false">IF(F1523&gt;E1523,1,0)</f>
        <v>1</v>
      </c>
      <c r="H1523" s="5" t="s">
        <v>403</v>
      </c>
      <c r="I1523" s="4" t="s">
        <v>5309</v>
      </c>
      <c r="J1523" s="4" t="s">
        <v>9037</v>
      </c>
      <c r="K1523" s="4" t="s">
        <v>6440</v>
      </c>
      <c r="L1523" s="4" t="s">
        <v>5113</v>
      </c>
      <c r="M1523" s="4" t="s">
        <v>1072</v>
      </c>
      <c r="N1523" s="4" t="s">
        <v>5899</v>
      </c>
      <c r="O1523" s="4" t="s">
        <v>4877</v>
      </c>
      <c r="P1523" s="4" t="s">
        <v>639</v>
      </c>
    </row>
    <row r="1524" customFormat="false" ht="25" hidden="false" customHeight="false" outlineLevel="0" collapsed="false">
      <c r="A1524" s="1" t="s">
        <v>9039</v>
      </c>
      <c r="B1524" s="4" t="s">
        <v>9040</v>
      </c>
      <c r="C1524" s="4" t="s">
        <v>9041</v>
      </c>
      <c r="D1524" s="4" t="s">
        <v>9004</v>
      </c>
      <c r="E1524" s="1" t="n">
        <v>1807</v>
      </c>
      <c r="F1524" s="1" t="n">
        <v>1943</v>
      </c>
      <c r="G1524" s="1" t="n">
        <f aca="false">IF(F1524&gt;E1524,1,0)</f>
        <v>1</v>
      </c>
      <c r="H1524" s="5" t="s">
        <v>403</v>
      </c>
      <c r="I1524" s="4" t="s">
        <v>794</v>
      </c>
      <c r="J1524" s="4" t="s">
        <v>9040</v>
      </c>
      <c r="K1524" s="4" t="s">
        <v>4902</v>
      </c>
      <c r="L1524" s="4" t="s">
        <v>4420</v>
      </c>
      <c r="M1524" s="4" t="s">
        <v>9042</v>
      </c>
      <c r="N1524" s="4" t="s">
        <v>797</v>
      </c>
      <c r="O1524" s="4" t="s">
        <v>798</v>
      </c>
      <c r="P1524" s="4" t="s">
        <v>639</v>
      </c>
    </row>
    <row r="1525" customFormat="false" ht="25" hidden="false" customHeight="false" outlineLevel="0" collapsed="false">
      <c r="A1525" s="1" t="s">
        <v>9043</v>
      </c>
      <c r="B1525" s="4" t="s">
        <v>9044</v>
      </c>
      <c r="C1525" s="4" t="s">
        <v>9045</v>
      </c>
      <c r="D1525" s="4" t="s">
        <v>9004</v>
      </c>
      <c r="E1525" s="1" t="n">
        <v>1807</v>
      </c>
      <c r="F1525" s="1" t="n">
        <v>1943</v>
      </c>
      <c r="G1525" s="1" t="n">
        <f aca="false">IF(F1525&gt;E1525,1,0)</f>
        <v>1</v>
      </c>
      <c r="H1525" s="5" t="s">
        <v>403</v>
      </c>
      <c r="I1525" s="4" t="s">
        <v>794</v>
      </c>
      <c r="J1525" s="4" t="s">
        <v>9044</v>
      </c>
      <c r="K1525" s="4" t="s">
        <v>4902</v>
      </c>
      <c r="L1525" s="4" t="s">
        <v>4420</v>
      </c>
      <c r="M1525" s="4" t="s">
        <v>9005</v>
      </c>
      <c r="N1525" s="4" t="s">
        <v>797</v>
      </c>
      <c r="O1525" s="4" t="s">
        <v>798</v>
      </c>
      <c r="P1525" s="4" t="s">
        <v>639</v>
      </c>
    </row>
    <row r="1526" customFormat="false" ht="25" hidden="false" customHeight="false" outlineLevel="0" collapsed="false">
      <c r="A1526" s="1" t="s">
        <v>9046</v>
      </c>
      <c r="B1526" s="4" t="s">
        <v>9047</v>
      </c>
      <c r="C1526" s="4" t="s">
        <v>9048</v>
      </c>
      <c r="D1526" s="4" t="s">
        <v>8987</v>
      </c>
      <c r="E1526" s="1" t="n">
        <v>1807</v>
      </c>
      <c r="F1526" s="1" t="n">
        <v>1948</v>
      </c>
      <c r="G1526" s="1" t="n">
        <f aca="false">IF(F1526&gt;E1526,1,0)</f>
        <v>1</v>
      </c>
      <c r="H1526" s="5" t="s">
        <v>403</v>
      </c>
      <c r="I1526" s="4" t="s">
        <v>794</v>
      </c>
      <c r="J1526" s="4" t="s">
        <v>9047</v>
      </c>
      <c r="K1526" s="4" t="s">
        <v>4902</v>
      </c>
      <c r="L1526" s="4" t="s">
        <v>4420</v>
      </c>
      <c r="M1526" s="4" t="s">
        <v>1072</v>
      </c>
      <c r="N1526" s="4" t="s">
        <v>7140</v>
      </c>
      <c r="O1526" s="4" t="s">
        <v>7525</v>
      </c>
      <c r="P1526" s="4" t="s">
        <v>699</v>
      </c>
    </row>
    <row r="1527" customFormat="false" ht="25" hidden="false" customHeight="false" outlineLevel="0" collapsed="false">
      <c r="A1527" s="1" t="s">
        <v>9049</v>
      </c>
      <c r="B1527" s="4" t="s">
        <v>9050</v>
      </c>
      <c r="C1527" s="4" t="s">
        <v>9051</v>
      </c>
      <c r="D1527" s="4" t="s">
        <v>8987</v>
      </c>
      <c r="E1527" s="1" t="n">
        <v>1807</v>
      </c>
      <c r="F1527" s="1" t="n">
        <v>1948</v>
      </c>
      <c r="G1527" s="1" t="n">
        <f aca="false">IF(F1527&gt;E1527,1,0)</f>
        <v>1</v>
      </c>
      <c r="H1527" s="5" t="s">
        <v>403</v>
      </c>
      <c r="I1527" s="4" t="s">
        <v>794</v>
      </c>
      <c r="J1527" s="4" t="s">
        <v>9050</v>
      </c>
      <c r="K1527" s="4" t="s">
        <v>4902</v>
      </c>
      <c r="L1527" s="4" t="s">
        <v>4420</v>
      </c>
      <c r="M1527" s="4" t="s">
        <v>1072</v>
      </c>
      <c r="N1527" s="4" t="s">
        <v>797</v>
      </c>
      <c r="O1527" s="4" t="s">
        <v>798</v>
      </c>
      <c r="P1527" s="4" t="s">
        <v>639</v>
      </c>
    </row>
    <row r="1528" customFormat="false" ht="25" hidden="false" customHeight="false" outlineLevel="0" collapsed="false">
      <c r="A1528" s="1" t="s">
        <v>9052</v>
      </c>
      <c r="B1528" s="4" t="s">
        <v>9053</v>
      </c>
      <c r="C1528" s="4" t="s">
        <v>9054</v>
      </c>
      <c r="D1528" s="4" t="s">
        <v>8987</v>
      </c>
      <c r="E1528" s="1" t="n">
        <v>1807</v>
      </c>
      <c r="F1528" s="1" t="n">
        <v>1948</v>
      </c>
      <c r="G1528" s="1" t="n">
        <f aca="false">IF(F1528&gt;E1528,1,0)</f>
        <v>1</v>
      </c>
      <c r="H1528" s="5" t="s">
        <v>403</v>
      </c>
      <c r="I1528" s="4" t="s">
        <v>794</v>
      </c>
      <c r="J1528" s="4" t="s">
        <v>9053</v>
      </c>
      <c r="K1528" s="4" t="s">
        <v>4902</v>
      </c>
      <c r="L1528" s="4" t="s">
        <v>4420</v>
      </c>
      <c r="M1528" s="4" t="s">
        <v>1072</v>
      </c>
      <c r="N1528" s="4" t="s">
        <v>797</v>
      </c>
      <c r="O1528" s="4" t="s">
        <v>798</v>
      </c>
      <c r="P1528" s="4" t="s">
        <v>639</v>
      </c>
    </row>
    <row r="1529" customFormat="false" ht="25" hidden="false" customHeight="false" outlineLevel="0" collapsed="false">
      <c r="A1529" s="1" t="s">
        <v>9055</v>
      </c>
      <c r="B1529" s="4" t="s">
        <v>9056</v>
      </c>
      <c r="C1529" s="4" t="s">
        <v>9057</v>
      </c>
      <c r="D1529" s="4" t="s">
        <v>8987</v>
      </c>
      <c r="E1529" s="1" t="n">
        <v>1807</v>
      </c>
      <c r="F1529" s="1" t="n">
        <v>1948</v>
      </c>
      <c r="G1529" s="1" t="n">
        <f aca="false">IF(F1529&gt;E1529,1,0)</f>
        <v>1</v>
      </c>
      <c r="H1529" s="5" t="s">
        <v>403</v>
      </c>
      <c r="I1529" s="4" t="s">
        <v>794</v>
      </c>
      <c r="J1529" s="4" t="s">
        <v>9056</v>
      </c>
      <c r="K1529" s="4" t="s">
        <v>4902</v>
      </c>
      <c r="L1529" s="4" t="s">
        <v>4420</v>
      </c>
      <c r="M1529" s="4" t="s">
        <v>1072</v>
      </c>
      <c r="N1529" s="4" t="s">
        <v>797</v>
      </c>
      <c r="O1529" s="4" t="s">
        <v>798</v>
      </c>
      <c r="P1529" s="4" t="s">
        <v>639</v>
      </c>
    </row>
    <row r="1530" customFormat="false" ht="25" hidden="false" customHeight="false" outlineLevel="0" collapsed="false">
      <c r="A1530" s="1" t="s">
        <v>9058</v>
      </c>
      <c r="B1530" s="4" t="s">
        <v>9059</v>
      </c>
      <c r="C1530" s="4" t="s">
        <v>9060</v>
      </c>
      <c r="D1530" s="4" t="s">
        <v>8987</v>
      </c>
      <c r="E1530" s="1" t="n">
        <v>1807</v>
      </c>
      <c r="F1530" s="1" t="n">
        <v>1948</v>
      </c>
      <c r="G1530" s="1" t="n">
        <f aca="false">IF(F1530&gt;E1530,1,0)</f>
        <v>1</v>
      </c>
      <c r="H1530" s="5" t="s">
        <v>403</v>
      </c>
      <c r="I1530" s="4" t="s">
        <v>794</v>
      </c>
      <c r="J1530" s="4" t="s">
        <v>9059</v>
      </c>
      <c r="K1530" s="4" t="s">
        <v>4902</v>
      </c>
      <c r="L1530" s="4" t="s">
        <v>4420</v>
      </c>
      <c r="M1530" s="4" t="s">
        <v>1072</v>
      </c>
      <c r="N1530" s="4" t="s">
        <v>797</v>
      </c>
      <c r="O1530" s="4" t="s">
        <v>798</v>
      </c>
      <c r="P1530" s="4" t="s">
        <v>639</v>
      </c>
    </row>
    <row r="1531" customFormat="false" ht="25" hidden="false" customHeight="false" outlineLevel="0" collapsed="false">
      <c r="A1531" s="1" t="s">
        <v>9061</v>
      </c>
      <c r="B1531" s="4" t="s">
        <v>9062</v>
      </c>
      <c r="C1531" s="4" t="s">
        <v>9063</v>
      </c>
      <c r="D1531" s="4" t="s">
        <v>8987</v>
      </c>
      <c r="E1531" s="1" t="n">
        <v>1807</v>
      </c>
      <c r="F1531" s="1" t="n">
        <v>1948</v>
      </c>
      <c r="G1531" s="1" t="n">
        <f aca="false">IF(F1531&gt;E1531,1,0)</f>
        <v>1</v>
      </c>
      <c r="H1531" s="5" t="s">
        <v>403</v>
      </c>
      <c r="I1531" s="4" t="s">
        <v>794</v>
      </c>
      <c r="J1531" s="4" t="s">
        <v>9062</v>
      </c>
      <c r="K1531" s="4" t="s">
        <v>4902</v>
      </c>
      <c r="L1531" s="4" t="s">
        <v>4420</v>
      </c>
      <c r="M1531" s="4" t="s">
        <v>1072</v>
      </c>
      <c r="N1531" s="4" t="s">
        <v>797</v>
      </c>
      <c r="O1531" s="4" t="s">
        <v>798</v>
      </c>
      <c r="P1531" s="4" t="s">
        <v>639</v>
      </c>
    </row>
    <row r="1532" customFormat="false" ht="25" hidden="false" customHeight="false" outlineLevel="0" collapsed="false">
      <c r="A1532" s="1" t="s">
        <v>9064</v>
      </c>
      <c r="B1532" s="4" t="s">
        <v>9065</v>
      </c>
      <c r="C1532" s="4" t="s">
        <v>9066</v>
      </c>
      <c r="D1532" s="4" t="s">
        <v>8987</v>
      </c>
      <c r="E1532" s="1" t="n">
        <v>1807</v>
      </c>
      <c r="F1532" s="1" t="n">
        <v>1948</v>
      </c>
      <c r="G1532" s="1" t="n">
        <f aca="false">IF(F1532&gt;E1532,1,0)</f>
        <v>1</v>
      </c>
      <c r="H1532" s="5" t="s">
        <v>403</v>
      </c>
      <c r="I1532" s="4" t="s">
        <v>794</v>
      </c>
      <c r="J1532" s="4" t="s">
        <v>9065</v>
      </c>
      <c r="K1532" s="4" t="s">
        <v>4902</v>
      </c>
      <c r="L1532" s="4" t="s">
        <v>4420</v>
      </c>
      <c r="M1532" s="4" t="s">
        <v>1072</v>
      </c>
      <c r="N1532" s="4" t="s">
        <v>797</v>
      </c>
      <c r="O1532" s="4" t="s">
        <v>798</v>
      </c>
      <c r="P1532" s="4" t="s">
        <v>639</v>
      </c>
    </row>
    <row r="1533" customFormat="false" ht="25" hidden="false" customHeight="false" outlineLevel="0" collapsed="false">
      <c r="A1533" s="1" t="s">
        <v>9067</v>
      </c>
      <c r="B1533" s="4" t="s">
        <v>9068</v>
      </c>
      <c r="C1533" s="4" t="s">
        <v>9069</v>
      </c>
      <c r="D1533" s="4" t="s">
        <v>8987</v>
      </c>
      <c r="E1533" s="1" t="n">
        <v>1807</v>
      </c>
      <c r="F1533" s="1" t="n">
        <v>1948</v>
      </c>
      <c r="G1533" s="1" t="n">
        <f aca="false">IF(F1533&gt;E1533,1,0)</f>
        <v>1</v>
      </c>
      <c r="H1533" s="5" t="s">
        <v>403</v>
      </c>
      <c r="I1533" s="4" t="s">
        <v>794</v>
      </c>
      <c r="J1533" s="4" t="s">
        <v>9068</v>
      </c>
      <c r="K1533" s="4" t="s">
        <v>4902</v>
      </c>
      <c r="L1533" s="4" t="s">
        <v>4420</v>
      </c>
      <c r="M1533" s="4" t="s">
        <v>1072</v>
      </c>
      <c r="N1533" s="4" t="s">
        <v>797</v>
      </c>
      <c r="O1533" s="4" t="s">
        <v>798</v>
      </c>
      <c r="P1533" s="4" t="s">
        <v>639</v>
      </c>
    </row>
    <row r="1534" customFormat="false" ht="25" hidden="false" customHeight="false" outlineLevel="0" collapsed="false">
      <c r="A1534" s="1" t="s">
        <v>9070</v>
      </c>
      <c r="B1534" s="4" t="s">
        <v>9071</v>
      </c>
      <c r="C1534" s="4" t="s">
        <v>9072</v>
      </c>
      <c r="D1534" s="4" t="s">
        <v>8987</v>
      </c>
      <c r="E1534" s="1" t="n">
        <v>1807</v>
      </c>
      <c r="F1534" s="1" t="n">
        <v>1948</v>
      </c>
      <c r="G1534" s="1" t="n">
        <f aca="false">IF(F1534&gt;E1534,1,0)</f>
        <v>1</v>
      </c>
      <c r="H1534" s="5" t="s">
        <v>403</v>
      </c>
      <c r="I1534" s="4" t="s">
        <v>794</v>
      </c>
      <c r="J1534" s="4" t="s">
        <v>9071</v>
      </c>
      <c r="K1534" s="4" t="s">
        <v>4902</v>
      </c>
      <c r="L1534" s="4" t="s">
        <v>4420</v>
      </c>
      <c r="M1534" s="4" t="s">
        <v>1072</v>
      </c>
      <c r="N1534" s="4" t="s">
        <v>797</v>
      </c>
      <c r="O1534" s="4" t="s">
        <v>798</v>
      </c>
      <c r="P1534" s="4" t="s">
        <v>639</v>
      </c>
    </row>
    <row r="1535" customFormat="false" ht="25" hidden="false" customHeight="false" outlineLevel="0" collapsed="false">
      <c r="A1535" s="1" t="s">
        <v>9073</v>
      </c>
      <c r="B1535" s="4" t="s">
        <v>9074</v>
      </c>
      <c r="C1535" s="4" t="s">
        <v>9075</v>
      </c>
      <c r="D1535" s="4" t="s">
        <v>8983</v>
      </c>
      <c r="E1535" s="1" t="n">
        <v>1807</v>
      </c>
      <c r="F1535" s="1" t="n">
        <v>1885</v>
      </c>
      <c r="G1535" s="1" t="n">
        <f aca="false">IF(F1535&gt;E1535,1,0)</f>
        <v>1</v>
      </c>
      <c r="H1535" s="5" t="s">
        <v>403</v>
      </c>
      <c r="I1535" s="4" t="s">
        <v>794</v>
      </c>
      <c r="J1535" s="4" t="s">
        <v>9076</v>
      </c>
      <c r="K1535" s="4" t="s">
        <v>4902</v>
      </c>
      <c r="L1535" s="4" t="s">
        <v>4420</v>
      </c>
      <c r="M1535" s="4" t="s">
        <v>6558</v>
      </c>
      <c r="N1535" s="4" t="s">
        <v>797</v>
      </c>
      <c r="O1535" s="4" t="s">
        <v>798</v>
      </c>
      <c r="P1535" s="4" t="s">
        <v>639</v>
      </c>
    </row>
    <row r="1536" customFormat="false" ht="25" hidden="false" customHeight="false" outlineLevel="0" collapsed="false">
      <c r="A1536" s="1" t="s">
        <v>9077</v>
      </c>
      <c r="B1536" s="4" t="s">
        <v>9078</v>
      </c>
      <c r="C1536" s="4" t="s">
        <v>9079</v>
      </c>
      <c r="D1536" s="4" t="s">
        <v>8987</v>
      </c>
      <c r="E1536" s="1" t="n">
        <v>1807</v>
      </c>
      <c r="F1536" s="1" t="n">
        <v>1948</v>
      </c>
      <c r="G1536" s="1" t="n">
        <f aca="false">IF(F1536&gt;E1536,1,0)</f>
        <v>1</v>
      </c>
      <c r="H1536" s="5" t="s">
        <v>403</v>
      </c>
      <c r="I1536" s="4" t="s">
        <v>794</v>
      </c>
      <c r="J1536" s="4" t="s">
        <v>9078</v>
      </c>
      <c r="K1536" s="4" t="s">
        <v>4902</v>
      </c>
      <c r="L1536" s="4" t="s">
        <v>4420</v>
      </c>
      <c r="M1536" s="4" t="s">
        <v>1072</v>
      </c>
      <c r="N1536" s="4" t="s">
        <v>797</v>
      </c>
      <c r="O1536" s="4" t="s">
        <v>798</v>
      </c>
      <c r="P1536" s="4" t="s">
        <v>639</v>
      </c>
    </row>
    <row r="1537" customFormat="false" ht="25" hidden="false" customHeight="false" outlineLevel="0" collapsed="false">
      <c r="A1537" s="1" t="s">
        <v>9080</v>
      </c>
      <c r="B1537" s="4" t="s">
        <v>9081</v>
      </c>
      <c r="C1537" s="4" t="s">
        <v>9082</v>
      </c>
      <c r="D1537" s="4" t="s">
        <v>8987</v>
      </c>
      <c r="E1537" s="1" t="n">
        <v>1807</v>
      </c>
      <c r="F1537" s="1" t="n">
        <v>1948</v>
      </c>
      <c r="G1537" s="1" t="n">
        <f aca="false">IF(F1537&gt;E1537,1,0)</f>
        <v>1</v>
      </c>
      <c r="H1537" s="5" t="s">
        <v>403</v>
      </c>
      <c r="I1537" s="4" t="s">
        <v>794</v>
      </c>
      <c r="J1537" s="4" t="s">
        <v>9081</v>
      </c>
      <c r="K1537" s="4" t="s">
        <v>4902</v>
      </c>
      <c r="L1537" s="4" t="s">
        <v>4420</v>
      </c>
      <c r="M1537" s="4" t="s">
        <v>1072</v>
      </c>
      <c r="N1537" s="4" t="s">
        <v>797</v>
      </c>
      <c r="O1537" s="4" t="s">
        <v>798</v>
      </c>
      <c r="P1537" s="4" t="s">
        <v>639</v>
      </c>
    </row>
    <row r="1538" customFormat="false" ht="25" hidden="false" customHeight="false" outlineLevel="0" collapsed="false">
      <c r="A1538" s="1" t="s">
        <v>9083</v>
      </c>
      <c r="B1538" s="4" t="s">
        <v>9084</v>
      </c>
      <c r="C1538" s="4" t="s">
        <v>9085</v>
      </c>
      <c r="D1538" s="4" t="s">
        <v>8987</v>
      </c>
      <c r="E1538" s="1" t="n">
        <v>1807</v>
      </c>
      <c r="F1538" s="1" t="n">
        <v>1948</v>
      </c>
      <c r="G1538" s="1" t="n">
        <f aca="false">IF(F1538&gt;E1538,1,0)</f>
        <v>1</v>
      </c>
      <c r="H1538" s="5" t="s">
        <v>403</v>
      </c>
      <c r="I1538" s="4" t="s">
        <v>794</v>
      </c>
      <c r="J1538" s="4" t="s">
        <v>9084</v>
      </c>
      <c r="K1538" s="4" t="s">
        <v>4902</v>
      </c>
      <c r="L1538" s="4" t="s">
        <v>4420</v>
      </c>
      <c r="M1538" s="4" t="s">
        <v>1072</v>
      </c>
      <c r="N1538" s="4" t="s">
        <v>797</v>
      </c>
      <c r="O1538" s="4" t="s">
        <v>798</v>
      </c>
      <c r="P1538" s="4" t="s">
        <v>639</v>
      </c>
    </row>
    <row r="1539" customFormat="false" ht="25" hidden="false" customHeight="false" outlineLevel="0" collapsed="false">
      <c r="A1539" s="1" t="s">
        <v>9086</v>
      </c>
      <c r="B1539" s="4" t="s">
        <v>9087</v>
      </c>
      <c r="C1539" s="4" t="s">
        <v>9088</v>
      </c>
      <c r="D1539" s="4" t="s">
        <v>8987</v>
      </c>
      <c r="E1539" s="1" t="n">
        <v>1807</v>
      </c>
      <c r="F1539" s="1" t="n">
        <v>1948</v>
      </c>
      <c r="G1539" s="1" t="n">
        <f aca="false">IF(F1539&gt;E1539,1,0)</f>
        <v>1</v>
      </c>
      <c r="H1539" s="5" t="s">
        <v>403</v>
      </c>
      <c r="I1539" s="4" t="s">
        <v>794</v>
      </c>
      <c r="J1539" s="4" t="s">
        <v>9087</v>
      </c>
      <c r="K1539" s="4" t="s">
        <v>4902</v>
      </c>
      <c r="L1539" s="4" t="s">
        <v>4420</v>
      </c>
      <c r="M1539" s="4" t="s">
        <v>1072</v>
      </c>
      <c r="N1539" s="4" t="s">
        <v>9089</v>
      </c>
      <c r="O1539" s="4" t="s">
        <v>798</v>
      </c>
      <c r="P1539" s="4" t="s">
        <v>639</v>
      </c>
    </row>
    <row r="1540" customFormat="false" ht="25" hidden="false" customHeight="false" outlineLevel="0" collapsed="false">
      <c r="A1540" s="1" t="s">
        <v>9090</v>
      </c>
      <c r="B1540" s="4" t="s">
        <v>9091</v>
      </c>
      <c r="C1540" s="4" t="s">
        <v>9092</v>
      </c>
      <c r="D1540" s="4" t="s">
        <v>9004</v>
      </c>
      <c r="E1540" s="1" t="n">
        <v>1807</v>
      </c>
      <c r="F1540" s="1" t="n">
        <v>1943</v>
      </c>
      <c r="G1540" s="1" t="n">
        <f aca="false">IF(F1540&gt;E1540,1,0)</f>
        <v>1</v>
      </c>
      <c r="H1540" s="5" t="s">
        <v>403</v>
      </c>
      <c r="I1540" s="4" t="s">
        <v>794</v>
      </c>
      <c r="J1540" s="4" t="s">
        <v>9091</v>
      </c>
      <c r="K1540" s="4" t="s">
        <v>4902</v>
      </c>
      <c r="L1540" s="4" t="s">
        <v>4420</v>
      </c>
      <c r="M1540" s="4" t="s">
        <v>9005</v>
      </c>
      <c r="N1540" s="4" t="s">
        <v>797</v>
      </c>
      <c r="O1540" s="4" t="s">
        <v>798</v>
      </c>
      <c r="P1540" s="4" t="s">
        <v>639</v>
      </c>
    </row>
    <row r="1541" customFormat="false" ht="25" hidden="false" customHeight="false" outlineLevel="0" collapsed="false">
      <c r="A1541" s="1" t="s">
        <v>9093</v>
      </c>
      <c r="B1541" s="4" t="s">
        <v>9094</v>
      </c>
      <c r="C1541" s="4" t="s">
        <v>9095</v>
      </c>
      <c r="D1541" s="4" t="s">
        <v>8987</v>
      </c>
      <c r="E1541" s="1" t="n">
        <v>1807</v>
      </c>
      <c r="F1541" s="1" t="n">
        <v>1948</v>
      </c>
      <c r="G1541" s="1" t="n">
        <f aca="false">IF(F1541&gt;E1541,1,0)</f>
        <v>1</v>
      </c>
      <c r="H1541" s="5" t="s">
        <v>403</v>
      </c>
      <c r="I1541" s="4" t="s">
        <v>794</v>
      </c>
      <c r="J1541" s="4" t="s">
        <v>9094</v>
      </c>
      <c r="K1541" s="4" t="s">
        <v>4902</v>
      </c>
      <c r="L1541" s="4" t="s">
        <v>4420</v>
      </c>
      <c r="M1541" s="4" t="s">
        <v>1072</v>
      </c>
      <c r="N1541" s="4" t="s">
        <v>797</v>
      </c>
      <c r="O1541" s="4" t="s">
        <v>798</v>
      </c>
      <c r="P1541" s="4" t="s">
        <v>639</v>
      </c>
    </row>
    <row r="1542" customFormat="false" ht="25" hidden="false" customHeight="false" outlineLevel="0" collapsed="false">
      <c r="A1542" s="1" t="s">
        <v>9096</v>
      </c>
      <c r="B1542" s="4" t="s">
        <v>9097</v>
      </c>
      <c r="C1542" s="4" t="s">
        <v>9098</v>
      </c>
      <c r="D1542" s="4" t="s">
        <v>8987</v>
      </c>
      <c r="E1542" s="1" t="n">
        <v>1807</v>
      </c>
      <c r="F1542" s="1" t="n">
        <v>1948</v>
      </c>
      <c r="G1542" s="1" t="n">
        <f aca="false">IF(F1542&gt;E1542,1,0)</f>
        <v>1</v>
      </c>
      <c r="H1542" s="5" t="s">
        <v>403</v>
      </c>
      <c r="I1542" s="4" t="s">
        <v>794</v>
      </c>
      <c r="J1542" s="4" t="s">
        <v>9097</v>
      </c>
      <c r="K1542" s="4" t="s">
        <v>4902</v>
      </c>
      <c r="L1542" s="4" t="s">
        <v>4420</v>
      </c>
      <c r="M1542" s="4" t="s">
        <v>1072</v>
      </c>
      <c r="N1542" s="4" t="s">
        <v>797</v>
      </c>
      <c r="O1542" s="4" t="s">
        <v>798</v>
      </c>
      <c r="P1542" s="4" t="s">
        <v>639</v>
      </c>
    </row>
    <row r="1543" customFormat="false" ht="25" hidden="false" customHeight="false" outlineLevel="0" collapsed="false">
      <c r="A1543" s="1" t="s">
        <v>9099</v>
      </c>
      <c r="B1543" s="4" t="s">
        <v>9100</v>
      </c>
      <c r="C1543" s="4" t="s">
        <v>9101</v>
      </c>
      <c r="D1543" s="4" t="s">
        <v>8987</v>
      </c>
      <c r="E1543" s="1" t="n">
        <v>1807</v>
      </c>
      <c r="F1543" s="1" t="n">
        <v>1948</v>
      </c>
      <c r="G1543" s="1" t="n">
        <f aca="false">IF(F1543&gt;E1543,1,0)</f>
        <v>1</v>
      </c>
      <c r="H1543" s="5" t="s">
        <v>403</v>
      </c>
      <c r="I1543" s="4" t="s">
        <v>794</v>
      </c>
      <c r="J1543" s="4" t="s">
        <v>9102</v>
      </c>
      <c r="K1543" s="4" t="s">
        <v>4902</v>
      </c>
      <c r="L1543" s="4" t="s">
        <v>4420</v>
      </c>
      <c r="M1543" s="4" t="s">
        <v>1072</v>
      </c>
      <c r="N1543" s="4" t="s">
        <v>797</v>
      </c>
      <c r="O1543" s="4" t="s">
        <v>798</v>
      </c>
      <c r="P1543" s="4" t="s">
        <v>639</v>
      </c>
    </row>
    <row r="1544" customFormat="false" ht="25" hidden="false" customHeight="false" outlineLevel="0" collapsed="false">
      <c r="A1544" s="1" t="s">
        <v>9103</v>
      </c>
      <c r="B1544" s="4" t="s">
        <v>9104</v>
      </c>
      <c r="C1544" s="4" t="s">
        <v>9105</v>
      </c>
      <c r="D1544" s="4" t="s">
        <v>8987</v>
      </c>
      <c r="E1544" s="1" t="n">
        <v>1807</v>
      </c>
      <c r="F1544" s="1" t="n">
        <v>1948</v>
      </c>
      <c r="G1544" s="1" t="n">
        <f aca="false">IF(F1544&gt;E1544,1,0)</f>
        <v>1</v>
      </c>
      <c r="H1544" s="5" t="s">
        <v>403</v>
      </c>
      <c r="I1544" s="4" t="s">
        <v>794</v>
      </c>
      <c r="J1544" s="4" t="s">
        <v>9104</v>
      </c>
      <c r="K1544" s="4" t="s">
        <v>4902</v>
      </c>
      <c r="L1544" s="4" t="s">
        <v>4420</v>
      </c>
      <c r="M1544" s="4" t="s">
        <v>1072</v>
      </c>
      <c r="N1544" s="4" t="s">
        <v>797</v>
      </c>
      <c r="O1544" s="4" t="s">
        <v>798</v>
      </c>
      <c r="P1544" s="4" t="s">
        <v>639</v>
      </c>
    </row>
    <row r="1545" customFormat="false" ht="25" hidden="false" customHeight="false" outlineLevel="0" collapsed="false">
      <c r="A1545" s="1" t="s">
        <v>9106</v>
      </c>
      <c r="B1545" s="4" t="s">
        <v>9107</v>
      </c>
      <c r="C1545" s="4" t="s">
        <v>9108</v>
      </c>
      <c r="D1545" s="4" t="s">
        <v>9109</v>
      </c>
      <c r="E1545" s="1" t="n">
        <v>1807</v>
      </c>
      <c r="F1545" s="1" t="n">
        <v>1815</v>
      </c>
      <c r="G1545" s="1" t="n">
        <f aca="false">IF(F1545&gt;E1545,1,0)</f>
        <v>1</v>
      </c>
      <c r="H1545" s="5" t="s">
        <v>122</v>
      </c>
      <c r="I1545" s="4" t="s">
        <v>9110</v>
      </c>
      <c r="J1545" s="4" t="s">
        <v>9111</v>
      </c>
      <c r="K1545" s="4" t="s">
        <v>9112</v>
      </c>
      <c r="L1545" s="4" t="s">
        <v>8749</v>
      </c>
      <c r="M1545" s="4" t="s">
        <v>94</v>
      </c>
      <c r="N1545" s="4" t="s">
        <v>9113</v>
      </c>
      <c r="O1545" s="4" t="s">
        <v>9114</v>
      </c>
      <c r="P1545" s="4" t="s">
        <v>9115</v>
      </c>
    </row>
    <row r="1546" customFormat="false" ht="25" hidden="false" customHeight="false" outlineLevel="0" collapsed="false">
      <c r="A1546" s="1" t="s">
        <v>9116</v>
      </c>
      <c r="B1546" s="4" t="s">
        <v>9117</v>
      </c>
      <c r="C1546" s="4" t="s">
        <v>9118</v>
      </c>
      <c r="D1546" s="4" t="s">
        <v>8987</v>
      </c>
      <c r="E1546" s="1" t="n">
        <v>1807</v>
      </c>
      <c r="F1546" s="1" t="n">
        <v>1948</v>
      </c>
      <c r="G1546" s="1" t="n">
        <f aca="false">IF(F1546&gt;E1546,1,0)</f>
        <v>1</v>
      </c>
      <c r="H1546" s="5" t="s">
        <v>403</v>
      </c>
      <c r="I1546" s="4" t="s">
        <v>794</v>
      </c>
      <c r="J1546" s="4" t="s">
        <v>9117</v>
      </c>
      <c r="K1546" s="4" t="s">
        <v>4902</v>
      </c>
      <c r="L1546" s="4" t="s">
        <v>4420</v>
      </c>
      <c r="M1546" s="4" t="s">
        <v>1072</v>
      </c>
      <c r="N1546" s="4" t="s">
        <v>797</v>
      </c>
      <c r="O1546" s="4" t="s">
        <v>798</v>
      </c>
      <c r="P1546" s="4" t="s">
        <v>639</v>
      </c>
    </row>
    <row r="1547" customFormat="false" ht="25" hidden="false" customHeight="false" outlineLevel="0" collapsed="false">
      <c r="A1547" s="1" t="s">
        <v>9119</v>
      </c>
      <c r="B1547" s="4" t="s">
        <v>9120</v>
      </c>
      <c r="C1547" s="4" t="s">
        <v>9121</v>
      </c>
      <c r="D1547" s="4" t="s">
        <v>8987</v>
      </c>
      <c r="E1547" s="1" t="n">
        <v>1807</v>
      </c>
      <c r="F1547" s="1" t="n">
        <v>1948</v>
      </c>
      <c r="G1547" s="1" t="n">
        <f aca="false">IF(F1547&gt;E1547,1,0)</f>
        <v>1</v>
      </c>
      <c r="H1547" s="5" t="s">
        <v>403</v>
      </c>
      <c r="I1547" s="4" t="s">
        <v>794</v>
      </c>
      <c r="J1547" s="4" t="s">
        <v>9120</v>
      </c>
      <c r="K1547" s="4" t="s">
        <v>4902</v>
      </c>
      <c r="L1547" s="4" t="s">
        <v>4420</v>
      </c>
      <c r="M1547" s="4" t="s">
        <v>1072</v>
      </c>
      <c r="N1547" s="4" t="s">
        <v>797</v>
      </c>
      <c r="O1547" s="4" t="s">
        <v>798</v>
      </c>
      <c r="P1547" s="4" t="s">
        <v>639</v>
      </c>
    </row>
    <row r="1548" customFormat="false" ht="36.5" hidden="false" customHeight="false" outlineLevel="0" collapsed="false">
      <c r="A1548" s="1" t="s">
        <v>9122</v>
      </c>
      <c r="B1548" s="4" t="s">
        <v>9123</v>
      </c>
      <c r="C1548" s="4" t="s">
        <v>9124</v>
      </c>
      <c r="D1548" s="4" t="s">
        <v>9125</v>
      </c>
      <c r="E1548" s="1" t="n">
        <v>1807</v>
      </c>
      <c r="F1548" s="1" t="n">
        <v>1813</v>
      </c>
      <c r="G1548" s="1" t="n">
        <f aca="false">IF(F1548&gt;E1548,1,0)</f>
        <v>1</v>
      </c>
      <c r="H1548" s="5" t="s">
        <v>51</v>
      </c>
      <c r="I1548" s="4" t="s">
        <v>367</v>
      </c>
      <c r="J1548" s="4" t="s">
        <v>9126</v>
      </c>
      <c r="K1548" s="4" t="s">
        <v>9112</v>
      </c>
      <c r="L1548" s="4" t="s">
        <v>9127</v>
      </c>
      <c r="M1548" s="4" t="s">
        <v>6285</v>
      </c>
      <c r="N1548" s="4" t="s">
        <v>9128</v>
      </c>
      <c r="O1548" s="4" t="s">
        <v>9129</v>
      </c>
      <c r="P1548" s="4" t="s">
        <v>2930</v>
      </c>
    </row>
    <row r="1549" customFormat="false" ht="25" hidden="false" customHeight="false" outlineLevel="0" collapsed="false">
      <c r="A1549" s="1" t="s">
        <v>9130</v>
      </c>
      <c r="B1549" s="4" t="s">
        <v>9131</v>
      </c>
      <c r="C1549" s="4" t="s">
        <v>9132</v>
      </c>
      <c r="D1549" s="4" t="s">
        <v>8987</v>
      </c>
      <c r="E1549" s="1" t="n">
        <v>1807</v>
      </c>
      <c r="F1549" s="1" t="n">
        <v>1948</v>
      </c>
      <c r="G1549" s="1" t="n">
        <f aca="false">IF(F1549&gt;E1549,1,0)</f>
        <v>1</v>
      </c>
      <c r="H1549" s="5" t="s">
        <v>403</v>
      </c>
      <c r="I1549" s="4" t="s">
        <v>794</v>
      </c>
      <c r="J1549" s="4" t="s">
        <v>9131</v>
      </c>
      <c r="K1549" s="4" t="s">
        <v>4902</v>
      </c>
      <c r="L1549" s="4" t="s">
        <v>4420</v>
      </c>
      <c r="M1549" s="4" t="s">
        <v>1072</v>
      </c>
      <c r="N1549" s="4" t="s">
        <v>797</v>
      </c>
      <c r="O1549" s="4" t="s">
        <v>798</v>
      </c>
      <c r="P1549" s="4" t="s">
        <v>639</v>
      </c>
    </row>
    <row r="1550" customFormat="false" ht="25" hidden="false" customHeight="false" outlineLevel="0" collapsed="false">
      <c r="A1550" s="1" t="s">
        <v>9133</v>
      </c>
      <c r="B1550" s="4" t="s">
        <v>9134</v>
      </c>
      <c r="C1550" s="4" t="s">
        <v>9135</v>
      </c>
      <c r="D1550" s="4" t="s">
        <v>8994</v>
      </c>
      <c r="E1550" s="1" t="n">
        <v>1807</v>
      </c>
      <c r="F1550" s="1" t="n">
        <v>1944</v>
      </c>
      <c r="G1550" s="1" t="n">
        <f aca="false">IF(F1550&gt;E1550,1,0)</f>
        <v>1</v>
      </c>
      <c r="H1550" s="5" t="s">
        <v>403</v>
      </c>
      <c r="I1550" s="4" t="s">
        <v>794</v>
      </c>
      <c r="J1550" s="4" t="s">
        <v>9134</v>
      </c>
      <c r="K1550" s="4" t="s">
        <v>4902</v>
      </c>
      <c r="L1550" s="4" t="s">
        <v>4420</v>
      </c>
      <c r="M1550" s="4" t="s">
        <v>6558</v>
      </c>
      <c r="N1550" s="4" t="s">
        <v>797</v>
      </c>
      <c r="O1550" s="4" t="s">
        <v>798</v>
      </c>
      <c r="P1550" s="4" t="s">
        <v>639</v>
      </c>
    </row>
    <row r="1551" customFormat="false" ht="25" hidden="false" customHeight="false" outlineLevel="0" collapsed="false">
      <c r="A1551" s="1" t="s">
        <v>9136</v>
      </c>
      <c r="B1551" s="4" t="s">
        <v>9137</v>
      </c>
      <c r="C1551" s="4" t="s">
        <v>9138</v>
      </c>
      <c r="D1551" s="4" t="s">
        <v>8987</v>
      </c>
      <c r="E1551" s="1" t="n">
        <v>1807</v>
      </c>
      <c r="F1551" s="1" t="n">
        <v>1948</v>
      </c>
      <c r="G1551" s="1" t="n">
        <f aca="false">IF(F1551&gt;E1551,1,0)</f>
        <v>1</v>
      </c>
      <c r="H1551" s="5" t="s">
        <v>403</v>
      </c>
      <c r="I1551" s="4" t="s">
        <v>794</v>
      </c>
      <c r="J1551" s="4" t="s">
        <v>9137</v>
      </c>
      <c r="K1551" s="4" t="s">
        <v>4902</v>
      </c>
      <c r="L1551" s="4" t="s">
        <v>4420</v>
      </c>
      <c r="M1551" s="4" t="s">
        <v>1072</v>
      </c>
      <c r="N1551" s="4" t="s">
        <v>797</v>
      </c>
      <c r="O1551" s="4" t="s">
        <v>798</v>
      </c>
      <c r="P1551" s="4" t="s">
        <v>639</v>
      </c>
    </row>
    <row r="1552" customFormat="false" ht="25" hidden="false" customHeight="false" outlineLevel="0" collapsed="false">
      <c r="A1552" s="1" t="s">
        <v>9139</v>
      </c>
      <c r="B1552" s="4" t="s">
        <v>9140</v>
      </c>
      <c r="C1552" s="4" t="s">
        <v>9141</v>
      </c>
      <c r="D1552" s="4" t="s">
        <v>8987</v>
      </c>
      <c r="E1552" s="1" t="n">
        <v>1807</v>
      </c>
      <c r="F1552" s="1" t="n">
        <v>1948</v>
      </c>
      <c r="G1552" s="1" t="n">
        <f aca="false">IF(F1552&gt;E1552,1,0)</f>
        <v>1</v>
      </c>
      <c r="H1552" s="5" t="s">
        <v>403</v>
      </c>
      <c r="I1552" s="4" t="s">
        <v>794</v>
      </c>
      <c r="J1552" s="4" t="s">
        <v>9140</v>
      </c>
      <c r="K1552" s="4" t="s">
        <v>4902</v>
      </c>
      <c r="L1552" s="4" t="s">
        <v>4420</v>
      </c>
      <c r="M1552" s="4" t="s">
        <v>1072</v>
      </c>
      <c r="N1552" s="4" t="s">
        <v>797</v>
      </c>
      <c r="O1552" s="4" t="s">
        <v>798</v>
      </c>
      <c r="P1552" s="4" t="s">
        <v>639</v>
      </c>
    </row>
    <row r="1553" customFormat="false" ht="25" hidden="false" customHeight="false" outlineLevel="0" collapsed="false">
      <c r="A1553" s="1" t="s">
        <v>9142</v>
      </c>
      <c r="B1553" s="4" t="s">
        <v>9143</v>
      </c>
      <c r="C1553" s="4" t="s">
        <v>9144</v>
      </c>
      <c r="D1553" s="4" t="s">
        <v>8987</v>
      </c>
      <c r="E1553" s="1" t="n">
        <v>1807</v>
      </c>
      <c r="F1553" s="1" t="n">
        <v>1948</v>
      </c>
      <c r="G1553" s="1" t="n">
        <f aca="false">IF(F1553&gt;E1553,1,0)</f>
        <v>1</v>
      </c>
      <c r="H1553" s="5" t="s">
        <v>403</v>
      </c>
      <c r="I1553" s="4" t="s">
        <v>794</v>
      </c>
      <c r="J1553" s="4" t="s">
        <v>9143</v>
      </c>
      <c r="K1553" s="4" t="s">
        <v>4902</v>
      </c>
      <c r="L1553" s="4" t="s">
        <v>4420</v>
      </c>
      <c r="M1553" s="4" t="s">
        <v>1072</v>
      </c>
      <c r="N1553" s="4" t="s">
        <v>797</v>
      </c>
      <c r="O1553" s="4" t="s">
        <v>798</v>
      </c>
      <c r="P1553" s="4" t="s">
        <v>639</v>
      </c>
    </row>
    <row r="1554" customFormat="false" ht="25" hidden="false" customHeight="false" outlineLevel="0" collapsed="false">
      <c r="A1554" s="1" t="s">
        <v>9145</v>
      </c>
      <c r="B1554" s="4" t="s">
        <v>9146</v>
      </c>
      <c r="C1554" s="4" t="s">
        <v>9147</v>
      </c>
      <c r="D1554" s="4" t="s">
        <v>8987</v>
      </c>
      <c r="E1554" s="1" t="n">
        <v>1807</v>
      </c>
      <c r="F1554" s="1" t="n">
        <v>1948</v>
      </c>
      <c r="G1554" s="1" t="n">
        <f aca="false">IF(F1554&gt;E1554,1,0)</f>
        <v>1</v>
      </c>
      <c r="H1554" s="5" t="s">
        <v>403</v>
      </c>
      <c r="I1554" s="4" t="s">
        <v>794</v>
      </c>
      <c r="J1554" s="4" t="s">
        <v>9146</v>
      </c>
      <c r="K1554" s="4" t="s">
        <v>4902</v>
      </c>
      <c r="L1554" s="4" t="s">
        <v>4420</v>
      </c>
      <c r="M1554" s="4" t="s">
        <v>1072</v>
      </c>
      <c r="N1554" s="4" t="s">
        <v>797</v>
      </c>
      <c r="O1554" s="4" t="s">
        <v>798</v>
      </c>
      <c r="P1554" s="4" t="s">
        <v>639</v>
      </c>
    </row>
    <row r="1555" customFormat="false" ht="25" hidden="false" customHeight="false" outlineLevel="0" collapsed="false">
      <c r="A1555" s="1" t="s">
        <v>9148</v>
      </c>
      <c r="B1555" s="4" t="s">
        <v>9149</v>
      </c>
      <c r="C1555" s="4" t="s">
        <v>9150</v>
      </c>
      <c r="D1555" s="4" t="s">
        <v>8987</v>
      </c>
      <c r="E1555" s="1" t="n">
        <v>1807</v>
      </c>
      <c r="F1555" s="1" t="n">
        <v>1948</v>
      </c>
      <c r="G1555" s="1" t="n">
        <f aca="false">IF(F1555&gt;E1555,1,0)</f>
        <v>1</v>
      </c>
      <c r="H1555" s="5" t="s">
        <v>403</v>
      </c>
      <c r="I1555" s="4" t="s">
        <v>794</v>
      </c>
      <c r="J1555" s="4" t="s">
        <v>9149</v>
      </c>
      <c r="K1555" s="4" t="s">
        <v>4902</v>
      </c>
      <c r="L1555" s="4" t="s">
        <v>4420</v>
      </c>
      <c r="M1555" s="4" t="s">
        <v>1072</v>
      </c>
      <c r="N1555" s="4" t="s">
        <v>797</v>
      </c>
      <c r="O1555" s="4" t="s">
        <v>798</v>
      </c>
      <c r="P1555" s="4" t="s">
        <v>639</v>
      </c>
    </row>
    <row r="1556" customFormat="false" ht="36.5" hidden="false" customHeight="false" outlineLevel="0" collapsed="false">
      <c r="A1556" s="1" t="s">
        <v>9151</v>
      </c>
      <c r="B1556" s="4" t="s">
        <v>9152</v>
      </c>
      <c r="C1556" s="4" t="s">
        <v>9153</v>
      </c>
      <c r="D1556" s="4" t="s">
        <v>8987</v>
      </c>
      <c r="E1556" s="1" t="n">
        <v>1807</v>
      </c>
      <c r="F1556" s="1" t="n">
        <v>1948</v>
      </c>
      <c r="G1556" s="1" t="n">
        <f aca="false">IF(F1556&gt;E1556,1,0)</f>
        <v>1</v>
      </c>
      <c r="H1556" s="5" t="s">
        <v>403</v>
      </c>
      <c r="I1556" s="4" t="s">
        <v>794</v>
      </c>
      <c r="J1556" s="4" t="s">
        <v>9152</v>
      </c>
      <c r="K1556" s="4" t="s">
        <v>4902</v>
      </c>
      <c r="L1556" s="4" t="s">
        <v>9154</v>
      </c>
      <c r="M1556" s="4" t="s">
        <v>1072</v>
      </c>
      <c r="N1556" s="4" t="s">
        <v>797</v>
      </c>
      <c r="O1556" s="4" t="s">
        <v>798</v>
      </c>
      <c r="P1556" s="4" t="s">
        <v>639</v>
      </c>
    </row>
    <row r="1557" customFormat="false" ht="25" hidden="false" customHeight="false" outlineLevel="0" collapsed="false">
      <c r="A1557" s="1" t="s">
        <v>9155</v>
      </c>
      <c r="B1557" s="4" t="s">
        <v>9156</v>
      </c>
      <c r="C1557" s="4" t="s">
        <v>9157</v>
      </c>
      <c r="D1557" s="4" t="s">
        <v>8987</v>
      </c>
      <c r="E1557" s="1" t="n">
        <v>1807</v>
      </c>
      <c r="F1557" s="1" t="n">
        <v>1948</v>
      </c>
      <c r="G1557" s="1" t="n">
        <f aca="false">IF(F1557&gt;E1557,1,0)</f>
        <v>1</v>
      </c>
      <c r="H1557" s="5" t="s">
        <v>403</v>
      </c>
      <c r="I1557" s="4" t="s">
        <v>794</v>
      </c>
      <c r="J1557" s="4" t="s">
        <v>9156</v>
      </c>
      <c r="K1557" s="4" t="s">
        <v>4902</v>
      </c>
      <c r="L1557" s="4" t="s">
        <v>4420</v>
      </c>
      <c r="M1557" s="4" t="s">
        <v>1072</v>
      </c>
      <c r="N1557" s="4" t="s">
        <v>797</v>
      </c>
      <c r="O1557" s="4" t="s">
        <v>798</v>
      </c>
      <c r="P1557" s="4" t="s">
        <v>639</v>
      </c>
    </row>
    <row r="1558" customFormat="false" ht="25" hidden="false" customHeight="false" outlineLevel="0" collapsed="false">
      <c r="A1558" s="1" t="s">
        <v>9158</v>
      </c>
      <c r="B1558" s="4" t="s">
        <v>9159</v>
      </c>
      <c r="C1558" s="4" t="s">
        <v>9160</v>
      </c>
      <c r="D1558" s="4" t="s">
        <v>8987</v>
      </c>
      <c r="E1558" s="1" t="n">
        <v>1807</v>
      </c>
      <c r="F1558" s="1" t="n">
        <v>1948</v>
      </c>
      <c r="G1558" s="1" t="n">
        <f aca="false">IF(F1558&gt;E1558,1,0)</f>
        <v>1</v>
      </c>
      <c r="H1558" s="5" t="s">
        <v>403</v>
      </c>
      <c r="I1558" s="4" t="s">
        <v>794</v>
      </c>
      <c r="J1558" s="4" t="s">
        <v>9159</v>
      </c>
      <c r="K1558" s="4" t="s">
        <v>4902</v>
      </c>
      <c r="L1558" s="4" t="s">
        <v>4420</v>
      </c>
      <c r="M1558" s="4" t="s">
        <v>1072</v>
      </c>
      <c r="N1558" s="4" t="s">
        <v>797</v>
      </c>
      <c r="O1558" s="4" t="s">
        <v>798</v>
      </c>
      <c r="P1558" s="4" t="s">
        <v>639</v>
      </c>
    </row>
    <row r="1559" customFormat="false" ht="25" hidden="false" customHeight="false" outlineLevel="0" collapsed="false">
      <c r="A1559" s="1" t="s">
        <v>9161</v>
      </c>
      <c r="B1559" s="4" t="s">
        <v>9162</v>
      </c>
      <c r="C1559" s="4" t="s">
        <v>9163</v>
      </c>
      <c r="D1559" s="4" t="s">
        <v>8987</v>
      </c>
      <c r="E1559" s="1" t="n">
        <v>1807</v>
      </c>
      <c r="F1559" s="1" t="n">
        <v>1948</v>
      </c>
      <c r="G1559" s="1" t="n">
        <f aca="false">IF(F1559&gt;E1559,1,0)</f>
        <v>1</v>
      </c>
      <c r="H1559" s="5" t="s">
        <v>403</v>
      </c>
      <c r="I1559" s="4" t="s">
        <v>5309</v>
      </c>
      <c r="J1559" s="4" t="s">
        <v>9162</v>
      </c>
      <c r="K1559" s="4" t="s">
        <v>6440</v>
      </c>
      <c r="L1559" s="4" t="s">
        <v>5113</v>
      </c>
      <c r="M1559" s="4" t="s">
        <v>1072</v>
      </c>
      <c r="N1559" s="4" t="s">
        <v>5899</v>
      </c>
      <c r="O1559" s="4" t="s">
        <v>4877</v>
      </c>
      <c r="P1559" s="4" t="s">
        <v>639</v>
      </c>
    </row>
    <row r="1560" customFormat="false" ht="25" hidden="false" customHeight="false" outlineLevel="0" collapsed="false">
      <c r="A1560" s="1" t="s">
        <v>9164</v>
      </c>
      <c r="B1560" s="4" t="s">
        <v>9165</v>
      </c>
      <c r="C1560" s="4" t="s">
        <v>9166</v>
      </c>
      <c r="D1560" s="4" t="s">
        <v>8987</v>
      </c>
      <c r="E1560" s="1" t="n">
        <v>1807</v>
      </c>
      <c r="F1560" s="1" t="n">
        <v>1948</v>
      </c>
      <c r="G1560" s="1" t="n">
        <f aca="false">IF(F1560&gt;E1560,1,0)</f>
        <v>1</v>
      </c>
      <c r="H1560" s="5" t="s">
        <v>403</v>
      </c>
      <c r="I1560" s="4" t="s">
        <v>794</v>
      </c>
      <c r="J1560" s="4" t="s">
        <v>9165</v>
      </c>
      <c r="K1560" s="4" t="s">
        <v>4902</v>
      </c>
      <c r="L1560" s="4" t="s">
        <v>4420</v>
      </c>
      <c r="M1560" s="4" t="s">
        <v>1072</v>
      </c>
      <c r="N1560" s="4" t="s">
        <v>797</v>
      </c>
      <c r="O1560" s="4" t="s">
        <v>798</v>
      </c>
      <c r="P1560" s="4" t="s">
        <v>639</v>
      </c>
    </row>
    <row r="1561" customFormat="false" ht="25" hidden="false" customHeight="false" outlineLevel="0" collapsed="false">
      <c r="A1561" s="1" t="s">
        <v>9167</v>
      </c>
      <c r="B1561" s="4" t="s">
        <v>9168</v>
      </c>
      <c r="C1561" s="4" t="s">
        <v>9169</v>
      </c>
      <c r="D1561" s="4" t="s">
        <v>8987</v>
      </c>
      <c r="E1561" s="1" t="n">
        <v>1807</v>
      </c>
      <c r="F1561" s="1" t="n">
        <v>1948</v>
      </c>
      <c r="G1561" s="1" t="n">
        <f aca="false">IF(F1561&gt;E1561,1,0)</f>
        <v>1</v>
      </c>
      <c r="H1561" s="5" t="s">
        <v>403</v>
      </c>
      <c r="I1561" s="4" t="s">
        <v>794</v>
      </c>
      <c r="J1561" s="4" t="s">
        <v>9168</v>
      </c>
      <c r="K1561" s="4" t="s">
        <v>4902</v>
      </c>
      <c r="L1561" s="4" t="s">
        <v>4420</v>
      </c>
      <c r="M1561" s="4" t="s">
        <v>1072</v>
      </c>
      <c r="N1561" s="4" t="s">
        <v>797</v>
      </c>
      <c r="O1561" s="4" t="s">
        <v>798</v>
      </c>
      <c r="P1561" s="4" t="s">
        <v>639</v>
      </c>
    </row>
    <row r="1562" customFormat="false" ht="25" hidden="false" customHeight="false" outlineLevel="0" collapsed="false">
      <c r="A1562" s="1" t="s">
        <v>9170</v>
      </c>
      <c r="B1562" s="4" t="s">
        <v>9171</v>
      </c>
      <c r="C1562" s="4" t="s">
        <v>9172</v>
      </c>
      <c r="D1562" s="4" t="s">
        <v>9004</v>
      </c>
      <c r="E1562" s="1" t="n">
        <v>1807</v>
      </c>
      <c r="F1562" s="1" t="n">
        <v>1943</v>
      </c>
      <c r="G1562" s="1" t="n">
        <f aca="false">IF(F1562&gt;E1562,1,0)</f>
        <v>1</v>
      </c>
      <c r="H1562" s="5" t="s">
        <v>403</v>
      </c>
      <c r="I1562" s="4" t="s">
        <v>794</v>
      </c>
      <c r="J1562" s="4" t="s">
        <v>9171</v>
      </c>
      <c r="K1562" s="4" t="s">
        <v>4902</v>
      </c>
      <c r="L1562" s="4" t="s">
        <v>4420</v>
      </c>
      <c r="M1562" s="4" t="s">
        <v>9042</v>
      </c>
      <c r="N1562" s="4" t="s">
        <v>797</v>
      </c>
      <c r="O1562" s="4" t="s">
        <v>798</v>
      </c>
      <c r="P1562" s="4" t="s">
        <v>639</v>
      </c>
    </row>
    <row r="1563" customFormat="false" ht="25" hidden="false" customHeight="false" outlineLevel="0" collapsed="false">
      <c r="A1563" s="1" t="s">
        <v>9173</v>
      </c>
      <c r="B1563" s="4" t="s">
        <v>9174</v>
      </c>
      <c r="C1563" s="4" t="s">
        <v>9175</v>
      </c>
      <c r="D1563" s="4" t="s">
        <v>8987</v>
      </c>
      <c r="E1563" s="1" t="n">
        <v>1807</v>
      </c>
      <c r="F1563" s="1" t="n">
        <v>1948</v>
      </c>
      <c r="G1563" s="1" t="n">
        <f aca="false">IF(F1563&gt;E1563,1,0)</f>
        <v>1</v>
      </c>
      <c r="H1563" s="5" t="s">
        <v>403</v>
      </c>
      <c r="I1563" s="4" t="s">
        <v>794</v>
      </c>
      <c r="J1563" s="4" t="s">
        <v>9174</v>
      </c>
      <c r="K1563" s="4" t="s">
        <v>4902</v>
      </c>
      <c r="L1563" s="4" t="s">
        <v>4420</v>
      </c>
      <c r="M1563" s="4" t="s">
        <v>1072</v>
      </c>
      <c r="N1563" s="4" t="s">
        <v>797</v>
      </c>
      <c r="O1563" s="4" t="s">
        <v>798</v>
      </c>
      <c r="P1563" s="4" t="s">
        <v>639</v>
      </c>
    </row>
    <row r="1564" customFormat="false" ht="25" hidden="false" customHeight="false" outlineLevel="0" collapsed="false">
      <c r="A1564" s="1" t="s">
        <v>9176</v>
      </c>
      <c r="B1564" s="4" t="s">
        <v>9177</v>
      </c>
      <c r="C1564" s="4" t="s">
        <v>9178</v>
      </c>
      <c r="D1564" s="4" t="s">
        <v>9179</v>
      </c>
      <c r="E1564" s="1" t="n">
        <v>1807</v>
      </c>
      <c r="F1564" s="1" t="n">
        <v>1814</v>
      </c>
      <c r="G1564" s="1" t="n">
        <f aca="false">IF(F1564&gt;E1564,1,0)</f>
        <v>1</v>
      </c>
      <c r="H1564" s="5" t="s">
        <v>122</v>
      </c>
      <c r="I1564" s="4" t="s">
        <v>9180</v>
      </c>
      <c r="J1564" s="4" t="s">
        <v>9181</v>
      </c>
      <c r="K1564" s="4" t="s">
        <v>8129</v>
      </c>
      <c r="L1564" s="4" t="s">
        <v>106</v>
      </c>
      <c r="M1564" s="4" t="s">
        <v>6285</v>
      </c>
      <c r="N1564" s="4" t="s">
        <v>57</v>
      </c>
      <c r="O1564" s="4" t="s">
        <v>83</v>
      </c>
      <c r="P1564" s="4" t="s">
        <v>370</v>
      </c>
    </row>
    <row r="1565" customFormat="false" ht="25" hidden="false" customHeight="false" outlineLevel="0" collapsed="false">
      <c r="A1565" s="1" t="s">
        <v>9182</v>
      </c>
      <c r="B1565" s="4" t="s">
        <v>9183</v>
      </c>
      <c r="C1565" s="4" t="s">
        <v>9184</v>
      </c>
      <c r="D1565" s="4" t="s">
        <v>9004</v>
      </c>
      <c r="E1565" s="1" t="n">
        <v>1807</v>
      </c>
      <c r="F1565" s="1" t="n">
        <v>1943</v>
      </c>
      <c r="G1565" s="1" t="n">
        <f aca="false">IF(F1565&gt;E1565,1,0)</f>
        <v>1</v>
      </c>
      <c r="H1565" s="5" t="s">
        <v>403</v>
      </c>
      <c r="I1565" s="4" t="s">
        <v>794</v>
      </c>
      <c r="J1565" s="4" t="s">
        <v>9183</v>
      </c>
      <c r="K1565" s="4" t="s">
        <v>4902</v>
      </c>
      <c r="L1565" s="4" t="s">
        <v>4420</v>
      </c>
      <c r="M1565" s="4" t="s">
        <v>9005</v>
      </c>
      <c r="N1565" s="4" t="s">
        <v>797</v>
      </c>
      <c r="O1565" s="4" t="s">
        <v>798</v>
      </c>
      <c r="P1565" s="4" t="s">
        <v>639</v>
      </c>
    </row>
    <row r="1566" customFormat="false" ht="25" hidden="false" customHeight="false" outlineLevel="0" collapsed="false">
      <c r="A1566" s="1" t="s">
        <v>9185</v>
      </c>
      <c r="B1566" s="4" t="s">
        <v>9186</v>
      </c>
      <c r="C1566" s="4" t="s">
        <v>9187</v>
      </c>
      <c r="D1566" s="4" t="s">
        <v>8987</v>
      </c>
      <c r="E1566" s="1" t="n">
        <v>1807</v>
      </c>
      <c r="F1566" s="1" t="n">
        <v>1948</v>
      </c>
      <c r="G1566" s="1" t="n">
        <f aca="false">IF(F1566&gt;E1566,1,0)</f>
        <v>1</v>
      </c>
      <c r="H1566" s="5" t="s">
        <v>403</v>
      </c>
      <c r="I1566" s="4" t="s">
        <v>794</v>
      </c>
      <c r="J1566" s="4" t="s">
        <v>9186</v>
      </c>
      <c r="K1566" s="4" t="s">
        <v>4902</v>
      </c>
      <c r="L1566" s="4" t="s">
        <v>4420</v>
      </c>
      <c r="M1566" s="4" t="s">
        <v>1072</v>
      </c>
      <c r="N1566" s="4" t="s">
        <v>797</v>
      </c>
      <c r="O1566" s="4" t="s">
        <v>798</v>
      </c>
      <c r="P1566" s="4" t="s">
        <v>639</v>
      </c>
    </row>
    <row r="1567" customFormat="false" ht="25" hidden="false" customHeight="false" outlineLevel="0" collapsed="false">
      <c r="A1567" s="1" t="s">
        <v>9188</v>
      </c>
      <c r="B1567" s="4" t="s">
        <v>9189</v>
      </c>
      <c r="C1567" s="4" t="s">
        <v>9190</v>
      </c>
      <c r="D1567" s="4" t="s">
        <v>8987</v>
      </c>
      <c r="E1567" s="1" t="n">
        <v>1807</v>
      </c>
      <c r="F1567" s="1" t="n">
        <v>1948</v>
      </c>
      <c r="G1567" s="1" t="n">
        <f aca="false">IF(F1567&gt;E1567,1,0)</f>
        <v>1</v>
      </c>
      <c r="H1567" s="5" t="s">
        <v>403</v>
      </c>
      <c r="I1567" s="4" t="s">
        <v>794</v>
      </c>
      <c r="J1567" s="4" t="s">
        <v>9189</v>
      </c>
      <c r="K1567" s="4" t="s">
        <v>4902</v>
      </c>
      <c r="L1567" s="4" t="s">
        <v>4420</v>
      </c>
      <c r="M1567" s="4" t="s">
        <v>1072</v>
      </c>
      <c r="N1567" s="4" t="s">
        <v>797</v>
      </c>
      <c r="O1567" s="4" t="s">
        <v>798</v>
      </c>
      <c r="P1567" s="4" t="s">
        <v>639</v>
      </c>
    </row>
    <row r="1568" customFormat="false" ht="25" hidden="false" customHeight="false" outlineLevel="0" collapsed="false">
      <c r="A1568" s="1" t="s">
        <v>9191</v>
      </c>
      <c r="B1568" s="4" t="s">
        <v>9192</v>
      </c>
      <c r="C1568" s="4" t="s">
        <v>9193</v>
      </c>
      <c r="D1568" s="4" t="s">
        <v>8987</v>
      </c>
      <c r="E1568" s="1" t="n">
        <v>1807</v>
      </c>
      <c r="F1568" s="1" t="n">
        <v>1948</v>
      </c>
      <c r="G1568" s="1" t="n">
        <f aca="false">IF(F1568&gt;E1568,1,0)</f>
        <v>1</v>
      </c>
      <c r="H1568" s="5" t="s">
        <v>403</v>
      </c>
      <c r="I1568" s="4" t="s">
        <v>794</v>
      </c>
      <c r="J1568" s="4" t="s">
        <v>9192</v>
      </c>
      <c r="K1568" s="4" t="s">
        <v>4902</v>
      </c>
      <c r="L1568" s="4" t="s">
        <v>4420</v>
      </c>
      <c r="M1568" s="4" t="s">
        <v>1072</v>
      </c>
      <c r="N1568" s="4" t="s">
        <v>797</v>
      </c>
      <c r="O1568" s="4" t="s">
        <v>798</v>
      </c>
      <c r="P1568" s="4" t="s">
        <v>639</v>
      </c>
    </row>
    <row r="1569" customFormat="false" ht="25" hidden="false" customHeight="false" outlineLevel="0" collapsed="false">
      <c r="A1569" s="1" t="s">
        <v>9194</v>
      </c>
      <c r="B1569" s="4" t="s">
        <v>9195</v>
      </c>
      <c r="C1569" s="4" t="s">
        <v>9196</v>
      </c>
      <c r="D1569" s="4" t="s">
        <v>9004</v>
      </c>
      <c r="E1569" s="1" t="n">
        <v>1807</v>
      </c>
      <c r="F1569" s="1" t="n">
        <v>1943</v>
      </c>
      <c r="G1569" s="1" t="n">
        <f aca="false">IF(F1569&gt;E1569,1,0)</f>
        <v>1</v>
      </c>
      <c r="H1569" s="5" t="s">
        <v>403</v>
      </c>
      <c r="I1569" s="4" t="s">
        <v>794</v>
      </c>
      <c r="J1569" s="4" t="s">
        <v>9195</v>
      </c>
      <c r="K1569" s="4" t="s">
        <v>4902</v>
      </c>
      <c r="L1569" s="4" t="s">
        <v>4420</v>
      </c>
      <c r="M1569" s="4" t="s">
        <v>9005</v>
      </c>
      <c r="N1569" s="4" t="s">
        <v>797</v>
      </c>
      <c r="O1569" s="4" t="s">
        <v>798</v>
      </c>
      <c r="P1569" s="4" t="s">
        <v>639</v>
      </c>
    </row>
    <row r="1570" customFormat="false" ht="25" hidden="false" customHeight="false" outlineLevel="0" collapsed="false">
      <c r="A1570" s="1" t="s">
        <v>9197</v>
      </c>
      <c r="B1570" s="4" t="s">
        <v>9198</v>
      </c>
      <c r="C1570" s="4" t="s">
        <v>9199</v>
      </c>
      <c r="D1570" s="4" t="s">
        <v>8987</v>
      </c>
      <c r="E1570" s="1" t="n">
        <v>1807</v>
      </c>
      <c r="F1570" s="1" t="n">
        <v>1948</v>
      </c>
      <c r="G1570" s="1" t="n">
        <f aca="false">IF(F1570&gt;E1570,1,0)</f>
        <v>1</v>
      </c>
      <c r="H1570" s="5" t="s">
        <v>403</v>
      </c>
      <c r="I1570" s="4" t="s">
        <v>794</v>
      </c>
      <c r="J1570" s="4" t="s">
        <v>9198</v>
      </c>
      <c r="K1570" s="4" t="s">
        <v>4902</v>
      </c>
      <c r="L1570" s="4" t="s">
        <v>4420</v>
      </c>
      <c r="M1570" s="4" t="s">
        <v>1072</v>
      </c>
      <c r="N1570" s="4" t="s">
        <v>797</v>
      </c>
      <c r="O1570" s="4" t="s">
        <v>798</v>
      </c>
      <c r="P1570" s="4" t="s">
        <v>639</v>
      </c>
    </row>
    <row r="1571" customFormat="false" ht="25" hidden="false" customHeight="false" outlineLevel="0" collapsed="false">
      <c r="A1571" s="1" t="s">
        <v>9200</v>
      </c>
      <c r="B1571" s="4" t="s">
        <v>9201</v>
      </c>
      <c r="C1571" s="4" t="s">
        <v>9202</v>
      </c>
      <c r="D1571" s="4" t="s">
        <v>8987</v>
      </c>
      <c r="E1571" s="1" t="n">
        <v>1807</v>
      </c>
      <c r="F1571" s="1" t="n">
        <v>1948</v>
      </c>
      <c r="G1571" s="1" t="n">
        <f aca="false">IF(F1571&gt;E1571,1,0)</f>
        <v>1</v>
      </c>
      <c r="H1571" s="5" t="s">
        <v>403</v>
      </c>
      <c r="I1571" s="4" t="s">
        <v>794</v>
      </c>
      <c r="J1571" s="4" t="s">
        <v>9203</v>
      </c>
      <c r="K1571" s="4" t="s">
        <v>4902</v>
      </c>
      <c r="L1571" s="4" t="s">
        <v>4420</v>
      </c>
      <c r="M1571" s="4" t="s">
        <v>1072</v>
      </c>
      <c r="N1571" s="4" t="s">
        <v>797</v>
      </c>
      <c r="O1571" s="4" t="s">
        <v>798</v>
      </c>
      <c r="P1571" s="4" t="s">
        <v>639</v>
      </c>
    </row>
    <row r="1572" customFormat="false" ht="25" hidden="false" customHeight="false" outlineLevel="0" collapsed="false">
      <c r="A1572" s="1" t="s">
        <v>9204</v>
      </c>
      <c r="B1572" s="4" t="s">
        <v>9205</v>
      </c>
      <c r="C1572" s="4" t="s">
        <v>9206</v>
      </c>
      <c r="D1572" s="4" t="s">
        <v>8994</v>
      </c>
      <c r="E1572" s="1" t="n">
        <v>1807</v>
      </c>
      <c r="F1572" s="1" t="n">
        <v>1944</v>
      </c>
      <c r="G1572" s="1" t="n">
        <f aca="false">IF(F1572&gt;E1572,1,0)</f>
        <v>1</v>
      </c>
      <c r="H1572" s="5" t="s">
        <v>403</v>
      </c>
      <c r="I1572" s="4" t="s">
        <v>794</v>
      </c>
      <c r="J1572" s="4" t="s">
        <v>9205</v>
      </c>
      <c r="K1572" s="4" t="s">
        <v>6768</v>
      </c>
      <c r="L1572" s="4" t="s">
        <v>4420</v>
      </c>
      <c r="M1572" s="4" t="s">
        <v>7839</v>
      </c>
      <c r="N1572" s="4" t="s">
        <v>797</v>
      </c>
      <c r="O1572" s="4" t="s">
        <v>798</v>
      </c>
      <c r="P1572" s="4" t="s">
        <v>639</v>
      </c>
    </row>
    <row r="1573" customFormat="false" ht="25" hidden="false" customHeight="false" outlineLevel="0" collapsed="false">
      <c r="A1573" s="1" t="s">
        <v>9207</v>
      </c>
      <c r="B1573" s="4" t="s">
        <v>9208</v>
      </c>
      <c r="C1573" s="4" t="s">
        <v>9209</v>
      </c>
      <c r="D1573" s="4" t="s">
        <v>8987</v>
      </c>
      <c r="E1573" s="1" t="n">
        <v>1807</v>
      </c>
      <c r="F1573" s="1" t="n">
        <v>1948</v>
      </c>
      <c r="G1573" s="1" t="n">
        <f aca="false">IF(F1573&gt;E1573,1,0)</f>
        <v>1</v>
      </c>
      <c r="H1573" s="5" t="s">
        <v>403</v>
      </c>
      <c r="I1573" s="4" t="s">
        <v>794</v>
      </c>
      <c r="J1573" s="4" t="s">
        <v>9210</v>
      </c>
      <c r="K1573" s="4" t="s">
        <v>4902</v>
      </c>
      <c r="L1573" s="4" t="s">
        <v>4420</v>
      </c>
      <c r="M1573" s="4" t="s">
        <v>1072</v>
      </c>
      <c r="N1573" s="4" t="s">
        <v>797</v>
      </c>
      <c r="O1573" s="4" t="s">
        <v>798</v>
      </c>
      <c r="P1573" s="4" t="s">
        <v>639</v>
      </c>
    </row>
    <row r="1574" customFormat="false" ht="25" hidden="false" customHeight="false" outlineLevel="0" collapsed="false">
      <c r="A1574" s="1" t="s">
        <v>9211</v>
      </c>
      <c r="B1574" s="4" t="s">
        <v>9212</v>
      </c>
      <c r="C1574" s="4" t="s">
        <v>9213</v>
      </c>
      <c r="D1574" s="4" t="s">
        <v>8987</v>
      </c>
      <c r="E1574" s="1" t="n">
        <v>1807</v>
      </c>
      <c r="F1574" s="1" t="n">
        <v>1948</v>
      </c>
      <c r="G1574" s="1" t="n">
        <f aca="false">IF(F1574&gt;E1574,1,0)</f>
        <v>1</v>
      </c>
      <c r="H1574" s="5" t="s">
        <v>403</v>
      </c>
      <c r="I1574" s="4" t="s">
        <v>794</v>
      </c>
      <c r="J1574" s="4" t="s">
        <v>9214</v>
      </c>
      <c r="K1574" s="4" t="s">
        <v>4902</v>
      </c>
      <c r="L1574" s="4" t="s">
        <v>4420</v>
      </c>
      <c r="M1574" s="4" t="s">
        <v>1072</v>
      </c>
      <c r="N1574" s="4" t="s">
        <v>797</v>
      </c>
      <c r="O1574" s="4" t="s">
        <v>798</v>
      </c>
      <c r="P1574" s="4" t="s">
        <v>639</v>
      </c>
    </row>
    <row r="1575" customFormat="false" ht="25" hidden="false" customHeight="false" outlineLevel="0" collapsed="false">
      <c r="A1575" s="1" t="s">
        <v>9215</v>
      </c>
      <c r="B1575" s="4" t="s">
        <v>9216</v>
      </c>
      <c r="C1575" s="4" t="s">
        <v>9217</v>
      </c>
      <c r="D1575" s="4" t="s">
        <v>8987</v>
      </c>
      <c r="E1575" s="1" t="n">
        <v>1807</v>
      </c>
      <c r="F1575" s="1" t="n">
        <v>1948</v>
      </c>
      <c r="G1575" s="1" t="n">
        <f aca="false">IF(F1575&gt;E1575,1,0)</f>
        <v>1</v>
      </c>
      <c r="H1575" s="5" t="s">
        <v>403</v>
      </c>
      <c r="I1575" s="4" t="s">
        <v>794</v>
      </c>
      <c r="J1575" s="4" t="s">
        <v>9218</v>
      </c>
      <c r="K1575" s="4" t="s">
        <v>4902</v>
      </c>
      <c r="L1575" s="4" t="s">
        <v>4420</v>
      </c>
      <c r="M1575" s="4" t="s">
        <v>1072</v>
      </c>
      <c r="N1575" s="4" t="s">
        <v>797</v>
      </c>
      <c r="O1575" s="4" t="s">
        <v>798</v>
      </c>
      <c r="P1575" s="4" t="s">
        <v>639</v>
      </c>
    </row>
    <row r="1576" customFormat="false" ht="25" hidden="false" customHeight="false" outlineLevel="0" collapsed="false">
      <c r="A1576" s="1" t="s">
        <v>9219</v>
      </c>
      <c r="B1576" s="4" t="s">
        <v>9220</v>
      </c>
      <c r="C1576" s="4" t="s">
        <v>9221</v>
      </c>
      <c r="D1576" s="4" t="s">
        <v>9004</v>
      </c>
      <c r="E1576" s="1" t="n">
        <v>1807</v>
      </c>
      <c r="F1576" s="1" t="n">
        <v>1943</v>
      </c>
      <c r="G1576" s="1" t="n">
        <f aca="false">IF(F1576&gt;E1576,1,0)</f>
        <v>1</v>
      </c>
      <c r="H1576" s="5" t="s">
        <v>403</v>
      </c>
      <c r="I1576" s="4" t="s">
        <v>794</v>
      </c>
      <c r="J1576" s="4" t="s">
        <v>9220</v>
      </c>
      <c r="K1576" s="4" t="s">
        <v>4902</v>
      </c>
      <c r="L1576" s="4" t="s">
        <v>4420</v>
      </c>
      <c r="M1576" s="4" t="s">
        <v>9042</v>
      </c>
      <c r="N1576" s="4" t="s">
        <v>797</v>
      </c>
      <c r="O1576" s="4" t="s">
        <v>798</v>
      </c>
      <c r="P1576" s="4" t="s">
        <v>639</v>
      </c>
    </row>
    <row r="1577" customFormat="false" ht="25" hidden="false" customHeight="false" outlineLevel="0" collapsed="false">
      <c r="A1577" s="1" t="s">
        <v>9222</v>
      </c>
      <c r="B1577" s="4" t="s">
        <v>9223</v>
      </c>
      <c r="C1577" s="4" t="s">
        <v>9224</v>
      </c>
      <c r="D1577" s="4" t="s">
        <v>9004</v>
      </c>
      <c r="E1577" s="1" t="n">
        <v>1807</v>
      </c>
      <c r="F1577" s="1" t="n">
        <v>1943</v>
      </c>
      <c r="G1577" s="1" t="n">
        <f aca="false">IF(F1577&gt;E1577,1,0)</f>
        <v>1</v>
      </c>
      <c r="H1577" s="5" t="s">
        <v>403</v>
      </c>
      <c r="I1577" s="4" t="s">
        <v>794</v>
      </c>
      <c r="J1577" s="4" t="s">
        <v>9223</v>
      </c>
      <c r="K1577" s="4" t="s">
        <v>4902</v>
      </c>
      <c r="L1577" s="4" t="s">
        <v>4420</v>
      </c>
      <c r="M1577" s="4" t="s">
        <v>9042</v>
      </c>
      <c r="N1577" s="4" t="s">
        <v>797</v>
      </c>
      <c r="O1577" s="4" t="s">
        <v>798</v>
      </c>
      <c r="P1577" s="4" t="s">
        <v>639</v>
      </c>
    </row>
    <row r="1578" customFormat="false" ht="25" hidden="false" customHeight="false" outlineLevel="0" collapsed="false">
      <c r="A1578" s="1" t="s">
        <v>9225</v>
      </c>
      <c r="B1578" s="4" t="s">
        <v>9226</v>
      </c>
      <c r="C1578" s="4" t="s">
        <v>9227</v>
      </c>
      <c r="D1578" s="4" t="s">
        <v>9004</v>
      </c>
      <c r="E1578" s="1" t="n">
        <v>1807</v>
      </c>
      <c r="F1578" s="1" t="n">
        <v>1943</v>
      </c>
      <c r="G1578" s="1" t="n">
        <f aca="false">IF(F1578&gt;E1578,1,0)</f>
        <v>1</v>
      </c>
      <c r="H1578" s="5" t="s">
        <v>403</v>
      </c>
      <c r="I1578" s="4" t="s">
        <v>794</v>
      </c>
      <c r="J1578" s="4" t="s">
        <v>9226</v>
      </c>
      <c r="K1578" s="4" t="s">
        <v>4902</v>
      </c>
      <c r="L1578" s="4" t="s">
        <v>4420</v>
      </c>
      <c r="M1578" s="4" t="s">
        <v>9042</v>
      </c>
      <c r="N1578" s="4" t="s">
        <v>797</v>
      </c>
      <c r="O1578" s="4" t="s">
        <v>798</v>
      </c>
      <c r="P1578" s="4" t="s">
        <v>639</v>
      </c>
    </row>
    <row r="1579" customFormat="false" ht="25" hidden="false" customHeight="false" outlineLevel="0" collapsed="false">
      <c r="A1579" s="1" t="s">
        <v>9228</v>
      </c>
      <c r="B1579" s="4" t="s">
        <v>9229</v>
      </c>
      <c r="C1579" s="4" t="s">
        <v>9230</v>
      </c>
      <c r="D1579" s="4" t="s">
        <v>8987</v>
      </c>
      <c r="E1579" s="1" t="n">
        <v>1807</v>
      </c>
      <c r="F1579" s="1" t="n">
        <v>1948</v>
      </c>
      <c r="G1579" s="1" t="n">
        <f aca="false">IF(F1579&gt;E1579,1,0)</f>
        <v>1</v>
      </c>
      <c r="H1579" s="5" t="s">
        <v>403</v>
      </c>
      <c r="I1579" s="4" t="s">
        <v>794</v>
      </c>
      <c r="J1579" s="4" t="s">
        <v>9229</v>
      </c>
      <c r="K1579" s="4" t="s">
        <v>4902</v>
      </c>
      <c r="L1579" s="4" t="s">
        <v>4420</v>
      </c>
      <c r="M1579" s="4" t="s">
        <v>1072</v>
      </c>
      <c r="N1579" s="4" t="s">
        <v>797</v>
      </c>
      <c r="O1579" s="4" t="s">
        <v>798</v>
      </c>
      <c r="P1579" s="4" t="s">
        <v>639</v>
      </c>
    </row>
    <row r="1580" customFormat="false" ht="25" hidden="false" customHeight="false" outlineLevel="0" collapsed="false">
      <c r="A1580" s="1" t="s">
        <v>9231</v>
      </c>
      <c r="B1580" s="4" t="s">
        <v>9232</v>
      </c>
      <c r="C1580" s="4" t="s">
        <v>9233</v>
      </c>
      <c r="D1580" s="4" t="s">
        <v>8987</v>
      </c>
      <c r="E1580" s="1" t="n">
        <v>1807</v>
      </c>
      <c r="F1580" s="1" t="n">
        <v>1948</v>
      </c>
      <c r="G1580" s="1" t="n">
        <f aca="false">IF(F1580&gt;E1580,1,0)</f>
        <v>1</v>
      </c>
      <c r="H1580" s="5" t="s">
        <v>403</v>
      </c>
      <c r="I1580" s="4" t="s">
        <v>794</v>
      </c>
      <c r="J1580" s="4" t="s">
        <v>9232</v>
      </c>
      <c r="K1580" s="4" t="s">
        <v>4902</v>
      </c>
      <c r="L1580" s="4" t="s">
        <v>4420</v>
      </c>
      <c r="M1580" s="4" t="s">
        <v>1072</v>
      </c>
      <c r="N1580" s="4" t="s">
        <v>797</v>
      </c>
      <c r="O1580" s="4" t="s">
        <v>798</v>
      </c>
      <c r="P1580" s="4" t="s">
        <v>639</v>
      </c>
    </row>
    <row r="1581" customFormat="false" ht="25" hidden="false" customHeight="false" outlineLevel="0" collapsed="false">
      <c r="A1581" s="1" t="s">
        <v>9234</v>
      </c>
      <c r="B1581" s="4" t="s">
        <v>9235</v>
      </c>
      <c r="C1581" s="4" t="s">
        <v>9236</v>
      </c>
      <c r="D1581" s="4" t="s">
        <v>9004</v>
      </c>
      <c r="E1581" s="1" t="n">
        <v>1807</v>
      </c>
      <c r="F1581" s="1" t="n">
        <v>1943</v>
      </c>
      <c r="G1581" s="1" t="n">
        <f aca="false">IF(F1581&gt;E1581,1,0)</f>
        <v>1</v>
      </c>
      <c r="H1581" s="5" t="s">
        <v>403</v>
      </c>
      <c r="I1581" s="4" t="s">
        <v>794</v>
      </c>
      <c r="J1581" s="4" t="s">
        <v>9235</v>
      </c>
      <c r="K1581" s="4" t="s">
        <v>4902</v>
      </c>
      <c r="L1581" s="4" t="s">
        <v>4420</v>
      </c>
      <c r="M1581" s="4" t="s">
        <v>9042</v>
      </c>
      <c r="N1581" s="4" t="s">
        <v>797</v>
      </c>
      <c r="O1581" s="4" t="s">
        <v>798</v>
      </c>
      <c r="P1581" s="4" t="s">
        <v>639</v>
      </c>
    </row>
    <row r="1582" customFormat="false" ht="25" hidden="false" customHeight="false" outlineLevel="0" collapsed="false">
      <c r="A1582" s="1" t="s">
        <v>9237</v>
      </c>
      <c r="B1582" s="4" t="s">
        <v>9238</v>
      </c>
      <c r="C1582" s="4" t="s">
        <v>9239</v>
      </c>
      <c r="D1582" s="4" t="s">
        <v>8987</v>
      </c>
      <c r="E1582" s="1" t="n">
        <v>1807</v>
      </c>
      <c r="F1582" s="1" t="n">
        <v>1948</v>
      </c>
      <c r="G1582" s="1" t="n">
        <f aca="false">IF(F1582&gt;E1582,1,0)</f>
        <v>1</v>
      </c>
      <c r="H1582" s="5" t="s">
        <v>403</v>
      </c>
      <c r="I1582" s="4" t="s">
        <v>794</v>
      </c>
      <c r="J1582" s="4" t="s">
        <v>9238</v>
      </c>
      <c r="K1582" s="4" t="s">
        <v>4902</v>
      </c>
      <c r="L1582" s="4" t="s">
        <v>4420</v>
      </c>
      <c r="M1582" s="4" t="s">
        <v>1072</v>
      </c>
      <c r="N1582" s="4" t="s">
        <v>797</v>
      </c>
      <c r="O1582" s="4" t="s">
        <v>798</v>
      </c>
      <c r="P1582" s="4" t="s">
        <v>639</v>
      </c>
    </row>
    <row r="1583" customFormat="false" ht="25" hidden="false" customHeight="false" outlineLevel="0" collapsed="false">
      <c r="A1583" s="1" t="s">
        <v>9240</v>
      </c>
      <c r="B1583" s="4" t="s">
        <v>9241</v>
      </c>
      <c r="C1583" s="4" t="s">
        <v>9242</v>
      </c>
      <c r="D1583" s="4" t="s">
        <v>8987</v>
      </c>
      <c r="E1583" s="1" t="n">
        <v>1807</v>
      </c>
      <c r="F1583" s="1" t="n">
        <v>1948</v>
      </c>
      <c r="G1583" s="1" t="n">
        <f aca="false">IF(F1583&gt;E1583,1,0)</f>
        <v>1</v>
      </c>
      <c r="H1583" s="5" t="s">
        <v>403</v>
      </c>
      <c r="I1583" s="4" t="s">
        <v>794</v>
      </c>
      <c r="J1583" s="4" t="s">
        <v>9241</v>
      </c>
      <c r="K1583" s="4" t="s">
        <v>4902</v>
      </c>
      <c r="L1583" s="4" t="s">
        <v>4420</v>
      </c>
      <c r="M1583" s="4" t="s">
        <v>1072</v>
      </c>
      <c r="N1583" s="4" t="s">
        <v>797</v>
      </c>
      <c r="O1583" s="4" t="s">
        <v>798</v>
      </c>
      <c r="P1583" s="4" t="s">
        <v>639</v>
      </c>
    </row>
    <row r="1584" customFormat="false" ht="25" hidden="false" customHeight="false" outlineLevel="0" collapsed="false">
      <c r="A1584" s="1" t="s">
        <v>9243</v>
      </c>
      <c r="B1584" s="4" t="s">
        <v>9244</v>
      </c>
      <c r="C1584" s="4" t="s">
        <v>9245</v>
      </c>
      <c r="D1584" s="4" t="s">
        <v>8987</v>
      </c>
      <c r="E1584" s="1" t="n">
        <v>1807</v>
      </c>
      <c r="F1584" s="1" t="n">
        <v>1948</v>
      </c>
      <c r="G1584" s="1" t="n">
        <f aca="false">IF(F1584&gt;E1584,1,0)</f>
        <v>1</v>
      </c>
      <c r="H1584" s="5" t="s">
        <v>403</v>
      </c>
      <c r="I1584" s="4" t="s">
        <v>794</v>
      </c>
      <c r="J1584" s="4" t="s">
        <v>9244</v>
      </c>
      <c r="K1584" s="4" t="s">
        <v>4902</v>
      </c>
      <c r="L1584" s="4" t="s">
        <v>4420</v>
      </c>
      <c r="M1584" s="4" t="s">
        <v>1072</v>
      </c>
      <c r="N1584" s="4" t="s">
        <v>797</v>
      </c>
      <c r="O1584" s="4" t="s">
        <v>798</v>
      </c>
      <c r="P1584" s="4" t="s">
        <v>639</v>
      </c>
    </row>
    <row r="1585" customFormat="false" ht="25" hidden="false" customHeight="false" outlineLevel="0" collapsed="false">
      <c r="A1585" s="1" t="s">
        <v>9246</v>
      </c>
      <c r="B1585" s="4" t="s">
        <v>9247</v>
      </c>
      <c r="C1585" s="4" t="s">
        <v>9248</v>
      </c>
      <c r="D1585" s="4" t="s">
        <v>8987</v>
      </c>
      <c r="E1585" s="1" t="n">
        <v>1807</v>
      </c>
      <c r="F1585" s="1" t="n">
        <v>1948</v>
      </c>
      <c r="G1585" s="1" t="n">
        <f aca="false">IF(F1585&gt;E1585,1,0)</f>
        <v>1</v>
      </c>
      <c r="H1585" s="5" t="s">
        <v>403</v>
      </c>
      <c r="I1585" s="4" t="s">
        <v>794</v>
      </c>
      <c r="J1585" s="4" t="s">
        <v>9247</v>
      </c>
      <c r="K1585" s="4" t="s">
        <v>4902</v>
      </c>
      <c r="L1585" s="4" t="s">
        <v>4420</v>
      </c>
      <c r="M1585" s="4" t="s">
        <v>1072</v>
      </c>
      <c r="N1585" s="4" t="s">
        <v>797</v>
      </c>
      <c r="O1585" s="4" t="s">
        <v>798</v>
      </c>
      <c r="P1585" s="4" t="s">
        <v>639</v>
      </c>
    </row>
    <row r="1586" customFormat="false" ht="25" hidden="false" customHeight="false" outlineLevel="0" collapsed="false">
      <c r="A1586" s="1" t="s">
        <v>9249</v>
      </c>
      <c r="B1586" s="4" t="s">
        <v>9250</v>
      </c>
      <c r="C1586" s="4" t="s">
        <v>9251</v>
      </c>
      <c r="D1586" s="4" t="s">
        <v>8987</v>
      </c>
      <c r="E1586" s="1" t="n">
        <v>1807</v>
      </c>
      <c r="F1586" s="1" t="n">
        <v>1948</v>
      </c>
      <c r="G1586" s="1" t="n">
        <f aca="false">IF(F1586&gt;E1586,1,0)</f>
        <v>1</v>
      </c>
      <c r="H1586" s="5" t="s">
        <v>403</v>
      </c>
      <c r="I1586" s="4" t="s">
        <v>794</v>
      </c>
      <c r="J1586" s="4" t="s">
        <v>9250</v>
      </c>
      <c r="K1586" s="4" t="s">
        <v>4902</v>
      </c>
      <c r="L1586" s="4" t="s">
        <v>4420</v>
      </c>
      <c r="M1586" s="4" t="s">
        <v>1072</v>
      </c>
      <c r="N1586" s="4" t="s">
        <v>797</v>
      </c>
      <c r="O1586" s="4" t="s">
        <v>798</v>
      </c>
      <c r="P1586" s="4" t="s">
        <v>628</v>
      </c>
    </row>
    <row r="1587" customFormat="false" ht="25" hidden="false" customHeight="false" outlineLevel="0" collapsed="false">
      <c r="A1587" s="1" t="s">
        <v>9252</v>
      </c>
      <c r="B1587" s="4" t="s">
        <v>7827</v>
      </c>
      <c r="C1587" s="4" t="s">
        <v>7828</v>
      </c>
      <c r="D1587" s="4" t="s">
        <v>9004</v>
      </c>
      <c r="E1587" s="1" t="n">
        <v>1807</v>
      </c>
      <c r="F1587" s="1" t="n">
        <v>1943</v>
      </c>
      <c r="G1587" s="1" t="n">
        <f aca="false">IF(F1587&gt;E1587,1,0)</f>
        <v>1</v>
      </c>
      <c r="H1587" s="5" t="s">
        <v>403</v>
      </c>
      <c r="I1587" s="4" t="s">
        <v>794</v>
      </c>
      <c r="J1587" s="4" t="s">
        <v>7827</v>
      </c>
      <c r="K1587" s="4" t="s">
        <v>4902</v>
      </c>
      <c r="L1587" s="4" t="s">
        <v>4420</v>
      </c>
      <c r="M1587" s="4" t="s">
        <v>9005</v>
      </c>
      <c r="N1587" s="4" t="s">
        <v>797</v>
      </c>
      <c r="O1587" s="4" t="s">
        <v>798</v>
      </c>
      <c r="P1587" s="4" t="s">
        <v>639</v>
      </c>
    </row>
    <row r="1588" customFormat="false" ht="25" hidden="false" customHeight="false" outlineLevel="0" collapsed="false">
      <c r="A1588" s="1" t="s">
        <v>9253</v>
      </c>
      <c r="B1588" s="4" t="s">
        <v>9254</v>
      </c>
      <c r="C1588" s="4" t="s">
        <v>9255</v>
      </c>
      <c r="D1588" s="4" t="s">
        <v>8987</v>
      </c>
      <c r="E1588" s="1" t="n">
        <v>1807</v>
      </c>
      <c r="F1588" s="1" t="n">
        <v>1948</v>
      </c>
      <c r="G1588" s="1" t="n">
        <f aca="false">IF(F1588&gt;E1588,1,0)</f>
        <v>1</v>
      </c>
      <c r="H1588" s="5" t="s">
        <v>403</v>
      </c>
      <c r="I1588" s="4" t="s">
        <v>794</v>
      </c>
      <c r="J1588" s="4" t="s">
        <v>9254</v>
      </c>
      <c r="K1588" s="4" t="s">
        <v>4902</v>
      </c>
      <c r="L1588" s="4" t="s">
        <v>4420</v>
      </c>
      <c r="M1588" s="4" t="s">
        <v>1072</v>
      </c>
      <c r="N1588" s="4" t="s">
        <v>797</v>
      </c>
      <c r="O1588" s="4" t="s">
        <v>798</v>
      </c>
      <c r="P1588" s="4" t="s">
        <v>639</v>
      </c>
    </row>
    <row r="1589" customFormat="false" ht="25" hidden="false" customHeight="false" outlineLevel="0" collapsed="false">
      <c r="A1589" s="1" t="s">
        <v>9256</v>
      </c>
      <c r="B1589" s="4" t="s">
        <v>9257</v>
      </c>
      <c r="C1589" s="4" t="s">
        <v>9258</v>
      </c>
      <c r="D1589" s="4" t="s">
        <v>8987</v>
      </c>
      <c r="E1589" s="1" t="n">
        <v>1807</v>
      </c>
      <c r="F1589" s="1" t="n">
        <v>1948</v>
      </c>
      <c r="G1589" s="1" t="n">
        <f aca="false">IF(F1589&gt;E1589,1,0)</f>
        <v>1</v>
      </c>
      <c r="H1589" s="5" t="s">
        <v>403</v>
      </c>
      <c r="I1589" s="4" t="s">
        <v>794</v>
      </c>
      <c r="J1589" s="4" t="s">
        <v>9257</v>
      </c>
      <c r="K1589" s="4" t="s">
        <v>4902</v>
      </c>
      <c r="L1589" s="4" t="s">
        <v>4420</v>
      </c>
      <c r="M1589" s="4" t="s">
        <v>1072</v>
      </c>
      <c r="N1589" s="4" t="s">
        <v>797</v>
      </c>
      <c r="O1589" s="4" t="s">
        <v>798</v>
      </c>
      <c r="P1589" s="4" t="s">
        <v>639</v>
      </c>
    </row>
    <row r="1590" customFormat="false" ht="25" hidden="false" customHeight="false" outlineLevel="0" collapsed="false">
      <c r="A1590" s="1" t="s">
        <v>9259</v>
      </c>
      <c r="B1590" s="4" t="s">
        <v>9260</v>
      </c>
      <c r="C1590" s="4" t="s">
        <v>9261</v>
      </c>
      <c r="D1590" s="4" t="s">
        <v>8987</v>
      </c>
      <c r="E1590" s="1" t="n">
        <v>1807</v>
      </c>
      <c r="F1590" s="1" t="n">
        <v>1948</v>
      </c>
      <c r="G1590" s="1" t="n">
        <f aca="false">IF(F1590&gt;E1590,1,0)</f>
        <v>1</v>
      </c>
      <c r="H1590" s="5" t="s">
        <v>403</v>
      </c>
      <c r="I1590" s="4" t="s">
        <v>794</v>
      </c>
      <c r="J1590" s="4" t="s">
        <v>9260</v>
      </c>
      <c r="K1590" s="4" t="s">
        <v>4902</v>
      </c>
      <c r="L1590" s="4" t="s">
        <v>4420</v>
      </c>
      <c r="M1590" s="4" t="s">
        <v>1072</v>
      </c>
      <c r="N1590" s="4" t="s">
        <v>797</v>
      </c>
      <c r="O1590" s="4" t="s">
        <v>798</v>
      </c>
      <c r="P1590" s="4" t="s">
        <v>639</v>
      </c>
    </row>
    <row r="1591" customFormat="false" ht="25" hidden="false" customHeight="false" outlineLevel="0" collapsed="false">
      <c r="A1591" s="1" t="s">
        <v>9262</v>
      </c>
      <c r="B1591" s="4" t="s">
        <v>9263</v>
      </c>
      <c r="C1591" s="4" t="s">
        <v>9264</v>
      </c>
      <c r="D1591" s="4" t="s">
        <v>9004</v>
      </c>
      <c r="E1591" s="1" t="n">
        <v>1807</v>
      </c>
      <c r="F1591" s="1" t="n">
        <v>1943</v>
      </c>
      <c r="G1591" s="1" t="n">
        <f aca="false">IF(F1591&gt;E1591,1,0)</f>
        <v>1</v>
      </c>
      <c r="H1591" s="5" t="s">
        <v>403</v>
      </c>
      <c r="I1591" s="4" t="s">
        <v>794</v>
      </c>
      <c r="J1591" s="4" t="s">
        <v>9263</v>
      </c>
      <c r="K1591" s="4" t="s">
        <v>4902</v>
      </c>
      <c r="L1591" s="4" t="s">
        <v>4420</v>
      </c>
      <c r="M1591" s="4" t="s">
        <v>9005</v>
      </c>
      <c r="N1591" s="4" t="s">
        <v>797</v>
      </c>
      <c r="O1591" s="4" t="s">
        <v>798</v>
      </c>
      <c r="P1591" s="4" t="s">
        <v>639</v>
      </c>
    </row>
    <row r="1592" customFormat="false" ht="25" hidden="false" customHeight="false" outlineLevel="0" collapsed="false">
      <c r="A1592" s="1" t="s">
        <v>9265</v>
      </c>
      <c r="B1592" s="4" t="s">
        <v>9266</v>
      </c>
      <c r="C1592" s="4" t="s">
        <v>9267</v>
      </c>
      <c r="D1592" s="4" t="s">
        <v>8987</v>
      </c>
      <c r="E1592" s="1" t="n">
        <v>1807</v>
      </c>
      <c r="F1592" s="1" t="n">
        <v>1948</v>
      </c>
      <c r="G1592" s="1" t="n">
        <f aca="false">IF(F1592&gt;E1592,1,0)</f>
        <v>1</v>
      </c>
      <c r="H1592" s="5" t="s">
        <v>403</v>
      </c>
      <c r="I1592" s="4" t="s">
        <v>794</v>
      </c>
      <c r="J1592" s="4" t="s">
        <v>9266</v>
      </c>
      <c r="K1592" s="4" t="s">
        <v>4902</v>
      </c>
      <c r="L1592" s="4" t="s">
        <v>4420</v>
      </c>
      <c r="M1592" s="4" t="s">
        <v>1072</v>
      </c>
      <c r="N1592" s="4" t="s">
        <v>797</v>
      </c>
      <c r="O1592" s="4" t="s">
        <v>798</v>
      </c>
      <c r="P1592" s="4" t="s">
        <v>639</v>
      </c>
    </row>
    <row r="1593" customFormat="false" ht="25" hidden="false" customHeight="false" outlineLevel="0" collapsed="false">
      <c r="A1593" s="1" t="s">
        <v>9268</v>
      </c>
      <c r="B1593" s="4" t="s">
        <v>9269</v>
      </c>
      <c r="C1593" s="4" t="s">
        <v>9270</v>
      </c>
      <c r="D1593" s="4" t="s">
        <v>9004</v>
      </c>
      <c r="E1593" s="1" t="n">
        <v>1807</v>
      </c>
      <c r="F1593" s="1" t="n">
        <v>1943</v>
      </c>
      <c r="G1593" s="1" t="n">
        <f aca="false">IF(F1593&gt;E1593,1,0)</f>
        <v>1</v>
      </c>
      <c r="H1593" s="5" t="s">
        <v>403</v>
      </c>
      <c r="I1593" s="4" t="s">
        <v>794</v>
      </c>
      <c r="J1593" s="4" t="s">
        <v>9269</v>
      </c>
      <c r="K1593" s="4" t="s">
        <v>4902</v>
      </c>
      <c r="L1593" s="4" t="s">
        <v>4420</v>
      </c>
      <c r="M1593" s="4" t="s">
        <v>9042</v>
      </c>
      <c r="N1593" s="4" t="s">
        <v>797</v>
      </c>
      <c r="O1593" s="4" t="s">
        <v>798</v>
      </c>
      <c r="P1593" s="4" t="s">
        <v>639</v>
      </c>
    </row>
    <row r="1594" customFormat="false" ht="25" hidden="false" customHeight="false" outlineLevel="0" collapsed="false">
      <c r="A1594" s="1" t="s">
        <v>9271</v>
      </c>
      <c r="B1594" s="4" t="s">
        <v>9272</v>
      </c>
      <c r="C1594" s="4" t="s">
        <v>9273</v>
      </c>
      <c r="D1594" s="4" t="s">
        <v>9274</v>
      </c>
      <c r="E1594" s="1" t="n">
        <v>1807</v>
      </c>
      <c r="F1594" s="1" t="n">
        <v>1960</v>
      </c>
      <c r="G1594" s="1" t="n">
        <f aca="false">IF(F1594&gt;E1594,1,0)</f>
        <v>1</v>
      </c>
      <c r="H1594" s="5" t="s">
        <v>622</v>
      </c>
      <c r="I1594" s="4" t="s">
        <v>4732</v>
      </c>
      <c r="J1594" s="4" t="s">
        <v>9275</v>
      </c>
      <c r="K1594" s="4" t="s">
        <v>5687</v>
      </c>
      <c r="L1594" s="4" t="s">
        <v>5767</v>
      </c>
      <c r="M1594" s="4" t="s">
        <v>3018</v>
      </c>
      <c r="N1594" s="4" t="s">
        <v>3381</v>
      </c>
      <c r="O1594" s="4" t="s">
        <v>4748</v>
      </c>
      <c r="P1594" s="4" t="s">
        <v>628</v>
      </c>
    </row>
    <row r="1595" customFormat="false" ht="25" hidden="false" customHeight="false" outlineLevel="0" collapsed="false">
      <c r="A1595" s="1" t="s">
        <v>9276</v>
      </c>
      <c r="B1595" s="4" t="s">
        <v>9277</v>
      </c>
      <c r="C1595" s="4" t="s">
        <v>9278</v>
      </c>
      <c r="D1595" s="4" t="s">
        <v>8987</v>
      </c>
      <c r="E1595" s="1" t="n">
        <v>1807</v>
      </c>
      <c r="F1595" s="1" t="n">
        <v>1948</v>
      </c>
      <c r="G1595" s="1" t="n">
        <f aca="false">IF(F1595&gt;E1595,1,0)</f>
        <v>1</v>
      </c>
      <c r="H1595" s="5" t="s">
        <v>403</v>
      </c>
      <c r="I1595" s="4" t="s">
        <v>794</v>
      </c>
      <c r="J1595" s="4" t="s">
        <v>9277</v>
      </c>
      <c r="K1595" s="4" t="s">
        <v>4902</v>
      </c>
      <c r="L1595" s="4" t="s">
        <v>4420</v>
      </c>
      <c r="M1595" s="4" t="s">
        <v>1072</v>
      </c>
      <c r="N1595" s="4" t="s">
        <v>797</v>
      </c>
      <c r="O1595" s="4" t="s">
        <v>798</v>
      </c>
      <c r="P1595" s="4" t="s">
        <v>639</v>
      </c>
    </row>
    <row r="1596" customFormat="false" ht="25" hidden="false" customHeight="false" outlineLevel="0" collapsed="false">
      <c r="A1596" s="1" t="s">
        <v>9279</v>
      </c>
      <c r="B1596" s="4" t="s">
        <v>9280</v>
      </c>
      <c r="C1596" s="4" t="s">
        <v>9281</v>
      </c>
      <c r="D1596" s="4" t="s">
        <v>8987</v>
      </c>
      <c r="E1596" s="1" t="n">
        <v>1807</v>
      </c>
      <c r="F1596" s="1" t="n">
        <v>1948</v>
      </c>
      <c r="G1596" s="1" t="n">
        <f aca="false">IF(F1596&gt;E1596,1,0)</f>
        <v>1</v>
      </c>
      <c r="H1596" s="5" t="s">
        <v>403</v>
      </c>
      <c r="I1596" s="4" t="s">
        <v>794</v>
      </c>
      <c r="J1596" s="4" t="s">
        <v>9280</v>
      </c>
      <c r="K1596" s="4" t="s">
        <v>4902</v>
      </c>
      <c r="L1596" s="4" t="s">
        <v>4420</v>
      </c>
      <c r="M1596" s="4" t="s">
        <v>1072</v>
      </c>
      <c r="N1596" s="4" t="s">
        <v>797</v>
      </c>
      <c r="O1596" s="4" t="s">
        <v>798</v>
      </c>
      <c r="P1596" s="4" t="s">
        <v>639</v>
      </c>
    </row>
    <row r="1597" customFormat="false" ht="25" hidden="false" customHeight="false" outlineLevel="0" collapsed="false">
      <c r="A1597" s="1" t="s">
        <v>9282</v>
      </c>
      <c r="B1597" s="4" t="s">
        <v>9283</v>
      </c>
      <c r="C1597" s="4" t="s">
        <v>9284</v>
      </c>
      <c r="D1597" s="4" t="s">
        <v>8987</v>
      </c>
      <c r="E1597" s="1" t="n">
        <v>1807</v>
      </c>
      <c r="F1597" s="1" t="n">
        <v>1948</v>
      </c>
      <c r="G1597" s="1" t="n">
        <f aca="false">IF(F1597&gt;E1597,1,0)</f>
        <v>1</v>
      </c>
      <c r="H1597" s="5" t="s">
        <v>403</v>
      </c>
      <c r="I1597" s="4" t="s">
        <v>794</v>
      </c>
      <c r="J1597" s="4" t="s">
        <v>9283</v>
      </c>
      <c r="K1597" s="4" t="s">
        <v>4902</v>
      </c>
      <c r="L1597" s="4" t="s">
        <v>4420</v>
      </c>
      <c r="M1597" s="4" t="s">
        <v>1072</v>
      </c>
      <c r="N1597" s="4" t="s">
        <v>797</v>
      </c>
      <c r="O1597" s="4" t="s">
        <v>798</v>
      </c>
      <c r="P1597" s="4" t="s">
        <v>639</v>
      </c>
    </row>
    <row r="1598" customFormat="false" ht="25" hidden="false" customHeight="false" outlineLevel="0" collapsed="false">
      <c r="A1598" s="1" t="s">
        <v>9285</v>
      </c>
      <c r="B1598" s="4" t="s">
        <v>9286</v>
      </c>
      <c r="C1598" s="4" t="s">
        <v>9287</v>
      </c>
      <c r="D1598" s="4" t="s">
        <v>8987</v>
      </c>
      <c r="E1598" s="1" t="n">
        <v>1807</v>
      </c>
      <c r="F1598" s="1" t="n">
        <v>1948</v>
      </c>
      <c r="G1598" s="1" t="n">
        <f aca="false">IF(F1598&gt;E1598,1,0)</f>
        <v>1</v>
      </c>
      <c r="H1598" s="5" t="s">
        <v>403</v>
      </c>
      <c r="I1598" s="4" t="s">
        <v>794</v>
      </c>
      <c r="J1598" s="4" t="s">
        <v>9286</v>
      </c>
      <c r="K1598" s="4" t="s">
        <v>4902</v>
      </c>
      <c r="L1598" s="4" t="s">
        <v>4420</v>
      </c>
      <c r="M1598" s="4" t="s">
        <v>1072</v>
      </c>
      <c r="N1598" s="4" t="s">
        <v>797</v>
      </c>
      <c r="O1598" s="4" t="s">
        <v>798</v>
      </c>
      <c r="P1598" s="4" t="s">
        <v>639</v>
      </c>
    </row>
    <row r="1599" customFormat="false" ht="25" hidden="false" customHeight="false" outlineLevel="0" collapsed="false">
      <c r="A1599" s="1" t="s">
        <v>9288</v>
      </c>
      <c r="B1599" s="4" t="s">
        <v>9289</v>
      </c>
      <c r="C1599" s="4" t="s">
        <v>9290</v>
      </c>
      <c r="D1599" s="4" t="s">
        <v>8983</v>
      </c>
      <c r="E1599" s="1" t="n">
        <v>1807</v>
      </c>
      <c r="F1599" s="1" t="n">
        <v>1885</v>
      </c>
      <c r="G1599" s="1" t="n">
        <f aca="false">IF(F1599&gt;E1599,1,0)</f>
        <v>1</v>
      </c>
      <c r="H1599" s="5" t="s">
        <v>403</v>
      </c>
      <c r="I1599" s="4" t="s">
        <v>794</v>
      </c>
      <c r="J1599" s="4" t="s">
        <v>9291</v>
      </c>
      <c r="K1599" s="4" t="s">
        <v>4902</v>
      </c>
      <c r="L1599" s="4" t="s">
        <v>4420</v>
      </c>
      <c r="M1599" s="4" t="s">
        <v>6114</v>
      </c>
      <c r="N1599" s="4" t="s">
        <v>797</v>
      </c>
      <c r="O1599" s="4" t="s">
        <v>798</v>
      </c>
      <c r="P1599" s="4" t="s">
        <v>639</v>
      </c>
    </row>
    <row r="1600" customFormat="false" ht="25" hidden="false" customHeight="false" outlineLevel="0" collapsed="false">
      <c r="A1600" s="1" t="s">
        <v>9292</v>
      </c>
      <c r="B1600" s="4" t="s">
        <v>9293</v>
      </c>
      <c r="C1600" s="4" t="s">
        <v>9294</v>
      </c>
      <c r="D1600" s="4" t="s">
        <v>8994</v>
      </c>
      <c r="E1600" s="1" t="n">
        <v>1807</v>
      </c>
      <c r="F1600" s="1" t="n">
        <v>1944</v>
      </c>
      <c r="G1600" s="1" t="n">
        <f aca="false">IF(F1600&gt;E1600,1,0)</f>
        <v>1</v>
      </c>
      <c r="H1600" s="5" t="s">
        <v>403</v>
      </c>
      <c r="I1600" s="4" t="s">
        <v>794</v>
      </c>
      <c r="J1600" s="4" t="s">
        <v>9293</v>
      </c>
      <c r="K1600" s="4" t="s">
        <v>4902</v>
      </c>
      <c r="L1600" s="4" t="s">
        <v>4420</v>
      </c>
      <c r="M1600" s="4" t="s">
        <v>6558</v>
      </c>
      <c r="N1600" s="4" t="s">
        <v>797</v>
      </c>
      <c r="O1600" s="4" t="s">
        <v>798</v>
      </c>
      <c r="P1600" s="4" t="s">
        <v>639</v>
      </c>
    </row>
    <row r="1601" customFormat="false" ht="25" hidden="false" customHeight="false" outlineLevel="0" collapsed="false">
      <c r="A1601" s="1" t="s">
        <v>9295</v>
      </c>
      <c r="B1601" s="4" t="s">
        <v>4750</v>
      </c>
      <c r="C1601" s="4" t="s">
        <v>9296</v>
      </c>
      <c r="D1601" s="4" t="s">
        <v>9297</v>
      </c>
      <c r="E1601" s="1" t="n">
        <v>1807</v>
      </c>
      <c r="F1601" s="1" t="n">
        <v>1918</v>
      </c>
      <c r="G1601" s="1" t="n">
        <f aca="false">IF(F1601&gt;E1601,1,0)</f>
        <v>1</v>
      </c>
      <c r="H1601" s="5" t="s">
        <v>304</v>
      </c>
      <c r="I1601" s="4" t="s">
        <v>794</v>
      </c>
      <c r="J1601" s="4" t="s">
        <v>4750</v>
      </c>
      <c r="K1601" s="4" t="s">
        <v>4902</v>
      </c>
      <c r="L1601" s="4" t="s">
        <v>4420</v>
      </c>
      <c r="M1601" s="4" t="s">
        <v>6558</v>
      </c>
      <c r="N1601" s="4" t="s">
        <v>797</v>
      </c>
      <c r="O1601" s="4" t="s">
        <v>798</v>
      </c>
      <c r="P1601" s="4" t="s">
        <v>639</v>
      </c>
    </row>
    <row r="1602" customFormat="false" ht="25" hidden="false" customHeight="false" outlineLevel="0" collapsed="false">
      <c r="A1602" s="1" t="s">
        <v>9298</v>
      </c>
      <c r="B1602" s="4" t="s">
        <v>9299</v>
      </c>
      <c r="C1602" s="4" t="s">
        <v>9300</v>
      </c>
      <c r="D1602" s="4" t="s">
        <v>9297</v>
      </c>
      <c r="E1602" s="1" t="n">
        <v>1807</v>
      </c>
      <c r="F1602" s="1" t="n">
        <v>1918</v>
      </c>
      <c r="G1602" s="1" t="n">
        <f aca="false">IF(F1602&gt;E1602,1,0)</f>
        <v>1</v>
      </c>
      <c r="H1602" s="5" t="s">
        <v>403</v>
      </c>
      <c r="I1602" s="4" t="s">
        <v>794</v>
      </c>
      <c r="J1602" s="4" t="s">
        <v>9299</v>
      </c>
      <c r="K1602" s="4" t="s">
        <v>4902</v>
      </c>
      <c r="L1602" s="4" t="s">
        <v>4420</v>
      </c>
      <c r="M1602" s="4" t="s">
        <v>6558</v>
      </c>
      <c r="N1602" s="4" t="s">
        <v>797</v>
      </c>
      <c r="O1602" s="4" t="s">
        <v>798</v>
      </c>
      <c r="P1602" s="4" t="s">
        <v>639</v>
      </c>
    </row>
    <row r="1603" customFormat="false" ht="25" hidden="false" customHeight="false" outlineLevel="0" collapsed="false">
      <c r="A1603" s="1" t="s">
        <v>9301</v>
      </c>
      <c r="B1603" s="4" t="s">
        <v>9302</v>
      </c>
      <c r="C1603" s="4" t="s">
        <v>9303</v>
      </c>
      <c r="D1603" s="4" t="s">
        <v>9004</v>
      </c>
      <c r="E1603" s="1" t="n">
        <v>1807</v>
      </c>
      <c r="F1603" s="1" t="n">
        <v>1943</v>
      </c>
      <c r="G1603" s="1" t="n">
        <f aca="false">IF(F1603&gt;E1603,1,0)</f>
        <v>1</v>
      </c>
      <c r="H1603" s="5" t="s">
        <v>403</v>
      </c>
      <c r="I1603" s="4" t="s">
        <v>794</v>
      </c>
      <c r="J1603" s="4" t="s">
        <v>9302</v>
      </c>
      <c r="K1603" s="4" t="s">
        <v>4902</v>
      </c>
      <c r="L1603" s="4" t="s">
        <v>4420</v>
      </c>
      <c r="M1603" s="4" t="s">
        <v>9005</v>
      </c>
      <c r="N1603" s="4" t="s">
        <v>797</v>
      </c>
      <c r="O1603" s="4" t="s">
        <v>798</v>
      </c>
      <c r="P1603" s="4" t="s">
        <v>639</v>
      </c>
    </row>
    <row r="1604" customFormat="false" ht="25" hidden="false" customHeight="false" outlineLevel="0" collapsed="false">
      <c r="A1604" s="1" t="s">
        <v>9304</v>
      </c>
      <c r="B1604" s="4" t="s">
        <v>9305</v>
      </c>
      <c r="C1604" s="4" t="s">
        <v>9306</v>
      </c>
      <c r="D1604" s="4" t="s">
        <v>9307</v>
      </c>
      <c r="E1604" s="1" t="n">
        <v>1807</v>
      </c>
      <c r="F1604" s="1" t="n">
        <v>1850</v>
      </c>
      <c r="G1604" s="1" t="n">
        <f aca="false">IF(F1604&gt;E1604,1,0)</f>
        <v>1</v>
      </c>
      <c r="H1604" s="5" t="s">
        <v>403</v>
      </c>
      <c r="I1604" s="4" t="s">
        <v>5309</v>
      </c>
      <c r="J1604" s="4" t="s">
        <v>9305</v>
      </c>
      <c r="K1604" s="4" t="s">
        <v>6440</v>
      </c>
      <c r="L1604" s="4" t="s">
        <v>5113</v>
      </c>
      <c r="M1604" s="4" t="s">
        <v>6114</v>
      </c>
      <c r="N1604" s="4" t="s">
        <v>5899</v>
      </c>
      <c r="O1604" s="4" t="s">
        <v>4877</v>
      </c>
      <c r="P1604" s="4" t="s">
        <v>639</v>
      </c>
    </row>
    <row r="1605" customFormat="false" ht="25" hidden="false" customHeight="false" outlineLevel="0" collapsed="false">
      <c r="A1605" s="1" t="s">
        <v>9308</v>
      </c>
      <c r="B1605" s="4" t="s">
        <v>9309</v>
      </c>
      <c r="C1605" s="4" t="s">
        <v>9310</v>
      </c>
      <c r="D1605" s="4" t="s">
        <v>8987</v>
      </c>
      <c r="E1605" s="1" t="n">
        <v>1807</v>
      </c>
      <c r="F1605" s="1" t="n">
        <v>1948</v>
      </c>
      <c r="G1605" s="1" t="n">
        <f aca="false">IF(F1605&gt;E1605,1,0)</f>
        <v>1</v>
      </c>
      <c r="H1605" s="5" t="s">
        <v>403</v>
      </c>
      <c r="I1605" s="4" t="s">
        <v>794</v>
      </c>
      <c r="J1605" s="4" t="s">
        <v>9309</v>
      </c>
      <c r="K1605" s="4" t="s">
        <v>4902</v>
      </c>
      <c r="L1605" s="4" t="s">
        <v>4420</v>
      </c>
      <c r="M1605" s="4" t="s">
        <v>1072</v>
      </c>
      <c r="N1605" s="4" t="s">
        <v>797</v>
      </c>
      <c r="O1605" s="4" t="s">
        <v>798</v>
      </c>
      <c r="P1605" s="4" t="s">
        <v>639</v>
      </c>
    </row>
    <row r="1606" customFormat="false" ht="25" hidden="false" customHeight="false" outlineLevel="0" collapsed="false">
      <c r="A1606" s="1" t="s">
        <v>9311</v>
      </c>
      <c r="B1606" s="4" t="s">
        <v>9312</v>
      </c>
      <c r="C1606" s="4" t="s">
        <v>9313</v>
      </c>
      <c r="D1606" s="4" t="s">
        <v>9004</v>
      </c>
      <c r="E1606" s="1" t="n">
        <v>1807</v>
      </c>
      <c r="F1606" s="1" t="n">
        <v>1943</v>
      </c>
      <c r="G1606" s="1" t="n">
        <f aca="false">IF(F1606&gt;E1606,1,0)</f>
        <v>1</v>
      </c>
      <c r="H1606" s="5" t="s">
        <v>403</v>
      </c>
      <c r="I1606" s="4" t="s">
        <v>794</v>
      </c>
      <c r="J1606" s="4" t="s">
        <v>9312</v>
      </c>
      <c r="K1606" s="4" t="s">
        <v>4902</v>
      </c>
      <c r="L1606" s="4" t="s">
        <v>4420</v>
      </c>
      <c r="M1606" s="4" t="s">
        <v>9005</v>
      </c>
      <c r="N1606" s="4" t="s">
        <v>797</v>
      </c>
      <c r="O1606" s="4" t="s">
        <v>798</v>
      </c>
      <c r="P1606" s="4" t="s">
        <v>639</v>
      </c>
    </row>
    <row r="1607" customFormat="false" ht="25" hidden="false" customHeight="false" outlineLevel="0" collapsed="false">
      <c r="A1607" s="1" t="s">
        <v>9314</v>
      </c>
      <c r="B1607" s="4" t="s">
        <v>9315</v>
      </c>
      <c r="C1607" s="4" t="s">
        <v>9316</v>
      </c>
      <c r="D1607" s="4" t="s">
        <v>9004</v>
      </c>
      <c r="E1607" s="1" t="n">
        <v>1807</v>
      </c>
      <c r="F1607" s="1" t="n">
        <v>1943</v>
      </c>
      <c r="G1607" s="1" t="n">
        <f aca="false">IF(F1607&gt;E1607,1,0)</f>
        <v>1</v>
      </c>
      <c r="H1607" s="5" t="s">
        <v>403</v>
      </c>
      <c r="I1607" s="4" t="s">
        <v>794</v>
      </c>
      <c r="J1607" s="4" t="s">
        <v>9315</v>
      </c>
      <c r="K1607" s="4" t="s">
        <v>4902</v>
      </c>
      <c r="L1607" s="4" t="s">
        <v>4420</v>
      </c>
      <c r="M1607" s="4" t="s">
        <v>9005</v>
      </c>
      <c r="N1607" s="4" t="s">
        <v>797</v>
      </c>
      <c r="O1607" s="4" t="s">
        <v>798</v>
      </c>
      <c r="P1607" s="4" t="s">
        <v>639</v>
      </c>
    </row>
    <row r="1608" customFormat="false" ht="25" hidden="false" customHeight="false" outlineLevel="0" collapsed="false">
      <c r="A1608" s="1" t="s">
        <v>9317</v>
      </c>
      <c r="B1608" s="4" t="s">
        <v>9318</v>
      </c>
      <c r="C1608" s="4" t="s">
        <v>9319</v>
      </c>
      <c r="D1608" s="4" t="s">
        <v>8994</v>
      </c>
      <c r="E1608" s="1" t="n">
        <v>1807</v>
      </c>
      <c r="F1608" s="1" t="n">
        <v>1944</v>
      </c>
      <c r="G1608" s="1" t="n">
        <f aca="false">IF(F1608&gt;E1608,1,0)</f>
        <v>1</v>
      </c>
      <c r="H1608" s="5" t="s">
        <v>403</v>
      </c>
      <c r="I1608" s="4" t="s">
        <v>794</v>
      </c>
      <c r="J1608" s="4" t="s">
        <v>9318</v>
      </c>
      <c r="K1608" s="4" t="s">
        <v>4902</v>
      </c>
      <c r="L1608" s="4" t="s">
        <v>4420</v>
      </c>
      <c r="M1608" s="4" t="s">
        <v>6558</v>
      </c>
      <c r="N1608" s="4" t="s">
        <v>797</v>
      </c>
      <c r="O1608" s="4" t="s">
        <v>798</v>
      </c>
      <c r="P1608" s="4" t="s">
        <v>639</v>
      </c>
    </row>
    <row r="1609" customFormat="false" ht="25" hidden="false" customHeight="false" outlineLevel="0" collapsed="false">
      <c r="A1609" s="1" t="s">
        <v>9320</v>
      </c>
      <c r="B1609" s="4" t="s">
        <v>9321</v>
      </c>
      <c r="C1609" s="4" t="s">
        <v>9322</v>
      </c>
      <c r="D1609" s="4" t="s">
        <v>8983</v>
      </c>
      <c r="E1609" s="1" t="n">
        <v>1807</v>
      </c>
      <c r="F1609" s="1" t="n">
        <v>1885</v>
      </c>
      <c r="G1609" s="1" t="n">
        <f aca="false">IF(F1609&gt;E1609,1,0)</f>
        <v>1</v>
      </c>
      <c r="H1609" s="5" t="s">
        <v>403</v>
      </c>
      <c r="I1609" s="4" t="s">
        <v>794</v>
      </c>
      <c r="J1609" s="4" t="s">
        <v>9321</v>
      </c>
      <c r="K1609" s="4" t="s">
        <v>4902</v>
      </c>
      <c r="L1609" s="4" t="s">
        <v>4420</v>
      </c>
      <c r="M1609" s="4" t="s">
        <v>6114</v>
      </c>
      <c r="N1609" s="4" t="s">
        <v>797</v>
      </c>
      <c r="O1609" s="4" t="s">
        <v>798</v>
      </c>
      <c r="P1609" s="4" t="s">
        <v>639</v>
      </c>
    </row>
    <row r="1610" customFormat="false" ht="25" hidden="false" customHeight="false" outlineLevel="0" collapsed="false">
      <c r="A1610" s="1" t="s">
        <v>9323</v>
      </c>
      <c r="B1610" s="4" t="s">
        <v>9324</v>
      </c>
      <c r="C1610" s="4" t="s">
        <v>9325</v>
      </c>
      <c r="D1610" s="4" t="s">
        <v>8983</v>
      </c>
      <c r="E1610" s="1" t="n">
        <v>1807</v>
      </c>
      <c r="F1610" s="1" t="n">
        <v>1885</v>
      </c>
      <c r="G1610" s="1" t="n">
        <f aca="false">IF(F1610&gt;E1610,1,0)</f>
        <v>1</v>
      </c>
      <c r="H1610" s="5" t="s">
        <v>403</v>
      </c>
      <c r="I1610" s="4" t="s">
        <v>794</v>
      </c>
      <c r="J1610" s="4" t="s">
        <v>9324</v>
      </c>
      <c r="K1610" s="4" t="s">
        <v>4902</v>
      </c>
      <c r="L1610" s="4" t="s">
        <v>4420</v>
      </c>
      <c r="M1610" s="4" t="s">
        <v>6114</v>
      </c>
      <c r="N1610" s="4" t="s">
        <v>797</v>
      </c>
      <c r="O1610" s="4" t="s">
        <v>798</v>
      </c>
      <c r="P1610" s="4" t="s">
        <v>639</v>
      </c>
    </row>
    <row r="1611" customFormat="false" ht="25" hidden="false" customHeight="false" outlineLevel="0" collapsed="false">
      <c r="A1611" s="1" t="s">
        <v>9326</v>
      </c>
      <c r="B1611" s="4" t="s">
        <v>9327</v>
      </c>
      <c r="C1611" s="4" t="s">
        <v>9328</v>
      </c>
      <c r="D1611" s="4" t="s">
        <v>8987</v>
      </c>
      <c r="E1611" s="1" t="n">
        <v>1807</v>
      </c>
      <c r="F1611" s="1" t="n">
        <v>1948</v>
      </c>
      <c r="G1611" s="1" t="n">
        <f aca="false">IF(F1611&gt;E1611,1,0)</f>
        <v>1</v>
      </c>
      <c r="H1611" s="5" t="s">
        <v>403</v>
      </c>
      <c r="I1611" s="4" t="s">
        <v>794</v>
      </c>
      <c r="J1611" s="4" t="s">
        <v>9327</v>
      </c>
      <c r="K1611" s="4" t="s">
        <v>4902</v>
      </c>
      <c r="L1611" s="4" t="s">
        <v>4420</v>
      </c>
      <c r="M1611" s="4" t="s">
        <v>1072</v>
      </c>
      <c r="N1611" s="4" t="s">
        <v>797</v>
      </c>
      <c r="O1611" s="4" t="s">
        <v>798</v>
      </c>
      <c r="P1611" s="4" t="s">
        <v>639</v>
      </c>
    </row>
    <row r="1612" customFormat="false" ht="25" hidden="false" customHeight="false" outlineLevel="0" collapsed="false">
      <c r="A1612" s="1" t="s">
        <v>9329</v>
      </c>
      <c r="B1612" s="4" t="s">
        <v>9330</v>
      </c>
      <c r="C1612" s="4" t="s">
        <v>9331</v>
      </c>
      <c r="D1612" s="4" t="s">
        <v>9004</v>
      </c>
      <c r="E1612" s="1" t="n">
        <v>1807</v>
      </c>
      <c r="F1612" s="1" t="n">
        <v>1943</v>
      </c>
      <c r="G1612" s="1" t="n">
        <f aca="false">IF(F1612&gt;E1612,1,0)</f>
        <v>1</v>
      </c>
      <c r="H1612" s="5" t="s">
        <v>403</v>
      </c>
      <c r="I1612" s="4" t="s">
        <v>794</v>
      </c>
      <c r="J1612" s="4" t="s">
        <v>9318</v>
      </c>
      <c r="K1612" s="4" t="s">
        <v>4902</v>
      </c>
      <c r="L1612" s="4" t="s">
        <v>4420</v>
      </c>
      <c r="M1612" s="4" t="s">
        <v>9005</v>
      </c>
      <c r="N1612" s="4" t="s">
        <v>797</v>
      </c>
      <c r="O1612" s="4" t="s">
        <v>798</v>
      </c>
      <c r="P1612" s="4" t="s">
        <v>639</v>
      </c>
    </row>
    <row r="1613" customFormat="false" ht="25" hidden="false" customHeight="false" outlineLevel="0" collapsed="false">
      <c r="A1613" s="1" t="s">
        <v>9332</v>
      </c>
      <c r="B1613" s="4" t="s">
        <v>9333</v>
      </c>
      <c r="C1613" s="4" t="s">
        <v>9334</v>
      </c>
      <c r="D1613" s="4" t="s">
        <v>8987</v>
      </c>
      <c r="E1613" s="1" t="n">
        <v>1807</v>
      </c>
      <c r="F1613" s="1" t="n">
        <v>1948</v>
      </c>
      <c r="G1613" s="1" t="n">
        <f aca="false">IF(F1613&gt;E1613,1,0)</f>
        <v>1</v>
      </c>
      <c r="H1613" s="5" t="s">
        <v>403</v>
      </c>
      <c r="I1613" s="4" t="s">
        <v>794</v>
      </c>
      <c r="J1613" s="4" t="s">
        <v>9333</v>
      </c>
      <c r="K1613" s="4" t="s">
        <v>4902</v>
      </c>
      <c r="L1613" s="4" t="s">
        <v>4420</v>
      </c>
      <c r="M1613" s="4" t="s">
        <v>6558</v>
      </c>
      <c r="N1613" s="4" t="s">
        <v>797</v>
      </c>
      <c r="O1613" s="4" t="s">
        <v>798</v>
      </c>
      <c r="P1613" s="4" t="s">
        <v>639</v>
      </c>
    </row>
    <row r="1614" customFormat="false" ht="25" hidden="false" customHeight="false" outlineLevel="0" collapsed="false">
      <c r="A1614" s="1" t="s">
        <v>9335</v>
      </c>
      <c r="B1614" s="4" t="s">
        <v>9336</v>
      </c>
      <c r="C1614" s="4" t="s">
        <v>9337</v>
      </c>
      <c r="D1614" s="4" t="s">
        <v>9004</v>
      </c>
      <c r="E1614" s="1" t="n">
        <v>1807</v>
      </c>
      <c r="F1614" s="1" t="n">
        <v>1943</v>
      </c>
      <c r="G1614" s="1" t="n">
        <f aca="false">IF(F1614&gt;E1614,1,0)</f>
        <v>1</v>
      </c>
      <c r="H1614" s="5" t="s">
        <v>403</v>
      </c>
      <c r="I1614" s="4" t="s">
        <v>794</v>
      </c>
      <c r="J1614" s="4" t="s">
        <v>9336</v>
      </c>
      <c r="K1614" s="4" t="s">
        <v>4902</v>
      </c>
      <c r="L1614" s="4" t="s">
        <v>4420</v>
      </c>
      <c r="M1614" s="4" t="s">
        <v>9005</v>
      </c>
      <c r="N1614" s="4" t="s">
        <v>797</v>
      </c>
      <c r="O1614" s="4" t="s">
        <v>798</v>
      </c>
      <c r="P1614" s="4" t="s">
        <v>639</v>
      </c>
    </row>
    <row r="1615" customFormat="false" ht="25" hidden="false" customHeight="false" outlineLevel="0" collapsed="false">
      <c r="A1615" s="1" t="s">
        <v>9338</v>
      </c>
      <c r="B1615" s="4" t="s">
        <v>9339</v>
      </c>
      <c r="C1615" s="4" t="s">
        <v>9340</v>
      </c>
      <c r="D1615" s="4" t="s">
        <v>8987</v>
      </c>
      <c r="E1615" s="1" t="n">
        <v>1807</v>
      </c>
      <c r="F1615" s="1" t="n">
        <v>1948</v>
      </c>
      <c r="G1615" s="1" t="n">
        <f aca="false">IF(F1615&gt;E1615,1,0)</f>
        <v>1</v>
      </c>
      <c r="H1615" s="5" t="s">
        <v>403</v>
      </c>
      <c r="I1615" s="4" t="s">
        <v>5309</v>
      </c>
      <c r="J1615" s="4" t="s">
        <v>9339</v>
      </c>
      <c r="K1615" s="4" t="s">
        <v>6440</v>
      </c>
      <c r="L1615" s="4" t="s">
        <v>5113</v>
      </c>
      <c r="M1615" s="4" t="s">
        <v>1072</v>
      </c>
      <c r="N1615" s="4" t="s">
        <v>5899</v>
      </c>
      <c r="O1615" s="4" t="s">
        <v>4877</v>
      </c>
      <c r="P1615" s="4" t="s">
        <v>639</v>
      </c>
    </row>
    <row r="1616" customFormat="false" ht="25" hidden="false" customHeight="false" outlineLevel="0" collapsed="false">
      <c r="A1616" s="1" t="s">
        <v>9341</v>
      </c>
      <c r="B1616" s="4" t="s">
        <v>9342</v>
      </c>
      <c r="C1616" s="4" t="s">
        <v>9343</v>
      </c>
      <c r="D1616" s="4" t="s">
        <v>8987</v>
      </c>
      <c r="E1616" s="1" t="n">
        <v>1807</v>
      </c>
      <c r="F1616" s="1" t="n">
        <v>1948</v>
      </c>
      <c r="G1616" s="1" t="n">
        <f aca="false">IF(F1616&gt;E1616,1,0)</f>
        <v>1</v>
      </c>
      <c r="H1616" s="5" t="s">
        <v>403</v>
      </c>
      <c r="I1616" s="4" t="s">
        <v>794</v>
      </c>
      <c r="J1616" s="4" t="s">
        <v>9342</v>
      </c>
      <c r="K1616" s="4" t="s">
        <v>4902</v>
      </c>
      <c r="L1616" s="4" t="s">
        <v>4420</v>
      </c>
      <c r="M1616" s="4" t="s">
        <v>6558</v>
      </c>
      <c r="N1616" s="4" t="s">
        <v>797</v>
      </c>
      <c r="O1616" s="4" t="s">
        <v>798</v>
      </c>
      <c r="P1616" s="4" t="s">
        <v>639</v>
      </c>
    </row>
    <row r="1617" customFormat="false" ht="25" hidden="false" customHeight="false" outlineLevel="0" collapsed="false">
      <c r="A1617" s="1" t="s">
        <v>9344</v>
      </c>
      <c r="B1617" s="4" t="s">
        <v>9345</v>
      </c>
      <c r="C1617" s="4" t="s">
        <v>9346</v>
      </c>
      <c r="D1617" s="4" t="s">
        <v>8987</v>
      </c>
      <c r="E1617" s="1" t="n">
        <v>1807</v>
      </c>
      <c r="F1617" s="1" t="n">
        <v>1948</v>
      </c>
      <c r="G1617" s="1" t="n">
        <f aca="false">IF(F1617&gt;E1617,1,0)</f>
        <v>1</v>
      </c>
      <c r="H1617" s="5" t="s">
        <v>403</v>
      </c>
      <c r="I1617" s="4" t="s">
        <v>794</v>
      </c>
      <c r="J1617" s="4" t="s">
        <v>9345</v>
      </c>
      <c r="K1617" s="4" t="s">
        <v>4902</v>
      </c>
      <c r="L1617" s="4" t="s">
        <v>4420</v>
      </c>
      <c r="M1617" s="4" t="s">
        <v>1072</v>
      </c>
      <c r="N1617" s="4" t="s">
        <v>797</v>
      </c>
      <c r="O1617" s="4" t="s">
        <v>798</v>
      </c>
      <c r="P1617" s="4" t="s">
        <v>639</v>
      </c>
    </row>
    <row r="1618" customFormat="false" ht="25" hidden="false" customHeight="false" outlineLevel="0" collapsed="false">
      <c r="A1618" s="1" t="s">
        <v>9347</v>
      </c>
      <c r="B1618" s="4" t="s">
        <v>9348</v>
      </c>
      <c r="C1618" s="4" t="s">
        <v>9349</v>
      </c>
      <c r="D1618" s="4" t="s">
        <v>8987</v>
      </c>
      <c r="E1618" s="1" t="n">
        <v>1807</v>
      </c>
      <c r="F1618" s="1" t="n">
        <v>1948</v>
      </c>
      <c r="G1618" s="1" t="n">
        <f aca="false">IF(F1618&gt;E1618,1,0)</f>
        <v>1</v>
      </c>
      <c r="H1618" s="5" t="s">
        <v>403</v>
      </c>
      <c r="I1618" s="4" t="s">
        <v>794</v>
      </c>
      <c r="J1618" s="4" t="s">
        <v>9348</v>
      </c>
      <c r="K1618" s="4" t="s">
        <v>4902</v>
      </c>
      <c r="L1618" s="4" t="s">
        <v>4420</v>
      </c>
      <c r="M1618" s="4" t="s">
        <v>1072</v>
      </c>
      <c r="N1618" s="4" t="s">
        <v>797</v>
      </c>
      <c r="O1618" s="4" t="s">
        <v>798</v>
      </c>
      <c r="P1618" s="4" t="s">
        <v>639</v>
      </c>
    </row>
    <row r="1619" customFormat="false" ht="25" hidden="false" customHeight="false" outlineLevel="0" collapsed="false">
      <c r="A1619" s="1" t="s">
        <v>9350</v>
      </c>
      <c r="B1619" s="4" t="s">
        <v>9351</v>
      </c>
      <c r="C1619" s="4" t="s">
        <v>9352</v>
      </c>
      <c r="D1619" s="4" t="s">
        <v>8987</v>
      </c>
      <c r="E1619" s="1" t="n">
        <v>1807</v>
      </c>
      <c r="F1619" s="1" t="n">
        <v>1948</v>
      </c>
      <c r="G1619" s="1" t="n">
        <f aca="false">IF(F1619&gt;E1619,1,0)</f>
        <v>1</v>
      </c>
      <c r="H1619" s="5" t="s">
        <v>403</v>
      </c>
      <c r="I1619" s="4" t="s">
        <v>794</v>
      </c>
      <c r="J1619" s="4" t="s">
        <v>9351</v>
      </c>
      <c r="K1619" s="4" t="s">
        <v>4902</v>
      </c>
      <c r="L1619" s="4" t="s">
        <v>4420</v>
      </c>
      <c r="M1619" s="4" t="s">
        <v>1072</v>
      </c>
      <c r="N1619" s="4" t="s">
        <v>797</v>
      </c>
      <c r="O1619" s="4" t="s">
        <v>798</v>
      </c>
      <c r="P1619" s="4" t="s">
        <v>639</v>
      </c>
    </row>
    <row r="1620" customFormat="false" ht="25" hidden="false" customHeight="false" outlineLevel="0" collapsed="false">
      <c r="A1620" s="1" t="s">
        <v>9353</v>
      </c>
      <c r="B1620" s="4" t="s">
        <v>9354</v>
      </c>
      <c r="C1620" s="4" t="s">
        <v>9355</v>
      </c>
      <c r="D1620" s="4" t="s">
        <v>8987</v>
      </c>
      <c r="E1620" s="1" t="n">
        <v>1807</v>
      </c>
      <c r="F1620" s="1" t="n">
        <v>1948</v>
      </c>
      <c r="G1620" s="1" t="n">
        <f aca="false">IF(F1620&gt;E1620,1,0)</f>
        <v>1</v>
      </c>
      <c r="H1620" s="5" t="s">
        <v>403</v>
      </c>
      <c r="I1620" s="4" t="s">
        <v>794</v>
      </c>
      <c r="J1620" s="4" t="s">
        <v>9354</v>
      </c>
      <c r="K1620" s="4" t="s">
        <v>4902</v>
      </c>
      <c r="L1620" s="4" t="s">
        <v>4420</v>
      </c>
      <c r="M1620" s="4" t="s">
        <v>1072</v>
      </c>
      <c r="N1620" s="4" t="s">
        <v>797</v>
      </c>
      <c r="O1620" s="4" t="s">
        <v>798</v>
      </c>
      <c r="P1620" s="4" t="s">
        <v>639</v>
      </c>
    </row>
    <row r="1621" customFormat="false" ht="25" hidden="false" customHeight="false" outlineLevel="0" collapsed="false">
      <c r="A1621" s="1" t="s">
        <v>9356</v>
      </c>
      <c r="B1621" s="4" t="s">
        <v>9357</v>
      </c>
      <c r="C1621" s="4" t="s">
        <v>9358</v>
      </c>
      <c r="D1621" s="4" t="s">
        <v>9274</v>
      </c>
      <c r="E1621" s="1" t="n">
        <v>1807</v>
      </c>
      <c r="F1621" s="1" t="n">
        <v>1960</v>
      </c>
      <c r="G1621" s="1" t="n">
        <f aca="false">IF(F1621&gt;E1621,1,0)</f>
        <v>1</v>
      </c>
      <c r="H1621" s="5" t="s">
        <v>622</v>
      </c>
      <c r="I1621" s="4" t="s">
        <v>9359</v>
      </c>
      <c r="J1621" s="4" t="s">
        <v>9357</v>
      </c>
      <c r="K1621" s="4" t="s">
        <v>9360</v>
      </c>
      <c r="L1621" s="4" t="s">
        <v>2223</v>
      </c>
      <c r="M1621" s="4" t="s">
        <v>8793</v>
      </c>
      <c r="N1621" s="4" t="s">
        <v>5768</v>
      </c>
      <c r="O1621" s="4" t="s">
        <v>627</v>
      </c>
      <c r="P1621" s="4" t="s">
        <v>628</v>
      </c>
    </row>
    <row r="1622" customFormat="false" ht="25" hidden="false" customHeight="false" outlineLevel="0" collapsed="false">
      <c r="A1622" s="1" t="s">
        <v>9361</v>
      </c>
      <c r="B1622" s="4" t="s">
        <v>9362</v>
      </c>
      <c r="C1622" s="4" t="s">
        <v>9363</v>
      </c>
      <c r="D1622" s="4" t="s">
        <v>8987</v>
      </c>
      <c r="E1622" s="1" t="n">
        <v>1807</v>
      </c>
      <c r="F1622" s="1" t="n">
        <v>1948</v>
      </c>
      <c r="G1622" s="1" t="n">
        <f aca="false">IF(F1622&gt;E1622,1,0)</f>
        <v>1</v>
      </c>
      <c r="H1622" s="5" t="s">
        <v>403</v>
      </c>
      <c r="I1622" s="4" t="s">
        <v>794</v>
      </c>
      <c r="J1622" s="4" t="s">
        <v>9362</v>
      </c>
      <c r="K1622" s="4" t="s">
        <v>4902</v>
      </c>
      <c r="L1622" s="4" t="s">
        <v>4420</v>
      </c>
      <c r="M1622" s="4" t="s">
        <v>1072</v>
      </c>
      <c r="N1622" s="4" t="s">
        <v>797</v>
      </c>
      <c r="O1622" s="4" t="s">
        <v>798</v>
      </c>
      <c r="P1622" s="4" t="s">
        <v>639</v>
      </c>
    </row>
    <row r="1623" customFormat="false" ht="25" hidden="false" customHeight="false" outlineLevel="0" collapsed="false">
      <c r="A1623" s="1" t="s">
        <v>9364</v>
      </c>
      <c r="B1623" s="4" t="s">
        <v>9365</v>
      </c>
      <c r="C1623" s="4" t="s">
        <v>9366</v>
      </c>
      <c r="D1623" s="4" t="s">
        <v>8987</v>
      </c>
      <c r="E1623" s="1" t="n">
        <v>1807</v>
      </c>
      <c r="F1623" s="1" t="n">
        <v>1948</v>
      </c>
      <c r="G1623" s="1" t="n">
        <f aca="false">IF(F1623&gt;E1623,1,0)</f>
        <v>1</v>
      </c>
      <c r="H1623" s="5" t="s">
        <v>403</v>
      </c>
      <c r="I1623" s="4" t="s">
        <v>794</v>
      </c>
      <c r="J1623" s="4" t="s">
        <v>9365</v>
      </c>
      <c r="K1623" s="4" t="s">
        <v>4902</v>
      </c>
      <c r="L1623" s="4" t="s">
        <v>4420</v>
      </c>
      <c r="M1623" s="4" t="s">
        <v>1072</v>
      </c>
      <c r="N1623" s="4" t="s">
        <v>797</v>
      </c>
      <c r="O1623" s="4" t="s">
        <v>798</v>
      </c>
      <c r="P1623" s="4" t="s">
        <v>639</v>
      </c>
    </row>
    <row r="1624" customFormat="false" ht="25" hidden="false" customHeight="false" outlineLevel="0" collapsed="false">
      <c r="A1624" s="1" t="s">
        <v>9367</v>
      </c>
      <c r="B1624" s="4" t="s">
        <v>9368</v>
      </c>
      <c r="C1624" s="4" t="s">
        <v>9369</v>
      </c>
      <c r="D1624" s="4" t="s">
        <v>8987</v>
      </c>
      <c r="E1624" s="1" t="n">
        <v>1807</v>
      </c>
      <c r="F1624" s="1" t="n">
        <v>1948</v>
      </c>
      <c r="G1624" s="1" t="n">
        <f aca="false">IF(F1624&gt;E1624,1,0)</f>
        <v>1</v>
      </c>
      <c r="H1624" s="5" t="s">
        <v>403</v>
      </c>
      <c r="I1624" s="4" t="s">
        <v>794</v>
      </c>
      <c r="J1624" s="4" t="s">
        <v>9368</v>
      </c>
      <c r="K1624" s="4" t="s">
        <v>4902</v>
      </c>
      <c r="L1624" s="4" t="s">
        <v>4420</v>
      </c>
      <c r="M1624" s="4" t="s">
        <v>1072</v>
      </c>
      <c r="N1624" s="4" t="s">
        <v>797</v>
      </c>
      <c r="O1624" s="4" t="s">
        <v>798</v>
      </c>
      <c r="P1624" s="4" t="s">
        <v>639</v>
      </c>
    </row>
    <row r="1625" customFormat="false" ht="25" hidden="false" customHeight="false" outlineLevel="0" collapsed="false">
      <c r="A1625" s="1" t="s">
        <v>9370</v>
      </c>
      <c r="B1625" s="4" t="s">
        <v>9371</v>
      </c>
      <c r="C1625" s="4" t="s">
        <v>9372</v>
      </c>
      <c r="D1625" s="4" t="s">
        <v>8987</v>
      </c>
      <c r="E1625" s="1" t="n">
        <v>1807</v>
      </c>
      <c r="F1625" s="1" t="n">
        <v>1948</v>
      </c>
      <c r="G1625" s="1" t="n">
        <f aca="false">IF(F1625&gt;E1625,1,0)</f>
        <v>1</v>
      </c>
      <c r="H1625" s="5" t="s">
        <v>403</v>
      </c>
      <c r="I1625" s="4" t="s">
        <v>794</v>
      </c>
      <c r="J1625" s="4" t="s">
        <v>9371</v>
      </c>
      <c r="K1625" s="4" t="s">
        <v>4902</v>
      </c>
      <c r="L1625" s="4" t="s">
        <v>4420</v>
      </c>
      <c r="M1625" s="4" t="s">
        <v>1072</v>
      </c>
      <c r="N1625" s="4" t="s">
        <v>797</v>
      </c>
      <c r="O1625" s="4" t="s">
        <v>798</v>
      </c>
      <c r="P1625" s="4" t="s">
        <v>639</v>
      </c>
    </row>
    <row r="1626" customFormat="false" ht="25" hidden="false" customHeight="false" outlineLevel="0" collapsed="false">
      <c r="A1626" s="1" t="s">
        <v>9373</v>
      </c>
      <c r="B1626" s="4" t="s">
        <v>9374</v>
      </c>
      <c r="C1626" s="4" t="s">
        <v>9375</v>
      </c>
      <c r="D1626" s="4" t="s">
        <v>8987</v>
      </c>
      <c r="E1626" s="1" t="n">
        <v>1807</v>
      </c>
      <c r="F1626" s="1" t="n">
        <v>1948</v>
      </c>
      <c r="G1626" s="1" t="n">
        <f aca="false">IF(F1626&gt;E1626,1,0)</f>
        <v>1</v>
      </c>
      <c r="H1626" s="6" t="s">
        <v>403</v>
      </c>
      <c r="I1626" s="4" t="s">
        <v>794</v>
      </c>
      <c r="J1626" s="4" t="s">
        <v>9374</v>
      </c>
      <c r="K1626" s="4" t="s">
        <v>4902</v>
      </c>
      <c r="L1626" s="4" t="s">
        <v>4420</v>
      </c>
      <c r="M1626" s="4" t="s">
        <v>1072</v>
      </c>
      <c r="N1626" s="4" t="s">
        <v>797</v>
      </c>
      <c r="O1626" s="4" t="s">
        <v>798</v>
      </c>
      <c r="P1626" s="4" t="s">
        <v>639</v>
      </c>
    </row>
    <row r="1627" customFormat="false" ht="25" hidden="false" customHeight="false" outlineLevel="0" collapsed="false">
      <c r="A1627" s="1" t="s">
        <v>9376</v>
      </c>
      <c r="B1627" s="4" t="s">
        <v>9377</v>
      </c>
      <c r="C1627" s="4" t="s">
        <v>9378</v>
      </c>
      <c r="D1627" s="4" t="s">
        <v>8987</v>
      </c>
      <c r="E1627" s="1" t="n">
        <v>1807</v>
      </c>
      <c r="F1627" s="1" t="n">
        <v>1948</v>
      </c>
      <c r="G1627" s="1" t="n">
        <f aca="false">IF(F1627&gt;E1627,1,0)</f>
        <v>1</v>
      </c>
      <c r="H1627" s="5" t="s">
        <v>403</v>
      </c>
      <c r="I1627" s="4" t="s">
        <v>794</v>
      </c>
      <c r="J1627" s="4" t="s">
        <v>9377</v>
      </c>
      <c r="K1627" s="4" t="s">
        <v>4902</v>
      </c>
      <c r="L1627" s="4" t="s">
        <v>4420</v>
      </c>
      <c r="M1627" s="4" t="s">
        <v>1072</v>
      </c>
      <c r="N1627" s="4" t="s">
        <v>797</v>
      </c>
      <c r="O1627" s="4" t="s">
        <v>798</v>
      </c>
      <c r="P1627" s="4" t="s">
        <v>639</v>
      </c>
    </row>
    <row r="1628" customFormat="false" ht="25" hidden="false" customHeight="false" outlineLevel="0" collapsed="false">
      <c r="A1628" s="1" t="s">
        <v>9379</v>
      </c>
      <c r="B1628" s="4" t="s">
        <v>9380</v>
      </c>
      <c r="C1628" s="4" t="s">
        <v>9381</v>
      </c>
      <c r="D1628" s="4" t="s">
        <v>8987</v>
      </c>
      <c r="E1628" s="1" t="n">
        <v>1807</v>
      </c>
      <c r="F1628" s="1" t="n">
        <v>1948</v>
      </c>
      <c r="G1628" s="1" t="n">
        <f aca="false">IF(F1628&gt;E1628,1,0)</f>
        <v>1</v>
      </c>
      <c r="H1628" s="5" t="s">
        <v>403</v>
      </c>
      <c r="I1628" s="4" t="s">
        <v>794</v>
      </c>
      <c r="J1628" s="4" t="s">
        <v>9380</v>
      </c>
      <c r="K1628" s="4" t="s">
        <v>4902</v>
      </c>
      <c r="L1628" s="4" t="s">
        <v>4420</v>
      </c>
      <c r="M1628" s="4" t="s">
        <v>1072</v>
      </c>
      <c r="N1628" s="4" t="s">
        <v>797</v>
      </c>
      <c r="O1628" s="4" t="s">
        <v>798</v>
      </c>
      <c r="P1628" s="4" t="s">
        <v>639</v>
      </c>
    </row>
    <row r="1629" customFormat="false" ht="25" hidden="false" customHeight="false" outlineLevel="0" collapsed="false">
      <c r="A1629" s="1" t="s">
        <v>9382</v>
      </c>
      <c r="B1629" s="4" t="s">
        <v>9383</v>
      </c>
      <c r="C1629" s="4" t="s">
        <v>9384</v>
      </c>
      <c r="D1629" s="4" t="s">
        <v>8987</v>
      </c>
      <c r="E1629" s="1" t="n">
        <v>1807</v>
      </c>
      <c r="F1629" s="1" t="n">
        <v>1948</v>
      </c>
      <c r="G1629" s="1" t="n">
        <f aca="false">IF(F1629&gt;E1629,1,0)</f>
        <v>1</v>
      </c>
      <c r="H1629" s="5" t="s">
        <v>403</v>
      </c>
      <c r="I1629" s="4" t="s">
        <v>5309</v>
      </c>
      <c r="J1629" s="4" t="s">
        <v>9385</v>
      </c>
      <c r="K1629" s="4" t="s">
        <v>6440</v>
      </c>
      <c r="L1629" s="4" t="s">
        <v>5113</v>
      </c>
      <c r="M1629" s="4" t="s">
        <v>1072</v>
      </c>
      <c r="N1629" s="4" t="s">
        <v>5899</v>
      </c>
      <c r="O1629" s="4" t="s">
        <v>4877</v>
      </c>
      <c r="P1629" s="4" t="s">
        <v>639</v>
      </c>
    </row>
    <row r="1630" customFormat="false" ht="25" hidden="false" customHeight="false" outlineLevel="0" collapsed="false">
      <c r="A1630" s="1" t="s">
        <v>9386</v>
      </c>
      <c r="B1630" s="4" t="s">
        <v>9387</v>
      </c>
      <c r="C1630" s="4" t="s">
        <v>9388</v>
      </c>
      <c r="D1630" s="4" t="s">
        <v>8987</v>
      </c>
      <c r="E1630" s="1" t="n">
        <v>1807</v>
      </c>
      <c r="F1630" s="1" t="n">
        <v>1948</v>
      </c>
      <c r="G1630" s="1" t="n">
        <f aca="false">IF(F1630&gt;E1630,1,0)</f>
        <v>1</v>
      </c>
      <c r="H1630" s="5" t="s">
        <v>403</v>
      </c>
      <c r="I1630" s="4" t="s">
        <v>794</v>
      </c>
      <c r="J1630" s="4" t="s">
        <v>9387</v>
      </c>
      <c r="K1630" s="4" t="s">
        <v>4902</v>
      </c>
      <c r="L1630" s="4" t="s">
        <v>4420</v>
      </c>
      <c r="M1630" s="4" t="s">
        <v>1072</v>
      </c>
      <c r="N1630" s="4" t="s">
        <v>797</v>
      </c>
      <c r="O1630" s="4" t="s">
        <v>798</v>
      </c>
      <c r="P1630" s="4" t="s">
        <v>639</v>
      </c>
    </row>
    <row r="1631" customFormat="false" ht="25" hidden="false" customHeight="false" outlineLevel="0" collapsed="false">
      <c r="A1631" s="1" t="s">
        <v>9389</v>
      </c>
      <c r="B1631" s="4" t="s">
        <v>9390</v>
      </c>
      <c r="C1631" s="4" t="s">
        <v>9391</v>
      </c>
      <c r="D1631" s="4" t="s">
        <v>8987</v>
      </c>
      <c r="E1631" s="1" t="n">
        <v>1807</v>
      </c>
      <c r="F1631" s="1" t="n">
        <v>1948</v>
      </c>
      <c r="G1631" s="1" t="n">
        <f aca="false">IF(F1631&gt;E1631,1,0)</f>
        <v>1</v>
      </c>
      <c r="H1631" s="5" t="s">
        <v>403</v>
      </c>
      <c r="I1631" s="4" t="s">
        <v>794</v>
      </c>
      <c r="J1631" s="4" t="s">
        <v>9390</v>
      </c>
      <c r="K1631" s="4" t="s">
        <v>4902</v>
      </c>
      <c r="L1631" s="4" t="s">
        <v>4420</v>
      </c>
      <c r="M1631" s="4" t="s">
        <v>1072</v>
      </c>
      <c r="N1631" s="4" t="s">
        <v>797</v>
      </c>
      <c r="O1631" s="4" t="s">
        <v>798</v>
      </c>
      <c r="P1631" s="4" t="s">
        <v>639</v>
      </c>
    </row>
    <row r="1632" customFormat="false" ht="25" hidden="false" customHeight="false" outlineLevel="0" collapsed="false">
      <c r="A1632" s="1" t="s">
        <v>9392</v>
      </c>
      <c r="B1632" s="4" t="s">
        <v>9393</v>
      </c>
      <c r="C1632" s="4" t="s">
        <v>9394</v>
      </c>
      <c r="D1632" s="4" t="s">
        <v>8987</v>
      </c>
      <c r="E1632" s="1" t="n">
        <v>1807</v>
      </c>
      <c r="F1632" s="1" t="n">
        <v>1948</v>
      </c>
      <c r="G1632" s="1" t="n">
        <f aca="false">IF(F1632&gt;E1632,1,0)</f>
        <v>1</v>
      </c>
      <c r="H1632" s="5" t="s">
        <v>403</v>
      </c>
      <c r="I1632" s="4" t="s">
        <v>794</v>
      </c>
      <c r="J1632" s="4" t="s">
        <v>9393</v>
      </c>
      <c r="K1632" s="4" t="s">
        <v>4902</v>
      </c>
      <c r="L1632" s="4" t="s">
        <v>4420</v>
      </c>
      <c r="M1632" s="4" t="s">
        <v>1072</v>
      </c>
      <c r="N1632" s="4" t="s">
        <v>797</v>
      </c>
      <c r="O1632" s="4" t="s">
        <v>798</v>
      </c>
      <c r="P1632" s="4" t="s">
        <v>639</v>
      </c>
    </row>
    <row r="1633" customFormat="false" ht="25" hidden="false" customHeight="false" outlineLevel="0" collapsed="false">
      <c r="A1633" s="1" t="s">
        <v>9395</v>
      </c>
      <c r="B1633" s="4" t="s">
        <v>9396</v>
      </c>
      <c r="C1633" s="4" t="s">
        <v>9397</v>
      </c>
      <c r="D1633" s="4" t="s">
        <v>8987</v>
      </c>
      <c r="E1633" s="1" t="n">
        <v>1807</v>
      </c>
      <c r="F1633" s="1" t="n">
        <v>1948</v>
      </c>
      <c r="G1633" s="1" t="n">
        <f aca="false">IF(F1633&gt;E1633,1,0)</f>
        <v>1</v>
      </c>
      <c r="H1633" s="5" t="s">
        <v>403</v>
      </c>
      <c r="I1633" s="4" t="s">
        <v>794</v>
      </c>
      <c r="J1633" s="4" t="s">
        <v>9396</v>
      </c>
      <c r="K1633" s="4" t="s">
        <v>4902</v>
      </c>
      <c r="L1633" s="4" t="s">
        <v>4420</v>
      </c>
      <c r="M1633" s="4" t="s">
        <v>1072</v>
      </c>
      <c r="N1633" s="4" t="s">
        <v>797</v>
      </c>
      <c r="O1633" s="4" t="s">
        <v>798</v>
      </c>
      <c r="P1633" s="4" t="s">
        <v>639</v>
      </c>
    </row>
    <row r="1634" customFormat="false" ht="25" hidden="false" customHeight="false" outlineLevel="0" collapsed="false">
      <c r="A1634" s="1" t="s">
        <v>9398</v>
      </c>
      <c r="B1634" s="4" t="s">
        <v>9399</v>
      </c>
      <c r="C1634" s="4" t="s">
        <v>9400</v>
      </c>
      <c r="D1634" s="4" t="s">
        <v>8987</v>
      </c>
      <c r="E1634" s="1" t="n">
        <v>1807</v>
      </c>
      <c r="F1634" s="1" t="n">
        <v>1948</v>
      </c>
      <c r="G1634" s="1" t="n">
        <f aca="false">IF(F1634&gt;E1634,1,0)</f>
        <v>1</v>
      </c>
      <c r="H1634" s="5" t="s">
        <v>403</v>
      </c>
      <c r="I1634" s="4" t="s">
        <v>794</v>
      </c>
      <c r="J1634" s="4" t="s">
        <v>9399</v>
      </c>
      <c r="K1634" s="4" t="s">
        <v>4902</v>
      </c>
      <c r="L1634" s="4" t="s">
        <v>4420</v>
      </c>
      <c r="M1634" s="4" t="s">
        <v>1072</v>
      </c>
      <c r="N1634" s="4" t="s">
        <v>797</v>
      </c>
      <c r="O1634" s="4" t="s">
        <v>798</v>
      </c>
      <c r="P1634" s="4" t="s">
        <v>639</v>
      </c>
    </row>
    <row r="1635" customFormat="false" ht="25" hidden="false" customHeight="false" outlineLevel="0" collapsed="false">
      <c r="A1635" s="1" t="s">
        <v>9401</v>
      </c>
      <c r="B1635" s="4" t="s">
        <v>9402</v>
      </c>
      <c r="C1635" s="4" t="s">
        <v>9403</v>
      </c>
      <c r="D1635" s="4" t="s">
        <v>8983</v>
      </c>
      <c r="E1635" s="1" t="n">
        <v>1807</v>
      </c>
      <c r="F1635" s="1" t="n">
        <v>1885</v>
      </c>
      <c r="G1635" s="1" t="n">
        <f aca="false">IF(F1635&gt;E1635,1,0)</f>
        <v>1</v>
      </c>
      <c r="H1635" s="5" t="s">
        <v>403</v>
      </c>
      <c r="I1635" s="4" t="s">
        <v>794</v>
      </c>
      <c r="J1635" s="4" t="s">
        <v>9402</v>
      </c>
      <c r="K1635" s="4" t="s">
        <v>4902</v>
      </c>
      <c r="L1635" s="4" t="s">
        <v>4420</v>
      </c>
      <c r="M1635" s="4" t="s">
        <v>6558</v>
      </c>
      <c r="N1635" s="4" t="s">
        <v>797</v>
      </c>
      <c r="O1635" s="4" t="s">
        <v>798</v>
      </c>
      <c r="P1635" s="4" t="s">
        <v>639</v>
      </c>
    </row>
    <row r="1636" customFormat="false" ht="25" hidden="false" customHeight="false" outlineLevel="0" collapsed="false">
      <c r="A1636" s="1" t="s">
        <v>9404</v>
      </c>
      <c r="B1636" s="4" t="s">
        <v>9405</v>
      </c>
      <c r="C1636" s="4" t="s">
        <v>9406</v>
      </c>
      <c r="D1636" s="4" t="s">
        <v>9004</v>
      </c>
      <c r="E1636" s="1" t="n">
        <v>1807</v>
      </c>
      <c r="F1636" s="1" t="n">
        <v>1943</v>
      </c>
      <c r="G1636" s="1" t="n">
        <f aca="false">IF(F1636&gt;E1636,1,0)</f>
        <v>1</v>
      </c>
      <c r="H1636" s="5" t="s">
        <v>403</v>
      </c>
      <c r="I1636" s="4" t="s">
        <v>794</v>
      </c>
      <c r="J1636" s="4" t="s">
        <v>9405</v>
      </c>
      <c r="K1636" s="4" t="s">
        <v>4902</v>
      </c>
      <c r="L1636" s="4" t="s">
        <v>4420</v>
      </c>
      <c r="M1636" s="4" t="s">
        <v>9005</v>
      </c>
      <c r="N1636" s="4" t="s">
        <v>797</v>
      </c>
      <c r="O1636" s="4" t="s">
        <v>798</v>
      </c>
      <c r="P1636" s="4" t="s">
        <v>639</v>
      </c>
    </row>
    <row r="1637" customFormat="false" ht="25" hidden="false" customHeight="false" outlineLevel="0" collapsed="false">
      <c r="A1637" s="1" t="s">
        <v>9407</v>
      </c>
      <c r="B1637" s="4" t="s">
        <v>9408</v>
      </c>
      <c r="C1637" s="4" t="s">
        <v>9409</v>
      </c>
      <c r="D1637" s="4" t="s">
        <v>8987</v>
      </c>
      <c r="E1637" s="1" t="n">
        <v>1807</v>
      </c>
      <c r="F1637" s="1" t="n">
        <v>1948</v>
      </c>
      <c r="G1637" s="1" t="n">
        <f aca="false">IF(F1637&gt;E1637,1,0)</f>
        <v>1</v>
      </c>
      <c r="H1637" s="5" t="s">
        <v>403</v>
      </c>
      <c r="I1637" s="4" t="s">
        <v>794</v>
      </c>
      <c r="J1637" s="4" t="s">
        <v>9408</v>
      </c>
      <c r="K1637" s="4" t="s">
        <v>4902</v>
      </c>
      <c r="L1637" s="4" t="s">
        <v>4420</v>
      </c>
      <c r="M1637" s="4" t="s">
        <v>1072</v>
      </c>
      <c r="N1637" s="4" t="s">
        <v>797</v>
      </c>
      <c r="O1637" s="4" t="s">
        <v>798</v>
      </c>
      <c r="P1637" s="4" t="s">
        <v>639</v>
      </c>
    </row>
    <row r="1638" customFormat="false" ht="25" hidden="false" customHeight="false" outlineLevel="0" collapsed="false">
      <c r="A1638" s="1" t="s">
        <v>9410</v>
      </c>
      <c r="B1638" s="4" t="s">
        <v>9411</v>
      </c>
      <c r="C1638" s="4" t="s">
        <v>9412</v>
      </c>
      <c r="D1638" s="4" t="s">
        <v>9004</v>
      </c>
      <c r="E1638" s="1" t="n">
        <v>1807</v>
      </c>
      <c r="F1638" s="1" t="n">
        <v>1943</v>
      </c>
      <c r="G1638" s="1" t="n">
        <f aca="false">IF(F1638&gt;E1638,1,0)</f>
        <v>1</v>
      </c>
      <c r="H1638" s="5" t="s">
        <v>403</v>
      </c>
      <c r="I1638" s="4" t="s">
        <v>794</v>
      </c>
      <c r="J1638" s="4" t="s">
        <v>9411</v>
      </c>
      <c r="K1638" s="4" t="s">
        <v>4902</v>
      </c>
      <c r="L1638" s="4" t="s">
        <v>4420</v>
      </c>
      <c r="M1638" s="4" t="s">
        <v>9042</v>
      </c>
      <c r="N1638" s="4" t="s">
        <v>797</v>
      </c>
      <c r="O1638" s="4" t="s">
        <v>798</v>
      </c>
      <c r="P1638" s="4" t="s">
        <v>639</v>
      </c>
    </row>
    <row r="1639" customFormat="false" ht="25" hidden="false" customHeight="false" outlineLevel="0" collapsed="false">
      <c r="A1639" s="1" t="s">
        <v>9413</v>
      </c>
      <c r="B1639" s="4" t="s">
        <v>9414</v>
      </c>
      <c r="C1639" s="4" t="s">
        <v>9415</v>
      </c>
      <c r="D1639" s="4" t="s">
        <v>8987</v>
      </c>
      <c r="E1639" s="1" t="n">
        <v>1807</v>
      </c>
      <c r="F1639" s="1" t="n">
        <v>1948</v>
      </c>
      <c r="G1639" s="1" t="n">
        <f aca="false">IF(F1639&gt;E1639,1,0)</f>
        <v>1</v>
      </c>
      <c r="H1639" s="5" t="s">
        <v>403</v>
      </c>
      <c r="I1639" s="4" t="s">
        <v>794</v>
      </c>
      <c r="J1639" s="4" t="s">
        <v>9414</v>
      </c>
      <c r="K1639" s="4" t="s">
        <v>4902</v>
      </c>
      <c r="L1639" s="4" t="s">
        <v>4420</v>
      </c>
      <c r="M1639" s="4" t="s">
        <v>1072</v>
      </c>
      <c r="N1639" s="4" t="s">
        <v>797</v>
      </c>
      <c r="O1639" s="4" t="s">
        <v>798</v>
      </c>
      <c r="P1639" s="4" t="s">
        <v>639</v>
      </c>
    </row>
    <row r="1640" customFormat="false" ht="25" hidden="false" customHeight="false" outlineLevel="0" collapsed="false">
      <c r="A1640" s="1" t="s">
        <v>9416</v>
      </c>
      <c r="B1640" s="4" t="s">
        <v>9417</v>
      </c>
      <c r="C1640" s="4" t="s">
        <v>9418</v>
      </c>
      <c r="D1640" s="4" t="s">
        <v>9004</v>
      </c>
      <c r="E1640" s="1" t="n">
        <v>1807</v>
      </c>
      <c r="F1640" s="1" t="n">
        <v>1943</v>
      </c>
      <c r="G1640" s="1" t="n">
        <f aca="false">IF(F1640&gt;E1640,1,0)</f>
        <v>1</v>
      </c>
      <c r="H1640" s="5" t="s">
        <v>403</v>
      </c>
      <c r="I1640" s="4" t="s">
        <v>794</v>
      </c>
      <c r="J1640" s="4" t="s">
        <v>9417</v>
      </c>
      <c r="K1640" s="4" t="s">
        <v>4902</v>
      </c>
      <c r="L1640" s="4" t="s">
        <v>4420</v>
      </c>
      <c r="M1640" s="4" t="s">
        <v>9419</v>
      </c>
      <c r="N1640" s="4" t="s">
        <v>797</v>
      </c>
      <c r="O1640" s="4" t="s">
        <v>798</v>
      </c>
      <c r="P1640" s="4" t="s">
        <v>639</v>
      </c>
    </row>
    <row r="1641" customFormat="false" ht="25" hidden="false" customHeight="false" outlineLevel="0" collapsed="false">
      <c r="A1641" s="1" t="s">
        <v>9420</v>
      </c>
      <c r="B1641" s="4" t="s">
        <v>9421</v>
      </c>
      <c r="C1641" s="4" t="s">
        <v>9422</v>
      </c>
      <c r="D1641" s="4" t="s">
        <v>8987</v>
      </c>
      <c r="E1641" s="1" t="n">
        <v>1807</v>
      </c>
      <c r="F1641" s="1" t="n">
        <v>1948</v>
      </c>
      <c r="G1641" s="1" t="n">
        <f aca="false">IF(F1641&gt;E1641,1,0)</f>
        <v>1</v>
      </c>
      <c r="H1641" s="5" t="s">
        <v>403</v>
      </c>
      <c r="I1641" s="4" t="s">
        <v>794</v>
      </c>
      <c r="J1641" s="4" t="s">
        <v>9421</v>
      </c>
      <c r="K1641" s="4" t="s">
        <v>4902</v>
      </c>
      <c r="L1641" s="4" t="s">
        <v>4420</v>
      </c>
      <c r="M1641" s="4" t="s">
        <v>1072</v>
      </c>
      <c r="N1641" s="4" t="s">
        <v>797</v>
      </c>
      <c r="O1641" s="4" t="s">
        <v>798</v>
      </c>
      <c r="P1641" s="4" t="s">
        <v>639</v>
      </c>
    </row>
    <row r="1642" customFormat="false" ht="25" hidden="false" customHeight="false" outlineLevel="0" collapsed="false">
      <c r="A1642" s="1" t="s">
        <v>9423</v>
      </c>
      <c r="B1642" s="4" t="s">
        <v>9424</v>
      </c>
      <c r="C1642" s="4" t="s">
        <v>9425</v>
      </c>
      <c r="D1642" s="4" t="s">
        <v>8987</v>
      </c>
      <c r="E1642" s="1" t="n">
        <v>1807</v>
      </c>
      <c r="F1642" s="1" t="n">
        <v>1948</v>
      </c>
      <c r="G1642" s="1" t="n">
        <f aca="false">IF(F1642&gt;E1642,1,0)</f>
        <v>1</v>
      </c>
      <c r="H1642" s="5" t="s">
        <v>403</v>
      </c>
      <c r="I1642" s="4" t="s">
        <v>794</v>
      </c>
      <c r="J1642" s="4" t="s">
        <v>9424</v>
      </c>
      <c r="K1642" s="4" t="s">
        <v>4902</v>
      </c>
      <c r="L1642" s="4" t="s">
        <v>4420</v>
      </c>
      <c r="M1642" s="4" t="s">
        <v>1072</v>
      </c>
      <c r="N1642" s="4" t="s">
        <v>797</v>
      </c>
      <c r="O1642" s="4" t="s">
        <v>798</v>
      </c>
      <c r="P1642" s="4" t="s">
        <v>639</v>
      </c>
    </row>
    <row r="1643" customFormat="false" ht="25" hidden="false" customHeight="false" outlineLevel="0" collapsed="false">
      <c r="A1643" s="1" t="s">
        <v>9426</v>
      </c>
      <c r="B1643" s="4" t="s">
        <v>9427</v>
      </c>
      <c r="C1643" s="4" t="s">
        <v>9428</v>
      </c>
      <c r="D1643" s="4" t="s">
        <v>8987</v>
      </c>
      <c r="E1643" s="1" t="n">
        <v>1807</v>
      </c>
      <c r="F1643" s="1" t="n">
        <v>1948</v>
      </c>
      <c r="G1643" s="1" t="n">
        <f aca="false">IF(F1643&gt;E1643,1,0)</f>
        <v>1</v>
      </c>
      <c r="H1643" s="5" t="s">
        <v>403</v>
      </c>
      <c r="I1643" s="4" t="s">
        <v>794</v>
      </c>
      <c r="J1643" s="4" t="s">
        <v>9429</v>
      </c>
      <c r="K1643" s="4" t="s">
        <v>4902</v>
      </c>
      <c r="L1643" s="4" t="s">
        <v>4420</v>
      </c>
      <c r="M1643" s="4" t="s">
        <v>1072</v>
      </c>
      <c r="N1643" s="4" t="s">
        <v>797</v>
      </c>
      <c r="O1643" s="4" t="s">
        <v>798</v>
      </c>
      <c r="P1643" s="4" t="s">
        <v>639</v>
      </c>
    </row>
    <row r="1644" customFormat="false" ht="25" hidden="false" customHeight="false" outlineLevel="0" collapsed="false">
      <c r="A1644" s="1" t="s">
        <v>9430</v>
      </c>
      <c r="B1644" s="4" t="s">
        <v>9431</v>
      </c>
      <c r="C1644" s="4" t="s">
        <v>9432</v>
      </c>
      <c r="D1644" s="4" t="s">
        <v>9433</v>
      </c>
      <c r="E1644" s="1" t="n">
        <v>1807</v>
      </c>
      <c r="F1644" s="1" t="n">
        <v>1922</v>
      </c>
      <c r="G1644" s="1" t="n">
        <f aca="false">IF(F1644&gt;E1644,1,0)</f>
        <v>1</v>
      </c>
      <c r="H1644" s="5" t="s">
        <v>403</v>
      </c>
      <c r="I1644" s="4" t="s">
        <v>794</v>
      </c>
      <c r="J1644" s="4" t="s">
        <v>9431</v>
      </c>
      <c r="K1644" s="4" t="s">
        <v>4902</v>
      </c>
      <c r="L1644" s="4" t="s">
        <v>4420</v>
      </c>
      <c r="M1644" s="4" t="s">
        <v>9005</v>
      </c>
      <c r="N1644" s="4" t="s">
        <v>797</v>
      </c>
      <c r="O1644" s="4" t="s">
        <v>798</v>
      </c>
      <c r="P1644" s="4" t="s">
        <v>639</v>
      </c>
    </row>
    <row r="1645" customFormat="false" ht="25" hidden="false" customHeight="false" outlineLevel="0" collapsed="false">
      <c r="A1645" s="1" t="s">
        <v>9434</v>
      </c>
      <c r="B1645" s="4" t="s">
        <v>9435</v>
      </c>
      <c r="C1645" s="4" t="s">
        <v>9436</v>
      </c>
      <c r="D1645" s="4" t="s">
        <v>8987</v>
      </c>
      <c r="E1645" s="1" t="n">
        <v>1807</v>
      </c>
      <c r="F1645" s="1" t="n">
        <v>1948</v>
      </c>
      <c r="G1645" s="1" t="n">
        <f aca="false">IF(F1645&gt;E1645,1,0)</f>
        <v>1</v>
      </c>
      <c r="H1645" s="5" t="s">
        <v>403</v>
      </c>
      <c r="I1645" s="4" t="s">
        <v>794</v>
      </c>
      <c r="J1645" s="4" t="s">
        <v>9435</v>
      </c>
      <c r="K1645" s="4" t="s">
        <v>4902</v>
      </c>
      <c r="L1645" s="4" t="s">
        <v>4420</v>
      </c>
      <c r="M1645" s="4" t="s">
        <v>1072</v>
      </c>
      <c r="N1645" s="4" t="s">
        <v>797</v>
      </c>
      <c r="O1645" s="4" t="s">
        <v>798</v>
      </c>
      <c r="P1645" s="4" t="s">
        <v>639</v>
      </c>
    </row>
    <row r="1646" customFormat="false" ht="25" hidden="false" customHeight="false" outlineLevel="0" collapsed="false">
      <c r="A1646" s="1" t="s">
        <v>9437</v>
      </c>
      <c r="B1646" s="4" t="s">
        <v>9438</v>
      </c>
      <c r="C1646" s="4" t="s">
        <v>9439</v>
      </c>
      <c r="D1646" s="4" t="s">
        <v>8987</v>
      </c>
      <c r="E1646" s="1" t="n">
        <v>1807</v>
      </c>
      <c r="F1646" s="1" t="n">
        <v>1948</v>
      </c>
      <c r="G1646" s="1" t="n">
        <f aca="false">IF(F1646&gt;E1646,1,0)</f>
        <v>1</v>
      </c>
      <c r="H1646" s="5" t="s">
        <v>403</v>
      </c>
      <c r="I1646" s="4" t="s">
        <v>794</v>
      </c>
      <c r="J1646" s="4" t="s">
        <v>9440</v>
      </c>
      <c r="K1646" s="4" t="s">
        <v>4902</v>
      </c>
      <c r="L1646" s="4" t="s">
        <v>4420</v>
      </c>
      <c r="M1646" s="4" t="s">
        <v>1072</v>
      </c>
      <c r="N1646" s="4" t="s">
        <v>797</v>
      </c>
      <c r="O1646" s="4" t="s">
        <v>798</v>
      </c>
      <c r="P1646" s="4" t="s">
        <v>639</v>
      </c>
    </row>
    <row r="1647" customFormat="false" ht="25" hidden="false" customHeight="false" outlineLevel="0" collapsed="false">
      <c r="A1647" s="1" t="s">
        <v>9441</v>
      </c>
      <c r="B1647" s="4" t="s">
        <v>9442</v>
      </c>
      <c r="C1647" s="4" t="s">
        <v>9443</v>
      </c>
      <c r="D1647" s="4" t="s">
        <v>8987</v>
      </c>
      <c r="E1647" s="1" t="n">
        <v>1807</v>
      </c>
      <c r="F1647" s="1" t="n">
        <v>1948</v>
      </c>
      <c r="G1647" s="1" t="n">
        <f aca="false">IF(F1647&gt;E1647,1,0)</f>
        <v>1</v>
      </c>
      <c r="H1647" s="5" t="s">
        <v>403</v>
      </c>
      <c r="I1647" s="4" t="s">
        <v>794</v>
      </c>
      <c r="J1647" s="4" t="s">
        <v>9442</v>
      </c>
      <c r="K1647" s="4" t="s">
        <v>4902</v>
      </c>
      <c r="L1647" s="4" t="s">
        <v>4420</v>
      </c>
      <c r="M1647" s="4" t="s">
        <v>1072</v>
      </c>
      <c r="N1647" s="4" t="s">
        <v>797</v>
      </c>
      <c r="O1647" s="4" t="s">
        <v>798</v>
      </c>
      <c r="P1647" s="4" t="s">
        <v>639</v>
      </c>
    </row>
    <row r="1648" customFormat="false" ht="25" hidden="false" customHeight="false" outlineLevel="0" collapsed="false">
      <c r="A1648" s="1" t="s">
        <v>9444</v>
      </c>
      <c r="B1648" s="4" t="s">
        <v>9445</v>
      </c>
      <c r="C1648" s="4" t="s">
        <v>9446</v>
      </c>
      <c r="D1648" s="4" t="s">
        <v>8987</v>
      </c>
      <c r="E1648" s="1" t="n">
        <v>1807</v>
      </c>
      <c r="F1648" s="1" t="n">
        <v>1948</v>
      </c>
      <c r="G1648" s="1" t="n">
        <f aca="false">IF(F1648&gt;E1648,1,0)</f>
        <v>1</v>
      </c>
      <c r="H1648" s="5" t="s">
        <v>403</v>
      </c>
      <c r="I1648" s="4" t="s">
        <v>794</v>
      </c>
      <c r="J1648" s="4" t="s">
        <v>9445</v>
      </c>
      <c r="K1648" s="4" t="s">
        <v>4902</v>
      </c>
      <c r="L1648" s="4" t="s">
        <v>4420</v>
      </c>
      <c r="M1648" s="4" t="s">
        <v>1072</v>
      </c>
      <c r="N1648" s="4" t="s">
        <v>797</v>
      </c>
      <c r="O1648" s="4" t="s">
        <v>798</v>
      </c>
      <c r="P1648" s="4" t="s">
        <v>639</v>
      </c>
    </row>
    <row r="1649" customFormat="false" ht="25" hidden="false" customHeight="false" outlineLevel="0" collapsed="false">
      <c r="A1649" s="1" t="s">
        <v>9447</v>
      </c>
      <c r="B1649" s="4" t="s">
        <v>9448</v>
      </c>
      <c r="C1649" s="4" t="s">
        <v>9449</v>
      </c>
      <c r="D1649" s="4" t="s">
        <v>8987</v>
      </c>
      <c r="E1649" s="1" t="n">
        <v>1807</v>
      </c>
      <c r="F1649" s="1" t="n">
        <v>1948</v>
      </c>
      <c r="G1649" s="1" t="n">
        <f aca="false">IF(F1649&gt;E1649,1,0)</f>
        <v>1</v>
      </c>
      <c r="H1649" s="5" t="s">
        <v>403</v>
      </c>
      <c r="I1649" s="4" t="s">
        <v>794</v>
      </c>
      <c r="J1649" s="4" t="s">
        <v>9448</v>
      </c>
      <c r="K1649" s="4" t="s">
        <v>4902</v>
      </c>
      <c r="L1649" s="4" t="s">
        <v>4420</v>
      </c>
      <c r="M1649" s="4" t="s">
        <v>1072</v>
      </c>
      <c r="N1649" s="4" t="s">
        <v>797</v>
      </c>
      <c r="O1649" s="4" t="s">
        <v>798</v>
      </c>
      <c r="P1649" s="4" t="s">
        <v>639</v>
      </c>
    </row>
    <row r="1650" customFormat="false" ht="25" hidden="false" customHeight="false" outlineLevel="0" collapsed="false">
      <c r="A1650" s="1" t="s">
        <v>9450</v>
      </c>
      <c r="B1650" s="4" t="s">
        <v>9451</v>
      </c>
      <c r="C1650" s="4" t="s">
        <v>9452</v>
      </c>
      <c r="D1650" s="4" t="s">
        <v>9004</v>
      </c>
      <c r="E1650" s="1" t="n">
        <v>1807</v>
      </c>
      <c r="F1650" s="1" t="n">
        <v>1943</v>
      </c>
      <c r="G1650" s="1" t="n">
        <f aca="false">IF(F1650&gt;E1650,1,0)</f>
        <v>1</v>
      </c>
      <c r="H1650" s="5" t="s">
        <v>403</v>
      </c>
      <c r="I1650" s="4" t="s">
        <v>794</v>
      </c>
      <c r="J1650" s="4" t="s">
        <v>9451</v>
      </c>
      <c r="K1650" s="4" t="s">
        <v>4902</v>
      </c>
      <c r="L1650" s="4" t="s">
        <v>4420</v>
      </c>
      <c r="M1650" s="4" t="s">
        <v>9005</v>
      </c>
      <c r="N1650" s="4" t="s">
        <v>7140</v>
      </c>
      <c r="O1650" s="4" t="s">
        <v>7525</v>
      </c>
      <c r="P1650" s="4" t="s">
        <v>699</v>
      </c>
    </row>
    <row r="1651" customFormat="false" ht="25" hidden="false" customHeight="false" outlineLevel="0" collapsed="false">
      <c r="A1651" s="1" t="s">
        <v>9453</v>
      </c>
      <c r="B1651" s="4" t="s">
        <v>9454</v>
      </c>
      <c r="C1651" s="4" t="s">
        <v>9455</v>
      </c>
      <c r="D1651" s="4" t="s">
        <v>8987</v>
      </c>
      <c r="E1651" s="1" t="n">
        <v>1807</v>
      </c>
      <c r="F1651" s="1" t="n">
        <v>1948</v>
      </c>
      <c r="G1651" s="1" t="n">
        <f aca="false">IF(F1651&gt;E1651,1,0)</f>
        <v>1</v>
      </c>
      <c r="H1651" s="5" t="s">
        <v>403</v>
      </c>
      <c r="I1651" s="4" t="s">
        <v>794</v>
      </c>
      <c r="J1651" s="4" t="s">
        <v>9454</v>
      </c>
      <c r="K1651" s="4" t="s">
        <v>4902</v>
      </c>
      <c r="L1651" s="4" t="s">
        <v>4420</v>
      </c>
      <c r="M1651" s="4" t="s">
        <v>1072</v>
      </c>
      <c r="N1651" s="4" t="s">
        <v>797</v>
      </c>
      <c r="O1651" s="4" t="s">
        <v>798</v>
      </c>
      <c r="P1651" s="4" t="s">
        <v>639</v>
      </c>
    </row>
    <row r="1652" customFormat="false" ht="25" hidden="false" customHeight="false" outlineLevel="0" collapsed="false">
      <c r="A1652" s="1" t="s">
        <v>9456</v>
      </c>
      <c r="B1652" s="4" t="s">
        <v>9457</v>
      </c>
      <c r="C1652" s="4" t="s">
        <v>9458</v>
      </c>
      <c r="D1652" s="4" t="s">
        <v>8987</v>
      </c>
      <c r="E1652" s="1" t="n">
        <v>1807</v>
      </c>
      <c r="F1652" s="1" t="n">
        <v>1948</v>
      </c>
      <c r="G1652" s="1" t="n">
        <f aca="false">IF(F1652&gt;E1652,1,0)</f>
        <v>1</v>
      </c>
      <c r="H1652" s="5" t="s">
        <v>403</v>
      </c>
      <c r="I1652" s="4" t="s">
        <v>794</v>
      </c>
      <c r="J1652" s="4" t="s">
        <v>9457</v>
      </c>
      <c r="K1652" s="4" t="s">
        <v>4902</v>
      </c>
      <c r="L1652" s="4" t="s">
        <v>4420</v>
      </c>
      <c r="M1652" s="4" t="s">
        <v>1072</v>
      </c>
      <c r="N1652" s="4" t="s">
        <v>797</v>
      </c>
      <c r="O1652" s="4" t="s">
        <v>798</v>
      </c>
      <c r="P1652" s="4" t="s">
        <v>639</v>
      </c>
    </row>
    <row r="1653" customFormat="false" ht="25" hidden="false" customHeight="false" outlineLevel="0" collapsed="false">
      <c r="A1653" s="1" t="s">
        <v>9459</v>
      </c>
      <c r="B1653" s="4" t="s">
        <v>9460</v>
      </c>
      <c r="C1653" s="4" t="s">
        <v>9461</v>
      </c>
      <c r="D1653" s="4" t="s">
        <v>8987</v>
      </c>
      <c r="E1653" s="1" t="n">
        <v>1807</v>
      </c>
      <c r="F1653" s="1" t="n">
        <v>1948</v>
      </c>
      <c r="G1653" s="1" t="n">
        <f aca="false">IF(F1653&gt;E1653,1,0)</f>
        <v>1</v>
      </c>
      <c r="H1653" s="5" t="s">
        <v>403</v>
      </c>
      <c r="I1653" s="4" t="s">
        <v>794</v>
      </c>
      <c r="J1653" s="4" t="s">
        <v>9462</v>
      </c>
      <c r="K1653" s="4" t="s">
        <v>4902</v>
      </c>
      <c r="L1653" s="4" t="s">
        <v>4420</v>
      </c>
      <c r="M1653" s="4" t="s">
        <v>1072</v>
      </c>
      <c r="N1653" s="4" t="s">
        <v>797</v>
      </c>
      <c r="O1653" s="4" t="s">
        <v>798</v>
      </c>
      <c r="P1653" s="4" t="s">
        <v>639</v>
      </c>
    </row>
    <row r="1654" customFormat="false" ht="25" hidden="false" customHeight="false" outlineLevel="0" collapsed="false">
      <c r="A1654" s="1" t="s">
        <v>9463</v>
      </c>
      <c r="B1654" s="4" t="s">
        <v>9464</v>
      </c>
      <c r="C1654" s="4" t="s">
        <v>9465</v>
      </c>
      <c r="D1654" s="4" t="s">
        <v>8987</v>
      </c>
      <c r="E1654" s="1" t="n">
        <v>1807</v>
      </c>
      <c r="F1654" s="1" t="n">
        <v>1948</v>
      </c>
      <c r="G1654" s="1" t="n">
        <f aca="false">IF(F1654&gt;E1654,1,0)</f>
        <v>1</v>
      </c>
      <c r="H1654" s="5" t="s">
        <v>403</v>
      </c>
      <c r="I1654" s="4" t="s">
        <v>794</v>
      </c>
      <c r="J1654" s="4" t="s">
        <v>9464</v>
      </c>
      <c r="K1654" s="4" t="s">
        <v>4902</v>
      </c>
      <c r="L1654" s="4" t="s">
        <v>4420</v>
      </c>
      <c r="M1654" s="4" t="s">
        <v>1072</v>
      </c>
      <c r="N1654" s="4" t="s">
        <v>797</v>
      </c>
      <c r="O1654" s="4" t="s">
        <v>798</v>
      </c>
      <c r="P1654" s="4" t="s">
        <v>639</v>
      </c>
    </row>
    <row r="1655" customFormat="false" ht="25" hidden="false" customHeight="false" outlineLevel="0" collapsed="false">
      <c r="A1655" s="1" t="s">
        <v>9466</v>
      </c>
      <c r="B1655" s="4" t="s">
        <v>9467</v>
      </c>
      <c r="C1655" s="4" t="s">
        <v>9468</v>
      </c>
      <c r="D1655" s="4" t="s">
        <v>8987</v>
      </c>
      <c r="E1655" s="1" t="n">
        <v>1807</v>
      </c>
      <c r="F1655" s="1" t="n">
        <v>1948</v>
      </c>
      <c r="G1655" s="1" t="n">
        <f aca="false">IF(F1655&gt;E1655,1,0)</f>
        <v>1</v>
      </c>
      <c r="H1655" s="5" t="s">
        <v>403</v>
      </c>
      <c r="I1655" s="4" t="s">
        <v>794</v>
      </c>
      <c r="J1655" s="4" t="s">
        <v>9467</v>
      </c>
      <c r="K1655" s="4" t="s">
        <v>4902</v>
      </c>
      <c r="L1655" s="4" t="s">
        <v>4420</v>
      </c>
      <c r="M1655" s="4" t="s">
        <v>1072</v>
      </c>
      <c r="N1655" s="4" t="s">
        <v>797</v>
      </c>
      <c r="O1655" s="4" t="s">
        <v>798</v>
      </c>
      <c r="P1655" s="4" t="s">
        <v>639</v>
      </c>
    </row>
    <row r="1656" customFormat="false" ht="25" hidden="false" customHeight="false" outlineLevel="0" collapsed="false">
      <c r="A1656" s="1" t="s">
        <v>9469</v>
      </c>
      <c r="B1656" s="4" t="s">
        <v>9470</v>
      </c>
      <c r="C1656" s="4" t="s">
        <v>9471</v>
      </c>
      <c r="D1656" s="4" t="s">
        <v>9004</v>
      </c>
      <c r="E1656" s="1" t="n">
        <v>1807</v>
      </c>
      <c r="F1656" s="1" t="n">
        <v>1943</v>
      </c>
      <c r="G1656" s="1" t="n">
        <f aca="false">IF(F1656&gt;E1656,1,0)</f>
        <v>1</v>
      </c>
      <c r="H1656" s="5" t="s">
        <v>403</v>
      </c>
      <c r="I1656" s="4" t="s">
        <v>794</v>
      </c>
      <c r="J1656" s="4" t="s">
        <v>9470</v>
      </c>
      <c r="K1656" s="4" t="s">
        <v>4902</v>
      </c>
      <c r="L1656" s="4" t="s">
        <v>4420</v>
      </c>
      <c r="M1656" s="4" t="s">
        <v>9005</v>
      </c>
      <c r="N1656" s="4" t="s">
        <v>797</v>
      </c>
      <c r="O1656" s="4" t="s">
        <v>798</v>
      </c>
      <c r="P1656" s="4" t="s">
        <v>639</v>
      </c>
    </row>
    <row r="1657" customFormat="false" ht="25" hidden="false" customHeight="false" outlineLevel="0" collapsed="false">
      <c r="A1657" s="1" t="s">
        <v>9472</v>
      </c>
      <c r="B1657" s="4" t="s">
        <v>9473</v>
      </c>
      <c r="C1657" s="4" t="s">
        <v>9474</v>
      </c>
      <c r="D1657" s="4" t="s">
        <v>9004</v>
      </c>
      <c r="E1657" s="1" t="n">
        <v>1807</v>
      </c>
      <c r="F1657" s="1" t="n">
        <v>1943</v>
      </c>
      <c r="G1657" s="1" t="n">
        <f aca="false">IF(F1657&gt;E1657,1,0)</f>
        <v>1</v>
      </c>
      <c r="H1657" s="5" t="s">
        <v>403</v>
      </c>
      <c r="I1657" s="4" t="s">
        <v>794</v>
      </c>
      <c r="J1657" s="4" t="s">
        <v>9473</v>
      </c>
      <c r="K1657" s="4" t="s">
        <v>4902</v>
      </c>
      <c r="L1657" s="4" t="s">
        <v>4420</v>
      </c>
      <c r="M1657" s="4" t="s">
        <v>9005</v>
      </c>
      <c r="N1657" s="4" t="s">
        <v>797</v>
      </c>
      <c r="O1657" s="4" t="s">
        <v>798</v>
      </c>
      <c r="P1657" s="4" t="s">
        <v>639</v>
      </c>
    </row>
    <row r="1658" customFormat="false" ht="25" hidden="false" customHeight="false" outlineLevel="0" collapsed="false">
      <c r="A1658" s="1" t="s">
        <v>9475</v>
      </c>
      <c r="B1658" s="4" t="s">
        <v>9476</v>
      </c>
      <c r="C1658" s="4" t="s">
        <v>9477</v>
      </c>
      <c r="D1658" s="4" t="s">
        <v>8987</v>
      </c>
      <c r="E1658" s="1" t="n">
        <v>1807</v>
      </c>
      <c r="F1658" s="1" t="n">
        <v>1948</v>
      </c>
      <c r="G1658" s="1" t="n">
        <f aca="false">IF(F1658&gt;E1658,1,0)</f>
        <v>1</v>
      </c>
      <c r="H1658" s="5" t="s">
        <v>403</v>
      </c>
      <c r="I1658" s="4" t="s">
        <v>794</v>
      </c>
      <c r="J1658" s="4" t="s">
        <v>9476</v>
      </c>
      <c r="K1658" s="4" t="s">
        <v>4902</v>
      </c>
      <c r="L1658" s="4" t="s">
        <v>4420</v>
      </c>
      <c r="M1658" s="4" t="s">
        <v>1072</v>
      </c>
      <c r="N1658" s="4" t="s">
        <v>797</v>
      </c>
      <c r="O1658" s="4" t="s">
        <v>798</v>
      </c>
      <c r="P1658" s="4" t="s">
        <v>639</v>
      </c>
    </row>
    <row r="1659" customFormat="false" ht="25" hidden="false" customHeight="false" outlineLevel="0" collapsed="false">
      <c r="A1659" s="1" t="s">
        <v>9478</v>
      </c>
      <c r="B1659" s="4" t="s">
        <v>9479</v>
      </c>
      <c r="C1659" s="4" t="s">
        <v>9480</v>
      </c>
      <c r="D1659" s="4" t="s">
        <v>9004</v>
      </c>
      <c r="E1659" s="1" t="n">
        <v>1807</v>
      </c>
      <c r="F1659" s="1" t="n">
        <v>1943</v>
      </c>
      <c r="G1659" s="1" t="n">
        <f aca="false">IF(F1659&gt;E1659,1,0)</f>
        <v>1</v>
      </c>
      <c r="H1659" s="5" t="s">
        <v>403</v>
      </c>
      <c r="I1659" s="4" t="s">
        <v>794</v>
      </c>
      <c r="J1659" s="4" t="s">
        <v>9479</v>
      </c>
      <c r="K1659" s="4" t="s">
        <v>4902</v>
      </c>
      <c r="L1659" s="4" t="s">
        <v>4420</v>
      </c>
      <c r="M1659" s="4" t="s">
        <v>9005</v>
      </c>
      <c r="N1659" s="4" t="s">
        <v>797</v>
      </c>
      <c r="O1659" s="4" t="s">
        <v>798</v>
      </c>
      <c r="P1659" s="4" t="s">
        <v>639</v>
      </c>
    </row>
    <row r="1660" customFormat="false" ht="25" hidden="false" customHeight="false" outlineLevel="0" collapsed="false">
      <c r="A1660" s="1" t="s">
        <v>9481</v>
      </c>
      <c r="B1660" s="4" t="s">
        <v>9482</v>
      </c>
      <c r="C1660" s="4" t="s">
        <v>9483</v>
      </c>
      <c r="D1660" s="4" t="s">
        <v>8987</v>
      </c>
      <c r="E1660" s="1" t="n">
        <v>1807</v>
      </c>
      <c r="F1660" s="1" t="n">
        <v>1948</v>
      </c>
      <c r="G1660" s="1" t="n">
        <f aca="false">IF(F1660&gt;E1660,1,0)</f>
        <v>1</v>
      </c>
      <c r="H1660" s="5" t="s">
        <v>403</v>
      </c>
      <c r="I1660" s="4" t="s">
        <v>794</v>
      </c>
      <c r="J1660" s="4" t="s">
        <v>9482</v>
      </c>
      <c r="K1660" s="4" t="s">
        <v>4902</v>
      </c>
      <c r="L1660" s="4" t="s">
        <v>4420</v>
      </c>
      <c r="M1660" s="4" t="s">
        <v>1072</v>
      </c>
      <c r="N1660" s="4" t="s">
        <v>797</v>
      </c>
      <c r="O1660" s="4" t="s">
        <v>798</v>
      </c>
      <c r="P1660" s="4" t="s">
        <v>639</v>
      </c>
    </row>
    <row r="1661" customFormat="false" ht="25" hidden="false" customHeight="false" outlineLevel="0" collapsed="false">
      <c r="A1661" s="1" t="s">
        <v>9484</v>
      </c>
      <c r="B1661" s="4" t="s">
        <v>9485</v>
      </c>
      <c r="C1661" s="4" t="s">
        <v>9486</v>
      </c>
      <c r="D1661" s="4" t="s">
        <v>8987</v>
      </c>
      <c r="E1661" s="1" t="n">
        <v>1807</v>
      </c>
      <c r="F1661" s="1" t="n">
        <v>1948</v>
      </c>
      <c r="G1661" s="1" t="n">
        <f aca="false">IF(F1661&gt;E1661,1,0)</f>
        <v>1</v>
      </c>
      <c r="H1661" s="5" t="s">
        <v>403</v>
      </c>
      <c r="I1661" s="4" t="s">
        <v>794</v>
      </c>
      <c r="J1661" s="4" t="s">
        <v>9485</v>
      </c>
      <c r="K1661" s="4" t="s">
        <v>4902</v>
      </c>
      <c r="L1661" s="4" t="s">
        <v>4420</v>
      </c>
      <c r="M1661" s="4" t="s">
        <v>1072</v>
      </c>
      <c r="N1661" s="4" t="s">
        <v>797</v>
      </c>
      <c r="O1661" s="4" t="s">
        <v>798</v>
      </c>
      <c r="P1661" s="4" t="s">
        <v>639</v>
      </c>
    </row>
    <row r="1662" customFormat="false" ht="25" hidden="false" customHeight="false" outlineLevel="0" collapsed="false">
      <c r="A1662" s="1" t="s">
        <v>9487</v>
      </c>
      <c r="B1662" s="4" t="s">
        <v>9488</v>
      </c>
      <c r="C1662" s="4" t="s">
        <v>9489</v>
      </c>
      <c r="D1662" s="4" t="s">
        <v>8987</v>
      </c>
      <c r="E1662" s="1" t="n">
        <v>1807</v>
      </c>
      <c r="F1662" s="1" t="n">
        <v>1948</v>
      </c>
      <c r="G1662" s="1" t="n">
        <f aca="false">IF(F1662&gt;E1662,1,0)</f>
        <v>1</v>
      </c>
      <c r="H1662" s="5" t="s">
        <v>403</v>
      </c>
      <c r="I1662" s="4" t="s">
        <v>794</v>
      </c>
      <c r="J1662" s="4" t="s">
        <v>9488</v>
      </c>
      <c r="K1662" s="4" t="s">
        <v>4902</v>
      </c>
      <c r="L1662" s="4" t="s">
        <v>4420</v>
      </c>
      <c r="M1662" s="4" t="s">
        <v>1072</v>
      </c>
      <c r="N1662" s="4" t="s">
        <v>7140</v>
      </c>
      <c r="O1662" s="4" t="s">
        <v>7525</v>
      </c>
      <c r="P1662" s="4" t="s">
        <v>699</v>
      </c>
    </row>
    <row r="1663" customFormat="false" ht="25" hidden="false" customHeight="false" outlineLevel="0" collapsed="false">
      <c r="A1663" s="1" t="s">
        <v>9490</v>
      </c>
      <c r="B1663" s="4" t="s">
        <v>9491</v>
      </c>
      <c r="C1663" s="4" t="s">
        <v>9492</v>
      </c>
      <c r="D1663" s="4" t="s">
        <v>8987</v>
      </c>
      <c r="E1663" s="1" t="n">
        <v>1807</v>
      </c>
      <c r="F1663" s="1" t="n">
        <v>1948</v>
      </c>
      <c r="G1663" s="1" t="n">
        <f aca="false">IF(F1663&gt;E1663,1,0)</f>
        <v>1</v>
      </c>
      <c r="H1663" s="5" t="s">
        <v>403</v>
      </c>
      <c r="I1663" s="4" t="s">
        <v>794</v>
      </c>
      <c r="J1663" s="4" t="s">
        <v>9491</v>
      </c>
      <c r="K1663" s="4" t="s">
        <v>4902</v>
      </c>
      <c r="L1663" s="4" t="s">
        <v>4420</v>
      </c>
      <c r="M1663" s="4" t="s">
        <v>1072</v>
      </c>
      <c r="N1663" s="4" t="s">
        <v>797</v>
      </c>
      <c r="O1663" s="4" t="s">
        <v>798</v>
      </c>
      <c r="P1663" s="4" t="s">
        <v>639</v>
      </c>
    </row>
    <row r="1664" customFormat="false" ht="25" hidden="false" customHeight="false" outlineLevel="0" collapsed="false">
      <c r="A1664" s="1" t="s">
        <v>9493</v>
      </c>
      <c r="B1664" s="4" t="s">
        <v>9494</v>
      </c>
      <c r="C1664" s="4" t="s">
        <v>9495</v>
      </c>
      <c r="D1664" s="4" t="s">
        <v>8987</v>
      </c>
      <c r="E1664" s="1" t="n">
        <v>1807</v>
      </c>
      <c r="F1664" s="1" t="n">
        <v>1948</v>
      </c>
      <c r="G1664" s="1" t="n">
        <f aca="false">IF(F1664&gt;E1664,1,0)</f>
        <v>1</v>
      </c>
      <c r="H1664" s="5" t="s">
        <v>403</v>
      </c>
      <c r="I1664" s="4" t="s">
        <v>794</v>
      </c>
      <c r="J1664" s="4" t="s">
        <v>9494</v>
      </c>
      <c r="K1664" s="4" t="s">
        <v>4902</v>
      </c>
      <c r="L1664" s="4" t="s">
        <v>4420</v>
      </c>
      <c r="M1664" s="4" t="s">
        <v>1072</v>
      </c>
      <c r="N1664" s="4" t="s">
        <v>797</v>
      </c>
      <c r="O1664" s="4" t="s">
        <v>798</v>
      </c>
      <c r="P1664" s="4" t="s">
        <v>639</v>
      </c>
    </row>
    <row r="1665" customFormat="false" ht="25" hidden="false" customHeight="false" outlineLevel="0" collapsed="false">
      <c r="A1665" s="1" t="s">
        <v>9496</v>
      </c>
      <c r="B1665" s="4" t="s">
        <v>9497</v>
      </c>
      <c r="C1665" s="4" t="s">
        <v>9498</v>
      </c>
      <c r="D1665" s="4" t="s">
        <v>8987</v>
      </c>
      <c r="E1665" s="1" t="n">
        <v>1807</v>
      </c>
      <c r="F1665" s="1" t="n">
        <v>1948</v>
      </c>
      <c r="G1665" s="1" t="n">
        <f aca="false">IF(F1665&gt;E1665,1,0)</f>
        <v>1</v>
      </c>
      <c r="H1665" s="5" t="s">
        <v>403</v>
      </c>
      <c r="I1665" s="4" t="s">
        <v>794</v>
      </c>
      <c r="J1665" s="4" t="s">
        <v>9497</v>
      </c>
      <c r="K1665" s="4" t="s">
        <v>4902</v>
      </c>
      <c r="L1665" s="4" t="s">
        <v>4420</v>
      </c>
      <c r="M1665" s="4" t="s">
        <v>1072</v>
      </c>
      <c r="N1665" s="4" t="s">
        <v>797</v>
      </c>
      <c r="O1665" s="4" t="s">
        <v>798</v>
      </c>
      <c r="P1665" s="4" t="s">
        <v>639</v>
      </c>
    </row>
    <row r="1666" customFormat="false" ht="25" hidden="false" customHeight="false" outlineLevel="0" collapsed="false">
      <c r="A1666" s="1" t="s">
        <v>9499</v>
      </c>
      <c r="B1666" s="4" t="s">
        <v>9500</v>
      </c>
      <c r="C1666" s="4" t="s">
        <v>9501</v>
      </c>
      <c r="D1666" s="4" t="s">
        <v>8987</v>
      </c>
      <c r="E1666" s="1" t="n">
        <v>1807</v>
      </c>
      <c r="F1666" s="1" t="n">
        <v>1948</v>
      </c>
      <c r="G1666" s="1" t="n">
        <f aca="false">IF(F1666&gt;E1666,1,0)</f>
        <v>1</v>
      </c>
      <c r="H1666" s="5" t="s">
        <v>403</v>
      </c>
      <c r="I1666" s="4" t="s">
        <v>794</v>
      </c>
      <c r="J1666" s="4" t="s">
        <v>9502</v>
      </c>
      <c r="K1666" s="4" t="s">
        <v>4902</v>
      </c>
      <c r="L1666" s="4" t="s">
        <v>4420</v>
      </c>
      <c r="M1666" s="4" t="s">
        <v>1072</v>
      </c>
      <c r="N1666" s="4" t="s">
        <v>797</v>
      </c>
      <c r="O1666" s="4" t="s">
        <v>798</v>
      </c>
      <c r="P1666" s="4" t="s">
        <v>639</v>
      </c>
    </row>
    <row r="1667" customFormat="false" ht="25" hidden="false" customHeight="false" outlineLevel="0" collapsed="false">
      <c r="A1667" s="1" t="s">
        <v>9503</v>
      </c>
      <c r="B1667" s="4" t="s">
        <v>9504</v>
      </c>
      <c r="C1667" s="4" t="s">
        <v>9505</v>
      </c>
      <c r="D1667" s="4" t="s">
        <v>8987</v>
      </c>
      <c r="E1667" s="1" t="n">
        <v>1807</v>
      </c>
      <c r="F1667" s="1" t="n">
        <v>1948</v>
      </c>
      <c r="G1667" s="1" t="n">
        <f aca="false">IF(F1667&gt;E1667,1,0)</f>
        <v>1</v>
      </c>
      <c r="H1667" s="5" t="s">
        <v>403</v>
      </c>
      <c r="I1667" s="4" t="s">
        <v>794</v>
      </c>
      <c r="J1667" s="4" t="s">
        <v>9504</v>
      </c>
      <c r="K1667" s="4" t="s">
        <v>4902</v>
      </c>
      <c r="L1667" s="4" t="s">
        <v>4420</v>
      </c>
      <c r="M1667" s="4" t="s">
        <v>1072</v>
      </c>
      <c r="N1667" s="4" t="s">
        <v>797</v>
      </c>
      <c r="O1667" s="4" t="s">
        <v>798</v>
      </c>
      <c r="P1667" s="4" t="s">
        <v>639</v>
      </c>
    </row>
    <row r="1668" customFormat="false" ht="25" hidden="false" customHeight="false" outlineLevel="0" collapsed="false">
      <c r="A1668" s="1" t="s">
        <v>9506</v>
      </c>
      <c r="B1668" s="4" t="s">
        <v>9507</v>
      </c>
      <c r="C1668" s="4" t="s">
        <v>9508</v>
      </c>
      <c r="D1668" s="4" t="s">
        <v>9004</v>
      </c>
      <c r="E1668" s="1" t="n">
        <v>1807</v>
      </c>
      <c r="F1668" s="1" t="n">
        <v>1943</v>
      </c>
      <c r="G1668" s="1" t="n">
        <f aca="false">IF(F1668&gt;E1668,1,0)</f>
        <v>1</v>
      </c>
      <c r="H1668" s="5" t="s">
        <v>403</v>
      </c>
      <c r="I1668" s="4" t="s">
        <v>794</v>
      </c>
      <c r="J1668" s="4" t="s">
        <v>9507</v>
      </c>
      <c r="K1668" s="4" t="s">
        <v>4902</v>
      </c>
      <c r="L1668" s="4" t="s">
        <v>4420</v>
      </c>
      <c r="M1668" s="4" t="s">
        <v>9005</v>
      </c>
      <c r="N1668" s="4" t="s">
        <v>797</v>
      </c>
      <c r="O1668" s="4" t="s">
        <v>798</v>
      </c>
      <c r="P1668" s="4" t="s">
        <v>639</v>
      </c>
    </row>
    <row r="1669" customFormat="false" ht="25" hidden="false" customHeight="false" outlineLevel="0" collapsed="false">
      <c r="A1669" s="1" t="s">
        <v>9509</v>
      </c>
      <c r="B1669" s="4" t="s">
        <v>9510</v>
      </c>
      <c r="C1669" s="4" t="s">
        <v>9511</v>
      </c>
      <c r="D1669" s="4" t="s">
        <v>9004</v>
      </c>
      <c r="E1669" s="1" t="n">
        <v>1807</v>
      </c>
      <c r="F1669" s="1" t="n">
        <v>1943</v>
      </c>
      <c r="G1669" s="1" t="n">
        <f aca="false">IF(F1669&gt;E1669,1,0)</f>
        <v>1</v>
      </c>
      <c r="H1669" s="5" t="s">
        <v>403</v>
      </c>
      <c r="I1669" s="4" t="s">
        <v>794</v>
      </c>
      <c r="J1669" s="4" t="s">
        <v>9510</v>
      </c>
      <c r="K1669" s="4" t="s">
        <v>4902</v>
      </c>
      <c r="L1669" s="4" t="s">
        <v>4420</v>
      </c>
      <c r="M1669" s="4" t="s">
        <v>9005</v>
      </c>
      <c r="N1669" s="4" t="s">
        <v>797</v>
      </c>
      <c r="O1669" s="4" t="s">
        <v>798</v>
      </c>
      <c r="P1669" s="4" t="s">
        <v>639</v>
      </c>
    </row>
    <row r="1670" customFormat="false" ht="25" hidden="false" customHeight="false" outlineLevel="0" collapsed="false">
      <c r="A1670" s="1" t="s">
        <v>9512</v>
      </c>
      <c r="B1670" s="4" t="s">
        <v>9513</v>
      </c>
      <c r="C1670" s="4" t="s">
        <v>9514</v>
      </c>
      <c r="D1670" s="4" t="s">
        <v>8994</v>
      </c>
      <c r="E1670" s="1" t="n">
        <v>1807</v>
      </c>
      <c r="F1670" s="1" t="n">
        <v>1944</v>
      </c>
      <c r="G1670" s="1" t="n">
        <f aca="false">IF(F1670&gt;E1670,1,0)</f>
        <v>1</v>
      </c>
      <c r="H1670" s="5" t="s">
        <v>403</v>
      </c>
      <c r="I1670" s="4" t="s">
        <v>794</v>
      </c>
      <c r="J1670" s="4" t="s">
        <v>9513</v>
      </c>
      <c r="K1670" s="4" t="s">
        <v>4902</v>
      </c>
      <c r="L1670" s="4" t="s">
        <v>4420</v>
      </c>
      <c r="M1670" s="4" t="s">
        <v>6558</v>
      </c>
      <c r="N1670" s="4" t="s">
        <v>797</v>
      </c>
      <c r="O1670" s="4" t="s">
        <v>798</v>
      </c>
      <c r="P1670" s="4" t="s">
        <v>639</v>
      </c>
    </row>
    <row r="1671" customFormat="false" ht="25" hidden="false" customHeight="false" outlineLevel="0" collapsed="false">
      <c r="A1671" s="1" t="s">
        <v>9515</v>
      </c>
      <c r="B1671" s="4" t="s">
        <v>9516</v>
      </c>
      <c r="C1671" s="4" t="s">
        <v>9517</v>
      </c>
      <c r="D1671" s="4" t="s">
        <v>8987</v>
      </c>
      <c r="E1671" s="1" t="n">
        <v>1807</v>
      </c>
      <c r="F1671" s="1" t="n">
        <v>1948</v>
      </c>
      <c r="G1671" s="1" t="n">
        <f aca="false">IF(F1671&gt;E1671,1,0)</f>
        <v>1</v>
      </c>
      <c r="H1671" s="5" t="s">
        <v>403</v>
      </c>
      <c r="I1671" s="4" t="s">
        <v>794</v>
      </c>
      <c r="J1671" s="4" t="s">
        <v>9516</v>
      </c>
      <c r="K1671" s="4" t="s">
        <v>4902</v>
      </c>
      <c r="L1671" s="4" t="s">
        <v>4420</v>
      </c>
      <c r="M1671" s="4" t="s">
        <v>1072</v>
      </c>
      <c r="N1671" s="4" t="s">
        <v>797</v>
      </c>
      <c r="O1671" s="4" t="s">
        <v>798</v>
      </c>
      <c r="P1671" s="4" t="s">
        <v>639</v>
      </c>
    </row>
    <row r="1672" customFormat="false" ht="25" hidden="false" customHeight="false" outlineLevel="0" collapsed="false">
      <c r="A1672" s="1" t="s">
        <v>9518</v>
      </c>
      <c r="B1672" s="4" t="s">
        <v>9519</v>
      </c>
      <c r="C1672" s="4" t="s">
        <v>9520</v>
      </c>
      <c r="D1672" s="4" t="s">
        <v>9521</v>
      </c>
      <c r="E1672" s="1" t="n">
        <v>1807</v>
      </c>
      <c r="F1672" s="1" t="n">
        <v>1858</v>
      </c>
      <c r="G1672" s="1" t="n">
        <f aca="false">IF(F1672&gt;E1672,1,0)</f>
        <v>1</v>
      </c>
      <c r="H1672" s="5" t="s">
        <v>403</v>
      </c>
      <c r="I1672" s="4" t="s">
        <v>5309</v>
      </c>
      <c r="J1672" s="4" t="s">
        <v>9519</v>
      </c>
      <c r="K1672" s="4" t="s">
        <v>6440</v>
      </c>
      <c r="L1672" s="4" t="s">
        <v>5113</v>
      </c>
      <c r="M1672" s="4" t="s">
        <v>6114</v>
      </c>
      <c r="N1672" s="4" t="s">
        <v>5899</v>
      </c>
      <c r="O1672" s="4" t="s">
        <v>4877</v>
      </c>
      <c r="P1672" s="4" t="s">
        <v>639</v>
      </c>
    </row>
    <row r="1673" customFormat="false" ht="25" hidden="false" customHeight="false" outlineLevel="0" collapsed="false">
      <c r="A1673" s="1" t="s">
        <v>9522</v>
      </c>
      <c r="B1673" s="4" t="s">
        <v>9523</v>
      </c>
      <c r="C1673" s="4" t="s">
        <v>9524</v>
      </c>
      <c r="D1673" s="4" t="s">
        <v>8987</v>
      </c>
      <c r="E1673" s="1" t="n">
        <v>1807</v>
      </c>
      <c r="F1673" s="1" t="n">
        <v>1948</v>
      </c>
      <c r="G1673" s="1" t="n">
        <f aca="false">IF(F1673&gt;E1673,1,0)</f>
        <v>1</v>
      </c>
      <c r="H1673" s="5" t="s">
        <v>403</v>
      </c>
      <c r="I1673" s="4" t="s">
        <v>794</v>
      </c>
      <c r="J1673" s="4" t="s">
        <v>9523</v>
      </c>
      <c r="K1673" s="4" t="s">
        <v>4902</v>
      </c>
      <c r="L1673" s="4" t="s">
        <v>4420</v>
      </c>
      <c r="M1673" s="4" t="s">
        <v>1072</v>
      </c>
      <c r="N1673" s="4" t="s">
        <v>797</v>
      </c>
      <c r="O1673" s="4" t="s">
        <v>798</v>
      </c>
      <c r="P1673" s="4" t="s">
        <v>639</v>
      </c>
    </row>
    <row r="1674" customFormat="false" ht="25" hidden="false" customHeight="false" outlineLevel="0" collapsed="false">
      <c r="A1674" s="1" t="s">
        <v>9525</v>
      </c>
      <c r="B1674" s="4" t="s">
        <v>9526</v>
      </c>
      <c r="C1674" s="4" t="s">
        <v>9527</v>
      </c>
      <c r="D1674" s="4" t="s">
        <v>8987</v>
      </c>
      <c r="E1674" s="1" t="n">
        <v>1807</v>
      </c>
      <c r="F1674" s="1" t="n">
        <v>1948</v>
      </c>
      <c r="G1674" s="1" t="n">
        <f aca="false">IF(F1674&gt;E1674,1,0)</f>
        <v>1</v>
      </c>
      <c r="H1674" s="5" t="s">
        <v>403</v>
      </c>
      <c r="I1674" s="4" t="s">
        <v>794</v>
      </c>
      <c r="J1674" s="4" t="s">
        <v>9526</v>
      </c>
      <c r="K1674" s="4" t="s">
        <v>4902</v>
      </c>
      <c r="L1674" s="4" t="s">
        <v>4420</v>
      </c>
      <c r="M1674" s="4" t="s">
        <v>1072</v>
      </c>
      <c r="N1674" s="4" t="s">
        <v>797</v>
      </c>
      <c r="O1674" s="4" t="s">
        <v>798</v>
      </c>
      <c r="P1674" s="4" t="s">
        <v>639</v>
      </c>
    </row>
    <row r="1675" customFormat="false" ht="25" hidden="false" customHeight="false" outlineLevel="0" collapsed="false">
      <c r="A1675" s="1" t="s">
        <v>9528</v>
      </c>
      <c r="B1675" s="4" t="s">
        <v>9529</v>
      </c>
      <c r="C1675" s="4" t="s">
        <v>9530</v>
      </c>
      <c r="D1675" s="4" t="s">
        <v>9531</v>
      </c>
      <c r="E1675" s="1" t="n">
        <v>1807</v>
      </c>
      <c r="F1675" s="1" t="n">
        <v>1822</v>
      </c>
      <c r="G1675" s="1" t="n">
        <f aca="false">IF(F1675&gt;E1675,1,0)</f>
        <v>1</v>
      </c>
      <c r="H1675" s="5" t="s">
        <v>122</v>
      </c>
      <c r="I1675" s="4" t="s">
        <v>9532</v>
      </c>
      <c r="J1675" s="4" t="s">
        <v>9529</v>
      </c>
      <c r="K1675" s="4" t="s">
        <v>1109</v>
      </c>
      <c r="L1675" s="4" t="s">
        <v>9533</v>
      </c>
      <c r="M1675" s="4" t="s">
        <v>9534</v>
      </c>
      <c r="N1675" s="4" t="s">
        <v>9535</v>
      </c>
      <c r="O1675" s="4" t="s">
        <v>318</v>
      </c>
      <c r="P1675" s="4" t="s">
        <v>249</v>
      </c>
    </row>
    <row r="1676" customFormat="false" ht="25" hidden="false" customHeight="false" outlineLevel="0" collapsed="false">
      <c r="A1676" s="1" t="s">
        <v>9536</v>
      </c>
      <c r="B1676" s="4" t="s">
        <v>9537</v>
      </c>
      <c r="C1676" s="4" t="s">
        <v>9538</v>
      </c>
      <c r="D1676" s="4" t="s">
        <v>9539</v>
      </c>
      <c r="E1676" s="1" t="n">
        <v>1806</v>
      </c>
      <c r="F1676" s="1" t="n">
        <v>1899</v>
      </c>
      <c r="G1676" s="1" t="n">
        <f aca="false">IF(F1676&gt;E1676,1,0)</f>
        <v>1</v>
      </c>
      <c r="H1676" s="5" t="s">
        <v>655</v>
      </c>
      <c r="I1676" s="4" t="s">
        <v>9540</v>
      </c>
      <c r="J1676" s="4" t="s">
        <v>502</v>
      </c>
      <c r="K1676" s="4" t="s">
        <v>9541</v>
      </c>
      <c r="L1676" s="4" t="s">
        <v>504</v>
      </c>
      <c r="M1676" s="4" t="s">
        <v>9542</v>
      </c>
      <c r="N1676" s="4" t="s">
        <v>3657</v>
      </c>
      <c r="O1676" s="4" t="s">
        <v>9543</v>
      </c>
      <c r="P1676" s="4" t="s">
        <v>508</v>
      </c>
    </row>
    <row r="1677" customFormat="false" ht="36.5" hidden="false" customHeight="false" outlineLevel="0" collapsed="false">
      <c r="A1677" s="1" t="s">
        <v>9544</v>
      </c>
      <c r="B1677" s="4" t="s">
        <v>9545</v>
      </c>
      <c r="C1677" s="4" t="s">
        <v>9546</v>
      </c>
      <c r="D1677" s="4" t="s">
        <v>9547</v>
      </c>
      <c r="E1677" s="1" t="n">
        <v>1806</v>
      </c>
      <c r="F1677" s="1" t="n">
        <v>1893</v>
      </c>
      <c r="G1677" s="1" t="n">
        <f aca="false">IF(F1677&gt;E1677,1,0)</f>
        <v>1</v>
      </c>
      <c r="H1677" s="5" t="s">
        <v>21</v>
      </c>
      <c r="I1677" s="4" t="s">
        <v>4907</v>
      </c>
      <c r="J1677" s="4" t="s">
        <v>9548</v>
      </c>
      <c r="K1677" s="4" t="s">
        <v>7269</v>
      </c>
      <c r="L1677" s="4" t="s">
        <v>327</v>
      </c>
      <c r="M1677" s="4" t="s">
        <v>9549</v>
      </c>
      <c r="N1677" s="4" t="s">
        <v>329</v>
      </c>
      <c r="O1677" s="4" t="s">
        <v>9550</v>
      </c>
      <c r="P1677" s="4" t="s">
        <v>39</v>
      </c>
    </row>
    <row r="1678" customFormat="false" ht="25" hidden="false" customHeight="false" outlineLevel="0" collapsed="false">
      <c r="A1678" s="1" t="s">
        <v>9551</v>
      </c>
      <c r="B1678" s="4" t="s">
        <v>9552</v>
      </c>
      <c r="C1678" s="4" t="s">
        <v>9553</v>
      </c>
      <c r="D1678" s="4" t="s">
        <v>9554</v>
      </c>
      <c r="E1678" s="1" t="n">
        <v>1806</v>
      </c>
      <c r="F1678" s="1" t="n">
        <v>2025</v>
      </c>
      <c r="G1678" s="1" t="n">
        <f aca="false">IF(F1678&gt;E1678,1,0)</f>
        <v>1</v>
      </c>
      <c r="H1678" s="5" t="s">
        <v>304</v>
      </c>
      <c r="I1678" s="4" t="s">
        <v>9555</v>
      </c>
      <c r="J1678" s="4" t="s">
        <v>9556</v>
      </c>
      <c r="K1678" s="4" t="s">
        <v>9557</v>
      </c>
      <c r="L1678" s="4" t="s">
        <v>55</v>
      </c>
      <c r="M1678" s="4" t="s">
        <v>26</v>
      </c>
      <c r="N1678" s="4" t="s">
        <v>27</v>
      </c>
      <c r="O1678" s="4" t="s">
        <v>9558</v>
      </c>
      <c r="P1678" s="4" t="s">
        <v>29</v>
      </c>
    </row>
    <row r="1679" customFormat="false" ht="25" hidden="false" customHeight="false" outlineLevel="0" collapsed="false">
      <c r="A1679" s="1" t="s">
        <v>9559</v>
      </c>
      <c r="B1679" s="4" t="s">
        <v>9560</v>
      </c>
      <c r="C1679" s="4" t="s">
        <v>9561</v>
      </c>
      <c r="D1679" s="4" t="s">
        <v>9562</v>
      </c>
      <c r="E1679" s="1" t="n">
        <v>1806</v>
      </c>
      <c r="F1679" s="1" t="n">
        <v>1810</v>
      </c>
      <c r="G1679" s="1" t="n">
        <f aca="false">IF(F1679&gt;E1679,1,0)</f>
        <v>1</v>
      </c>
      <c r="H1679" s="5" t="s">
        <v>51</v>
      </c>
      <c r="I1679" s="4" t="s">
        <v>9563</v>
      </c>
      <c r="J1679" s="4" t="s">
        <v>9564</v>
      </c>
      <c r="K1679" s="4" t="s">
        <v>9565</v>
      </c>
      <c r="L1679" s="4" t="s">
        <v>9127</v>
      </c>
      <c r="M1679" s="4" t="s">
        <v>532</v>
      </c>
      <c r="N1679" s="4" t="s">
        <v>329</v>
      </c>
      <c r="O1679" s="4" t="s">
        <v>9566</v>
      </c>
      <c r="P1679" s="4" t="s">
        <v>39</v>
      </c>
    </row>
    <row r="1680" customFormat="false" ht="25" hidden="false" customHeight="false" outlineLevel="0" collapsed="false">
      <c r="A1680" s="1" t="s">
        <v>9567</v>
      </c>
      <c r="B1680" s="4" t="s">
        <v>9568</v>
      </c>
      <c r="C1680" s="4" t="s">
        <v>9569</v>
      </c>
      <c r="D1680" s="4" t="s">
        <v>9570</v>
      </c>
      <c r="E1680" s="1" t="n">
        <v>1806</v>
      </c>
      <c r="F1680" s="1" t="n">
        <v>1948</v>
      </c>
      <c r="G1680" s="1" t="n">
        <f aca="false">IF(F1680&gt;E1680,1,0)</f>
        <v>1</v>
      </c>
      <c r="H1680" s="5" t="s">
        <v>403</v>
      </c>
      <c r="I1680" s="4" t="s">
        <v>1046</v>
      </c>
      <c r="J1680" s="4" t="s">
        <v>9568</v>
      </c>
      <c r="K1680" s="4" t="s">
        <v>7950</v>
      </c>
      <c r="L1680" s="4" t="s">
        <v>635</v>
      </c>
      <c r="M1680" s="4" t="s">
        <v>1072</v>
      </c>
      <c r="N1680" s="4" t="s">
        <v>6481</v>
      </c>
      <c r="O1680" s="4" t="s">
        <v>8137</v>
      </c>
      <c r="P1680" s="4" t="s">
        <v>249</v>
      </c>
    </row>
    <row r="1681" customFormat="false" ht="25" hidden="false" customHeight="false" outlineLevel="0" collapsed="false">
      <c r="A1681" s="1" t="s">
        <v>9571</v>
      </c>
      <c r="B1681" s="4" t="s">
        <v>9572</v>
      </c>
      <c r="C1681" s="4" t="s">
        <v>9573</v>
      </c>
      <c r="D1681" s="4" t="s">
        <v>9574</v>
      </c>
      <c r="E1681" s="1" t="n">
        <v>1806</v>
      </c>
      <c r="F1681" s="1" t="n">
        <v>1960</v>
      </c>
      <c r="G1681" s="1" t="n">
        <f aca="false">IF(F1681&gt;E1681,1,0)</f>
        <v>1</v>
      </c>
      <c r="H1681" s="5" t="s">
        <v>622</v>
      </c>
      <c r="I1681" s="4" t="s">
        <v>4732</v>
      </c>
      <c r="J1681" s="4" t="s">
        <v>9572</v>
      </c>
      <c r="K1681" s="4" t="s">
        <v>5687</v>
      </c>
      <c r="L1681" s="4" t="s">
        <v>2223</v>
      </c>
      <c r="M1681" s="4" t="s">
        <v>3018</v>
      </c>
      <c r="N1681" s="4" t="s">
        <v>3381</v>
      </c>
      <c r="O1681" s="4" t="s">
        <v>4748</v>
      </c>
      <c r="P1681" s="4" t="s">
        <v>628</v>
      </c>
    </row>
    <row r="1682" customFormat="false" ht="25" hidden="false" customHeight="false" outlineLevel="0" collapsed="false">
      <c r="A1682" s="1" t="s">
        <v>9575</v>
      </c>
      <c r="B1682" s="4" t="s">
        <v>9576</v>
      </c>
      <c r="C1682" s="4" t="s">
        <v>9577</v>
      </c>
      <c r="D1682" s="4" t="s">
        <v>9570</v>
      </c>
      <c r="E1682" s="1" t="n">
        <v>1806</v>
      </c>
      <c r="F1682" s="1" t="n">
        <v>1948</v>
      </c>
      <c r="G1682" s="1" t="n">
        <f aca="false">IF(F1682&gt;E1682,1,0)</f>
        <v>1</v>
      </c>
      <c r="H1682" s="5" t="s">
        <v>403</v>
      </c>
      <c r="I1682" s="4" t="s">
        <v>1046</v>
      </c>
      <c r="J1682" s="4" t="s">
        <v>9576</v>
      </c>
      <c r="K1682" s="4" t="s">
        <v>7257</v>
      </c>
      <c r="L1682" s="4" t="s">
        <v>635</v>
      </c>
      <c r="M1682" s="4" t="s">
        <v>6114</v>
      </c>
      <c r="N1682" s="4" t="s">
        <v>6481</v>
      </c>
      <c r="O1682" s="4" t="s">
        <v>8137</v>
      </c>
      <c r="P1682" s="4" t="s">
        <v>249</v>
      </c>
    </row>
    <row r="1683" customFormat="false" ht="36.5" hidden="false" customHeight="false" outlineLevel="0" collapsed="false">
      <c r="A1683" s="1" t="s">
        <v>9578</v>
      </c>
      <c r="B1683" s="4" t="s">
        <v>9579</v>
      </c>
      <c r="C1683" s="4" t="s">
        <v>9580</v>
      </c>
      <c r="D1683" s="4" t="s">
        <v>9581</v>
      </c>
      <c r="E1683" s="1" t="n">
        <v>1806</v>
      </c>
      <c r="F1683" s="1" t="n">
        <v>1813</v>
      </c>
      <c r="G1683" s="1" t="n">
        <f aca="false">IF(F1683&gt;E1683,1,0)</f>
        <v>1</v>
      </c>
      <c r="H1683" s="5" t="s">
        <v>51</v>
      </c>
      <c r="I1683" s="4" t="s">
        <v>3419</v>
      </c>
      <c r="J1683" s="4" t="s">
        <v>9582</v>
      </c>
      <c r="K1683" s="4" t="s">
        <v>9112</v>
      </c>
      <c r="L1683" s="4" t="s">
        <v>9583</v>
      </c>
      <c r="M1683" s="4" t="s">
        <v>472</v>
      </c>
      <c r="N1683" s="4" t="s">
        <v>9584</v>
      </c>
      <c r="O1683" s="4" t="s">
        <v>83</v>
      </c>
      <c r="P1683" s="4" t="s">
        <v>9585</v>
      </c>
    </row>
    <row r="1684" customFormat="false" ht="36.5" hidden="false" customHeight="false" outlineLevel="0" collapsed="false">
      <c r="A1684" s="1" t="s">
        <v>9586</v>
      </c>
      <c r="B1684" s="4" t="s">
        <v>9587</v>
      </c>
      <c r="C1684" s="4" t="s">
        <v>9588</v>
      </c>
      <c r="D1684" s="4" t="s">
        <v>9570</v>
      </c>
      <c r="E1684" s="1" t="n">
        <v>1806</v>
      </c>
      <c r="F1684" s="1" t="n">
        <v>1948</v>
      </c>
      <c r="G1684" s="1" t="n">
        <f aca="false">IF(F1684&gt;E1684,1,0)</f>
        <v>1</v>
      </c>
      <c r="H1684" s="5" t="s">
        <v>403</v>
      </c>
      <c r="I1684" s="4" t="s">
        <v>5592</v>
      </c>
      <c r="J1684" s="4" t="s">
        <v>9587</v>
      </c>
      <c r="K1684" s="4" t="s">
        <v>7257</v>
      </c>
      <c r="L1684" s="4" t="s">
        <v>6480</v>
      </c>
      <c r="M1684" s="4" t="s">
        <v>1072</v>
      </c>
      <c r="N1684" s="4" t="s">
        <v>6481</v>
      </c>
      <c r="O1684" s="4" t="s">
        <v>1920</v>
      </c>
      <c r="P1684" s="4" t="s">
        <v>249</v>
      </c>
    </row>
    <row r="1685" customFormat="false" ht="36.5" hidden="false" customHeight="false" outlineLevel="0" collapsed="false">
      <c r="A1685" s="1" t="s">
        <v>9589</v>
      </c>
      <c r="B1685" s="4" t="s">
        <v>9590</v>
      </c>
      <c r="C1685" s="4" t="s">
        <v>9591</v>
      </c>
      <c r="D1685" s="4" t="s">
        <v>9592</v>
      </c>
      <c r="E1685" s="1" t="n">
        <v>1805</v>
      </c>
      <c r="F1685" s="1" t="n">
        <v>1902</v>
      </c>
      <c r="G1685" s="1" t="n">
        <f aca="false">IF(F1685&gt;E1685,1,0)</f>
        <v>1</v>
      </c>
      <c r="H1685" s="5" t="s">
        <v>622</v>
      </c>
      <c r="I1685" s="4" t="s">
        <v>3632</v>
      </c>
      <c r="J1685" s="4" t="s">
        <v>502</v>
      </c>
      <c r="K1685" s="4" t="s">
        <v>9593</v>
      </c>
      <c r="L1685" s="4" t="s">
        <v>405</v>
      </c>
      <c r="M1685" s="4" t="s">
        <v>6423</v>
      </c>
      <c r="N1685" s="4" t="s">
        <v>688</v>
      </c>
      <c r="O1685" s="4" t="s">
        <v>9594</v>
      </c>
      <c r="P1685" s="4" t="s">
        <v>617</v>
      </c>
    </row>
    <row r="1686" customFormat="false" ht="48" hidden="false" customHeight="false" outlineLevel="0" collapsed="false">
      <c r="A1686" s="1" t="s">
        <v>9595</v>
      </c>
      <c r="B1686" s="4" t="s">
        <v>9596</v>
      </c>
      <c r="C1686" s="4" t="s">
        <v>9597</v>
      </c>
      <c r="D1686" s="4" t="s">
        <v>9598</v>
      </c>
      <c r="E1686" s="1" t="n">
        <v>1805</v>
      </c>
      <c r="F1686" s="1" t="n">
        <v>1945</v>
      </c>
      <c r="G1686" s="1" t="n">
        <f aca="false">IF(F1686&gt;E1686,1,0)</f>
        <v>1</v>
      </c>
      <c r="H1686" s="5" t="s">
        <v>199</v>
      </c>
      <c r="I1686" s="4" t="s">
        <v>6250</v>
      </c>
      <c r="J1686" s="4" t="s">
        <v>9596</v>
      </c>
      <c r="K1686" s="4" t="s">
        <v>624</v>
      </c>
      <c r="L1686" s="4" t="s">
        <v>9599</v>
      </c>
      <c r="M1686" s="4" t="s">
        <v>4507</v>
      </c>
      <c r="N1686" s="4" t="s">
        <v>9600</v>
      </c>
      <c r="O1686" s="4" t="s">
        <v>6252</v>
      </c>
      <c r="P1686" s="4" t="s">
        <v>699</v>
      </c>
    </row>
    <row r="1687" customFormat="false" ht="36.5" hidden="false" customHeight="false" outlineLevel="0" collapsed="false">
      <c r="A1687" s="1" t="s">
        <v>9601</v>
      </c>
      <c r="B1687" s="4" t="s">
        <v>9602</v>
      </c>
      <c r="C1687" s="4" t="s">
        <v>9603</v>
      </c>
      <c r="D1687" s="4" t="s">
        <v>9604</v>
      </c>
      <c r="E1687" s="1" t="n">
        <v>1805</v>
      </c>
      <c r="F1687" s="1" t="n">
        <v>1903</v>
      </c>
      <c r="G1687" s="1" t="n">
        <f aca="false">IF(F1687&gt;E1687,1,0)</f>
        <v>1</v>
      </c>
      <c r="H1687" s="5" t="s">
        <v>622</v>
      </c>
      <c r="I1687" s="4" t="s">
        <v>4744</v>
      </c>
      <c r="J1687" s="4" t="s">
        <v>9602</v>
      </c>
      <c r="K1687" s="4" t="s">
        <v>5687</v>
      </c>
      <c r="L1687" s="4" t="s">
        <v>2223</v>
      </c>
      <c r="M1687" s="4" t="s">
        <v>6127</v>
      </c>
      <c r="N1687" s="4" t="s">
        <v>4747</v>
      </c>
      <c r="O1687" s="4" t="s">
        <v>4748</v>
      </c>
      <c r="P1687" s="4" t="s">
        <v>628</v>
      </c>
    </row>
    <row r="1688" customFormat="false" ht="25" hidden="false" customHeight="false" outlineLevel="0" collapsed="false">
      <c r="A1688" s="1" t="s">
        <v>9605</v>
      </c>
      <c r="B1688" s="4" t="s">
        <v>9606</v>
      </c>
      <c r="C1688" s="4" t="s">
        <v>9607</v>
      </c>
      <c r="D1688" s="4" t="s">
        <v>9608</v>
      </c>
      <c r="E1688" s="1" t="n">
        <v>1805</v>
      </c>
      <c r="F1688" s="1" t="n">
        <v>1960</v>
      </c>
      <c r="G1688" s="1" t="n">
        <f aca="false">IF(F1688&gt;E1688,1,0)</f>
        <v>1</v>
      </c>
      <c r="H1688" s="5" t="s">
        <v>622</v>
      </c>
      <c r="I1688" s="4" t="s">
        <v>3532</v>
      </c>
      <c r="J1688" s="4" t="s">
        <v>9606</v>
      </c>
      <c r="K1688" s="4" t="s">
        <v>4859</v>
      </c>
      <c r="L1688" s="4" t="s">
        <v>2223</v>
      </c>
      <c r="M1688" s="4" t="s">
        <v>3018</v>
      </c>
      <c r="N1688" s="4" t="s">
        <v>5768</v>
      </c>
      <c r="O1688" s="4" t="s">
        <v>627</v>
      </c>
      <c r="P1688" s="4" t="s">
        <v>628</v>
      </c>
    </row>
    <row r="1689" customFormat="false" ht="25" hidden="false" customHeight="false" outlineLevel="0" collapsed="false">
      <c r="A1689" s="1" t="s">
        <v>9609</v>
      </c>
      <c r="B1689" s="4" t="s">
        <v>9610</v>
      </c>
      <c r="C1689" s="4" t="s">
        <v>9611</v>
      </c>
      <c r="D1689" s="4" t="s">
        <v>9612</v>
      </c>
      <c r="E1689" s="1" t="n">
        <v>1805</v>
      </c>
      <c r="F1689" s="1" t="n">
        <v>1948</v>
      </c>
      <c r="G1689" s="1" t="n">
        <f aca="false">IF(F1689&gt;E1689,1,0)</f>
        <v>1</v>
      </c>
      <c r="H1689" s="5" t="s">
        <v>403</v>
      </c>
      <c r="I1689" s="4" t="s">
        <v>1046</v>
      </c>
      <c r="J1689" s="4" t="s">
        <v>9610</v>
      </c>
      <c r="K1689" s="4" t="s">
        <v>7257</v>
      </c>
      <c r="L1689" s="4" t="s">
        <v>635</v>
      </c>
      <c r="M1689" s="4" t="s">
        <v>1072</v>
      </c>
      <c r="N1689" s="4" t="s">
        <v>6481</v>
      </c>
      <c r="O1689" s="4" t="s">
        <v>8137</v>
      </c>
      <c r="P1689" s="4" t="s">
        <v>249</v>
      </c>
    </row>
    <row r="1690" customFormat="false" ht="59.5" hidden="false" customHeight="false" outlineLevel="0" collapsed="false">
      <c r="A1690" s="1" t="s">
        <v>9613</v>
      </c>
      <c r="B1690" s="4" t="s">
        <v>9614</v>
      </c>
      <c r="C1690" s="4" t="s">
        <v>9615</v>
      </c>
      <c r="D1690" s="4" t="s">
        <v>9616</v>
      </c>
      <c r="E1690" s="1" t="n">
        <v>1805</v>
      </c>
      <c r="F1690" s="1" t="n">
        <v>2025</v>
      </c>
      <c r="G1690" s="1" t="n">
        <f aca="false">IF(F1690&gt;E1690,1,0)</f>
        <v>1</v>
      </c>
      <c r="H1690" s="1" t="s">
        <v>811</v>
      </c>
      <c r="I1690" s="4" t="s">
        <v>9617</v>
      </c>
      <c r="J1690" s="4" t="s">
        <v>9618</v>
      </c>
      <c r="K1690" s="4" t="s">
        <v>1109</v>
      </c>
      <c r="L1690" s="4" t="s">
        <v>9619</v>
      </c>
      <c r="M1690" s="4" t="s">
        <v>26</v>
      </c>
      <c r="N1690" s="4" t="s">
        <v>9620</v>
      </c>
      <c r="O1690" s="4" t="s">
        <v>593</v>
      </c>
      <c r="P1690" s="4" t="s">
        <v>249</v>
      </c>
    </row>
    <row r="1691" customFormat="false" ht="36.5" hidden="false" customHeight="false" outlineLevel="0" collapsed="false">
      <c r="A1691" s="1" t="s">
        <v>9621</v>
      </c>
      <c r="B1691" s="4" t="s">
        <v>9622</v>
      </c>
      <c r="C1691" s="4" t="s">
        <v>9623</v>
      </c>
      <c r="D1691" s="4" t="s">
        <v>9592</v>
      </c>
      <c r="E1691" s="1" t="n">
        <v>1805</v>
      </c>
      <c r="F1691" s="1" t="n">
        <v>1902</v>
      </c>
      <c r="G1691" s="1" t="n">
        <f aca="false">IF(F1691&gt;E1691,1,0)</f>
        <v>1</v>
      </c>
      <c r="H1691" s="5" t="s">
        <v>622</v>
      </c>
      <c r="I1691" s="4" t="s">
        <v>3632</v>
      </c>
      <c r="J1691" s="4" t="s">
        <v>9624</v>
      </c>
      <c r="K1691" s="4" t="s">
        <v>9625</v>
      </c>
      <c r="L1691" s="4" t="s">
        <v>504</v>
      </c>
      <c r="M1691" s="4" t="s">
        <v>6423</v>
      </c>
      <c r="N1691" s="4" t="s">
        <v>506</v>
      </c>
      <c r="O1691" s="4" t="s">
        <v>3636</v>
      </c>
      <c r="P1691" s="4" t="s">
        <v>508</v>
      </c>
    </row>
    <row r="1692" customFormat="false" ht="25" hidden="false" customHeight="false" outlineLevel="0" collapsed="false">
      <c r="A1692" s="1" t="s">
        <v>9626</v>
      </c>
      <c r="B1692" s="4" t="s">
        <v>9627</v>
      </c>
      <c r="C1692" s="4" t="s">
        <v>9628</v>
      </c>
      <c r="D1692" s="4" t="s">
        <v>9629</v>
      </c>
      <c r="E1692" s="1" t="n">
        <v>1805</v>
      </c>
      <c r="F1692" s="1" t="n">
        <v>1814</v>
      </c>
      <c r="G1692" s="1" t="n">
        <f aca="false">IF(F1692&gt;E1692,1,0)</f>
        <v>1</v>
      </c>
      <c r="H1692" s="5" t="s">
        <v>51</v>
      </c>
      <c r="I1692" s="4" t="s">
        <v>8114</v>
      </c>
      <c r="J1692" s="4" t="s">
        <v>8111</v>
      </c>
      <c r="K1692" s="4" t="s">
        <v>9630</v>
      </c>
      <c r="L1692" s="4" t="s">
        <v>9631</v>
      </c>
      <c r="M1692" s="4" t="s">
        <v>9632</v>
      </c>
      <c r="N1692" s="4" t="s">
        <v>697</v>
      </c>
      <c r="O1692" s="4" t="s">
        <v>58</v>
      </c>
      <c r="P1692" s="4" t="s">
        <v>29</v>
      </c>
    </row>
    <row r="1693" customFormat="false" ht="25" hidden="false" customHeight="false" outlineLevel="0" collapsed="false">
      <c r="A1693" s="1" t="s">
        <v>9633</v>
      </c>
      <c r="B1693" s="4" t="s">
        <v>9634</v>
      </c>
      <c r="C1693" s="4" t="s">
        <v>9635</v>
      </c>
      <c r="D1693" s="4" t="s">
        <v>9636</v>
      </c>
      <c r="E1693" s="1" t="n">
        <v>1805</v>
      </c>
      <c r="F1693" s="1" t="n">
        <v>1960</v>
      </c>
      <c r="G1693" s="1" t="n">
        <f aca="false">IF(F1693&gt;E1693,1,0)</f>
        <v>1</v>
      </c>
      <c r="H1693" s="5" t="s">
        <v>622</v>
      </c>
      <c r="I1693" s="4" t="s">
        <v>4732</v>
      </c>
      <c r="J1693" s="4" t="s">
        <v>9637</v>
      </c>
      <c r="K1693" s="4" t="s">
        <v>5687</v>
      </c>
      <c r="L1693" s="4" t="s">
        <v>2223</v>
      </c>
      <c r="M1693" s="4" t="s">
        <v>3018</v>
      </c>
      <c r="N1693" s="4" t="s">
        <v>1102</v>
      </c>
      <c r="O1693" s="4" t="s">
        <v>5884</v>
      </c>
      <c r="P1693" s="4" t="s">
        <v>249</v>
      </c>
    </row>
    <row r="1694" customFormat="false" ht="36.5" hidden="false" customHeight="false" outlineLevel="0" collapsed="false">
      <c r="A1694" s="1" t="s">
        <v>9638</v>
      </c>
      <c r="B1694" s="4" t="s">
        <v>9639</v>
      </c>
      <c r="C1694" s="4" t="s">
        <v>9640</v>
      </c>
      <c r="D1694" s="4" t="s">
        <v>9641</v>
      </c>
      <c r="E1694" s="1" t="n">
        <v>1805</v>
      </c>
      <c r="F1694" s="1" t="n">
        <v>1844</v>
      </c>
      <c r="G1694" s="1" t="n">
        <f aca="false">IF(F1694&gt;E1694,1,0)</f>
        <v>1</v>
      </c>
      <c r="H1694" s="5" t="s">
        <v>622</v>
      </c>
      <c r="I1694" s="4" t="s">
        <v>3632</v>
      </c>
      <c r="J1694" s="4" t="s">
        <v>9639</v>
      </c>
      <c r="K1694" s="4" t="s">
        <v>405</v>
      </c>
      <c r="L1694" s="4" t="s">
        <v>405</v>
      </c>
      <c r="M1694" s="4" t="s">
        <v>6423</v>
      </c>
      <c r="N1694" s="4" t="s">
        <v>506</v>
      </c>
      <c r="O1694" s="4" t="s">
        <v>3636</v>
      </c>
      <c r="P1694" s="4" t="s">
        <v>508</v>
      </c>
    </row>
    <row r="1695" customFormat="false" ht="25" hidden="false" customHeight="false" outlineLevel="0" collapsed="false">
      <c r="A1695" s="1" t="s">
        <v>9642</v>
      </c>
      <c r="B1695" s="4" t="s">
        <v>9643</v>
      </c>
      <c r="C1695" s="4" t="s">
        <v>9644</v>
      </c>
      <c r="D1695" s="4" t="s">
        <v>9645</v>
      </c>
      <c r="E1695" s="1" t="n">
        <v>1804</v>
      </c>
      <c r="F1695" s="1" t="n">
        <v>1960</v>
      </c>
      <c r="G1695" s="1" t="n">
        <f aca="false">IF(F1695&gt;E1695,1,0)</f>
        <v>1</v>
      </c>
      <c r="H1695" s="5" t="s">
        <v>622</v>
      </c>
      <c r="I1695" s="4" t="s">
        <v>3532</v>
      </c>
      <c r="J1695" s="4" t="s">
        <v>9646</v>
      </c>
      <c r="K1695" s="4" t="s">
        <v>9647</v>
      </c>
      <c r="L1695" s="4" t="s">
        <v>8500</v>
      </c>
      <c r="M1695" s="4" t="s">
        <v>3018</v>
      </c>
      <c r="N1695" s="4" t="s">
        <v>5768</v>
      </c>
      <c r="O1695" s="4" t="s">
        <v>627</v>
      </c>
      <c r="P1695" s="4" t="s">
        <v>628</v>
      </c>
    </row>
    <row r="1696" customFormat="false" ht="36.5" hidden="false" customHeight="false" outlineLevel="0" collapsed="false">
      <c r="A1696" s="1" t="s">
        <v>9648</v>
      </c>
      <c r="B1696" s="4" t="s">
        <v>9649</v>
      </c>
      <c r="C1696" s="4" t="s">
        <v>9650</v>
      </c>
      <c r="D1696" s="4" t="s">
        <v>9651</v>
      </c>
      <c r="E1696" s="1" t="n">
        <v>1804</v>
      </c>
      <c r="F1696" s="1" t="n">
        <v>1902</v>
      </c>
      <c r="G1696" s="1" t="n">
        <f aca="false">IF(F1696&gt;E1696,1,0)</f>
        <v>1</v>
      </c>
      <c r="H1696" s="5" t="s">
        <v>622</v>
      </c>
      <c r="I1696" s="4" t="s">
        <v>4732</v>
      </c>
      <c r="J1696" s="4" t="s">
        <v>9649</v>
      </c>
      <c r="K1696" s="4" t="s">
        <v>624</v>
      </c>
      <c r="L1696" s="4" t="s">
        <v>770</v>
      </c>
      <c r="M1696" s="4" t="s">
        <v>9652</v>
      </c>
      <c r="N1696" s="4" t="s">
        <v>1102</v>
      </c>
      <c r="O1696" s="4" t="s">
        <v>5884</v>
      </c>
      <c r="P1696" s="4" t="s">
        <v>249</v>
      </c>
    </row>
    <row r="1697" customFormat="false" ht="25" hidden="false" customHeight="false" outlineLevel="0" collapsed="false">
      <c r="A1697" s="1" t="s">
        <v>9653</v>
      </c>
      <c r="B1697" s="4" t="s">
        <v>9654</v>
      </c>
      <c r="C1697" s="4" t="s">
        <v>9655</v>
      </c>
      <c r="D1697" s="4" t="s">
        <v>9645</v>
      </c>
      <c r="E1697" s="1" t="n">
        <v>1804</v>
      </c>
      <c r="F1697" s="1" t="n">
        <v>1960</v>
      </c>
      <c r="G1697" s="1" t="n">
        <f aca="false">IF(F1697&gt;E1697,1,0)</f>
        <v>1</v>
      </c>
      <c r="H1697" s="5" t="s">
        <v>622</v>
      </c>
      <c r="I1697" s="4" t="s">
        <v>4732</v>
      </c>
      <c r="J1697" s="4" t="s">
        <v>9654</v>
      </c>
      <c r="K1697" s="4" t="s">
        <v>5687</v>
      </c>
      <c r="L1697" s="4" t="s">
        <v>9656</v>
      </c>
      <c r="M1697" s="4" t="s">
        <v>3018</v>
      </c>
      <c r="N1697" s="4" t="s">
        <v>9657</v>
      </c>
      <c r="O1697" s="4" t="s">
        <v>4748</v>
      </c>
      <c r="P1697" s="4" t="s">
        <v>628</v>
      </c>
    </row>
    <row r="1698" customFormat="false" ht="25" hidden="false" customHeight="false" outlineLevel="0" collapsed="false">
      <c r="A1698" s="1" t="s">
        <v>9658</v>
      </c>
      <c r="B1698" s="4" t="s">
        <v>9659</v>
      </c>
      <c r="C1698" s="4" t="s">
        <v>9660</v>
      </c>
      <c r="D1698" s="4" t="s">
        <v>9661</v>
      </c>
      <c r="E1698" s="1" t="n">
        <v>1804</v>
      </c>
      <c r="F1698" s="1" t="n">
        <v>1816</v>
      </c>
      <c r="G1698" s="1" t="n">
        <f aca="false">IF(F1698&gt;E1698,1,0)</f>
        <v>1</v>
      </c>
      <c r="H1698" s="5" t="s">
        <v>211</v>
      </c>
      <c r="I1698" s="4" t="s">
        <v>9662</v>
      </c>
      <c r="J1698" s="4" t="s">
        <v>9663</v>
      </c>
      <c r="K1698" s="4" t="s">
        <v>4041</v>
      </c>
      <c r="L1698" s="4" t="s">
        <v>5606</v>
      </c>
      <c r="M1698" s="4" t="s">
        <v>7425</v>
      </c>
      <c r="N1698" s="4" t="s">
        <v>4428</v>
      </c>
      <c r="O1698" s="4" t="s">
        <v>6115</v>
      </c>
      <c r="P1698" s="4" t="s">
        <v>249</v>
      </c>
    </row>
    <row r="1699" customFormat="false" ht="25" hidden="false" customHeight="false" outlineLevel="0" collapsed="false">
      <c r="A1699" s="1" t="s">
        <v>9664</v>
      </c>
      <c r="B1699" s="4" t="s">
        <v>9665</v>
      </c>
      <c r="C1699" s="4" t="s">
        <v>9666</v>
      </c>
      <c r="D1699" s="4" t="s">
        <v>9667</v>
      </c>
      <c r="E1699" s="1" t="n">
        <v>1804</v>
      </c>
      <c r="F1699" s="1" t="n">
        <v>1860</v>
      </c>
      <c r="G1699" s="1" t="n">
        <f aca="false">IF(F1699&gt;E1699,1,0)</f>
        <v>1</v>
      </c>
      <c r="H1699" s="5" t="s">
        <v>622</v>
      </c>
      <c r="I1699" s="4" t="s">
        <v>4732</v>
      </c>
      <c r="J1699" s="4" t="s">
        <v>9668</v>
      </c>
      <c r="K1699" s="4" t="s">
        <v>514</v>
      </c>
      <c r="L1699" s="4" t="s">
        <v>418</v>
      </c>
      <c r="M1699" s="4" t="s">
        <v>9669</v>
      </c>
      <c r="N1699" s="4" t="s">
        <v>1102</v>
      </c>
      <c r="O1699" s="4" t="s">
        <v>6509</v>
      </c>
      <c r="P1699" s="4" t="s">
        <v>249</v>
      </c>
    </row>
    <row r="1700" customFormat="false" ht="36.5" hidden="false" customHeight="false" outlineLevel="0" collapsed="false">
      <c r="A1700" s="1" t="s">
        <v>9670</v>
      </c>
      <c r="B1700" s="4" t="s">
        <v>9671</v>
      </c>
      <c r="C1700" s="4" t="s">
        <v>9672</v>
      </c>
      <c r="D1700" s="4" t="s">
        <v>9673</v>
      </c>
      <c r="E1700" s="1" t="n">
        <v>1804</v>
      </c>
      <c r="F1700" s="1" t="n">
        <v>1950</v>
      </c>
      <c r="G1700" s="1" t="n">
        <f aca="false">IF(F1700&gt;E1700,1,0)</f>
        <v>1</v>
      </c>
      <c r="H1700" s="5" t="s">
        <v>622</v>
      </c>
      <c r="I1700" s="4" t="s">
        <v>4732</v>
      </c>
      <c r="J1700" s="4" t="s">
        <v>9671</v>
      </c>
      <c r="K1700" s="4" t="s">
        <v>624</v>
      </c>
      <c r="L1700" s="4" t="s">
        <v>2223</v>
      </c>
      <c r="M1700" s="4" t="s">
        <v>9652</v>
      </c>
      <c r="N1700" s="4" t="s">
        <v>1102</v>
      </c>
      <c r="O1700" s="4" t="s">
        <v>9674</v>
      </c>
      <c r="P1700" s="4" t="s">
        <v>249</v>
      </c>
    </row>
    <row r="1701" customFormat="false" ht="36.5" hidden="false" customHeight="false" outlineLevel="0" collapsed="false">
      <c r="A1701" s="1" t="s">
        <v>9675</v>
      </c>
      <c r="B1701" s="4" t="s">
        <v>9676</v>
      </c>
      <c r="C1701" s="4" t="s">
        <v>9677</v>
      </c>
      <c r="D1701" s="4" t="s">
        <v>9651</v>
      </c>
      <c r="E1701" s="1" t="n">
        <v>1804</v>
      </c>
      <c r="F1701" s="1" t="n">
        <v>1902</v>
      </c>
      <c r="G1701" s="1" t="n">
        <f aca="false">IF(F1701&gt;E1701,1,0)</f>
        <v>1</v>
      </c>
      <c r="H1701" s="5" t="s">
        <v>622</v>
      </c>
      <c r="I1701" s="4" t="s">
        <v>4732</v>
      </c>
      <c r="J1701" s="4" t="s">
        <v>9676</v>
      </c>
      <c r="K1701" s="4" t="s">
        <v>624</v>
      </c>
      <c r="L1701" s="4" t="s">
        <v>2223</v>
      </c>
      <c r="M1701" s="4" t="s">
        <v>7146</v>
      </c>
      <c r="N1701" s="4" t="s">
        <v>626</v>
      </c>
      <c r="O1701" s="4" t="s">
        <v>627</v>
      </c>
      <c r="P1701" s="4" t="s">
        <v>628</v>
      </c>
    </row>
    <row r="1702" customFormat="false" ht="36.5" hidden="false" customHeight="false" outlineLevel="0" collapsed="false">
      <c r="A1702" s="1" t="s">
        <v>9678</v>
      </c>
      <c r="B1702" s="4" t="s">
        <v>9679</v>
      </c>
      <c r="C1702" s="4" t="s">
        <v>9680</v>
      </c>
      <c r="D1702" s="4" t="s">
        <v>9673</v>
      </c>
      <c r="E1702" s="1" t="n">
        <v>1804</v>
      </c>
      <c r="F1702" s="1" t="n">
        <v>1950</v>
      </c>
      <c r="G1702" s="1" t="n">
        <f aca="false">IF(F1702&gt;E1702,1,0)</f>
        <v>1</v>
      </c>
      <c r="H1702" s="5" t="s">
        <v>622</v>
      </c>
      <c r="I1702" s="4" t="s">
        <v>4732</v>
      </c>
      <c r="J1702" s="4" t="s">
        <v>9679</v>
      </c>
      <c r="K1702" s="4" t="s">
        <v>514</v>
      </c>
      <c r="L1702" s="4" t="s">
        <v>2223</v>
      </c>
      <c r="M1702" s="4" t="s">
        <v>6943</v>
      </c>
      <c r="N1702" s="4" t="s">
        <v>1102</v>
      </c>
      <c r="O1702" s="4" t="s">
        <v>9674</v>
      </c>
      <c r="P1702" s="4" t="s">
        <v>249</v>
      </c>
    </row>
    <row r="1703" customFormat="false" ht="25" hidden="false" customHeight="false" outlineLevel="0" collapsed="false">
      <c r="A1703" s="1" t="s">
        <v>9681</v>
      </c>
      <c r="B1703" s="4" t="s">
        <v>6982</v>
      </c>
      <c r="C1703" s="4" t="s">
        <v>9682</v>
      </c>
      <c r="D1703" s="4" t="s">
        <v>9645</v>
      </c>
      <c r="E1703" s="1" t="n">
        <v>1804</v>
      </c>
      <c r="F1703" s="1" t="n">
        <v>1960</v>
      </c>
      <c r="G1703" s="1" t="n">
        <f aca="false">IF(F1703&gt;E1703,1,0)</f>
        <v>1</v>
      </c>
      <c r="H1703" s="5" t="s">
        <v>622</v>
      </c>
      <c r="I1703" s="4" t="s">
        <v>4732</v>
      </c>
      <c r="J1703" s="4" t="s">
        <v>6982</v>
      </c>
      <c r="K1703" s="4" t="s">
        <v>624</v>
      </c>
      <c r="L1703" s="4" t="s">
        <v>5767</v>
      </c>
      <c r="M1703" s="4" t="s">
        <v>5198</v>
      </c>
      <c r="N1703" s="4" t="s">
        <v>7916</v>
      </c>
      <c r="O1703" s="4" t="s">
        <v>6509</v>
      </c>
      <c r="P1703" s="4" t="s">
        <v>249</v>
      </c>
    </row>
    <row r="1704" customFormat="false" ht="48" hidden="false" customHeight="false" outlineLevel="0" collapsed="false">
      <c r="A1704" s="1" t="s">
        <v>9683</v>
      </c>
      <c r="B1704" s="4" t="s">
        <v>9684</v>
      </c>
      <c r="C1704" s="4" t="s">
        <v>9685</v>
      </c>
      <c r="D1704" s="4" t="s">
        <v>9645</v>
      </c>
      <c r="E1704" s="1" t="n">
        <v>1804</v>
      </c>
      <c r="F1704" s="1" t="n">
        <v>1960</v>
      </c>
      <c r="G1704" s="1" t="n">
        <f aca="false">IF(F1704&gt;E1704,1,0)</f>
        <v>1</v>
      </c>
      <c r="H1704" s="5" t="s">
        <v>9686</v>
      </c>
      <c r="I1704" s="4" t="s">
        <v>4744</v>
      </c>
      <c r="J1704" s="4" t="s">
        <v>9684</v>
      </c>
      <c r="K1704" s="4" t="s">
        <v>5687</v>
      </c>
      <c r="L1704" s="4" t="s">
        <v>9687</v>
      </c>
      <c r="M1704" s="4" t="s">
        <v>4406</v>
      </c>
      <c r="N1704" s="4" t="s">
        <v>6128</v>
      </c>
      <c r="O1704" s="4" t="s">
        <v>4748</v>
      </c>
      <c r="P1704" s="4" t="s">
        <v>628</v>
      </c>
    </row>
    <row r="1705" customFormat="false" ht="25" hidden="false" customHeight="false" outlineLevel="0" collapsed="false">
      <c r="A1705" s="1" t="s">
        <v>9688</v>
      </c>
      <c r="B1705" s="4" t="s">
        <v>2581</v>
      </c>
      <c r="C1705" s="4" t="s">
        <v>2582</v>
      </c>
      <c r="D1705" s="4" t="s">
        <v>9689</v>
      </c>
      <c r="E1705" s="1" t="n">
        <v>1804</v>
      </c>
      <c r="F1705" s="1" t="n">
        <v>1918</v>
      </c>
      <c r="G1705" s="1" t="n">
        <f aca="false">IF(F1705&gt;E1705,1,0)</f>
        <v>1</v>
      </c>
      <c r="H1705" s="5" t="s">
        <v>122</v>
      </c>
      <c r="I1705" s="4" t="s">
        <v>2583</v>
      </c>
      <c r="J1705" s="4" t="s">
        <v>2584</v>
      </c>
      <c r="K1705" s="4" t="s">
        <v>1109</v>
      </c>
      <c r="L1705" s="4" t="s">
        <v>9690</v>
      </c>
      <c r="M1705" s="4" t="s">
        <v>126</v>
      </c>
      <c r="N1705" s="4" t="s">
        <v>9691</v>
      </c>
      <c r="O1705" s="4" t="s">
        <v>2425</v>
      </c>
      <c r="P1705" s="4" t="s">
        <v>140</v>
      </c>
    </row>
    <row r="1706" customFormat="false" ht="36.5" hidden="false" customHeight="false" outlineLevel="0" collapsed="false">
      <c r="A1706" s="1" t="s">
        <v>9692</v>
      </c>
      <c r="B1706" s="4" t="s">
        <v>9693</v>
      </c>
      <c r="C1706" s="4" t="s">
        <v>9694</v>
      </c>
      <c r="D1706" s="4" t="s">
        <v>9645</v>
      </c>
      <c r="E1706" s="1" t="n">
        <v>1804</v>
      </c>
      <c r="F1706" s="1" t="n">
        <v>1960</v>
      </c>
      <c r="G1706" s="1" t="n">
        <f aca="false">IF(F1706&gt;E1706,1,0)</f>
        <v>1</v>
      </c>
      <c r="H1706" s="5" t="s">
        <v>622</v>
      </c>
      <c r="I1706" s="4" t="s">
        <v>4732</v>
      </c>
      <c r="J1706" s="4" t="s">
        <v>9693</v>
      </c>
      <c r="K1706" s="4" t="s">
        <v>5687</v>
      </c>
      <c r="L1706" s="4" t="s">
        <v>4796</v>
      </c>
      <c r="M1706" s="4" t="s">
        <v>3018</v>
      </c>
      <c r="N1706" s="4" t="s">
        <v>6912</v>
      </c>
      <c r="O1706" s="4" t="s">
        <v>5884</v>
      </c>
      <c r="P1706" s="4" t="s">
        <v>249</v>
      </c>
    </row>
    <row r="1707" customFormat="false" ht="36.5" hidden="false" customHeight="false" outlineLevel="0" collapsed="false">
      <c r="A1707" s="1" t="s">
        <v>9695</v>
      </c>
      <c r="B1707" s="4" t="s">
        <v>9668</v>
      </c>
      <c r="C1707" s="4" t="s">
        <v>9696</v>
      </c>
      <c r="D1707" s="4" t="s">
        <v>9673</v>
      </c>
      <c r="E1707" s="1" t="n">
        <v>1804</v>
      </c>
      <c r="F1707" s="1" t="n">
        <v>1950</v>
      </c>
      <c r="G1707" s="1" t="n">
        <f aca="false">IF(F1707&gt;E1707,1,0)</f>
        <v>1</v>
      </c>
      <c r="H1707" s="5" t="s">
        <v>622</v>
      </c>
      <c r="I1707" s="4" t="s">
        <v>4732</v>
      </c>
      <c r="J1707" s="4" t="s">
        <v>9668</v>
      </c>
      <c r="K1707" s="4" t="s">
        <v>624</v>
      </c>
      <c r="L1707" s="4" t="s">
        <v>418</v>
      </c>
      <c r="M1707" s="4" t="s">
        <v>6943</v>
      </c>
      <c r="N1707" s="4" t="s">
        <v>1102</v>
      </c>
      <c r="O1707" s="4" t="s">
        <v>5884</v>
      </c>
      <c r="P1707" s="4" t="s">
        <v>249</v>
      </c>
    </row>
    <row r="1708" customFormat="false" ht="36.5" hidden="false" customHeight="false" outlineLevel="0" collapsed="false">
      <c r="A1708" s="1" t="s">
        <v>9697</v>
      </c>
      <c r="B1708" s="4" t="s">
        <v>9698</v>
      </c>
      <c r="C1708" s="4" t="s">
        <v>9699</v>
      </c>
      <c r="D1708" s="4" t="s">
        <v>9700</v>
      </c>
      <c r="E1708" s="1" t="n">
        <v>1803</v>
      </c>
      <c r="F1708" s="1" t="n">
        <v>1848</v>
      </c>
      <c r="G1708" s="1" t="n">
        <f aca="false">IF(F1708&gt;E1708,1,0)</f>
        <v>1</v>
      </c>
      <c r="H1708" s="5" t="s">
        <v>51</v>
      </c>
      <c r="I1708" s="4" t="s">
        <v>1195</v>
      </c>
      <c r="J1708" s="4" t="s">
        <v>9701</v>
      </c>
      <c r="K1708" s="4" t="s">
        <v>225</v>
      </c>
      <c r="L1708" s="4" t="s">
        <v>9702</v>
      </c>
      <c r="M1708" s="4" t="s">
        <v>1135</v>
      </c>
      <c r="N1708" s="4" t="s">
        <v>27</v>
      </c>
      <c r="O1708" s="4" t="s">
        <v>83</v>
      </c>
      <c r="P1708" s="4" t="s">
        <v>29</v>
      </c>
    </row>
    <row r="1709" customFormat="false" ht="25" hidden="false" customHeight="false" outlineLevel="0" collapsed="false">
      <c r="A1709" s="1" t="s">
        <v>9703</v>
      </c>
      <c r="B1709" s="4" t="s">
        <v>9704</v>
      </c>
      <c r="C1709" s="4" t="s">
        <v>9705</v>
      </c>
      <c r="D1709" s="4" t="s">
        <v>9706</v>
      </c>
      <c r="E1709" s="1" t="n">
        <v>1803</v>
      </c>
      <c r="F1709" s="1" t="n">
        <v>1806</v>
      </c>
      <c r="G1709" s="1" t="n">
        <f aca="false">IF(F1709&gt;E1709,1,0)</f>
        <v>1</v>
      </c>
      <c r="H1709" s="5" t="s">
        <v>51</v>
      </c>
      <c r="I1709" s="4" t="s">
        <v>432</v>
      </c>
      <c r="J1709" s="4" t="s">
        <v>9704</v>
      </c>
      <c r="K1709" s="4" t="s">
        <v>9707</v>
      </c>
      <c r="L1709" s="4" t="s">
        <v>635</v>
      </c>
      <c r="M1709" s="4" t="s">
        <v>9708</v>
      </c>
      <c r="N1709" s="4" t="s">
        <v>697</v>
      </c>
      <c r="O1709" s="4" t="s">
        <v>83</v>
      </c>
      <c r="P1709" s="4" t="s">
        <v>29</v>
      </c>
    </row>
    <row r="1710" customFormat="false" ht="25" hidden="false" customHeight="false" outlineLevel="0" collapsed="false">
      <c r="A1710" s="1" t="s">
        <v>9709</v>
      </c>
      <c r="B1710" s="4" t="s">
        <v>9710</v>
      </c>
      <c r="C1710" s="4" t="s">
        <v>9711</v>
      </c>
      <c r="D1710" s="4" t="s">
        <v>9712</v>
      </c>
      <c r="E1710" s="1" t="n">
        <v>1803</v>
      </c>
      <c r="F1710" s="1" t="n">
        <v>1960</v>
      </c>
      <c r="G1710" s="1" t="n">
        <f aca="false">IF(F1710&gt;E1710,1,0)</f>
        <v>1</v>
      </c>
      <c r="H1710" s="5" t="s">
        <v>622</v>
      </c>
      <c r="I1710" s="4" t="s">
        <v>4732</v>
      </c>
      <c r="J1710" s="4" t="s">
        <v>9710</v>
      </c>
      <c r="K1710" s="4" t="s">
        <v>5687</v>
      </c>
      <c r="L1710" s="4" t="s">
        <v>2223</v>
      </c>
      <c r="M1710" s="4" t="s">
        <v>3018</v>
      </c>
      <c r="N1710" s="4" t="s">
        <v>8703</v>
      </c>
      <c r="O1710" s="4" t="s">
        <v>8848</v>
      </c>
      <c r="P1710" s="4" t="s">
        <v>628</v>
      </c>
    </row>
    <row r="1711" customFormat="false" ht="36.5" hidden="false" customHeight="false" outlineLevel="0" collapsed="false">
      <c r="A1711" s="1" t="s">
        <v>9713</v>
      </c>
      <c r="B1711" s="4" t="s">
        <v>9714</v>
      </c>
      <c r="C1711" s="4" t="s">
        <v>9715</v>
      </c>
      <c r="D1711" s="4" t="s">
        <v>9716</v>
      </c>
      <c r="E1711" s="1" t="n">
        <v>1803</v>
      </c>
      <c r="F1711" s="1" t="n">
        <v>1914</v>
      </c>
      <c r="G1711" s="1" t="n">
        <f aca="false">IF(F1711&gt;E1711,1,0)</f>
        <v>1</v>
      </c>
      <c r="H1711" s="5" t="s">
        <v>622</v>
      </c>
      <c r="I1711" s="4" t="s">
        <v>4744</v>
      </c>
      <c r="J1711" s="4" t="s">
        <v>9714</v>
      </c>
      <c r="K1711" s="4" t="s">
        <v>5687</v>
      </c>
      <c r="L1711" s="4" t="s">
        <v>2223</v>
      </c>
      <c r="M1711" s="4" t="s">
        <v>6127</v>
      </c>
      <c r="N1711" s="4" t="s">
        <v>4747</v>
      </c>
      <c r="O1711" s="4" t="s">
        <v>4748</v>
      </c>
      <c r="P1711" s="4" t="s">
        <v>628</v>
      </c>
    </row>
    <row r="1712" customFormat="false" ht="36.5" hidden="false" customHeight="false" outlineLevel="0" collapsed="false">
      <c r="A1712" s="1" t="s">
        <v>9717</v>
      </c>
      <c r="B1712" s="4" t="s">
        <v>9718</v>
      </c>
      <c r="C1712" s="4" t="s">
        <v>9719</v>
      </c>
      <c r="D1712" s="4" t="s">
        <v>9720</v>
      </c>
      <c r="E1712" s="1" t="n">
        <v>1803</v>
      </c>
      <c r="F1712" s="1" t="n">
        <v>1848</v>
      </c>
      <c r="G1712" s="1" t="n">
        <f aca="false">IF(F1712&gt;E1712,1,0)</f>
        <v>1</v>
      </c>
      <c r="H1712" s="5" t="s">
        <v>51</v>
      </c>
      <c r="I1712" s="4" t="s">
        <v>223</v>
      </c>
      <c r="J1712" s="4" t="s">
        <v>224</v>
      </c>
      <c r="K1712" s="4" t="s">
        <v>225</v>
      </c>
      <c r="L1712" s="4" t="s">
        <v>9702</v>
      </c>
      <c r="M1712" s="4" t="s">
        <v>1135</v>
      </c>
      <c r="N1712" s="4" t="s">
        <v>9721</v>
      </c>
      <c r="O1712" s="4" t="s">
        <v>227</v>
      </c>
      <c r="P1712" s="4" t="s">
        <v>29</v>
      </c>
    </row>
    <row r="1713" customFormat="false" ht="36.5" hidden="false" customHeight="false" outlineLevel="0" collapsed="false">
      <c r="A1713" s="1" t="s">
        <v>9722</v>
      </c>
      <c r="B1713" s="4" t="s">
        <v>9723</v>
      </c>
      <c r="C1713" s="4" t="s">
        <v>9724</v>
      </c>
      <c r="D1713" s="4" t="s">
        <v>9716</v>
      </c>
      <c r="E1713" s="1" t="n">
        <v>1803</v>
      </c>
      <c r="F1713" s="1" t="n">
        <v>1914</v>
      </c>
      <c r="G1713" s="1" t="n">
        <f aca="false">IF(F1713&gt;E1713,1,0)</f>
        <v>1</v>
      </c>
      <c r="H1713" s="5" t="s">
        <v>622</v>
      </c>
      <c r="I1713" s="4" t="s">
        <v>4744</v>
      </c>
      <c r="J1713" s="4" t="s">
        <v>9723</v>
      </c>
      <c r="K1713" s="4" t="s">
        <v>5687</v>
      </c>
      <c r="L1713" s="4" t="s">
        <v>2223</v>
      </c>
      <c r="M1713" s="4" t="s">
        <v>6127</v>
      </c>
      <c r="N1713" s="4" t="s">
        <v>4747</v>
      </c>
      <c r="O1713" s="4" t="s">
        <v>4748</v>
      </c>
      <c r="P1713" s="4" t="s">
        <v>628</v>
      </c>
    </row>
    <row r="1714" customFormat="false" ht="25" hidden="false" customHeight="false" outlineLevel="0" collapsed="false">
      <c r="A1714" s="1" t="s">
        <v>9725</v>
      </c>
      <c r="B1714" s="4" t="s">
        <v>9726</v>
      </c>
      <c r="C1714" s="4" t="s">
        <v>9727</v>
      </c>
      <c r="D1714" s="4" t="s">
        <v>9728</v>
      </c>
      <c r="E1714" s="1" t="n">
        <v>1803</v>
      </c>
      <c r="F1714" s="1" t="n">
        <v>1840</v>
      </c>
      <c r="G1714" s="1" t="n">
        <f aca="false">IF(F1714&gt;E1714,1,0)</f>
        <v>1</v>
      </c>
      <c r="H1714" s="5" t="s">
        <v>403</v>
      </c>
      <c r="I1714" s="4" t="s">
        <v>1742</v>
      </c>
      <c r="J1714" s="4" t="s">
        <v>9726</v>
      </c>
      <c r="K1714" s="4" t="s">
        <v>9729</v>
      </c>
      <c r="L1714" s="4" t="s">
        <v>5113</v>
      </c>
      <c r="M1714" s="4" t="s">
        <v>6114</v>
      </c>
      <c r="N1714" s="4" t="s">
        <v>8165</v>
      </c>
      <c r="O1714" s="4" t="s">
        <v>4877</v>
      </c>
      <c r="P1714" s="4" t="s">
        <v>639</v>
      </c>
    </row>
    <row r="1715" customFormat="false" ht="25" hidden="false" customHeight="false" outlineLevel="0" collapsed="false">
      <c r="A1715" s="1" t="s">
        <v>9730</v>
      </c>
      <c r="B1715" s="4" t="s">
        <v>9731</v>
      </c>
      <c r="C1715" s="4" t="s">
        <v>9732</v>
      </c>
      <c r="D1715" s="4" t="s">
        <v>9733</v>
      </c>
      <c r="E1715" s="1" t="n">
        <v>1803</v>
      </c>
      <c r="F1715" s="1" t="n">
        <v>1857</v>
      </c>
      <c r="G1715" s="1" t="n">
        <f aca="false">IF(F1715&gt;E1715,1,0)</f>
        <v>1</v>
      </c>
      <c r="H1715" s="5" t="s">
        <v>403</v>
      </c>
      <c r="I1715" s="4" t="s">
        <v>1742</v>
      </c>
      <c r="J1715" s="4" t="s">
        <v>9731</v>
      </c>
      <c r="K1715" s="4" t="s">
        <v>9729</v>
      </c>
      <c r="L1715" s="4" t="s">
        <v>5113</v>
      </c>
      <c r="M1715" s="4" t="s">
        <v>6114</v>
      </c>
      <c r="N1715" s="4" t="s">
        <v>5899</v>
      </c>
      <c r="O1715" s="4" t="s">
        <v>9734</v>
      </c>
      <c r="P1715" s="4" t="s">
        <v>639</v>
      </c>
    </row>
    <row r="1716" customFormat="false" ht="36.5" hidden="false" customHeight="false" outlineLevel="0" collapsed="false">
      <c r="A1716" s="1" t="s">
        <v>9735</v>
      </c>
      <c r="B1716" s="4" t="s">
        <v>9736</v>
      </c>
      <c r="C1716" s="4" t="s">
        <v>9737</v>
      </c>
      <c r="D1716" s="4" t="s">
        <v>9738</v>
      </c>
      <c r="E1716" s="1" t="n">
        <v>1803</v>
      </c>
      <c r="F1716" s="1" t="n">
        <v>1948</v>
      </c>
      <c r="G1716" s="1" t="n">
        <f aca="false">IF(F1716&gt;E1716,1,0)</f>
        <v>1</v>
      </c>
      <c r="H1716" s="5" t="s">
        <v>403</v>
      </c>
      <c r="I1716" s="4" t="s">
        <v>794</v>
      </c>
      <c r="J1716" s="4" t="s">
        <v>9736</v>
      </c>
      <c r="K1716" s="4" t="s">
        <v>7378</v>
      </c>
      <c r="L1716" s="4" t="s">
        <v>9739</v>
      </c>
      <c r="M1716" s="4" t="s">
        <v>1072</v>
      </c>
      <c r="N1716" s="4" t="s">
        <v>9740</v>
      </c>
      <c r="O1716" s="4" t="s">
        <v>7676</v>
      </c>
      <c r="P1716" s="4" t="s">
        <v>699</v>
      </c>
    </row>
    <row r="1717" customFormat="false" ht="36.5" hidden="false" customHeight="false" outlineLevel="0" collapsed="false">
      <c r="A1717" s="1" t="s">
        <v>9741</v>
      </c>
      <c r="B1717" s="4" t="s">
        <v>9742</v>
      </c>
      <c r="C1717" s="4" t="s">
        <v>9743</v>
      </c>
      <c r="D1717" s="4" t="s">
        <v>9744</v>
      </c>
      <c r="E1717" s="1" t="n">
        <v>1803</v>
      </c>
      <c r="F1717" s="1" t="n">
        <v>1867</v>
      </c>
      <c r="G1717" s="1" t="n">
        <f aca="false">IF(F1717&gt;E1717,1,0)</f>
        <v>1</v>
      </c>
      <c r="H1717" s="5" t="s">
        <v>2690</v>
      </c>
      <c r="I1717" s="4" t="s">
        <v>6432</v>
      </c>
      <c r="J1717" s="4" t="s">
        <v>9745</v>
      </c>
      <c r="K1717" s="4" t="s">
        <v>417</v>
      </c>
      <c r="L1717" s="4" t="s">
        <v>55</v>
      </c>
      <c r="M1717" s="4" t="s">
        <v>6434</v>
      </c>
      <c r="N1717" s="4" t="s">
        <v>506</v>
      </c>
      <c r="O1717" s="4" t="s">
        <v>6435</v>
      </c>
      <c r="P1717" s="4" t="s">
        <v>39</v>
      </c>
    </row>
    <row r="1718" customFormat="false" ht="25" hidden="false" customHeight="false" outlineLevel="0" collapsed="false">
      <c r="A1718" s="1" t="s">
        <v>9746</v>
      </c>
      <c r="B1718" s="4" t="s">
        <v>9747</v>
      </c>
      <c r="C1718" s="4" t="s">
        <v>9748</v>
      </c>
      <c r="D1718" s="4" t="s">
        <v>9733</v>
      </c>
      <c r="E1718" s="1" t="n">
        <v>1803</v>
      </c>
      <c r="F1718" s="1" t="n">
        <v>1857</v>
      </c>
      <c r="G1718" s="1" t="n">
        <f aca="false">IF(F1718&gt;E1718,1,0)</f>
        <v>1</v>
      </c>
      <c r="H1718" s="5" t="s">
        <v>403</v>
      </c>
      <c r="I1718" s="4" t="s">
        <v>5309</v>
      </c>
      <c r="J1718" s="4" t="s">
        <v>9749</v>
      </c>
      <c r="K1718" s="4" t="s">
        <v>9729</v>
      </c>
      <c r="L1718" s="4" t="s">
        <v>5113</v>
      </c>
      <c r="M1718" s="4" t="s">
        <v>1072</v>
      </c>
      <c r="N1718" s="4" t="s">
        <v>5899</v>
      </c>
      <c r="O1718" s="4" t="s">
        <v>4877</v>
      </c>
      <c r="P1718" s="4" t="s">
        <v>639</v>
      </c>
    </row>
    <row r="1719" customFormat="false" ht="36.5" hidden="false" customHeight="false" outlineLevel="0" collapsed="false">
      <c r="A1719" s="1" t="s">
        <v>9750</v>
      </c>
      <c r="B1719" s="4" t="s">
        <v>6867</v>
      </c>
      <c r="C1719" s="4" t="s">
        <v>9751</v>
      </c>
      <c r="D1719" s="4" t="s">
        <v>9752</v>
      </c>
      <c r="E1719" s="1" t="n">
        <v>1803</v>
      </c>
      <c r="F1719" s="1" t="n">
        <v>1914</v>
      </c>
      <c r="G1719" s="1" t="n">
        <f aca="false">IF(F1719&gt;E1719,1,0)</f>
        <v>1</v>
      </c>
      <c r="H1719" s="5" t="s">
        <v>622</v>
      </c>
      <c r="I1719" s="4" t="s">
        <v>4744</v>
      </c>
      <c r="J1719" s="4" t="s">
        <v>6867</v>
      </c>
      <c r="K1719" s="4" t="s">
        <v>5687</v>
      </c>
      <c r="L1719" s="4" t="s">
        <v>2223</v>
      </c>
      <c r="M1719" s="4" t="s">
        <v>6127</v>
      </c>
      <c r="N1719" s="4" t="s">
        <v>4747</v>
      </c>
      <c r="O1719" s="4" t="s">
        <v>4748</v>
      </c>
      <c r="P1719" s="4" t="s">
        <v>628</v>
      </c>
    </row>
    <row r="1720" customFormat="false" ht="36.5" hidden="false" customHeight="false" outlineLevel="0" collapsed="false">
      <c r="A1720" s="1" t="s">
        <v>9753</v>
      </c>
      <c r="B1720" s="4" t="s">
        <v>9754</v>
      </c>
      <c r="C1720" s="4" t="s">
        <v>9755</v>
      </c>
      <c r="D1720" s="4" t="s">
        <v>9756</v>
      </c>
      <c r="E1720" s="1" t="n">
        <v>1803</v>
      </c>
      <c r="F1720" s="1" t="n">
        <v>1877</v>
      </c>
      <c r="G1720" s="1" t="n">
        <f aca="false">IF(F1720&gt;E1720,1,0)</f>
        <v>1</v>
      </c>
      <c r="H1720" s="5" t="s">
        <v>199</v>
      </c>
      <c r="I1720" s="4" t="s">
        <v>2343</v>
      </c>
      <c r="J1720" s="4" t="s">
        <v>9754</v>
      </c>
      <c r="K1720" s="4" t="s">
        <v>405</v>
      </c>
      <c r="L1720" s="4" t="s">
        <v>5600</v>
      </c>
      <c r="M1720" s="4" t="s">
        <v>3467</v>
      </c>
      <c r="N1720" s="4" t="s">
        <v>5029</v>
      </c>
      <c r="O1720" s="4" t="s">
        <v>2348</v>
      </c>
      <c r="P1720" s="4" t="s">
        <v>1607</v>
      </c>
    </row>
    <row r="1721" customFormat="false" ht="36.5" hidden="false" customHeight="false" outlineLevel="0" collapsed="false">
      <c r="A1721" s="1" t="s">
        <v>9757</v>
      </c>
      <c r="B1721" s="4" t="s">
        <v>9758</v>
      </c>
      <c r="C1721" s="4" t="s">
        <v>9759</v>
      </c>
      <c r="D1721" s="4" t="s">
        <v>9756</v>
      </c>
      <c r="E1721" s="1" t="n">
        <v>1803</v>
      </c>
      <c r="F1721" s="1" t="n">
        <v>1877</v>
      </c>
      <c r="G1721" s="1" t="n">
        <f aca="false">IF(F1721&gt;E1721,1,0)</f>
        <v>1</v>
      </c>
      <c r="H1721" s="5" t="s">
        <v>199</v>
      </c>
      <c r="I1721" s="4" t="s">
        <v>2343</v>
      </c>
      <c r="J1721" s="4" t="s">
        <v>9758</v>
      </c>
      <c r="K1721" s="4" t="s">
        <v>417</v>
      </c>
      <c r="L1721" s="4" t="s">
        <v>5600</v>
      </c>
      <c r="M1721" s="4" t="s">
        <v>3467</v>
      </c>
      <c r="N1721" s="4" t="s">
        <v>5029</v>
      </c>
      <c r="O1721" s="4" t="s">
        <v>2348</v>
      </c>
      <c r="P1721" s="4" t="s">
        <v>1607</v>
      </c>
    </row>
    <row r="1722" customFormat="false" ht="36.5" hidden="false" customHeight="false" outlineLevel="0" collapsed="false">
      <c r="A1722" s="1" t="s">
        <v>9760</v>
      </c>
      <c r="B1722" s="4" t="s">
        <v>9761</v>
      </c>
      <c r="C1722" s="4" t="s">
        <v>9762</v>
      </c>
      <c r="D1722" s="4" t="s">
        <v>9756</v>
      </c>
      <c r="E1722" s="1" t="n">
        <v>1803</v>
      </c>
      <c r="F1722" s="1" t="n">
        <v>1877</v>
      </c>
      <c r="G1722" s="1" t="n">
        <f aca="false">IF(F1722&gt;E1722,1,0)</f>
        <v>1</v>
      </c>
      <c r="H1722" s="5" t="s">
        <v>199</v>
      </c>
      <c r="I1722" s="4" t="s">
        <v>2343</v>
      </c>
      <c r="J1722" s="4" t="s">
        <v>9761</v>
      </c>
      <c r="K1722" s="4" t="s">
        <v>417</v>
      </c>
      <c r="L1722" s="4" t="s">
        <v>5600</v>
      </c>
      <c r="M1722" s="4" t="s">
        <v>3467</v>
      </c>
      <c r="N1722" s="4" t="s">
        <v>5029</v>
      </c>
      <c r="O1722" s="4" t="s">
        <v>2348</v>
      </c>
      <c r="P1722" s="4" t="s">
        <v>1607</v>
      </c>
    </row>
    <row r="1723" customFormat="false" ht="36.5" hidden="false" customHeight="false" outlineLevel="0" collapsed="false">
      <c r="A1723" s="1" t="s">
        <v>9763</v>
      </c>
      <c r="B1723" s="4" t="s">
        <v>9764</v>
      </c>
      <c r="C1723" s="4" t="s">
        <v>9765</v>
      </c>
      <c r="D1723" s="4" t="s">
        <v>9756</v>
      </c>
      <c r="E1723" s="1" t="n">
        <v>1803</v>
      </c>
      <c r="F1723" s="1" t="n">
        <v>1877</v>
      </c>
      <c r="G1723" s="1" t="n">
        <f aca="false">IF(F1723&gt;E1723,1,0)</f>
        <v>1</v>
      </c>
      <c r="H1723" s="5" t="s">
        <v>199</v>
      </c>
      <c r="I1723" s="4" t="s">
        <v>2343</v>
      </c>
      <c r="J1723" s="4" t="s">
        <v>9764</v>
      </c>
      <c r="K1723" s="4" t="s">
        <v>417</v>
      </c>
      <c r="L1723" s="4" t="s">
        <v>5600</v>
      </c>
      <c r="M1723" s="4" t="s">
        <v>3467</v>
      </c>
      <c r="N1723" s="4" t="s">
        <v>5029</v>
      </c>
      <c r="O1723" s="4" t="s">
        <v>2348</v>
      </c>
      <c r="P1723" s="4" t="s">
        <v>1607</v>
      </c>
    </row>
    <row r="1724" customFormat="false" ht="36.5" hidden="false" customHeight="false" outlineLevel="0" collapsed="false">
      <c r="A1724" s="1" t="s">
        <v>9766</v>
      </c>
      <c r="B1724" s="4" t="s">
        <v>9767</v>
      </c>
      <c r="C1724" s="4" t="s">
        <v>9768</v>
      </c>
      <c r="D1724" s="4" t="s">
        <v>9756</v>
      </c>
      <c r="E1724" s="1" t="n">
        <v>1803</v>
      </c>
      <c r="F1724" s="1" t="n">
        <v>1877</v>
      </c>
      <c r="G1724" s="1" t="n">
        <f aca="false">IF(F1724&gt;E1724,1,0)</f>
        <v>1</v>
      </c>
      <c r="H1724" s="5" t="s">
        <v>199</v>
      </c>
      <c r="I1724" s="4" t="s">
        <v>2343</v>
      </c>
      <c r="J1724" s="4" t="s">
        <v>9769</v>
      </c>
      <c r="K1724" s="4" t="s">
        <v>405</v>
      </c>
      <c r="L1724" s="4" t="s">
        <v>5600</v>
      </c>
      <c r="M1724" s="4" t="s">
        <v>3467</v>
      </c>
      <c r="N1724" s="4" t="s">
        <v>5119</v>
      </c>
      <c r="O1724" s="4" t="s">
        <v>2348</v>
      </c>
      <c r="P1724" s="4" t="s">
        <v>1607</v>
      </c>
    </row>
    <row r="1725" customFormat="false" ht="25" hidden="false" customHeight="false" outlineLevel="0" collapsed="false">
      <c r="A1725" s="1" t="s">
        <v>9770</v>
      </c>
      <c r="B1725" s="4" t="s">
        <v>9771</v>
      </c>
      <c r="C1725" s="4" t="s">
        <v>9772</v>
      </c>
      <c r="D1725" s="4" t="s">
        <v>9773</v>
      </c>
      <c r="E1725" s="1" t="n">
        <v>1803</v>
      </c>
      <c r="F1725" s="1" t="n">
        <v>1947</v>
      </c>
      <c r="G1725" s="1" t="n">
        <f aca="false">IF(F1725&gt;E1725,1,0)</f>
        <v>1</v>
      </c>
      <c r="H1725" s="5" t="s">
        <v>403</v>
      </c>
      <c r="I1725" s="4" t="s">
        <v>9774</v>
      </c>
      <c r="J1725" s="4" t="s">
        <v>9771</v>
      </c>
      <c r="K1725" s="4" t="s">
        <v>9775</v>
      </c>
      <c r="L1725" s="4" t="s">
        <v>4420</v>
      </c>
      <c r="M1725" s="4" t="s">
        <v>1072</v>
      </c>
      <c r="N1725" s="4" t="s">
        <v>9776</v>
      </c>
      <c r="O1725" s="4" t="s">
        <v>9777</v>
      </c>
      <c r="P1725" s="4" t="s">
        <v>699</v>
      </c>
    </row>
    <row r="1726" customFormat="false" ht="36.5" hidden="false" customHeight="false" outlineLevel="0" collapsed="false">
      <c r="A1726" s="1" t="s">
        <v>9778</v>
      </c>
      <c r="B1726" s="4" t="s">
        <v>9779</v>
      </c>
      <c r="C1726" s="4" t="s">
        <v>9780</v>
      </c>
      <c r="D1726" s="4" t="s">
        <v>9738</v>
      </c>
      <c r="E1726" s="1" t="n">
        <v>1803</v>
      </c>
      <c r="F1726" s="1" t="n">
        <v>1948</v>
      </c>
      <c r="G1726" s="1" t="n">
        <f aca="false">IF(F1726&gt;E1726,1,0)</f>
        <v>1</v>
      </c>
      <c r="H1726" s="5" t="s">
        <v>403</v>
      </c>
      <c r="I1726" s="4" t="s">
        <v>794</v>
      </c>
      <c r="J1726" s="4" t="s">
        <v>9779</v>
      </c>
      <c r="K1726" s="4" t="s">
        <v>7378</v>
      </c>
      <c r="L1726" s="4" t="s">
        <v>8685</v>
      </c>
      <c r="M1726" s="4" t="s">
        <v>1072</v>
      </c>
      <c r="N1726" s="4" t="s">
        <v>7524</v>
      </c>
      <c r="O1726" s="4" t="s">
        <v>7525</v>
      </c>
      <c r="P1726" s="4" t="s">
        <v>699</v>
      </c>
    </row>
    <row r="1727" customFormat="false" ht="36.5" hidden="false" customHeight="false" outlineLevel="0" collapsed="false">
      <c r="A1727" s="1" t="s">
        <v>9781</v>
      </c>
      <c r="B1727" s="4" t="s">
        <v>9782</v>
      </c>
      <c r="C1727" s="4" t="s">
        <v>9783</v>
      </c>
      <c r="D1727" s="4" t="s">
        <v>9720</v>
      </c>
      <c r="E1727" s="1" t="n">
        <v>1803</v>
      </c>
      <c r="F1727" s="1" t="n">
        <v>1848</v>
      </c>
      <c r="G1727" s="1" t="n">
        <f aca="false">IF(F1727&gt;E1727,1,0)</f>
        <v>1</v>
      </c>
      <c r="H1727" s="5" t="s">
        <v>51</v>
      </c>
      <c r="I1727" s="4" t="s">
        <v>9784</v>
      </c>
      <c r="J1727" s="4" t="s">
        <v>9785</v>
      </c>
      <c r="K1727" s="4" t="s">
        <v>9786</v>
      </c>
      <c r="L1727" s="4" t="s">
        <v>9702</v>
      </c>
      <c r="M1727" s="4" t="s">
        <v>1135</v>
      </c>
      <c r="N1727" s="4" t="s">
        <v>9721</v>
      </c>
      <c r="O1727" s="4" t="s">
        <v>58</v>
      </c>
      <c r="P1727" s="4" t="s">
        <v>29</v>
      </c>
    </row>
    <row r="1728" customFormat="false" ht="36.5" hidden="false" customHeight="false" outlineLevel="0" collapsed="false">
      <c r="A1728" s="1" t="s">
        <v>9787</v>
      </c>
      <c r="B1728" s="4" t="s">
        <v>9788</v>
      </c>
      <c r="C1728" s="4" t="s">
        <v>9789</v>
      </c>
      <c r="D1728" s="4" t="s">
        <v>9720</v>
      </c>
      <c r="E1728" s="1" t="n">
        <v>1803</v>
      </c>
      <c r="F1728" s="1" t="n">
        <v>1848</v>
      </c>
      <c r="G1728" s="1" t="n">
        <f aca="false">IF(F1728&gt;E1728,1,0)</f>
        <v>1</v>
      </c>
      <c r="H1728" s="5" t="s">
        <v>51</v>
      </c>
      <c r="I1728" s="4" t="s">
        <v>1195</v>
      </c>
      <c r="J1728" s="4" t="s">
        <v>9790</v>
      </c>
      <c r="K1728" s="4" t="s">
        <v>9791</v>
      </c>
      <c r="L1728" s="4" t="s">
        <v>9702</v>
      </c>
      <c r="M1728" s="4" t="s">
        <v>1135</v>
      </c>
      <c r="N1728" s="4" t="s">
        <v>9721</v>
      </c>
      <c r="O1728" s="4" t="s">
        <v>83</v>
      </c>
      <c r="P1728" s="4" t="s">
        <v>29</v>
      </c>
    </row>
    <row r="1729" customFormat="false" ht="36.5" hidden="false" customHeight="false" outlineLevel="0" collapsed="false">
      <c r="A1729" s="1" t="s">
        <v>9792</v>
      </c>
      <c r="B1729" s="4" t="s">
        <v>9793</v>
      </c>
      <c r="C1729" s="4" t="s">
        <v>9794</v>
      </c>
      <c r="D1729" s="4" t="s">
        <v>9795</v>
      </c>
      <c r="E1729" s="1" t="n">
        <v>1802</v>
      </c>
      <c r="F1729" s="1" t="n">
        <v>1810</v>
      </c>
      <c r="G1729" s="1" t="n">
        <f aca="false">IF(F1729&gt;E1729,1,0)</f>
        <v>1</v>
      </c>
      <c r="H1729" s="1" t="s">
        <v>51</v>
      </c>
      <c r="I1729" s="4" t="s">
        <v>223</v>
      </c>
      <c r="J1729" s="4" t="s">
        <v>1148</v>
      </c>
      <c r="K1729" s="4" t="s">
        <v>9796</v>
      </c>
      <c r="L1729" s="4" t="s">
        <v>106</v>
      </c>
      <c r="M1729" s="4" t="s">
        <v>532</v>
      </c>
      <c r="N1729" s="4" t="s">
        <v>57</v>
      </c>
      <c r="O1729" s="4" t="s">
        <v>227</v>
      </c>
      <c r="P1729" s="4" t="s">
        <v>29</v>
      </c>
    </row>
    <row r="1730" customFormat="false" ht="25" hidden="false" customHeight="false" outlineLevel="0" collapsed="false">
      <c r="A1730" s="1" t="s">
        <v>9797</v>
      </c>
      <c r="B1730" s="4" t="s">
        <v>9798</v>
      </c>
      <c r="C1730" s="4" t="s">
        <v>9799</v>
      </c>
      <c r="D1730" s="4" t="s">
        <v>9800</v>
      </c>
      <c r="E1730" s="1" t="n">
        <v>1802</v>
      </c>
      <c r="F1730" s="1" t="n">
        <v>1805</v>
      </c>
      <c r="G1730" s="1" t="n">
        <f aca="false">IF(F1730&gt;E1730,1,0)</f>
        <v>1</v>
      </c>
      <c r="H1730" s="5" t="s">
        <v>51</v>
      </c>
      <c r="I1730" s="4" t="s">
        <v>3648</v>
      </c>
      <c r="J1730" s="4" t="s">
        <v>605</v>
      </c>
      <c r="K1730" s="4" t="s">
        <v>9112</v>
      </c>
      <c r="L1730" s="4" t="s">
        <v>106</v>
      </c>
      <c r="M1730" s="4" t="s">
        <v>9801</v>
      </c>
      <c r="N1730" s="4" t="s">
        <v>57</v>
      </c>
      <c r="O1730" s="4" t="s">
        <v>58</v>
      </c>
      <c r="P1730" s="4" t="s">
        <v>29</v>
      </c>
    </row>
    <row r="1731" customFormat="false" ht="36.5" hidden="false" customHeight="false" outlineLevel="0" collapsed="false">
      <c r="A1731" s="1" t="s">
        <v>9802</v>
      </c>
      <c r="B1731" s="4" t="s">
        <v>9803</v>
      </c>
      <c r="C1731" s="4" t="s">
        <v>9804</v>
      </c>
      <c r="D1731" s="4" t="s">
        <v>9805</v>
      </c>
      <c r="E1731" s="1" t="n">
        <v>1801</v>
      </c>
      <c r="F1731" s="1" t="n">
        <v>1822</v>
      </c>
      <c r="G1731" s="1" t="n">
        <f aca="false">IF(F1731&gt;E1731,1,0)</f>
        <v>1</v>
      </c>
      <c r="H1731" s="5" t="s">
        <v>403</v>
      </c>
      <c r="I1731" s="4" t="s">
        <v>794</v>
      </c>
      <c r="J1731" s="4" t="s">
        <v>9803</v>
      </c>
      <c r="K1731" s="4" t="s">
        <v>7378</v>
      </c>
      <c r="L1731" s="4" t="s">
        <v>635</v>
      </c>
      <c r="M1731" s="4" t="s">
        <v>7146</v>
      </c>
      <c r="N1731" s="4" t="s">
        <v>649</v>
      </c>
      <c r="O1731" s="4" t="s">
        <v>7525</v>
      </c>
      <c r="P1731" s="4" t="s">
        <v>699</v>
      </c>
    </row>
    <row r="1732" customFormat="false" ht="48" hidden="false" customHeight="false" outlineLevel="0" collapsed="false">
      <c r="A1732" s="1" t="s">
        <v>9806</v>
      </c>
      <c r="B1732" s="4" t="s">
        <v>9807</v>
      </c>
      <c r="C1732" s="4" t="s">
        <v>9808</v>
      </c>
      <c r="D1732" s="4" t="s">
        <v>9809</v>
      </c>
      <c r="E1732" s="1" t="n">
        <v>1801</v>
      </c>
      <c r="F1732" s="1" t="n">
        <v>1947</v>
      </c>
      <c r="G1732" s="1" t="n">
        <f aca="false">IF(F1732&gt;E1732,1,0)</f>
        <v>1</v>
      </c>
      <c r="H1732" s="5" t="s">
        <v>403</v>
      </c>
      <c r="I1732" s="4" t="s">
        <v>794</v>
      </c>
      <c r="J1732" s="4" t="s">
        <v>9810</v>
      </c>
      <c r="K1732" s="4" t="s">
        <v>7378</v>
      </c>
      <c r="L1732" s="4" t="s">
        <v>9811</v>
      </c>
      <c r="M1732" s="4" t="s">
        <v>1072</v>
      </c>
      <c r="N1732" s="4" t="s">
        <v>7524</v>
      </c>
      <c r="O1732" s="4" t="s">
        <v>7525</v>
      </c>
      <c r="P1732" s="4" t="s">
        <v>699</v>
      </c>
    </row>
    <row r="1733" customFormat="false" ht="25" hidden="false" customHeight="false" outlineLevel="0" collapsed="false">
      <c r="A1733" s="1" t="s">
        <v>9812</v>
      </c>
      <c r="B1733" s="4" t="s">
        <v>9813</v>
      </c>
      <c r="C1733" s="4" t="s">
        <v>9814</v>
      </c>
      <c r="D1733" s="4" t="s">
        <v>9815</v>
      </c>
      <c r="E1733" s="1" t="n">
        <v>1801</v>
      </c>
      <c r="F1733" s="1" t="n">
        <v>1843</v>
      </c>
      <c r="G1733" s="1" t="n">
        <f aca="false">IF(F1733&gt;E1733,1,0)</f>
        <v>1</v>
      </c>
      <c r="H1733" s="5" t="s">
        <v>403</v>
      </c>
      <c r="I1733" s="4" t="s">
        <v>415</v>
      </c>
      <c r="J1733" s="4" t="s">
        <v>9813</v>
      </c>
      <c r="K1733" s="4" t="s">
        <v>9816</v>
      </c>
      <c r="L1733" s="4" t="s">
        <v>2223</v>
      </c>
      <c r="M1733" s="4" t="s">
        <v>6114</v>
      </c>
      <c r="N1733" s="4" t="s">
        <v>9817</v>
      </c>
      <c r="O1733" s="4" t="s">
        <v>9818</v>
      </c>
      <c r="P1733" s="4" t="s">
        <v>249</v>
      </c>
    </row>
    <row r="1734" customFormat="false" ht="36.5" hidden="false" customHeight="false" outlineLevel="0" collapsed="false">
      <c r="A1734" s="1" t="s">
        <v>9819</v>
      </c>
      <c r="B1734" s="4" t="s">
        <v>9820</v>
      </c>
      <c r="C1734" s="4" t="s">
        <v>9821</v>
      </c>
      <c r="D1734" s="4" t="s">
        <v>9809</v>
      </c>
      <c r="E1734" s="1" t="n">
        <v>1801</v>
      </c>
      <c r="F1734" s="1" t="n">
        <v>1947</v>
      </c>
      <c r="G1734" s="1" t="n">
        <f aca="false">IF(F1734&gt;E1734,1,0)</f>
        <v>1</v>
      </c>
      <c r="H1734" s="5" t="s">
        <v>403</v>
      </c>
      <c r="I1734" s="4" t="s">
        <v>5895</v>
      </c>
      <c r="J1734" s="4" t="s">
        <v>9820</v>
      </c>
      <c r="K1734" s="4" t="s">
        <v>7681</v>
      </c>
      <c r="L1734" s="4" t="s">
        <v>9822</v>
      </c>
      <c r="M1734" s="4" t="s">
        <v>1072</v>
      </c>
      <c r="N1734" s="4" t="s">
        <v>9823</v>
      </c>
      <c r="O1734" s="4" t="s">
        <v>5900</v>
      </c>
      <c r="P1734" s="4" t="s">
        <v>639</v>
      </c>
    </row>
    <row r="1735" customFormat="false" ht="25" hidden="false" customHeight="false" outlineLevel="0" collapsed="false">
      <c r="A1735" s="1" t="s">
        <v>9824</v>
      </c>
      <c r="B1735" s="4" t="s">
        <v>9825</v>
      </c>
      <c r="C1735" s="4" t="s">
        <v>9826</v>
      </c>
      <c r="D1735" s="4" t="s">
        <v>9827</v>
      </c>
      <c r="E1735" s="1" t="n">
        <v>1801</v>
      </c>
      <c r="F1735" s="1" t="n">
        <v>1807</v>
      </c>
      <c r="G1735" s="1" t="n">
        <f aca="false">IF(F1735&gt;E1735,1,0)</f>
        <v>1</v>
      </c>
      <c r="H1735" s="5" t="s">
        <v>51</v>
      </c>
      <c r="I1735" s="4" t="s">
        <v>8114</v>
      </c>
      <c r="J1735" s="4" t="s">
        <v>9828</v>
      </c>
      <c r="K1735" s="4" t="s">
        <v>9829</v>
      </c>
      <c r="L1735" s="4" t="s">
        <v>9830</v>
      </c>
      <c r="M1735" s="4" t="s">
        <v>532</v>
      </c>
      <c r="N1735" s="4" t="s">
        <v>329</v>
      </c>
      <c r="O1735" s="4" t="s">
        <v>58</v>
      </c>
      <c r="P1735" s="4" t="s">
        <v>29</v>
      </c>
    </row>
    <row r="1736" customFormat="false" ht="25" hidden="false" customHeight="false" outlineLevel="0" collapsed="false">
      <c r="A1736" s="1" t="s">
        <v>9831</v>
      </c>
      <c r="B1736" s="4" t="s">
        <v>9832</v>
      </c>
      <c r="C1736" s="4" t="s">
        <v>9833</v>
      </c>
      <c r="D1736" s="4" t="s">
        <v>9834</v>
      </c>
      <c r="E1736" s="1" t="n">
        <v>1800</v>
      </c>
      <c r="F1736" s="1" t="n">
        <v>1918</v>
      </c>
      <c r="G1736" s="1" t="n">
        <f aca="false">IF(F1736&gt;E1736,1,0)</f>
        <v>1</v>
      </c>
      <c r="H1736" s="5" t="s">
        <v>500</v>
      </c>
      <c r="I1736" s="4" t="s">
        <v>5160</v>
      </c>
      <c r="J1736" s="4" t="s">
        <v>539</v>
      </c>
      <c r="K1736" s="4" t="s">
        <v>417</v>
      </c>
      <c r="L1736" s="4" t="s">
        <v>417</v>
      </c>
      <c r="M1736" s="4" t="s">
        <v>4781</v>
      </c>
      <c r="N1736" s="4" t="s">
        <v>506</v>
      </c>
      <c r="O1736" s="4" t="s">
        <v>5473</v>
      </c>
      <c r="P1736" s="4" t="s">
        <v>508</v>
      </c>
    </row>
    <row r="1737" customFormat="false" ht="36.5" hidden="false" customHeight="false" outlineLevel="0" collapsed="false">
      <c r="A1737" s="1" t="s">
        <v>9835</v>
      </c>
      <c r="B1737" s="4" t="s">
        <v>9836</v>
      </c>
      <c r="C1737" s="4" t="s">
        <v>9837</v>
      </c>
      <c r="D1737" s="4" t="s">
        <v>9838</v>
      </c>
      <c r="E1737" s="1" t="n">
        <v>1800</v>
      </c>
      <c r="F1737" s="1" t="n">
        <v>1896</v>
      </c>
      <c r="G1737" s="1" t="n">
        <f aca="false">IF(F1737&gt;E1737,1,0)</f>
        <v>1</v>
      </c>
      <c r="H1737" s="5" t="s">
        <v>622</v>
      </c>
      <c r="I1737" s="4" t="s">
        <v>3632</v>
      </c>
      <c r="J1737" s="4" t="s">
        <v>502</v>
      </c>
      <c r="K1737" s="4" t="s">
        <v>417</v>
      </c>
      <c r="L1737" s="4" t="s">
        <v>417</v>
      </c>
      <c r="M1737" s="4" t="s">
        <v>6423</v>
      </c>
      <c r="N1737" s="4" t="s">
        <v>506</v>
      </c>
      <c r="O1737" s="4" t="s">
        <v>5261</v>
      </c>
      <c r="P1737" s="4" t="s">
        <v>508</v>
      </c>
    </row>
    <row r="1738" customFormat="false" ht="25" hidden="false" customHeight="false" outlineLevel="0" collapsed="false">
      <c r="A1738" s="1" t="s">
        <v>9839</v>
      </c>
      <c r="B1738" s="4" t="s">
        <v>9840</v>
      </c>
      <c r="C1738" s="4" t="s">
        <v>9841</v>
      </c>
      <c r="D1738" s="4" t="s">
        <v>9842</v>
      </c>
      <c r="E1738" s="1" t="n">
        <v>1800</v>
      </c>
      <c r="F1738" s="1" t="n">
        <v>1916</v>
      </c>
      <c r="G1738" s="1" t="n">
        <f aca="false">IF(F1738&gt;E1738,1,0)</f>
        <v>1</v>
      </c>
      <c r="H1738" s="5" t="s">
        <v>500</v>
      </c>
      <c r="I1738" s="4" t="s">
        <v>5160</v>
      </c>
      <c r="J1738" s="4" t="s">
        <v>539</v>
      </c>
      <c r="K1738" s="4" t="s">
        <v>405</v>
      </c>
      <c r="L1738" s="4" t="s">
        <v>405</v>
      </c>
      <c r="M1738" s="4" t="s">
        <v>4781</v>
      </c>
      <c r="N1738" s="4" t="s">
        <v>506</v>
      </c>
      <c r="O1738" s="4" t="s">
        <v>5473</v>
      </c>
      <c r="P1738" s="4" t="s">
        <v>508</v>
      </c>
    </row>
    <row r="1739" customFormat="false" ht="25" hidden="false" customHeight="false" outlineLevel="0" collapsed="false">
      <c r="A1739" s="1" t="s">
        <v>9843</v>
      </c>
      <c r="B1739" s="4" t="s">
        <v>9844</v>
      </c>
      <c r="C1739" s="4" t="s">
        <v>9845</v>
      </c>
      <c r="D1739" s="4" t="s">
        <v>9846</v>
      </c>
      <c r="E1739" s="1" t="n">
        <v>1800</v>
      </c>
      <c r="F1739" s="1" t="n">
        <v>1863</v>
      </c>
      <c r="G1739" s="1" t="n">
        <f aca="false">IF(F1739&gt;E1739,1,0)</f>
        <v>1</v>
      </c>
      <c r="H1739" s="5" t="s">
        <v>622</v>
      </c>
      <c r="I1739" s="4" t="s">
        <v>5374</v>
      </c>
      <c r="J1739" s="4" t="s">
        <v>9844</v>
      </c>
      <c r="K1739" s="4" t="s">
        <v>9847</v>
      </c>
      <c r="L1739" s="4" t="s">
        <v>405</v>
      </c>
      <c r="M1739" s="4" t="s">
        <v>3008</v>
      </c>
      <c r="N1739" s="4" t="s">
        <v>9848</v>
      </c>
      <c r="O1739" s="4" t="s">
        <v>3019</v>
      </c>
      <c r="P1739" s="4" t="s">
        <v>508</v>
      </c>
    </row>
    <row r="1740" customFormat="false" ht="25" hidden="false" customHeight="false" outlineLevel="0" collapsed="false">
      <c r="A1740" s="1" t="s">
        <v>9849</v>
      </c>
      <c r="B1740" s="4" t="s">
        <v>9850</v>
      </c>
      <c r="C1740" s="4" t="s">
        <v>9851</v>
      </c>
      <c r="D1740" s="4" t="s">
        <v>9852</v>
      </c>
      <c r="E1740" s="1" t="n">
        <v>1800</v>
      </c>
      <c r="F1740" s="1" t="n">
        <v>1964</v>
      </c>
      <c r="G1740" s="1" t="n">
        <f aca="false">IF(F1740&gt;E1740,1,0)</f>
        <v>1</v>
      </c>
      <c r="H1740" s="5" t="s">
        <v>199</v>
      </c>
      <c r="I1740" s="4" t="s">
        <v>663</v>
      </c>
      <c r="J1740" s="4" t="s">
        <v>9850</v>
      </c>
      <c r="K1740" s="4" t="s">
        <v>624</v>
      </c>
      <c r="L1740" s="4" t="s">
        <v>504</v>
      </c>
      <c r="M1740" s="4" t="s">
        <v>9853</v>
      </c>
      <c r="N1740" s="4" t="s">
        <v>615</v>
      </c>
      <c r="O1740" s="4" t="s">
        <v>666</v>
      </c>
      <c r="P1740" s="4" t="s">
        <v>617</v>
      </c>
    </row>
    <row r="1741" customFormat="false" ht="25" hidden="false" customHeight="false" outlineLevel="0" collapsed="false">
      <c r="A1741" s="1" t="s">
        <v>9854</v>
      </c>
      <c r="B1741" s="4" t="s">
        <v>9855</v>
      </c>
      <c r="C1741" s="4" t="s">
        <v>9856</v>
      </c>
      <c r="D1741" s="4" t="s">
        <v>9857</v>
      </c>
      <c r="E1741" s="1" t="n">
        <v>1800</v>
      </c>
      <c r="F1741" s="1" t="n">
        <v>1960</v>
      </c>
      <c r="G1741" s="1" t="n">
        <f aca="false">IF(F1741&gt;E1741,1,0)</f>
        <v>1</v>
      </c>
      <c r="H1741" s="5" t="s">
        <v>199</v>
      </c>
      <c r="I1741" s="4" t="s">
        <v>663</v>
      </c>
      <c r="J1741" s="4" t="s">
        <v>9855</v>
      </c>
      <c r="K1741" s="4" t="s">
        <v>624</v>
      </c>
      <c r="L1741" s="4" t="s">
        <v>504</v>
      </c>
      <c r="M1741" s="4" t="s">
        <v>9853</v>
      </c>
      <c r="N1741" s="4" t="s">
        <v>4387</v>
      </c>
      <c r="O1741" s="4" t="s">
        <v>2860</v>
      </c>
      <c r="P1741" s="4" t="s">
        <v>508</v>
      </c>
    </row>
    <row r="1742" customFormat="false" ht="36.5" hidden="false" customHeight="false" outlineLevel="0" collapsed="false">
      <c r="A1742" s="1" t="s">
        <v>9858</v>
      </c>
      <c r="B1742" s="4" t="s">
        <v>9859</v>
      </c>
      <c r="C1742" s="4" t="s">
        <v>9860</v>
      </c>
      <c r="D1742" s="4" t="s">
        <v>9861</v>
      </c>
      <c r="E1742" s="1" t="n">
        <v>1800</v>
      </c>
      <c r="F1742" s="1" t="n">
        <v>1875</v>
      </c>
      <c r="G1742" s="1" t="n">
        <f aca="false">IF(F1742&gt;E1742,1,0)</f>
        <v>1</v>
      </c>
      <c r="H1742" s="5" t="s">
        <v>500</v>
      </c>
      <c r="I1742" s="4" t="s">
        <v>9862</v>
      </c>
      <c r="J1742" s="4" t="s">
        <v>539</v>
      </c>
      <c r="K1742" s="4" t="s">
        <v>405</v>
      </c>
      <c r="L1742" s="4" t="s">
        <v>405</v>
      </c>
      <c r="M1742" s="4" t="s">
        <v>4985</v>
      </c>
      <c r="N1742" s="4" t="s">
        <v>506</v>
      </c>
      <c r="O1742" s="4" t="s">
        <v>5886</v>
      </c>
      <c r="P1742" s="4" t="s">
        <v>508</v>
      </c>
    </row>
    <row r="1743" customFormat="false" ht="25" hidden="false" customHeight="false" outlineLevel="0" collapsed="false">
      <c r="A1743" s="1" t="s">
        <v>9863</v>
      </c>
      <c r="B1743" s="4" t="s">
        <v>9864</v>
      </c>
      <c r="C1743" s="4" t="s">
        <v>9865</v>
      </c>
      <c r="D1743" s="4" t="s">
        <v>9866</v>
      </c>
      <c r="E1743" s="1" t="n">
        <v>1800</v>
      </c>
      <c r="F1743" s="1" t="n">
        <v>1947</v>
      </c>
      <c r="G1743" s="1" t="n">
        <f aca="false">IF(F1743&gt;E1743,1,0)</f>
        <v>1</v>
      </c>
      <c r="H1743" s="5" t="s">
        <v>403</v>
      </c>
      <c r="I1743" s="4" t="s">
        <v>2267</v>
      </c>
      <c r="J1743" s="4" t="s">
        <v>9867</v>
      </c>
      <c r="K1743" s="4" t="s">
        <v>6113</v>
      </c>
      <c r="L1743" s="4" t="s">
        <v>9868</v>
      </c>
      <c r="M1743" s="4" t="s">
        <v>2271</v>
      </c>
      <c r="N1743" s="4" t="s">
        <v>6481</v>
      </c>
      <c r="O1743" s="4" t="s">
        <v>3527</v>
      </c>
      <c r="P1743" s="4" t="s">
        <v>249</v>
      </c>
    </row>
    <row r="1744" customFormat="false" ht="36.5" hidden="false" customHeight="false" outlineLevel="0" collapsed="false">
      <c r="A1744" s="1" t="s">
        <v>9869</v>
      </c>
      <c r="B1744" s="4" t="s">
        <v>9870</v>
      </c>
      <c r="C1744" s="4" t="s">
        <v>9871</v>
      </c>
      <c r="D1744" s="4" t="s">
        <v>9857</v>
      </c>
      <c r="E1744" s="1" t="n">
        <v>1800</v>
      </c>
      <c r="F1744" s="1" t="n">
        <v>1960</v>
      </c>
      <c r="G1744" s="1" t="n">
        <f aca="false">IF(F1744&gt;E1744,1,0)</f>
        <v>1</v>
      </c>
      <c r="H1744" s="5" t="s">
        <v>622</v>
      </c>
      <c r="I1744" s="4" t="s">
        <v>4404</v>
      </c>
      <c r="J1744" s="4" t="s">
        <v>9870</v>
      </c>
      <c r="K1744" s="4" t="s">
        <v>405</v>
      </c>
      <c r="L1744" s="4" t="s">
        <v>9872</v>
      </c>
      <c r="M1744" s="4" t="s">
        <v>9873</v>
      </c>
      <c r="N1744" s="4" t="s">
        <v>9874</v>
      </c>
      <c r="O1744" s="4" t="s">
        <v>9870</v>
      </c>
      <c r="P1744" s="4" t="s">
        <v>508</v>
      </c>
    </row>
    <row r="1745" customFormat="false" ht="36.5" hidden="false" customHeight="false" outlineLevel="0" collapsed="false">
      <c r="A1745" s="1" t="s">
        <v>9875</v>
      </c>
      <c r="B1745" s="4" t="s">
        <v>9876</v>
      </c>
      <c r="C1745" s="4" t="s">
        <v>9877</v>
      </c>
      <c r="D1745" s="4" t="s">
        <v>9838</v>
      </c>
      <c r="E1745" s="1" t="n">
        <v>1800</v>
      </c>
      <c r="F1745" s="1" t="n">
        <v>1896</v>
      </c>
      <c r="G1745" s="1" t="n">
        <f aca="false">IF(F1745&gt;E1745,1,0)</f>
        <v>1</v>
      </c>
      <c r="H1745" s="5" t="s">
        <v>622</v>
      </c>
      <c r="I1745" s="4" t="s">
        <v>3632</v>
      </c>
      <c r="J1745" s="4" t="s">
        <v>9878</v>
      </c>
      <c r="K1745" s="4" t="s">
        <v>417</v>
      </c>
      <c r="L1745" s="4" t="s">
        <v>417</v>
      </c>
      <c r="M1745" s="4" t="s">
        <v>6423</v>
      </c>
      <c r="N1745" s="4" t="s">
        <v>506</v>
      </c>
      <c r="O1745" s="4" t="s">
        <v>5261</v>
      </c>
      <c r="P1745" s="4" t="s">
        <v>508</v>
      </c>
    </row>
    <row r="1746" customFormat="false" ht="36.5" hidden="false" customHeight="false" outlineLevel="0" collapsed="false">
      <c r="A1746" s="1" t="s">
        <v>9879</v>
      </c>
      <c r="B1746" s="4" t="s">
        <v>9880</v>
      </c>
      <c r="C1746" s="4" t="s">
        <v>9881</v>
      </c>
      <c r="D1746" s="4" t="s">
        <v>9882</v>
      </c>
      <c r="E1746" s="1" t="n">
        <v>1800</v>
      </c>
      <c r="F1746" s="1" t="n">
        <v>1896</v>
      </c>
      <c r="G1746" s="1" t="n">
        <f aca="false">IF(F1746&gt;E1746,1,0)</f>
        <v>1</v>
      </c>
      <c r="H1746" s="5" t="s">
        <v>622</v>
      </c>
      <c r="I1746" s="4" t="s">
        <v>3632</v>
      </c>
      <c r="J1746" s="4" t="s">
        <v>743</v>
      </c>
      <c r="K1746" s="4" t="s">
        <v>405</v>
      </c>
      <c r="L1746" s="4" t="s">
        <v>504</v>
      </c>
      <c r="M1746" s="4" t="s">
        <v>6423</v>
      </c>
      <c r="N1746" s="4" t="s">
        <v>506</v>
      </c>
      <c r="O1746" s="4" t="s">
        <v>5261</v>
      </c>
      <c r="P1746" s="4" t="s">
        <v>508</v>
      </c>
    </row>
    <row r="1747" customFormat="false" ht="36.5" hidden="false" customHeight="false" outlineLevel="0" collapsed="false">
      <c r="A1747" s="1" t="s">
        <v>9883</v>
      </c>
      <c r="B1747" s="4" t="s">
        <v>9884</v>
      </c>
      <c r="C1747" s="4" t="s">
        <v>9885</v>
      </c>
      <c r="D1747" s="4" t="s">
        <v>9838</v>
      </c>
      <c r="E1747" s="1" t="n">
        <v>1800</v>
      </c>
      <c r="F1747" s="1" t="n">
        <v>1896</v>
      </c>
      <c r="G1747" s="1" t="n">
        <f aca="false">IF(F1747&gt;E1747,1,0)</f>
        <v>1</v>
      </c>
      <c r="H1747" s="5" t="s">
        <v>622</v>
      </c>
      <c r="I1747" s="4" t="s">
        <v>3632</v>
      </c>
      <c r="J1747" s="4" t="s">
        <v>502</v>
      </c>
      <c r="K1747" s="4" t="s">
        <v>405</v>
      </c>
      <c r="L1747" s="4" t="s">
        <v>504</v>
      </c>
      <c r="M1747" s="4" t="s">
        <v>6423</v>
      </c>
      <c r="N1747" s="4" t="s">
        <v>506</v>
      </c>
      <c r="O1747" s="4" t="s">
        <v>5261</v>
      </c>
      <c r="P1747" s="4" t="s">
        <v>508</v>
      </c>
    </row>
    <row r="1748" customFormat="false" ht="36.5" hidden="false" customHeight="false" outlineLevel="0" collapsed="false">
      <c r="A1748" s="1" t="s">
        <v>9886</v>
      </c>
      <c r="B1748" s="4" t="s">
        <v>9887</v>
      </c>
      <c r="C1748" s="4" t="s">
        <v>9888</v>
      </c>
      <c r="D1748" s="4" t="s">
        <v>9889</v>
      </c>
      <c r="E1748" s="1" t="n">
        <v>1800</v>
      </c>
      <c r="F1748" s="1" t="n">
        <v>1975</v>
      </c>
      <c r="G1748" s="1" t="n">
        <f aca="false">IF(F1748&gt;E1748,1,0)</f>
        <v>1</v>
      </c>
      <c r="H1748" s="5" t="s">
        <v>655</v>
      </c>
      <c r="I1748" s="4" t="s">
        <v>9890</v>
      </c>
      <c r="J1748" s="4" t="s">
        <v>502</v>
      </c>
      <c r="K1748" s="4" t="s">
        <v>405</v>
      </c>
      <c r="L1748" s="4" t="s">
        <v>9891</v>
      </c>
      <c r="M1748" s="4" t="s">
        <v>9892</v>
      </c>
      <c r="N1748" s="4" t="s">
        <v>711</v>
      </c>
      <c r="O1748" s="4" t="s">
        <v>9893</v>
      </c>
      <c r="P1748" s="4" t="s">
        <v>249</v>
      </c>
    </row>
    <row r="1749" customFormat="false" ht="36.5" hidden="false" customHeight="false" outlineLevel="0" collapsed="false">
      <c r="A1749" s="1" t="s">
        <v>9894</v>
      </c>
      <c r="B1749" s="4" t="s">
        <v>9895</v>
      </c>
      <c r="C1749" s="4" t="s">
        <v>9896</v>
      </c>
      <c r="D1749" s="4" t="s">
        <v>9882</v>
      </c>
      <c r="E1749" s="1" t="n">
        <v>1800</v>
      </c>
      <c r="F1749" s="1" t="n">
        <v>1896</v>
      </c>
      <c r="G1749" s="1" t="n">
        <f aca="false">IF(F1749&gt;E1749,1,0)</f>
        <v>1</v>
      </c>
      <c r="H1749" s="5" t="s">
        <v>622</v>
      </c>
      <c r="I1749" s="4" t="s">
        <v>3632</v>
      </c>
      <c r="J1749" s="4" t="s">
        <v>502</v>
      </c>
      <c r="K1749" s="4" t="s">
        <v>405</v>
      </c>
      <c r="L1749" s="4" t="s">
        <v>504</v>
      </c>
      <c r="M1749" s="4" t="s">
        <v>6423</v>
      </c>
      <c r="N1749" s="4" t="s">
        <v>688</v>
      </c>
      <c r="O1749" s="4" t="s">
        <v>6791</v>
      </c>
      <c r="P1749" s="4" t="s">
        <v>617</v>
      </c>
    </row>
    <row r="1750" customFormat="false" ht="36.5" hidden="false" customHeight="false" outlineLevel="0" collapsed="false">
      <c r="A1750" s="1" t="s">
        <v>9897</v>
      </c>
      <c r="B1750" s="4" t="s">
        <v>9898</v>
      </c>
      <c r="C1750" s="4" t="s">
        <v>9899</v>
      </c>
      <c r="D1750" s="4" t="s">
        <v>9900</v>
      </c>
      <c r="E1750" s="1" t="n">
        <v>1800</v>
      </c>
      <c r="F1750" s="1" t="n">
        <v>1889</v>
      </c>
      <c r="G1750" s="1" t="n">
        <f aca="false">IF(F1750&gt;E1750,1,0)</f>
        <v>1</v>
      </c>
      <c r="H1750" s="5" t="s">
        <v>622</v>
      </c>
      <c r="I1750" s="4" t="s">
        <v>5076</v>
      </c>
      <c r="J1750" s="4" t="s">
        <v>9901</v>
      </c>
      <c r="K1750" s="4" t="s">
        <v>405</v>
      </c>
      <c r="L1750" s="4" t="s">
        <v>417</v>
      </c>
      <c r="M1750" s="4" t="s">
        <v>9902</v>
      </c>
      <c r="N1750" s="4" t="s">
        <v>506</v>
      </c>
      <c r="O1750" s="4" t="s">
        <v>5080</v>
      </c>
      <c r="P1750" s="4" t="s">
        <v>508</v>
      </c>
    </row>
    <row r="1751" customFormat="false" ht="36.5" hidden="false" customHeight="false" outlineLevel="0" collapsed="false">
      <c r="A1751" s="1" t="s">
        <v>9903</v>
      </c>
      <c r="B1751" s="4" t="s">
        <v>9904</v>
      </c>
      <c r="C1751" s="4" t="s">
        <v>9905</v>
      </c>
      <c r="D1751" s="4" t="s">
        <v>9882</v>
      </c>
      <c r="E1751" s="1" t="n">
        <v>1800</v>
      </c>
      <c r="F1751" s="1" t="n">
        <v>1896</v>
      </c>
      <c r="G1751" s="1" t="n">
        <f aca="false">IF(F1751&gt;E1751,1,0)</f>
        <v>1</v>
      </c>
      <c r="H1751" s="5" t="s">
        <v>622</v>
      </c>
      <c r="I1751" s="4" t="s">
        <v>3632</v>
      </c>
      <c r="J1751" s="4" t="s">
        <v>502</v>
      </c>
      <c r="K1751" s="4" t="s">
        <v>405</v>
      </c>
      <c r="L1751" s="4" t="s">
        <v>405</v>
      </c>
      <c r="M1751" s="4" t="s">
        <v>6423</v>
      </c>
      <c r="N1751" s="4" t="s">
        <v>506</v>
      </c>
      <c r="O1751" s="4" t="s">
        <v>5261</v>
      </c>
      <c r="P1751" s="4" t="s">
        <v>508</v>
      </c>
    </row>
    <row r="1752" customFormat="false" ht="36.5" hidden="false" customHeight="false" outlineLevel="0" collapsed="false">
      <c r="A1752" s="1" t="s">
        <v>9906</v>
      </c>
      <c r="B1752" s="4" t="s">
        <v>9907</v>
      </c>
      <c r="C1752" s="4" t="s">
        <v>9908</v>
      </c>
      <c r="D1752" s="4" t="s">
        <v>9909</v>
      </c>
      <c r="E1752" s="1" t="n">
        <v>1800</v>
      </c>
      <c r="F1752" s="1" t="n">
        <v>1880</v>
      </c>
      <c r="G1752" s="1" t="n">
        <f aca="false">IF(F1752&gt;E1752,1,0)</f>
        <v>1</v>
      </c>
      <c r="H1752" s="5" t="s">
        <v>199</v>
      </c>
      <c r="I1752" s="4" t="s">
        <v>4837</v>
      </c>
      <c r="J1752" s="4" t="s">
        <v>9907</v>
      </c>
      <c r="K1752" s="4" t="s">
        <v>503</v>
      </c>
      <c r="L1752" s="4" t="s">
        <v>6467</v>
      </c>
      <c r="M1752" s="4" t="s">
        <v>9910</v>
      </c>
      <c r="N1752" s="4" t="s">
        <v>5957</v>
      </c>
      <c r="O1752" s="4" t="s">
        <v>4979</v>
      </c>
      <c r="P1752" s="4" t="s">
        <v>249</v>
      </c>
    </row>
    <row r="1753" customFormat="false" ht="25" hidden="false" customHeight="false" outlineLevel="0" collapsed="false">
      <c r="A1753" s="1" t="s">
        <v>9911</v>
      </c>
      <c r="B1753" s="4" t="s">
        <v>9912</v>
      </c>
      <c r="C1753" s="4" t="s">
        <v>9913</v>
      </c>
      <c r="D1753" s="4" t="s">
        <v>9914</v>
      </c>
      <c r="E1753" s="1" t="n">
        <v>1800</v>
      </c>
      <c r="F1753" s="1" t="n">
        <v>1933</v>
      </c>
      <c r="G1753" s="1" t="n">
        <f aca="false">IF(F1753&gt;E1753,1,0)</f>
        <v>1</v>
      </c>
      <c r="H1753" s="5" t="s">
        <v>500</v>
      </c>
      <c r="I1753" s="4" t="s">
        <v>5160</v>
      </c>
      <c r="J1753" s="4" t="s">
        <v>539</v>
      </c>
      <c r="K1753" s="4" t="s">
        <v>417</v>
      </c>
      <c r="L1753" s="4" t="s">
        <v>417</v>
      </c>
      <c r="M1753" s="4" t="s">
        <v>4781</v>
      </c>
      <c r="N1753" s="4" t="s">
        <v>506</v>
      </c>
      <c r="O1753" s="4" t="s">
        <v>9915</v>
      </c>
      <c r="P1753" s="4" t="s">
        <v>508</v>
      </c>
    </row>
    <row r="1754" customFormat="false" ht="25" hidden="false" customHeight="false" outlineLevel="0" collapsed="false">
      <c r="A1754" s="1" t="s">
        <v>9916</v>
      </c>
      <c r="B1754" s="4" t="s">
        <v>9917</v>
      </c>
      <c r="C1754" s="4" t="s">
        <v>9918</v>
      </c>
      <c r="D1754" s="4" t="s">
        <v>9857</v>
      </c>
      <c r="E1754" s="1" t="n">
        <v>1800</v>
      </c>
      <c r="F1754" s="1" t="n">
        <v>1960</v>
      </c>
      <c r="G1754" s="1" t="n">
        <f aca="false">IF(F1754&gt;E1754,1,0)</f>
        <v>1</v>
      </c>
      <c r="H1754" s="5" t="s">
        <v>622</v>
      </c>
      <c r="I1754" s="4" t="s">
        <v>4404</v>
      </c>
      <c r="J1754" s="4" t="s">
        <v>502</v>
      </c>
      <c r="K1754" s="4" t="s">
        <v>417</v>
      </c>
      <c r="L1754" s="4" t="s">
        <v>5154</v>
      </c>
      <c r="M1754" s="4" t="s">
        <v>4406</v>
      </c>
      <c r="N1754" s="4" t="s">
        <v>4620</v>
      </c>
      <c r="O1754" s="4" t="s">
        <v>9919</v>
      </c>
      <c r="P1754" s="4" t="s">
        <v>508</v>
      </c>
    </row>
    <row r="1755" customFormat="false" ht="25" hidden="false" customHeight="false" outlineLevel="0" collapsed="false">
      <c r="A1755" s="1" t="s">
        <v>9920</v>
      </c>
      <c r="B1755" s="4" t="s">
        <v>9921</v>
      </c>
      <c r="C1755" s="4" t="s">
        <v>9922</v>
      </c>
      <c r="D1755" s="4" t="s">
        <v>9923</v>
      </c>
      <c r="E1755" s="1" t="n">
        <v>1800</v>
      </c>
      <c r="F1755" s="1" t="n">
        <v>1916</v>
      </c>
      <c r="G1755" s="1" t="n">
        <f aca="false">IF(F1755&gt;E1755,1,0)</f>
        <v>1</v>
      </c>
      <c r="H1755" s="1" t="s">
        <v>199</v>
      </c>
      <c r="I1755" s="4" t="s">
        <v>663</v>
      </c>
      <c r="J1755" s="4" t="s">
        <v>9924</v>
      </c>
      <c r="K1755" s="4" t="s">
        <v>514</v>
      </c>
      <c r="L1755" s="4" t="s">
        <v>515</v>
      </c>
      <c r="M1755" s="4" t="s">
        <v>9853</v>
      </c>
      <c r="N1755" s="4" t="s">
        <v>615</v>
      </c>
      <c r="O1755" s="4" t="s">
        <v>666</v>
      </c>
      <c r="P1755" s="4" t="s">
        <v>617</v>
      </c>
    </row>
    <row r="1756" customFormat="false" ht="36.5" hidden="false" customHeight="false" outlineLevel="0" collapsed="false">
      <c r="A1756" s="1" t="s">
        <v>9925</v>
      </c>
      <c r="B1756" s="4" t="s">
        <v>9926</v>
      </c>
      <c r="C1756" s="4" t="s">
        <v>9927</v>
      </c>
      <c r="D1756" s="4" t="s">
        <v>9928</v>
      </c>
      <c r="E1756" s="1" t="n">
        <v>1800</v>
      </c>
      <c r="F1756" s="1" t="n">
        <v>1924</v>
      </c>
      <c r="G1756" s="1" t="n">
        <f aca="false">IF(F1756&gt;E1756,1,0)</f>
        <v>1</v>
      </c>
      <c r="H1756" s="5" t="s">
        <v>199</v>
      </c>
      <c r="I1756" s="4" t="s">
        <v>4386</v>
      </c>
      <c r="J1756" s="4" t="s">
        <v>9929</v>
      </c>
      <c r="K1756" s="4" t="s">
        <v>624</v>
      </c>
      <c r="L1756" s="4" t="s">
        <v>515</v>
      </c>
      <c r="M1756" s="4" t="s">
        <v>9930</v>
      </c>
      <c r="N1756" s="4" t="s">
        <v>615</v>
      </c>
      <c r="O1756" s="4" t="s">
        <v>666</v>
      </c>
      <c r="P1756" s="4" t="s">
        <v>617</v>
      </c>
    </row>
    <row r="1757" customFormat="false" ht="25" hidden="false" customHeight="false" outlineLevel="0" collapsed="false">
      <c r="A1757" s="1" t="s">
        <v>9931</v>
      </c>
      <c r="B1757" s="4" t="s">
        <v>9932</v>
      </c>
      <c r="C1757" s="4" t="s">
        <v>9933</v>
      </c>
      <c r="D1757" s="4" t="s">
        <v>9934</v>
      </c>
      <c r="E1757" s="1" t="n">
        <v>1800</v>
      </c>
      <c r="F1757" s="1" t="n">
        <v>1806</v>
      </c>
      <c r="G1757" s="1" t="n">
        <f aca="false">IF(F1757&gt;E1757,1,0)</f>
        <v>1</v>
      </c>
      <c r="H1757" s="5" t="s">
        <v>51</v>
      </c>
      <c r="I1757" s="4" t="s">
        <v>432</v>
      </c>
      <c r="J1757" s="4" t="s">
        <v>9935</v>
      </c>
      <c r="K1757" s="4" t="s">
        <v>9936</v>
      </c>
      <c r="L1757" s="4" t="s">
        <v>9937</v>
      </c>
      <c r="M1757" s="4" t="s">
        <v>9938</v>
      </c>
      <c r="N1757" s="4" t="s">
        <v>9939</v>
      </c>
      <c r="O1757" s="4" t="s">
        <v>83</v>
      </c>
      <c r="P1757" s="4" t="s">
        <v>29</v>
      </c>
    </row>
    <row r="1758" customFormat="false" ht="25" hidden="false" customHeight="false" outlineLevel="0" collapsed="false">
      <c r="A1758" s="1" t="s">
        <v>9940</v>
      </c>
      <c r="B1758" s="4" t="s">
        <v>9941</v>
      </c>
      <c r="C1758" s="4" t="s">
        <v>9942</v>
      </c>
      <c r="D1758" s="4" t="s">
        <v>9943</v>
      </c>
      <c r="E1758" s="1" t="n">
        <v>1800</v>
      </c>
      <c r="F1758" s="1" t="n">
        <v>1999</v>
      </c>
      <c r="G1758" s="1" t="n">
        <f aca="false">IF(F1758&gt;E1758,1,0)</f>
        <v>1</v>
      </c>
      <c r="H1758" s="5" t="s">
        <v>199</v>
      </c>
      <c r="I1758" s="4" t="s">
        <v>663</v>
      </c>
      <c r="J1758" s="4" t="s">
        <v>9941</v>
      </c>
      <c r="K1758" s="4" t="s">
        <v>514</v>
      </c>
      <c r="L1758" s="4" t="s">
        <v>515</v>
      </c>
      <c r="M1758" s="4" t="s">
        <v>5011</v>
      </c>
      <c r="N1758" s="4" t="s">
        <v>615</v>
      </c>
      <c r="O1758" s="4" t="s">
        <v>666</v>
      </c>
      <c r="P1758" s="4" t="s">
        <v>617</v>
      </c>
    </row>
    <row r="1759" customFormat="false" ht="36.5" hidden="false" customHeight="false" outlineLevel="0" collapsed="false">
      <c r="A1759" s="1" t="s">
        <v>9944</v>
      </c>
      <c r="B1759" s="4" t="s">
        <v>9945</v>
      </c>
      <c r="C1759" s="4" t="s">
        <v>9946</v>
      </c>
      <c r="D1759" s="4" t="s">
        <v>9838</v>
      </c>
      <c r="E1759" s="1" t="n">
        <v>1800</v>
      </c>
      <c r="F1759" s="1" t="n">
        <v>1896</v>
      </c>
      <c r="G1759" s="1" t="n">
        <f aca="false">IF(F1759&gt;E1759,1,0)</f>
        <v>1</v>
      </c>
      <c r="H1759" s="5" t="s">
        <v>622</v>
      </c>
      <c r="I1759" s="4" t="s">
        <v>3632</v>
      </c>
      <c r="J1759" s="4" t="s">
        <v>743</v>
      </c>
      <c r="K1759" s="4" t="s">
        <v>405</v>
      </c>
      <c r="L1759" s="4" t="s">
        <v>405</v>
      </c>
      <c r="M1759" s="4" t="s">
        <v>6423</v>
      </c>
      <c r="N1759" s="4" t="s">
        <v>506</v>
      </c>
      <c r="O1759" s="4" t="s">
        <v>5261</v>
      </c>
      <c r="P1759" s="4" t="s">
        <v>508</v>
      </c>
    </row>
    <row r="1760" customFormat="false" ht="25" hidden="false" customHeight="false" outlineLevel="0" collapsed="false">
      <c r="A1760" s="1" t="s">
        <v>9947</v>
      </c>
      <c r="B1760" s="4" t="s">
        <v>9948</v>
      </c>
      <c r="C1760" s="4" t="s">
        <v>9949</v>
      </c>
      <c r="D1760" s="4" t="s">
        <v>9950</v>
      </c>
      <c r="E1760" s="1" t="n">
        <v>1800</v>
      </c>
      <c r="F1760" s="1" t="n">
        <v>1913</v>
      </c>
      <c r="G1760" s="1" t="n">
        <f aca="false">IF(F1760&gt;E1760,1,0)</f>
        <v>1</v>
      </c>
      <c r="H1760" s="5" t="s">
        <v>199</v>
      </c>
      <c r="I1760" s="4" t="s">
        <v>663</v>
      </c>
      <c r="J1760" s="4" t="s">
        <v>9948</v>
      </c>
      <c r="K1760" s="4" t="s">
        <v>514</v>
      </c>
      <c r="L1760" s="4" t="s">
        <v>515</v>
      </c>
      <c r="M1760" s="4" t="s">
        <v>9853</v>
      </c>
      <c r="N1760" s="4" t="s">
        <v>615</v>
      </c>
      <c r="O1760" s="4" t="s">
        <v>666</v>
      </c>
      <c r="P1760" s="4" t="s">
        <v>617</v>
      </c>
    </row>
    <row r="1761" customFormat="false" ht="36.5" hidden="false" customHeight="false" outlineLevel="0" collapsed="false">
      <c r="A1761" s="1" t="s">
        <v>9951</v>
      </c>
      <c r="B1761" s="4" t="s">
        <v>9952</v>
      </c>
      <c r="C1761" s="4" t="s">
        <v>9953</v>
      </c>
      <c r="D1761" s="4" t="s">
        <v>9954</v>
      </c>
      <c r="E1761" s="1" t="n">
        <v>1800</v>
      </c>
      <c r="F1761" s="1" t="n">
        <v>1880</v>
      </c>
      <c r="G1761" s="1" t="n">
        <f aca="false">IF(F1761&gt;E1761,1,0)</f>
        <v>1</v>
      </c>
      <c r="H1761" s="5" t="s">
        <v>622</v>
      </c>
      <c r="I1761" s="4" t="s">
        <v>4852</v>
      </c>
      <c r="J1761" s="4" t="s">
        <v>502</v>
      </c>
      <c r="K1761" s="4" t="s">
        <v>405</v>
      </c>
      <c r="L1761" s="4" t="s">
        <v>405</v>
      </c>
      <c r="M1761" s="4" t="s">
        <v>4655</v>
      </c>
      <c r="N1761" s="4" t="s">
        <v>9955</v>
      </c>
      <c r="O1761" s="4" t="s">
        <v>8626</v>
      </c>
      <c r="P1761" s="4" t="s">
        <v>617</v>
      </c>
    </row>
    <row r="1762" customFormat="false" ht="36.5" hidden="false" customHeight="false" outlineLevel="0" collapsed="false">
      <c r="A1762" s="1" t="s">
        <v>9956</v>
      </c>
      <c r="B1762" s="4" t="s">
        <v>9957</v>
      </c>
      <c r="C1762" s="4" t="s">
        <v>9958</v>
      </c>
      <c r="D1762" s="4" t="s">
        <v>9959</v>
      </c>
      <c r="E1762" s="1" t="n">
        <v>1800</v>
      </c>
      <c r="F1762" s="1" t="n">
        <v>1948</v>
      </c>
      <c r="G1762" s="1" t="n">
        <f aca="false">IF(F1762&gt;E1762,1,0)</f>
        <v>1</v>
      </c>
      <c r="H1762" s="5" t="s">
        <v>655</v>
      </c>
      <c r="I1762" s="4" t="s">
        <v>3427</v>
      </c>
      <c r="J1762" s="4" t="s">
        <v>546</v>
      </c>
      <c r="K1762" s="4" t="s">
        <v>514</v>
      </c>
      <c r="L1762" s="4" t="s">
        <v>936</v>
      </c>
      <c r="M1762" s="4" t="s">
        <v>9960</v>
      </c>
      <c r="N1762" s="4" t="s">
        <v>3429</v>
      </c>
      <c r="O1762" s="4" t="s">
        <v>3430</v>
      </c>
      <c r="P1762" s="4" t="s">
        <v>508</v>
      </c>
    </row>
    <row r="1763" customFormat="false" ht="36.5" hidden="false" customHeight="false" outlineLevel="0" collapsed="false">
      <c r="A1763" s="1" t="s">
        <v>9961</v>
      </c>
      <c r="B1763" s="4" t="s">
        <v>9962</v>
      </c>
      <c r="C1763" s="4" t="s">
        <v>9963</v>
      </c>
      <c r="D1763" s="4" t="s">
        <v>9882</v>
      </c>
      <c r="E1763" s="1" t="n">
        <v>1800</v>
      </c>
      <c r="F1763" s="1" t="n">
        <v>1896</v>
      </c>
      <c r="G1763" s="1" t="n">
        <f aca="false">IF(F1763&gt;E1763,1,0)</f>
        <v>1</v>
      </c>
      <c r="H1763" s="5" t="s">
        <v>622</v>
      </c>
      <c r="I1763" s="4" t="s">
        <v>3632</v>
      </c>
      <c r="J1763" s="4" t="s">
        <v>502</v>
      </c>
      <c r="K1763" s="4" t="s">
        <v>417</v>
      </c>
      <c r="L1763" s="4" t="s">
        <v>417</v>
      </c>
      <c r="M1763" s="4" t="s">
        <v>6423</v>
      </c>
      <c r="N1763" s="4" t="s">
        <v>506</v>
      </c>
      <c r="O1763" s="4" t="s">
        <v>5261</v>
      </c>
      <c r="P1763" s="4" t="s">
        <v>508</v>
      </c>
    </row>
    <row r="1764" customFormat="false" ht="36.5" hidden="false" customHeight="false" outlineLevel="0" collapsed="false">
      <c r="A1764" s="1" t="s">
        <v>9964</v>
      </c>
      <c r="B1764" s="4" t="s">
        <v>9965</v>
      </c>
      <c r="C1764" s="4" t="s">
        <v>9966</v>
      </c>
      <c r="D1764" s="4" t="s">
        <v>9967</v>
      </c>
      <c r="E1764" s="1" t="n">
        <v>1800</v>
      </c>
      <c r="F1764" s="1" t="n">
        <v>1895</v>
      </c>
      <c r="G1764" s="1" t="n">
        <f aca="false">IF(F1764&gt;E1764,1,0)</f>
        <v>1</v>
      </c>
      <c r="H1764" s="5" t="s">
        <v>2690</v>
      </c>
      <c r="I1764" s="4" t="s">
        <v>9968</v>
      </c>
      <c r="J1764" s="4" t="s">
        <v>743</v>
      </c>
      <c r="K1764" s="4" t="s">
        <v>417</v>
      </c>
      <c r="L1764" s="4" t="s">
        <v>417</v>
      </c>
      <c r="M1764" s="4" t="s">
        <v>6121</v>
      </c>
      <c r="N1764" s="4" t="s">
        <v>506</v>
      </c>
      <c r="O1764" s="4" t="s">
        <v>6123</v>
      </c>
      <c r="P1764" s="4" t="s">
        <v>508</v>
      </c>
    </row>
    <row r="1765" customFormat="false" ht="36.5" hidden="false" customHeight="false" outlineLevel="0" collapsed="false">
      <c r="A1765" s="1" t="s">
        <v>9969</v>
      </c>
      <c r="B1765" s="4" t="s">
        <v>9970</v>
      </c>
      <c r="C1765" s="4" t="s">
        <v>9971</v>
      </c>
      <c r="D1765" s="4" t="s">
        <v>9972</v>
      </c>
      <c r="E1765" s="1" t="n">
        <v>1800</v>
      </c>
      <c r="F1765" s="1" t="n">
        <v>1962</v>
      </c>
      <c r="G1765" s="1" t="n">
        <f aca="false">IF(F1765&gt;E1765,1,0)</f>
        <v>1</v>
      </c>
      <c r="H1765" s="5" t="s">
        <v>655</v>
      </c>
      <c r="I1765" s="4" t="s">
        <v>3655</v>
      </c>
      <c r="J1765" s="4" t="s">
        <v>546</v>
      </c>
      <c r="K1765" s="4" t="s">
        <v>514</v>
      </c>
      <c r="L1765" s="4" t="s">
        <v>936</v>
      </c>
      <c r="M1765" s="4" t="s">
        <v>3656</v>
      </c>
      <c r="N1765" s="4" t="s">
        <v>4965</v>
      </c>
      <c r="O1765" s="4" t="s">
        <v>3935</v>
      </c>
      <c r="P1765" s="4" t="s">
        <v>508</v>
      </c>
    </row>
    <row r="1766" customFormat="false" ht="36.5" hidden="false" customHeight="false" outlineLevel="0" collapsed="false">
      <c r="A1766" s="1" t="s">
        <v>9973</v>
      </c>
      <c r="B1766" s="4" t="s">
        <v>9974</v>
      </c>
      <c r="C1766" s="4" t="s">
        <v>9975</v>
      </c>
      <c r="D1766" s="4" t="s">
        <v>9959</v>
      </c>
      <c r="E1766" s="1" t="n">
        <v>1800</v>
      </c>
      <c r="F1766" s="1" t="n">
        <v>1948</v>
      </c>
      <c r="G1766" s="1" t="n">
        <f aca="false">IF(F1766&gt;E1766,1,0)</f>
        <v>1</v>
      </c>
      <c r="H1766" s="5" t="s">
        <v>655</v>
      </c>
      <c r="I1766" s="4" t="s">
        <v>3427</v>
      </c>
      <c r="J1766" s="4" t="s">
        <v>539</v>
      </c>
      <c r="K1766" s="4" t="s">
        <v>514</v>
      </c>
      <c r="L1766" s="4" t="s">
        <v>936</v>
      </c>
      <c r="M1766" s="4" t="s">
        <v>9976</v>
      </c>
      <c r="N1766" s="4" t="s">
        <v>3429</v>
      </c>
      <c r="O1766" s="4" t="s">
        <v>3430</v>
      </c>
      <c r="P1766" s="4" t="s">
        <v>508</v>
      </c>
    </row>
    <row r="1767" customFormat="false" ht="36.5" hidden="false" customHeight="false" outlineLevel="0" collapsed="false">
      <c r="A1767" s="1" t="s">
        <v>9977</v>
      </c>
      <c r="B1767" s="4" t="s">
        <v>9978</v>
      </c>
      <c r="C1767" s="4" t="s">
        <v>9979</v>
      </c>
      <c r="D1767" s="4" t="s">
        <v>9882</v>
      </c>
      <c r="E1767" s="1" t="n">
        <v>1800</v>
      </c>
      <c r="F1767" s="1" t="n">
        <v>1896</v>
      </c>
      <c r="G1767" s="1" t="n">
        <f aca="false">IF(F1767&gt;E1767,1,0)</f>
        <v>1</v>
      </c>
      <c r="H1767" s="5" t="s">
        <v>622</v>
      </c>
      <c r="I1767" s="4" t="s">
        <v>3632</v>
      </c>
      <c r="J1767" s="4" t="s">
        <v>743</v>
      </c>
      <c r="K1767" s="4" t="s">
        <v>417</v>
      </c>
      <c r="L1767" s="4" t="s">
        <v>417</v>
      </c>
      <c r="M1767" s="4" t="s">
        <v>6423</v>
      </c>
      <c r="N1767" s="4" t="s">
        <v>506</v>
      </c>
      <c r="O1767" s="4" t="s">
        <v>5261</v>
      </c>
      <c r="P1767" s="4" t="s">
        <v>508</v>
      </c>
    </row>
    <row r="1768" customFormat="false" ht="36.5" hidden="false" customHeight="false" outlineLevel="0" collapsed="false">
      <c r="A1768" s="1" t="s">
        <v>9980</v>
      </c>
      <c r="B1768" s="4" t="s">
        <v>9981</v>
      </c>
      <c r="C1768" s="4" t="s">
        <v>9982</v>
      </c>
      <c r="D1768" s="4" t="s">
        <v>9983</v>
      </c>
      <c r="E1768" s="1" t="n">
        <v>1800</v>
      </c>
      <c r="F1768" s="1" t="n">
        <v>1962</v>
      </c>
      <c r="G1768" s="1" t="n">
        <f aca="false">IF(F1768&gt;E1768,1,0)</f>
        <v>1</v>
      </c>
      <c r="H1768" s="5" t="s">
        <v>655</v>
      </c>
      <c r="I1768" s="4" t="s">
        <v>3655</v>
      </c>
      <c r="J1768" s="4" t="s">
        <v>539</v>
      </c>
      <c r="K1768" s="4" t="s">
        <v>514</v>
      </c>
      <c r="L1768" s="4" t="s">
        <v>725</v>
      </c>
      <c r="M1768" s="4" t="s">
        <v>3656</v>
      </c>
      <c r="N1768" s="4" t="s">
        <v>5436</v>
      </c>
      <c r="O1768" s="4" t="s">
        <v>9984</v>
      </c>
      <c r="P1768" s="4" t="s">
        <v>617</v>
      </c>
    </row>
    <row r="1769" customFormat="false" ht="25" hidden="false" customHeight="false" outlineLevel="0" collapsed="false">
      <c r="A1769" s="1" t="s">
        <v>9985</v>
      </c>
      <c r="B1769" s="4" t="s">
        <v>9986</v>
      </c>
      <c r="C1769" s="4" t="s">
        <v>9987</v>
      </c>
      <c r="D1769" s="4" t="s">
        <v>9866</v>
      </c>
      <c r="E1769" s="1" t="n">
        <v>1800</v>
      </c>
      <c r="F1769" s="1" t="n">
        <v>1947</v>
      </c>
      <c r="G1769" s="1" t="n">
        <f aca="false">IF(F1769&gt;E1769,1,0)</f>
        <v>1</v>
      </c>
      <c r="H1769" s="5" t="s">
        <v>403</v>
      </c>
      <c r="I1769" s="4" t="s">
        <v>5832</v>
      </c>
      <c r="J1769" s="4" t="s">
        <v>9986</v>
      </c>
      <c r="K1769" s="4" t="s">
        <v>514</v>
      </c>
      <c r="L1769" s="4" t="s">
        <v>9988</v>
      </c>
      <c r="M1769" s="4" t="s">
        <v>1919</v>
      </c>
      <c r="N1769" s="4" t="s">
        <v>6495</v>
      </c>
      <c r="O1769" s="4" t="s">
        <v>5828</v>
      </c>
      <c r="P1769" s="4" t="s">
        <v>508</v>
      </c>
    </row>
    <row r="1770" customFormat="false" ht="36.5" hidden="false" customHeight="false" outlineLevel="0" collapsed="false">
      <c r="A1770" s="1" t="s">
        <v>9989</v>
      </c>
      <c r="B1770" s="4" t="s">
        <v>9990</v>
      </c>
      <c r="C1770" s="4" t="s">
        <v>9991</v>
      </c>
      <c r="D1770" s="4" t="s">
        <v>9992</v>
      </c>
      <c r="E1770" s="1" t="n">
        <v>1800</v>
      </c>
      <c r="F1770" s="1" t="n">
        <v>1881</v>
      </c>
      <c r="G1770" s="1" t="n">
        <f aca="false">IF(F1770&gt;E1770,1,0)</f>
        <v>1</v>
      </c>
      <c r="H1770" s="5" t="s">
        <v>21</v>
      </c>
      <c r="I1770" s="4" t="s">
        <v>9993</v>
      </c>
      <c r="J1770" s="4" t="s">
        <v>9994</v>
      </c>
      <c r="K1770" s="4" t="s">
        <v>405</v>
      </c>
      <c r="L1770" s="4" t="s">
        <v>1118</v>
      </c>
      <c r="M1770" s="4" t="s">
        <v>3008</v>
      </c>
      <c r="N1770" s="4" t="s">
        <v>541</v>
      </c>
      <c r="O1770" s="4" t="s">
        <v>9995</v>
      </c>
      <c r="P1770" s="4" t="s">
        <v>508</v>
      </c>
    </row>
    <row r="1771" customFormat="false" ht="36.5" hidden="false" customHeight="false" outlineLevel="0" collapsed="false">
      <c r="A1771" s="1" t="s">
        <v>9996</v>
      </c>
      <c r="B1771" s="4" t="s">
        <v>9997</v>
      </c>
      <c r="C1771" s="4" t="s">
        <v>9998</v>
      </c>
      <c r="D1771" s="4" t="s">
        <v>9838</v>
      </c>
      <c r="E1771" s="1" t="n">
        <v>1800</v>
      </c>
      <c r="F1771" s="1" t="n">
        <v>1896</v>
      </c>
      <c r="G1771" s="1" t="n">
        <f aca="false">IF(F1771&gt;E1771,1,0)</f>
        <v>1</v>
      </c>
      <c r="H1771" s="5" t="s">
        <v>622</v>
      </c>
      <c r="I1771" s="4" t="s">
        <v>3632</v>
      </c>
      <c r="J1771" s="4" t="s">
        <v>502</v>
      </c>
      <c r="K1771" s="4" t="s">
        <v>733</v>
      </c>
      <c r="L1771" s="4" t="s">
        <v>417</v>
      </c>
      <c r="M1771" s="4" t="s">
        <v>6423</v>
      </c>
      <c r="N1771" s="4" t="s">
        <v>506</v>
      </c>
      <c r="O1771" s="4" t="s">
        <v>5261</v>
      </c>
      <c r="P1771" s="4" t="s">
        <v>508</v>
      </c>
    </row>
    <row r="1772" customFormat="false" ht="36.5" hidden="false" customHeight="false" outlineLevel="0" collapsed="false">
      <c r="A1772" s="1" t="s">
        <v>9999</v>
      </c>
      <c r="B1772" s="4" t="s">
        <v>10000</v>
      </c>
      <c r="C1772" s="4" t="s">
        <v>10001</v>
      </c>
      <c r="D1772" s="4" t="s">
        <v>10002</v>
      </c>
      <c r="E1772" s="1" t="n">
        <v>1800</v>
      </c>
      <c r="F1772" s="1" t="n">
        <v>1902</v>
      </c>
      <c r="G1772" s="1" t="n">
        <f aca="false">IF(F1772&gt;E1772,1,0)</f>
        <v>1</v>
      </c>
      <c r="H1772" s="5" t="s">
        <v>500</v>
      </c>
      <c r="I1772" s="4" t="s">
        <v>10003</v>
      </c>
      <c r="J1772" s="4" t="s">
        <v>502</v>
      </c>
      <c r="K1772" s="4" t="s">
        <v>417</v>
      </c>
      <c r="L1772" s="4" t="s">
        <v>417</v>
      </c>
      <c r="M1772" s="4" t="s">
        <v>10004</v>
      </c>
      <c r="N1772" s="4" t="s">
        <v>10005</v>
      </c>
      <c r="O1772" s="4" t="s">
        <v>10006</v>
      </c>
      <c r="P1772" s="4" t="s">
        <v>617</v>
      </c>
    </row>
    <row r="1773" customFormat="false" ht="36.5" hidden="false" customHeight="false" outlineLevel="0" collapsed="false">
      <c r="A1773" s="1" t="s">
        <v>10007</v>
      </c>
      <c r="B1773" s="4" t="s">
        <v>10008</v>
      </c>
      <c r="C1773" s="4" t="s">
        <v>10009</v>
      </c>
      <c r="D1773" s="4" t="s">
        <v>10010</v>
      </c>
      <c r="E1773" s="1" t="n">
        <v>1800</v>
      </c>
      <c r="F1773" s="1" t="n">
        <v>1961</v>
      </c>
      <c r="G1773" s="1" t="n">
        <f aca="false">IF(F1773&gt;E1773,1,0)</f>
        <v>1</v>
      </c>
      <c r="H1773" s="5" t="s">
        <v>655</v>
      </c>
      <c r="I1773" s="4" t="s">
        <v>3842</v>
      </c>
      <c r="J1773" s="4" t="s">
        <v>539</v>
      </c>
      <c r="K1773" s="4" t="s">
        <v>417</v>
      </c>
      <c r="L1773" s="4" t="s">
        <v>417</v>
      </c>
      <c r="M1773" s="4" t="s">
        <v>4368</v>
      </c>
      <c r="N1773" s="4" t="s">
        <v>506</v>
      </c>
      <c r="O1773" s="4" t="s">
        <v>3839</v>
      </c>
      <c r="P1773" s="4" t="s">
        <v>508</v>
      </c>
    </row>
    <row r="1774" customFormat="false" ht="25" hidden="false" customHeight="false" outlineLevel="0" collapsed="false">
      <c r="A1774" s="1" t="s">
        <v>10011</v>
      </c>
      <c r="B1774" s="4" t="s">
        <v>10012</v>
      </c>
      <c r="C1774" s="4" t="s">
        <v>10013</v>
      </c>
      <c r="D1774" s="4" t="s">
        <v>10014</v>
      </c>
      <c r="E1774" s="1" t="n">
        <v>1800</v>
      </c>
      <c r="F1774" s="1" t="n">
        <v>1992</v>
      </c>
      <c r="G1774" s="1" t="n">
        <f aca="false">IF(F1774&gt;E1774,1,0)</f>
        <v>1</v>
      </c>
      <c r="H1774" s="5" t="s">
        <v>199</v>
      </c>
      <c r="I1774" s="4" t="s">
        <v>663</v>
      </c>
      <c r="J1774" s="4" t="s">
        <v>10012</v>
      </c>
      <c r="K1774" s="4" t="s">
        <v>514</v>
      </c>
      <c r="L1774" s="4" t="s">
        <v>515</v>
      </c>
      <c r="M1774" s="4" t="s">
        <v>5011</v>
      </c>
      <c r="N1774" s="4" t="s">
        <v>4387</v>
      </c>
      <c r="O1774" s="4" t="s">
        <v>2860</v>
      </c>
      <c r="P1774" s="4" t="s">
        <v>29</v>
      </c>
    </row>
    <row r="1775" customFormat="false" ht="36.5" hidden="false" customHeight="false" outlineLevel="0" collapsed="false">
      <c r="A1775" s="1" t="s">
        <v>10015</v>
      </c>
      <c r="B1775" s="4" t="s">
        <v>10016</v>
      </c>
      <c r="C1775" s="4" t="s">
        <v>10017</v>
      </c>
      <c r="D1775" s="4" t="s">
        <v>9983</v>
      </c>
      <c r="E1775" s="1" t="n">
        <v>1800</v>
      </c>
      <c r="F1775" s="1" t="n">
        <v>1962</v>
      </c>
      <c r="G1775" s="1" t="n">
        <f aca="false">IF(F1775&gt;E1775,1,0)</f>
        <v>1</v>
      </c>
      <c r="H1775" s="5" t="s">
        <v>199</v>
      </c>
      <c r="I1775" s="4" t="s">
        <v>10018</v>
      </c>
      <c r="J1775" s="4" t="s">
        <v>539</v>
      </c>
      <c r="K1775" s="4" t="s">
        <v>514</v>
      </c>
      <c r="L1775" s="4" t="s">
        <v>10019</v>
      </c>
      <c r="M1775" s="4" t="s">
        <v>203</v>
      </c>
      <c r="N1775" s="4" t="s">
        <v>10020</v>
      </c>
      <c r="O1775" s="4" t="s">
        <v>10021</v>
      </c>
      <c r="P1775" s="4" t="s">
        <v>617</v>
      </c>
    </row>
    <row r="1776" customFormat="false" ht="36.5" hidden="false" customHeight="false" outlineLevel="0" collapsed="false">
      <c r="A1776" s="1" t="s">
        <v>10022</v>
      </c>
      <c r="B1776" s="4" t="s">
        <v>10023</v>
      </c>
      <c r="C1776" s="4" t="s">
        <v>10024</v>
      </c>
      <c r="D1776" s="4" t="s">
        <v>9882</v>
      </c>
      <c r="E1776" s="1" t="n">
        <v>1800</v>
      </c>
      <c r="F1776" s="1" t="n">
        <v>1896</v>
      </c>
      <c r="G1776" s="1" t="n">
        <f aca="false">IF(F1776&gt;E1776,1,0)</f>
        <v>1</v>
      </c>
      <c r="H1776" s="5" t="s">
        <v>622</v>
      </c>
      <c r="I1776" s="4" t="s">
        <v>3632</v>
      </c>
      <c r="J1776" s="4" t="s">
        <v>743</v>
      </c>
      <c r="K1776" s="4" t="s">
        <v>405</v>
      </c>
      <c r="L1776" s="4" t="s">
        <v>405</v>
      </c>
      <c r="M1776" s="4" t="s">
        <v>6423</v>
      </c>
      <c r="N1776" s="4" t="s">
        <v>506</v>
      </c>
      <c r="O1776" s="4" t="s">
        <v>5261</v>
      </c>
      <c r="P1776" s="4" t="s">
        <v>508</v>
      </c>
    </row>
    <row r="1777" customFormat="false" ht="25" hidden="false" customHeight="false" outlineLevel="0" collapsed="false">
      <c r="A1777" s="1" t="s">
        <v>10025</v>
      </c>
      <c r="B1777" s="4" t="s">
        <v>10026</v>
      </c>
      <c r="C1777" s="4" t="s">
        <v>10027</v>
      </c>
      <c r="D1777" s="4" t="s">
        <v>10028</v>
      </c>
      <c r="E1777" s="1" t="n">
        <v>1800</v>
      </c>
      <c r="F1777" s="1" t="n">
        <v>1886</v>
      </c>
      <c r="G1777" s="1" t="n">
        <f aca="false">IF(F1777&gt;E1777,1,0)</f>
        <v>1</v>
      </c>
      <c r="H1777" s="5" t="s">
        <v>655</v>
      </c>
      <c r="I1777" s="4" t="s">
        <v>708</v>
      </c>
      <c r="J1777" s="4" t="s">
        <v>546</v>
      </c>
      <c r="K1777" s="4" t="s">
        <v>405</v>
      </c>
      <c r="L1777" s="4" t="s">
        <v>709</v>
      </c>
      <c r="M1777" s="4" t="s">
        <v>2134</v>
      </c>
      <c r="N1777" s="4" t="s">
        <v>711</v>
      </c>
      <c r="O1777" s="4" t="s">
        <v>6372</v>
      </c>
      <c r="P1777" s="4" t="s">
        <v>249</v>
      </c>
    </row>
    <row r="1778" customFormat="false" ht="36.5" hidden="false" customHeight="false" outlineLevel="0" collapsed="false">
      <c r="A1778" s="1" t="s">
        <v>10029</v>
      </c>
      <c r="B1778" s="4" t="s">
        <v>10030</v>
      </c>
      <c r="C1778" s="4" t="s">
        <v>10031</v>
      </c>
      <c r="D1778" s="4" t="s">
        <v>10032</v>
      </c>
      <c r="E1778" s="1" t="n">
        <v>1800</v>
      </c>
      <c r="F1778" s="1" t="n">
        <v>1893</v>
      </c>
      <c r="G1778" s="1" t="n">
        <f aca="false">IF(F1778&gt;E1778,1,0)</f>
        <v>1</v>
      </c>
      <c r="H1778" s="5" t="s">
        <v>2690</v>
      </c>
      <c r="I1778" s="4" t="s">
        <v>9968</v>
      </c>
      <c r="J1778" s="4" t="s">
        <v>502</v>
      </c>
      <c r="K1778" s="4" t="s">
        <v>514</v>
      </c>
      <c r="L1778" s="4" t="s">
        <v>725</v>
      </c>
      <c r="M1778" s="4" t="s">
        <v>6121</v>
      </c>
      <c r="N1778" s="4" t="s">
        <v>5368</v>
      </c>
      <c r="O1778" s="4" t="s">
        <v>10033</v>
      </c>
      <c r="P1778" s="4" t="s">
        <v>667</v>
      </c>
    </row>
    <row r="1779" customFormat="false" ht="25" hidden="false" customHeight="false" outlineLevel="0" collapsed="false">
      <c r="A1779" s="1" t="s">
        <v>10034</v>
      </c>
      <c r="B1779" s="4" t="s">
        <v>10035</v>
      </c>
      <c r="C1779" s="4" t="s">
        <v>10036</v>
      </c>
      <c r="D1779" s="4" t="s">
        <v>10028</v>
      </c>
      <c r="E1779" s="1" t="n">
        <v>1800</v>
      </c>
      <c r="F1779" s="1" t="n">
        <v>1886</v>
      </c>
      <c r="G1779" s="1" t="n">
        <f aca="false">IF(F1779&gt;E1779,1,0)</f>
        <v>1</v>
      </c>
      <c r="H1779" s="5" t="s">
        <v>655</v>
      </c>
      <c r="I1779" s="4" t="s">
        <v>708</v>
      </c>
      <c r="J1779" s="4" t="s">
        <v>10037</v>
      </c>
      <c r="K1779" s="4" t="s">
        <v>417</v>
      </c>
      <c r="L1779" s="4" t="s">
        <v>709</v>
      </c>
      <c r="M1779" s="4" t="s">
        <v>2134</v>
      </c>
      <c r="N1779" s="4" t="s">
        <v>10038</v>
      </c>
      <c r="O1779" s="4" t="s">
        <v>10039</v>
      </c>
      <c r="P1779" s="4" t="s">
        <v>628</v>
      </c>
    </row>
    <row r="1780" customFormat="false" ht="36.5" hidden="false" customHeight="false" outlineLevel="0" collapsed="false">
      <c r="A1780" s="1" t="s">
        <v>10040</v>
      </c>
      <c r="B1780" s="4" t="s">
        <v>10041</v>
      </c>
      <c r="C1780" s="4" t="s">
        <v>10042</v>
      </c>
      <c r="D1780" s="4" t="s">
        <v>9983</v>
      </c>
      <c r="E1780" s="1" t="n">
        <v>1800</v>
      </c>
      <c r="F1780" s="1" t="n">
        <v>1962</v>
      </c>
      <c r="G1780" s="1" t="n">
        <f aca="false">IF(F1780&gt;E1780,1,0)</f>
        <v>1</v>
      </c>
      <c r="H1780" s="5" t="s">
        <v>655</v>
      </c>
      <c r="I1780" s="4" t="s">
        <v>5381</v>
      </c>
      <c r="J1780" s="4" t="s">
        <v>539</v>
      </c>
      <c r="K1780" s="4" t="s">
        <v>514</v>
      </c>
      <c r="L1780" s="4" t="s">
        <v>725</v>
      </c>
      <c r="M1780" s="4" t="s">
        <v>3656</v>
      </c>
      <c r="N1780" s="4" t="s">
        <v>4965</v>
      </c>
      <c r="O1780" s="4" t="s">
        <v>3430</v>
      </c>
      <c r="P1780" s="4" t="s">
        <v>508</v>
      </c>
    </row>
    <row r="1781" customFormat="false" ht="36.5" hidden="false" customHeight="false" outlineLevel="0" collapsed="false">
      <c r="A1781" s="1" t="s">
        <v>10043</v>
      </c>
      <c r="B1781" s="4" t="s">
        <v>10044</v>
      </c>
      <c r="C1781" s="4" t="s">
        <v>10045</v>
      </c>
      <c r="D1781" s="4" t="s">
        <v>10046</v>
      </c>
      <c r="E1781" s="1" t="n">
        <v>1800</v>
      </c>
      <c r="F1781" s="1" t="n">
        <v>1964</v>
      </c>
      <c r="G1781" s="1" t="n">
        <f aca="false">IF(F1781&gt;E1781,1,0)</f>
        <v>1</v>
      </c>
      <c r="H1781" s="5" t="s">
        <v>500</v>
      </c>
      <c r="I1781" s="4" t="s">
        <v>10003</v>
      </c>
      <c r="J1781" s="4" t="s">
        <v>502</v>
      </c>
      <c r="K1781" s="4" t="s">
        <v>417</v>
      </c>
      <c r="L1781" s="4" t="s">
        <v>417</v>
      </c>
      <c r="M1781" s="4" t="s">
        <v>10004</v>
      </c>
      <c r="N1781" s="4" t="s">
        <v>10047</v>
      </c>
      <c r="O1781" s="4" t="s">
        <v>10006</v>
      </c>
      <c r="P1781" s="4" t="s">
        <v>617</v>
      </c>
    </row>
    <row r="1782" customFormat="false" ht="36.5" hidden="false" customHeight="false" outlineLevel="0" collapsed="false">
      <c r="A1782" s="1" t="s">
        <v>10048</v>
      </c>
      <c r="B1782" s="4" t="s">
        <v>10049</v>
      </c>
      <c r="C1782" s="4" t="s">
        <v>10050</v>
      </c>
      <c r="D1782" s="4" t="s">
        <v>10051</v>
      </c>
      <c r="E1782" s="1" t="n">
        <v>1800</v>
      </c>
      <c r="F1782" s="1" t="n">
        <v>1889</v>
      </c>
      <c r="G1782" s="1" t="n">
        <f aca="false">IF(F1782&gt;E1782,1,0)</f>
        <v>1</v>
      </c>
      <c r="H1782" s="5" t="s">
        <v>622</v>
      </c>
      <c r="I1782" s="4" t="s">
        <v>5076</v>
      </c>
      <c r="J1782" s="4" t="s">
        <v>502</v>
      </c>
      <c r="K1782" s="4" t="s">
        <v>417</v>
      </c>
      <c r="L1782" s="4" t="s">
        <v>417</v>
      </c>
      <c r="M1782" s="4" t="s">
        <v>10052</v>
      </c>
      <c r="N1782" s="4" t="s">
        <v>688</v>
      </c>
      <c r="O1782" s="4" t="s">
        <v>10053</v>
      </c>
      <c r="P1782" s="4" t="s">
        <v>617</v>
      </c>
    </row>
    <row r="1783" customFormat="false" ht="36.5" hidden="false" customHeight="false" outlineLevel="0" collapsed="false">
      <c r="A1783" s="1" t="s">
        <v>10054</v>
      </c>
      <c r="B1783" s="4" t="s">
        <v>10055</v>
      </c>
      <c r="C1783" s="4" t="s">
        <v>10056</v>
      </c>
      <c r="D1783" s="4" t="s">
        <v>10057</v>
      </c>
      <c r="E1783" s="1" t="n">
        <v>1800</v>
      </c>
      <c r="F1783" s="1" t="n">
        <v>1844</v>
      </c>
      <c r="G1783" s="1" t="n">
        <f aca="false">IF(F1783&gt;E1783,1,0)</f>
        <v>1</v>
      </c>
      <c r="H1783" s="5" t="s">
        <v>199</v>
      </c>
      <c r="I1783" s="4" t="s">
        <v>4837</v>
      </c>
      <c r="J1783" s="4" t="s">
        <v>10055</v>
      </c>
      <c r="K1783" s="4" t="s">
        <v>405</v>
      </c>
      <c r="L1783" s="4" t="s">
        <v>6467</v>
      </c>
      <c r="M1783" s="4" t="s">
        <v>5064</v>
      </c>
      <c r="N1783" s="4" t="s">
        <v>5957</v>
      </c>
      <c r="O1783" s="4" t="s">
        <v>4979</v>
      </c>
      <c r="P1783" s="4" t="s">
        <v>249</v>
      </c>
    </row>
    <row r="1784" customFormat="false" ht="36.5" hidden="false" customHeight="false" outlineLevel="0" collapsed="false">
      <c r="A1784" s="1" t="s">
        <v>10058</v>
      </c>
      <c r="B1784" s="4" t="s">
        <v>10059</v>
      </c>
      <c r="C1784" s="4" t="s">
        <v>10060</v>
      </c>
      <c r="D1784" s="4" t="s">
        <v>9838</v>
      </c>
      <c r="E1784" s="1" t="n">
        <v>1800</v>
      </c>
      <c r="F1784" s="1" t="n">
        <v>1896</v>
      </c>
      <c r="G1784" s="1" t="n">
        <f aca="false">IF(F1784&gt;E1784,1,0)</f>
        <v>1</v>
      </c>
      <c r="H1784" s="5" t="s">
        <v>622</v>
      </c>
      <c r="I1784" s="4" t="s">
        <v>3632</v>
      </c>
      <c r="J1784" s="4" t="s">
        <v>502</v>
      </c>
      <c r="K1784" s="4" t="s">
        <v>417</v>
      </c>
      <c r="L1784" s="4" t="s">
        <v>417</v>
      </c>
      <c r="M1784" s="4" t="s">
        <v>6423</v>
      </c>
      <c r="N1784" s="4" t="s">
        <v>506</v>
      </c>
      <c r="O1784" s="4" t="s">
        <v>5261</v>
      </c>
      <c r="P1784" s="4" t="s">
        <v>508</v>
      </c>
    </row>
    <row r="1785" customFormat="false" ht="36.5" hidden="false" customHeight="false" outlineLevel="0" collapsed="false">
      <c r="A1785" s="1" t="s">
        <v>10061</v>
      </c>
      <c r="B1785" s="4" t="s">
        <v>10062</v>
      </c>
      <c r="C1785" s="4" t="s">
        <v>10063</v>
      </c>
      <c r="D1785" s="4" t="s">
        <v>9838</v>
      </c>
      <c r="E1785" s="1" t="n">
        <v>1800</v>
      </c>
      <c r="F1785" s="1" t="n">
        <v>1896</v>
      </c>
      <c r="G1785" s="1" t="n">
        <f aca="false">IF(F1785&gt;E1785,1,0)</f>
        <v>1</v>
      </c>
      <c r="H1785" s="5" t="s">
        <v>622</v>
      </c>
      <c r="I1785" s="4" t="s">
        <v>3632</v>
      </c>
      <c r="J1785" s="4" t="s">
        <v>502</v>
      </c>
      <c r="K1785" s="4" t="s">
        <v>417</v>
      </c>
      <c r="L1785" s="4" t="s">
        <v>417</v>
      </c>
      <c r="M1785" s="4" t="s">
        <v>6423</v>
      </c>
      <c r="N1785" s="4" t="s">
        <v>506</v>
      </c>
      <c r="O1785" s="4" t="s">
        <v>5261</v>
      </c>
      <c r="P1785" s="4" t="s">
        <v>508</v>
      </c>
    </row>
    <row r="1786" customFormat="false" ht="36.5" hidden="false" customHeight="false" outlineLevel="0" collapsed="false">
      <c r="A1786" s="1" t="s">
        <v>10064</v>
      </c>
      <c r="B1786" s="4" t="s">
        <v>10065</v>
      </c>
      <c r="C1786" s="4" t="s">
        <v>10066</v>
      </c>
      <c r="D1786" s="4" t="s">
        <v>10067</v>
      </c>
      <c r="E1786" s="1" t="n">
        <v>1800</v>
      </c>
      <c r="F1786" s="1" t="n">
        <v>1975</v>
      </c>
      <c r="G1786" s="1" t="n">
        <f aca="false">IF(F1786&gt;E1786,1,0)</f>
        <v>1</v>
      </c>
      <c r="H1786" s="5" t="s">
        <v>655</v>
      </c>
      <c r="I1786" s="4" t="s">
        <v>10068</v>
      </c>
      <c r="J1786" s="4" t="s">
        <v>539</v>
      </c>
      <c r="K1786" s="4" t="s">
        <v>405</v>
      </c>
      <c r="L1786" s="4" t="s">
        <v>709</v>
      </c>
      <c r="M1786" s="4" t="s">
        <v>9892</v>
      </c>
      <c r="N1786" s="4" t="s">
        <v>5227</v>
      </c>
      <c r="O1786" s="4" t="s">
        <v>10069</v>
      </c>
      <c r="P1786" s="4" t="s">
        <v>628</v>
      </c>
    </row>
    <row r="1787" customFormat="false" ht="36.5" hidden="false" customHeight="false" outlineLevel="0" collapsed="false">
      <c r="A1787" s="1" t="s">
        <v>10070</v>
      </c>
      <c r="B1787" s="4" t="s">
        <v>10071</v>
      </c>
      <c r="C1787" s="4" t="s">
        <v>10072</v>
      </c>
      <c r="D1787" s="4" t="s">
        <v>9838</v>
      </c>
      <c r="E1787" s="1" t="n">
        <v>1800</v>
      </c>
      <c r="F1787" s="1" t="n">
        <v>1896</v>
      </c>
      <c r="G1787" s="1" t="n">
        <f aca="false">IF(F1787&gt;E1787,1,0)</f>
        <v>1</v>
      </c>
      <c r="H1787" s="5" t="s">
        <v>622</v>
      </c>
      <c r="I1787" s="4" t="s">
        <v>3632</v>
      </c>
      <c r="J1787" s="4" t="s">
        <v>502</v>
      </c>
      <c r="K1787" s="4" t="s">
        <v>417</v>
      </c>
      <c r="L1787" s="4" t="s">
        <v>417</v>
      </c>
      <c r="M1787" s="4" t="s">
        <v>6423</v>
      </c>
      <c r="N1787" s="4" t="s">
        <v>506</v>
      </c>
      <c r="O1787" s="4" t="s">
        <v>5261</v>
      </c>
      <c r="P1787" s="4" t="s">
        <v>508</v>
      </c>
    </row>
    <row r="1788" customFormat="false" ht="36.5" hidden="false" customHeight="false" outlineLevel="0" collapsed="false">
      <c r="A1788" s="1" t="s">
        <v>10073</v>
      </c>
      <c r="B1788" s="4" t="s">
        <v>10074</v>
      </c>
      <c r="C1788" s="4" t="s">
        <v>10075</v>
      </c>
      <c r="D1788" s="4" t="s">
        <v>10076</v>
      </c>
      <c r="E1788" s="1" t="n">
        <v>1800</v>
      </c>
      <c r="F1788" s="1" t="n">
        <v>1889</v>
      </c>
      <c r="G1788" s="1" t="n">
        <f aca="false">IF(F1788&gt;E1788,1,0)</f>
        <v>1</v>
      </c>
      <c r="H1788" s="5" t="s">
        <v>622</v>
      </c>
      <c r="I1788" s="4" t="s">
        <v>5076</v>
      </c>
      <c r="J1788" s="4" t="s">
        <v>743</v>
      </c>
      <c r="K1788" s="4" t="s">
        <v>405</v>
      </c>
      <c r="L1788" s="4" t="s">
        <v>405</v>
      </c>
      <c r="M1788" s="4" t="s">
        <v>10052</v>
      </c>
      <c r="N1788" s="4" t="s">
        <v>506</v>
      </c>
      <c r="O1788" s="4" t="s">
        <v>5080</v>
      </c>
      <c r="P1788" s="4" t="s">
        <v>508</v>
      </c>
    </row>
    <row r="1789" customFormat="false" ht="36.5" hidden="false" customHeight="false" outlineLevel="0" collapsed="false">
      <c r="A1789" s="1" t="s">
        <v>10077</v>
      </c>
      <c r="B1789" s="4" t="s">
        <v>10078</v>
      </c>
      <c r="C1789" s="4" t="s">
        <v>10079</v>
      </c>
      <c r="D1789" s="4" t="s">
        <v>9838</v>
      </c>
      <c r="E1789" s="1" t="n">
        <v>1800</v>
      </c>
      <c r="F1789" s="1" t="n">
        <v>1896</v>
      </c>
      <c r="G1789" s="1" t="n">
        <f aca="false">IF(F1789&gt;E1789,1,0)</f>
        <v>1</v>
      </c>
      <c r="H1789" s="5" t="s">
        <v>622</v>
      </c>
      <c r="I1789" s="4" t="s">
        <v>3632</v>
      </c>
      <c r="J1789" s="4" t="s">
        <v>502</v>
      </c>
      <c r="K1789" s="4" t="s">
        <v>503</v>
      </c>
      <c r="L1789" s="4" t="s">
        <v>405</v>
      </c>
      <c r="M1789" s="4" t="s">
        <v>6423</v>
      </c>
      <c r="N1789" s="4" t="s">
        <v>506</v>
      </c>
      <c r="O1789" s="4" t="s">
        <v>5261</v>
      </c>
      <c r="P1789" s="4" t="s">
        <v>508</v>
      </c>
    </row>
    <row r="1790" customFormat="false" ht="36.5" hidden="false" customHeight="false" outlineLevel="0" collapsed="false">
      <c r="A1790" s="1" t="s">
        <v>10080</v>
      </c>
      <c r="B1790" s="4" t="s">
        <v>10081</v>
      </c>
      <c r="C1790" s="4" t="s">
        <v>10082</v>
      </c>
      <c r="D1790" s="4" t="s">
        <v>9838</v>
      </c>
      <c r="E1790" s="1" t="n">
        <v>1800</v>
      </c>
      <c r="F1790" s="1" t="n">
        <v>1896</v>
      </c>
      <c r="G1790" s="1" t="n">
        <f aca="false">IF(F1790&gt;E1790,1,0)</f>
        <v>1</v>
      </c>
      <c r="H1790" s="5" t="s">
        <v>622</v>
      </c>
      <c r="I1790" s="4" t="s">
        <v>3632</v>
      </c>
      <c r="J1790" s="4" t="s">
        <v>502</v>
      </c>
      <c r="K1790" s="4" t="s">
        <v>405</v>
      </c>
      <c r="L1790" s="4" t="s">
        <v>405</v>
      </c>
      <c r="M1790" s="4" t="s">
        <v>6423</v>
      </c>
      <c r="N1790" s="4" t="s">
        <v>688</v>
      </c>
      <c r="O1790" s="4" t="s">
        <v>6791</v>
      </c>
      <c r="P1790" s="4" t="s">
        <v>617</v>
      </c>
    </row>
    <row r="1791" customFormat="false" ht="36.5" hidden="false" customHeight="false" outlineLevel="0" collapsed="false">
      <c r="A1791" s="1" t="s">
        <v>10083</v>
      </c>
      <c r="B1791" s="4" t="s">
        <v>10084</v>
      </c>
      <c r="C1791" s="4" t="s">
        <v>10085</v>
      </c>
      <c r="D1791" s="4" t="s">
        <v>10086</v>
      </c>
      <c r="E1791" s="1" t="n">
        <v>1800</v>
      </c>
      <c r="F1791" s="1" t="n">
        <v>1888</v>
      </c>
      <c r="G1791" s="1" t="n">
        <f aca="false">IF(F1791&gt;E1791,1,0)</f>
        <v>1</v>
      </c>
      <c r="H1791" s="5" t="s">
        <v>622</v>
      </c>
      <c r="I1791" s="4" t="s">
        <v>10087</v>
      </c>
      <c r="J1791" s="4" t="s">
        <v>3336</v>
      </c>
      <c r="K1791" s="4" t="s">
        <v>417</v>
      </c>
      <c r="L1791" s="4" t="s">
        <v>417</v>
      </c>
      <c r="M1791" s="4" t="s">
        <v>6032</v>
      </c>
      <c r="N1791" s="4" t="s">
        <v>506</v>
      </c>
      <c r="O1791" s="4" t="s">
        <v>779</v>
      </c>
      <c r="P1791" s="4" t="s">
        <v>508</v>
      </c>
    </row>
    <row r="1792" customFormat="false" ht="36.5" hidden="false" customHeight="false" outlineLevel="0" collapsed="false">
      <c r="A1792" s="1" t="s">
        <v>10088</v>
      </c>
      <c r="B1792" s="4" t="s">
        <v>10089</v>
      </c>
      <c r="C1792" s="4" t="s">
        <v>10090</v>
      </c>
      <c r="D1792" s="4" t="s">
        <v>9882</v>
      </c>
      <c r="E1792" s="1" t="n">
        <v>1800</v>
      </c>
      <c r="F1792" s="1" t="n">
        <v>1896</v>
      </c>
      <c r="G1792" s="1" t="n">
        <f aca="false">IF(F1792&gt;E1792,1,0)</f>
        <v>1</v>
      </c>
      <c r="H1792" s="5" t="s">
        <v>622</v>
      </c>
      <c r="I1792" s="4" t="s">
        <v>3632</v>
      </c>
      <c r="J1792" s="4" t="s">
        <v>502</v>
      </c>
      <c r="K1792" s="4" t="s">
        <v>405</v>
      </c>
      <c r="L1792" s="4" t="s">
        <v>405</v>
      </c>
      <c r="M1792" s="4" t="s">
        <v>6423</v>
      </c>
      <c r="N1792" s="4" t="s">
        <v>506</v>
      </c>
      <c r="O1792" s="4" t="s">
        <v>5261</v>
      </c>
      <c r="P1792" s="4" t="s">
        <v>508</v>
      </c>
    </row>
    <row r="1793" customFormat="false" ht="36.5" hidden="false" customHeight="false" outlineLevel="0" collapsed="false">
      <c r="A1793" s="1" t="s">
        <v>10091</v>
      </c>
      <c r="B1793" s="4" t="s">
        <v>10092</v>
      </c>
      <c r="C1793" s="4" t="s">
        <v>10093</v>
      </c>
      <c r="D1793" s="4" t="s">
        <v>10094</v>
      </c>
      <c r="E1793" s="1" t="n">
        <v>1800</v>
      </c>
      <c r="F1793" s="1" t="n">
        <v>1892</v>
      </c>
      <c r="G1793" s="1" t="n">
        <f aca="false">IF(F1793&gt;E1793,1,0)</f>
        <v>1</v>
      </c>
      <c r="H1793" s="5" t="s">
        <v>500</v>
      </c>
      <c r="I1793" s="4" t="s">
        <v>10095</v>
      </c>
      <c r="J1793" s="4" t="s">
        <v>743</v>
      </c>
      <c r="K1793" s="4" t="s">
        <v>417</v>
      </c>
      <c r="L1793" s="4" t="s">
        <v>417</v>
      </c>
      <c r="M1793" s="4" t="s">
        <v>8650</v>
      </c>
      <c r="N1793" s="4" t="s">
        <v>506</v>
      </c>
      <c r="O1793" s="4" t="s">
        <v>10096</v>
      </c>
      <c r="P1793" s="4" t="s">
        <v>508</v>
      </c>
    </row>
    <row r="1794" customFormat="false" ht="25" hidden="false" customHeight="false" outlineLevel="0" collapsed="false">
      <c r="A1794" s="1" t="s">
        <v>10097</v>
      </c>
      <c r="B1794" s="4" t="s">
        <v>10098</v>
      </c>
      <c r="C1794" s="4" t="s">
        <v>10099</v>
      </c>
      <c r="D1794" s="4" t="s">
        <v>10100</v>
      </c>
      <c r="E1794" s="1" t="n">
        <v>1800</v>
      </c>
      <c r="F1794" s="1" t="n">
        <v>1920</v>
      </c>
      <c r="G1794" s="1" t="n">
        <f aca="false">IF(F1794&gt;E1794,1,0)</f>
        <v>1</v>
      </c>
      <c r="H1794" s="5" t="s">
        <v>622</v>
      </c>
      <c r="I1794" s="4" t="s">
        <v>6796</v>
      </c>
      <c r="J1794" s="4" t="s">
        <v>10098</v>
      </c>
      <c r="K1794" s="4" t="s">
        <v>514</v>
      </c>
      <c r="L1794" s="4" t="s">
        <v>547</v>
      </c>
      <c r="M1794" s="4" t="s">
        <v>10101</v>
      </c>
      <c r="N1794" s="4" t="s">
        <v>5199</v>
      </c>
      <c r="O1794" s="4" t="s">
        <v>5200</v>
      </c>
      <c r="P1794" s="4" t="s">
        <v>508</v>
      </c>
    </row>
    <row r="1795" customFormat="false" ht="36.5" hidden="false" customHeight="false" outlineLevel="0" collapsed="false">
      <c r="A1795" s="1" t="s">
        <v>10102</v>
      </c>
      <c r="B1795" s="4" t="s">
        <v>10103</v>
      </c>
      <c r="C1795" s="4" t="s">
        <v>10104</v>
      </c>
      <c r="D1795" s="4" t="s">
        <v>9909</v>
      </c>
      <c r="E1795" s="1" t="n">
        <v>1800</v>
      </c>
      <c r="F1795" s="1" t="n">
        <v>1880</v>
      </c>
      <c r="G1795" s="1" t="n">
        <f aca="false">IF(F1795&gt;E1795,1,0)</f>
        <v>1</v>
      </c>
      <c r="H1795" s="5" t="s">
        <v>622</v>
      </c>
      <c r="I1795" s="4" t="s">
        <v>5076</v>
      </c>
      <c r="J1795" s="4" t="s">
        <v>743</v>
      </c>
      <c r="K1795" s="4" t="s">
        <v>417</v>
      </c>
      <c r="L1795" s="4" t="s">
        <v>504</v>
      </c>
      <c r="M1795" s="4" t="s">
        <v>10105</v>
      </c>
      <c r="N1795" s="4" t="s">
        <v>506</v>
      </c>
      <c r="O1795" s="4" t="s">
        <v>7628</v>
      </c>
      <c r="P1795" s="4" t="s">
        <v>508</v>
      </c>
    </row>
    <row r="1796" customFormat="false" ht="36.5" hidden="false" customHeight="false" outlineLevel="0" collapsed="false">
      <c r="A1796" s="1" t="s">
        <v>10106</v>
      </c>
      <c r="B1796" s="4" t="s">
        <v>10107</v>
      </c>
      <c r="C1796" s="4" t="s">
        <v>10108</v>
      </c>
      <c r="D1796" s="4" t="s">
        <v>10109</v>
      </c>
      <c r="E1796" s="1" t="n">
        <v>1800</v>
      </c>
      <c r="F1796" s="1" t="n">
        <v>1910</v>
      </c>
      <c r="G1796" s="1" t="n">
        <f aca="false">IF(F1796&gt;E1796,1,0)</f>
        <v>1</v>
      </c>
      <c r="H1796" s="5" t="s">
        <v>500</v>
      </c>
      <c r="I1796" s="4" t="s">
        <v>6519</v>
      </c>
      <c r="J1796" s="4" t="s">
        <v>546</v>
      </c>
      <c r="K1796" s="4" t="s">
        <v>514</v>
      </c>
      <c r="L1796" s="4" t="s">
        <v>6520</v>
      </c>
      <c r="M1796" s="4" t="s">
        <v>6026</v>
      </c>
      <c r="N1796" s="4" t="s">
        <v>506</v>
      </c>
      <c r="O1796" s="4" t="s">
        <v>6042</v>
      </c>
      <c r="P1796" s="4" t="s">
        <v>508</v>
      </c>
    </row>
    <row r="1797" customFormat="false" ht="25" hidden="false" customHeight="false" outlineLevel="0" collapsed="false">
      <c r="A1797" s="1" t="s">
        <v>10110</v>
      </c>
      <c r="B1797" s="4" t="s">
        <v>6933</v>
      </c>
      <c r="C1797" s="4" t="s">
        <v>6934</v>
      </c>
      <c r="D1797" s="4" t="s">
        <v>9857</v>
      </c>
      <c r="E1797" s="1" t="n">
        <v>1800</v>
      </c>
      <c r="F1797" s="1" t="n">
        <v>1960</v>
      </c>
      <c r="G1797" s="1" t="n">
        <f aca="false">IF(F1797&gt;E1797,1,0)</f>
        <v>1</v>
      </c>
      <c r="H1797" s="5" t="s">
        <v>622</v>
      </c>
      <c r="I1797" s="4" t="s">
        <v>5293</v>
      </c>
      <c r="J1797" s="4" t="s">
        <v>6933</v>
      </c>
      <c r="K1797" s="4" t="s">
        <v>514</v>
      </c>
      <c r="L1797" s="4" t="s">
        <v>515</v>
      </c>
      <c r="M1797" s="4" t="s">
        <v>10111</v>
      </c>
      <c r="N1797" s="4" t="s">
        <v>10112</v>
      </c>
      <c r="O1797" s="4" t="s">
        <v>3193</v>
      </c>
      <c r="P1797" s="4" t="s">
        <v>508</v>
      </c>
    </row>
    <row r="1798" customFormat="false" ht="25" hidden="false" customHeight="false" outlineLevel="0" collapsed="false">
      <c r="A1798" s="1" t="s">
        <v>10113</v>
      </c>
      <c r="B1798" s="4" t="s">
        <v>10114</v>
      </c>
      <c r="C1798" s="4" t="s">
        <v>10115</v>
      </c>
      <c r="D1798" s="4" t="s">
        <v>9889</v>
      </c>
      <c r="E1798" s="1" t="n">
        <v>1800</v>
      </c>
      <c r="F1798" s="1" t="n">
        <v>1975</v>
      </c>
      <c r="G1798" s="1" t="n">
        <f aca="false">IF(F1798&gt;E1798,1,0)</f>
        <v>1</v>
      </c>
      <c r="H1798" s="5" t="s">
        <v>199</v>
      </c>
      <c r="I1798" s="4" t="s">
        <v>663</v>
      </c>
      <c r="J1798" s="4" t="s">
        <v>10114</v>
      </c>
      <c r="K1798" s="4" t="s">
        <v>514</v>
      </c>
      <c r="L1798" s="4" t="s">
        <v>7652</v>
      </c>
      <c r="M1798" s="4" t="s">
        <v>5011</v>
      </c>
      <c r="N1798" s="4" t="s">
        <v>4387</v>
      </c>
      <c r="O1798" s="4" t="s">
        <v>2860</v>
      </c>
      <c r="P1798" s="4" t="s">
        <v>29</v>
      </c>
    </row>
    <row r="1799" customFormat="false" ht="25" hidden="false" customHeight="false" outlineLevel="0" collapsed="false">
      <c r="A1799" s="1" t="s">
        <v>10116</v>
      </c>
      <c r="B1799" s="4" t="s">
        <v>10117</v>
      </c>
      <c r="C1799" s="4" t="s">
        <v>10118</v>
      </c>
      <c r="D1799" s="4" t="s">
        <v>9950</v>
      </c>
      <c r="E1799" s="1" t="n">
        <v>1800</v>
      </c>
      <c r="F1799" s="1" t="n">
        <v>1913</v>
      </c>
      <c r="G1799" s="1" t="n">
        <f aca="false">IF(F1799&gt;E1799,1,0)</f>
        <v>1</v>
      </c>
      <c r="H1799" s="5" t="s">
        <v>199</v>
      </c>
      <c r="I1799" s="4" t="s">
        <v>663</v>
      </c>
      <c r="J1799" s="4" t="s">
        <v>10117</v>
      </c>
      <c r="K1799" s="4" t="s">
        <v>514</v>
      </c>
      <c r="L1799" s="4" t="s">
        <v>504</v>
      </c>
      <c r="M1799" s="4" t="s">
        <v>9853</v>
      </c>
      <c r="N1799" s="4" t="s">
        <v>4387</v>
      </c>
      <c r="O1799" s="4" t="s">
        <v>2860</v>
      </c>
      <c r="P1799" s="4" t="s">
        <v>29</v>
      </c>
    </row>
    <row r="1800" customFormat="false" ht="36.5" hidden="false" customHeight="false" outlineLevel="0" collapsed="false">
      <c r="A1800" s="1" t="s">
        <v>10119</v>
      </c>
      <c r="B1800" s="4" t="s">
        <v>10120</v>
      </c>
      <c r="C1800" s="4" t="s">
        <v>10121</v>
      </c>
      <c r="D1800" s="4" t="s">
        <v>10122</v>
      </c>
      <c r="E1800" s="1" t="n">
        <v>1800</v>
      </c>
      <c r="F1800" s="1" t="n">
        <v>1906</v>
      </c>
      <c r="G1800" s="1" t="n">
        <f aca="false">IF(F1800&gt;E1800,1,0)</f>
        <v>1</v>
      </c>
      <c r="H1800" s="5" t="s">
        <v>622</v>
      </c>
      <c r="I1800" s="4" t="s">
        <v>10123</v>
      </c>
      <c r="J1800" s="4" t="s">
        <v>10124</v>
      </c>
      <c r="K1800" s="4" t="s">
        <v>10125</v>
      </c>
      <c r="L1800" s="4" t="s">
        <v>417</v>
      </c>
      <c r="M1800" s="4" t="s">
        <v>6200</v>
      </c>
      <c r="N1800" s="4" t="s">
        <v>10126</v>
      </c>
      <c r="O1800" s="4" t="s">
        <v>2199</v>
      </c>
      <c r="P1800" s="4" t="s">
        <v>249</v>
      </c>
    </row>
    <row r="1801" customFormat="false" ht="36.5" hidden="false" customHeight="false" outlineLevel="0" collapsed="false">
      <c r="A1801" s="1" t="s">
        <v>10127</v>
      </c>
      <c r="B1801" s="4" t="s">
        <v>10128</v>
      </c>
      <c r="C1801" s="4" t="s">
        <v>10129</v>
      </c>
      <c r="D1801" s="4" t="s">
        <v>10130</v>
      </c>
      <c r="E1801" s="1" t="n">
        <v>1800</v>
      </c>
      <c r="F1801" s="1" t="n">
        <v>1945</v>
      </c>
      <c r="G1801" s="1" t="n">
        <f aca="false">IF(F1801&gt;E1801,1,0)</f>
        <v>1</v>
      </c>
      <c r="H1801" s="5" t="s">
        <v>199</v>
      </c>
      <c r="I1801" s="4" t="s">
        <v>6250</v>
      </c>
      <c r="J1801" s="4" t="s">
        <v>10128</v>
      </c>
      <c r="K1801" s="4" t="s">
        <v>6258</v>
      </c>
      <c r="L1801" s="4" t="s">
        <v>10131</v>
      </c>
      <c r="M1801" s="4" t="s">
        <v>203</v>
      </c>
      <c r="N1801" s="4" t="s">
        <v>10132</v>
      </c>
      <c r="O1801" s="4" t="s">
        <v>8198</v>
      </c>
      <c r="P1801" s="4" t="s">
        <v>639</v>
      </c>
    </row>
    <row r="1802" customFormat="false" ht="36.5" hidden="false" customHeight="false" outlineLevel="0" collapsed="false">
      <c r="A1802" s="1" t="s">
        <v>10133</v>
      </c>
      <c r="B1802" s="4" t="s">
        <v>10134</v>
      </c>
      <c r="C1802" s="4" t="s">
        <v>10135</v>
      </c>
      <c r="D1802" s="4" t="s">
        <v>9866</v>
      </c>
      <c r="E1802" s="1" t="n">
        <v>1800</v>
      </c>
      <c r="F1802" s="1" t="n">
        <v>1947</v>
      </c>
      <c r="G1802" s="1" t="n">
        <f aca="false">IF(F1802&gt;E1802,1,0)</f>
        <v>1</v>
      </c>
      <c r="H1802" s="5" t="s">
        <v>403</v>
      </c>
      <c r="I1802" s="4" t="s">
        <v>2267</v>
      </c>
      <c r="J1802" s="4" t="s">
        <v>10136</v>
      </c>
      <c r="K1802" s="4" t="s">
        <v>10137</v>
      </c>
      <c r="L1802" s="4" t="s">
        <v>10138</v>
      </c>
      <c r="M1802" s="4" t="s">
        <v>2271</v>
      </c>
      <c r="N1802" s="4" t="s">
        <v>4891</v>
      </c>
      <c r="O1802" s="4" t="s">
        <v>5180</v>
      </c>
      <c r="P1802" s="4" t="s">
        <v>249</v>
      </c>
    </row>
    <row r="1803" customFormat="false" ht="36.5" hidden="false" customHeight="false" outlineLevel="0" collapsed="false">
      <c r="A1803" s="1" t="s">
        <v>10139</v>
      </c>
      <c r="B1803" s="4" t="s">
        <v>10140</v>
      </c>
      <c r="C1803" s="4" t="s">
        <v>10141</v>
      </c>
      <c r="D1803" s="4" t="s">
        <v>10142</v>
      </c>
      <c r="E1803" s="1" t="n">
        <v>1800</v>
      </c>
      <c r="F1803" s="1" t="n">
        <v>1897</v>
      </c>
      <c r="G1803" s="1" t="n">
        <f aca="false">IF(F1803&gt;E1803,1,0)</f>
        <v>1</v>
      </c>
      <c r="H1803" s="5" t="s">
        <v>622</v>
      </c>
      <c r="I1803" s="4" t="s">
        <v>10143</v>
      </c>
      <c r="J1803" s="4" t="s">
        <v>10140</v>
      </c>
      <c r="K1803" s="4" t="s">
        <v>514</v>
      </c>
      <c r="L1803" s="4" t="s">
        <v>725</v>
      </c>
      <c r="M1803" s="4" t="s">
        <v>6073</v>
      </c>
      <c r="N1803" s="4" t="s">
        <v>727</v>
      </c>
      <c r="O1803" s="4" t="s">
        <v>10144</v>
      </c>
      <c r="P1803" s="4" t="s">
        <v>617</v>
      </c>
    </row>
    <row r="1804" customFormat="false" ht="36.5" hidden="false" customHeight="false" outlineLevel="0" collapsed="false">
      <c r="A1804" s="1" t="s">
        <v>10145</v>
      </c>
      <c r="B1804" s="4" t="s">
        <v>10146</v>
      </c>
      <c r="C1804" s="4" t="s">
        <v>10147</v>
      </c>
      <c r="D1804" s="4" t="s">
        <v>9882</v>
      </c>
      <c r="E1804" s="1" t="n">
        <v>1800</v>
      </c>
      <c r="F1804" s="1" t="n">
        <v>1896</v>
      </c>
      <c r="G1804" s="1" t="n">
        <f aca="false">IF(F1804&gt;E1804,1,0)</f>
        <v>1</v>
      </c>
      <c r="H1804" s="5" t="s">
        <v>622</v>
      </c>
      <c r="I1804" s="4" t="s">
        <v>3632</v>
      </c>
      <c r="J1804" s="4" t="s">
        <v>743</v>
      </c>
      <c r="K1804" s="4" t="s">
        <v>417</v>
      </c>
      <c r="L1804" s="4" t="s">
        <v>504</v>
      </c>
      <c r="M1804" s="4" t="s">
        <v>6423</v>
      </c>
      <c r="N1804" s="4" t="s">
        <v>10148</v>
      </c>
      <c r="O1804" s="4" t="s">
        <v>5261</v>
      </c>
      <c r="P1804" s="4" t="s">
        <v>508</v>
      </c>
    </row>
    <row r="1805" customFormat="false" ht="36.5" hidden="false" customHeight="false" outlineLevel="0" collapsed="false">
      <c r="A1805" s="1" t="s">
        <v>10149</v>
      </c>
      <c r="B1805" s="4" t="s">
        <v>10150</v>
      </c>
      <c r="C1805" s="4" t="s">
        <v>10151</v>
      </c>
      <c r="D1805" s="4" t="s">
        <v>10152</v>
      </c>
      <c r="E1805" s="1" t="n">
        <v>1800</v>
      </c>
      <c r="F1805" s="1" t="n">
        <v>1888</v>
      </c>
      <c r="G1805" s="1" t="n">
        <f aca="false">IF(F1805&gt;E1805,1,0)</f>
        <v>1</v>
      </c>
      <c r="H1805" s="5" t="s">
        <v>622</v>
      </c>
      <c r="I1805" s="4" t="s">
        <v>10087</v>
      </c>
      <c r="J1805" s="4" t="s">
        <v>10150</v>
      </c>
      <c r="K1805" s="4" t="s">
        <v>417</v>
      </c>
      <c r="L1805" s="4" t="s">
        <v>504</v>
      </c>
      <c r="M1805" s="4" t="s">
        <v>6032</v>
      </c>
      <c r="N1805" s="4" t="s">
        <v>506</v>
      </c>
      <c r="O1805" s="4" t="s">
        <v>779</v>
      </c>
      <c r="P1805" s="4" t="s">
        <v>508</v>
      </c>
    </row>
    <row r="1806" customFormat="false" ht="25" hidden="false" customHeight="false" outlineLevel="0" collapsed="false">
      <c r="A1806" s="1" t="s">
        <v>10153</v>
      </c>
      <c r="B1806" s="4" t="s">
        <v>10154</v>
      </c>
      <c r="C1806" s="4" t="s">
        <v>10155</v>
      </c>
      <c r="D1806" s="4" t="s">
        <v>10067</v>
      </c>
      <c r="E1806" s="1" t="n">
        <v>1800</v>
      </c>
      <c r="F1806" s="1" t="n">
        <v>1975</v>
      </c>
      <c r="G1806" s="1" t="n">
        <f aca="false">IF(F1806&gt;E1806,1,0)</f>
        <v>1</v>
      </c>
      <c r="H1806" s="5" t="s">
        <v>199</v>
      </c>
      <c r="I1806" s="4" t="s">
        <v>663</v>
      </c>
      <c r="J1806" s="4" t="s">
        <v>10154</v>
      </c>
      <c r="K1806" s="4" t="s">
        <v>514</v>
      </c>
      <c r="L1806" s="4" t="s">
        <v>504</v>
      </c>
      <c r="M1806" s="4" t="s">
        <v>9853</v>
      </c>
      <c r="N1806" s="4" t="s">
        <v>615</v>
      </c>
      <c r="O1806" s="4" t="s">
        <v>666</v>
      </c>
      <c r="P1806" s="4" t="s">
        <v>667</v>
      </c>
    </row>
    <row r="1807" customFormat="false" ht="25" hidden="false" customHeight="false" outlineLevel="0" collapsed="false">
      <c r="A1807" s="1" t="s">
        <v>10156</v>
      </c>
      <c r="B1807" s="4" t="s">
        <v>10157</v>
      </c>
      <c r="C1807" s="4" t="s">
        <v>10158</v>
      </c>
      <c r="D1807" s="4" t="s">
        <v>10159</v>
      </c>
      <c r="E1807" s="1" t="n">
        <v>1800</v>
      </c>
      <c r="F1807" s="1" t="n">
        <v>1891</v>
      </c>
      <c r="G1807" s="1" t="n">
        <f aca="false">IF(F1807&gt;E1807,1,0)</f>
        <v>1</v>
      </c>
      <c r="H1807" s="5" t="s">
        <v>187</v>
      </c>
      <c r="I1807" s="4" t="s">
        <v>4513</v>
      </c>
      <c r="J1807" s="4" t="s">
        <v>10160</v>
      </c>
      <c r="K1807" s="4" t="s">
        <v>405</v>
      </c>
      <c r="L1807" s="4" t="s">
        <v>635</v>
      </c>
      <c r="M1807" s="4" t="s">
        <v>1063</v>
      </c>
      <c r="N1807" s="4" t="s">
        <v>5029</v>
      </c>
      <c r="O1807" s="4" t="s">
        <v>2348</v>
      </c>
      <c r="P1807" s="4" t="s">
        <v>1607</v>
      </c>
    </row>
    <row r="1808" customFormat="false" ht="25" hidden="false" customHeight="false" outlineLevel="0" collapsed="false">
      <c r="A1808" s="1" t="s">
        <v>10161</v>
      </c>
      <c r="B1808" s="4" t="s">
        <v>10162</v>
      </c>
      <c r="C1808" s="4" t="s">
        <v>10163</v>
      </c>
      <c r="D1808" s="4" t="s">
        <v>9928</v>
      </c>
      <c r="E1808" s="1" t="n">
        <v>1800</v>
      </c>
      <c r="F1808" s="1" t="n">
        <v>1924</v>
      </c>
      <c r="G1808" s="1" t="n">
        <f aca="false">IF(F1808&gt;E1808,1,0)</f>
        <v>1</v>
      </c>
      <c r="H1808" s="5" t="s">
        <v>655</v>
      </c>
      <c r="I1808" s="4" t="s">
        <v>708</v>
      </c>
      <c r="J1808" s="4" t="s">
        <v>539</v>
      </c>
      <c r="K1808" s="4" t="s">
        <v>405</v>
      </c>
      <c r="L1808" s="4" t="s">
        <v>10164</v>
      </c>
      <c r="M1808" s="4" t="s">
        <v>2134</v>
      </c>
      <c r="N1808" s="4" t="s">
        <v>10165</v>
      </c>
      <c r="O1808" s="4" t="s">
        <v>6372</v>
      </c>
      <c r="P1808" s="4" t="s">
        <v>249</v>
      </c>
    </row>
    <row r="1809" customFormat="false" ht="25" hidden="false" customHeight="false" outlineLevel="0" collapsed="false">
      <c r="A1809" s="1" t="s">
        <v>10166</v>
      </c>
      <c r="B1809" s="4" t="s">
        <v>10167</v>
      </c>
      <c r="C1809" s="4" t="s">
        <v>10168</v>
      </c>
      <c r="D1809" s="4" t="s">
        <v>10169</v>
      </c>
      <c r="E1809" s="1" t="n">
        <v>1800</v>
      </c>
      <c r="F1809" s="1" t="n">
        <v>1947</v>
      </c>
      <c r="G1809" s="1" t="n">
        <f aca="false">IF(F1809&gt;E1809,1,0)</f>
        <v>1</v>
      </c>
      <c r="H1809" s="5" t="s">
        <v>403</v>
      </c>
      <c r="I1809" s="4" t="s">
        <v>5832</v>
      </c>
      <c r="J1809" s="4" t="s">
        <v>10167</v>
      </c>
      <c r="K1809" s="4" t="s">
        <v>514</v>
      </c>
      <c r="L1809" s="4" t="s">
        <v>5594</v>
      </c>
      <c r="M1809" s="4" t="s">
        <v>1072</v>
      </c>
      <c r="N1809" s="4" t="s">
        <v>6495</v>
      </c>
      <c r="O1809" s="4" t="s">
        <v>5828</v>
      </c>
      <c r="P1809" s="4" t="s">
        <v>508</v>
      </c>
    </row>
    <row r="1810" customFormat="false" ht="36.5" hidden="false" customHeight="false" outlineLevel="0" collapsed="false">
      <c r="A1810" s="1" t="s">
        <v>10170</v>
      </c>
      <c r="B1810" s="4" t="s">
        <v>10171</v>
      </c>
      <c r="C1810" s="4" t="s">
        <v>10172</v>
      </c>
      <c r="D1810" s="4" t="s">
        <v>10142</v>
      </c>
      <c r="E1810" s="1" t="n">
        <v>1800</v>
      </c>
      <c r="F1810" s="1" t="n">
        <v>1897</v>
      </c>
      <c r="G1810" s="1" t="n">
        <f aca="false">IF(F1810&gt;E1810,1,0)</f>
        <v>1</v>
      </c>
      <c r="H1810" s="5" t="s">
        <v>622</v>
      </c>
      <c r="I1810" s="4" t="s">
        <v>10143</v>
      </c>
      <c r="J1810" s="4" t="s">
        <v>10173</v>
      </c>
      <c r="K1810" s="4" t="s">
        <v>514</v>
      </c>
      <c r="L1810" s="4" t="s">
        <v>725</v>
      </c>
      <c r="M1810" s="4" t="s">
        <v>6073</v>
      </c>
      <c r="N1810" s="4" t="s">
        <v>13</v>
      </c>
      <c r="O1810" s="4" t="s">
        <v>2922</v>
      </c>
      <c r="P1810" s="4" t="s">
        <v>508</v>
      </c>
    </row>
    <row r="1811" customFormat="false" ht="25" hidden="false" customHeight="false" outlineLevel="0" collapsed="false">
      <c r="A1811" s="1" t="s">
        <v>10174</v>
      </c>
      <c r="B1811" s="4" t="s">
        <v>10175</v>
      </c>
      <c r="C1811" s="4" t="s">
        <v>10176</v>
      </c>
      <c r="D1811" s="4" t="s">
        <v>10177</v>
      </c>
      <c r="E1811" s="1" t="n">
        <v>1800</v>
      </c>
      <c r="F1811" s="1" t="n">
        <v>1900</v>
      </c>
      <c r="G1811" s="1" t="n">
        <f aca="false">IF(F1811&gt;E1811,1,0)</f>
        <v>1</v>
      </c>
      <c r="H1811" s="5" t="s">
        <v>187</v>
      </c>
      <c r="I1811" s="4" t="s">
        <v>4513</v>
      </c>
      <c r="J1811" s="4" t="s">
        <v>743</v>
      </c>
      <c r="K1811" s="4" t="s">
        <v>405</v>
      </c>
      <c r="L1811" s="4" t="s">
        <v>635</v>
      </c>
      <c r="M1811" s="4" t="s">
        <v>1063</v>
      </c>
      <c r="N1811" s="4" t="s">
        <v>5029</v>
      </c>
      <c r="O1811" s="4" t="s">
        <v>2348</v>
      </c>
      <c r="P1811" s="4" t="s">
        <v>1607</v>
      </c>
    </row>
    <row r="1812" customFormat="false" ht="36.5" hidden="false" customHeight="false" outlineLevel="0" collapsed="false">
      <c r="A1812" s="1" t="s">
        <v>10178</v>
      </c>
      <c r="B1812" s="4" t="s">
        <v>10179</v>
      </c>
      <c r="C1812" s="4" t="s">
        <v>10180</v>
      </c>
      <c r="D1812" s="4" t="s">
        <v>9983</v>
      </c>
      <c r="E1812" s="1" t="n">
        <v>1800</v>
      </c>
      <c r="F1812" s="1" t="n">
        <v>1962</v>
      </c>
      <c r="G1812" s="1" t="n">
        <f aca="false">IF(F1812&gt;E1812,1,0)</f>
        <v>1</v>
      </c>
      <c r="H1812" s="5" t="s">
        <v>655</v>
      </c>
      <c r="I1812" s="4" t="s">
        <v>5381</v>
      </c>
      <c r="J1812" s="4" t="s">
        <v>539</v>
      </c>
      <c r="K1812" s="4" t="s">
        <v>10181</v>
      </c>
      <c r="L1812" s="4" t="s">
        <v>504</v>
      </c>
      <c r="M1812" s="4" t="s">
        <v>3656</v>
      </c>
      <c r="N1812" s="4" t="s">
        <v>10182</v>
      </c>
      <c r="O1812" s="4" t="s">
        <v>10183</v>
      </c>
      <c r="P1812" s="4" t="s">
        <v>617</v>
      </c>
    </row>
    <row r="1813" customFormat="false" ht="36.5" hidden="false" customHeight="false" outlineLevel="0" collapsed="false">
      <c r="A1813" s="1" t="s">
        <v>10184</v>
      </c>
      <c r="B1813" s="4" t="s">
        <v>10185</v>
      </c>
      <c r="C1813" s="4" t="s">
        <v>10186</v>
      </c>
      <c r="D1813" s="4" t="s">
        <v>10002</v>
      </c>
      <c r="E1813" s="1" t="n">
        <v>1800</v>
      </c>
      <c r="F1813" s="1" t="n">
        <v>1902</v>
      </c>
      <c r="G1813" s="1" t="n">
        <f aca="false">IF(F1813&gt;E1813,1,0)</f>
        <v>1</v>
      </c>
      <c r="H1813" s="5" t="s">
        <v>2690</v>
      </c>
      <c r="I1813" s="4" t="s">
        <v>5365</v>
      </c>
      <c r="J1813" s="4" t="s">
        <v>10187</v>
      </c>
      <c r="K1813" s="4" t="s">
        <v>624</v>
      </c>
      <c r="L1813" s="4" t="s">
        <v>725</v>
      </c>
      <c r="M1813" s="4" t="s">
        <v>5367</v>
      </c>
      <c r="N1813" s="4" t="s">
        <v>5368</v>
      </c>
      <c r="O1813" s="4" t="s">
        <v>10188</v>
      </c>
      <c r="P1813" s="4" t="s">
        <v>29</v>
      </c>
    </row>
    <row r="1814" customFormat="false" ht="48" hidden="false" customHeight="false" outlineLevel="0" collapsed="false">
      <c r="A1814" s="1" t="s">
        <v>10189</v>
      </c>
      <c r="B1814" s="4" t="s">
        <v>10190</v>
      </c>
      <c r="C1814" s="4" t="s">
        <v>10191</v>
      </c>
      <c r="D1814" s="4" t="s">
        <v>10192</v>
      </c>
      <c r="E1814" s="1" t="n">
        <v>1800</v>
      </c>
      <c r="F1814" s="1" t="n">
        <v>1950</v>
      </c>
      <c r="G1814" s="1" t="n">
        <f aca="false">IF(F1814&gt;E1814,1,0)</f>
        <v>1</v>
      </c>
      <c r="H1814" s="5" t="s">
        <v>403</v>
      </c>
      <c r="I1814" s="4" t="s">
        <v>5832</v>
      </c>
      <c r="J1814" s="4" t="s">
        <v>10190</v>
      </c>
      <c r="K1814" s="4" t="s">
        <v>624</v>
      </c>
      <c r="L1814" s="4" t="s">
        <v>10193</v>
      </c>
      <c r="M1814" s="4" t="s">
        <v>1919</v>
      </c>
      <c r="N1814" s="4" t="s">
        <v>6845</v>
      </c>
      <c r="O1814" s="4" t="s">
        <v>6835</v>
      </c>
      <c r="P1814" s="4" t="s">
        <v>617</v>
      </c>
    </row>
    <row r="1815" customFormat="false" ht="25" hidden="false" customHeight="false" outlineLevel="0" collapsed="false">
      <c r="A1815" s="1" t="s">
        <v>10194</v>
      </c>
      <c r="B1815" s="4" t="s">
        <v>10195</v>
      </c>
      <c r="C1815" s="4" t="s">
        <v>10196</v>
      </c>
      <c r="D1815" s="4" t="s">
        <v>10197</v>
      </c>
      <c r="E1815" s="1" t="n">
        <v>1800</v>
      </c>
      <c r="F1815" s="1" t="n">
        <v>1828</v>
      </c>
      <c r="G1815" s="1" t="n">
        <f aca="false">IF(F1815&gt;E1815,1,0)</f>
        <v>1</v>
      </c>
      <c r="H1815" s="5" t="s">
        <v>403</v>
      </c>
      <c r="I1815" s="4" t="s">
        <v>1046</v>
      </c>
      <c r="J1815" s="4" t="s">
        <v>10195</v>
      </c>
      <c r="K1815" s="4" t="s">
        <v>7257</v>
      </c>
      <c r="L1815" s="4" t="s">
        <v>635</v>
      </c>
      <c r="M1815" s="4" t="s">
        <v>6114</v>
      </c>
      <c r="N1815" s="4" t="s">
        <v>6481</v>
      </c>
      <c r="O1815" s="4" t="s">
        <v>8137</v>
      </c>
      <c r="P1815" s="4" t="s">
        <v>249</v>
      </c>
    </row>
    <row r="1816" customFormat="false" ht="25" hidden="false" customHeight="false" outlineLevel="0" collapsed="false">
      <c r="A1816" s="1" t="s">
        <v>10198</v>
      </c>
      <c r="B1816" s="4" t="s">
        <v>10199</v>
      </c>
      <c r="C1816" s="4" t="s">
        <v>10200</v>
      </c>
      <c r="D1816" s="4" t="s">
        <v>10201</v>
      </c>
      <c r="E1816" s="1" t="n">
        <v>1800</v>
      </c>
      <c r="F1816" s="1" t="n">
        <v>1955</v>
      </c>
      <c r="G1816" s="1" t="n">
        <f aca="false">IF(F1816&gt;E1816,1,0)</f>
        <v>1</v>
      </c>
      <c r="H1816" s="5" t="s">
        <v>199</v>
      </c>
      <c r="I1816" s="4" t="s">
        <v>663</v>
      </c>
      <c r="J1816" s="4" t="s">
        <v>10199</v>
      </c>
      <c r="K1816" s="4" t="s">
        <v>514</v>
      </c>
      <c r="L1816" s="4" t="s">
        <v>515</v>
      </c>
      <c r="M1816" s="4" t="s">
        <v>665</v>
      </c>
      <c r="N1816" s="4" t="s">
        <v>615</v>
      </c>
      <c r="O1816" s="4" t="s">
        <v>666</v>
      </c>
      <c r="P1816" s="4" t="s">
        <v>667</v>
      </c>
    </row>
    <row r="1817" customFormat="false" ht="25" hidden="false" customHeight="false" outlineLevel="0" collapsed="false">
      <c r="A1817" s="1" t="s">
        <v>10202</v>
      </c>
      <c r="B1817" s="4" t="s">
        <v>10203</v>
      </c>
      <c r="C1817" s="4" t="s">
        <v>10204</v>
      </c>
      <c r="D1817" s="4" t="s">
        <v>10205</v>
      </c>
      <c r="E1817" s="1" t="n">
        <v>1800</v>
      </c>
      <c r="F1817" s="1" t="n">
        <v>1947</v>
      </c>
      <c r="G1817" s="1" t="n">
        <f aca="false">IF(F1817&gt;E1817,1,0)</f>
        <v>1</v>
      </c>
      <c r="H1817" s="5" t="s">
        <v>403</v>
      </c>
      <c r="I1817" s="4" t="s">
        <v>5832</v>
      </c>
      <c r="J1817" s="4" t="s">
        <v>10203</v>
      </c>
      <c r="K1817" s="4" t="s">
        <v>514</v>
      </c>
      <c r="L1817" s="4" t="s">
        <v>5594</v>
      </c>
      <c r="M1817" s="4" t="s">
        <v>1072</v>
      </c>
      <c r="N1817" s="4" t="s">
        <v>6495</v>
      </c>
      <c r="O1817" s="4" t="s">
        <v>5828</v>
      </c>
      <c r="P1817" s="4" t="s">
        <v>508</v>
      </c>
    </row>
    <row r="1818" customFormat="false" ht="25" hidden="false" customHeight="false" outlineLevel="0" collapsed="false">
      <c r="A1818" s="1" t="s">
        <v>10206</v>
      </c>
      <c r="B1818" s="4" t="s">
        <v>10207</v>
      </c>
      <c r="C1818" s="4" t="s">
        <v>10208</v>
      </c>
      <c r="D1818" s="4" t="s">
        <v>10209</v>
      </c>
      <c r="E1818" s="1" t="n">
        <v>1800</v>
      </c>
      <c r="F1818" s="1" t="n">
        <v>1947</v>
      </c>
      <c r="G1818" s="1" t="n">
        <f aca="false">IF(F1818&gt;E1818,1,0)</f>
        <v>1</v>
      </c>
      <c r="H1818" s="5" t="s">
        <v>403</v>
      </c>
      <c r="I1818" s="4" t="s">
        <v>5832</v>
      </c>
      <c r="J1818" s="4" t="s">
        <v>10207</v>
      </c>
      <c r="K1818" s="4" t="s">
        <v>514</v>
      </c>
      <c r="L1818" s="4" t="s">
        <v>9988</v>
      </c>
      <c r="M1818" s="4" t="s">
        <v>1919</v>
      </c>
      <c r="N1818" s="4" t="s">
        <v>6495</v>
      </c>
      <c r="O1818" s="4" t="s">
        <v>5828</v>
      </c>
      <c r="P1818" s="4" t="s">
        <v>508</v>
      </c>
    </row>
    <row r="1819" customFormat="false" ht="48" hidden="false" customHeight="false" outlineLevel="0" collapsed="false">
      <c r="A1819" s="1" t="s">
        <v>10210</v>
      </c>
      <c r="B1819" s="4" t="s">
        <v>10211</v>
      </c>
      <c r="C1819" s="4" t="s">
        <v>10212</v>
      </c>
      <c r="D1819" s="4" t="s">
        <v>10213</v>
      </c>
      <c r="E1819" s="1" t="n">
        <v>1800</v>
      </c>
      <c r="F1819" s="1" t="n">
        <v>1959</v>
      </c>
      <c r="G1819" s="1" t="n">
        <f aca="false">IF(F1819&gt;E1819,1,0)</f>
        <v>1</v>
      </c>
      <c r="H1819" s="5" t="s">
        <v>199</v>
      </c>
      <c r="I1819" s="4" t="s">
        <v>2343</v>
      </c>
      <c r="J1819" s="4" t="s">
        <v>10211</v>
      </c>
      <c r="K1819" s="4" t="s">
        <v>405</v>
      </c>
      <c r="L1819" s="4" t="s">
        <v>5247</v>
      </c>
      <c r="M1819" s="4" t="s">
        <v>3467</v>
      </c>
      <c r="N1819" s="4" t="s">
        <v>5029</v>
      </c>
      <c r="O1819" s="4" t="s">
        <v>2348</v>
      </c>
      <c r="P1819" s="4" t="s">
        <v>1607</v>
      </c>
    </row>
    <row r="1820" customFormat="false" ht="25" hidden="false" customHeight="false" outlineLevel="0" collapsed="false">
      <c r="A1820" s="1" t="s">
        <v>10214</v>
      </c>
      <c r="B1820" s="4" t="s">
        <v>10215</v>
      </c>
      <c r="C1820" s="4" t="s">
        <v>5835</v>
      </c>
      <c r="D1820" s="4" t="s">
        <v>9866</v>
      </c>
      <c r="E1820" s="1" t="n">
        <v>1800</v>
      </c>
      <c r="F1820" s="1" t="n">
        <v>1947</v>
      </c>
      <c r="G1820" s="1" t="n">
        <f aca="false">IF(F1820&gt;E1820,1,0)</f>
        <v>1</v>
      </c>
      <c r="H1820" s="5" t="s">
        <v>403</v>
      </c>
      <c r="I1820" s="4" t="s">
        <v>5832</v>
      </c>
      <c r="J1820" s="4" t="s">
        <v>10215</v>
      </c>
      <c r="K1820" s="4" t="s">
        <v>514</v>
      </c>
      <c r="L1820" s="4" t="s">
        <v>5594</v>
      </c>
      <c r="M1820" s="4" t="s">
        <v>1072</v>
      </c>
      <c r="N1820" s="4" t="s">
        <v>6495</v>
      </c>
      <c r="O1820" s="4" t="s">
        <v>5828</v>
      </c>
      <c r="P1820" s="4" t="s">
        <v>508</v>
      </c>
    </row>
    <row r="1821" customFormat="false" ht="25" hidden="false" customHeight="false" outlineLevel="0" collapsed="false">
      <c r="A1821" s="1" t="s">
        <v>10216</v>
      </c>
      <c r="B1821" s="4" t="s">
        <v>10217</v>
      </c>
      <c r="C1821" s="4" t="s">
        <v>10218</v>
      </c>
      <c r="D1821" s="4" t="s">
        <v>10205</v>
      </c>
      <c r="E1821" s="1" t="n">
        <v>1800</v>
      </c>
      <c r="F1821" s="1" t="n">
        <v>1947</v>
      </c>
      <c r="G1821" s="1" t="n">
        <f aca="false">IF(F1821&gt;E1821,1,0)</f>
        <v>1</v>
      </c>
      <c r="H1821" s="5" t="s">
        <v>403</v>
      </c>
      <c r="I1821" s="4" t="s">
        <v>5832</v>
      </c>
      <c r="J1821" s="4" t="s">
        <v>10217</v>
      </c>
      <c r="K1821" s="4" t="s">
        <v>514</v>
      </c>
      <c r="L1821" s="4" t="s">
        <v>5594</v>
      </c>
      <c r="M1821" s="4" t="s">
        <v>1072</v>
      </c>
      <c r="N1821" s="4" t="s">
        <v>6495</v>
      </c>
      <c r="O1821" s="4" t="s">
        <v>5828</v>
      </c>
      <c r="P1821" s="4" t="s">
        <v>508</v>
      </c>
    </row>
    <row r="1822" customFormat="false" ht="25" hidden="false" customHeight="false" outlineLevel="0" collapsed="false">
      <c r="A1822" s="1" t="s">
        <v>10219</v>
      </c>
      <c r="B1822" s="4" t="s">
        <v>10220</v>
      </c>
      <c r="C1822" s="4" t="s">
        <v>10221</v>
      </c>
      <c r="D1822" s="4" t="s">
        <v>10222</v>
      </c>
      <c r="E1822" s="1" t="n">
        <v>1800</v>
      </c>
      <c r="F1822" s="1" t="n">
        <v>1965</v>
      </c>
      <c r="G1822" s="1" t="n">
        <f aca="false">IF(F1822&gt;E1822,1,0)</f>
        <v>1</v>
      </c>
      <c r="H1822" s="5" t="s">
        <v>199</v>
      </c>
      <c r="I1822" s="4" t="s">
        <v>663</v>
      </c>
      <c r="J1822" s="4" t="s">
        <v>10220</v>
      </c>
      <c r="K1822" s="4" t="s">
        <v>514</v>
      </c>
      <c r="L1822" s="4" t="s">
        <v>515</v>
      </c>
      <c r="M1822" s="4" t="s">
        <v>665</v>
      </c>
      <c r="N1822" s="4" t="s">
        <v>4387</v>
      </c>
      <c r="O1822" s="4" t="s">
        <v>2860</v>
      </c>
      <c r="P1822" s="4" t="s">
        <v>29</v>
      </c>
    </row>
    <row r="1823" customFormat="false" ht="36.5" hidden="false" customHeight="false" outlineLevel="0" collapsed="false">
      <c r="A1823" s="1" t="s">
        <v>10223</v>
      </c>
      <c r="B1823" s="4" t="s">
        <v>10224</v>
      </c>
      <c r="C1823" s="4" t="s">
        <v>10225</v>
      </c>
      <c r="D1823" s="4" t="s">
        <v>10226</v>
      </c>
      <c r="E1823" s="1" t="n">
        <v>1800</v>
      </c>
      <c r="F1823" s="1" t="n">
        <v>1895</v>
      </c>
      <c r="G1823" s="1" t="n">
        <f aca="false">IF(F1823&gt;E1823,1,0)</f>
        <v>1</v>
      </c>
      <c r="H1823" s="5" t="s">
        <v>500</v>
      </c>
      <c r="I1823" s="4" t="s">
        <v>8078</v>
      </c>
      <c r="J1823" s="4" t="s">
        <v>502</v>
      </c>
      <c r="K1823" s="4" t="s">
        <v>405</v>
      </c>
      <c r="L1823" s="4" t="s">
        <v>504</v>
      </c>
      <c r="M1823" s="4" t="s">
        <v>505</v>
      </c>
      <c r="N1823" s="4" t="s">
        <v>506</v>
      </c>
      <c r="O1823" s="4" t="s">
        <v>507</v>
      </c>
      <c r="P1823" s="4" t="s">
        <v>508</v>
      </c>
    </row>
    <row r="1824" customFormat="false" ht="36.5" hidden="false" customHeight="false" outlineLevel="0" collapsed="false">
      <c r="A1824" s="1" t="s">
        <v>10227</v>
      </c>
      <c r="B1824" s="4" t="s">
        <v>10228</v>
      </c>
      <c r="C1824" s="4" t="s">
        <v>10229</v>
      </c>
      <c r="D1824" s="4" t="s">
        <v>10010</v>
      </c>
      <c r="E1824" s="1" t="n">
        <v>1800</v>
      </c>
      <c r="F1824" s="1" t="n">
        <v>1961</v>
      </c>
      <c r="G1824" s="1" t="n">
        <f aca="false">IF(F1824&gt;E1824,1,0)</f>
        <v>1</v>
      </c>
      <c r="H1824" s="5" t="s">
        <v>655</v>
      </c>
      <c r="I1824" s="4" t="s">
        <v>3842</v>
      </c>
      <c r="J1824" s="4" t="s">
        <v>546</v>
      </c>
      <c r="K1824" s="4" t="s">
        <v>405</v>
      </c>
      <c r="L1824" s="4" t="s">
        <v>504</v>
      </c>
      <c r="M1824" s="4" t="s">
        <v>3656</v>
      </c>
      <c r="N1824" s="4" t="s">
        <v>3429</v>
      </c>
      <c r="O1824" s="4" t="s">
        <v>6975</v>
      </c>
      <c r="P1824" s="4" t="s">
        <v>508</v>
      </c>
    </row>
    <row r="1825" customFormat="false" ht="36.5" hidden="false" customHeight="false" outlineLevel="0" collapsed="false">
      <c r="A1825" s="1" t="s">
        <v>10230</v>
      </c>
      <c r="B1825" s="4" t="s">
        <v>10231</v>
      </c>
      <c r="C1825" s="4" t="s">
        <v>10232</v>
      </c>
      <c r="D1825" s="4" t="s">
        <v>9983</v>
      </c>
      <c r="E1825" s="1" t="n">
        <v>1800</v>
      </c>
      <c r="F1825" s="1" t="n">
        <v>1962</v>
      </c>
      <c r="G1825" s="1" t="n">
        <f aca="false">IF(F1825&gt;E1825,1,0)</f>
        <v>1</v>
      </c>
      <c r="H1825" s="5" t="s">
        <v>655</v>
      </c>
      <c r="I1825" s="4" t="s">
        <v>3655</v>
      </c>
      <c r="J1825" s="4" t="s">
        <v>546</v>
      </c>
      <c r="K1825" s="4" t="s">
        <v>624</v>
      </c>
      <c r="L1825" s="4" t="s">
        <v>725</v>
      </c>
      <c r="M1825" s="4" t="s">
        <v>3656</v>
      </c>
      <c r="N1825" s="4" t="s">
        <v>5436</v>
      </c>
      <c r="O1825" s="4" t="s">
        <v>3935</v>
      </c>
      <c r="P1825" s="4" t="s">
        <v>508</v>
      </c>
    </row>
    <row r="1826" customFormat="false" ht="25" hidden="false" customHeight="false" outlineLevel="0" collapsed="false">
      <c r="A1826" s="1" t="s">
        <v>10233</v>
      </c>
      <c r="B1826" s="4" t="s">
        <v>10234</v>
      </c>
      <c r="C1826" s="4" t="s">
        <v>10235</v>
      </c>
      <c r="D1826" s="4" t="s">
        <v>10236</v>
      </c>
      <c r="E1826" s="1" t="n">
        <v>1800</v>
      </c>
      <c r="F1826" s="1" t="n">
        <v>1932</v>
      </c>
      <c r="G1826" s="1" t="n">
        <f aca="false">IF(F1826&gt;E1826,1,0)</f>
        <v>1</v>
      </c>
      <c r="H1826" s="5" t="s">
        <v>403</v>
      </c>
      <c r="I1826" s="4" t="s">
        <v>2267</v>
      </c>
      <c r="J1826" s="4" t="s">
        <v>10234</v>
      </c>
      <c r="K1826" s="4" t="s">
        <v>6113</v>
      </c>
      <c r="L1826" s="4" t="s">
        <v>5113</v>
      </c>
      <c r="M1826" s="4" t="s">
        <v>6114</v>
      </c>
      <c r="N1826" s="4" t="s">
        <v>10237</v>
      </c>
      <c r="O1826" s="4" t="s">
        <v>6343</v>
      </c>
      <c r="P1826" s="4" t="s">
        <v>628</v>
      </c>
    </row>
    <row r="1827" customFormat="false" ht="36.5" hidden="false" customHeight="false" outlineLevel="0" collapsed="false">
      <c r="A1827" s="1" t="s">
        <v>10238</v>
      </c>
      <c r="B1827" s="4" t="s">
        <v>10239</v>
      </c>
      <c r="C1827" s="4" t="s">
        <v>10240</v>
      </c>
      <c r="D1827" s="4" t="s">
        <v>9972</v>
      </c>
      <c r="E1827" s="1" t="n">
        <v>1800</v>
      </c>
      <c r="F1827" s="1" t="n">
        <v>1962</v>
      </c>
      <c r="G1827" s="1" t="n">
        <f aca="false">IF(F1827&gt;E1827,1,0)</f>
        <v>1</v>
      </c>
      <c r="H1827" s="5" t="s">
        <v>199</v>
      </c>
      <c r="I1827" s="4" t="s">
        <v>10018</v>
      </c>
      <c r="J1827" s="4" t="s">
        <v>539</v>
      </c>
      <c r="K1827" s="4" t="s">
        <v>514</v>
      </c>
      <c r="L1827" s="4" t="s">
        <v>10019</v>
      </c>
      <c r="M1827" s="4" t="s">
        <v>10241</v>
      </c>
      <c r="N1827" s="4" t="s">
        <v>10020</v>
      </c>
      <c r="O1827" s="4" t="s">
        <v>10021</v>
      </c>
      <c r="P1827" s="4" t="s">
        <v>617</v>
      </c>
    </row>
    <row r="1828" customFormat="false" ht="25" hidden="false" customHeight="false" outlineLevel="0" collapsed="false">
      <c r="A1828" s="1" t="s">
        <v>10242</v>
      </c>
      <c r="B1828" s="4" t="s">
        <v>10243</v>
      </c>
      <c r="C1828" s="4" t="s">
        <v>10244</v>
      </c>
      <c r="D1828" s="4" t="s">
        <v>10245</v>
      </c>
      <c r="E1828" s="1" t="n">
        <v>1800</v>
      </c>
      <c r="F1828" s="1" t="n">
        <v>1900</v>
      </c>
      <c r="G1828" s="1" t="n">
        <f aca="false">IF(F1828&gt;E1828,1,0)</f>
        <v>1</v>
      </c>
      <c r="H1828" s="5" t="s">
        <v>187</v>
      </c>
      <c r="I1828" s="4" t="s">
        <v>4513</v>
      </c>
      <c r="J1828" s="4" t="s">
        <v>502</v>
      </c>
      <c r="K1828" s="4" t="s">
        <v>405</v>
      </c>
      <c r="L1828" s="4" t="s">
        <v>635</v>
      </c>
      <c r="M1828" s="4" t="s">
        <v>1063</v>
      </c>
      <c r="N1828" s="4" t="s">
        <v>5029</v>
      </c>
      <c r="O1828" s="4" t="s">
        <v>10246</v>
      </c>
      <c r="P1828" s="4" t="s">
        <v>994</v>
      </c>
    </row>
    <row r="1829" customFormat="false" ht="25" hidden="false" customHeight="false" outlineLevel="0" collapsed="false">
      <c r="A1829" s="1" t="s">
        <v>10247</v>
      </c>
      <c r="B1829" s="4" t="s">
        <v>10248</v>
      </c>
      <c r="C1829" s="4" t="s">
        <v>10249</v>
      </c>
      <c r="D1829" s="4" t="s">
        <v>10067</v>
      </c>
      <c r="E1829" s="1" t="n">
        <v>1800</v>
      </c>
      <c r="F1829" s="1" t="n">
        <v>1975</v>
      </c>
      <c r="G1829" s="1" t="n">
        <f aca="false">IF(F1829&gt;E1829,1,0)</f>
        <v>1</v>
      </c>
      <c r="H1829" s="5" t="s">
        <v>199</v>
      </c>
      <c r="I1829" s="4" t="s">
        <v>663</v>
      </c>
      <c r="J1829" s="4" t="s">
        <v>10248</v>
      </c>
      <c r="K1829" s="4" t="s">
        <v>514</v>
      </c>
      <c r="L1829" s="4" t="s">
        <v>515</v>
      </c>
      <c r="M1829" s="4" t="s">
        <v>5011</v>
      </c>
      <c r="N1829" s="4" t="s">
        <v>615</v>
      </c>
      <c r="O1829" s="4" t="s">
        <v>666</v>
      </c>
      <c r="P1829" s="4" t="s">
        <v>667</v>
      </c>
    </row>
    <row r="1830" customFormat="false" ht="36.5" hidden="false" customHeight="false" outlineLevel="0" collapsed="false">
      <c r="A1830" s="1" t="s">
        <v>10250</v>
      </c>
      <c r="B1830" s="4" t="s">
        <v>10251</v>
      </c>
      <c r="C1830" s="4" t="s">
        <v>10252</v>
      </c>
      <c r="D1830" s="4" t="s">
        <v>9838</v>
      </c>
      <c r="E1830" s="1" t="n">
        <v>1800</v>
      </c>
      <c r="F1830" s="1" t="n">
        <v>1896</v>
      </c>
      <c r="G1830" s="1" t="n">
        <f aca="false">IF(F1830&gt;E1830,1,0)</f>
        <v>1</v>
      </c>
      <c r="H1830" s="5" t="s">
        <v>622</v>
      </c>
      <c r="I1830" s="4" t="s">
        <v>3632</v>
      </c>
      <c r="J1830" s="4" t="s">
        <v>502</v>
      </c>
      <c r="K1830" s="4" t="s">
        <v>417</v>
      </c>
      <c r="L1830" s="4" t="s">
        <v>504</v>
      </c>
      <c r="M1830" s="4" t="s">
        <v>6423</v>
      </c>
      <c r="N1830" s="4" t="s">
        <v>506</v>
      </c>
      <c r="O1830" s="4" t="s">
        <v>5261</v>
      </c>
      <c r="P1830" s="4" t="s">
        <v>508</v>
      </c>
    </row>
    <row r="1831" customFormat="false" ht="25" hidden="false" customHeight="false" outlineLevel="0" collapsed="false">
      <c r="A1831" s="1" t="s">
        <v>10253</v>
      </c>
      <c r="B1831" s="4" t="s">
        <v>6257</v>
      </c>
      <c r="C1831" s="4" t="s">
        <v>10254</v>
      </c>
      <c r="D1831" s="4" t="s">
        <v>10255</v>
      </c>
      <c r="E1831" s="1" t="n">
        <v>1800</v>
      </c>
      <c r="F1831" s="1" t="n">
        <v>1906</v>
      </c>
      <c r="G1831" s="1" t="n">
        <f aca="false">IF(F1831&gt;E1831,1,0)</f>
        <v>1</v>
      </c>
      <c r="H1831" s="5" t="s">
        <v>199</v>
      </c>
      <c r="I1831" s="4" t="s">
        <v>6250</v>
      </c>
      <c r="J1831" s="4" t="s">
        <v>6257</v>
      </c>
      <c r="K1831" s="4" t="s">
        <v>6258</v>
      </c>
      <c r="L1831" s="4" t="s">
        <v>10131</v>
      </c>
      <c r="M1831" s="4" t="s">
        <v>614</v>
      </c>
      <c r="N1831" s="4" t="s">
        <v>10256</v>
      </c>
      <c r="O1831" s="4" t="s">
        <v>8198</v>
      </c>
      <c r="P1831" s="4" t="s">
        <v>639</v>
      </c>
    </row>
    <row r="1832" customFormat="false" ht="25" hidden="false" customHeight="false" outlineLevel="0" collapsed="false">
      <c r="A1832" s="1" t="s">
        <v>10257</v>
      </c>
      <c r="B1832" s="4" t="s">
        <v>10258</v>
      </c>
      <c r="C1832" s="4" t="s">
        <v>10259</v>
      </c>
      <c r="D1832" s="4" t="s">
        <v>10260</v>
      </c>
      <c r="E1832" s="1" t="n">
        <v>1800</v>
      </c>
      <c r="F1832" s="1" t="n">
        <v>1848</v>
      </c>
      <c r="G1832" s="1" t="n">
        <f aca="false">IF(F1832&gt;E1832,1,0)</f>
        <v>1</v>
      </c>
      <c r="H1832" s="5" t="s">
        <v>403</v>
      </c>
      <c r="I1832" s="4" t="s">
        <v>2267</v>
      </c>
      <c r="J1832" s="4" t="s">
        <v>10258</v>
      </c>
      <c r="K1832" s="4" t="s">
        <v>10261</v>
      </c>
      <c r="L1832" s="4" t="s">
        <v>635</v>
      </c>
      <c r="M1832" s="4" t="s">
        <v>10262</v>
      </c>
      <c r="N1832" s="4" t="s">
        <v>10263</v>
      </c>
      <c r="O1832" s="4" t="s">
        <v>10264</v>
      </c>
      <c r="P1832" s="4" t="s">
        <v>628</v>
      </c>
    </row>
    <row r="1833" customFormat="false" ht="36.5" hidden="false" customHeight="false" outlineLevel="0" collapsed="false">
      <c r="A1833" s="1" t="s">
        <v>10265</v>
      </c>
      <c r="B1833" s="4" t="s">
        <v>10266</v>
      </c>
      <c r="C1833" s="4" t="s">
        <v>10267</v>
      </c>
      <c r="D1833" s="4" t="s">
        <v>9983</v>
      </c>
      <c r="E1833" s="1" t="n">
        <v>1800</v>
      </c>
      <c r="F1833" s="1" t="n">
        <v>1962</v>
      </c>
      <c r="G1833" s="1" t="n">
        <f aca="false">IF(F1833&gt;E1833,1,0)</f>
        <v>1</v>
      </c>
      <c r="H1833" s="5" t="s">
        <v>199</v>
      </c>
      <c r="I1833" s="4" t="s">
        <v>10018</v>
      </c>
      <c r="J1833" s="4" t="s">
        <v>539</v>
      </c>
      <c r="K1833" s="4" t="s">
        <v>514</v>
      </c>
      <c r="L1833" s="4" t="s">
        <v>10019</v>
      </c>
      <c r="M1833" s="4" t="s">
        <v>10241</v>
      </c>
      <c r="N1833" s="4" t="s">
        <v>10020</v>
      </c>
      <c r="O1833" s="4" t="s">
        <v>10021</v>
      </c>
      <c r="P1833" s="4" t="s">
        <v>617</v>
      </c>
    </row>
    <row r="1834" customFormat="false" ht="36.5" hidden="false" customHeight="false" outlineLevel="0" collapsed="false">
      <c r="A1834" s="1" t="s">
        <v>10268</v>
      </c>
      <c r="B1834" s="4" t="s">
        <v>10269</v>
      </c>
      <c r="C1834" s="4" t="s">
        <v>10270</v>
      </c>
      <c r="D1834" s="4" t="s">
        <v>10271</v>
      </c>
      <c r="E1834" s="1" t="n">
        <v>1800</v>
      </c>
      <c r="F1834" s="1" t="n">
        <v>1848</v>
      </c>
      <c r="G1834" s="1" t="n">
        <f aca="false">IF(F1834&gt;E1834,1,0)</f>
        <v>1</v>
      </c>
      <c r="H1834" s="5" t="s">
        <v>199</v>
      </c>
      <c r="I1834" s="4" t="s">
        <v>4837</v>
      </c>
      <c r="J1834" s="4" t="s">
        <v>10269</v>
      </c>
      <c r="K1834" s="4" t="s">
        <v>405</v>
      </c>
      <c r="L1834" s="4" t="s">
        <v>6467</v>
      </c>
      <c r="M1834" s="4" t="s">
        <v>5064</v>
      </c>
      <c r="N1834" s="4" t="s">
        <v>5957</v>
      </c>
      <c r="O1834" s="4" t="s">
        <v>4979</v>
      </c>
      <c r="P1834" s="4" t="s">
        <v>249</v>
      </c>
    </row>
    <row r="1835" customFormat="false" ht="25" hidden="false" customHeight="false" outlineLevel="0" collapsed="false">
      <c r="A1835" s="1" t="s">
        <v>10272</v>
      </c>
      <c r="B1835" s="4" t="s">
        <v>10273</v>
      </c>
      <c r="C1835" s="4" t="s">
        <v>10274</v>
      </c>
      <c r="D1835" s="4" t="s">
        <v>10275</v>
      </c>
      <c r="E1835" s="1" t="n">
        <v>1800</v>
      </c>
      <c r="F1835" s="1" t="n">
        <v>1901</v>
      </c>
      <c r="G1835" s="1" t="n">
        <f aca="false">IF(F1835&gt;E1835,1,0)</f>
        <v>1</v>
      </c>
      <c r="H1835" s="5" t="s">
        <v>21</v>
      </c>
      <c r="I1835" s="4" t="s">
        <v>10276</v>
      </c>
      <c r="J1835" s="4" t="s">
        <v>10277</v>
      </c>
      <c r="K1835" s="4" t="s">
        <v>514</v>
      </c>
      <c r="L1835" s="4" t="s">
        <v>504</v>
      </c>
      <c r="M1835" s="4" t="s">
        <v>532</v>
      </c>
      <c r="N1835" s="4" t="s">
        <v>541</v>
      </c>
      <c r="O1835" s="4" t="s">
        <v>542</v>
      </c>
      <c r="P1835" s="4" t="s">
        <v>508</v>
      </c>
    </row>
    <row r="1836" customFormat="false" ht="36.5" hidden="false" customHeight="false" outlineLevel="0" collapsed="false">
      <c r="A1836" s="1" t="s">
        <v>10278</v>
      </c>
      <c r="B1836" s="4" t="s">
        <v>7932</v>
      </c>
      <c r="C1836" s="4" t="s">
        <v>10279</v>
      </c>
      <c r="D1836" s="4" t="s">
        <v>10280</v>
      </c>
      <c r="E1836" s="1" t="n">
        <v>1800</v>
      </c>
      <c r="F1836" s="1" t="n">
        <v>1907</v>
      </c>
      <c r="G1836" s="1" t="n">
        <f aca="false">IF(F1836&gt;E1836,1,0)</f>
        <v>1</v>
      </c>
      <c r="H1836" s="5" t="s">
        <v>199</v>
      </c>
      <c r="I1836" s="4" t="s">
        <v>8790</v>
      </c>
      <c r="J1836" s="4" t="s">
        <v>7932</v>
      </c>
      <c r="K1836" s="4" t="s">
        <v>5687</v>
      </c>
      <c r="L1836" s="4" t="s">
        <v>2223</v>
      </c>
      <c r="M1836" s="4" t="s">
        <v>6200</v>
      </c>
      <c r="N1836" s="4" t="s">
        <v>626</v>
      </c>
      <c r="O1836" s="4" t="s">
        <v>4748</v>
      </c>
      <c r="P1836" s="4" t="s">
        <v>628</v>
      </c>
    </row>
    <row r="1837" customFormat="false" ht="36.5" hidden="false" customHeight="false" outlineLevel="0" collapsed="false">
      <c r="A1837" s="1" t="s">
        <v>10281</v>
      </c>
      <c r="B1837" s="4" t="s">
        <v>10282</v>
      </c>
      <c r="C1837" s="4" t="s">
        <v>10283</v>
      </c>
      <c r="D1837" s="4" t="s">
        <v>9923</v>
      </c>
      <c r="E1837" s="1" t="n">
        <v>1800</v>
      </c>
      <c r="F1837" s="1" t="n">
        <v>1916</v>
      </c>
      <c r="G1837" s="1" t="n">
        <f aca="false">IF(F1837&gt;E1837,1,0)</f>
        <v>1</v>
      </c>
      <c r="H1837" s="5" t="s">
        <v>655</v>
      </c>
      <c r="I1837" s="4" t="s">
        <v>3427</v>
      </c>
      <c r="J1837" s="4" t="s">
        <v>539</v>
      </c>
      <c r="K1837" s="4" t="s">
        <v>417</v>
      </c>
      <c r="L1837" s="4" t="s">
        <v>504</v>
      </c>
      <c r="M1837" s="4" t="s">
        <v>5345</v>
      </c>
      <c r="N1837" s="4" t="s">
        <v>506</v>
      </c>
      <c r="O1837" s="4" t="s">
        <v>10284</v>
      </c>
      <c r="P1837" s="4" t="s">
        <v>508</v>
      </c>
    </row>
    <row r="1838" customFormat="false" ht="36.5" hidden="false" customHeight="false" outlineLevel="0" collapsed="false">
      <c r="A1838" s="1" t="s">
        <v>10285</v>
      </c>
      <c r="B1838" s="4" t="s">
        <v>6353</v>
      </c>
      <c r="C1838" s="4" t="s">
        <v>10286</v>
      </c>
      <c r="D1838" s="4" t="s">
        <v>10177</v>
      </c>
      <c r="E1838" s="1" t="n">
        <v>1800</v>
      </c>
      <c r="F1838" s="1" t="n">
        <v>1900</v>
      </c>
      <c r="G1838" s="1" t="n">
        <f aca="false">IF(F1838&gt;E1838,1,0)</f>
        <v>1</v>
      </c>
      <c r="H1838" s="5" t="s">
        <v>655</v>
      </c>
      <c r="I1838" s="4" t="s">
        <v>803</v>
      </c>
      <c r="J1838" s="4" t="s">
        <v>539</v>
      </c>
      <c r="K1838" s="4" t="s">
        <v>417</v>
      </c>
      <c r="L1838" s="4" t="s">
        <v>504</v>
      </c>
      <c r="M1838" s="4" t="s">
        <v>5345</v>
      </c>
      <c r="N1838" s="4" t="s">
        <v>506</v>
      </c>
      <c r="O1838" s="4" t="s">
        <v>10287</v>
      </c>
      <c r="P1838" s="4" t="s">
        <v>617</v>
      </c>
    </row>
    <row r="1839" customFormat="false" ht="25" hidden="false" customHeight="false" outlineLevel="0" collapsed="false">
      <c r="A1839" s="1" t="s">
        <v>10288</v>
      </c>
      <c r="B1839" s="4" t="s">
        <v>10289</v>
      </c>
      <c r="C1839" s="4" t="s">
        <v>10290</v>
      </c>
      <c r="D1839" s="4" t="s">
        <v>10245</v>
      </c>
      <c r="E1839" s="1" t="n">
        <v>1800</v>
      </c>
      <c r="F1839" s="1" t="n">
        <v>1900</v>
      </c>
      <c r="G1839" s="1" t="n">
        <f aca="false">IF(F1839&gt;E1839,1,0)</f>
        <v>1</v>
      </c>
      <c r="H1839" s="5" t="s">
        <v>187</v>
      </c>
      <c r="I1839" s="4" t="s">
        <v>4513</v>
      </c>
      <c r="J1839" s="4" t="s">
        <v>10291</v>
      </c>
      <c r="K1839" s="4" t="s">
        <v>417</v>
      </c>
      <c r="L1839" s="4" t="s">
        <v>635</v>
      </c>
      <c r="M1839" s="4" t="s">
        <v>1063</v>
      </c>
      <c r="N1839" s="4" t="s">
        <v>5029</v>
      </c>
      <c r="O1839" s="4" t="s">
        <v>2348</v>
      </c>
      <c r="P1839" s="4" t="s">
        <v>1607</v>
      </c>
    </row>
    <row r="1840" customFormat="false" ht="36.5" hidden="false" customHeight="false" outlineLevel="0" collapsed="false">
      <c r="A1840" s="1" t="s">
        <v>10292</v>
      </c>
      <c r="B1840" s="4" t="s">
        <v>10293</v>
      </c>
      <c r="C1840" s="4" t="s">
        <v>10294</v>
      </c>
      <c r="D1840" s="4" t="s">
        <v>10295</v>
      </c>
      <c r="E1840" s="1" t="n">
        <v>1800</v>
      </c>
      <c r="F1840" s="1" t="n">
        <v>1862</v>
      </c>
      <c r="G1840" s="1" t="n">
        <f aca="false">IF(F1840&gt;E1840,1,0)</f>
        <v>1</v>
      </c>
      <c r="H1840" s="5" t="s">
        <v>199</v>
      </c>
      <c r="I1840" s="4" t="s">
        <v>4837</v>
      </c>
      <c r="J1840" s="4" t="s">
        <v>10293</v>
      </c>
      <c r="K1840" s="4" t="s">
        <v>405</v>
      </c>
      <c r="L1840" s="4" t="s">
        <v>6467</v>
      </c>
      <c r="M1840" s="4" t="s">
        <v>5064</v>
      </c>
      <c r="N1840" s="4" t="s">
        <v>5957</v>
      </c>
      <c r="O1840" s="4" t="s">
        <v>4979</v>
      </c>
      <c r="P1840" s="4" t="s">
        <v>249</v>
      </c>
    </row>
    <row r="1841" customFormat="false" ht="25" hidden="false" customHeight="false" outlineLevel="0" collapsed="false">
      <c r="A1841" s="1" t="s">
        <v>10296</v>
      </c>
      <c r="B1841" s="4" t="s">
        <v>10297</v>
      </c>
      <c r="C1841" s="4" t="s">
        <v>10298</v>
      </c>
      <c r="D1841" s="4" t="s">
        <v>10299</v>
      </c>
      <c r="E1841" s="1" t="n">
        <v>1800</v>
      </c>
      <c r="F1841" s="1" t="n">
        <v>1815</v>
      </c>
      <c r="G1841" s="1" t="n">
        <f aca="false">IF(F1841&gt;E1841,1,0)</f>
        <v>1</v>
      </c>
      <c r="H1841" s="5" t="s">
        <v>122</v>
      </c>
      <c r="I1841" s="4" t="s">
        <v>8085</v>
      </c>
      <c r="J1841" s="4" t="s">
        <v>8086</v>
      </c>
      <c r="K1841" s="4" t="s">
        <v>2816</v>
      </c>
      <c r="L1841" s="4" t="s">
        <v>55</v>
      </c>
      <c r="M1841" s="4" t="s">
        <v>3008</v>
      </c>
      <c r="N1841" s="4" t="s">
        <v>10300</v>
      </c>
      <c r="O1841" s="4" t="s">
        <v>298</v>
      </c>
      <c r="P1841" s="4" t="s">
        <v>140</v>
      </c>
    </row>
    <row r="1842" customFormat="false" ht="36.5" hidden="false" customHeight="false" outlineLevel="0" collapsed="false">
      <c r="A1842" s="1" t="s">
        <v>10301</v>
      </c>
      <c r="B1842" s="4" t="s">
        <v>10302</v>
      </c>
      <c r="C1842" s="4" t="s">
        <v>10303</v>
      </c>
      <c r="D1842" s="4" t="s">
        <v>10304</v>
      </c>
      <c r="E1842" s="1" t="n">
        <v>1800</v>
      </c>
      <c r="F1842" s="1" t="n">
        <v>1886</v>
      </c>
      <c r="G1842" s="1" t="n">
        <f aca="false">IF(F1842&gt;E1842,1,0)</f>
        <v>1</v>
      </c>
      <c r="H1842" s="5" t="s">
        <v>199</v>
      </c>
      <c r="I1842" s="4" t="s">
        <v>2343</v>
      </c>
      <c r="J1842" s="4" t="s">
        <v>10305</v>
      </c>
      <c r="K1842" s="4" t="s">
        <v>405</v>
      </c>
      <c r="L1842" s="4" t="s">
        <v>5600</v>
      </c>
      <c r="M1842" s="4" t="s">
        <v>5114</v>
      </c>
      <c r="N1842" s="4" t="s">
        <v>5029</v>
      </c>
      <c r="O1842" s="4" t="s">
        <v>2348</v>
      </c>
      <c r="P1842" s="4" t="s">
        <v>1607</v>
      </c>
    </row>
    <row r="1843" customFormat="false" ht="36.5" hidden="false" customHeight="false" outlineLevel="0" collapsed="false">
      <c r="A1843" s="1" t="s">
        <v>10306</v>
      </c>
      <c r="B1843" s="4" t="s">
        <v>10307</v>
      </c>
      <c r="C1843" s="4" t="s">
        <v>10308</v>
      </c>
      <c r="D1843" s="4" t="s">
        <v>10152</v>
      </c>
      <c r="E1843" s="1" t="n">
        <v>1800</v>
      </c>
      <c r="F1843" s="1" t="n">
        <v>1888</v>
      </c>
      <c r="G1843" s="1" t="n">
        <f aca="false">IF(F1843&gt;E1843,1,0)</f>
        <v>1</v>
      </c>
      <c r="H1843" s="5" t="s">
        <v>199</v>
      </c>
      <c r="I1843" s="4" t="s">
        <v>4837</v>
      </c>
      <c r="J1843" s="4" t="s">
        <v>10307</v>
      </c>
      <c r="K1843" s="4" t="s">
        <v>503</v>
      </c>
      <c r="L1843" s="4" t="s">
        <v>10309</v>
      </c>
      <c r="M1843" s="4" t="s">
        <v>5064</v>
      </c>
      <c r="N1843" s="4" t="s">
        <v>711</v>
      </c>
      <c r="O1843" s="4" t="s">
        <v>4979</v>
      </c>
      <c r="P1843" s="4" t="s">
        <v>249</v>
      </c>
    </row>
    <row r="1844" customFormat="false" ht="36.5" hidden="false" customHeight="false" outlineLevel="0" collapsed="false">
      <c r="A1844" s="1" t="s">
        <v>10310</v>
      </c>
      <c r="B1844" s="4" t="s">
        <v>10311</v>
      </c>
      <c r="C1844" s="4" t="s">
        <v>10312</v>
      </c>
      <c r="D1844" s="4" t="s">
        <v>10313</v>
      </c>
      <c r="E1844" s="1" t="n">
        <v>1800</v>
      </c>
      <c r="F1844" s="1" t="n">
        <v>1936</v>
      </c>
      <c r="G1844" s="1" t="n">
        <f aca="false">IF(F1844&gt;E1844,1,0)</f>
        <v>1</v>
      </c>
      <c r="H1844" s="5" t="s">
        <v>622</v>
      </c>
      <c r="I1844" s="4" t="s">
        <v>8790</v>
      </c>
      <c r="J1844" s="4" t="s">
        <v>10311</v>
      </c>
      <c r="K1844" s="4" t="s">
        <v>5687</v>
      </c>
      <c r="L1844" s="4" t="s">
        <v>2223</v>
      </c>
      <c r="M1844" s="4" t="s">
        <v>6200</v>
      </c>
      <c r="N1844" s="4" t="s">
        <v>1102</v>
      </c>
      <c r="O1844" s="4" t="s">
        <v>5884</v>
      </c>
      <c r="P1844" s="4" t="s">
        <v>249</v>
      </c>
    </row>
    <row r="1845" customFormat="false" ht="36.5" hidden="false" customHeight="false" outlineLevel="0" collapsed="false">
      <c r="A1845" s="1" t="s">
        <v>10314</v>
      </c>
      <c r="B1845" s="4" t="s">
        <v>10315</v>
      </c>
      <c r="C1845" s="4" t="s">
        <v>10316</v>
      </c>
      <c r="D1845" s="4" t="s">
        <v>10317</v>
      </c>
      <c r="E1845" s="1" t="n">
        <v>1800</v>
      </c>
      <c r="F1845" s="1" t="n">
        <v>1820</v>
      </c>
      <c r="G1845" s="1" t="n">
        <f aca="false">IF(F1845&gt;E1845,1,0)</f>
        <v>1</v>
      </c>
      <c r="H1845" s="5" t="s">
        <v>199</v>
      </c>
      <c r="I1845" s="4" t="s">
        <v>5544</v>
      </c>
      <c r="J1845" s="4" t="s">
        <v>10315</v>
      </c>
      <c r="K1845" s="4" t="s">
        <v>5546</v>
      </c>
      <c r="L1845" s="4" t="s">
        <v>10318</v>
      </c>
      <c r="M1845" s="4" t="s">
        <v>203</v>
      </c>
      <c r="N1845" s="4" t="s">
        <v>649</v>
      </c>
      <c r="O1845" s="4" t="s">
        <v>10319</v>
      </c>
      <c r="P1845" s="4" t="s">
        <v>249</v>
      </c>
    </row>
    <row r="1846" customFormat="false" ht="25" hidden="false" customHeight="false" outlineLevel="0" collapsed="false">
      <c r="A1846" s="1" t="s">
        <v>10320</v>
      </c>
      <c r="B1846" s="4" t="s">
        <v>3310</v>
      </c>
      <c r="C1846" s="4" t="s">
        <v>3311</v>
      </c>
      <c r="D1846" s="4" t="s">
        <v>9857</v>
      </c>
      <c r="E1846" s="1" t="n">
        <v>1800</v>
      </c>
      <c r="F1846" s="1" t="n">
        <v>1960</v>
      </c>
      <c r="G1846" s="1" t="n">
        <f aca="false">IF(F1846&gt;E1846,1,0)</f>
        <v>1</v>
      </c>
      <c r="H1846" s="5" t="s">
        <v>622</v>
      </c>
      <c r="I1846" s="4" t="s">
        <v>5293</v>
      </c>
      <c r="J1846" s="4" t="s">
        <v>10321</v>
      </c>
      <c r="K1846" s="4" t="s">
        <v>624</v>
      </c>
      <c r="L1846" s="4" t="s">
        <v>504</v>
      </c>
      <c r="M1846" s="4" t="s">
        <v>10111</v>
      </c>
      <c r="N1846" s="4" t="s">
        <v>10322</v>
      </c>
      <c r="O1846" s="4" t="s">
        <v>3193</v>
      </c>
      <c r="P1846" s="4" t="s">
        <v>508</v>
      </c>
    </row>
    <row r="1847" customFormat="false" ht="36.5" hidden="false" customHeight="false" outlineLevel="0" collapsed="false">
      <c r="A1847" s="1" t="s">
        <v>10323</v>
      </c>
      <c r="B1847" s="4" t="s">
        <v>10324</v>
      </c>
      <c r="C1847" s="4" t="s">
        <v>10325</v>
      </c>
      <c r="D1847" s="4" t="s">
        <v>9838</v>
      </c>
      <c r="E1847" s="1" t="n">
        <v>1800</v>
      </c>
      <c r="F1847" s="1" t="n">
        <v>1896</v>
      </c>
      <c r="G1847" s="1" t="n">
        <f aca="false">IF(F1847&gt;E1847,1,0)</f>
        <v>1</v>
      </c>
      <c r="H1847" s="5" t="s">
        <v>622</v>
      </c>
      <c r="I1847" s="4" t="s">
        <v>3632</v>
      </c>
      <c r="J1847" s="4" t="s">
        <v>502</v>
      </c>
      <c r="K1847" s="4" t="s">
        <v>417</v>
      </c>
      <c r="L1847" s="4" t="s">
        <v>504</v>
      </c>
      <c r="M1847" s="4" t="s">
        <v>6423</v>
      </c>
      <c r="N1847" s="4" t="s">
        <v>688</v>
      </c>
      <c r="O1847" s="4" t="s">
        <v>6791</v>
      </c>
      <c r="P1847" s="4" t="s">
        <v>617</v>
      </c>
    </row>
    <row r="1848" customFormat="false" ht="25" hidden="false" customHeight="false" outlineLevel="0" collapsed="false">
      <c r="A1848" s="1" t="s">
        <v>10326</v>
      </c>
      <c r="B1848" s="4" t="s">
        <v>10327</v>
      </c>
      <c r="C1848" s="4" t="s">
        <v>10328</v>
      </c>
      <c r="D1848" s="4" t="s">
        <v>10226</v>
      </c>
      <c r="E1848" s="1" t="n">
        <v>1800</v>
      </c>
      <c r="F1848" s="1" t="n">
        <v>1895</v>
      </c>
      <c r="G1848" s="1" t="n">
        <f aca="false">IF(F1848&gt;E1848,1,0)</f>
        <v>1</v>
      </c>
      <c r="H1848" s="5" t="s">
        <v>199</v>
      </c>
      <c r="I1848" s="4" t="s">
        <v>663</v>
      </c>
      <c r="J1848" s="4" t="s">
        <v>10327</v>
      </c>
      <c r="K1848" s="4" t="s">
        <v>514</v>
      </c>
      <c r="L1848" s="4" t="s">
        <v>504</v>
      </c>
      <c r="M1848" s="4" t="s">
        <v>9853</v>
      </c>
      <c r="N1848" s="4" t="s">
        <v>4387</v>
      </c>
      <c r="O1848" s="4" t="s">
        <v>666</v>
      </c>
      <c r="P1848" s="4" t="s">
        <v>667</v>
      </c>
    </row>
    <row r="1849" customFormat="false" ht="36.5" hidden="false" customHeight="false" outlineLevel="0" collapsed="false">
      <c r="A1849" s="1" t="s">
        <v>10329</v>
      </c>
      <c r="B1849" s="4" t="s">
        <v>10330</v>
      </c>
      <c r="C1849" s="4" t="s">
        <v>10331</v>
      </c>
      <c r="D1849" s="4" t="s">
        <v>9923</v>
      </c>
      <c r="E1849" s="1" t="n">
        <v>1800</v>
      </c>
      <c r="F1849" s="1" t="n">
        <v>1916</v>
      </c>
      <c r="G1849" s="1" t="n">
        <f aca="false">IF(F1849&gt;E1849,1,0)</f>
        <v>1</v>
      </c>
      <c r="H1849" s="5" t="s">
        <v>655</v>
      </c>
      <c r="I1849" s="4" t="s">
        <v>5381</v>
      </c>
      <c r="J1849" s="4" t="s">
        <v>539</v>
      </c>
      <c r="K1849" s="4" t="s">
        <v>4627</v>
      </c>
      <c r="L1849" s="4" t="s">
        <v>504</v>
      </c>
      <c r="M1849" s="4" t="s">
        <v>5345</v>
      </c>
      <c r="N1849" s="4" t="s">
        <v>10332</v>
      </c>
      <c r="O1849" s="4" t="s">
        <v>10333</v>
      </c>
      <c r="P1849" s="4" t="s">
        <v>617</v>
      </c>
    </row>
    <row r="1850" customFormat="false" ht="36.5" hidden="false" customHeight="false" outlineLevel="0" collapsed="false">
      <c r="A1850" s="1" t="s">
        <v>10334</v>
      </c>
      <c r="B1850" s="4" t="s">
        <v>10335</v>
      </c>
      <c r="C1850" s="4" t="s">
        <v>10336</v>
      </c>
      <c r="D1850" s="4" t="s">
        <v>9983</v>
      </c>
      <c r="E1850" s="1" t="n">
        <v>1800</v>
      </c>
      <c r="F1850" s="1" t="n">
        <v>1962</v>
      </c>
      <c r="G1850" s="1" t="n">
        <f aca="false">IF(F1850&gt;E1850,1,0)</f>
        <v>1</v>
      </c>
      <c r="H1850" s="5" t="s">
        <v>199</v>
      </c>
      <c r="I1850" s="4" t="s">
        <v>10018</v>
      </c>
      <c r="J1850" s="4" t="s">
        <v>539</v>
      </c>
      <c r="K1850" s="4" t="s">
        <v>514</v>
      </c>
      <c r="L1850" s="4" t="s">
        <v>10019</v>
      </c>
      <c r="M1850" s="4" t="s">
        <v>203</v>
      </c>
      <c r="N1850" s="4" t="s">
        <v>10337</v>
      </c>
      <c r="O1850" s="4" t="s">
        <v>10021</v>
      </c>
      <c r="P1850" s="4" t="s">
        <v>617</v>
      </c>
    </row>
    <row r="1851" customFormat="false" ht="25" hidden="false" customHeight="false" outlineLevel="0" collapsed="false">
      <c r="A1851" s="1" t="s">
        <v>10338</v>
      </c>
      <c r="B1851" s="4" t="s">
        <v>10339</v>
      </c>
      <c r="C1851" s="4" t="s">
        <v>10340</v>
      </c>
      <c r="D1851" s="4" t="s">
        <v>10067</v>
      </c>
      <c r="E1851" s="1" t="n">
        <v>1800</v>
      </c>
      <c r="F1851" s="1" t="n">
        <v>1975</v>
      </c>
      <c r="G1851" s="1" t="n">
        <f aca="false">IF(F1851&gt;E1851,1,0)</f>
        <v>1</v>
      </c>
      <c r="H1851" s="5" t="s">
        <v>199</v>
      </c>
      <c r="I1851" s="4" t="s">
        <v>663</v>
      </c>
      <c r="J1851" s="4" t="s">
        <v>10339</v>
      </c>
      <c r="K1851" s="4" t="s">
        <v>514</v>
      </c>
      <c r="L1851" s="4" t="s">
        <v>515</v>
      </c>
      <c r="M1851" s="4" t="s">
        <v>5011</v>
      </c>
      <c r="N1851" s="4" t="s">
        <v>615</v>
      </c>
      <c r="O1851" s="4" t="s">
        <v>666</v>
      </c>
      <c r="P1851" s="4" t="s">
        <v>667</v>
      </c>
    </row>
    <row r="1852" customFormat="false" ht="36.5" hidden="false" customHeight="false" outlineLevel="0" collapsed="false">
      <c r="A1852" s="1" t="s">
        <v>10341</v>
      </c>
      <c r="B1852" s="4" t="s">
        <v>10342</v>
      </c>
      <c r="C1852" s="4" t="s">
        <v>10343</v>
      </c>
      <c r="D1852" s="4" t="s">
        <v>10344</v>
      </c>
      <c r="E1852" s="1" t="n">
        <v>1800</v>
      </c>
      <c r="F1852" s="1" t="n">
        <v>1897</v>
      </c>
      <c r="G1852" s="1" t="n">
        <f aca="false">IF(F1852&gt;E1852,1,0)</f>
        <v>1</v>
      </c>
      <c r="H1852" s="5" t="s">
        <v>655</v>
      </c>
      <c r="I1852" s="4" t="s">
        <v>5381</v>
      </c>
      <c r="J1852" s="4" t="s">
        <v>10345</v>
      </c>
      <c r="K1852" s="4" t="s">
        <v>417</v>
      </c>
      <c r="L1852" s="4" t="s">
        <v>504</v>
      </c>
      <c r="M1852" s="4" t="s">
        <v>5345</v>
      </c>
      <c r="N1852" s="4" t="s">
        <v>5431</v>
      </c>
      <c r="O1852" s="4" t="s">
        <v>5751</v>
      </c>
      <c r="P1852" s="4" t="s">
        <v>508</v>
      </c>
    </row>
    <row r="1853" customFormat="false" ht="25" hidden="false" customHeight="false" outlineLevel="0" collapsed="false">
      <c r="A1853" s="1" t="s">
        <v>10346</v>
      </c>
      <c r="B1853" s="4" t="s">
        <v>10347</v>
      </c>
      <c r="C1853" s="4" t="s">
        <v>10348</v>
      </c>
      <c r="D1853" s="4" t="s">
        <v>9866</v>
      </c>
      <c r="E1853" s="1" t="n">
        <v>1800</v>
      </c>
      <c r="F1853" s="1" t="n">
        <v>1947</v>
      </c>
      <c r="G1853" s="1" t="n">
        <f aca="false">IF(F1853&gt;E1853,1,0)</f>
        <v>1</v>
      </c>
      <c r="H1853" s="5" t="s">
        <v>403</v>
      </c>
      <c r="I1853" s="4" t="s">
        <v>5832</v>
      </c>
      <c r="J1853" s="4" t="s">
        <v>10349</v>
      </c>
      <c r="K1853" s="4" t="s">
        <v>624</v>
      </c>
      <c r="L1853" s="4" t="s">
        <v>5594</v>
      </c>
      <c r="M1853" s="4" t="s">
        <v>1072</v>
      </c>
      <c r="N1853" s="4" t="s">
        <v>6495</v>
      </c>
      <c r="O1853" s="4" t="s">
        <v>5828</v>
      </c>
      <c r="P1853" s="4" t="s">
        <v>508</v>
      </c>
    </row>
    <row r="1854" customFormat="false" ht="25" hidden="false" customHeight="false" outlineLevel="0" collapsed="false">
      <c r="A1854" s="1" t="s">
        <v>10350</v>
      </c>
      <c r="B1854" s="4" t="s">
        <v>10351</v>
      </c>
      <c r="C1854" s="4" t="s">
        <v>10352</v>
      </c>
      <c r="D1854" s="4" t="s">
        <v>10353</v>
      </c>
      <c r="E1854" s="1" t="n">
        <v>1800</v>
      </c>
      <c r="F1854" s="1" t="n">
        <v>1949</v>
      </c>
      <c r="G1854" s="1" t="n">
        <f aca="false">IF(F1854&gt;E1854,1,0)</f>
        <v>1</v>
      </c>
      <c r="H1854" s="5" t="s">
        <v>187</v>
      </c>
      <c r="I1854" s="4" t="s">
        <v>4513</v>
      </c>
      <c r="J1854" s="4" t="s">
        <v>502</v>
      </c>
      <c r="K1854" s="4" t="s">
        <v>405</v>
      </c>
      <c r="L1854" s="4" t="s">
        <v>635</v>
      </c>
      <c r="M1854" s="4" t="s">
        <v>1063</v>
      </c>
      <c r="N1854" s="4" t="s">
        <v>5029</v>
      </c>
      <c r="O1854" s="4" t="s">
        <v>2348</v>
      </c>
      <c r="P1854" s="4" t="s">
        <v>1607</v>
      </c>
    </row>
    <row r="1855" customFormat="false" ht="36.5" hidden="false" customHeight="false" outlineLevel="0" collapsed="false">
      <c r="A1855" s="1" t="s">
        <v>10354</v>
      </c>
      <c r="B1855" s="4" t="s">
        <v>10355</v>
      </c>
      <c r="C1855" s="4" t="s">
        <v>10356</v>
      </c>
      <c r="D1855" s="4" t="s">
        <v>10357</v>
      </c>
      <c r="E1855" s="1" t="n">
        <v>1800</v>
      </c>
      <c r="F1855" s="1" t="n">
        <v>1892</v>
      </c>
      <c r="G1855" s="1" t="n">
        <f aca="false">IF(F1855&gt;E1855,1,0)</f>
        <v>1</v>
      </c>
      <c r="H1855" s="5" t="s">
        <v>500</v>
      </c>
      <c r="I1855" s="4" t="s">
        <v>10095</v>
      </c>
      <c r="J1855" s="4" t="s">
        <v>743</v>
      </c>
      <c r="K1855" s="4" t="s">
        <v>417</v>
      </c>
      <c r="L1855" s="4" t="s">
        <v>504</v>
      </c>
      <c r="M1855" s="4" t="s">
        <v>8650</v>
      </c>
      <c r="N1855" s="4" t="s">
        <v>506</v>
      </c>
      <c r="O1855" s="4" t="s">
        <v>10096</v>
      </c>
      <c r="P1855" s="4" t="s">
        <v>508</v>
      </c>
    </row>
    <row r="1856" customFormat="false" ht="25" hidden="false" customHeight="false" outlineLevel="0" collapsed="false">
      <c r="A1856" s="1" t="s">
        <v>10358</v>
      </c>
      <c r="B1856" s="4" t="s">
        <v>10359</v>
      </c>
      <c r="C1856" s="4" t="s">
        <v>10360</v>
      </c>
      <c r="D1856" s="4" t="s">
        <v>10361</v>
      </c>
      <c r="E1856" s="1" t="n">
        <v>1800</v>
      </c>
      <c r="F1856" s="1" t="n">
        <v>1830</v>
      </c>
      <c r="G1856" s="1" t="n">
        <f aca="false">IF(F1856&gt;E1856,1,0)</f>
        <v>1</v>
      </c>
      <c r="H1856" s="5" t="s">
        <v>211</v>
      </c>
      <c r="I1856" s="4" t="s">
        <v>6194</v>
      </c>
      <c r="J1856" s="4" t="s">
        <v>10359</v>
      </c>
      <c r="K1856" s="4" t="s">
        <v>514</v>
      </c>
      <c r="L1856" s="4" t="s">
        <v>936</v>
      </c>
      <c r="M1856" s="4" t="s">
        <v>10362</v>
      </c>
      <c r="N1856" s="4" t="s">
        <v>4421</v>
      </c>
      <c r="O1856" s="4" t="s">
        <v>1484</v>
      </c>
      <c r="P1856" s="4" t="s">
        <v>628</v>
      </c>
    </row>
    <row r="1857" customFormat="false" ht="25" hidden="false" customHeight="false" outlineLevel="0" collapsed="false">
      <c r="A1857" s="1" t="s">
        <v>10363</v>
      </c>
      <c r="B1857" s="4" t="s">
        <v>10364</v>
      </c>
      <c r="C1857" s="4" t="s">
        <v>10365</v>
      </c>
      <c r="D1857" s="4" t="s">
        <v>10169</v>
      </c>
      <c r="E1857" s="1" t="n">
        <v>1800</v>
      </c>
      <c r="F1857" s="1" t="n">
        <v>1947</v>
      </c>
      <c r="G1857" s="1" t="n">
        <f aca="false">IF(F1857&gt;E1857,1,0)</f>
        <v>1</v>
      </c>
      <c r="H1857" s="5" t="s">
        <v>403</v>
      </c>
      <c r="I1857" s="4" t="s">
        <v>5832</v>
      </c>
      <c r="J1857" s="4" t="s">
        <v>10364</v>
      </c>
      <c r="K1857" s="4" t="s">
        <v>514</v>
      </c>
      <c r="L1857" s="4" t="s">
        <v>10366</v>
      </c>
      <c r="M1857" s="4" t="s">
        <v>1919</v>
      </c>
      <c r="N1857" s="4" t="s">
        <v>6495</v>
      </c>
      <c r="O1857" s="4" t="s">
        <v>5828</v>
      </c>
      <c r="P1857" s="4" t="s">
        <v>508</v>
      </c>
    </row>
    <row r="1858" customFormat="false" ht="36.5" hidden="false" customHeight="false" outlineLevel="0" collapsed="false">
      <c r="A1858" s="1" t="s">
        <v>10367</v>
      </c>
      <c r="B1858" s="4" t="s">
        <v>10368</v>
      </c>
      <c r="C1858" s="4" t="s">
        <v>10369</v>
      </c>
      <c r="D1858" s="4" t="s">
        <v>10370</v>
      </c>
      <c r="E1858" s="1" t="n">
        <v>1800</v>
      </c>
      <c r="F1858" s="1" t="n">
        <v>1868</v>
      </c>
      <c r="G1858" s="1" t="n">
        <f aca="false">IF(F1858&gt;E1858,1,0)</f>
        <v>1</v>
      </c>
      <c r="H1858" s="5" t="s">
        <v>336</v>
      </c>
      <c r="I1858" s="4" t="s">
        <v>10371</v>
      </c>
      <c r="J1858" s="4" t="s">
        <v>539</v>
      </c>
      <c r="K1858" s="4" t="s">
        <v>405</v>
      </c>
      <c r="L1858" s="4" t="s">
        <v>405</v>
      </c>
      <c r="M1858" s="4" t="s">
        <v>340</v>
      </c>
      <c r="N1858" s="4" t="s">
        <v>10372</v>
      </c>
      <c r="O1858" s="4" t="s">
        <v>10373</v>
      </c>
      <c r="P1858" s="4" t="s">
        <v>617</v>
      </c>
    </row>
    <row r="1859" customFormat="false" ht="36.5" hidden="false" customHeight="false" outlineLevel="0" collapsed="false">
      <c r="A1859" s="1" t="s">
        <v>10374</v>
      </c>
      <c r="B1859" s="4" t="s">
        <v>10375</v>
      </c>
      <c r="C1859" s="4" t="s">
        <v>10376</v>
      </c>
      <c r="D1859" s="4" t="s">
        <v>9838</v>
      </c>
      <c r="E1859" s="1" t="n">
        <v>1800</v>
      </c>
      <c r="F1859" s="1" t="n">
        <v>1896</v>
      </c>
      <c r="G1859" s="1" t="n">
        <f aca="false">IF(F1859&gt;E1859,1,0)</f>
        <v>1</v>
      </c>
      <c r="H1859" s="5" t="s">
        <v>622</v>
      </c>
      <c r="I1859" s="4" t="s">
        <v>3632</v>
      </c>
      <c r="J1859" s="4" t="s">
        <v>502</v>
      </c>
      <c r="K1859" s="4" t="s">
        <v>405</v>
      </c>
      <c r="L1859" s="4" t="s">
        <v>504</v>
      </c>
      <c r="M1859" s="4" t="s">
        <v>6423</v>
      </c>
      <c r="N1859" s="4" t="s">
        <v>688</v>
      </c>
      <c r="O1859" s="4" t="s">
        <v>6791</v>
      </c>
      <c r="P1859" s="4" t="s">
        <v>617</v>
      </c>
    </row>
    <row r="1860" customFormat="false" ht="25" hidden="false" customHeight="false" outlineLevel="0" collapsed="false">
      <c r="A1860" s="1" t="s">
        <v>10377</v>
      </c>
      <c r="B1860" s="4" t="s">
        <v>10378</v>
      </c>
      <c r="C1860" s="4" t="s">
        <v>10379</v>
      </c>
      <c r="D1860" s="4" t="s">
        <v>10380</v>
      </c>
      <c r="E1860" s="1" t="n">
        <v>1800</v>
      </c>
      <c r="F1860" s="1" t="n">
        <v>1893</v>
      </c>
      <c r="G1860" s="1" t="n">
        <f aca="false">IF(F1860&gt;E1860,1,0)</f>
        <v>1</v>
      </c>
      <c r="H1860" s="5" t="s">
        <v>622</v>
      </c>
      <c r="I1860" s="4" t="s">
        <v>6691</v>
      </c>
      <c r="J1860" s="4" t="s">
        <v>10378</v>
      </c>
      <c r="K1860" s="4" t="s">
        <v>417</v>
      </c>
      <c r="L1860" s="4" t="s">
        <v>10381</v>
      </c>
      <c r="M1860" s="4" t="s">
        <v>3008</v>
      </c>
      <c r="N1860" s="4" t="s">
        <v>10382</v>
      </c>
      <c r="O1860" s="4" t="s">
        <v>6694</v>
      </c>
      <c r="P1860" s="4" t="s">
        <v>617</v>
      </c>
    </row>
    <row r="1861" customFormat="false" ht="36.5" hidden="false" customHeight="false" outlineLevel="0" collapsed="false">
      <c r="A1861" s="1" t="s">
        <v>10383</v>
      </c>
      <c r="B1861" s="4" t="s">
        <v>10384</v>
      </c>
      <c r="C1861" s="4" t="s">
        <v>10385</v>
      </c>
      <c r="D1861" s="4" t="s">
        <v>10386</v>
      </c>
      <c r="E1861" s="1" t="n">
        <v>1800</v>
      </c>
      <c r="F1861" s="1" t="n">
        <v>1889</v>
      </c>
      <c r="G1861" s="1" t="n">
        <f aca="false">IF(F1861&gt;E1861,1,0)</f>
        <v>1</v>
      </c>
      <c r="H1861" s="5" t="s">
        <v>622</v>
      </c>
      <c r="I1861" s="4" t="s">
        <v>5076</v>
      </c>
      <c r="J1861" s="4" t="s">
        <v>10387</v>
      </c>
      <c r="K1861" s="4" t="s">
        <v>405</v>
      </c>
      <c r="L1861" s="4" t="s">
        <v>504</v>
      </c>
      <c r="M1861" s="4" t="s">
        <v>10052</v>
      </c>
      <c r="N1861" s="4" t="s">
        <v>506</v>
      </c>
      <c r="O1861" s="4" t="s">
        <v>5080</v>
      </c>
      <c r="P1861" s="4" t="s">
        <v>508</v>
      </c>
    </row>
    <row r="1862" customFormat="false" ht="71" hidden="false" customHeight="false" outlineLevel="0" collapsed="false">
      <c r="A1862" s="1" t="s">
        <v>10388</v>
      </c>
      <c r="B1862" s="4" t="s">
        <v>10389</v>
      </c>
      <c r="C1862" s="4" t="s">
        <v>10390</v>
      </c>
      <c r="D1862" s="4" t="s">
        <v>10391</v>
      </c>
      <c r="E1862" s="1" t="n">
        <v>1799</v>
      </c>
      <c r="F1862" s="1" t="n">
        <v>2025</v>
      </c>
      <c r="G1862" s="1" t="n">
        <f aca="false">IF(F1862&gt;E1862,1,0)</f>
        <v>1</v>
      </c>
      <c r="H1862" s="5" t="s">
        <v>211</v>
      </c>
      <c r="I1862" s="4" t="s">
        <v>589</v>
      </c>
      <c r="J1862" s="4" t="s">
        <v>10389</v>
      </c>
      <c r="K1862" s="4" t="s">
        <v>590</v>
      </c>
      <c r="L1862" s="4" t="s">
        <v>5497</v>
      </c>
      <c r="M1862" s="4" t="s">
        <v>26</v>
      </c>
      <c r="N1862" s="4" t="s">
        <v>592</v>
      </c>
      <c r="O1862" s="4" t="s">
        <v>593</v>
      </c>
      <c r="P1862" s="4" t="s">
        <v>249</v>
      </c>
    </row>
    <row r="1863" customFormat="false" ht="25" hidden="false" customHeight="false" outlineLevel="0" collapsed="false">
      <c r="A1863" s="1" t="s">
        <v>10392</v>
      </c>
      <c r="B1863" s="4" t="s">
        <v>10393</v>
      </c>
      <c r="C1863" s="4" t="s">
        <v>10394</v>
      </c>
      <c r="D1863" s="4" t="s">
        <v>10395</v>
      </c>
      <c r="E1863" s="1" t="n">
        <v>1799</v>
      </c>
      <c r="F1863" s="1" t="n">
        <v>1845</v>
      </c>
      <c r="G1863" s="1" t="n">
        <f aca="false">IF(F1863&gt;E1863,1,0)</f>
        <v>1</v>
      </c>
      <c r="H1863" s="5" t="s">
        <v>21</v>
      </c>
      <c r="I1863" s="4" t="s">
        <v>10396</v>
      </c>
      <c r="J1863" s="4" t="s">
        <v>546</v>
      </c>
      <c r="K1863" s="4" t="s">
        <v>10397</v>
      </c>
      <c r="L1863" s="4" t="s">
        <v>725</v>
      </c>
      <c r="M1863" s="4" t="s">
        <v>10398</v>
      </c>
      <c r="N1863" s="4" t="s">
        <v>506</v>
      </c>
      <c r="O1863" s="4" t="s">
        <v>542</v>
      </c>
      <c r="P1863" s="4" t="s">
        <v>508</v>
      </c>
    </row>
    <row r="1864" customFormat="false" ht="25" hidden="false" customHeight="false" outlineLevel="0" collapsed="false">
      <c r="A1864" s="1" t="s">
        <v>10399</v>
      </c>
      <c r="B1864" s="4" t="s">
        <v>10400</v>
      </c>
      <c r="C1864" s="4" t="s">
        <v>10401</v>
      </c>
      <c r="D1864" s="4" t="s">
        <v>10402</v>
      </c>
      <c r="E1864" s="1" t="n">
        <v>1798</v>
      </c>
      <c r="F1864" s="1" t="n">
        <v>1803</v>
      </c>
      <c r="G1864" s="1" t="n">
        <f aca="false">IF(F1864&gt;E1864,1,0)</f>
        <v>1</v>
      </c>
      <c r="H1864" s="5" t="s">
        <v>51</v>
      </c>
      <c r="I1864" s="4" t="s">
        <v>10403</v>
      </c>
      <c r="J1864" s="4" t="s">
        <v>10404</v>
      </c>
      <c r="K1864" s="4" t="s">
        <v>10405</v>
      </c>
      <c r="L1864" s="4" t="s">
        <v>106</v>
      </c>
      <c r="M1864" s="4" t="s">
        <v>1135</v>
      </c>
      <c r="N1864" s="4" t="s">
        <v>57</v>
      </c>
      <c r="O1864" s="4" t="s">
        <v>10406</v>
      </c>
      <c r="P1864" s="4" t="s">
        <v>9585</v>
      </c>
    </row>
    <row r="1865" customFormat="false" ht="25" hidden="false" customHeight="false" outlineLevel="0" collapsed="false">
      <c r="A1865" s="1" t="s">
        <v>10407</v>
      </c>
      <c r="B1865" s="4" t="s">
        <v>10408</v>
      </c>
      <c r="C1865" s="4" t="s">
        <v>10409</v>
      </c>
      <c r="D1865" s="4" t="s">
        <v>10410</v>
      </c>
      <c r="E1865" s="1" t="n">
        <v>1798</v>
      </c>
      <c r="F1865" s="1" t="n">
        <v>1806</v>
      </c>
      <c r="G1865" s="1" t="n">
        <f aca="false">IF(F1865&gt;E1865,1,0)</f>
        <v>1</v>
      </c>
      <c r="H1865" s="5" t="s">
        <v>51</v>
      </c>
      <c r="I1865" s="4" t="s">
        <v>1185</v>
      </c>
      <c r="J1865" s="4" t="s">
        <v>10411</v>
      </c>
      <c r="K1865" s="4" t="s">
        <v>10412</v>
      </c>
      <c r="L1865" s="4" t="s">
        <v>635</v>
      </c>
      <c r="M1865" s="4" t="s">
        <v>1158</v>
      </c>
      <c r="N1865" s="4" t="s">
        <v>697</v>
      </c>
      <c r="O1865" s="4" t="s">
        <v>83</v>
      </c>
      <c r="P1865" s="4" t="s">
        <v>29</v>
      </c>
    </row>
    <row r="1866" customFormat="false" ht="25" hidden="false" customHeight="false" outlineLevel="0" collapsed="false">
      <c r="A1866" s="1" t="s">
        <v>10413</v>
      </c>
      <c r="B1866" s="4" t="s">
        <v>10414</v>
      </c>
      <c r="C1866" s="4" t="s">
        <v>10415</v>
      </c>
      <c r="D1866" s="4" t="s">
        <v>10416</v>
      </c>
      <c r="E1866" s="1" t="n">
        <v>1798</v>
      </c>
      <c r="F1866" s="1" t="n">
        <v>1799</v>
      </c>
      <c r="G1866" s="1" t="n">
        <f aca="false">IF(F1866&gt;E1866,1,0)</f>
        <v>1</v>
      </c>
      <c r="H1866" s="5" t="s">
        <v>51</v>
      </c>
      <c r="I1866" s="4" t="s">
        <v>52</v>
      </c>
      <c r="J1866" s="4" t="s">
        <v>53</v>
      </c>
      <c r="K1866" s="4" t="s">
        <v>10417</v>
      </c>
      <c r="L1866" s="4" t="s">
        <v>9127</v>
      </c>
      <c r="M1866" s="4" t="s">
        <v>472</v>
      </c>
      <c r="N1866" s="4" t="s">
        <v>9128</v>
      </c>
      <c r="O1866" s="4" t="s">
        <v>1419</v>
      </c>
      <c r="P1866" s="4" t="s">
        <v>667</v>
      </c>
    </row>
    <row r="1867" customFormat="false" ht="25" hidden="false" customHeight="false" outlineLevel="0" collapsed="false">
      <c r="A1867" s="1" t="s">
        <v>10418</v>
      </c>
      <c r="B1867" s="4" t="s">
        <v>10419</v>
      </c>
      <c r="C1867" s="4" t="s">
        <v>10420</v>
      </c>
      <c r="D1867" s="4" t="s">
        <v>10416</v>
      </c>
      <c r="E1867" s="1" t="n">
        <v>1798</v>
      </c>
      <c r="F1867" s="1" t="n">
        <v>1799</v>
      </c>
      <c r="G1867" s="1" t="n">
        <f aca="false">IF(F1867&gt;E1867,1,0)</f>
        <v>1</v>
      </c>
      <c r="H1867" s="5" t="s">
        <v>51</v>
      </c>
      <c r="I1867" s="4" t="s">
        <v>10421</v>
      </c>
      <c r="J1867" s="4" t="s">
        <v>10422</v>
      </c>
      <c r="K1867" s="4" t="s">
        <v>10423</v>
      </c>
      <c r="L1867" s="4" t="s">
        <v>106</v>
      </c>
      <c r="M1867" s="4" t="s">
        <v>10424</v>
      </c>
      <c r="N1867" s="4" t="s">
        <v>57</v>
      </c>
      <c r="O1867" s="4" t="s">
        <v>58</v>
      </c>
      <c r="P1867" s="4" t="s">
        <v>29</v>
      </c>
    </row>
    <row r="1868" customFormat="false" ht="25" hidden="false" customHeight="false" outlineLevel="0" collapsed="false">
      <c r="A1868" s="1" t="s">
        <v>10425</v>
      </c>
      <c r="B1868" s="4" t="s">
        <v>47</v>
      </c>
      <c r="C1868" s="4" t="s">
        <v>48</v>
      </c>
      <c r="D1868" s="4" t="s">
        <v>10426</v>
      </c>
      <c r="E1868" s="1" t="n">
        <v>1798</v>
      </c>
      <c r="F1868" s="1" t="n">
        <v>1799</v>
      </c>
      <c r="G1868" s="1" t="n">
        <f aca="false">IF(F1868&gt;E1868,1,0)</f>
        <v>1</v>
      </c>
      <c r="H1868" s="5" t="s">
        <v>51</v>
      </c>
      <c r="I1868" s="4" t="s">
        <v>52</v>
      </c>
      <c r="J1868" s="4" t="s">
        <v>53</v>
      </c>
      <c r="K1868" s="4" t="s">
        <v>10427</v>
      </c>
      <c r="L1868" s="4" t="s">
        <v>106</v>
      </c>
      <c r="M1868" s="4" t="s">
        <v>10428</v>
      </c>
      <c r="N1868" s="4" t="s">
        <v>57</v>
      </c>
      <c r="O1868" s="4" t="s">
        <v>58</v>
      </c>
      <c r="P1868" s="4" t="s">
        <v>29</v>
      </c>
    </row>
    <row r="1869" customFormat="false" ht="36.5" hidden="false" customHeight="false" outlineLevel="0" collapsed="false">
      <c r="A1869" s="1" t="s">
        <v>10429</v>
      </c>
      <c r="B1869" s="4" t="s">
        <v>10430</v>
      </c>
      <c r="C1869" s="4" t="s">
        <v>10431</v>
      </c>
      <c r="D1869" s="4" t="s">
        <v>10432</v>
      </c>
      <c r="E1869" s="1" t="n">
        <v>1797</v>
      </c>
      <c r="F1869" s="1" t="n">
        <v>1876</v>
      </c>
      <c r="G1869" s="1" t="n">
        <f aca="false">IF(F1869&gt;E1869,1,0)</f>
        <v>1</v>
      </c>
      <c r="H1869" s="5" t="s">
        <v>2690</v>
      </c>
      <c r="I1869" s="4" t="s">
        <v>7074</v>
      </c>
      <c r="J1869" s="4" t="s">
        <v>539</v>
      </c>
      <c r="K1869" s="4" t="s">
        <v>7075</v>
      </c>
      <c r="L1869" s="4" t="s">
        <v>504</v>
      </c>
      <c r="M1869" s="4" t="s">
        <v>6434</v>
      </c>
      <c r="N1869" s="4" t="s">
        <v>7825</v>
      </c>
      <c r="O1869" s="4" t="s">
        <v>2832</v>
      </c>
      <c r="P1869" s="4" t="s">
        <v>508</v>
      </c>
    </row>
    <row r="1870" customFormat="false" ht="25" hidden="false" customHeight="false" outlineLevel="0" collapsed="false">
      <c r="A1870" s="1" t="s">
        <v>10433</v>
      </c>
      <c r="B1870" s="4" t="s">
        <v>10434</v>
      </c>
      <c r="C1870" s="4" t="s">
        <v>10435</v>
      </c>
      <c r="D1870" s="4" t="s">
        <v>10436</v>
      </c>
      <c r="E1870" s="1" t="n">
        <v>1797</v>
      </c>
      <c r="F1870" s="1" t="n">
        <v>1798</v>
      </c>
      <c r="G1870" s="1" t="n">
        <f aca="false">IF(F1870&gt;E1870,1,0)</f>
        <v>1</v>
      </c>
      <c r="H1870" s="5" t="s">
        <v>51</v>
      </c>
      <c r="I1870" s="4" t="s">
        <v>1276</v>
      </c>
      <c r="J1870" s="4" t="s">
        <v>10437</v>
      </c>
      <c r="K1870" s="4" t="s">
        <v>54</v>
      </c>
      <c r="L1870" s="4" t="s">
        <v>106</v>
      </c>
      <c r="M1870" s="4" t="s">
        <v>10438</v>
      </c>
      <c r="N1870" s="4" t="s">
        <v>57</v>
      </c>
      <c r="O1870" s="4" t="s">
        <v>58</v>
      </c>
      <c r="P1870" s="4" t="s">
        <v>29</v>
      </c>
    </row>
    <row r="1871" customFormat="false" ht="25" hidden="false" customHeight="false" outlineLevel="0" collapsed="false">
      <c r="A1871" s="1" t="s">
        <v>10439</v>
      </c>
      <c r="B1871" s="4" t="s">
        <v>9552</v>
      </c>
      <c r="C1871" s="4" t="s">
        <v>9553</v>
      </c>
      <c r="D1871" s="4" t="s">
        <v>10440</v>
      </c>
      <c r="E1871" s="1" t="n">
        <v>1797</v>
      </c>
      <c r="F1871" s="1" t="n">
        <v>1820</v>
      </c>
      <c r="G1871" s="1" t="n">
        <f aca="false">IF(F1871&gt;E1871,1,0)</f>
        <v>1</v>
      </c>
      <c r="H1871" s="5" t="s">
        <v>304</v>
      </c>
      <c r="I1871" s="4" t="s">
        <v>9555</v>
      </c>
      <c r="J1871" s="4" t="s">
        <v>9556</v>
      </c>
      <c r="K1871" s="4" t="s">
        <v>2816</v>
      </c>
      <c r="L1871" s="4" t="s">
        <v>10441</v>
      </c>
      <c r="M1871" s="4" t="s">
        <v>10442</v>
      </c>
      <c r="N1871" s="4" t="s">
        <v>10443</v>
      </c>
      <c r="O1871" s="4" t="s">
        <v>9558</v>
      </c>
      <c r="P1871" s="4" t="s">
        <v>29</v>
      </c>
    </row>
    <row r="1872" customFormat="false" ht="25" hidden="false" customHeight="false" outlineLevel="0" collapsed="false">
      <c r="A1872" s="1" t="s">
        <v>10444</v>
      </c>
      <c r="B1872" s="4" t="s">
        <v>10445</v>
      </c>
      <c r="C1872" s="4" t="s">
        <v>10446</v>
      </c>
      <c r="D1872" s="4" t="s">
        <v>10447</v>
      </c>
      <c r="E1872" s="1" t="n">
        <v>1797</v>
      </c>
      <c r="F1872" s="1" t="n">
        <v>1806</v>
      </c>
      <c r="G1872" s="1" t="n">
        <f aca="false">IF(F1872&gt;E1872,1,0)</f>
        <v>1</v>
      </c>
      <c r="H1872" s="5" t="s">
        <v>51</v>
      </c>
      <c r="I1872" s="4" t="s">
        <v>432</v>
      </c>
      <c r="J1872" s="4" t="s">
        <v>10448</v>
      </c>
      <c r="K1872" s="4" t="s">
        <v>10449</v>
      </c>
      <c r="L1872" s="4" t="s">
        <v>10450</v>
      </c>
      <c r="M1872" s="4" t="s">
        <v>532</v>
      </c>
      <c r="N1872" s="4" t="s">
        <v>10451</v>
      </c>
      <c r="O1872" s="4" t="s">
        <v>83</v>
      </c>
      <c r="P1872" s="4" t="s">
        <v>29</v>
      </c>
    </row>
    <row r="1873" customFormat="false" ht="25" hidden="false" customHeight="false" outlineLevel="0" collapsed="false">
      <c r="A1873" s="1" t="s">
        <v>10452</v>
      </c>
      <c r="B1873" s="4" t="s">
        <v>10453</v>
      </c>
      <c r="C1873" s="4" t="s">
        <v>10454</v>
      </c>
      <c r="D1873" s="4" t="s">
        <v>10455</v>
      </c>
      <c r="E1873" s="1" t="n">
        <v>1797</v>
      </c>
      <c r="F1873" s="1" t="n">
        <v>1805</v>
      </c>
      <c r="G1873" s="1" t="n">
        <f aca="false">IF(F1873&gt;E1873,1,0)</f>
        <v>1</v>
      </c>
      <c r="H1873" s="5" t="s">
        <v>51</v>
      </c>
      <c r="I1873" s="4" t="s">
        <v>1705</v>
      </c>
      <c r="J1873" s="4" t="s">
        <v>1702</v>
      </c>
      <c r="K1873" s="4" t="s">
        <v>10456</v>
      </c>
      <c r="L1873" s="4" t="s">
        <v>106</v>
      </c>
      <c r="M1873" s="4" t="s">
        <v>10457</v>
      </c>
      <c r="N1873" s="4" t="s">
        <v>57</v>
      </c>
      <c r="O1873" s="4" t="s">
        <v>58</v>
      </c>
      <c r="P1873" s="4" t="s">
        <v>29</v>
      </c>
    </row>
    <row r="1874" customFormat="false" ht="36.5" hidden="false" customHeight="false" outlineLevel="0" collapsed="false">
      <c r="A1874" s="1" t="s">
        <v>10458</v>
      </c>
      <c r="B1874" s="4" t="s">
        <v>10459</v>
      </c>
      <c r="C1874" s="4" t="s">
        <v>10460</v>
      </c>
      <c r="D1874" s="4" t="s">
        <v>10461</v>
      </c>
      <c r="E1874" s="1" t="n">
        <v>1797</v>
      </c>
      <c r="F1874" s="1" t="n">
        <v>1802</v>
      </c>
      <c r="G1874" s="1" t="n">
        <f aca="false">IF(F1874&gt;E1874,1,0)</f>
        <v>1</v>
      </c>
      <c r="H1874" s="5" t="s">
        <v>51</v>
      </c>
      <c r="I1874" s="4" t="s">
        <v>10462</v>
      </c>
      <c r="J1874" s="4" t="s">
        <v>605</v>
      </c>
      <c r="K1874" s="4" t="s">
        <v>10463</v>
      </c>
      <c r="L1874" s="4" t="s">
        <v>106</v>
      </c>
      <c r="M1874" s="4" t="s">
        <v>10464</v>
      </c>
      <c r="N1874" s="4" t="s">
        <v>57</v>
      </c>
      <c r="O1874" s="4" t="s">
        <v>58</v>
      </c>
      <c r="P1874" s="4" t="s">
        <v>29</v>
      </c>
    </row>
    <row r="1875" customFormat="false" ht="36.5" hidden="false" customHeight="false" outlineLevel="0" collapsed="false">
      <c r="A1875" s="1" t="s">
        <v>10465</v>
      </c>
      <c r="B1875" s="4" t="s">
        <v>10466</v>
      </c>
      <c r="C1875" s="4" t="s">
        <v>10467</v>
      </c>
      <c r="D1875" s="4" t="s">
        <v>10468</v>
      </c>
      <c r="E1875" s="1" t="n">
        <v>1796</v>
      </c>
      <c r="F1875" s="1" t="n">
        <v>1951</v>
      </c>
      <c r="G1875" s="1" t="n">
        <f aca="false">IF(F1875&gt;E1875,1,0)</f>
        <v>1</v>
      </c>
      <c r="H1875" s="5" t="s">
        <v>500</v>
      </c>
      <c r="I1875" s="4" t="s">
        <v>10469</v>
      </c>
      <c r="J1875" s="4" t="s">
        <v>502</v>
      </c>
      <c r="K1875" s="4" t="s">
        <v>624</v>
      </c>
      <c r="L1875" s="4" t="s">
        <v>725</v>
      </c>
      <c r="M1875" s="4" t="s">
        <v>4781</v>
      </c>
      <c r="N1875" s="4" t="s">
        <v>10470</v>
      </c>
      <c r="O1875" s="4" t="s">
        <v>10471</v>
      </c>
      <c r="P1875" s="4" t="s">
        <v>667</v>
      </c>
    </row>
    <row r="1876" customFormat="false" ht="36.5" hidden="false" customHeight="false" outlineLevel="0" collapsed="false">
      <c r="A1876" s="1" t="s">
        <v>10472</v>
      </c>
      <c r="B1876" s="4" t="s">
        <v>10473</v>
      </c>
      <c r="C1876" s="4" t="s">
        <v>10474</v>
      </c>
      <c r="D1876" s="4" t="s">
        <v>10475</v>
      </c>
      <c r="E1876" s="1" t="n">
        <v>1796</v>
      </c>
      <c r="F1876" s="1" t="n">
        <v>1885</v>
      </c>
      <c r="G1876" s="1" t="n">
        <f aca="false">IF(F1876&gt;E1876,1,0)</f>
        <v>1</v>
      </c>
      <c r="H1876" s="5" t="s">
        <v>500</v>
      </c>
      <c r="I1876" s="4" t="s">
        <v>5448</v>
      </c>
      <c r="J1876" s="4" t="s">
        <v>743</v>
      </c>
      <c r="K1876" s="4" t="s">
        <v>10476</v>
      </c>
      <c r="L1876" s="4" t="s">
        <v>725</v>
      </c>
      <c r="M1876" s="4" t="s">
        <v>4781</v>
      </c>
      <c r="N1876" s="4" t="s">
        <v>10477</v>
      </c>
      <c r="O1876" s="4" t="s">
        <v>10478</v>
      </c>
      <c r="P1876" s="4" t="s">
        <v>29</v>
      </c>
    </row>
    <row r="1877" customFormat="false" ht="36.5" hidden="false" customHeight="false" outlineLevel="0" collapsed="false">
      <c r="A1877" s="1" t="s">
        <v>10479</v>
      </c>
      <c r="B1877" s="4" t="s">
        <v>10480</v>
      </c>
      <c r="C1877" s="4" t="s">
        <v>10481</v>
      </c>
      <c r="D1877" s="4" t="s">
        <v>10482</v>
      </c>
      <c r="E1877" s="1" t="n">
        <v>1796</v>
      </c>
      <c r="F1877" s="1" t="n">
        <v>1952</v>
      </c>
      <c r="G1877" s="1" t="n">
        <f aca="false">IF(F1877&gt;E1877,1,0)</f>
        <v>1</v>
      </c>
      <c r="H1877" s="5" t="s">
        <v>199</v>
      </c>
      <c r="I1877" s="4" t="s">
        <v>2343</v>
      </c>
      <c r="J1877" s="4" t="s">
        <v>10483</v>
      </c>
      <c r="K1877" s="4" t="s">
        <v>10484</v>
      </c>
      <c r="L1877" s="4" t="s">
        <v>6381</v>
      </c>
      <c r="M1877" s="4" t="s">
        <v>3467</v>
      </c>
      <c r="N1877" s="4" t="s">
        <v>5029</v>
      </c>
      <c r="O1877" s="4" t="s">
        <v>2348</v>
      </c>
      <c r="P1877" s="4" t="s">
        <v>1607</v>
      </c>
    </row>
    <row r="1878" customFormat="false" ht="36.5" hidden="false" customHeight="false" outlineLevel="0" collapsed="false">
      <c r="A1878" s="1" t="s">
        <v>10485</v>
      </c>
      <c r="B1878" s="4" t="s">
        <v>10486</v>
      </c>
      <c r="C1878" s="4" t="s">
        <v>10487</v>
      </c>
      <c r="D1878" s="4" t="s">
        <v>10488</v>
      </c>
      <c r="E1878" s="1" t="n">
        <v>1796</v>
      </c>
      <c r="F1878" s="1" t="n">
        <v>1952</v>
      </c>
      <c r="G1878" s="1" t="n">
        <f aca="false">IF(F1878&gt;E1878,1,0)</f>
        <v>1</v>
      </c>
      <c r="H1878" s="5" t="s">
        <v>199</v>
      </c>
      <c r="I1878" s="4" t="s">
        <v>2343</v>
      </c>
      <c r="J1878" s="4" t="s">
        <v>743</v>
      </c>
      <c r="K1878" s="4" t="s">
        <v>10484</v>
      </c>
      <c r="L1878" s="4" t="s">
        <v>6381</v>
      </c>
      <c r="M1878" s="4" t="s">
        <v>3467</v>
      </c>
      <c r="N1878" s="4" t="s">
        <v>5029</v>
      </c>
      <c r="O1878" s="4" t="s">
        <v>2348</v>
      </c>
      <c r="P1878" s="4" t="s">
        <v>1607</v>
      </c>
    </row>
    <row r="1879" customFormat="false" ht="36.5" hidden="false" customHeight="false" outlineLevel="0" collapsed="false">
      <c r="A1879" s="1" t="s">
        <v>10489</v>
      </c>
      <c r="B1879" s="4" t="s">
        <v>10490</v>
      </c>
      <c r="C1879" s="4" t="s">
        <v>10491</v>
      </c>
      <c r="D1879" s="4" t="s">
        <v>10482</v>
      </c>
      <c r="E1879" s="1" t="n">
        <v>1796</v>
      </c>
      <c r="F1879" s="1" t="n">
        <v>1952</v>
      </c>
      <c r="G1879" s="1" t="n">
        <f aca="false">IF(F1879&gt;E1879,1,0)</f>
        <v>1</v>
      </c>
      <c r="H1879" s="5" t="s">
        <v>199</v>
      </c>
      <c r="I1879" s="4" t="s">
        <v>2343</v>
      </c>
      <c r="J1879" s="4" t="s">
        <v>502</v>
      </c>
      <c r="K1879" s="4" t="s">
        <v>10484</v>
      </c>
      <c r="L1879" s="4" t="s">
        <v>6381</v>
      </c>
      <c r="M1879" s="4" t="s">
        <v>3467</v>
      </c>
      <c r="N1879" s="4" t="s">
        <v>5029</v>
      </c>
      <c r="O1879" s="4" t="s">
        <v>2348</v>
      </c>
      <c r="P1879" s="4" t="s">
        <v>1607</v>
      </c>
    </row>
    <row r="1880" customFormat="false" ht="36.5" hidden="false" customHeight="false" outlineLevel="0" collapsed="false">
      <c r="A1880" s="1" t="s">
        <v>10492</v>
      </c>
      <c r="B1880" s="4" t="s">
        <v>10493</v>
      </c>
      <c r="C1880" s="4" t="s">
        <v>10494</v>
      </c>
      <c r="D1880" s="4" t="s">
        <v>10488</v>
      </c>
      <c r="E1880" s="1" t="n">
        <v>1796</v>
      </c>
      <c r="F1880" s="1" t="n">
        <v>1952</v>
      </c>
      <c r="G1880" s="1" t="n">
        <f aca="false">IF(F1880&gt;E1880,1,0)</f>
        <v>1</v>
      </c>
      <c r="H1880" s="5" t="s">
        <v>199</v>
      </c>
      <c r="I1880" s="4" t="s">
        <v>2343</v>
      </c>
      <c r="J1880" s="4" t="s">
        <v>502</v>
      </c>
      <c r="K1880" s="4" t="s">
        <v>10484</v>
      </c>
      <c r="L1880" s="4" t="s">
        <v>6381</v>
      </c>
      <c r="M1880" s="4" t="s">
        <v>3467</v>
      </c>
      <c r="N1880" s="4" t="s">
        <v>5029</v>
      </c>
      <c r="O1880" s="4" t="s">
        <v>2348</v>
      </c>
      <c r="P1880" s="4" t="s">
        <v>1607</v>
      </c>
    </row>
    <row r="1881" customFormat="false" ht="36.5" hidden="false" customHeight="false" outlineLevel="0" collapsed="false">
      <c r="A1881" s="1" t="s">
        <v>10495</v>
      </c>
      <c r="B1881" s="4" t="s">
        <v>10496</v>
      </c>
      <c r="C1881" s="4" t="s">
        <v>10497</v>
      </c>
      <c r="D1881" s="4" t="s">
        <v>10498</v>
      </c>
      <c r="E1881" s="1" t="n">
        <v>1796</v>
      </c>
      <c r="F1881" s="1" t="n">
        <v>1857</v>
      </c>
      <c r="G1881" s="1" t="n">
        <f aca="false">IF(F1881&gt;E1881,1,0)</f>
        <v>1</v>
      </c>
      <c r="H1881" s="5" t="s">
        <v>622</v>
      </c>
      <c r="I1881" s="4" t="s">
        <v>10499</v>
      </c>
      <c r="J1881" s="4" t="s">
        <v>3300</v>
      </c>
      <c r="K1881" s="4" t="s">
        <v>10500</v>
      </c>
      <c r="L1881" s="4" t="s">
        <v>725</v>
      </c>
      <c r="M1881" s="4" t="s">
        <v>5883</v>
      </c>
      <c r="N1881" s="4" t="s">
        <v>10501</v>
      </c>
      <c r="O1881" s="4" t="s">
        <v>10502</v>
      </c>
      <c r="P1881" s="4" t="s">
        <v>628</v>
      </c>
    </row>
    <row r="1882" customFormat="false" ht="25" hidden="false" customHeight="false" outlineLevel="0" collapsed="false">
      <c r="A1882" s="1" t="s">
        <v>10503</v>
      </c>
      <c r="B1882" s="4" t="s">
        <v>3269</v>
      </c>
      <c r="C1882" s="4" t="s">
        <v>3270</v>
      </c>
      <c r="D1882" s="4" t="s">
        <v>10504</v>
      </c>
      <c r="E1882" s="1" t="n">
        <v>1796</v>
      </c>
      <c r="F1882" s="1" t="n">
        <v>1896</v>
      </c>
      <c r="G1882" s="1" t="n">
        <f aca="false">IF(F1882&gt;E1882,1,0)</f>
        <v>1</v>
      </c>
      <c r="H1882" s="5" t="s">
        <v>655</v>
      </c>
      <c r="I1882" s="4" t="s">
        <v>3271</v>
      </c>
      <c r="J1882" s="4" t="s">
        <v>10505</v>
      </c>
      <c r="K1882" s="4" t="s">
        <v>10506</v>
      </c>
      <c r="L1882" s="4" t="s">
        <v>863</v>
      </c>
      <c r="M1882" s="4" t="s">
        <v>10507</v>
      </c>
      <c r="N1882" s="4" t="s">
        <v>10508</v>
      </c>
      <c r="O1882" s="4" t="s">
        <v>10509</v>
      </c>
      <c r="P1882" s="4" t="s">
        <v>5504</v>
      </c>
    </row>
    <row r="1883" customFormat="false" ht="36.5" hidden="false" customHeight="false" outlineLevel="0" collapsed="false">
      <c r="A1883" s="1" t="s">
        <v>10510</v>
      </c>
      <c r="B1883" s="4" t="s">
        <v>10511</v>
      </c>
      <c r="C1883" s="4" t="s">
        <v>10512</v>
      </c>
      <c r="D1883" s="4" t="s">
        <v>10488</v>
      </c>
      <c r="E1883" s="1" t="n">
        <v>1796</v>
      </c>
      <c r="F1883" s="1" t="n">
        <v>1952</v>
      </c>
      <c r="G1883" s="1" t="n">
        <f aca="false">IF(F1883&gt;E1883,1,0)</f>
        <v>1</v>
      </c>
      <c r="H1883" s="5" t="s">
        <v>199</v>
      </c>
      <c r="I1883" s="4" t="s">
        <v>2343</v>
      </c>
      <c r="J1883" s="4" t="s">
        <v>502</v>
      </c>
      <c r="K1883" s="4" t="s">
        <v>10484</v>
      </c>
      <c r="L1883" s="4" t="s">
        <v>6381</v>
      </c>
      <c r="M1883" s="4" t="s">
        <v>3467</v>
      </c>
      <c r="N1883" s="4" t="s">
        <v>5029</v>
      </c>
      <c r="O1883" s="4" t="s">
        <v>2348</v>
      </c>
      <c r="P1883" s="4" t="s">
        <v>1607</v>
      </c>
    </row>
    <row r="1884" customFormat="false" ht="36.5" hidden="false" customHeight="false" outlineLevel="0" collapsed="false">
      <c r="A1884" s="1" t="s">
        <v>10513</v>
      </c>
      <c r="B1884" s="4" t="s">
        <v>10514</v>
      </c>
      <c r="C1884" s="4" t="s">
        <v>10515</v>
      </c>
      <c r="D1884" s="4" t="s">
        <v>10516</v>
      </c>
      <c r="E1884" s="1" t="n">
        <v>1796</v>
      </c>
      <c r="F1884" s="1" t="n">
        <v>1870</v>
      </c>
      <c r="G1884" s="1" t="n">
        <f aca="false">IF(F1884&gt;E1884,1,0)</f>
        <v>1</v>
      </c>
      <c r="H1884" s="5" t="s">
        <v>2690</v>
      </c>
      <c r="I1884" s="4" t="s">
        <v>10517</v>
      </c>
      <c r="J1884" s="4" t="s">
        <v>502</v>
      </c>
      <c r="K1884" s="4" t="s">
        <v>936</v>
      </c>
      <c r="L1884" s="4" t="s">
        <v>624</v>
      </c>
      <c r="M1884" s="4" t="s">
        <v>7206</v>
      </c>
      <c r="N1884" s="4" t="s">
        <v>6265</v>
      </c>
      <c r="O1884" s="4" t="s">
        <v>5369</v>
      </c>
      <c r="P1884" s="4" t="s">
        <v>667</v>
      </c>
    </row>
    <row r="1885" customFormat="false" ht="36.5" hidden="false" customHeight="false" outlineLevel="0" collapsed="false">
      <c r="A1885" s="1" t="s">
        <v>10518</v>
      </c>
      <c r="B1885" s="4" t="s">
        <v>10519</v>
      </c>
      <c r="C1885" s="4" t="s">
        <v>10520</v>
      </c>
      <c r="D1885" s="4" t="s">
        <v>10488</v>
      </c>
      <c r="E1885" s="1" t="n">
        <v>1796</v>
      </c>
      <c r="F1885" s="1" t="n">
        <v>1952</v>
      </c>
      <c r="G1885" s="1" t="n">
        <f aca="false">IF(F1885&gt;E1885,1,0)</f>
        <v>1</v>
      </c>
      <c r="H1885" s="5" t="s">
        <v>199</v>
      </c>
      <c r="I1885" s="4" t="s">
        <v>2343</v>
      </c>
      <c r="J1885" s="4" t="s">
        <v>502</v>
      </c>
      <c r="K1885" s="4" t="s">
        <v>10484</v>
      </c>
      <c r="L1885" s="4" t="s">
        <v>6381</v>
      </c>
      <c r="M1885" s="4" t="s">
        <v>10521</v>
      </c>
      <c r="N1885" s="4" t="s">
        <v>5029</v>
      </c>
      <c r="O1885" s="4" t="s">
        <v>2348</v>
      </c>
      <c r="P1885" s="4" t="s">
        <v>1607</v>
      </c>
    </row>
    <row r="1886" customFormat="false" ht="36.5" hidden="false" customHeight="false" outlineLevel="0" collapsed="false">
      <c r="A1886" s="1" t="s">
        <v>10522</v>
      </c>
      <c r="B1886" s="4" t="s">
        <v>10523</v>
      </c>
      <c r="C1886" s="4" t="s">
        <v>10524</v>
      </c>
      <c r="D1886" s="4" t="s">
        <v>10488</v>
      </c>
      <c r="E1886" s="1" t="n">
        <v>1796</v>
      </c>
      <c r="F1886" s="1" t="n">
        <v>1952</v>
      </c>
      <c r="G1886" s="1" t="n">
        <f aca="false">IF(F1886&gt;E1886,1,0)</f>
        <v>1</v>
      </c>
      <c r="H1886" s="5" t="s">
        <v>199</v>
      </c>
      <c r="I1886" s="4" t="s">
        <v>2343</v>
      </c>
      <c r="J1886" s="4" t="s">
        <v>502</v>
      </c>
      <c r="K1886" s="4" t="s">
        <v>10484</v>
      </c>
      <c r="L1886" s="4" t="s">
        <v>6381</v>
      </c>
      <c r="M1886" s="4" t="s">
        <v>3467</v>
      </c>
      <c r="N1886" s="4" t="s">
        <v>5029</v>
      </c>
      <c r="O1886" s="4" t="s">
        <v>2348</v>
      </c>
      <c r="P1886" s="4" t="s">
        <v>1607</v>
      </c>
    </row>
    <row r="1887" customFormat="false" ht="36.5" hidden="false" customHeight="false" outlineLevel="0" collapsed="false">
      <c r="A1887" s="1" t="s">
        <v>10525</v>
      </c>
      <c r="B1887" s="4" t="s">
        <v>10526</v>
      </c>
      <c r="C1887" s="4" t="s">
        <v>10527</v>
      </c>
      <c r="D1887" s="4" t="s">
        <v>10488</v>
      </c>
      <c r="E1887" s="1" t="n">
        <v>1796</v>
      </c>
      <c r="F1887" s="1" t="n">
        <v>1952</v>
      </c>
      <c r="G1887" s="1" t="n">
        <f aca="false">IF(F1887&gt;E1887,1,0)</f>
        <v>1</v>
      </c>
      <c r="H1887" s="5" t="s">
        <v>199</v>
      </c>
      <c r="I1887" s="4" t="s">
        <v>2343</v>
      </c>
      <c r="J1887" s="4" t="s">
        <v>743</v>
      </c>
      <c r="K1887" s="4" t="s">
        <v>10484</v>
      </c>
      <c r="L1887" s="4" t="s">
        <v>6381</v>
      </c>
      <c r="M1887" s="4" t="s">
        <v>10521</v>
      </c>
      <c r="N1887" s="4" t="s">
        <v>5029</v>
      </c>
      <c r="O1887" s="4" t="s">
        <v>2348</v>
      </c>
      <c r="P1887" s="4" t="s">
        <v>1607</v>
      </c>
    </row>
    <row r="1888" customFormat="false" ht="36.5" hidden="false" customHeight="false" outlineLevel="0" collapsed="false">
      <c r="A1888" s="1" t="s">
        <v>10528</v>
      </c>
      <c r="B1888" s="4" t="s">
        <v>10529</v>
      </c>
      <c r="C1888" s="4" t="s">
        <v>10530</v>
      </c>
      <c r="D1888" s="4" t="s">
        <v>10488</v>
      </c>
      <c r="E1888" s="1" t="n">
        <v>1796</v>
      </c>
      <c r="F1888" s="1" t="n">
        <v>1952</v>
      </c>
      <c r="G1888" s="1" t="n">
        <f aca="false">IF(F1888&gt;E1888,1,0)</f>
        <v>1</v>
      </c>
      <c r="H1888" s="5" t="s">
        <v>199</v>
      </c>
      <c r="I1888" s="4" t="s">
        <v>2343</v>
      </c>
      <c r="J1888" s="4" t="s">
        <v>502</v>
      </c>
      <c r="K1888" s="4" t="s">
        <v>10531</v>
      </c>
      <c r="L1888" s="4" t="s">
        <v>6381</v>
      </c>
      <c r="M1888" s="4" t="s">
        <v>10521</v>
      </c>
      <c r="N1888" s="4" t="s">
        <v>5029</v>
      </c>
      <c r="O1888" s="4" t="s">
        <v>2348</v>
      </c>
      <c r="P1888" s="4" t="s">
        <v>1607</v>
      </c>
    </row>
    <row r="1889" customFormat="false" ht="36.5" hidden="false" customHeight="false" outlineLevel="0" collapsed="false">
      <c r="A1889" s="1" t="s">
        <v>10532</v>
      </c>
      <c r="B1889" s="4" t="s">
        <v>10533</v>
      </c>
      <c r="C1889" s="4" t="s">
        <v>10534</v>
      </c>
      <c r="D1889" s="4" t="s">
        <v>10482</v>
      </c>
      <c r="E1889" s="1" t="n">
        <v>1796</v>
      </c>
      <c r="F1889" s="1" t="n">
        <v>1952</v>
      </c>
      <c r="G1889" s="1" t="n">
        <f aca="false">IF(F1889&gt;E1889,1,0)</f>
        <v>1</v>
      </c>
      <c r="H1889" s="5" t="s">
        <v>199</v>
      </c>
      <c r="I1889" s="4" t="s">
        <v>2343</v>
      </c>
      <c r="J1889" s="4" t="s">
        <v>502</v>
      </c>
      <c r="K1889" s="4" t="s">
        <v>10484</v>
      </c>
      <c r="L1889" s="4" t="s">
        <v>6381</v>
      </c>
      <c r="M1889" s="4" t="s">
        <v>3467</v>
      </c>
      <c r="N1889" s="4" t="s">
        <v>5029</v>
      </c>
      <c r="O1889" s="4" t="s">
        <v>2348</v>
      </c>
      <c r="P1889" s="4" t="s">
        <v>1607</v>
      </c>
    </row>
    <row r="1890" customFormat="false" ht="25" hidden="false" customHeight="false" outlineLevel="0" collapsed="false">
      <c r="A1890" s="1" t="s">
        <v>10535</v>
      </c>
      <c r="B1890" s="4" t="s">
        <v>10536</v>
      </c>
      <c r="C1890" s="4" t="s">
        <v>10537</v>
      </c>
      <c r="D1890" s="4" t="s">
        <v>10538</v>
      </c>
      <c r="E1890" s="1" t="n">
        <v>1796</v>
      </c>
      <c r="F1890" s="1" t="n">
        <v>1797</v>
      </c>
      <c r="G1890" s="1" t="n">
        <f aca="false">IF(F1890&gt;E1890,1,0)</f>
        <v>1</v>
      </c>
      <c r="H1890" s="5" t="s">
        <v>51</v>
      </c>
      <c r="I1890" s="4" t="s">
        <v>10539</v>
      </c>
      <c r="J1890" s="4" t="s">
        <v>10540</v>
      </c>
      <c r="K1890" s="4" t="s">
        <v>10541</v>
      </c>
      <c r="L1890" s="4" t="s">
        <v>106</v>
      </c>
      <c r="M1890" s="4" t="s">
        <v>607</v>
      </c>
      <c r="N1890" s="4" t="s">
        <v>57</v>
      </c>
      <c r="O1890" s="4" t="s">
        <v>58</v>
      </c>
      <c r="P1890" s="4" t="s">
        <v>29</v>
      </c>
    </row>
    <row r="1891" customFormat="false" ht="25" hidden="false" customHeight="false" outlineLevel="0" collapsed="false">
      <c r="A1891" s="1" t="s">
        <v>10542</v>
      </c>
      <c r="B1891" s="4" t="s">
        <v>10543</v>
      </c>
      <c r="C1891" s="4" t="s">
        <v>10544</v>
      </c>
      <c r="D1891" s="4" t="s">
        <v>10538</v>
      </c>
      <c r="E1891" s="1" t="n">
        <v>1796</v>
      </c>
      <c r="F1891" s="1" t="n">
        <v>1797</v>
      </c>
      <c r="G1891" s="1" t="n">
        <f aca="false">IF(F1891&gt;E1891,1,0)</f>
        <v>1</v>
      </c>
      <c r="H1891" s="5" t="s">
        <v>51</v>
      </c>
      <c r="I1891" s="4" t="s">
        <v>432</v>
      </c>
      <c r="J1891" s="4" t="s">
        <v>10545</v>
      </c>
      <c r="K1891" s="4" t="s">
        <v>10546</v>
      </c>
      <c r="L1891" s="4" t="s">
        <v>106</v>
      </c>
      <c r="M1891" s="4" t="s">
        <v>10547</v>
      </c>
      <c r="N1891" s="4" t="s">
        <v>57</v>
      </c>
      <c r="O1891" s="4" t="s">
        <v>83</v>
      </c>
      <c r="P1891" s="4" t="s">
        <v>29</v>
      </c>
    </row>
    <row r="1892" customFormat="false" ht="36.5" hidden="false" customHeight="false" outlineLevel="0" collapsed="false">
      <c r="A1892" s="1" t="s">
        <v>10548</v>
      </c>
      <c r="B1892" s="4" t="s">
        <v>10549</v>
      </c>
      <c r="C1892" s="4" t="s">
        <v>10550</v>
      </c>
      <c r="D1892" s="4" t="s">
        <v>10551</v>
      </c>
      <c r="E1892" s="1" t="n">
        <v>1795</v>
      </c>
      <c r="F1892" s="1" t="n">
        <v>1966</v>
      </c>
      <c r="G1892" s="1" t="n">
        <f aca="false">IF(F1892&gt;E1892,1,0)</f>
        <v>1</v>
      </c>
      <c r="H1892" s="5" t="s">
        <v>2690</v>
      </c>
      <c r="I1892" s="4" t="s">
        <v>10552</v>
      </c>
      <c r="J1892" s="4" t="s">
        <v>10553</v>
      </c>
      <c r="K1892" s="4" t="s">
        <v>733</v>
      </c>
      <c r="L1892" s="4" t="s">
        <v>10554</v>
      </c>
      <c r="M1892" s="4" t="s">
        <v>10555</v>
      </c>
      <c r="N1892" s="4" t="s">
        <v>10556</v>
      </c>
      <c r="O1892" s="4" t="s">
        <v>10557</v>
      </c>
      <c r="P1892" s="4" t="s">
        <v>617</v>
      </c>
    </row>
    <row r="1893" customFormat="false" ht="36.5" hidden="false" customHeight="false" outlineLevel="0" collapsed="false">
      <c r="A1893" s="1" t="s">
        <v>10558</v>
      </c>
      <c r="B1893" s="4" t="s">
        <v>10559</v>
      </c>
      <c r="C1893" s="4" t="s">
        <v>10560</v>
      </c>
      <c r="D1893" s="4" t="s">
        <v>10561</v>
      </c>
      <c r="E1893" s="1" t="n">
        <v>1795</v>
      </c>
      <c r="F1893" s="1" t="n">
        <v>1806</v>
      </c>
      <c r="G1893" s="1" t="n">
        <f aca="false">IF(F1893&gt;E1893,1,0)</f>
        <v>1</v>
      </c>
      <c r="H1893" s="5" t="s">
        <v>51</v>
      </c>
      <c r="I1893" s="4" t="s">
        <v>9563</v>
      </c>
      <c r="J1893" s="4" t="s">
        <v>10562</v>
      </c>
      <c r="K1893" s="4" t="s">
        <v>10563</v>
      </c>
      <c r="L1893" s="4" t="s">
        <v>106</v>
      </c>
      <c r="M1893" s="4" t="s">
        <v>10564</v>
      </c>
      <c r="N1893" s="4" t="s">
        <v>10565</v>
      </c>
      <c r="O1893" s="4" t="s">
        <v>9566</v>
      </c>
      <c r="P1893" s="4" t="s">
        <v>39</v>
      </c>
    </row>
    <row r="1894" customFormat="false" ht="36.5" hidden="false" customHeight="false" outlineLevel="0" collapsed="false">
      <c r="A1894" s="1" t="s">
        <v>10566</v>
      </c>
      <c r="B1894" s="4" t="s">
        <v>10567</v>
      </c>
      <c r="C1894" s="4" t="s">
        <v>10568</v>
      </c>
      <c r="D1894" s="4" t="s">
        <v>10569</v>
      </c>
      <c r="E1894" s="1" t="n">
        <v>1795</v>
      </c>
      <c r="F1894" s="1" t="n">
        <v>1798</v>
      </c>
      <c r="G1894" s="1" t="n">
        <f aca="false">IF(F1894&gt;E1894,1,0)</f>
        <v>1</v>
      </c>
      <c r="H1894" s="5" t="s">
        <v>2690</v>
      </c>
      <c r="I1894" s="4" t="s">
        <v>7074</v>
      </c>
      <c r="J1894" s="4" t="s">
        <v>546</v>
      </c>
      <c r="K1894" s="4" t="s">
        <v>5166</v>
      </c>
      <c r="L1894" s="4" t="s">
        <v>55</v>
      </c>
      <c r="M1894" s="4" t="s">
        <v>6434</v>
      </c>
      <c r="N1894" s="4" t="s">
        <v>27</v>
      </c>
      <c r="O1894" s="4" t="s">
        <v>5128</v>
      </c>
      <c r="P1894" s="4" t="s">
        <v>39</v>
      </c>
    </row>
    <row r="1895" customFormat="false" ht="36.5" hidden="false" customHeight="false" outlineLevel="0" collapsed="false">
      <c r="A1895" s="1" t="s">
        <v>10570</v>
      </c>
      <c r="B1895" s="4" t="s">
        <v>10571</v>
      </c>
      <c r="C1895" s="4" t="s">
        <v>10572</v>
      </c>
      <c r="D1895" s="4" t="s">
        <v>10573</v>
      </c>
      <c r="E1895" s="1" t="n">
        <v>1795</v>
      </c>
      <c r="F1895" s="1" t="n">
        <v>1874</v>
      </c>
      <c r="G1895" s="1" t="n">
        <f aca="false">IF(F1895&gt;E1895,1,0)</f>
        <v>1</v>
      </c>
      <c r="H1895" s="5" t="s">
        <v>500</v>
      </c>
      <c r="I1895" s="4" t="s">
        <v>8078</v>
      </c>
      <c r="J1895" s="4" t="s">
        <v>502</v>
      </c>
      <c r="K1895" s="4" t="s">
        <v>405</v>
      </c>
      <c r="L1895" s="4" t="s">
        <v>504</v>
      </c>
      <c r="M1895" s="4" t="s">
        <v>505</v>
      </c>
      <c r="N1895" s="4" t="s">
        <v>506</v>
      </c>
      <c r="O1895" s="4" t="s">
        <v>507</v>
      </c>
      <c r="P1895" s="4" t="s">
        <v>508</v>
      </c>
    </row>
    <row r="1896" customFormat="false" ht="36.5" hidden="false" customHeight="false" outlineLevel="0" collapsed="false">
      <c r="A1896" s="1" t="s">
        <v>10574</v>
      </c>
      <c r="B1896" s="4" t="s">
        <v>10575</v>
      </c>
      <c r="C1896" s="4" t="s">
        <v>10576</v>
      </c>
      <c r="D1896" s="4" t="s">
        <v>10573</v>
      </c>
      <c r="E1896" s="1" t="n">
        <v>1795</v>
      </c>
      <c r="F1896" s="1" t="n">
        <v>1874</v>
      </c>
      <c r="G1896" s="1" t="n">
        <f aca="false">IF(F1896&gt;E1896,1,0)</f>
        <v>1</v>
      </c>
      <c r="H1896" s="5" t="s">
        <v>500</v>
      </c>
      <c r="I1896" s="4" t="s">
        <v>501</v>
      </c>
      <c r="J1896" s="4" t="s">
        <v>502</v>
      </c>
      <c r="K1896" s="4" t="s">
        <v>417</v>
      </c>
      <c r="L1896" s="4" t="s">
        <v>504</v>
      </c>
      <c r="M1896" s="4" t="s">
        <v>505</v>
      </c>
      <c r="N1896" s="4" t="s">
        <v>506</v>
      </c>
      <c r="O1896" s="4" t="s">
        <v>507</v>
      </c>
      <c r="P1896" s="4" t="s">
        <v>508</v>
      </c>
    </row>
    <row r="1897" customFormat="false" ht="36.5" hidden="false" customHeight="false" outlineLevel="0" collapsed="false">
      <c r="A1897" s="1" t="s">
        <v>10577</v>
      </c>
      <c r="B1897" s="4" t="s">
        <v>10578</v>
      </c>
      <c r="C1897" s="4" t="s">
        <v>10579</v>
      </c>
      <c r="D1897" s="4" t="s">
        <v>10580</v>
      </c>
      <c r="E1897" s="1" t="n">
        <v>1795</v>
      </c>
      <c r="F1897" s="1" t="n">
        <v>1796</v>
      </c>
      <c r="G1897" s="1" t="n">
        <f aca="false">IF(F1897&gt;E1897,1,0)</f>
        <v>1</v>
      </c>
      <c r="H1897" s="5" t="s">
        <v>2690</v>
      </c>
      <c r="I1897" s="4" t="s">
        <v>7074</v>
      </c>
      <c r="J1897" s="4" t="s">
        <v>546</v>
      </c>
      <c r="K1897" s="4" t="s">
        <v>5166</v>
      </c>
      <c r="L1897" s="4" t="s">
        <v>55</v>
      </c>
      <c r="M1897" s="4" t="s">
        <v>6434</v>
      </c>
      <c r="N1897" s="4" t="s">
        <v>27</v>
      </c>
      <c r="O1897" s="4" t="s">
        <v>5128</v>
      </c>
      <c r="P1897" s="4" t="s">
        <v>39</v>
      </c>
    </row>
    <row r="1898" customFormat="false" ht="25" hidden="false" customHeight="false" outlineLevel="0" collapsed="false">
      <c r="A1898" s="1" t="s">
        <v>10581</v>
      </c>
      <c r="B1898" s="4" t="s">
        <v>10582</v>
      </c>
      <c r="C1898" s="4" t="s">
        <v>10583</v>
      </c>
      <c r="D1898" s="4" t="s">
        <v>10584</v>
      </c>
      <c r="E1898" s="1" t="n">
        <v>1794</v>
      </c>
      <c r="F1898" s="1" t="n">
        <v>1960</v>
      </c>
      <c r="G1898" s="1" t="n">
        <f aca="false">IF(F1898&gt;E1898,1,0)</f>
        <v>1</v>
      </c>
      <c r="H1898" s="5" t="s">
        <v>622</v>
      </c>
      <c r="I1898" s="4" t="s">
        <v>4404</v>
      </c>
      <c r="J1898" s="4" t="s">
        <v>9919</v>
      </c>
      <c r="K1898" s="4" t="s">
        <v>733</v>
      </c>
      <c r="L1898" s="4" t="s">
        <v>5154</v>
      </c>
      <c r="M1898" s="4" t="s">
        <v>4406</v>
      </c>
      <c r="N1898" s="4" t="s">
        <v>4620</v>
      </c>
      <c r="O1898" s="4" t="s">
        <v>10582</v>
      </c>
      <c r="P1898" s="4" t="s">
        <v>508</v>
      </c>
    </row>
    <row r="1899" customFormat="false" ht="36.5" hidden="false" customHeight="false" outlineLevel="0" collapsed="false">
      <c r="A1899" s="1" t="s">
        <v>10585</v>
      </c>
      <c r="B1899" s="4" t="s">
        <v>10586</v>
      </c>
      <c r="C1899" s="4" t="s">
        <v>10587</v>
      </c>
      <c r="D1899" s="4" t="s">
        <v>10588</v>
      </c>
      <c r="E1899" s="1" t="n">
        <v>1794</v>
      </c>
      <c r="F1899" s="1" t="n">
        <v>1889</v>
      </c>
      <c r="G1899" s="1" t="n">
        <f aca="false">IF(F1899&gt;E1899,1,0)</f>
        <v>1</v>
      </c>
      <c r="H1899" s="5" t="s">
        <v>622</v>
      </c>
      <c r="I1899" s="4" t="s">
        <v>4970</v>
      </c>
      <c r="J1899" s="4" t="s">
        <v>502</v>
      </c>
      <c r="K1899" s="4" t="s">
        <v>405</v>
      </c>
      <c r="L1899" s="4" t="s">
        <v>504</v>
      </c>
      <c r="M1899" s="4" t="s">
        <v>4655</v>
      </c>
      <c r="N1899" s="4" t="s">
        <v>688</v>
      </c>
      <c r="O1899" s="4" t="s">
        <v>10589</v>
      </c>
      <c r="P1899" s="4" t="s">
        <v>617</v>
      </c>
    </row>
    <row r="1900" customFormat="false" ht="25" hidden="false" customHeight="false" outlineLevel="0" collapsed="false">
      <c r="A1900" s="1" t="s">
        <v>10590</v>
      </c>
      <c r="B1900" s="4" t="s">
        <v>10591</v>
      </c>
      <c r="C1900" s="4" t="s">
        <v>10592</v>
      </c>
      <c r="D1900" s="4" t="s">
        <v>10593</v>
      </c>
      <c r="E1900" s="1" t="n">
        <v>1794</v>
      </c>
      <c r="F1900" s="1" t="n">
        <v>1887</v>
      </c>
      <c r="G1900" s="1" t="n">
        <f aca="false">IF(F1900&gt;E1900,1,0)</f>
        <v>1</v>
      </c>
      <c r="H1900" s="5" t="s">
        <v>211</v>
      </c>
      <c r="I1900" s="4" t="s">
        <v>1393</v>
      </c>
      <c r="J1900" s="4" t="s">
        <v>10594</v>
      </c>
      <c r="K1900" s="4" t="s">
        <v>4041</v>
      </c>
      <c r="L1900" s="4" t="s">
        <v>8644</v>
      </c>
      <c r="M1900" s="4" t="s">
        <v>1090</v>
      </c>
      <c r="N1900" s="4" t="s">
        <v>4428</v>
      </c>
      <c r="O1900" s="4" t="s">
        <v>1091</v>
      </c>
      <c r="P1900" s="4" t="s">
        <v>249</v>
      </c>
    </row>
    <row r="1901" customFormat="false" ht="36.5" hidden="false" customHeight="false" outlineLevel="0" collapsed="false">
      <c r="A1901" s="1" t="s">
        <v>10595</v>
      </c>
      <c r="B1901" s="4" t="s">
        <v>10596</v>
      </c>
      <c r="C1901" s="4" t="s">
        <v>10597</v>
      </c>
      <c r="D1901" s="4" t="s">
        <v>10598</v>
      </c>
      <c r="E1901" s="1" t="n">
        <v>1794</v>
      </c>
      <c r="F1901" s="1" t="n">
        <v>1948</v>
      </c>
      <c r="G1901" s="1" t="n">
        <f aca="false">IF(F1901&gt;E1901,1,0)</f>
        <v>1</v>
      </c>
      <c r="H1901" s="5" t="s">
        <v>403</v>
      </c>
      <c r="I1901" s="4" t="s">
        <v>5309</v>
      </c>
      <c r="J1901" s="4" t="s">
        <v>10596</v>
      </c>
      <c r="K1901" s="4" t="s">
        <v>7257</v>
      </c>
      <c r="L1901" s="4" t="s">
        <v>10599</v>
      </c>
      <c r="M1901" s="4" t="s">
        <v>1072</v>
      </c>
      <c r="N1901" s="4" t="s">
        <v>6481</v>
      </c>
      <c r="O1901" s="4" t="s">
        <v>1920</v>
      </c>
      <c r="P1901" s="4" t="s">
        <v>249</v>
      </c>
    </row>
    <row r="1902" customFormat="false" ht="36.5" hidden="false" customHeight="false" outlineLevel="0" collapsed="false">
      <c r="A1902" s="1" t="s">
        <v>10600</v>
      </c>
      <c r="B1902" s="4" t="s">
        <v>10601</v>
      </c>
      <c r="C1902" s="4" t="s">
        <v>10602</v>
      </c>
      <c r="D1902" s="4" t="s">
        <v>10603</v>
      </c>
      <c r="E1902" s="1" t="n">
        <v>1793</v>
      </c>
      <c r="F1902" s="1" t="n">
        <v>1948</v>
      </c>
      <c r="G1902" s="1" t="n">
        <f aca="false">IF(F1902&gt;E1902,1,0)</f>
        <v>1</v>
      </c>
      <c r="H1902" s="5" t="s">
        <v>403</v>
      </c>
      <c r="I1902" s="4" t="s">
        <v>5309</v>
      </c>
      <c r="J1902" s="4" t="s">
        <v>10604</v>
      </c>
      <c r="K1902" s="4" t="s">
        <v>6440</v>
      </c>
      <c r="L1902" s="4" t="s">
        <v>9154</v>
      </c>
      <c r="M1902" s="4" t="s">
        <v>1072</v>
      </c>
      <c r="N1902" s="4" t="s">
        <v>10605</v>
      </c>
      <c r="O1902" s="4" t="s">
        <v>4877</v>
      </c>
      <c r="P1902" s="4" t="s">
        <v>639</v>
      </c>
    </row>
    <row r="1903" customFormat="false" ht="25" hidden="false" customHeight="false" outlineLevel="0" collapsed="false">
      <c r="A1903" s="1" t="s">
        <v>10606</v>
      </c>
      <c r="B1903" s="4" t="s">
        <v>10607</v>
      </c>
      <c r="C1903" s="4" t="s">
        <v>10608</v>
      </c>
      <c r="D1903" s="4" t="s">
        <v>10609</v>
      </c>
      <c r="E1903" s="1" t="n">
        <v>1792</v>
      </c>
      <c r="F1903" s="1" t="n">
        <v>1960</v>
      </c>
      <c r="G1903" s="1" t="n">
        <f aca="false">IF(F1903&gt;E1903,1,0)</f>
        <v>1</v>
      </c>
      <c r="H1903" s="5" t="s">
        <v>622</v>
      </c>
      <c r="I1903" s="4" t="s">
        <v>4404</v>
      </c>
      <c r="J1903" s="4" t="s">
        <v>5155</v>
      </c>
      <c r="K1903" s="4" t="s">
        <v>417</v>
      </c>
      <c r="L1903" s="4" t="s">
        <v>5154</v>
      </c>
      <c r="M1903" s="4" t="s">
        <v>4406</v>
      </c>
      <c r="N1903" s="4" t="s">
        <v>506</v>
      </c>
      <c r="O1903" s="4" t="s">
        <v>5155</v>
      </c>
      <c r="P1903" s="4" t="s">
        <v>508</v>
      </c>
    </row>
    <row r="1904" customFormat="false" ht="25" hidden="false" customHeight="false" outlineLevel="0" collapsed="false">
      <c r="A1904" s="1" t="s">
        <v>10610</v>
      </c>
      <c r="B1904" s="4" t="s">
        <v>10611</v>
      </c>
      <c r="C1904" s="4" t="s">
        <v>10612</v>
      </c>
      <c r="D1904" s="4" t="s">
        <v>10613</v>
      </c>
      <c r="E1904" s="1" t="n">
        <v>1792</v>
      </c>
      <c r="F1904" s="1" t="n">
        <v>1821</v>
      </c>
      <c r="G1904" s="1" t="n">
        <f aca="false">IF(F1904&gt;E1904,1,0)</f>
        <v>1</v>
      </c>
      <c r="H1904" s="5" t="s">
        <v>403</v>
      </c>
      <c r="I1904" s="4" t="s">
        <v>4889</v>
      </c>
      <c r="J1904" s="4" t="s">
        <v>10611</v>
      </c>
      <c r="K1904" s="4" t="s">
        <v>6113</v>
      </c>
      <c r="L1904" s="4" t="s">
        <v>635</v>
      </c>
      <c r="M1904" s="4" t="s">
        <v>10614</v>
      </c>
      <c r="N1904" s="4" t="s">
        <v>4891</v>
      </c>
      <c r="O1904" s="4" t="s">
        <v>6115</v>
      </c>
      <c r="P1904" s="4" t="s">
        <v>249</v>
      </c>
    </row>
    <row r="1905" customFormat="false" ht="36.5" hidden="false" customHeight="false" outlineLevel="0" collapsed="false">
      <c r="A1905" s="1" t="s">
        <v>10615</v>
      </c>
      <c r="B1905" s="4" t="s">
        <v>10616</v>
      </c>
      <c r="C1905" s="4" t="s">
        <v>10617</v>
      </c>
      <c r="D1905" s="4" t="s">
        <v>10618</v>
      </c>
      <c r="E1905" s="1" t="n">
        <v>1792</v>
      </c>
      <c r="F1905" s="1" t="n">
        <v>1960</v>
      </c>
      <c r="G1905" s="1" t="n">
        <f aca="false">IF(F1905&gt;E1905,1,0)</f>
        <v>1</v>
      </c>
      <c r="H1905" s="5" t="s">
        <v>622</v>
      </c>
      <c r="I1905" s="4" t="s">
        <v>4744</v>
      </c>
      <c r="J1905" s="4" t="s">
        <v>10616</v>
      </c>
      <c r="K1905" s="4" t="s">
        <v>5687</v>
      </c>
      <c r="L1905" s="4" t="s">
        <v>10619</v>
      </c>
      <c r="M1905" s="4" t="s">
        <v>4406</v>
      </c>
      <c r="N1905" s="4" t="s">
        <v>10620</v>
      </c>
      <c r="O1905" s="4" t="s">
        <v>4748</v>
      </c>
      <c r="P1905" s="4" t="s">
        <v>628</v>
      </c>
    </row>
    <row r="1906" customFormat="false" ht="36.5" hidden="false" customHeight="false" outlineLevel="0" collapsed="false">
      <c r="A1906" s="1" t="s">
        <v>10621</v>
      </c>
      <c r="B1906" s="4" t="s">
        <v>10622</v>
      </c>
      <c r="C1906" s="4" t="s">
        <v>10623</v>
      </c>
      <c r="D1906" s="4" t="s">
        <v>10624</v>
      </c>
      <c r="E1906" s="1" t="n">
        <v>1792</v>
      </c>
      <c r="F1906" s="1" t="n">
        <v>1955</v>
      </c>
      <c r="G1906" s="1" t="n">
        <f aca="false">IF(F1906&gt;E1906,1,0)</f>
        <v>1</v>
      </c>
      <c r="H1906" s="5" t="s">
        <v>211</v>
      </c>
      <c r="I1906" s="4" t="s">
        <v>10625</v>
      </c>
      <c r="J1906" s="4" t="s">
        <v>10622</v>
      </c>
      <c r="K1906" s="4" t="s">
        <v>590</v>
      </c>
      <c r="L1906" s="4" t="s">
        <v>10626</v>
      </c>
      <c r="M1906" s="4" t="s">
        <v>10627</v>
      </c>
      <c r="N1906" s="4" t="s">
        <v>711</v>
      </c>
      <c r="O1906" s="4" t="s">
        <v>593</v>
      </c>
      <c r="P1906" s="4" t="s">
        <v>249</v>
      </c>
    </row>
    <row r="1907" customFormat="false" ht="25" hidden="false" customHeight="false" outlineLevel="0" collapsed="false">
      <c r="A1907" s="1" t="s">
        <v>10628</v>
      </c>
      <c r="B1907" s="4" t="s">
        <v>10629</v>
      </c>
      <c r="C1907" s="4" t="s">
        <v>10630</v>
      </c>
      <c r="D1907" s="4" t="s">
        <v>10631</v>
      </c>
      <c r="E1907" s="1" t="n">
        <v>1791</v>
      </c>
      <c r="F1907" s="1" t="n">
        <v>1848</v>
      </c>
      <c r="G1907" s="1" t="n">
        <f aca="false">IF(F1907&gt;E1907,1,0)</f>
        <v>1</v>
      </c>
      <c r="H1907" s="5" t="s">
        <v>403</v>
      </c>
      <c r="I1907" s="4" t="s">
        <v>794</v>
      </c>
      <c r="J1907" s="4" t="s">
        <v>10629</v>
      </c>
      <c r="K1907" s="4" t="s">
        <v>5316</v>
      </c>
      <c r="L1907" s="4" t="s">
        <v>5317</v>
      </c>
      <c r="M1907" s="4" t="s">
        <v>5318</v>
      </c>
      <c r="N1907" s="4" t="s">
        <v>797</v>
      </c>
      <c r="O1907" s="4" t="s">
        <v>798</v>
      </c>
      <c r="P1907" s="4" t="s">
        <v>639</v>
      </c>
    </row>
    <row r="1908" customFormat="false" ht="25" hidden="false" customHeight="false" outlineLevel="0" collapsed="false">
      <c r="A1908" s="1" t="s">
        <v>10632</v>
      </c>
      <c r="B1908" s="4" t="s">
        <v>10633</v>
      </c>
      <c r="C1908" s="4" t="s">
        <v>10634</v>
      </c>
      <c r="D1908" s="4" t="s">
        <v>10635</v>
      </c>
      <c r="E1908" s="1" t="n">
        <v>1791</v>
      </c>
      <c r="F1908" s="1" t="n">
        <v>1826</v>
      </c>
      <c r="G1908" s="1" t="n">
        <f aca="false">IF(F1908&gt;E1908,1,0)</f>
        <v>1</v>
      </c>
      <c r="H1908" s="5" t="s">
        <v>403</v>
      </c>
      <c r="I1908" s="4" t="s">
        <v>794</v>
      </c>
      <c r="J1908" s="4" t="s">
        <v>10633</v>
      </c>
      <c r="K1908" s="4" t="s">
        <v>5316</v>
      </c>
      <c r="L1908" s="4" t="s">
        <v>635</v>
      </c>
      <c r="M1908" s="4" t="s">
        <v>5318</v>
      </c>
      <c r="N1908" s="4" t="s">
        <v>649</v>
      </c>
      <c r="O1908" s="4" t="s">
        <v>7525</v>
      </c>
      <c r="P1908" s="4" t="s">
        <v>699</v>
      </c>
    </row>
    <row r="1909" customFormat="false" ht="25" hidden="false" customHeight="false" outlineLevel="0" collapsed="false">
      <c r="A1909" s="1" t="s">
        <v>10636</v>
      </c>
      <c r="B1909" s="4" t="s">
        <v>10637</v>
      </c>
      <c r="C1909" s="4" t="s">
        <v>10638</v>
      </c>
      <c r="D1909" s="4" t="s">
        <v>10639</v>
      </c>
      <c r="E1909" s="1" t="n">
        <v>1791</v>
      </c>
      <c r="F1909" s="1" t="n">
        <v>1827</v>
      </c>
      <c r="G1909" s="1" t="n">
        <f aca="false">IF(F1909&gt;E1909,1,0)</f>
        <v>1</v>
      </c>
      <c r="H1909" s="5" t="s">
        <v>403</v>
      </c>
      <c r="I1909" s="4" t="s">
        <v>794</v>
      </c>
      <c r="J1909" s="4" t="s">
        <v>10637</v>
      </c>
      <c r="K1909" s="4" t="s">
        <v>5316</v>
      </c>
      <c r="L1909" s="4" t="s">
        <v>5317</v>
      </c>
      <c r="M1909" s="4" t="s">
        <v>5318</v>
      </c>
      <c r="N1909" s="4" t="s">
        <v>797</v>
      </c>
      <c r="O1909" s="4" t="s">
        <v>798</v>
      </c>
      <c r="P1909" s="4" t="s">
        <v>639</v>
      </c>
    </row>
    <row r="1910" customFormat="false" ht="25" hidden="false" customHeight="false" outlineLevel="0" collapsed="false">
      <c r="A1910" s="1" t="s">
        <v>10640</v>
      </c>
      <c r="B1910" s="4" t="s">
        <v>10641</v>
      </c>
      <c r="C1910" s="4" t="s">
        <v>10642</v>
      </c>
      <c r="D1910" s="4" t="s">
        <v>10643</v>
      </c>
      <c r="E1910" s="1" t="n">
        <v>1791</v>
      </c>
      <c r="F1910" s="1" t="n">
        <v>1821</v>
      </c>
      <c r="G1910" s="1" t="n">
        <f aca="false">IF(F1910&gt;E1910,1,0)</f>
        <v>1</v>
      </c>
      <c r="H1910" s="5" t="s">
        <v>403</v>
      </c>
      <c r="I1910" s="4" t="s">
        <v>794</v>
      </c>
      <c r="J1910" s="4" t="s">
        <v>10641</v>
      </c>
      <c r="K1910" s="4" t="s">
        <v>5316</v>
      </c>
      <c r="L1910" s="4" t="s">
        <v>5317</v>
      </c>
      <c r="M1910" s="4" t="s">
        <v>5318</v>
      </c>
      <c r="N1910" s="4" t="s">
        <v>797</v>
      </c>
      <c r="O1910" s="4" t="s">
        <v>798</v>
      </c>
      <c r="P1910" s="4" t="s">
        <v>639</v>
      </c>
    </row>
    <row r="1911" customFormat="false" ht="25" hidden="false" customHeight="false" outlineLevel="0" collapsed="false">
      <c r="A1911" s="1" t="s">
        <v>10644</v>
      </c>
      <c r="B1911" s="4" t="s">
        <v>10645</v>
      </c>
      <c r="C1911" s="4" t="s">
        <v>10646</v>
      </c>
      <c r="D1911" s="4" t="s">
        <v>10643</v>
      </c>
      <c r="E1911" s="1" t="n">
        <v>1791</v>
      </c>
      <c r="F1911" s="1" t="n">
        <v>1821</v>
      </c>
      <c r="G1911" s="1" t="n">
        <f aca="false">IF(F1911&gt;E1911,1,0)</f>
        <v>1</v>
      </c>
      <c r="H1911" s="5" t="s">
        <v>403</v>
      </c>
      <c r="I1911" s="4" t="s">
        <v>794</v>
      </c>
      <c r="J1911" s="4" t="s">
        <v>10645</v>
      </c>
      <c r="K1911" s="4" t="s">
        <v>5316</v>
      </c>
      <c r="L1911" s="4" t="s">
        <v>635</v>
      </c>
      <c r="M1911" s="4" t="s">
        <v>5318</v>
      </c>
      <c r="N1911" s="4" t="s">
        <v>649</v>
      </c>
      <c r="O1911" s="4" t="s">
        <v>7525</v>
      </c>
      <c r="P1911" s="4" t="s">
        <v>699</v>
      </c>
    </row>
    <row r="1912" customFormat="false" ht="25" hidden="false" customHeight="false" outlineLevel="0" collapsed="false">
      <c r="A1912" s="1" t="s">
        <v>10647</v>
      </c>
      <c r="B1912" s="4" t="s">
        <v>10648</v>
      </c>
      <c r="C1912" s="4" t="s">
        <v>10649</v>
      </c>
      <c r="D1912" s="4" t="s">
        <v>10650</v>
      </c>
      <c r="E1912" s="1" t="n">
        <v>1791</v>
      </c>
      <c r="F1912" s="1" t="n">
        <v>1858</v>
      </c>
      <c r="G1912" s="1" t="n">
        <f aca="false">IF(F1912&gt;E1912,1,0)</f>
        <v>1</v>
      </c>
      <c r="H1912" s="5" t="s">
        <v>403</v>
      </c>
      <c r="I1912" s="4" t="s">
        <v>794</v>
      </c>
      <c r="J1912" s="4" t="s">
        <v>10648</v>
      </c>
      <c r="K1912" s="4" t="s">
        <v>5316</v>
      </c>
      <c r="L1912" s="4" t="s">
        <v>5317</v>
      </c>
      <c r="M1912" s="4" t="s">
        <v>5318</v>
      </c>
      <c r="N1912" s="4" t="s">
        <v>797</v>
      </c>
      <c r="O1912" s="4" t="s">
        <v>798</v>
      </c>
      <c r="P1912" s="4" t="s">
        <v>639</v>
      </c>
    </row>
    <row r="1913" customFormat="false" ht="25" hidden="false" customHeight="false" outlineLevel="0" collapsed="false">
      <c r="A1913" s="1" t="s">
        <v>10651</v>
      </c>
      <c r="B1913" s="4" t="s">
        <v>10652</v>
      </c>
      <c r="C1913" s="4" t="s">
        <v>10653</v>
      </c>
      <c r="D1913" s="4" t="s">
        <v>10654</v>
      </c>
      <c r="E1913" s="1" t="n">
        <v>1791</v>
      </c>
      <c r="F1913" s="1" t="n">
        <v>1948</v>
      </c>
      <c r="G1913" s="1" t="n">
        <f aca="false">IF(F1913&gt;E1913,1,0)</f>
        <v>1</v>
      </c>
      <c r="H1913" s="5" t="s">
        <v>403</v>
      </c>
      <c r="I1913" s="4" t="s">
        <v>794</v>
      </c>
      <c r="J1913" s="4" t="s">
        <v>10652</v>
      </c>
      <c r="K1913" s="4" t="s">
        <v>7378</v>
      </c>
      <c r="L1913" s="4" t="s">
        <v>635</v>
      </c>
      <c r="M1913" s="4" t="s">
        <v>1072</v>
      </c>
      <c r="N1913" s="4" t="s">
        <v>6481</v>
      </c>
      <c r="O1913" s="4" t="s">
        <v>7676</v>
      </c>
      <c r="P1913" s="4" t="s">
        <v>249</v>
      </c>
    </row>
    <row r="1914" customFormat="false" ht="25" hidden="false" customHeight="false" outlineLevel="0" collapsed="false">
      <c r="A1914" s="1" t="s">
        <v>10655</v>
      </c>
      <c r="B1914" s="4" t="s">
        <v>10656</v>
      </c>
      <c r="C1914" s="4" t="s">
        <v>10657</v>
      </c>
      <c r="D1914" s="4" t="s">
        <v>10639</v>
      </c>
      <c r="E1914" s="1" t="n">
        <v>1791</v>
      </c>
      <c r="F1914" s="1" t="n">
        <v>1827</v>
      </c>
      <c r="G1914" s="1" t="n">
        <f aca="false">IF(F1914&gt;E1914,1,0)</f>
        <v>1</v>
      </c>
      <c r="H1914" s="5" t="s">
        <v>403</v>
      </c>
      <c r="I1914" s="4" t="s">
        <v>794</v>
      </c>
      <c r="J1914" s="4" t="s">
        <v>10656</v>
      </c>
      <c r="K1914" s="4" t="s">
        <v>5316</v>
      </c>
      <c r="L1914" s="4" t="s">
        <v>5317</v>
      </c>
      <c r="M1914" s="4" t="s">
        <v>5318</v>
      </c>
      <c r="N1914" s="4" t="s">
        <v>797</v>
      </c>
      <c r="O1914" s="4" t="s">
        <v>798</v>
      </c>
      <c r="P1914" s="4" t="s">
        <v>639</v>
      </c>
    </row>
    <row r="1915" customFormat="false" ht="36.5" hidden="false" customHeight="false" outlineLevel="0" collapsed="false">
      <c r="A1915" s="1" t="s">
        <v>10658</v>
      </c>
      <c r="B1915" s="4" t="s">
        <v>10659</v>
      </c>
      <c r="C1915" s="4" t="s">
        <v>10660</v>
      </c>
      <c r="D1915" s="4" t="s">
        <v>10661</v>
      </c>
      <c r="E1915" s="1" t="n">
        <v>1790</v>
      </c>
      <c r="F1915" s="1" t="n">
        <v>1858</v>
      </c>
      <c r="G1915" s="1" t="n">
        <f aca="false">IF(F1915&gt;E1915,1,0)</f>
        <v>1</v>
      </c>
      <c r="H1915" s="5" t="s">
        <v>403</v>
      </c>
      <c r="I1915" s="4" t="s">
        <v>10662</v>
      </c>
      <c r="J1915" s="4" t="s">
        <v>10659</v>
      </c>
      <c r="K1915" s="4" t="s">
        <v>10663</v>
      </c>
      <c r="L1915" s="4" t="s">
        <v>10664</v>
      </c>
      <c r="M1915" s="4" t="s">
        <v>6114</v>
      </c>
      <c r="N1915" s="4" t="s">
        <v>6481</v>
      </c>
      <c r="O1915" s="4" t="s">
        <v>873</v>
      </c>
      <c r="P1915" s="4" t="s">
        <v>249</v>
      </c>
    </row>
    <row r="1916" customFormat="false" ht="25" hidden="false" customHeight="false" outlineLevel="0" collapsed="false">
      <c r="A1916" s="1" t="s">
        <v>10665</v>
      </c>
      <c r="B1916" s="4" t="s">
        <v>10666</v>
      </c>
      <c r="C1916" s="4" t="s">
        <v>10667</v>
      </c>
      <c r="D1916" s="4" t="s">
        <v>10668</v>
      </c>
      <c r="E1916" s="1" t="n">
        <v>1790</v>
      </c>
      <c r="F1916" s="1" t="n">
        <v>1898</v>
      </c>
      <c r="G1916" s="1" t="n">
        <f aca="false">IF(F1916&gt;E1916,1,0)</f>
        <v>1</v>
      </c>
      <c r="H1916" s="5" t="s">
        <v>655</v>
      </c>
      <c r="I1916" s="4" t="s">
        <v>10669</v>
      </c>
      <c r="J1916" s="4" t="s">
        <v>10670</v>
      </c>
      <c r="K1916" s="4" t="s">
        <v>417</v>
      </c>
      <c r="L1916" s="4" t="s">
        <v>725</v>
      </c>
      <c r="M1916" s="4" t="s">
        <v>10671</v>
      </c>
      <c r="N1916" s="4" t="s">
        <v>3657</v>
      </c>
      <c r="O1916" s="4" t="s">
        <v>8095</v>
      </c>
      <c r="P1916" s="4" t="s">
        <v>508</v>
      </c>
    </row>
    <row r="1917" customFormat="false" ht="36.5" hidden="false" customHeight="false" outlineLevel="0" collapsed="false">
      <c r="A1917" s="1" t="s">
        <v>10672</v>
      </c>
      <c r="B1917" s="4" t="s">
        <v>10673</v>
      </c>
      <c r="C1917" s="4" t="s">
        <v>10674</v>
      </c>
      <c r="D1917" s="4" t="s">
        <v>10675</v>
      </c>
      <c r="E1917" s="1" t="n">
        <v>1790</v>
      </c>
      <c r="F1917" s="1" t="n">
        <v>1898</v>
      </c>
      <c r="G1917" s="1" t="n">
        <f aca="false">IF(F1917&gt;E1917,1,0)</f>
        <v>1</v>
      </c>
      <c r="H1917" s="5" t="s">
        <v>2690</v>
      </c>
      <c r="I1917" s="4" t="s">
        <v>10676</v>
      </c>
      <c r="J1917" s="4" t="s">
        <v>10677</v>
      </c>
      <c r="K1917" s="4" t="s">
        <v>417</v>
      </c>
      <c r="L1917" s="4" t="s">
        <v>417</v>
      </c>
      <c r="M1917" s="4" t="s">
        <v>6434</v>
      </c>
      <c r="N1917" s="4" t="s">
        <v>10678</v>
      </c>
      <c r="O1917" s="4" t="s">
        <v>2754</v>
      </c>
      <c r="P1917" s="4" t="s">
        <v>508</v>
      </c>
    </row>
    <row r="1918" customFormat="false" ht="25" hidden="false" customHeight="false" outlineLevel="0" collapsed="false">
      <c r="A1918" s="1" t="s">
        <v>10679</v>
      </c>
      <c r="B1918" s="4" t="s">
        <v>10680</v>
      </c>
      <c r="C1918" s="4" t="s">
        <v>10681</v>
      </c>
      <c r="D1918" s="4" t="s">
        <v>10682</v>
      </c>
      <c r="E1918" s="1" t="n">
        <v>1790</v>
      </c>
      <c r="F1918" s="1" t="n">
        <v>1845</v>
      </c>
      <c r="G1918" s="1" t="n">
        <f aca="false">IF(F1918&gt;E1918,1,0)</f>
        <v>1</v>
      </c>
      <c r="H1918" s="5" t="s">
        <v>500</v>
      </c>
      <c r="I1918" s="4" t="s">
        <v>522</v>
      </c>
      <c r="J1918" s="4" t="s">
        <v>502</v>
      </c>
      <c r="K1918" s="4" t="s">
        <v>514</v>
      </c>
      <c r="L1918" s="4" t="s">
        <v>504</v>
      </c>
      <c r="M1918" s="4" t="s">
        <v>10683</v>
      </c>
      <c r="N1918" s="4" t="s">
        <v>10684</v>
      </c>
      <c r="O1918" s="4" t="s">
        <v>10685</v>
      </c>
      <c r="P1918" s="4" t="s">
        <v>617</v>
      </c>
    </row>
    <row r="1919" customFormat="false" ht="36.5" hidden="false" customHeight="false" outlineLevel="0" collapsed="false">
      <c r="A1919" s="1" t="s">
        <v>10686</v>
      </c>
      <c r="B1919" s="4" t="s">
        <v>10687</v>
      </c>
      <c r="C1919" s="4" t="s">
        <v>10688</v>
      </c>
      <c r="D1919" s="4" t="s">
        <v>10689</v>
      </c>
      <c r="E1919" s="1" t="n">
        <v>1790</v>
      </c>
      <c r="F1919" s="1" t="n">
        <v>1897</v>
      </c>
      <c r="G1919" s="1" t="n">
        <f aca="false">IF(F1919&gt;E1919,1,0)</f>
        <v>1</v>
      </c>
      <c r="H1919" s="5" t="s">
        <v>622</v>
      </c>
      <c r="I1919" s="4" t="s">
        <v>5686</v>
      </c>
      <c r="J1919" s="4" t="s">
        <v>10690</v>
      </c>
      <c r="K1919" s="4" t="s">
        <v>5687</v>
      </c>
      <c r="L1919" s="4" t="s">
        <v>725</v>
      </c>
      <c r="M1919" s="4" t="s">
        <v>6073</v>
      </c>
      <c r="N1919" s="4" t="s">
        <v>727</v>
      </c>
      <c r="O1919" s="4" t="s">
        <v>4748</v>
      </c>
      <c r="P1919" s="4" t="s">
        <v>628</v>
      </c>
    </row>
    <row r="1920" customFormat="false" ht="25" hidden="false" customHeight="false" outlineLevel="0" collapsed="false">
      <c r="A1920" s="1" t="s">
        <v>10691</v>
      </c>
      <c r="B1920" s="4" t="s">
        <v>10692</v>
      </c>
      <c r="C1920" s="4" t="s">
        <v>10693</v>
      </c>
      <c r="D1920" s="4" t="s">
        <v>10694</v>
      </c>
      <c r="E1920" s="1" t="n">
        <v>1790</v>
      </c>
      <c r="F1920" s="1" t="n">
        <v>1881</v>
      </c>
      <c r="G1920" s="1" t="n">
        <f aca="false">IF(F1920&gt;E1920,1,0)</f>
        <v>1</v>
      </c>
      <c r="H1920" s="5" t="s">
        <v>622</v>
      </c>
      <c r="I1920" s="4" t="s">
        <v>10695</v>
      </c>
      <c r="J1920" s="4" t="s">
        <v>10692</v>
      </c>
      <c r="K1920" s="4" t="s">
        <v>417</v>
      </c>
      <c r="L1920" s="4" t="s">
        <v>6473</v>
      </c>
      <c r="M1920" s="4" t="s">
        <v>10696</v>
      </c>
      <c r="N1920" s="4" t="s">
        <v>4656</v>
      </c>
      <c r="O1920" s="4" t="s">
        <v>10697</v>
      </c>
      <c r="P1920" s="4" t="s">
        <v>628</v>
      </c>
    </row>
    <row r="1921" customFormat="false" ht="25" hidden="false" customHeight="false" outlineLevel="0" collapsed="false">
      <c r="A1921" s="1" t="s">
        <v>10698</v>
      </c>
      <c r="B1921" s="4" t="s">
        <v>10699</v>
      </c>
      <c r="C1921" s="4" t="s">
        <v>10700</v>
      </c>
      <c r="D1921" s="4" t="s">
        <v>10701</v>
      </c>
      <c r="E1921" s="1" t="n">
        <v>1790</v>
      </c>
      <c r="F1921" s="1" t="n">
        <v>1856</v>
      </c>
      <c r="G1921" s="1" t="n">
        <f aca="false">IF(F1921&gt;E1921,1,0)</f>
        <v>1</v>
      </c>
      <c r="H1921" s="5" t="s">
        <v>211</v>
      </c>
      <c r="I1921" s="4" t="s">
        <v>6194</v>
      </c>
      <c r="J1921" s="4" t="s">
        <v>10699</v>
      </c>
      <c r="K1921" s="4" t="s">
        <v>624</v>
      </c>
      <c r="L1921" s="4" t="s">
        <v>936</v>
      </c>
      <c r="M1921" s="4" t="s">
        <v>10362</v>
      </c>
      <c r="N1921" s="4" t="s">
        <v>10702</v>
      </c>
      <c r="O1921" s="4" t="s">
        <v>10703</v>
      </c>
      <c r="P1921" s="4" t="s">
        <v>10704</v>
      </c>
    </row>
    <row r="1922" customFormat="false" ht="36.5" hidden="false" customHeight="false" outlineLevel="0" collapsed="false">
      <c r="A1922" s="1" t="s">
        <v>10705</v>
      </c>
      <c r="B1922" s="4" t="s">
        <v>10706</v>
      </c>
      <c r="C1922" s="4" t="s">
        <v>10707</v>
      </c>
      <c r="D1922" s="4" t="s">
        <v>10708</v>
      </c>
      <c r="E1922" s="1" t="n">
        <v>1790</v>
      </c>
      <c r="F1922" s="1" t="n">
        <v>1879</v>
      </c>
      <c r="G1922" s="1" t="n">
        <f aca="false">IF(F1922&gt;E1922,1,0)</f>
        <v>1</v>
      </c>
      <c r="H1922" s="5" t="s">
        <v>233</v>
      </c>
      <c r="I1922" s="4" t="s">
        <v>6746</v>
      </c>
      <c r="J1922" s="4" t="s">
        <v>546</v>
      </c>
      <c r="K1922" s="4" t="s">
        <v>417</v>
      </c>
      <c r="L1922" s="4" t="s">
        <v>504</v>
      </c>
      <c r="M1922" s="4" t="s">
        <v>6748</v>
      </c>
      <c r="N1922" s="4" t="s">
        <v>10709</v>
      </c>
      <c r="O1922" s="4" t="s">
        <v>10710</v>
      </c>
      <c r="P1922" s="4" t="s">
        <v>29</v>
      </c>
    </row>
    <row r="1923" customFormat="false" ht="36.5" hidden="false" customHeight="false" outlineLevel="0" collapsed="false">
      <c r="A1923" s="1" t="s">
        <v>10711</v>
      </c>
      <c r="B1923" s="4" t="s">
        <v>10712</v>
      </c>
      <c r="C1923" s="4" t="s">
        <v>10713</v>
      </c>
      <c r="D1923" s="4" t="s">
        <v>10714</v>
      </c>
      <c r="E1923" s="1" t="n">
        <v>1790</v>
      </c>
      <c r="F1923" s="1" t="n">
        <v>1877</v>
      </c>
      <c r="G1923" s="1" t="n">
        <f aca="false">IF(F1923&gt;E1923,1,0)</f>
        <v>1</v>
      </c>
      <c r="H1923" s="5" t="s">
        <v>336</v>
      </c>
      <c r="I1923" s="4" t="s">
        <v>6856</v>
      </c>
      <c r="J1923" s="4" t="s">
        <v>546</v>
      </c>
      <c r="K1923" s="4" t="s">
        <v>7236</v>
      </c>
      <c r="L1923" s="4" t="s">
        <v>504</v>
      </c>
      <c r="M1923" s="4" t="s">
        <v>10715</v>
      </c>
      <c r="N1923" s="4" t="s">
        <v>7237</v>
      </c>
      <c r="O1923" s="4" t="s">
        <v>10716</v>
      </c>
      <c r="P1923" s="4" t="s">
        <v>617</v>
      </c>
    </row>
    <row r="1924" customFormat="false" ht="25" hidden="false" customHeight="false" outlineLevel="0" collapsed="false">
      <c r="A1924" s="1" t="s">
        <v>10717</v>
      </c>
      <c r="B1924" s="4" t="s">
        <v>10718</v>
      </c>
      <c r="C1924" s="4" t="s">
        <v>10719</v>
      </c>
      <c r="D1924" s="4" t="s">
        <v>10720</v>
      </c>
      <c r="E1924" s="1" t="n">
        <v>1790</v>
      </c>
      <c r="F1924" s="1" t="n">
        <v>1850</v>
      </c>
      <c r="G1924" s="1" t="n">
        <f aca="false">IF(F1924&gt;E1924,1,0)</f>
        <v>1</v>
      </c>
      <c r="H1924" s="5" t="s">
        <v>622</v>
      </c>
      <c r="I1924" s="4" t="s">
        <v>6315</v>
      </c>
      <c r="J1924" s="4" t="s">
        <v>10721</v>
      </c>
      <c r="K1924" s="4" t="s">
        <v>733</v>
      </c>
      <c r="L1924" s="4" t="s">
        <v>725</v>
      </c>
      <c r="M1924" s="4" t="s">
        <v>10722</v>
      </c>
      <c r="N1924" s="4" t="s">
        <v>506</v>
      </c>
      <c r="O1924" s="4" t="s">
        <v>4971</v>
      </c>
      <c r="P1924" s="4" t="s">
        <v>508</v>
      </c>
    </row>
    <row r="1925" customFormat="false" ht="36.5" hidden="false" customHeight="false" outlineLevel="0" collapsed="false">
      <c r="A1925" s="1" t="s">
        <v>10723</v>
      </c>
      <c r="B1925" s="4" t="s">
        <v>10724</v>
      </c>
      <c r="C1925" s="4" t="s">
        <v>10725</v>
      </c>
      <c r="D1925" s="4" t="s">
        <v>10726</v>
      </c>
      <c r="E1925" s="1" t="n">
        <v>1790</v>
      </c>
      <c r="F1925" s="1" t="n">
        <v>1893</v>
      </c>
      <c r="G1925" s="1" t="n">
        <f aca="false">IF(F1925&gt;E1925,1,0)</f>
        <v>1</v>
      </c>
      <c r="H1925" s="5" t="s">
        <v>500</v>
      </c>
      <c r="I1925" s="4" t="s">
        <v>6291</v>
      </c>
      <c r="J1925" s="4" t="s">
        <v>502</v>
      </c>
      <c r="K1925" s="4" t="s">
        <v>417</v>
      </c>
      <c r="L1925" s="4" t="s">
        <v>504</v>
      </c>
      <c r="M1925" s="4" t="s">
        <v>8650</v>
      </c>
      <c r="N1925" s="4" t="s">
        <v>688</v>
      </c>
      <c r="O1925" s="4" t="s">
        <v>8651</v>
      </c>
      <c r="P1925" s="4" t="s">
        <v>617</v>
      </c>
    </row>
    <row r="1926" customFormat="false" ht="36.5" hidden="false" customHeight="false" outlineLevel="0" collapsed="false">
      <c r="A1926" s="1" t="s">
        <v>10727</v>
      </c>
      <c r="B1926" s="4" t="s">
        <v>10728</v>
      </c>
      <c r="C1926" s="4" t="s">
        <v>10729</v>
      </c>
      <c r="D1926" s="4" t="s">
        <v>10730</v>
      </c>
      <c r="E1926" s="1" t="n">
        <v>1790</v>
      </c>
      <c r="F1926" s="1" t="n">
        <v>1948</v>
      </c>
      <c r="G1926" s="1" t="n">
        <f aca="false">IF(F1926&gt;E1926,1,0)</f>
        <v>1</v>
      </c>
      <c r="H1926" s="5" t="s">
        <v>403</v>
      </c>
      <c r="I1926" s="4" t="s">
        <v>5309</v>
      </c>
      <c r="J1926" s="4" t="s">
        <v>10728</v>
      </c>
      <c r="K1926" s="4" t="s">
        <v>10731</v>
      </c>
      <c r="L1926" s="4" t="s">
        <v>10732</v>
      </c>
      <c r="M1926" s="4" t="s">
        <v>1072</v>
      </c>
      <c r="N1926" s="4" t="s">
        <v>10733</v>
      </c>
      <c r="O1926" s="4" t="s">
        <v>1920</v>
      </c>
      <c r="P1926" s="4" t="s">
        <v>699</v>
      </c>
    </row>
    <row r="1927" customFormat="false" ht="25" hidden="false" customHeight="false" outlineLevel="0" collapsed="false">
      <c r="A1927" s="1" t="s">
        <v>10734</v>
      </c>
      <c r="B1927" s="4" t="s">
        <v>10735</v>
      </c>
      <c r="C1927" s="4" t="s">
        <v>10736</v>
      </c>
      <c r="D1927" s="4" t="s">
        <v>10737</v>
      </c>
      <c r="E1927" s="1" t="n">
        <v>1789</v>
      </c>
      <c r="F1927" s="1" t="n">
        <v>1850</v>
      </c>
      <c r="G1927" s="1" t="n">
        <f aca="false">IF(F1927&gt;E1927,1,0)</f>
        <v>1</v>
      </c>
      <c r="H1927" s="5" t="s">
        <v>500</v>
      </c>
      <c r="I1927" s="4" t="s">
        <v>513</v>
      </c>
      <c r="J1927" s="4" t="s">
        <v>743</v>
      </c>
      <c r="K1927" s="4" t="s">
        <v>514</v>
      </c>
      <c r="L1927" s="4" t="s">
        <v>504</v>
      </c>
      <c r="M1927" s="4" t="s">
        <v>10683</v>
      </c>
      <c r="N1927" s="4" t="s">
        <v>506</v>
      </c>
      <c r="O1927" s="4" t="s">
        <v>517</v>
      </c>
      <c r="P1927" s="4" t="s">
        <v>508</v>
      </c>
    </row>
    <row r="1928" customFormat="false" ht="25" hidden="false" customHeight="false" outlineLevel="0" collapsed="false">
      <c r="A1928" s="1" t="s">
        <v>10738</v>
      </c>
      <c r="B1928" s="4" t="s">
        <v>10739</v>
      </c>
      <c r="C1928" s="4" t="s">
        <v>10740</v>
      </c>
      <c r="D1928" s="4" t="s">
        <v>10741</v>
      </c>
      <c r="E1928" s="1" t="n">
        <v>1789</v>
      </c>
      <c r="F1928" s="1" t="n">
        <v>1869</v>
      </c>
      <c r="G1928" s="1" t="n">
        <f aca="false">IF(F1928&gt;E1928,1,0)</f>
        <v>1</v>
      </c>
      <c r="H1928" s="5" t="s">
        <v>187</v>
      </c>
      <c r="I1928" s="4" t="s">
        <v>1370</v>
      </c>
      <c r="J1928" s="4" t="s">
        <v>10739</v>
      </c>
      <c r="K1928" s="4" t="s">
        <v>10742</v>
      </c>
      <c r="L1928" s="4" t="s">
        <v>1365</v>
      </c>
      <c r="M1928" s="4" t="s">
        <v>1224</v>
      </c>
      <c r="N1928" s="4" t="s">
        <v>1225</v>
      </c>
      <c r="O1928" s="4" t="s">
        <v>1226</v>
      </c>
      <c r="P1928" s="4" t="s">
        <v>1227</v>
      </c>
    </row>
    <row r="1929" customFormat="false" ht="36.5" hidden="false" customHeight="false" outlineLevel="0" collapsed="false">
      <c r="A1929" s="1" t="s">
        <v>10743</v>
      </c>
      <c r="B1929" s="4" t="s">
        <v>10744</v>
      </c>
      <c r="C1929" s="4" t="s">
        <v>10745</v>
      </c>
      <c r="D1929" s="4" t="s">
        <v>10746</v>
      </c>
      <c r="E1929" s="1" t="n">
        <v>1787</v>
      </c>
      <c r="F1929" s="1" t="n">
        <v>1794</v>
      </c>
      <c r="G1929" s="1" t="n">
        <f aca="false">IF(F1929&gt;E1929,1,0)</f>
        <v>1</v>
      </c>
      <c r="H1929" s="5" t="s">
        <v>199</v>
      </c>
      <c r="I1929" s="4" t="s">
        <v>612</v>
      </c>
      <c r="J1929" s="4" t="s">
        <v>10744</v>
      </c>
      <c r="K1929" s="4" t="s">
        <v>514</v>
      </c>
      <c r="L1929" s="4" t="s">
        <v>936</v>
      </c>
      <c r="M1929" s="4" t="s">
        <v>614</v>
      </c>
      <c r="N1929" s="4" t="s">
        <v>615</v>
      </c>
      <c r="O1929" s="4" t="s">
        <v>616</v>
      </c>
      <c r="P1929" s="4" t="s">
        <v>617</v>
      </c>
    </row>
    <row r="1930" customFormat="false" ht="36.5" hidden="false" customHeight="false" outlineLevel="0" collapsed="false">
      <c r="A1930" s="1" t="s">
        <v>10747</v>
      </c>
      <c r="B1930" s="4" t="s">
        <v>10748</v>
      </c>
      <c r="C1930" s="4" t="s">
        <v>10749</v>
      </c>
      <c r="D1930" s="4" t="s">
        <v>10750</v>
      </c>
      <c r="E1930" s="1" t="n">
        <v>1787</v>
      </c>
      <c r="F1930" s="1" t="n">
        <v>1910</v>
      </c>
      <c r="G1930" s="1" t="n">
        <f aca="false">IF(F1930&gt;E1930,1,0)</f>
        <v>1</v>
      </c>
      <c r="H1930" s="5" t="s">
        <v>622</v>
      </c>
      <c r="I1930" s="4" t="s">
        <v>6315</v>
      </c>
      <c r="J1930" s="4" t="s">
        <v>10751</v>
      </c>
      <c r="K1930" s="4" t="s">
        <v>417</v>
      </c>
      <c r="L1930" s="4" t="s">
        <v>504</v>
      </c>
      <c r="M1930" s="4" t="s">
        <v>6032</v>
      </c>
      <c r="N1930" s="4" t="s">
        <v>506</v>
      </c>
      <c r="O1930" s="4" t="s">
        <v>10752</v>
      </c>
      <c r="P1930" s="4" t="s">
        <v>249</v>
      </c>
    </row>
    <row r="1931" customFormat="false" ht="25" hidden="false" customHeight="false" outlineLevel="0" collapsed="false">
      <c r="A1931" s="1" t="s">
        <v>10753</v>
      </c>
      <c r="B1931" s="4" t="s">
        <v>10754</v>
      </c>
      <c r="C1931" s="4" t="s">
        <v>10755</v>
      </c>
      <c r="D1931" s="4" t="s">
        <v>10756</v>
      </c>
      <c r="E1931" s="1" t="n">
        <v>1787</v>
      </c>
      <c r="F1931" s="1" t="n">
        <v>1821</v>
      </c>
      <c r="G1931" s="1" t="n">
        <f aca="false">IF(F1931&gt;E1931,1,0)</f>
        <v>1</v>
      </c>
      <c r="H1931" s="5" t="s">
        <v>811</v>
      </c>
      <c r="I1931" s="4" t="s">
        <v>10757</v>
      </c>
      <c r="J1931" s="4" t="s">
        <v>10758</v>
      </c>
      <c r="K1931" s="4" t="s">
        <v>10759</v>
      </c>
      <c r="L1931" s="4" t="s">
        <v>725</v>
      </c>
      <c r="M1931" s="4" t="s">
        <v>815</v>
      </c>
      <c r="N1931" s="4" t="s">
        <v>805</v>
      </c>
      <c r="O1931" s="4" t="s">
        <v>10760</v>
      </c>
      <c r="P1931" s="4" t="s">
        <v>249</v>
      </c>
    </row>
    <row r="1932" customFormat="false" ht="36.5" hidden="false" customHeight="false" outlineLevel="0" collapsed="false">
      <c r="A1932" s="1" t="s">
        <v>10761</v>
      </c>
      <c r="B1932" s="4" t="s">
        <v>10762</v>
      </c>
      <c r="C1932" s="4" t="s">
        <v>10763</v>
      </c>
      <c r="D1932" s="4" t="s">
        <v>10764</v>
      </c>
      <c r="E1932" s="1" t="n">
        <v>1786</v>
      </c>
      <c r="F1932" s="1" t="n">
        <v>1855</v>
      </c>
      <c r="G1932" s="1" t="n">
        <f aca="false">IF(F1932&gt;E1932,1,0)</f>
        <v>1</v>
      </c>
      <c r="H1932" s="5" t="s">
        <v>199</v>
      </c>
      <c r="I1932" s="4" t="s">
        <v>7005</v>
      </c>
      <c r="J1932" s="4" t="s">
        <v>10762</v>
      </c>
      <c r="K1932" s="4" t="s">
        <v>417</v>
      </c>
      <c r="L1932" s="4" t="s">
        <v>635</v>
      </c>
      <c r="M1932" s="4" t="s">
        <v>10765</v>
      </c>
      <c r="N1932" s="4" t="s">
        <v>649</v>
      </c>
      <c r="O1932" s="4" t="s">
        <v>6089</v>
      </c>
      <c r="P1932" s="4" t="s">
        <v>249</v>
      </c>
    </row>
    <row r="1933" customFormat="false" ht="25" hidden="false" customHeight="false" outlineLevel="0" collapsed="false">
      <c r="A1933" s="1" t="s">
        <v>10766</v>
      </c>
      <c r="B1933" s="4" t="s">
        <v>10767</v>
      </c>
      <c r="C1933" s="4" t="s">
        <v>10768</v>
      </c>
      <c r="D1933" s="4" t="s">
        <v>10769</v>
      </c>
      <c r="E1933" s="1" t="n">
        <v>1786</v>
      </c>
      <c r="F1933" s="1" t="n">
        <v>1947</v>
      </c>
      <c r="G1933" s="1" t="n">
        <f aca="false">IF(F1933&gt;E1933,1,0)</f>
        <v>1</v>
      </c>
      <c r="H1933" s="5" t="s">
        <v>403</v>
      </c>
      <c r="I1933" s="4" t="s">
        <v>415</v>
      </c>
      <c r="J1933" s="4" t="s">
        <v>10767</v>
      </c>
      <c r="K1933" s="4" t="s">
        <v>7257</v>
      </c>
      <c r="L1933" s="4" t="s">
        <v>10770</v>
      </c>
      <c r="M1933" s="4" t="s">
        <v>1072</v>
      </c>
      <c r="N1933" s="4" t="s">
        <v>9817</v>
      </c>
      <c r="O1933" s="4" t="s">
        <v>9818</v>
      </c>
      <c r="P1933" s="4" t="s">
        <v>249</v>
      </c>
    </row>
    <row r="1934" customFormat="false" ht="59.5" hidden="false" customHeight="false" outlineLevel="0" collapsed="false">
      <c r="A1934" s="1" t="s">
        <v>10771</v>
      </c>
      <c r="B1934" s="4" t="s">
        <v>10772</v>
      </c>
      <c r="C1934" s="4" t="s">
        <v>10773</v>
      </c>
      <c r="D1934" s="4" t="s">
        <v>10774</v>
      </c>
      <c r="E1934" s="1" t="n">
        <v>1785</v>
      </c>
      <c r="F1934" s="1" t="n">
        <v>1947</v>
      </c>
      <c r="G1934" s="1" t="n">
        <f aca="false">IF(F1934&gt;E1934,1,0)</f>
        <v>1</v>
      </c>
      <c r="H1934" s="5" t="s">
        <v>403</v>
      </c>
      <c r="I1934" s="4" t="s">
        <v>1046</v>
      </c>
      <c r="J1934" s="4" t="s">
        <v>10775</v>
      </c>
      <c r="K1934" s="4" t="s">
        <v>7257</v>
      </c>
      <c r="L1934" s="4" t="s">
        <v>10776</v>
      </c>
      <c r="M1934" s="4" t="s">
        <v>1072</v>
      </c>
      <c r="N1934" s="4" t="s">
        <v>649</v>
      </c>
      <c r="O1934" s="4" t="s">
        <v>8137</v>
      </c>
      <c r="P1934" s="4" t="s">
        <v>699</v>
      </c>
    </row>
    <row r="1935" customFormat="false" ht="36.5" hidden="false" customHeight="false" outlineLevel="0" collapsed="false">
      <c r="A1935" s="1" t="s">
        <v>10777</v>
      </c>
      <c r="B1935" s="4" t="s">
        <v>5295</v>
      </c>
      <c r="C1935" s="4" t="s">
        <v>10778</v>
      </c>
      <c r="D1935" s="4" t="s">
        <v>10779</v>
      </c>
      <c r="E1935" s="1" t="n">
        <v>1785</v>
      </c>
      <c r="F1935" s="1" t="n">
        <v>1960</v>
      </c>
      <c r="G1935" s="1" t="n">
        <f aca="false">IF(F1935&gt;E1935,1,0)</f>
        <v>1</v>
      </c>
      <c r="H1935" s="5" t="s">
        <v>622</v>
      </c>
      <c r="I1935" s="4" t="s">
        <v>10780</v>
      </c>
      <c r="J1935" s="4" t="s">
        <v>539</v>
      </c>
      <c r="K1935" s="4" t="s">
        <v>405</v>
      </c>
      <c r="L1935" s="4" t="s">
        <v>504</v>
      </c>
      <c r="M1935" s="4" t="s">
        <v>6798</v>
      </c>
      <c r="N1935" s="4" t="s">
        <v>10781</v>
      </c>
      <c r="O1935" s="4" t="s">
        <v>10782</v>
      </c>
      <c r="P1935" s="4" t="s">
        <v>617</v>
      </c>
    </row>
    <row r="1936" customFormat="false" ht="36.5" hidden="false" customHeight="false" outlineLevel="0" collapsed="false">
      <c r="A1936" s="1" t="s">
        <v>10783</v>
      </c>
      <c r="B1936" s="4" t="s">
        <v>10784</v>
      </c>
      <c r="C1936" s="4" t="s">
        <v>10785</v>
      </c>
      <c r="D1936" s="4" t="s">
        <v>10779</v>
      </c>
      <c r="E1936" s="1" t="n">
        <v>1785</v>
      </c>
      <c r="F1936" s="1" t="n">
        <v>1960</v>
      </c>
      <c r="G1936" s="1" t="n">
        <f aca="false">IF(F1936&gt;E1936,1,0)</f>
        <v>1</v>
      </c>
      <c r="H1936" s="5" t="s">
        <v>622</v>
      </c>
      <c r="I1936" s="4" t="s">
        <v>10780</v>
      </c>
      <c r="J1936" s="4" t="s">
        <v>10784</v>
      </c>
      <c r="K1936" s="4" t="s">
        <v>7652</v>
      </c>
      <c r="L1936" s="4" t="s">
        <v>504</v>
      </c>
      <c r="M1936" s="4" t="s">
        <v>6798</v>
      </c>
      <c r="N1936" s="4" t="s">
        <v>10781</v>
      </c>
      <c r="O1936" s="4" t="s">
        <v>5295</v>
      </c>
      <c r="P1936" s="4" t="s">
        <v>508</v>
      </c>
    </row>
    <row r="1937" customFormat="false" ht="36.5" hidden="false" customHeight="false" outlineLevel="0" collapsed="false">
      <c r="A1937" s="1" t="s">
        <v>10786</v>
      </c>
      <c r="B1937" s="4" t="s">
        <v>10787</v>
      </c>
      <c r="C1937" s="4" t="s">
        <v>10788</v>
      </c>
      <c r="D1937" s="4" t="s">
        <v>10789</v>
      </c>
      <c r="E1937" s="1" t="n">
        <v>1785</v>
      </c>
      <c r="F1937" s="1" t="n">
        <v>1948</v>
      </c>
      <c r="G1937" s="1" t="n">
        <f aca="false">IF(F1937&gt;E1937,1,0)</f>
        <v>1</v>
      </c>
      <c r="H1937" s="5" t="s">
        <v>403</v>
      </c>
      <c r="I1937" s="4" t="s">
        <v>5309</v>
      </c>
      <c r="J1937" s="4" t="s">
        <v>10787</v>
      </c>
      <c r="K1937" s="4" t="s">
        <v>7257</v>
      </c>
      <c r="L1937" s="4" t="s">
        <v>10790</v>
      </c>
      <c r="M1937" s="4" t="s">
        <v>1072</v>
      </c>
      <c r="N1937" s="4" t="s">
        <v>10791</v>
      </c>
      <c r="O1937" s="4" t="s">
        <v>4877</v>
      </c>
      <c r="P1937" s="4" t="s">
        <v>639</v>
      </c>
    </row>
    <row r="1938" customFormat="false" ht="25" hidden="false" customHeight="false" outlineLevel="0" collapsed="false">
      <c r="A1938" s="1" t="s">
        <v>10792</v>
      </c>
      <c r="B1938" s="4" t="s">
        <v>10793</v>
      </c>
      <c r="C1938" s="4" t="s">
        <v>10794</v>
      </c>
      <c r="D1938" s="4" t="s">
        <v>10795</v>
      </c>
      <c r="E1938" s="1" t="n">
        <v>1784</v>
      </c>
      <c r="F1938" s="1" t="n">
        <v>1947</v>
      </c>
      <c r="G1938" s="1" t="n">
        <f aca="false">IF(F1938&gt;E1938,1,0)</f>
        <v>1</v>
      </c>
      <c r="H1938" s="5" t="s">
        <v>403</v>
      </c>
      <c r="I1938" s="4" t="s">
        <v>5309</v>
      </c>
      <c r="J1938" s="4" t="s">
        <v>10793</v>
      </c>
      <c r="K1938" s="4" t="s">
        <v>7257</v>
      </c>
      <c r="L1938" s="4" t="s">
        <v>10796</v>
      </c>
      <c r="M1938" s="4" t="s">
        <v>1072</v>
      </c>
      <c r="N1938" s="4" t="s">
        <v>6481</v>
      </c>
      <c r="O1938" s="4" t="s">
        <v>1920</v>
      </c>
      <c r="P1938" s="4" t="s">
        <v>249</v>
      </c>
    </row>
    <row r="1939" customFormat="false" ht="25" hidden="false" customHeight="false" outlineLevel="0" collapsed="false">
      <c r="A1939" s="1" t="s">
        <v>10797</v>
      </c>
      <c r="B1939" s="4" t="s">
        <v>10798</v>
      </c>
      <c r="C1939" s="4" t="s">
        <v>10799</v>
      </c>
      <c r="D1939" s="4" t="s">
        <v>10800</v>
      </c>
      <c r="E1939" s="1" t="n">
        <v>1784</v>
      </c>
      <c r="F1939" s="1" t="n">
        <v>1960</v>
      </c>
      <c r="G1939" s="1" t="n">
        <f aca="false">IF(F1939&gt;E1939,1,0)</f>
        <v>1</v>
      </c>
      <c r="H1939" s="5" t="s">
        <v>622</v>
      </c>
      <c r="I1939" s="4" t="s">
        <v>4732</v>
      </c>
      <c r="J1939" s="4" t="s">
        <v>10798</v>
      </c>
      <c r="K1939" s="4" t="s">
        <v>417</v>
      </c>
      <c r="L1939" s="4" t="s">
        <v>6737</v>
      </c>
      <c r="M1939" s="4" t="s">
        <v>3018</v>
      </c>
      <c r="N1939" s="4" t="s">
        <v>5768</v>
      </c>
      <c r="O1939" s="4" t="s">
        <v>627</v>
      </c>
      <c r="P1939" s="4" t="s">
        <v>628</v>
      </c>
    </row>
    <row r="1940" customFormat="false" ht="25" hidden="false" customHeight="false" outlineLevel="0" collapsed="false">
      <c r="A1940" s="1" t="s">
        <v>10801</v>
      </c>
      <c r="B1940" s="4" t="s">
        <v>10802</v>
      </c>
      <c r="C1940" s="4" t="s">
        <v>10803</v>
      </c>
      <c r="D1940" s="4" t="s">
        <v>10804</v>
      </c>
      <c r="E1940" s="1" t="n">
        <v>1784</v>
      </c>
      <c r="F1940" s="1" t="n">
        <v>1803</v>
      </c>
      <c r="G1940" s="1" t="n">
        <f aca="false">IF(F1940&gt;E1940,1,0)</f>
        <v>1</v>
      </c>
      <c r="H1940" s="5" t="s">
        <v>51</v>
      </c>
      <c r="I1940" s="4" t="s">
        <v>10805</v>
      </c>
      <c r="J1940" s="4" t="s">
        <v>10806</v>
      </c>
      <c r="K1940" s="4" t="s">
        <v>10807</v>
      </c>
      <c r="L1940" s="4" t="s">
        <v>635</v>
      </c>
      <c r="M1940" s="4" t="s">
        <v>6285</v>
      </c>
      <c r="N1940" s="4" t="s">
        <v>697</v>
      </c>
      <c r="O1940" s="4" t="s">
        <v>83</v>
      </c>
      <c r="P1940" s="4" t="s">
        <v>29</v>
      </c>
    </row>
    <row r="1941" customFormat="false" ht="36.5" hidden="false" customHeight="false" outlineLevel="0" collapsed="false">
      <c r="A1941" s="1" t="s">
        <v>10808</v>
      </c>
      <c r="B1941" s="4" t="s">
        <v>10809</v>
      </c>
      <c r="C1941" s="4" t="s">
        <v>10810</v>
      </c>
      <c r="D1941" s="4" t="s">
        <v>10811</v>
      </c>
      <c r="E1941" s="1" t="n">
        <v>1784</v>
      </c>
      <c r="F1941" s="1" t="n">
        <v>1913</v>
      </c>
      <c r="G1941" s="1" t="n">
        <f aca="false">IF(F1941&gt;E1941,1,0)</f>
        <v>1</v>
      </c>
      <c r="H1941" s="5" t="s">
        <v>21</v>
      </c>
      <c r="I1941" s="4" t="s">
        <v>10812</v>
      </c>
      <c r="J1941" s="4" t="s">
        <v>539</v>
      </c>
      <c r="K1941" s="4" t="s">
        <v>514</v>
      </c>
      <c r="L1941" s="4" t="s">
        <v>504</v>
      </c>
      <c r="M1941" s="4" t="s">
        <v>10813</v>
      </c>
      <c r="N1941" s="4" t="s">
        <v>10814</v>
      </c>
      <c r="O1941" s="4" t="s">
        <v>542</v>
      </c>
      <c r="P1941" s="4" t="s">
        <v>508</v>
      </c>
    </row>
    <row r="1942" customFormat="false" ht="36.5" hidden="false" customHeight="false" outlineLevel="0" collapsed="false">
      <c r="A1942" s="1" t="s">
        <v>10815</v>
      </c>
      <c r="B1942" s="4" t="s">
        <v>2638</v>
      </c>
      <c r="C1942" s="4" t="s">
        <v>10816</v>
      </c>
      <c r="D1942" s="4" t="s">
        <v>10817</v>
      </c>
      <c r="E1942" s="1" t="n">
        <v>1784</v>
      </c>
      <c r="F1942" s="1" t="n">
        <v>1808</v>
      </c>
      <c r="G1942" s="1" t="n">
        <f aca="false">IF(F1942&gt;E1942,1,0)</f>
        <v>1</v>
      </c>
      <c r="H1942" s="5" t="s">
        <v>1694</v>
      </c>
      <c r="I1942" s="4" t="s">
        <v>10818</v>
      </c>
      <c r="J1942" s="4" t="s">
        <v>2638</v>
      </c>
      <c r="K1942" s="4" t="s">
        <v>7424</v>
      </c>
      <c r="L1942" s="4" t="s">
        <v>10819</v>
      </c>
      <c r="M1942" s="4" t="s">
        <v>10820</v>
      </c>
      <c r="N1942" s="4" t="s">
        <v>10821</v>
      </c>
      <c r="O1942" s="4" t="s">
        <v>2640</v>
      </c>
      <c r="P1942" s="4" t="s">
        <v>249</v>
      </c>
    </row>
    <row r="1943" customFormat="false" ht="25" hidden="false" customHeight="false" outlineLevel="0" collapsed="false">
      <c r="A1943" s="1" t="s">
        <v>10822</v>
      </c>
      <c r="B1943" s="4" t="s">
        <v>10823</v>
      </c>
      <c r="C1943" s="4" t="s">
        <v>10824</v>
      </c>
      <c r="D1943" s="4" t="s">
        <v>10825</v>
      </c>
      <c r="E1943" s="1" t="n">
        <v>1783</v>
      </c>
      <c r="F1943" s="1" t="n">
        <v>1795</v>
      </c>
      <c r="G1943" s="1" t="n">
        <f aca="false">IF(F1943&gt;E1943,1,0)</f>
        <v>1</v>
      </c>
      <c r="H1943" s="5" t="s">
        <v>336</v>
      </c>
      <c r="I1943" s="4" t="s">
        <v>10371</v>
      </c>
      <c r="J1943" s="4" t="s">
        <v>539</v>
      </c>
      <c r="K1943" s="4" t="s">
        <v>405</v>
      </c>
      <c r="L1943" s="4" t="s">
        <v>1118</v>
      </c>
      <c r="M1943" s="4" t="s">
        <v>472</v>
      </c>
      <c r="N1943" s="4" t="s">
        <v>10382</v>
      </c>
      <c r="O1943" s="4" t="s">
        <v>10826</v>
      </c>
      <c r="P1943" s="4" t="s">
        <v>508</v>
      </c>
    </row>
    <row r="1944" customFormat="false" ht="36.5" hidden="false" customHeight="false" outlineLevel="0" collapsed="false">
      <c r="A1944" s="1" t="s">
        <v>10827</v>
      </c>
      <c r="B1944" s="4" t="s">
        <v>10828</v>
      </c>
      <c r="C1944" s="4" t="s">
        <v>10829</v>
      </c>
      <c r="D1944" s="4" t="s">
        <v>10830</v>
      </c>
      <c r="E1944" s="1" t="n">
        <v>1783</v>
      </c>
      <c r="F1944" s="1" t="n">
        <v>1843</v>
      </c>
      <c r="G1944" s="1" t="n">
        <f aca="false">IF(F1944&gt;E1944,1,0)</f>
        <v>1</v>
      </c>
      <c r="H1944" s="5" t="s">
        <v>403</v>
      </c>
      <c r="I1944" s="4" t="s">
        <v>415</v>
      </c>
      <c r="J1944" s="4" t="s">
        <v>10831</v>
      </c>
      <c r="K1944" s="4" t="s">
        <v>6113</v>
      </c>
      <c r="L1944" s="4" t="s">
        <v>5606</v>
      </c>
      <c r="M1944" s="4" t="s">
        <v>7146</v>
      </c>
      <c r="N1944" s="4" t="s">
        <v>4891</v>
      </c>
      <c r="O1944" s="4" t="s">
        <v>9818</v>
      </c>
      <c r="P1944" s="4" t="s">
        <v>249</v>
      </c>
    </row>
    <row r="1945" customFormat="false" ht="48" hidden="false" customHeight="false" outlineLevel="0" collapsed="false">
      <c r="A1945" s="1" t="s">
        <v>10832</v>
      </c>
      <c r="B1945" s="4" t="s">
        <v>10833</v>
      </c>
      <c r="C1945" s="4" t="s">
        <v>10834</v>
      </c>
      <c r="D1945" s="4" t="s">
        <v>10835</v>
      </c>
      <c r="E1945" s="1" t="n">
        <v>1783</v>
      </c>
      <c r="F1945" s="1" t="n">
        <v>1959</v>
      </c>
      <c r="G1945" s="1" t="n">
        <f aca="false">IF(F1945&gt;E1945,1,0)</f>
        <v>1</v>
      </c>
      <c r="H1945" s="5" t="s">
        <v>199</v>
      </c>
      <c r="I1945" s="4" t="s">
        <v>2343</v>
      </c>
      <c r="J1945" s="4" t="s">
        <v>10833</v>
      </c>
      <c r="K1945" s="4" t="s">
        <v>405</v>
      </c>
      <c r="L1945" s="4" t="s">
        <v>5247</v>
      </c>
      <c r="M1945" s="4" t="s">
        <v>3467</v>
      </c>
      <c r="N1945" s="4" t="s">
        <v>10836</v>
      </c>
      <c r="O1945" s="4" t="s">
        <v>2348</v>
      </c>
      <c r="P1945" s="4" t="s">
        <v>1607</v>
      </c>
    </row>
    <row r="1946" customFormat="false" ht="48" hidden="false" customHeight="false" outlineLevel="0" collapsed="false">
      <c r="A1946" s="1" t="s">
        <v>10837</v>
      </c>
      <c r="B1946" s="4" t="s">
        <v>10838</v>
      </c>
      <c r="C1946" s="4" t="s">
        <v>10839</v>
      </c>
      <c r="D1946" s="4" t="s">
        <v>10840</v>
      </c>
      <c r="E1946" s="1" t="n">
        <v>1782</v>
      </c>
      <c r="F1946" s="1" t="n">
        <v>2025</v>
      </c>
      <c r="G1946" s="1" t="n">
        <f aca="false">IF(F1946&gt;E1946,1,0)</f>
        <v>1</v>
      </c>
      <c r="H1946" s="5" t="s">
        <v>211</v>
      </c>
      <c r="I1946" s="4" t="s">
        <v>10841</v>
      </c>
      <c r="J1946" s="4" t="s">
        <v>10842</v>
      </c>
      <c r="K1946" s="4" t="s">
        <v>4041</v>
      </c>
      <c r="L1946" s="4" t="s">
        <v>10843</v>
      </c>
      <c r="M1946" s="4" t="s">
        <v>26</v>
      </c>
      <c r="N1946" s="4" t="s">
        <v>10844</v>
      </c>
      <c r="O1946" s="4" t="s">
        <v>593</v>
      </c>
      <c r="P1946" s="4" t="s">
        <v>249</v>
      </c>
    </row>
    <row r="1947" customFormat="false" ht="25" hidden="false" customHeight="false" outlineLevel="0" collapsed="false">
      <c r="A1947" s="1" t="s">
        <v>10845</v>
      </c>
      <c r="B1947" s="4" t="s">
        <v>10846</v>
      </c>
      <c r="C1947" s="4" t="s">
        <v>10847</v>
      </c>
      <c r="D1947" s="4" t="s">
        <v>10848</v>
      </c>
      <c r="E1947" s="1" t="n">
        <v>1782</v>
      </c>
      <c r="F1947" s="1" t="n">
        <v>1850</v>
      </c>
      <c r="G1947" s="1" t="n">
        <f aca="false">IF(F1947&gt;E1947,1,0)</f>
        <v>1</v>
      </c>
      <c r="H1947" s="5" t="s">
        <v>500</v>
      </c>
      <c r="I1947" s="4" t="s">
        <v>513</v>
      </c>
      <c r="J1947" s="4" t="s">
        <v>10849</v>
      </c>
      <c r="K1947" s="4" t="s">
        <v>514</v>
      </c>
      <c r="L1947" s="4" t="s">
        <v>504</v>
      </c>
      <c r="M1947" s="4" t="s">
        <v>10683</v>
      </c>
      <c r="N1947" s="4" t="s">
        <v>506</v>
      </c>
      <c r="O1947" s="4" t="s">
        <v>517</v>
      </c>
      <c r="P1947" s="4" t="s">
        <v>508</v>
      </c>
    </row>
    <row r="1948" customFormat="false" ht="25" hidden="false" customHeight="false" outlineLevel="0" collapsed="false">
      <c r="A1948" s="1" t="s">
        <v>10850</v>
      </c>
      <c r="B1948" s="4" t="s">
        <v>10851</v>
      </c>
      <c r="C1948" s="4" t="s">
        <v>10852</v>
      </c>
      <c r="D1948" s="4" t="s">
        <v>10853</v>
      </c>
      <c r="E1948" s="1" t="n">
        <v>1782</v>
      </c>
      <c r="F1948" s="1" t="n">
        <v>1855</v>
      </c>
      <c r="G1948" s="1" t="n">
        <f aca="false">IF(F1948&gt;E1948,1,0)</f>
        <v>1</v>
      </c>
      <c r="H1948" s="5" t="s">
        <v>500</v>
      </c>
      <c r="I1948" s="4" t="s">
        <v>513</v>
      </c>
      <c r="J1948" s="4" t="s">
        <v>10854</v>
      </c>
      <c r="K1948" s="4" t="s">
        <v>514</v>
      </c>
      <c r="L1948" s="4" t="s">
        <v>504</v>
      </c>
      <c r="M1948" s="4" t="s">
        <v>472</v>
      </c>
      <c r="N1948" s="4" t="s">
        <v>506</v>
      </c>
      <c r="O1948" s="4" t="s">
        <v>517</v>
      </c>
      <c r="P1948" s="4" t="s">
        <v>508</v>
      </c>
    </row>
    <row r="1949" customFormat="false" ht="25" hidden="false" customHeight="false" outlineLevel="0" collapsed="false">
      <c r="A1949" s="1" t="s">
        <v>10855</v>
      </c>
      <c r="B1949" s="4" t="s">
        <v>10856</v>
      </c>
      <c r="C1949" s="4" t="s">
        <v>10857</v>
      </c>
      <c r="D1949" s="4" t="s">
        <v>10858</v>
      </c>
      <c r="E1949" s="1" t="n">
        <v>1781</v>
      </c>
      <c r="F1949" s="1" t="n">
        <v>1842</v>
      </c>
      <c r="G1949" s="1" t="n">
        <f aca="false">IF(F1949&gt;E1949,1,0)</f>
        <v>1</v>
      </c>
      <c r="H1949" s="5" t="s">
        <v>187</v>
      </c>
      <c r="I1949" s="4" t="s">
        <v>1220</v>
      </c>
      <c r="J1949" s="4" t="s">
        <v>10856</v>
      </c>
      <c r="K1949" s="4" t="s">
        <v>1222</v>
      </c>
      <c r="L1949" s="4" t="s">
        <v>1365</v>
      </c>
      <c r="M1949" s="4" t="s">
        <v>1224</v>
      </c>
      <c r="N1949" s="4" t="s">
        <v>1225</v>
      </c>
      <c r="O1949" s="4" t="s">
        <v>1226</v>
      </c>
      <c r="P1949" s="4" t="s">
        <v>1227</v>
      </c>
    </row>
    <row r="1950" customFormat="false" ht="36.5" hidden="false" customHeight="false" outlineLevel="0" collapsed="false">
      <c r="A1950" s="1" t="s">
        <v>10859</v>
      </c>
      <c r="B1950" s="4" t="s">
        <v>10860</v>
      </c>
      <c r="C1950" s="4" t="s">
        <v>10861</v>
      </c>
      <c r="D1950" s="4" t="s">
        <v>10862</v>
      </c>
      <c r="E1950" s="1" t="n">
        <v>1780</v>
      </c>
      <c r="F1950" s="1" t="n">
        <v>1911</v>
      </c>
      <c r="G1950" s="1" t="n">
        <f aca="false">IF(F1950&gt;E1950,1,0)</f>
        <v>1</v>
      </c>
      <c r="H1950" s="5" t="s">
        <v>500</v>
      </c>
      <c r="I1950" s="4" t="s">
        <v>6291</v>
      </c>
      <c r="J1950" s="4" t="s">
        <v>502</v>
      </c>
      <c r="K1950" s="4" t="s">
        <v>405</v>
      </c>
      <c r="L1950" s="4" t="s">
        <v>10863</v>
      </c>
      <c r="M1950" s="4" t="s">
        <v>8650</v>
      </c>
      <c r="N1950" s="4" t="s">
        <v>10864</v>
      </c>
      <c r="O1950" s="4" t="s">
        <v>8651</v>
      </c>
      <c r="P1950" s="4" t="s">
        <v>617</v>
      </c>
    </row>
    <row r="1951" customFormat="false" ht="36.5" hidden="false" customHeight="false" outlineLevel="0" collapsed="false">
      <c r="A1951" s="1" t="s">
        <v>10865</v>
      </c>
      <c r="B1951" s="4" t="s">
        <v>10866</v>
      </c>
      <c r="C1951" s="4" t="s">
        <v>10867</v>
      </c>
      <c r="D1951" s="4" t="s">
        <v>10868</v>
      </c>
      <c r="E1951" s="1" t="n">
        <v>1780</v>
      </c>
      <c r="F1951" s="1" t="n">
        <v>1902</v>
      </c>
      <c r="G1951" s="1" t="n">
        <f aca="false">IF(F1951&gt;E1951,1,0)</f>
        <v>1</v>
      </c>
      <c r="H1951" s="5" t="s">
        <v>500</v>
      </c>
      <c r="I1951" s="4" t="s">
        <v>6082</v>
      </c>
      <c r="J1951" s="4" t="s">
        <v>546</v>
      </c>
      <c r="K1951" s="4" t="s">
        <v>6929</v>
      </c>
      <c r="L1951" s="4" t="s">
        <v>709</v>
      </c>
      <c r="M1951" s="4" t="s">
        <v>6039</v>
      </c>
      <c r="N1951" s="4" t="s">
        <v>10869</v>
      </c>
      <c r="O1951" s="4" t="s">
        <v>5473</v>
      </c>
      <c r="P1951" s="4" t="s">
        <v>508</v>
      </c>
    </row>
    <row r="1952" customFormat="false" ht="36.5" hidden="false" customHeight="false" outlineLevel="0" collapsed="false">
      <c r="A1952" s="1" t="s">
        <v>10870</v>
      </c>
      <c r="B1952" s="4" t="s">
        <v>10871</v>
      </c>
      <c r="C1952" s="4" t="s">
        <v>10872</v>
      </c>
      <c r="D1952" s="4" t="s">
        <v>10873</v>
      </c>
      <c r="E1952" s="1" t="n">
        <v>1780</v>
      </c>
      <c r="F1952" s="1" t="n">
        <v>1923</v>
      </c>
      <c r="G1952" s="1" t="n">
        <f aca="false">IF(F1952&gt;E1952,1,0)</f>
        <v>1</v>
      </c>
      <c r="H1952" s="5" t="s">
        <v>622</v>
      </c>
      <c r="I1952" s="4" t="s">
        <v>4653</v>
      </c>
      <c r="J1952" s="4" t="s">
        <v>10874</v>
      </c>
      <c r="K1952" s="4" t="s">
        <v>417</v>
      </c>
      <c r="L1952" s="4" t="s">
        <v>504</v>
      </c>
      <c r="M1952" s="4" t="s">
        <v>4655</v>
      </c>
      <c r="N1952" s="4" t="s">
        <v>506</v>
      </c>
      <c r="O1952" s="4" t="s">
        <v>4971</v>
      </c>
      <c r="P1952" s="4" t="s">
        <v>508</v>
      </c>
    </row>
    <row r="1953" customFormat="false" ht="36.5" hidden="false" customHeight="false" outlineLevel="0" collapsed="false">
      <c r="A1953" s="1" t="s">
        <v>10875</v>
      </c>
      <c r="B1953" s="4" t="s">
        <v>10876</v>
      </c>
      <c r="C1953" s="4" t="s">
        <v>10877</v>
      </c>
      <c r="D1953" s="4" t="s">
        <v>10878</v>
      </c>
      <c r="E1953" s="1" t="n">
        <v>1780</v>
      </c>
      <c r="F1953" s="1" t="n">
        <v>1885</v>
      </c>
      <c r="G1953" s="1" t="n">
        <f aca="false">IF(F1953&gt;E1953,1,0)</f>
        <v>1</v>
      </c>
      <c r="H1953" s="5" t="s">
        <v>2690</v>
      </c>
      <c r="I1953" s="4" t="s">
        <v>7268</v>
      </c>
      <c r="J1953" s="4" t="s">
        <v>502</v>
      </c>
      <c r="K1953" s="4" t="s">
        <v>417</v>
      </c>
      <c r="L1953" s="4" t="s">
        <v>504</v>
      </c>
      <c r="M1953" s="4" t="s">
        <v>5167</v>
      </c>
      <c r="N1953" s="4" t="s">
        <v>506</v>
      </c>
      <c r="O1953" s="4" t="s">
        <v>10879</v>
      </c>
      <c r="P1953" s="4" t="s">
        <v>508</v>
      </c>
    </row>
    <row r="1954" customFormat="false" ht="25" hidden="false" customHeight="false" outlineLevel="0" collapsed="false">
      <c r="A1954" s="1" t="s">
        <v>10880</v>
      </c>
      <c r="B1954" s="4" t="s">
        <v>10881</v>
      </c>
      <c r="C1954" s="4" t="s">
        <v>10882</v>
      </c>
      <c r="D1954" s="4" t="s">
        <v>10883</v>
      </c>
      <c r="E1954" s="1" t="n">
        <v>1780</v>
      </c>
      <c r="F1954" s="1" t="n">
        <v>1960</v>
      </c>
      <c r="G1954" s="1" t="n">
        <f aca="false">IF(F1954&gt;E1954,1,0)</f>
        <v>1</v>
      </c>
      <c r="H1954" s="5" t="s">
        <v>622</v>
      </c>
      <c r="I1954" s="4" t="s">
        <v>4732</v>
      </c>
      <c r="J1954" s="4" t="s">
        <v>10884</v>
      </c>
      <c r="K1954" s="4" t="s">
        <v>514</v>
      </c>
      <c r="L1954" s="4" t="s">
        <v>2223</v>
      </c>
      <c r="M1954" s="4" t="s">
        <v>3018</v>
      </c>
      <c r="N1954" s="4" t="s">
        <v>5743</v>
      </c>
      <c r="O1954" s="4" t="s">
        <v>4805</v>
      </c>
      <c r="P1954" s="4" t="s">
        <v>628</v>
      </c>
    </row>
    <row r="1955" customFormat="false" ht="36.5" hidden="false" customHeight="false" outlineLevel="0" collapsed="false">
      <c r="A1955" s="1" t="s">
        <v>10885</v>
      </c>
      <c r="B1955" s="4" t="s">
        <v>10886</v>
      </c>
      <c r="C1955" s="4" t="s">
        <v>10887</v>
      </c>
      <c r="D1955" s="4" t="s">
        <v>10888</v>
      </c>
      <c r="E1955" s="1" t="n">
        <v>1780</v>
      </c>
      <c r="F1955" s="1" t="n">
        <v>1905</v>
      </c>
      <c r="G1955" s="1" t="n">
        <f aca="false">IF(F1955&gt;E1955,1,0)</f>
        <v>1</v>
      </c>
      <c r="H1955" s="5" t="s">
        <v>500</v>
      </c>
      <c r="I1955" s="4" t="s">
        <v>10889</v>
      </c>
      <c r="J1955" s="4" t="s">
        <v>10890</v>
      </c>
      <c r="K1955" s="4" t="s">
        <v>417</v>
      </c>
      <c r="L1955" s="4" t="s">
        <v>10891</v>
      </c>
      <c r="M1955" s="4" t="s">
        <v>6121</v>
      </c>
      <c r="N1955" s="4" t="s">
        <v>10892</v>
      </c>
      <c r="O1955" s="4" t="s">
        <v>6123</v>
      </c>
      <c r="P1955" s="4" t="s">
        <v>508</v>
      </c>
    </row>
    <row r="1956" customFormat="false" ht="36.5" hidden="false" customHeight="false" outlineLevel="0" collapsed="false">
      <c r="A1956" s="1" t="s">
        <v>10893</v>
      </c>
      <c r="B1956" s="4" t="s">
        <v>10894</v>
      </c>
      <c r="C1956" s="4" t="s">
        <v>10895</v>
      </c>
      <c r="D1956" s="4" t="s">
        <v>10896</v>
      </c>
      <c r="E1956" s="1" t="n">
        <v>1780</v>
      </c>
      <c r="F1956" s="1" t="n">
        <v>1826</v>
      </c>
      <c r="G1956" s="1" t="n">
        <f aca="false">IF(F1956&gt;E1956,1,0)</f>
        <v>1</v>
      </c>
      <c r="H1956" s="5" t="s">
        <v>2690</v>
      </c>
      <c r="I1956" s="4" t="s">
        <v>2757</v>
      </c>
      <c r="J1956" s="4" t="s">
        <v>539</v>
      </c>
      <c r="K1956" s="4" t="s">
        <v>10897</v>
      </c>
      <c r="L1956" s="4" t="s">
        <v>504</v>
      </c>
      <c r="M1956" s="4" t="s">
        <v>10898</v>
      </c>
      <c r="N1956" s="4" t="s">
        <v>10899</v>
      </c>
      <c r="O1956" s="4" t="s">
        <v>6294</v>
      </c>
      <c r="P1956" s="4" t="s">
        <v>508</v>
      </c>
    </row>
    <row r="1957" customFormat="false" ht="71" hidden="false" customHeight="false" outlineLevel="0" collapsed="false">
      <c r="A1957" s="1" t="s">
        <v>10900</v>
      </c>
      <c r="B1957" s="4" t="s">
        <v>10901</v>
      </c>
      <c r="C1957" s="4" t="s">
        <v>10902</v>
      </c>
      <c r="D1957" s="4" t="s">
        <v>10903</v>
      </c>
      <c r="E1957" s="1" t="n">
        <v>1780</v>
      </c>
      <c r="F1957" s="1" t="n">
        <v>1981</v>
      </c>
      <c r="G1957" s="1" t="n">
        <f aca="false">IF(F1957&gt;E1957,1,0)</f>
        <v>1</v>
      </c>
      <c r="H1957" s="5" t="s">
        <v>21</v>
      </c>
      <c r="I1957" s="4" t="s">
        <v>10904</v>
      </c>
      <c r="J1957" s="4" t="s">
        <v>10905</v>
      </c>
      <c r="K1957" s="4" t="s">
        <v>624</v>
      </c>
      <c r="L1957" s="4" t="s">
        <v>10906</v>
      </c>
      <c r="M1957" s="4" t="s">
        <v>10907</v>
      </c>
      <c r="N1957" s="4" t="s">
        <v>10908</v>
      </c>
      <c r="O1957" s="4" t="s">
        <v>28</v>
      </c>
      <c r="P1957" s="4" t="s">
        <v>29</v>
      </c>
    </row>
    <row r="1958" customFormat="false" ht="71" hidden="false" customHeight="false" outlineLevel="0" collapsed="false">
      <c r="A1958" s="1" t="s">
        <v>10909</v>
      </c>
      <c r="B1958" s="4" t="s">
        <v>10910</v>
      </c>
      <c r="C1958" s="4" t="s">
        <v>10911</v>
      </c>
      <c r="D1958" s="4" t="s">
        <v>10903</v>
      </c>
      <c r="E1958" s="1" t="n">
        <v>1780</v>
      </c>
      <c r="F1958" s="1" t="n">
        <v>1981</v>
      </c>
      <c r="G1958" s="1" t="n">
        <f aca="false">IF(F1958&gt;E1958,1,0)</f>
        <v>1</v>
      </c>
      <c r="H1958" s="5" t="s">
        <v>21</v>
      </c>
      <c r="I1958" s="4" t="s">
        <v>10904</v>
      </c>
      <c r="J1958" s="4" t="s">
        <v>10912</v>
      </c>
      <c r="K1958" s="4" t="s">
        <v>624</v>
      </c>
      <c r="L1958" s="4" t="s">
        <v>10906</v>
      </c>
      <c r="M1958" s="4" t="s">
        <v>10907</v>
      </c>
      <c r="N1958" s="4" t="s">
        <v>10913</v>
      </c>
      <c r="O1958" s="4" t="s">
        <v>28</v>
      </c>
      <c r="P1958" s="4" t="s">
        <v>29</v>
      </c>
    </row>
    <row r="1959" customFormat="false" ht="36.5" hidden="false" customHeight="false" outlineLevel="0" collapsed="false">
      <c r="A1959" s="1" t="s">
        <v>10914</v>
      </c>
      <c r="B1959" s="4" t="s">
        <v>10915</v>
      </c>
      <c r="C1959" s="4" t="s">
        <v>10916</v>
      </c>
      <c r="D1959" s="4" t="s">
        <v>10917</v>
      </c>
      <c r="E1959" s="1" t="n">
        <v>1780</v>
      </c>
      <c r="F1959" s="1" t="n">
        <v>1876</v>
      </c>
      <c r="G1959" s="1" t="n">
        <f aca="false">IF(F1959&gt;E1959,1,0)</f>
        <v>1</v>
      </c>
      <c r="H1959" s="5" t="s">
        <v>336</v>
      </c>
      <c r="I1959" s="4" t="s">
        <v>6856</v>
      </c>
      <c r="J1959" s="4" t="s">
        <v>539</v>
      </c>
      <c r="K1959" s="4" t="s">
        <v>405</v>
      </c>
      <c r="L1959" s="4" t="s">
        <v>405</v>
      </c>
      <c r="M1959" s="4" t="s">
        <v>340</v>
      </c>
      <c r="N1959" s="4" t="s">
        <v>10918</v>
      </c>
      <c r="O1959" s="4" t="s">
        <v>10919</v>
      </c>
      <c r="P1959" s="4" t="s">
        <v>508</v>
      </c>
    </row>
    <row r="1960" customFormat="false" ht="48" hidden="false" customHeight="false" outlineLevel="0" collapsed="false">
      <c r="A1960" s="1" t="s">
        <v>10920</v>
      </c>
      <c r="B1960" s="4" t="s">
        <v>10921</v>
      </c>
      <c r="C1960" s="4" t="s">
        <v>10922</v>
      </c>
      <c r="D1960" s="4" t="s">
        <v>10923</v>
      </c>
      <c r="E1960" s="1" t="n">
        <v>1780</v>
      </c>
      <c r="F1960" s="1" t="n">
        <v>1972</v>
      </c>
      <c r="G1960" s="1" t="n">
        <f aca="false">IF(F1960&gt;E1960,1,0)</f>
        <v>1</v>
      </c>
      <c r="H1960" s="5" t="s">
        <v>403</v>
      </c>
      <c r="I1960" s="4" t="s">
        <v>2267</v>
      </c>
      <c r="J1960" s="4" t="s">
        <v>10924</v>
      </c>
      <c r="K1960" s="4" t="s">
        <v>10925</v>
      </c>
      <c r="L1960" s="4" t="s">
        <v>10926</v>
      </c>
      <c r="M1960" s="4" t="s">
        <v>2271</v>
      </c>
      <c r="N1960" s="4" t="s">
        <v>10927</v>
      </c>
      <c r="O1960" s="4" t="s">
        <v>5968</v>
      </c>
      <c r="P1960" s="4" t="s">
        <v>249</v>
      </c>
    </row>
    <row r="1961" customFormat="false" ht="36.5" hidden="false" customHeight="false" outlineLevel="0" collapsed="false">
      <c r="A1961" s="1" t="s">
        <v>10928</v>
      </c>
      <c r="B1961" s="4" t="s">
        <v>10929</v>
      </c>
      <c r="C1961" s="4" t="s">
        <v>10930</v>
      </c>
      <c r="D1961" s="4" t="s">
        <v>10883</v>
      </c>
      <c r="E1961" s="1" t="n">
        <v>1780</v>
      </c>
      <c r="F1961" s="1" t="n">
        <v>1960</v>
      </c>
      <c r="G1961" s="1" t="n">
        <f aca="false">IF(F1961&gt;E1961,1,0)</f>
        <v>1</v>
      </c>
      <c r="H1961" s="5" t="s">
        <v>500</v>
      </c>
      <c r="I1961" s="4" t="s">
        <v>6037</v>
      </c>
      <c r="J1961" s="4" t="s">
        <v>539</v>
      </c>
      <c r="K1961" s="4" t="s">
        <v>6929</v>
      </c>
      <c r="L1961" s="4" t="s">
        <v>10931</v>
      </c>
      <c r="M1961" s="4" t="s">
        <v>2160</v>
      </c>
      <c r="N1961" s="4" t="s">
        <v>10932</v>
      </c>
      <c r="O1961" s="4" t="s">
        <v>10933</v>
      </c>
      <c r="P1961" s="4" t="s">
        <v>617</v>
      </c>
    </row>
    <row r="1962" customFormat="false" ht="36.5" hidden="false" customHeight="false" outlineLevel="0" collapsed="false">
      <c r="A1962" s="1" t="s">
        <v>10934</v>
      </c>
      <c r="B1962" s="4" t="s">
        <v>10935</v>
      </c>
      <c r="C1962" s="4" t="s">
        <v>10936</v>
      </c>
      <c r="D1962" s="4" t="s">
        <v>10937</v>
      </c>
      <c r="E1962" s="1" t="n">
        <v>1780</v>
      </c>
      <c r="F1962" s="1" t="n">
        <v>1807</v>
      </c>
      <c r="G1962" s="1" t="n">
        <f aca="false">IF(F1962&gt;E1962,1,0)</f>
        <v>1</v>
      </c>
      <c r="H1962" s="5" t="s">
        <v>403</v>
      </c>
      <c r="I1962" s="4" t="s">
        <v>5309</v>
      </c>
      <c r="J1962" s="4" t="s">
        <v>10935</v>
      </c>
      <c r="K1962" s="4" t="s">
        <v>7257</v>
      </c>
      <c r="L1962" s="4" t="s">
        <v>6480</v>
      </c>
      <c r="M1962" s="4" t="s">
        <v>10938</v>
      </c>
      <c r="N1962" s="4" t="s">
        <v>6481</v>
      </c>
      <c r="O1962" s="4" t="s">
        <v>1920</v>
      </c>
      <c r="P1962" s="4" t="s">
        <v>249</v>
      </c>
    </row>
    <row r="1963" customFormat="false" ht="36.5" hidden="false" customHeight="false" outlineLevel="0" collapsed="false">
      <c r="A1963" s="1" t="s">
        <v>10939</v>
      </c>
      <c r="B1963" s="4" t="s">
        <v>10940</v>
      </c>
      <c r="C1963" s="4" t="s">
        <v>10941</v>
      </c>
      <c r="D1963" s="4" t="s">
        <v>10903</v>
      </c>
      <c r="E1963" s="1" t="n">
        <v>1780</v>
      </c>
      <c r="F1963" s="1" t="n">
        <v>1981</v>
      </c>
      <c r="G1963" s="1" t="n">
        <f aca="false">IF(F1963&gt;E1963,1,0)</f>
        <v>1</v>
      </c>
      <c r="H1963" s="5" t="s">
        <v>21</v>
      </c>
      <c r="I1963" s="4" t="s">
        <v>10904</v>
      </c>
      <c r="J1963" s="4" t="s">
        <v>546</v>
      </c>
      <c r="K1963" s="4" t="s">
        <v>514</v>
      </c>
      <c r="L1963" s="4" t="s">
        <v>10942</v>
      </c>
      <c r="M1963" s="4" t="s">
        <v>10943</v>
      </c>
      <c r="N1963" s="4" t="s">
        <v>10944</v>
      </c>
      <c r="O1963" s="4" t="s">
        <v>28</v>
      </c>
      <c r="P1963" s="4" t="s">
        <v>508</v>
      </c>
    </row>
    <row r="1964" customFormat="false" ht="25" hidden="false" customHeight="false" outlineLevel="0" collapsed="false">
      <c r="A1964" s="1" t="s">
        <v>10945</v>
      </c>
      <c r="B1964" s="4" t="s">
        <v>10946</v>
      </c>
      <c r="C1964" s="4" t="s">
        <v>10947</v>
      </c>
      <c r="D1964" s="4" t="s">
        <v>10948</v>
      </c>
      <c r="E1964" s="1" t="n">
        <v>1779</v>
      </c>
      <c r="F1964" s="1" t="n">
        <v>1944</v>
      </c>
      <c r="G1964" s="1" t="n">
        <f aca="false">IF(F1964&gt;E1964,1,0)</f>
        <v>1</v>
      </c>
      <c r="H1964" s="5" t="s">
        <v>403</v>
      </c>
      <c r="I1964" s="4" t="s">
        <v>794</v>
      </c>
      <c r="J1964" s="4" t="s">
        <v>10946</v>
      </c>
      <c r="K1964" s="4" t="s">
        <v>4902</v>
      </c>
      <c r="L1964" s="4" t="s">
        <v>4420</v>
      </c>
      <c r="M1964" s="4" t="s">
        <v>6558</v>
      </c>
      <c r="N1964" s="4" t="s">
        <v>797</v>
      </c>
      <c r="O1964" s="4" t="s">
        <v>798</v>
      </c>
      <c r="P1964" s="4" t="s">
        <v>639</v>
      </c>
    </row>
    <row r="1965" customFormat="false" ht="25" hidden="false" customHeight="false" outlineLevel="0" collapsed="false">
      <c r="A1965" s="1" t="s">
        <v>10949</v>
      </c>
      <c r="B1965" s="4" t="s">
        <v>10950</v>
      </c>
      <c r="C1965" s="4" t="s">
        <v>10951</v>
      </c>
      <c r="D1965" s="4" t="s">
        <v>10952</v>
      </c>
      <c r="E1965" s="1" t="n">
        <v>1778</v>
      </c>
      <c r="F1965" s="1" t="n">
        <v>1947</v>
      </c>
      <c r="G1965" s="1" t="n">
        <f aca="false">IF(F1965&gt;E1965,1,0)</f>
        <v>1</v>
      </c>
      <c r="H1965" s="5" t="s">
        <v>403</v>
      </c>
      <c r="I1965" s="4" t="s">
        <v>5309</v>
      </c>
      <c r="J1965" s="4" t="s">
        <v>10950</v>
      </c>
      <c r="K1965" s="4" t="s">
        <v>7257</v>
      </c>
      <c r="L1965" s="4" t="s">
        <v>635</v>
      </c>
      <c r="M1965" s="4" t="s">
        <v>1072</v>
      </c>
      <c r="N1965" s="4" t="s">
        <v>10953</v>
      </c>
      <c r="O1965" s="4" t="s">
        <v>4877</v>
      </c>
      <c r="P1965" s="4" t="s">
        <v>639</v>
      </c>
    </row>
    <row r="1966" customFormat="false" ht="36.5" hidden="false" customHeight="false" outlineLevel="0" collapsed="false">
      <c r="A1966" s="1" t="s">
        <v>10954</v>
      </c>
      <c r="B1966" s="4" t="s">
        <v>10955</v>
      </c>
      <c r="C1966" s="4" t="s">
        <v>10956</v>
      </c>
      <c r="D1966" s="4" t="s">
        <v>10957</v>
      </c>
      <c r="E1966" s="1" t="n">
        <v>1777</v>
      </c>
      <c r="F1966" s="1" t="n">
        <v>1791</v>
      </c>
      <c r="G1966" s="1" t="n">
        <f aca="false">IF(F1966&gt;E1966,1,0)</f>
        <v>1</v>
      </c>
      <c r="H1966" s="5" t="s">
        <v>336</v>
      </c>
      <c r="I1966" s="4" t="s">
        <v>10958</v>
      </c>
      <c r="J1966" s="4" t="s">
        <v>10959</v>
      </c>
      <c r="K1966" s="4" t="s">
        <v>2953</v>
      </c>
      <c r="L1966" s="4" t="s">
        <v>55</v>
      </c>
      <c r="M1966" s="4" t="s">
        <v>10960</v>
      </c>
      <c r="N1966" s="4" t="s">
        <v>583</v>
      </c>
      <c r="O1966" s="4" t="s">
        <v>5681</v>
      </c>
      <c r="P1966" s="4" t="s">
        <v>39</v>
      </c>
    </row>
    <row r="1967" customFormat="false" ht="25" hidden="false" customHeight="false" outlineLevel="0" collapsed="false">
      <c r="A1967" s="1" t="s">
        <v>10961</v>
      </c>
      <c r="B1967" s="4" t="s">
        <v>10962</v>
      </c>
      <c r="C1967" s="4" t="s">
        <v>10963</v>
      </c>
      <c r="D1967" s="4" t="s">
        <v>10964</v>
      </c>
      <c r="E1967" s="1" t="n">
        <v>1777</v>
      </c>
      <c r="F1967" s="1" t="n">
        <v>1822</v>
      </c>
      <c r="G1967" s="1" t="n">
        <f aca="false">IF(F1967&gt;E1967,1,0)</f>
        <v>1</v>
      </c>
      <c r="H1967" s="5" t="s">
        <v>811</v>
      </c>
      <c r="I1967" s="4" t="s">
        <v>5133</v>
      </c>
      <c r="J1967" s="4" t="s">
        <v>502</v>
      </c>
      <c r="K1967" s="4" t="s">
        <v>503</v>
      </c>
      <c r="L1967" s="4" t="s">
        <v>725</v>
      </c>
      <c r="M1967" s="4" t="s">
        <v>881</v>
      </c>
      <c r="N1967" s="4" t="s">
        <v>7353</v>
      </c>
      <c r="O1967" s="4" t="s">
        <v>1484</v>
      </c>
      <c r="P1967" s="4" t="s">
        <v>628</v>
      </c>
    </row>
    <row r="1968" customFormat="false" ht="36.5" hidden="false" customHeight="false" outlineLevel="0" collapsed="false">
      <c r="A1968" s="1" t="s">
        <v>10965</v>
      </c>
      <c r="B1968" s="4" t="s">
        <v>10966</v>
      </c>
      <c r="C1968" s="4" t="s">
        <v>10967</v>
      </c>
      <c r="D1968" s="4" t="s">
        <v>10968</v>
      </c>
      <c r="E1968" s="1" t="n">
        <v>1777</v>
      </c>
      <c r="F1968" s="1" t="n">
        <v>1947</v>
      </c>
      <c r="G1968" s="1" t="n">
        <f aca="false">IF(F1968&gt;E1968,1,0)</f>
        <v>1</v>
      </c>
      <c r="H1968" s="5" t="s">
        <v>403</v>
      </c>
      <c r="I1968" s="4" t="s">
        <v>1046</v>
      </c>
      <c r="J1968" s="4" t="s">
        <v>10966</v>
      </c>
      <c r="K1968" s="4" t="s">
        <v>7950</v>
      </c>
      <c r="L1968" s="4" t="s">
        <v>9739</v>
      </c>
      <c r="M1968" s="4" t="s">
        <v>1072</v>
      </c>
      <c r="N1968" s="4" t="s">
        <v>10969</v>
      </c>
      <c r="O1968" s="4" t="s">
        <v>10970</v>
      </c>
      <c r="P1968" s="4" t="s">
        <v>10971</v>
      </c>
    </row>
    <row r="1969" customFormat="false" ht="25" hidden="false" customHeight="false" outlineLevel="0" collapsed="false">
      <c r="A1969" s="1" t="s">
        <v>10972</v>
      </c>
      <c r="B1969" s="4" t="s">
        <v>10973</v>
      </c>
      <c r="C1969" s="4" t="s">
        <v>10974</v>
      </c>
      <c r="D1969" s="4" t="s">
        <v>10975</v>
      </c>
      <c r="E1969" s="1" t="n">
        <v>1776</v>
      </c>
      <c r="F1969" s="1" t="n">
        <v>1816</v>
      </c>
      <c r="G1969" s="1" t="n">
        <f aca="false">IF(F1969&gt;E1969,1,0)</f>
        <v>1</v>
      </c>
      <c r="H1969" s="5" t="s">
        <v>403</v>
      </c>
      <c r="I1969" s="4" t="s">
        <v>5309</v>
      </c>
      <c r="J1969" s="4" t="s">
        <v>10973</v>
      </c>
      <c r="K1969" s="4" t="s">
        <v>6440</v>
      </c>
      <c r="L1969" s="4" t="s">
        <v>10976</v>
      </c>
      <c r="M1969" s="4" t="s">
        <v>10977</v>
      </c>
      <c r="N1969" s="4" t="s">
        <v>797</v>
      </c>
      <c r="O1969" s="4" t="s">
        <v>4877</v>
      </c>
      <c r="P1969" s="4" t="s">
        <v>639</v>
      </c>
    </row>
    <row r="1970" customFormat="false" ht="36.5" hidden="false" customHeight="false" outlineLevel="0" collapsed="false">
      <c r="A1970" s="1" t="s">
        <v>10978</v>
      </c>
      <c r="B1970" s="4" t="s">
        <v>10979</v>
      </c>
      <c r="C1970" s="4" t="s">
        <v>10980</v>
      </c>
      <c r="D1970" s="4" t="s">
        <v>10981</v>
      </c>
      <c r="E1970" s="1" t="n">
        <v>1776</v>
      </c>
      <c r="F1970" s="1" t="n">
        <v>1788</v>
      </c>
      <c r="G1970" s="1" t="n">
        <f aca="false">IF(F1970&gt;E1970,1,0)</f>
        <v>1</v>
      </c>
      <c r="H1970" s="5" t="s">
        <v>336</v>
      </c>
      <c r="I1970" s="4" t="s">
        <v>10982</v>
      </c>
      <c r="J1970" s="4" t="s">
        <v>5678</v>
      </c>
      <c r="K1970" s="4" t="s">
        <v>2713</v>
      </c>
      <c r="L1970" s="4" t="s">
        <v>55</v>
      </c>
      <c r="M1970" s="4" t="s">
        <v>10960</v>
      </c>
      <c r="N1970" s="4" t="s">
        <v>583</v>
      </c>
      <c r="O1970" s="4" t="s">
        <v>5681</v>
      </c>
      <c r="P1970" s="4" t="s">
        <v>39</v>
      </c>
    </row>
    <row r="1971" customFormat="false" ht="36.5" hidden="false" customHeight="false" outlineLevel="0" collapsed="false">
      <c r="A1971" s="1" t="s">
        <v>10983</v>
      </c>
      <c r="B1971" s="4" t="s">
        <v>10984</v>
      </c>
      <c r="C1971" s="4" t="s">
        <v>10985</v>
      </c>
      <c r="D1971" s="4" t="s">
        <v>10986</v>
      </c>
      <c r="E1971" s="1" t="n">
        <v>1776</v>
      </c>
      <c r="F1971" s="1" t="n">
        <v>1787</v>
      </c>
      <c r="G1971" s="1" t="n">
        <f aca="false">IF(F1971&gt;E1971,1,0)</f>
        <v>1</v>
      </c>
      <c r="H1971" s="5" t="s">
        <v>336</v>
      </c>
      <c r="I1971" s="4" t="s">
        <v>10958</v>
      </c>
      <c r="J1971" s="4" t="s">
        <v>10987</v>
      </c>
      <c r="K1971" s="4" t="s">
        <v>2953</v>
      </c>
      <c r="L1971" s="4" t="s">
        <v>55</v>
      </c>
      <c r="M1971" s="4" t="s">
        <v>10960</v>
      </c>
      <c r="N1971" s="4" t="s">
        <v>6762</v>
      </c>
      <c r="O1971" s="4" t="s">
        <v>10988</v>
      </c>
      <c r="P1971" s="4" t="s">
        <v>2930</v>
      </c>
    </row>
    <row r="1972" customFormat="false" ht="36.5" hidden="false" customHeight="false" outlineLevel="0" collapsed="false">
      <c r="A1972" s="1" t="s">
        <v>10989</v>
      </c>
      <c r="B1972" s="4" t="s">
        <v>10990</v>
      </c>
      <c r="C1972" s="4" t="s">
        <v>10991</v>
      </c>
      <c r="D1972" s="4" t="s">
        <v>10981</v>
      </c>
      <c r="E1972" s="1" t="n">
        <v>1776</v>
      </c>
      <c r="F1972" s="1" t="n">
        <v>1788</v>
      </c>
      <c r="G1972" s="1" t="n">
        <f aca="false">IF(F1972&gt;E1972,1,0)</f>
        <v>1</v>
      </c>
      <c r="H1972" s="5" t="s">
        <v>336</v>
      </c>
      <c r="I1972" s="4" t="s">
        <v>10992</v>
      </c>
      <c r="J1972" s="4" t="s">
        <v>10993</v>
      </c>
      <c r="K1972" s="4" t="s">
        <v>2953</v>
      </c>
      <c r="L1972" s="4" t="s">
        <v>55</v>
      </c>
      <c r="M1972" s="4" t="s">
        <v>10715</v>
      </c>
      <c r="N1972" s="4" t="s">
        <v>583</v>
      </c>
      <c r="O1972" s="4" t="s">
        <v>5681</v>
      </c>
      <c r="P1972" s="4" t="s">
        <v>39</v>
      </c>
    </row>
    <row r="1973" customFormat="false" ht="36.5" hidden="false" customHeight="false" outlineLevel="0" collapsed="false">
      <c r="A1973" s="1" t="s">
        <v>10994</v>
      </c>
      <c r="B1973" s="4" t="s">
        <v>10995</v>
      </c>
      <c r="C1973" s="4" t="s">
        <v>10996</v>
      </c>
      <c r="D1973" s="4" t="s">
        <v>10981</v>
      </c>
      <c r="E1973" s="1" t="n">
        <v>1776</v>
      </c>
      <c r="F1973" s="1" t="n">
        <v>1788</v>
      </c>
      <c r="G1973" s="1" t="n">
        <f aca="false">IF(F1973&gt;E1973,1,0)</f>
        <v>1</v>
      </c>
      <c r="H1973" s="5" t="s">
        <v>336</v>
      </c>
      <c r="I1973" s="4" t="s">
        <v>10958</v>
      </c>
      <c r="J1973" s="4" t="s">
        <v>10997</v>
      </c>
      <c r="K1973" s="4" t="s">
        <v>2953</v>
      </c>
      <c r="L1973" s="4" t="s">
        <v>55</v>
      </c>
      <c r="M1973" s="4" t="s">
        <v>10960</v>
      </c>
      <c r="N1973" s="4" t="s">
        <v>583</v>
      </c>
      <c r="O1973" s="4" t="s">
        <v>5681</v>
      </c>
      <c r="P1973" s="4" t="s">
        <v>39</v>
      </c>
    </row>
    <row r="1974" customFormat="false" ht="36.5" hidden="false" customHeight="false" outlineLevel="0" collapsed="false">
      <c r="A1974" s="1" t="s">
        <v>10998</v>
      </c>
      <c r="B1974" s="4" t="s">
        <v>10999</v>
      </c>
      <c r="C1974" s="4" t="s">
        <v>11000</v>
      </c>
      <c r="D1974" s="4" t="s">
        <v>10981</v>
      </c>
      <c r="E1974" s="1" t="n">
        <v>1776</v>
      </c>
      <c r="F1974" s="1" t="n">
        <v>1788</v>
      </c>
      <c r="G1974" s="1" t="n">
        <f aca="false">IF(F1974&gt;E1974,1,0)</f>
        <v>1</v>
      </c>
      <c r="H1974" s="5" t="s">
        <v>336</v>
      </c>
      <c r="I1974" s="4" t="s">
        <v>10958</v>
      </c>
      <c r="J1974" s="4" t="s">
        <v>11001</v>
      </c>
      <c r="K1974" s="4" t="s">
        <v>2713</v>
      </c>
      <c r="L1974" s="4" t="s">
        <v>55</v>
      </c>
      <c r="M1974" s="4" t="s">
        <v>11002</v>
      </c>
      <c r="N1974" s="4" t="s">
        <v>583</v>
      </c>
      <c r="O1974" s="4" t="s">
        <v>5681</v>
      </c>
      <c r="P1974" s="4" t="s">
        <v>39</v>
      </c>
    </row>
    <row r="1975" customFormat="false" ht="36.5" hidden="false" customHeight="false" outlineLevel="0" collapsed="false">
      <c r="A1975" s="1" t="s">
        <v>11003</v>
      </c>
      <c r="B1975" s="4" t="s">
        <v>6756</v>
      </c>
      <c r="C1975" s="4" t="s">
        <v>6757</v>
      </c>
      <c r="D1975" s="4" t="s">
        <v>10981</v>
      </c>
      <c r="E1975" s="1" t="n">
        <v>1776</v>
      </c>
      <c r="F1975" s="1" t="n">
        <v>1788</v>
      </c>
      <c r="G1975" s="1" t="n">
        <f aca="false">IF(F1975&gt;E1975,1,0)</f>
        <v>1</v>
      </c>
      <c r="H1975" s="5" t="s">
        <v>622</v>
      </c>
      <c r="I1975" s="4" t="s">
        <v>10958</v>
      </c>
      <c r="J1975" s="4" t="s">
        <v>11004</v>
      </c>
      <c r="K1975" s="4" t="s">
        <v>2713</v>
      </c>
      <c r="L1975" s="4" t="s">
        <v>55</v>
      </c>
      <c r="M1975" s="4" t="s">
        <v>10960</v>
      </c>
      <c r="N1975" s="4" t="s">
        <v>6762</v>
      </c>
      <c r="O1975" s="4" t="s">
        <v>10988</v>
      </c>
      <c r="P1975" s="4" t="s">
        <v>2930</v>
      </c>
    </row>
    <row r="1976" customFormat="false" ht="36.5" hidden="false" customHeight="false" outlineLevel="0" collapsed="false">
      <c r="A1976" s="1" t="s">
        <v>11005</v>
      </c>
      <c r="B1976" s="4" t="s">
        <v>11006</v>
      </c>
      <c r="C1976" s="4" t="s">
        <v>11007</v>
      </c>
      <c r="D1976" s="4" t="s">
        <v>10986</v>
      </c>
      <c r="E1976" s="1" t="n">
        <v>1776</v>
      </c>
      <c r="F1976" s="1" t="n">
        <v>1787</v>
      </c>
      <c r="G1976" s="1" t="n">
        <f aca="false">IF(F1976&gt;E1976,1,0)</f>
        <v>1</v>
      </c>
      <c r="H1976" s="5" t="s">
        <v>336</v>
      </c>
      <c r="I1976" s="4" t="s">
        <v>10958</v>
      </c>
      <c r="J1976" s="4" t="s">
        <v>11008</v>
      </c>
      <c r="K1976" s="4" t="s">
        <v>2713</v>
      </c>
      <c r="L1976" s="4" t="s">
        <v>55</v>
      </c>
      <c r="M1976" s="4" t="s">
        <v>10960</v>
      </c>
      <c r="N1976" s="4" t="s">
        <v>583</v>
      </c>
      <c r="O1976" s="4" t="s">
        <v>5681</v>
      </c>
      <c r="P1976" s="4" t="s">
        <v>39</v>
      </c>
    </row>
    <row r="1977" customFormat="false" ht="36.5" hidden="false" customHeight="false" outlineLevel="0" collapsed="false">
      <c r="A1977" s="1" t="s">
        <v>11009</v>
      </c>
      <c r="B1977" s="4" t="s">
        <v>11010</v>
      </c>
      <c r="C1977" s="4" t="s">
        <v>11011</v>
      </c>
      <c r="D1977" s="4" t="s">
        <v>10981</v>
      </c>
      <c r="E1977" s="1" t="n">
        <v>1776</v>
      </c>
      <c r="F1977" s="1" t="n">
        <v>1788</v>
      </c>
      <c r="G1977" s="1" t="n">
        <f aca="false">IF(F1977&gt;E1977,1,0)</f>
        <v>1</v>
      </c>
      <c r="H1977" s="5" t="s">
        <v>336</v>
      </c>
      <c r="I1977" s="4" t="s">
        <v>10958</v>
      </c>
      <c r="J1977" s="4" t="s">
        <v>11010</v>
      </c>
      <c r="K1977" s="4" t="s">
        <v>2713</v>
      </c>
      <c r="L1977" s="4" t="s">
        <v>55</v>
      </c>
      <c r="M1977" s="4" t="s">
        <v>10960</v>
      </c>
      <c r="N1977" s="4" t="s">
        <v>6762</v>
      </c>
      <c r="O1977" s="4" t="s">
        <v>10988</v>
      </c>
      <c r="P1977" s="4" t="s">
        <v>2930</v>
      </c>
    </row>
    <row r="1978" customFormat="false" ht="36.5" hidden="false" customHeight="false" outlineLevel="0" collapsed="false">
      <c r="A1978" s="1" t="s">
        <v>11012</v>
      </c>
      <c r="B1978" s="4" t="s">
        <v>11013</v>
      </c>
      <c r="C1978" s="4" t="s">
        <v>11014</v>
      </c>
      <c r="D1978" s="4" t="s">
        <v>10981</v>
      </c>
      <c r="E1978" s="1" t="n">
        <v>1776</v>
      </c>
      <c r="F1978" s="1" t="n">
        <v>1788</v>
      </c>
      <c r="G1978" s="1" t="n">
        <f aca="false">IF(F1978&gt;E1978,1,0)</f>
        <v>1</v>
      </c>
      <c r="H1978" s="5" t="s">
        <v>336</v>
      </c>
      <c r="I1978" s="4" t="s">
        <v>11015</v>
      </c>
      <c r="J1978" s="4" t="s">
        <v>11016</v>
      </c>
      <c r="K1978" s="4" t="s">
        <v>2713</v>
      </c>
      <c r="L1978" s="4" t="s">
        <v>55</v>
      </c>
      <c r="M1978" s="4" t="s">
        <v>10960</v>
      </c>
      <c r="N1978" s="4" t="s">
        <v>583</v>
      </c>
      <c r="O1978" s="4" t="s">
        <v>5681</v>
      </c>
      <c r="P1978" s="4" t="s">
        <v>39</v>
      </c>
    </row>
    <row r="1979" customFormat="false" ht="36.5" hidden="false" customHeight="false" outlineLevel="0" collapsed="false">
      <c r="A1979" s="1" t="s">
        <v>11017</v>
      </c>
      <c r="B1979" s="4" t="s">
        <v>11018</v>
      </c>
      <c r="C1979" s="4" t="s">
        <v>11019</v>
      </c>
      <c r="D1979" s="4" t="s">
        <v>10986</v>
      </c>
      <c r="E1979" s="1" t="n">
        <v>1776</v>
      </c>
      <c r="F1979" s="1" t="n">
        <v>1787</v>
      </c>
      <c r="G1979" s="1" t="n">
        <f aca="false">IF(F1979&gt;E1979,1,0)</f>
        <v>1</v>
      </c>
      <c r="H1979" s="5" t="s">
        <v>336</v>
      </c>
      <c r="I1979" s="4" t="s">
        <v>10958</v>
      </c>
      <c r="J1979" s="4" t="s">
        <v>11020</v>
      </c>
      <c r="K1979" s="4" t="s">
        <v>2953</v>
      </c>
      <c r="L1979" s="4" t="s">
        <v>55</v>
      </c>
      <c r="M1979" s="4" t="s">
        <v>11002</v>
      </c>
      <c r="N1979" s="4" t="s">
        <v>6762</v>
      </c>
      <c r="O1979" s="4" t="s">
        <v>10988</v>
      </c>
      <c r="P1979" s="4" t="s">
        <v>2930</v>
      </c>
    </row>
    <row r="1980" customFormat="false" ht="36.5" hidden="false" customHeight="false" outlineLevel="0" collapsed="false">
      <c r="A1980" s="1" t="s">
        <v>11021</v>
      </c>
      <c r="B1980" s="4" t="s">
        <v>11022</v>
      </c>
      <c r="C1980" s="4" t="s">
        <v>11023</v>
      </c>
      <c r="D1980" s="4" t="s">
        <v>11024</v>
      </c>
      <c r="E1980" s="1" t="n">
        <v>1776</v>
      </c>
      <c r="F1980" s="1" t="n">
        <v>1790</v>
      </c>
      <c r="G1980" s="1" t="n">
        <f aca="false">IF(F1980&gt;E1980,1,0)</f>
        <v>1</v>
      </c>
      <c r="H1980" s="5" t="s">
        <v>336</v>
      </c>
      <c r="I1980" s="4" t="s">
        <v>10958</v>
      </c>
      <c r="J1980" s="4" t="s">
        <v>11025</v>
      </c>
      <c r="K1980" s="4" t="s">
        <v>2713</v>
      </c>
      <c r="L1980" s="4" t="s">
        <v>55</v>
      </c>
      <c r="M1980" s="4" t="s">
        <v>10960</v>
      </c>
      <c r="N1980" s="4" t="s">
        <v>6762</v>
      </c>
      <c r="O1980" s="4" t="s">
        <v>10988</v>
      </c>
      <c r="P1980" s="4" t="s">
        <v>2930</v>
      </c>
    </row>
    <row r="1981" customFormat="false" ht="36.5" hidden="false" customHeight="false" outlineLevel="0" collapsed="false">
      <c r="A1981" s="1" t="s">
        <v>11026</v>
      </c>
      <c r="B1981" s="4" t="s">
        <v>11027</v>
      </c>
      <c r="C1981" s="4" t="s">
        <v>11028</v>
      </c>
      <c r="D1981" s="4" t="s">
        <v>10981</v>
      </c>
      <c r="E1981" s="1" t="n">
        <v>1776</v>
      </c>
      <c r="F1981" s="1" t="n">
        <v>1788</v>
      </c>
      <c r="G1981" s="1" t="n">
        <f aca="false">IF(F1981&gt;E1981,1,0)</f>
        <v>1</v>
      </c>
      <c r="H1981" s="5" t="s">
        <v>336</v>
      </c>
      <c r="I1981" s="4" t="s">
        <v>10982</v>
      </c>
      <c r="J1981" s="4" t="s">
        <v>11029</v>
      </c>
      <c r="K1981" s="4" t="s">
        <v>2713</v>
      </c>
      <c r="L1981" s="4" t="s">
        <v>55</v>
      </c>
      <c r="M1981" s="4" t="s">
        <v>10960</v>
      </c>
      <c r="N1981" s="4" t="s">
        <v>6762</v>
      </c>
      <c r="O1981" s="4" t="s">
        <v>10988</v>
      </c>
      <c r="P1981" s="4" t="s">
        <v>2930</v>
      </c>
    </row>
    <row r="1982" customFormat="false" ht="25" hidden="false" customHeight="false" outlineLevel="0" collapsed="false">
      <c r="A1982" s="1" t="s">
        <v>11030</v>
      </c>
      <c r="B1982" s="4" t="s">
        <v>11031</v>
      </c>
      <c r="C1982" s="4" t="s">
        <v>11032</v>
      </c>
      <c r="D1982" s="4" t="s">
        <v>11033</v>
      </c>
      <c r="E1982" s="1" t="n">
        <v>1776</v>
      </c>
      <c r="F1982" s="1" t="n">
        <v>2025</v>
      </c>
      <c r="G1982" s="1" t="n">
        <f aca="false">IF(F1982&gt;E1982,1,0)</f>
        <v>1</v>
      </c>
      <c r="H1982" s="5" t="s">
        <v>336</v>
      </c>
      <c r="I1982" s="4" t="s">
        <v>11034</v>
      </c>
      <c r="J1982" s="4" t="s">
        <v>11035</v>
      </c>
      <c r="K1982" s="4" t="s">
        <v>11036</v>
      </c>
      <c r="L1982" s="4" t="s">
        <v>269</v>
      </c>
      <c r="M1982" s="4" t="s">
        <v>26</v>
      </c>
      <c r="N1982" s="4" t="s">
        <v>11037</v>
      </c>
      <c r="O1982" s="4" t="s">
        <v>5681</v>
      </c>
      <c r="P1982" s="4" t="s">
        <v>39</v>
      </c>
    </row>
    <row r="1983" customFormat="false" ht="36.5" hidden="false" customHeight="false" outlineLevel="0" collapsed="false">
      <c r="A1983" s="1" t="s">
        <v>11038</v>
      </c>
      <c r="B1983" s="4" t="s">
        <v>11039</v>
      </c>
      <c r="C1983" s="4" t="s">
        <v>11040</v>
      </c>
      <c r="D1983" s="4" t="s">
        <v>10981</v>
      </c>
      <c r="E1983" s="1" t="n">
        <v>1776</v>
      </c>
      <c r="F1983" s="1" t="n">
        <v>1788</v>
      </c>
      <c r="G1983" s="1" t="n">
        <f aca="false">IF(F1983&gt;E1983,1,0)</f>
        <v>1</v>
      </c>
      <c r="H1983" s="5" t="s">
        <v>336</v>
      </c>
      <c r="I1983" s="4" t="s">
        <v>10982</v>
      </c>
      <c r="J1983" s="4" t="s">
        <v>11041</v>
      </c>
      <c r="K1983" s="4" t="s">
        <v>2713</v>
      </c>
      <c r="L1983" s="4" t="s">
        <v>55</v>
      </c>
      <c r="M1983" s="4" t="s">
        <v>340</v>
      </c>
      <c r="N1983" s="4" t="s">
        <v>6762</v>
      </c>
      <c r="O1983" s="4" t="s">
        <v>10988</v>
      </c>
      <c r="P1983" s="4" t="s">
        <v>2930</v>
      </c>
    </row>
    <row r="1984" customFormat="false" ht="25" hidden="false" customHeight="false" outlineLevel="0" collapsed="false">
      <c r="A1984" s="1" t="s">
        <v>11042</v>
      </c>
      <c r="B1984" s="4" t="s">
        <v>11043</v>
      </c>
      <c r="C1984" s="4" t="s">
        <v>11044</v>
      </c>
      <c r="D1984" s="4" t="s">
        <v>11045</v>
      </c>
      <c r="E1984" s="1" t="n">
        <v>1775</v>
      </c>
      <c r="F1984" s="1" t="n">
        <v>1864</v>
      </c>
      <c r="G1984" s="1" t="n">
        <f aca="false">IF(F1984&gt;E1984,1,0)</f>
        <v>1</v>
      </c>
      <c r="H1984" s="5" t="s">
        <v>122</v>
      </c>
      <c r="I1984" s="4" t="s">
        <v>11046</v>
      </c>
      <c r="J1984" s="4" t="s">
        <v>11047</v>
      </c>
      <c r="K1984" s="4" t="s">
        <v>4041</v>
      </c>
      <c r="L1984" s="4" t="s">
        <v>11048</v>
      </c>
      <c r="M1984" s="4" t="s">
        <v>94</v>
      </c>
      <c r="N1984" s="4" t="s">
        <v>4891</v>
      </c>
      <c r="O1984" s="4" t="s">
        <v>11049</v>
      </c>
      <c r="P1984" s="4" t="s">
        <v>249</v>
      </c>
    </row>
    <row r="1985" customFormat="false" ht="25" hidden="false" customHeight="false" outlineLevel="0" collapsed="false">
      <c r="A1985" s="1" t="s">
        <v>11050</v>
      </c>
      <c r="B1985" s="4" t="s">
        <v>11051</v>
      </c>
      <c r="C1985" s="4" t="s">
        <v>11052</v>
      </c>
      <c r="D1985" s="4" t="s">
        <v>11053</v>
      </c>
      <c r="E1985" s="1" t="n">
        <v>1775</v>
      </c>
      <c r="F1985" s="1" t="n">
        <v>1947</v>
      </c>
      <c r="G1985" s="1" t="n">
        <f aca="false">IF(F1985&gt;E1985,1,0)</f>
        <v>1</v>
      </c>
      <c r="H1985" s="5" t="s">
        <v>403</v>
      </c>
      <c r="I1985" s="4" t="s">
        <v>5592</v>
      </c>
      <c r="J1985" s="4" t="s">
        <v>11051</v>
      </c>
      <c r="K1985" s="4" t="s">
        <v>7257</v>
      </c>
      <c r="L1985" s="4" t="s">
        <v>635</v>
      </c>
      <c r="M1985" s="4" t="s">
        <v>1072</v>
      </c>
      <c r="N1985" s="4" t="s">
        <v>11054</v>
      </c>
      <c r="O1985" s="4" t="s">
        <v>4877</v>
      </c>
      <c r="P1985" s="4" t="s">
        <v>639</v>
      </c>
    </row>
    <row r="1986" customFormat="false" ht="36.5" hidden="false" customHeight="false" outlineLevel="0" collapsed="false">
      <c r="A1986" s="1" t="s">
        <v>11055</v>
      </c>
      <c r="B1986" s="4" t="s">
        <v>11056</v>
      </c>
      <c r="C1986" s="4" t="s">
        <v>11057</v>
      </c>
      <c r="D1986" s="4" t="s">
        <v>11058</v>
      </c>
      <c r="E1986" s="1" t="n">
        <v>1774</v>
      </c>
      <c r="F1986" s="1" t="n">
        <v>1941</v>
      </c>
      <c r="G1986" s="1" t="n">
        <f aca="false">IF(F1986&gt;E1986,1,0)</f>
        <v>1</v>
      </c>
      <c r="H1986" s="5" t="s">
        <v>622</v>
      </c>
      <c r="I1986" s="4" t="s">
        <v>623</v>
      </c>
      <c r="J1986" s="4" t="s">
        <v>11056</v>
      </c>
      <c r="K1986" s="4" t="s">
        <v>514</v>
      </c>
      <c r="L1986" s="4" t="s">
        <v>2223</v>
      </c>
      <c r="M1986" s="4" t="s">
        <v>6200</v>
      </c>
      <c r="N1986" s="4" t="s">
        <v>1102</v>
      </c>
      <c r="O1986" s="4" t="s">
        <v>6509</v>
      </c>
      <c r="P1986" s="4" t="s">
        <v>249</v>
      </c>
    </row>
    <row r="1987" customFormat="false" ht="36.5" hidden="false" customHeight="false" outlineLevel="0" collapsed="false">
      <c r="A1987" s="1" t="s">
        <v>11059</v>
      </c>
      <c r="B1987" s="4" t="s">
        <v>11060</v>
      </c>
      <c r="C1987" s="4" t="s">
        <v>11061</v>
      </c>
      <c r="D1987" s="4" t="s">
        <v>11062</v>
      </c>
      <c r="E1987" s="1" t="n">
        <v>1774</v>
      </c>
      <c r="F1987" s="1" t="n">
        <v>1949</v>
      </c>
      <c r="G1987" s="1" t="n">
        <f aca="false">IF(F1987&gt;E1987,1,0)</f>
        <v>1</v>
      </c>
      <c r="H1987" s="5" t="s">
        <v>403</v>
      </c>
      <c r="I1987" s="4" t="s">
        <v>1742</v>
      </c>
      <c r="J1987" s="4" t="s">
        <v>11060</v>
      </c>
      <c r="K1987" s="4" t="s">
        <v>7257</v>
      </c>
      <c r="L1987" s="4" t="s">
        <v>11063</v>
      </c>
      <c r="M1987" s="4" t="s">
        <v>1072</v>
      </c>
      <c r="N1987" s="4" t="s">
        <v>4891</v>
      </c>
      <c r="O1987" s="4" t="s">
        <v>1920</v>
      </c>
      <c r="P1987" s="4" t="s">
        <v>249</v>
      </c>
    </row>
    <row r="1988" customFormat="false" ht="36.5" hidden="false" customHeight="false" outlineLevel="0" collapsed="false">
      <c r="A1988" s="1" t="s">
        <v>11064</v>
      </c>
      <c r="B1988" s="4" t="s">
        <v>11065</v>
      </c>
      <c r="C1988" s="4" t="s">
        <v>11066</v>
      </c>
      <c r="D1988" s="4" t="s">
        <v>11067</v>
      </c>
      <c r="E1988" s="1" t="n">
        <v>1773</v>
      </c>
      <c r="F1988" s="1" t="n">
        <v>1877</v>
      </c>
      <c r="G1988" s="1" t="n">
        <f aca="false">IF(F1988&gt;E1988,1,0)</f>
        <v>1</v>
      </c>
      <c r="H1988" s="5" t="s">
        <v>2690</v>
      </c>
      <c r="I1988" s="4" t="s">
        <v>7074</v>
      </c>
      <c r="J1988" s="4" t="s">
        <v>546</v>
      </c>
      <c r="K1988" s="4" t="s">
        <v>7075</v>
      </c>
      <c r="L1988" s="4" t="s">
        <v>504</v>
      </c>
      <c r="M1988" s="4" t="s">
        <v>6434</v>
      </c>
      <c r="N1988" s="4" t="s">
        <v>6293</v>
      </c>
      <c r="O1988" s="4" t="s">
        <v>2832</v>
      </c>
      <c r="P1988" s="4" t="s">
        <v>508</v>
      </c>
    </row>
    <row r="1989" customFormat="false" ht="36.5" hidden="false" customHeight="false" outlineLevel="0" collapsed="false">
      <c r="A1989" s="1" t="s">
        <v>11068</v>
      </c>
      <c r="B1989" s="4" t="s">
        <v>11069</v>
      </c>
      <c r="C1989" s="4" t="s">
        <v>11070</v>
      </c>
      <c r="D1989" s="4" t="s">
        <v>11071</v>
      </c>
      <c r="E1989" s="1" t="n">
        <v>1773</v>
      </c>
      <c r="F1989" s="1" t="n">
        <v>1826</v>
      </c>
      <c r="G1989" s="1" t="n">
        <f aca="false">IF(F1989&gt;E1989,1,0)</f>
        <v>1</v>
      </c>
      <c r="H1989" s="5" t="s">
        <v>403</v>
      </c>
      <c r="I1989" s="4" t="s">
        <v>11072</v>
      </c>
      <c r="J1989" s="4" t="s">
        <v>11069</v>
      </c>
      <c r="K1989" s="4" t="s">
        <v>11073</v>
      </c>
      <c r="L1989" s="4" t="s">
        <v>635</v>
      </c>
      <c r="M1989" s="4" t="s">
        <v>7146</v>
      </c>
      <c r="N1989" s="4" t="s">
        <v>649</v>
      </c>
      <c r="O1989" s="4" t="s">
        <v>11074</v>
      </c>
      <c r="P1989" s="4" t="s">
        <v>699</v>
      </c>
    </row>
    <row r="1990" customFormat="false" ht="36.5" hidden="false" customHeight="false" outlineLevel="0" collapsed="false">
      <c r="A1990" s="1" t="s">
        <v>11075</v>
      </c>
      <c r="B1990" s="4" t="s">
        <v>11076</v>
      </c>
      <c r="C1990" s="4" t="s">
        <v>11077</v>
      </c>
      <c r="D1990" s="4" t="s">
        <v>11078</v>
      </c>
      <c r="E1990" s="1" t="n">
        <v>1773</v>
      </c>
      <c r="F1990" s="1" t="n">
        <v>1887</v>
      </c>
      <c r="G1990" s="1" t="n">
        <f aca="false">IF(F1990&gt;E1990,1,0)</f>
        <v>1</v>
      </c>
      <c r="H1990" s="5" t="s">
        <v>199</v>
      </c>
      <c r="I1990" s="4" t="s">
        <v>5034</v>
      </c>
      <c r="J1990" s="4" t="s">
        <v>11079</v>
      </c>
      <c r="K1990" s="4" t="s">
        <v>6549</v>
      </c>
      <c r="L1990" s="4" t="s">
        <v>11080</v>
      </c>
      <c r="M1990" s="4" t="s">
        <v>11081</v>
      </c>
      <c r="N1990" s="4" t="s">
        <v>11082</v>
      </c>
      <c r="O1990" s="4" t="s">
        <v>650</v>
      </c>
      <c r="P1990" s="4" t="s">
        <v>249</v>
      </c>
    </row>
    <row r="1991" customFormat="false" ht="36.5" hidden="false" customHeight="false" outlineLevel="0" collapsed="false">
      <c r="A1991" s="1" t="s">
        <v>11083</v>
      </c>
      <c r="B1991" s="4" t="s">
        <v>11084</v>
      </c>
      <c r="C1991" s="4" t="s">
        <v>11085</v>
      </c>
      <c r="D1991" s="4" t="s">
        <v>11086</v>
      </c>
      <c r="E1991" s="1" t="n">
        <v>1772</v>
      </c>
      <c r="F1991" s="1" t="n">
        <v>1949</v>
      </c>
      <c r="G1991" s="1" t="n">
        <f aca="false">IF(F1991&gt;E1991,1,0)</f>
        <v>1</v>
      </c>
      <c r="H1991" s="5" t="s">
        <v>199</v>
      </c>
      <c r="I1991" s="4" t="s">
        <v>6087</v>
      </c>
      <c r="J1991" s="4" t="s">
        <v>11084</v>
      </c>
      <c r="K1991" s="4" t="s">
        <v>733</v>
      </c>
      <c r="L1991" s="4" t="s">
        <v>11087</v>
      </c>
      <c r="M1991" s="4" t="s">
        <v>4507</v>
      </c>
      <c r="N1991" s="4" t="s">
        <v>11088</v>
      </c>
      <c r="O1991" s="4" t="s">
        <v>6089</v>
      </c>
      <c r="P1991" s="4" t="s">
        <v>249</v>
      </c>
    </row>
    <row r="1992" customFormat="false" ht="36.5" hidden="false" customHeight="false" outlineLevel="0" collapsed="false">
      <c r="A1992" s="1" t="s">
        <v>11089</v>
      </c>
      <c r="B1992" s="4" t="s">
        <v>11090</v>
      </c>
      <c r="C1992" s="4" t="s">
        <v>11091</v>
      </c>
      <c r="D1992" s="4" t="s">
        <v>11092</v>
      </c>
      <c r="E1992" s="1" t="n">
        <v>1772</v>
      </c>
      <c r="F1992" s="1" t="n">
        <v>1945</v>
      </c>
      <c r="G1992" s="1" t="n">
        <f aca="false">IF(F1992&gt;E1992,1,0)</f>
        <v>1</v>
      </c>
      <c r="H1992" s="5" t="s">
        <v>199</v>
      </c>
      <c r="I1992" s="4" t="s">
        <v>6087</v>
      </c>
      <c r="J1992" s="4" t="s">
        <v>11090</v>
      </c>
      <c r="K1992" s="4" t="s">
        <v>417</v>
      </c>
      <c r="L1992" s="4" t="s">
        <v>11093</v>
      </c>
      <c r="M1992" s="4" t="s">
        <v>203</v>
      </c>
      <c r="N1992" s="4" t="s">
        <v>11094</v>
      </c>
      <c r="O1992" s="4" t="s">
        <v>650</v>
      </c>
      <c r="P1992" s="4" t="s">
        <v>249</v>
      </c>
    </row>
    <row r="1993" customFormat="false" ht="36.5" hidden="false" customHeight="false" outlineLevel="0" collapsed="false">
      <c r="A1993" s="1" t="s">
        <v>11095</v>
      </c>
      <c r="B1993" s="4" t="s">
        <v>11096</v>
      </c>
      <c r="C1993" s="4" t="s">
        <v>11097</v>
      </c>
      <c r="D1993" s="4" t="s">
        <v>11098</v>
      </c>
      <c r="E1993" s="1" t="n">
        <v>1772</v>
      </c>
      <c r="F1993" s="1" t="n">
        <v>1870</v>
      </c>
      <c r="G1993" s="1" t="n">
        <f aca="false">IF(F1993&gt;E1993,1,0)</f>
        <v>1</v>
      </c>
      <c r="H1993" s="5" t="s">
        <v>199</v>
      </c>
      <c r="I1993" s="4" t="s">
        <v>6087</v>
      </c>
      <c r="J1993" s="4" t="s">
        <v>11096</v>
      </c>
      <c r="K1993" s="4" t="s">
        <v>503</v>
      </c>
      <c r="L1993" s="4" t="s">
        <v>4663</v>
      </c>
      <c r="M1993" s="4" t="s">
        <v>614</v>
      </c>
      <c r="N1993" s="4" t="s">
        <v>649</v>
      </c>
      <c r="O1993" s="4" t="s">
        <v>6089</v>
      </c>
      <c r="P1993" s="4" t="s">
        <v>249</v>
      </c>
    </row>
    <row r="1994" customFormat="false" ht="36.5" hidden="false" customHeight="false" outlineLevel="0" collapsed="false">
      <c r="A1994" s="1" t="s">
        <v>11099</v>
      </c>
      <c r="B1994" s="4" t="s">
        <v>11100</v>
      </c>
      <c r="C1994" s="4" t="s">
        <v>11101</v>
      </c>
      <c r="D1994" s="4" t="s">
        <v>11102</v>
      </c>
      <c r="E1994" s="1" t="n">
        <v>1771</v>
      </c>
      <c r="F1994" s="1" t="n">
        <v>1949</v>
      </c>
      <c r="G1994" s="1" t="n">
        <f aca="false">IF(F1994&gt;E1994,1,0)</f>
        <v>1</v>
      </c>
      <c r="H1994" s="5" t="s">
        <v>403</v>
      </c>
      <c r="I1994" s="4" t="s">
        <v>5592</v>
      </c>
      <c r="J1994" s="4" t="s">
        <v>11100</v>
      </c>
      <c r="K1994" s="4" t="s">
        <v>7257</v>
      </c>
      <c r="L1994" s="4" t="s">
        <v>6480</v>
      </c>
      <c r="M1994" s="4" t="s">
        <v>1072</v>
      </c>
      <c r="N1994" s="4" t="s">
        <v>11103</v>
      </c>
      <c r="O1994" s="4" t="s">
        <v>4877</v>
      </c>
      <c r="P1994" s="4" t="s">
        <v>639</v>
      </c>
    </row>
    <row r="1995" customFormat="false" ht="25" hidden="false" customHeight="false" outlineLevel="0" collapsed="false">
      <c r="A1995" s="1" t="s">
        <v>11104</v>
      </c>
      <c r="B1995" s="4" t="s">
        <v>11105</v>
      </c>
      <c r="C1995" s="4" t="s">
        <v>11106</v>
      </c>
      <c r="D1995" s="4" t="s">
        <v>11107</v>
      </c>
      <c r="E1995" s="1" t="n">
        <v>1771</v>
      </c>
      <c r="F1995" s="1" t="n">
        <v>1857</v>
      </c>
      <c r="G1995" s="1" t="n">
        <f aca="false">IF(F1995&gt;E1995,1,0)</f>
        <v>1</v>
      </c>
      <c r="H1995" s="5" t="s">
        <v>403</v>
      </c>
      <c r="I1995" s="4" t="s">
        <v>1046</v>
      </c>
      <c r="J1995" s="4" t="s">
        <v>11105</v>
      </c>
      <c r="K1995" s="4" t="s">
        <v>7257</v>
      </c>
      <c r="L1995" s="4" t="s">
        <v>635</v>
      </c>
      <c r="M1995" s="4" t="s">
        <v>6114</v>
      </c>
      <c r="N1995" s="4" t="s">
        <v>6481</v>
      </c>
      <c r="O1995" s="4" t="s">
        <v>8137</v>
      </c>
      <c r="P1995" s="4" t="s">
        <v>249</v>
      </c>
    </row>
    <row r="1996" customFormat="false" ht="36.5" hidden="false" customHeight="false" outlineLevel="0" collapsed="false">
      <c r="A1996" s="1" t="s">
        <v>11108</v>
      </c>
      <c r="B1996" s="4" t="s">
        <v>11109</v>
      </c>
      <c r="C1996" s="4" t="s">
        <v>11110</v>
      </c>
      <c r="D1996" s="4" t="s">
        <v>11111</v>
      </c>
      <c r="E1996" s="1" t="n">
        <v>1771</v>
      </c>
      <c r="F1996" s="1" t="n">
        <v>1922</v>
      </c>
      <c r="G1996" s="1" t="n">
        <f aca="false">IF(F1996&gt;E1996,1,0)</f>
        <v>1</v>
      </c>
      <c r="H1996" s="5" t="s">
        <v>199</v>
      </c>
      <c r="I1996" s="4" t="s">
        <v>2343</v>
      </c>
      <c r="J1996" s="4" t="s">
        <v>11109</v>
      </c>
      <c r="K1996" s="4" t="s">
        <v>503</v>
      </c>
      <c r="L1996" s="4" t="s">
        <v>5815</v>
      </c>
      <c r="M1996" s="4" t="s">
        <v>5114</v>
      </c>
      <c r="N1996" s="4" t="s">
        <v>5029</v>
      </c>
      <c r="O1996" s="4" t="s">
        <v>2348</v>
      </c>
      <c r="P1996" s="4" t="s">
        <v>1607</v>
      </c>
    </row>
    <row r="1997" customFormat="false" ht="25" hidden="false" customHeight="false" outlineLevel="0" collapsed="false">
      <c r="A1997" s="1" t="s">
        <v>11112</v>
      </c>
      <c r="B1997" s="4" t="s">
        <v>11113</v>
      </c>
      <c r="C1997" s="4" t="s">
        <v>11114</v>
      </c>
      <c r="D1997" s="4" t="s">
        <v>11115</v>
      </c>
      <c r="E1997" s="1" t="n">
        <v>1770</v>
      </c>
      <c r="F1997" s="1" t="n">
        <v>1960</v>
      </c>
      <c r="G1997" s="1" t="n">
        <f aca="false">IF(F1997&gt;E1997,1,0)</f>
        <v>1</v>
      </c>
      <c r="H1997" s="5" t="s">
        <v>622</v>
      </c>
      <c r="I1997" s="4" t="s">
        <v>3378</v>
      </c>
      <c r="J1997" s="4" t="s">
        <v>11113</v>
      </c>
      <c r="K1997" s="4" t="s">
        <v>405</v>
      </c>
      <c r="L1997" s="4" t="s">
        <v>8500</v>
      </c>
      <c r="M1997" s="4" t="s">
        <v>3018</v>
      </c>
      <c r="N1997" s="4" t="s">
        <v>8501</v>
      </c>
      <c r="O1997" s="4" t="s">
        <v>6305</v>
      </c>
      <c r="P1997" s="4" t="s">
        <v>249</v>
      </c>
    </row>
    <row r="1998" customFormat="false" ht="36.5" hidden="false" customHeight="false" outlineLevel="0" collapsed="false">
      <c r="A1998" s="1" t="s">
        <v>11116</v>
      </c>
      <c r="B1998" s="4" t="s">
        <v>5904</v>
      </c>
      <c r="C1998" s="4" t="s">
        <v>11117</v>
      </c>
      <c r="D1998" s="4" t="s">
        <v>11118</v>
      </c>
      <c r="E1998" s="1" t="n">
        <v>1770</v>
      </c>
      <c r="F1998" s="1" t="n">
        <v>1854</v>
      </c>
      <c r="G1998" s="1" t="n">
        <f aca="false">IF(F1998&gt;E1998,1,0)</f>
        <v>1</v>
      </c>
      <c r="H1998" s="5" t="s">
        <v>403</v>
      </c>
      <c r="I1998" s="4" t="s">
        <v>5895</v>
      </c>
      <c r="J1998" s="4" t="s">
        <v>5904</v>
      </c>
      <c r="K1998" s="4" t="s">
        <v>7378</v>
      </c>
      <c r="L1998" s="4" t="s">
        <v>11119</v>
      </c>
      <c r="M1998" s="4" t="s">
        <v>472</v>
      </c>
      <c r="N1998" s="4" t="s">
        <v>7384</v>
      </c>
      <c r="O1998" s="4" t="s">
        <v>7676</v>
      </c>
      <c r="P1998" s="4" t="s">
        <v>699</v>
      </c>
    </row>
    <row r="1999" customFormat="false" ht="36.5" hidden="false" customHeight="false" outlineLevel="0" collapsed="false">
      <c r="A1999" s="1" t="s">
        <v>11120</v>
      </c>
      <c r="B1999" s="4" t="s">
        <v>11121</v>
      </c>
      <c r="C1999" s="4" t="s">
        <v>11122</v>
      </c>
      <c r="D1999" s="4" t="s">
        <v>11123</v>
      </c>
      <c r="E1999" s="1" t="n">
        <v>1770</v>
      </c>
      <c r="F1999" s="1" t="n">
        <v>1862</v>
      </c>
      <c r="G1999" s="1" t="n">
        <f aca="false">IF(F1999&gt;E1999,1,0)</f>
        <v>1</v>
      </c>
      <c r="H1999" s="5" t="s">
        <v>21</v>
      </c>
      <c r="I1999" s="4" t="s">
        <v>11124</v>
      </c>
      <c r="J1999" s="4" t="s">
        <v>539</v>
      </c>
      <c r="K1999" s="4" t="s">
        <v>405</v>
      </c>
      <c r="L1999" s="4" t="s">
        <v>1118</v>
      </c>
      <c r="M1999" s="4" t="s">
        <v>11125</v>
      </c>
      <c r="N1999" s="4" t="s">
        <v>11126</v>
      </c>
      <c r="O1999" s="4" t="s">
        <v>9995</v>
      </c>
      <c r="P1999" s="4" t="s">
        <v>508</v>
      </c>
    </row>
    <row r="2000" customFormat="false" ht="36.5" hidden="false" customHeight="false" outlineLevel="0" collapsed="false">
      <c r="A2000" s="1" t="s">
        <v>11127</v>
      </c>
      <c r="B2000" s="4" t="s">
        <v>11128</v>
      </c>
      <c r="C2000" s="4" t="s">
        <v>11129</v>
      </c>
      <c r="D2000" s="4" t="s">
        <v>11130</v>
      </c>
      <c r="E2000" s="1" t="n">
        <v>1770</v>
      </c>
      <c r="F2000" s="1" t="n">
        <v>1948</v>
      </c>
      <c r="G2000" s="1" t="n">
        <f aca="false">IF(F2000&gt;E2000,1,0)</f>
        <v>1</v>
      </c>
      <c r="H2000" s="5" t="s">
        <v>403</v>
      </c>
      <c r="I2000" s="4" t="s">
        <v>5309</v>
      </c>
      <c r="J2000" s="4" t="s">
        <v>11131</v>
      </c>
      <c r="K2000" s="4" t="s">
        <v>11132</v>
      </c>
      <c r="L2000" s="4" t="s">
        <v>10790</v>
      </c>
      <c r="M2000" s="4" t="s">
        <v>1072</v>
      </c>
      <c r="N2000" s="4" t="s">
        <v>7524</v>
      </c>
      <c r="O2000" s="4" t="s">
        <v>1920</v>
      </c>
      <c r="P2000" s="4" t="s">
        <v>699</v>
      </c>
    </row>
    <row r="2001" customFormat="false" ht="36.5" hidden="false" customHeight="false" outlineLevel="0" collapsed="false">
      <c r="A2001" s="1" t="s">
        <v>11133</v>
      </c>
      <c r="B2001" s="4" t="s">
        <v>11134</v>
      </c>
      <c r="C2001" s="4" t="s">
        <v>11135</v>
      </c>
      <c r="D2001" s="4" t="s">
        <v>11136</v>
      </c>
      <c r="E2001" s="1" t="n">
        <v>1770</v>
      </c>
      <c r="F2001" s="1" t="n">
        <v>1957</v>
      </c>
      <c r="G2001" s="1" t="n">
        <f aca="false">IF(F2001&gt;E2001,1,0)</f>
        <v>1</v>
      </c>
      <c r="H2001" s="5" t="s">
        <v>199</v>
      </c>
      <c r="I2001" s="4" t="s">
        <v>2343</v>
      </c>
      <c r="J2001" s="4" t="s">
        <v>11137</v>
      </c>
      <c r="K2001" s="4" t="s">
        <v>11138</v>
      </c>
      <c r="L2001" s="4" t="s">
        <v>11139</v>
      </c>
      <c r="M2001" s="4" t="s">
        <v>5084</v>
      </c>
      <c r="N2001" s="4" t="s">
        <v>11140</v>
      </c>
      <c r="O2001" s="4" t="s">
        <v>2348</v>
      </c>
      <c r="P2001" s="4" t="s">
        <v>1607</v>
      </c>
    </row>
    <row r="2002" customFormat="false" ht="36.5" hidden="false" customHeight="false" outlineLevel="0" collapsed="false">
      <c r="A2002" s="1" t="s">
        <v>11141</v>
      </c>
      <c r="B2002" s="4" t="s">
        <v>11142</v>
      </c>
      <c r="C2002" s="4" t="s">
        <v>11143</v>
      </c>
      <c r="D2002" s="4" t="s">
        <v>11144</v>
      </c>
      <c r="E2002" s="1" t="n">
        <v>1770</v>
      </c>
      <c r="F2002" s="1" t="n">
        <v>1884</v>
      </c>
      <c r="G2002" s="1" t="n">
        <f aca="false">IF(F2002&gt;E2002,1,0)</f>
        <v>1</v>
      </c>
      <c r="H2002" s="5" t="s">
        <v>2690</v>
      </c>
      <c r="I2002" s="4" t="s">
        <v>7268</v>
      </c>
      <c r="J2002" s="4" t="s">
        <v>11142</v>
      </c>
      <c r="K2002" s="4" t="s">
        <v>405</v>
      </c>
      <c r="L2002" s="4" t="s">
        <v>504</v>
      </c>
      <c r="M2002" s="4" t="s">
        <v>11145</v>
      </c>
      <c r="N2002" s="4" t="s">
        <v>506</v>
      </c>
      <c r="O2002" s="4" t="s">
        <v>11146</v>
      </c>
      <c r="P2002" s="4" t="s">
        <v>508</v>
      </c>
    </row>
    <row r="2003" customFormat="false" ht="25" hidden="false" customHeight="false" outlineLevel="0" collapsed="false">
      <c r="A2003" s="1" t="s">
        <v>11147</v>
      </c>
      <c r="B2003" s="4" t="s">
        <v>11148</v>
      </c>
      <c r="C2003" s="4" t="s">
        <v>11149</v>
      </c>
      <c r="D2003" s="4" t="s">
        <v>11150</v>
      </c>
      <c r="E2003" s="1" t="n">
        <v>1770</v>
      </c>
      <c r="F2003" s="1" t="n">
        <v>1848</v>
      </c>
      <c r="G2003" s="1" t="n">
        <f aca="false">IF(F2003&gt;E2003,1,0)</f>
        <v>1</v>
      </c>
      <c r="H2003" s="5" t="s">
        <v>403</v>
      </c>
      <c r="I2003" s="4" t="s">
        <v>5895</v>
      </c>
      <c r="J2003" s="4" t="s">
        <v>11148</v>
      </c>
      <c r="K2003" s="4" t="s">
        <v>7378</v>
      </c>
      <c r="L2003" s="4" t="s">
        <v>5905</v>
      </c>
      <c r="M2003" s="4" t="s">
        <v>7379</v>
      </c>
      <c r="N2003" s="4" t="s">
        <v>5899</v>
      </c>
      <c r="O2003" s="4" t="s">
        <v>5900</v>
      </c>
      <c r="P2003" s="4" t="s">
        <v>639</v>
      </c>
    </row>
    <row r="2004" customFormat="false" ht="36.5" hidden="false" customHeight="false" outlineLevel="0" collapsed="false">
      <c r="A2004" s="1" t="s">
        <v>11151</v>
      </c>
      <c r="B2004" s="4" t="s">
        <v>11152</v>
      </c>
      <c r="C2004" s="4" t="s">
        <v>11153</v>
      </c>
      <c r="D2004" s="4" t="s">
        <v>11154</v>
      </c>
      <c r="E2004" s="1" t="n">
        <v>1770</v>
      </c>
      <c r="F2004" s="1" t="n">
        <v>1945</v>
      </c>
      <c r="G2004" s="1" t="n">
        <f aca="false">IF(F2004&gt;E2004,1,0)</f>
        <v>1</v>
      </c>
      <c r="H2004" s="5" t="s">
        <v>199</v>
      </c>
      <c r="I2004" s="4" t="s">
        <v>612</v>
      </c>
      <c r="J2004" s="4" t="s">
        <v>11152</v>
      </c>
      <c r="K2004" s="4" t="s">
        <v>503</v>
      </c>
      <c r="L2004" s="4" t="s">
        <v>5209</v>
      </c>
      <c r="M2004" s="4" t="s">
        <v>4507</v>
      </c>
      <c r="N2004" s="4" t="s">
        <v>11155</v>
      </c>
      <c r="O2004" s="4" t="s">
        <v>11156</v>
      </c>
      <c r="P2004" s="4" t="s">
        <v>29</v>
      </c>
    </row>
    <row r="2005" customFormat="false" ht="36.5" hidden="false" customHeight="false" outlineLevel="0" collapsed="false">
      <c r="A2005" s="1" t="s">
        <v>11157</v>
      </c>
      <c r="B2005" s="4" t="s">
        <v>11158</v>
      </c>
      <c r="C2005" s="4" t="s">
        <v>11159</v>
      </c>
      <c r="D2005" s="4" t="s">
        <v>11160</v>
      </c>
      <c r="E2005" s="1" t="n">
        <v>1769</v>
      </c>
      <c r="F2005" s="1" t="n">
        <v>1907</v>
      </c>
      <c r="G2005" s="1" t="n">
        <f aca="false">IF(F2005&gt;E2005,1,0)</f>
        <v>1</v>
      </c>
      <c r="H2005" s="5" t="s">
        <v>655</v>
      </c>
      <c r="I2005" s="4" t="s">
        <v>2282</v>
      </c>
      <c r="J2005" s="4" t="s">
        <v>539</v>
      </c>
      <c r="K2005" s="4" t="s">
        <v>417</v>
      </c>
      <c r="L2005" s="4" t="s">
        <v>11161</v>
      </c>
      <c r="M2005" s="4" t="s">
        <v>4684</v>
      </c>
      <c r="N2005" s="4" t="s">
        <v>10932</v>
      </c>
      <c r="O2005" s="4" t="s">
        <v>2215</v>
      </c>
      <c r="P2005" s="4" t="s">
        <v>628</v>
      </c>
    </row>
    <row r="2006" customFormat="false" ht="25" hidden="false" customHeight="false" outlineLevel="0" collapsed="false">
      <c r="A2006" s="1" t="s">
        <v>11162</v>
      </c>
      <c r="B2006" s="4" t="s">
        <v>11163</v>
      </c>
      <c r="C2006" s="4" t="s">
        <v>11164</v>
      </c>
      <c r="D2006" s="4" t="s">
        <v>11165</v>
      </c>
      <c r="E2006" s="1" t="n">
        <v>1769</v>
      </c>
      <c r="F2006" s="1" t="n">
        <v>1960</v>
      </c>
      <c r="G2006" s="1" t="n">
        <f aca="false">IF(F2006&gt;E2006,1,0)</f>
        <v>1</v>
      </c>
      <c r="H2006" s="5" t="s">
        <v>622</v>
      </c>
      <c r="I2006" s="4" t="s">
        <v>3378</v>
      </c>
      <c r="J2006" s="4" t="s">
        <v>11163</v>
      </c>
      <c r="K2006" s="4" t="s">
        <v>405</v>
      </c>
      <c r="L2006" s="4" t="s">
        <v>6737</v>
      </c>
      <c r="M2006" s="4" t="s">
        <v>3018</v>
      </c>
      <c r="N2006" s="4" t="s">
        <v>5768</v>
      </c>
      <c r="O2006" s="4" t="s">
        <v>3382</v>
      </c>
      <c r="P2006" s="4" t="s">
        <v>628</v>
      </c>
    </row>
    <row r="2007" customFormat="false" ht="36.5" hidden="false" customHeight="false" outlineLevel="0" collapsed="false">
      <c r="A2007" s="1" t="s">
        <v>11166</v>
      </c>
      <c r="B2007" s="4" t="s">
        <v>11167</v>
      </c>
      <c r="C2007" s="4" t="s">
        <v>11168</v>
      </c>
      <c r="D2007" s="4" t="s">
        <v>11169</v>
      </c>
      <c r="E2007" s="1" t="n">
        <v>1768</v>
      </c>
      <c r="F2007" s="1" t="n">
        <v>1906</v>
      </c>
      <c r="G2007" s="1" t="n">
        <f aca="false">IF(F2007&gt;E2007,1,0)</f>
        <v>1</v>
      </c>
      <c r="H2007" s="5" t="s">
        <v>211</v>
      </c>
      <c r="I2007" s="4" t="s">
        <v>11170</v>
      </c>
      <c r="J2007" s="4" t="s">
        <v>11167</v>
      </c>
      <c r="K2007" s="4" t="s">
        <v>624</v>
      </c>
      <c r="L2007" s="4" t="s">
        <v>2223</v>
      </c>
      <c r="M2007" s="4" t="s">
        <v>6195</v>
      </c>
      <c r="N2007" s="4" t="s">
        <v>1102</v>
      </c>
      <c r="O2007" s="4" t="s">
        <v>593</v>
      </c>
      <c r="P2007" s="4" t="s">
        <v>249</v>
      </c>
    </row>
    <row r="2008" customFormat="false" ht="25" hidden="false" customHeight="false" outlineLevel="0" collapsed="false">
      <c r="A2008" s="1" t="s">
        <v>11171</v>
      </c>
      <c r="B2008" s="4" t="s">
        <v>11172</v>
      </c>
      <c r="C2008" s="4" t="s">
        <v>11173</v>
      </c>
      <c r="D2008" s="4" t="s">
        <v>11174</v>
      </c>
      <c r="E2008" s="1" t="n">
        <v>1768</v>
      </c>
      <c r="F2008" s="1" t="n">
        <v>1891</v>
      </c>
      <c r="G2008" s="1" t="n">
        <f aca="false">IF(F2008&gt;E2008,1,0)</f>
        <v>1</v>
      </c>
      <c r="H2008" s="5" t="s">
        <v>211</v>
      </c>
      <c r="I2008" s="4" t="s">
        <v>6194</v>
      </c>
      <c r="J2008" s="4" t="s">
        <v>11172</v>
      </c>
      <c r="K2008" s="4" t="s">
        <v>624</v>
      </c>
      <c r="L2008" s="4" t="s">
        <v>936</v>
      </c>
      <c r="M2008" s="4" t="s">
        <v>10362</v>
      </c>
      <c r="N2008" s="4" t="s">
        <v>10702</v>
      </c>
      <c r="O2008" s="4" t="s">
        <v>10703</v>
      </c>
      <c r="P2008" s="4" t="s">
        <v>10704</v>
      </c>
    </row>
    <row r="2009" customFormat="false" ht="36.5" hidden="false" customHeight="false" outlineLevel="0" collapsed="false">
      <c r="A2009" s="1" t="s">
        <v>11175</v>
      </c>
      <c r="B2009" s="4" t="s">
        <v>11176</v>
      </c>
      <c r="C2009" s="4" t="s">
        <v>11177</v>
      </c>
      <c r="D2009" s="4" t="s">
        <v>11178</v>
      </c>
      <c r="E2009" s="1" t="n">
        <v>1768</v>
      </c>
      <c r="F2009" s="1" t="n">
        <v>1892</v>
      </c>
      <c r="G2009" s="1" t="n">
        <f aca="false">IF(F2009&gt;E2009,1,0)</f>
        <v>1</v>
      </c>
      <c r="H2009" s="5" t="s">
        <v>199</v>
      </c>
      <c r="I2009" s="4" t="s">
        <v>11179</v>
      </c>
      <c r="J2009" s="4" t="s">
        <v>11180</v>
      </c>
      <c r="K2009" s="4" t="s">
        <v>417</v>
      </c>
      <c r="L2009" s="4" t="s">
        <v>635</v>
      </c>
      <c r="M2009" s="4" t="s">
        <v>5331</v>
      </c>
      <c r="N2009" s="4" t="s">
        <v>11181</v>
      </c>
      <c r="O2009" s="4" t="s">
        <v>8161</v>
      </c>
      <c r="P2009" s="4" t="s">
        <v>1607</v>
      </c>
    </row>
    <row r="2010" customFormat="false" ht="36.5" hidden="false" customHeight="false" outlineLevel="0" collapsed="false">
      <c r="A2010" s="1" t="s">
        <v>11182</v>
      </c>
      <c r="B2010" s="4" t="s">
        <v>11183</v>
      </c>
      <c r="C2010" s="4" t="s">
        <v>11184</v>
      </c>
      <c r="D2010" s="4" t="s">
        <v>11185</v>
      </c>
      <c r="E2010" s="1" t="n">
        <v>1767</v>
      </c>
      <c r="F2010" s="1" t="n">
        <v>1768</v>
      </c>
      <c r="G2010" s="1" t="n">
        <f aca="false">IF(F2010&gt;E2010,1,0)</f>
        <v>1</v>
      </c>
      <c r="H2010" s="5" t="s">
        <v>199</v>
      </c>
      <c r="I2010" s="4" t="s">
        <v>5329</v>
      </c>
      <c r="J2010" s="4" t="s">
        <v>11186</v>
      </c>
      <c r="K2010" s="4" t="s">
        <v>11187</v>
      </c>
      <c r="L2010" s="4" t="s">
        <v>635</v>
      </c>
      <c r="M2010" s="4" t="s">
        <v>11188</v>
      </c>
      <c r="N2010" s="4" t="s">
        <v>11189</v>
      </c>
      <c r="O2010" s="4" t="s">
        <v>11190</v>
      </c>
      <c r="P2010" s="4" t="s">
        <v>994</v>
      </c>
    </row>
    <row r="2011" customFormat="false" ht="36.5" hidden="false" customHeight="false" outlineLevel="0" collapsed="false">
      <c r="A2011" s="1" t="s">
        <v>11191</v>
      </c>
      <c r="B2011" s="4" t="s">
        <v>11192</v>
      </c>
      <c r="C2011" s="4" t="s">
        <v>11193</v>
      </c>
      <c r="D2011" s="4" t="s">
        <v>11194</v>
      </c>
      <c r="E2011" s="1" t="n">
        <v>1767</v>
      </c>
      <c r="F2011" s="1" t="n">
        <v>1775</v>
      </c>
      <c r="G2011" s="1" t="n">
        <f aca="false">IF(F2011&gt;E2011,1,0)</f>
        <v>1</v>
      </c>
      <c r="H2011" s="5" t="s">
        <v>199</v>
      </c>
      <c r="I2011" s="4" t="s">
        <v>5329</v>
      </c>
      <c r="J2011" s="4" t="s">
        <v>11192</v>
      </c>
      <c r="K2011" s="4" t="s">
        <v>11187</v>
      </c>
      <c r="L2011" s="4" t="s">
        <v>635</v>
      </c>
      <c r="M2011" s="4" t="s">
        <v>11195</v>
      </c>
      <c r="N2011" s="4" t="s">
        <v>11189</v>
      </c>
      <c r="O2011" s="4" t="s">
        <v>11190</v>
      </c>
      <c r="P2011" s="4" t="s">
        <v>994</v>
      </c>
    </row>
    <row r="2012" customFormat="false" ht="36.5" hidden="false" customHeight="false" outlineLevel="0" collapsed="false">
      <c r="A2012" s="1" t="s">
        <v>11196</v>
      </c>
      <c r="B2012" s="4" t="s">
        <v>11197</v>
      </c>
      <c r="C2012" s="4" t="s">
        <v>11198</v>
      </c>
      <c r="D2012" s="4" t="s">
        <v>11199</v>
      </c>
      <c r="E2012" s="1" t="n">
        <v>1767</v>
      </c>
      <c r="F2012" s="1" t="n">
        <v>1858</v>
      </c>
      <c r="G2012" s="1" t="n">
        <f aca="false">IF(F2012&gt;E2012,1,0)</f>
        <v>1</v>
      </c>
      <c r="H2012" s="5" t="s">
        <v>403</v>
      </c>
      <c r="I2012" s="4" t="s">
        <v>5309</v>
      </c>
      <c r="J2012" s="4" t="s">
        <v>11200</v>
      </c>
      <c r="K2012" s="4" t="s">
        <v>6440</v>
      </c>
      <c r="L2012" s="4" t="s">
        <v>9822</v>
      </c>
      <c r="M2012" s="4" t="s">
        <v>6114</v>
      </c>
      <c r="N2012" s="4" t="s">
        <v>649</v>
      </c>
      <c r="O2012" s="4" t="s">
        <v>1920</v>
      </c>
      <c r="P2012" s="4" t="s">
        <v>699</v>
      </c>
    </row>
    <row r="2013" customFormat="false" ht="36.5" hidden="false" customHeight="false" outlineLevel="0" collapsed="false">
      <c r="A2013" s="1" t="s">
        <v>11201</v>
      </c>
      <c r="B2013" s="4" t="s">
        <v>11202</v>
      </c>
      <c r="C2013" s="4" t="s">
        <v>11203</v>
      </c>
      <c r="D2013" s="4" t="s">
        <v>11204</v>
      </c>
      <c r="E2013" s="1" t="n">
        <v>1767</v>
      </c>
      <c r="F2013" s="1" t="n">
        <v>1770</v>
      </c>
      <c r="G2013" s="1" t="n">
        <f aca="false">IF(F2013&gt;E2013,1,0)</f>
        <v>1</v>
      </c>
      <c r="H2013" s="5" t="s">
        <v>199</v>
      </c>
      <c r="I2013" s="4" t="s">
        <v>5329</v>
      </c>
      <c r="J2013" s="4" t="s">
        <v>11186</v>
      </c>
      <c r="K2013" s="4" t="s">
        <v>11187</v>
      </c>
      <c r="L2013" s="4" t="s">
        <v>635</v>
      </c>
      <c r="M2013" s="4" t="s">
        <v>11188</v>
      </c>
      <c r="N2013" s="4" t="s">
        <v>11189</v>
      </c>
      <c r="O2013" s="4" t="s">
        <v>11190</v>
      </c>
      <c r="P2013" s="4" t="s">
        <v>994</v>
      </c>
    </row>
    <row r="2014" customFormat="false" ht="36.5" hidden="false" customHeight="false" outlineLevel="0" collapsed="false">
      <c r="A2014" s="1" t="s">
        <v>11205</v>
      </c>
      <c r="B2014" s="4" t="s">
        <v>11206</v>
      </c>
      <c r="C2014" s="4" t="s">
        <v>11207</v>
      </c>
      <c r="D2014" s="4" t="s">
        <v>11208</v>
      </c>
      <c r="E2014" s="1" t="n">
        <v>1767</v>
      </c>
      <c r="F2014" s="1" t="n">
        <v>2025</v>
      </c>
      <c r="G2014" s="1" t="n">
        <f aca="false">IF(F2014&gt;E2014,1,0)</f>
        <v>1</v>
      </c>
      <c r="H2014" s="6" t="s">
        <v>199</v>
      </c>
      <c r="I2014" s="4" t="s">
        <v>11209</v>
      </c>
      <c r="J2014" s="4" t="s">
        <v>11210</v>
      </c>
      <c r="K2014" s="4" t="s">
        <v>11211</v>
      </c>
      <c r="L2014" s="4" t="s">
        <v>863</v>
      </c>
      <c r="M2014" s="4" t="s">
        <v>26</v>
      </c>
      <c r="N2014" s="4" t="s">
        <v>11212</v>
      </c>
      <c r="O2014" s="4" t="s">
        <v>8161</v>
      </c>
      <c r="P2014" s="4" t="s">
        <v>1607</v>
      </c>
    </row>
    <row r="2015" customFormat="false" ht="36.5" hidden="false" customHeight="false" outlineLevel="0" collapsed="false">
      <c r="A2015" s="1" t="s">
        <v>11213</v>
      </c>
      <c r="B2015" s="4" t="s">
        <v>11214</v>
      </c>
      <c r="C2015" s="4" t="s">
        <v>11215</v>
      </c>
      <c r="D2015" s="4" t="s">
        <v>11216</v>
      </c>
      <c r="E2015" s="1" t="n">
        <v>1767</v>
      </c>
      <c r="F2015" s="1" t="n">
        <v>1782</v>
      </c>
      <c r="G2015" s="1" t="n">
        <f aca="false">IF(F2015&gt;E2015,1,0)</f>
        <v>1</v>
      </c>
      <c r="H2015" s="5" t="s">
        <v>199</v>
      </c>
      <c r="I2015" s="4" t="s">
        <v>5329</v>
      </c>
      <c r="J2015" s="4" t="s">
        <v>11217</v>
      </c>
      <c r="K2015" s="4" t="s">
        <v>11187</v>
      </c>
      <c r="L2015" s="4" t="s">
        <v>635</v>
      </c>
      <c r="M2015" s="4" t="s">
        <v>5331</v>
      </c>
      <c r="N2015" s="4" t="s">
        <v>11218</v>
      </c>
      <c r="O2015" s="4" t="s">
        <v>8161</v>
      </c>
      <c r="P2015" s="4" t="s">
        <v>1607</v>
      </c>
    </row>
    <row r="2016" customFormat="false" ht="36.5" hidden="false" customHeight="false" outlineLevel="0" collapsed="false">
      <c r="A2016" s="1" t="s">
        <v>11219</v>
      </c>
      <c r="B2016" s="4" t="s">
        <v>11220</v>
      </c>
      <c r="C2016" s="4" t="s">
        <v>11221</v>
      </c>
      <c r="D2016" s="4" t="s">
        <v>11222</v>
      </c>
      <c r="E2016" s="1" t="n">
        <v>1765</v>
      </c>
      <c r="F2016" s="1" t="n">
        <v>1947</v>
      </c>
      <c r="G2016" s="1" t="n">
        <f aca="false">IF(F2016&gt;E2016,1,0)</f>
        <v>1</v>
      </c>
      <c r="H2016" s="5" t="s">
        <v>403</v>
      </c>
      <c r="I2016" s="4" t="s">
        <v>5309</v>
      </c>
      <c r="J2016" s="4" t="s">
        <v>11220</v>
      </c>
      <c r="K2016" s="4" t="s">
        <v>7257</v>
      </c>
      <c r="L2016" s="4" t="s">
        <v>11223</v>
      </c>
      <c r="M2016" s="4" t="s">
        <v>1072</v>
      </c>
      <c r="N2016" s="4" t="s">
        <v>11224</v>
      </c>
      <c r="O2016" s="4" t="s">
        <v>4877</v>
      </c>
      <c r="P2016" s="4" t="s">
        <v>639</v>
      </c>
    </row>
    <row r="2017" customFormat="false" ht="25" hidden="false" customHeight="false" outlineLevel="0" collapsed="false">
      <c r="A2017" s="1" t="s">
        <v>11225</v>
      </c>
      <c r="B2017" s="4" t="s">
        <v>11226</v>
      </c>
      <c r="C2017" s="4" t="s">
        <v>11227</v>
      </c>
      <c r="D2017" s="4" t="s">
        <v>11228</v>
      </c>
      <c r="E2017" s="1" t="n">
        <v>1765</v>
      </c>
      <c r="F2017" s="1" t="n">
        <v>1777</v>
      </c>
      <c r="G2017" s="1" t="n">
        <f aca="false">IF(F2017&gt;E2017,1,0)</f>
        <v>1</v>
      </c>
      <c r="H2017" s="5" t="s">
        <v>187</v>
      </c>
      <c r="I2017" s="4" t="s">
        <v>1220</v>
      </c>
      <c r="J2017" s="4" t="s">
        <v>11226</v>
      </c>
      <c r="K2017" s="4" t="s">
        <v>1222</v>
      </c>
      <c r="L2017" s="4" t="s">
        <v>1365</v>
      </c>
      <c r="M2017" s="4" t="s">
        <v>1224</v>
      </c>
      <c r="N2017" s="4" t="s">
        <v>1225</v>
      </c>
      <c r="O2017" s="4" t="s">
        <v>1226</v>
      </c>
      <c r="P2017" s="4" t="s">
        <v>1227</v>
      </c>
    </row>
    <row r="2018" customFormat="false" ht="36.5" hidden="false" customHeight="false" outlineLevel="0" collapsed="false">
      <c r="A2018" s="1" t="s">
        <v>11229</v>
      </c>
      <c r="B2018" s="4" t="s">
        <v>11230</v>
      </c>
      <c r="C2018" s="4" t="s">
        <v>11231</v>
      </c>
      <c r="D2018" s="4" t="s">
        <v>11222</v>
      </c>
      <c r="E2018" s="1" t="n">
        <v>1765</v>
      </c>
      <c r="F2018" s="1" t="n">
        <v>1947</v>
      </c>
      <c r="G2018" s="1" t="n">
        <f aca="false">IF(F2018&gt;E2018,1,0)</f>
        <v>1</v>
      </c>
      <c r="H2018" s="5" t="s">
        <v>403</v>
      </c>
      <c r="I2018" s="4" t="s">
        <v>5309</v>
      </c>
      <c r="J2018" s="4" t="s">
        <v>11230</v>
      </c>
      <c r="K2018" s="4" t="s">
        <v>11232</v>
      </c>
      <c r="L2018" s="4" t="s">
        <v>11233</v>
      </c>
      <c r="M2018" s="4" t="s">
        <v>1072</v>
      </c>
      <c r="N2018" s="4" t="s">
        <v>11234</v>
      </c>
      <c r="O2018" s="4" t="s">
        <v>4877</v>
      </c>
      <c r="P2018" s="4" t="s">
        <v>639</v>
      </c>
    </row>
    <row r="2019" customFormat="false" ht="25" hidden="false" customHeight="false" outlineLevel="0" collapsed="false">
      <c r="A2019" s="1" t="s">
        <v>11235</v>
      </c>
      <c r="B2019" s="4" t="s">
        <v>11236</v>
      </c>
      <c r="C2019" s="4" t="s">
        <v>11237</v>
      </c>
      <c r="D2019" s="4" t="s">
        <v>11222</v>
      </c>
      <c r="E2019" s="1" t="n">
        <v>1765</v>
      </c>
      <c r="F2019" s="1" t="n">
        <v>1947</v>
      </c>
      <c r="G2019" s="1" t="n">
        <f aca="false">IF(F2019&gt;E2019,1,0)</f>
        <v>1</v>
      </c>
      <c r="H2019" s="5" t="s">
        <v>403</v>
      </c>
      <c r="I2019" s="4" t="s">
        <v>11238</v>
      </c>
      <c r="J2019" s="4" t="s">
        <v>11239</v>
      </c>
      <c r="K2019" s="4" t="s">
        <v>10663</v>
      </c>
      <c r="L2019" s="4" t="s">
        <v>5113</v>
      </c>
      <c r="M2019" s="4" t="s">
        <v>1072</v>
      </c>
      <c r="N2019" s="4" t="s">
        <v>637</v>
      </c>
      <c r="O2019" s="4" t="s">
        <v>11240</v>
      </c>
      <c r="P2019" s="4" t="s">
        <v>639</v>
      </c>
    </row>
    <row r="2020" customFormat="false" ht="25" hidden="false" customHeight="false" outlineLevel="0" collapsed="false">
      <c r="A2020" s="1" t="s">
        <v>11241</v>
      </c>
      <c r="B2020" s="4" t="s">
        <v>11242</v>
      </c>
      <c r="C2020" s="4" t="s">
        <v>11243</v>
      </c>
      <c r="D2020" s="4" t="s">
        <v>11244</v>
      </c>
      <c r="E2020" s="1" t="n">
        <v>1765</v>
      </c>
      <c r="F2020" s="1" t="n">
        <v>1948</v>
      </c>
      <c r="G2020" s="1" t="n">
        <f aca="false">IF(F2020&gt;E2020,1,0)</f>
        <v>1</v>
      </c>
      <c r="H2020" s="5" t="s">
        <v>403</v>
      </c>
      <c r="I2020" s="4" t="s">
        <v>1742</v>
      </c>
      <c r="J2020" s="4" t="s">
        <v>11242</v>
      </c>
      <c r="K2020" s="4" t="s">
        <v>11245</v>
      </c>
      <c r="L2020" s="4" t="s">
        <v>863</v>
      </c>
      <c r="M2020" s="4" t="s">
        <v>1072</v>
      </c>
      <c r="N2020" s="4" t="s">
        <v>11234</v>
      </c>
      <c r="O2020" s="4" t="s">
        <v>4877</v>
      </c>
      <c r="P2020" s="4" t="s">
        <v>639</v>
      </c>
    </row>
    <row r="2021" customFormat="false" ht="25" hidden="false" customHeight="false" outlineLevel="0" collapsed="false">
      <c r="A2021" s="1" t="s">
        <v>11246</v>
      </c>
      <c r="B2021" s="4" t="s">
        <v>11247</v>
      </c>
      <c r="C2021" s="4" t="s">
        <v>11248</v>
      </c>
      <c r="D2021" s="4" t="s">
        <v>11249</v>
      </c>
      <c r="E2021" s="1" t="n">
        <v>1764</v>
      </c>
      <c r="F2021" s="1" t="n">
        <v>1801</v>
      </c>
      <c r="G2021" s="1" t="n">
        <f aca="false">IF(F2021&gt;E2021,1,0)</f>
        <v>1</v>
      </c>
      <c r="H2021" s="5" t="s">
        <v>211</v>
      </c>
      <c r="I2021" s="4" t="s">
        <v>11250</v>
      </c>
      <c r="J2021" s="4" t="s">
        <v>11251</v>
      </c>
      <c r="K2021" s="4" t="s">
        <v>11252</v>
      </c>
      <c r="L2021" s="4" t="s">
        <v>11253</v>
      </c>
      <c r="M2021" s="4" t="s">
        <v>94</v>
      </c>
      <c r="N2021" s="4" t="s">
        <v>11254</v>
      </c>
      <c r="O2021" s="4" t="s">
        <v>3944</v>
      </c>
      <c r="P2021" s="4" t="s">
        <v>140</v>
      </c>
    </row>
    <row r="2022" customFormat="false" ht="25" hidden="false" customHeight="false" outlineLevel="0" collapsed="false">
      <c r="A2022" s="1" t="s">
        <v>11255</v>
      </c>
      <c r="B2022" s="4" t="s">
        <v>11256</v>
      </c>
      <c r="C2022" s="4" t="s">
        <v>11257</v>
      </c>
      <c r="D2022" s="4" t="s">
        <v>11258</v>
      </c>
      <c r="E2022" s="1" t="n">
        <v>1764</v>
      </c>
      <c r="F2022" s="1" t="n">
        <v>1846</v>
      </c>
      <c r="G2022" s="1" t="n">
        <f aca="false">IF(F2022&gt;E2022,1,0)</f>
        <v>1</v>
      </c>
      <c r="H2022" s="5" t="s">
        <v>403</v>
      </c>
      <c r="I2022" s="4" t="s">
        <v>1046</v>
      </c>
      <c r="J2022" s="4" t="s">
        <v>11256</v>
      </c>
      <c r="K2022" s="4" t="s">
        <v>7257</v>
      </c>
      <c r="L2022" s="4" t="s">
        <v>635</v>
      </c>
      <c r="M2022" s="4" t="s">
        <v>6114</v>
      </c>
      <c r="N2022" s="4" t="s">
        <v>11259</v>
      </c>
      <c r="O2022" s="4" t="s">
        <v>1050</v>
      </c>
      <c r="P2022" s="4" t="s">
        <v>639</v>
      </c>
    </row>
    <row r="2023" customFormat="false" ht="25" hidden="false" customHeight="false" outlineLevel="0" collapsed="false">
      <c r="A2023" s="1" t="s">
        <v>11260</v>
      </c>
      <c r="B2023" s="4" t="s">
        <v>11261</v>
      </c>
      <c r="C2023" s="4" t="s">
        <v>11262</v>
      </c>
      <c r="D2023" s="4" t="s">
        <v>11263</v>
      </c>
      <c r="E2023" s="1" t="n">
        <v>1764</v>
      </c>
      <c r="F2023" s="1" t="n">
        <v>1871</v>
      </c>
      <c r="G2023" s="1" t="n">
        <f aca="false">IF(F2023&gt;E2023,1,0)</f>
        <v>1</v>
      </c>
      <c r="H2023" s="5" t="s">
        <v>187</v>
      </c>
      <c r="I2023" s="4" t="s">
        <v>1244</v>
      </c>
      <c r="J2023" s="4" t="s">
        <v>11264</v>
      </c>
      <c r="K2023" s="4" t="s">
        <v>1222</v>
      </c>
      <c r="L2023" s="4" t="s">
        <v>1365</v>
      </c>
      <c r="M2023" s="4" t="s">
        <v>1224</v>
      </c>
      <c r="N2023" s="4" t="s">
        <v>1225</v>
      </c>
      <c r="O2023" s="4" t="s">
        <v>1226</v>
      </c>
      <c r="P2023" s="4" t="s">
        <v>1227</v>
      </c>
    </row>
    <row r="2024" customFormat="false" ht="25" hidden="false" customHeight="false" outlineLevel="0" collapsed="false">
      <c r="A2024" s="1" t="s">
        <v>11265</v>
      </c>
      <c r="B2024" s="4" t="s">
        <v>7680</v>
      </c>
      <c r="C2024" s="4" t="s">
        <v>11266</v>
      </c>
      <c r="D2024" s="4" t="s">
        <v>11267</v>
      </c>
      <c r="E2024" s="1" t="n">
        <v>1764</v>
      </c>
      <c r="F2024" s="1" t="n">
        <v>1820</v>
      </c>
      <c r="G2024" s="1" t="n">
        <f aca="false">IF(F2024&gt;E2024,1,0)</f>
        <v>1</v>
      </c>
      <c r="H2024" s="5" t="s">
        <v>403</v>
      </c>
      <c r="I2024" s="4" t="s">
        <v>5895</v>
      </c>
      <c r="J2024" s="4" t="s">
        <v>7680</v>
      </c>
      <c r="K2024" s="4" t="s">
        <v>7378</v>
      </c>
      <c r="L2024" s="4" t="s">
        <v>635</v>
      </c>
      <c r="M2024" s="4" t="s">
        <v>472</v>
      </c>
      <c r="N2024" s="4" t="s">
        <v>5899</v>
      </c>
      <c r="O2024" s="4" t="s">
        <v>5900</v>
      </c>
      <c r="P2024" s="4" t="s">
        <v>639</v>
      </c>
    </row>
    <row r="2025" customFormat="false" ht="36.5" hidden="false" customHeight="false" outlineLevel="0" collapsed="false">
      <c r="A2025" s="1" t="s">
        <v>11268</v>
      </c>
      <c r="B2025" s="4" t="s">
        <v>11269</v>
      </c>
      <c r="C2025" s="4" t="s">
        <v>11270</v>
      </c>
      <c r="D2025" s="4" t="s">
        <v>11271</v>
      </c>
      <c r="E2025" s="1" t="n">
        <v>1763</v>
      </c>
      <c r="F2025" s="1" t="n">
        <v>1943</v>
      </c>
      <c r="G2025" s="1" t="n">
        <f aca="false">IF(F2025&gt;E2025,1,0)</f>
        <v>1</v>
      </c>
      <c r="H2025" s="5" t="s">
        <v>403</v>
      </c>
      <c r="I2025" s="4" t="s">
        <v>794</v>
      </c>
      <c r="J2025" s="4" t="s">
        <v>11269</v>
      </c>
      <c r="K2025" s="4" t="s">
        <v>6768</v>
      </c>
      <c r="L2025" s="4" t="s">
        <v>11272</v>
      </c>
      <c r="M2025" s="4" t="s">
        <v>7839</v>
      </c>
      <c r="N2025" s="4" t="s">
        <v>797</v>
      </c>
      <c r="O2025" s="4" t="s">
        <v>798</v>
      </c>
      <c r="P2025" s="4" t="s">
        <v>639</v>
      </c>
    </row>
    <row r="2026" customFormat="false" ht="36.5" hidden="false" customHeight="false" outlineLevel="0" collapsed="false">
      <c r="A2026" s="1" t="s">
        <v>11273</v>
      </c>
      <c r="B2026" s="4" t="s">
        <v>11274</v>
      </c>
      <c r="C2026" s="4" t="s">
        <v>11275</v>
      </c>
      <c r="D2026" s="4" t="s">
        <v>11271</v>
      </c>
      <c r="E2026" s="1" t="n">
        <v>1763</v>
      </c>
      <c r="F2026" s="1" t="n">
        <v>1943</v>
      </c>
      <c r="G2026" s="1" t="n">
        <f aca="false">IF(F2026&gt;E2026,1,0)</f>
        <v>1</v>
      </c>
      <c r="H2026" s="5" t="s">
        <v>403</v>
      </c>
      <c r="I2026" s="4" t="s">
        <v>794</v>
      </c>
      <c r="J2026" s="4" t="s">
        <v>11274</v>
      </c>
      <c r="K2026" s="4" t="s">
        <v>6768</v>
      </c>
      <c r="L2026" s="4" t="s">
        <v>11272</v>
      </c>
      <c r="M2026" s="4" t="s">
        <v>7839</v>
      </c>
      <c r="N2026" s="4" t="s">
        <v>797</v>
      </c>
      <c r="O2026" s="4" t="s">
        <v>798</v>
      </c>
      <c r="P2026" s="4" t="s">
        <v>639</v>
      </c>
    </row>
    <row r="2027" customFormat="false" ht="36.5" hidden="false" customHeight="false" outlineLevel="0" collapsed="false">
      <c r="A2027" s="1" t="s">
        <v>11276</v>
      </c>
      <c r="B2027" s="4" t="s">
        <v>11277</v>
      </c>
      <c r="C2027" s="4" t="s">
        <v>11278</v>
      </c>
      <c r="D2027" s="4" t="s">
        <v>11271</v>
      </c>
      <c r="E2027" s="1" t="n">
        <v>1763</v>
      </c>
      <c r="F2027" s="1" t="n">
        <v>1943</v>
      </c>
      <c r="G2027" s="1" t="n">
        <f aca="false">IF(F2027&gt;E2027,1,0)</f>
        <v>1</v>
      </c>
      <c r="H2027" s="5" t="s">
        <v>403</v>
      </c>
      <c r="I2027" s="4" t="s">
        <v>794</v>
      </c>
      <c r="J2027" s="4" t="s">
        <v>11277</v>
      </c>
      <c r="K2027" s="4" t="s">
        <v>6768</v>
      </c>
      <c r="L2027" s="4" t="s">
        <v>11272</v>
      </c>
      <c r="M2027" s="4" t="s">
        <v>7839</v>
      </c>
      <c r="N2027" s="4" t="s">
        <v>797</v>
      </c>
      <c r="O2027" s="4" t="s">
        <v>798</v>
      </c>
      <c r="P2027" s="4" t="s">
        <v>639</v>
      </c>
    </row>
    <row r="2028" customFormat="false" ht="36.5" hidden="false" customHeight="false" outlineLevel="0" collapsed="false">
      <c r="A2028" s="1" t="s">
        <v>11279</v>
      </c>
      <c r="B2028" s="4" t="s">
        <v>11280</v>
      </c>
      <c r="C2028" s="4" t="s">
        <v>11281</v>
      </c>
      <c r="D2028" s="4" t="s">
        <v>11271</v>
      </c>
      <c r="E2028" s="1" t="n">
        <v>1763</v>
      </c>
      <c r="F2028" s="1" t="n">
        <v>1943</v>
      </c>
      <c r="G2028" s="1" t="n">
        <f aca="false">IF(F2028&gt;E2028,1,0)</f>
        <v>1</v>
      </c>
      <c r="H2028" s="5" t="s">
        <v>403</v>
      </c>
      <c r="I2028" s="4" t="s">
        <v>794</v>
      </c>
      <c r="J2028" s="4" t="s">
        <v>11280</v>
      </c>
      <c r="K2028" s="4" t="s">
        <v>6768</v>
      </c>
      <c r="L2028" s="4" t="s">
        <v>11272</v>
      </c>
      <c r="M2028" s="4" t="s">
        <v>7839</v>
      </c>
      <c r="N2028" s="4" t="s">
        <v>797</v>
      </c>
      <c r="O2028" s="4" t="s">
        <v>798</v>
      </c>
      <c r="P2028" s="4" t="s">
        <v>639</v>
      </c>
    </row>
    <row r="2029" customFormat="false" ht="36.5" hidden="false" customHeight="false" outlineLevel="0" collapsed="false">
      <c r="A2029" s="1" t="s">
        <v>11282</v>
      </c>
      <c r="B2029" s="4" t="s">
        <v>11283</v>
      </c>
      <c r="C2029" s="4" t="s">
        <v>11284</v>
      </c>
      <c r="D2029" s="4" t="s">
        <v>11285</v>
      </c>
      <c r="E2029" s="1" t="n">
        <v>1763</v>
      </c>
      <c r="F2029" s="1" t="n">
        <v>1948</v>
      </c>
      <c r="G2029" s="1" t="n">
        <f aca="false">IF(F2029&gt;E2029,1,0)</f>
        <v>1</v>
      </c>
      <c r="H2029" s="5" t="s">
        <v>403</v>
      </c>
      <c r="I2029" s="4" t="s">
        <v>1046</v>
      </c>
      <c r="J2029" s="4" t="s">
        <v>11283</v>
      </c>
      <c r="K2029" s="4" t="s">
        <v>7950</v>
      </c>
      <c r="L2029" s="4" t="s">
        <v>11286</v>
      </c>
      <c r="M2029" s="4" t="s">
        <v>1072</v>
      </c>
      <c r="N2029" s="4" t="s">
        <v>11287</v>
      </c>
      <c r="O2029" s="4" t="s">
        <v>1050</v>
      </c>
      <c r="P2029" s="4" t="s">
        <v>10971</v>
      </c>
    </row>
    <row r="2030" customFormat="false" ht="36.5" hidden="false" customHeight="false" outlineLevel="0" collapsed="false">
      <c r="A2030" s="1" t="s">
        <v>11288</v>
      </c>
      <c r="B2030" s="4" t="s">
        <v>11289</v>
      </c>
      <c r="C2030" s="4" t="s">
        <v>11290</v>
      </c>
      <c r="D2030" s="4" t="s">
        <v>11271</v>
      </c>
      <c r="E2030" s="1" t="n">
        <v>1763</v>
      </c>
      <c r="F2030" s="1" t="n">
        <v>1943</v>
      </c>
      <c r="G2030" s="1" t="n">
        <f aca="false">IF(F2030&gt;E2030,1,0)</f>
        <v>1</v>
      </c>
      <c r="H2030" s="5" t="s">
        <v>403</v>
      </c>
      <c r="I2030" s="4" t="s">
        <v>794</v>
      </c>
      <c r="J2030" s="4" t="s">
        <v>11289</v>
      </c>
      <c r="K2030" s="4" t="s">
        <v>6768</v>
      </c>
      <c r="L2030" s="4" t="s">
        <v>11272</v>
      </c>
      <c r="M2030" s="4" t="s">
        <v>7839</v>
      </c>
      <c r="N2030" s="4" t="s">
        <v>797</v>
      </c>
      <c r="O2030" s="4" t="s">
        <v>798</v>
      </c>
      <c r="P2030" s="4" t="s">
        <v>639</v>
      </c>
    </row>
    <row r="2031" customFormat="false" ht="36.5" hidden="false" customHeight="false" outlineLevel="0" collapsed="false">
      <c r="A2031" s="1" t="s">
        <v>11291</v>
      </c>
      <c r="B2031" s="4" t="s">
        <v>11292</v>
      </c>
      <c r="C2031" s="4" t="s">
        <v>11293</v>
      </c>
      <c r="D2031" s="4" t="s">
        <v>11294</v>
      </c>
      <c r="E2031" s="1" t="n">
        <v>1762</v>
      </c>
      <c r="F2031" s="1" t="n">
        <v>1918</v>
      </c>
      <c r="G2031" s="1" t="n">
        <f aca="false">IF(F2031&gt;E2031,1,0)</f>
        <v>1</v>
      </c>
      <c r="H2031" s="5" t="s">
        <v>51</v>
      </c>
      <c r="I2031" s="4" t="s">
        <v>367</v>
      </c>
      <c r="J2031" s="4" t="s">
        <v>11295</v>
      </c>
      <c r="K2031" s="4" t="s">
        <v>11296</v>
      </c>
      <c r="L2031" s="4" t="s">
        <v>11297</v>
      </c>
      <c r="M2031" s="4" t="s">
        <v>82</v>
      </c>
      <c r="N2031" s="4" t="s">
        <v>10451</v>
      </c>
      <c r="O2031" s="4" t="s">
        <v>83</v>
      </c>
      <c r="P2031" s="4" t="s">
        <v>29</v>
      </c>
    </row>
    <row r="2032" customFormat="false" ht="36.5" hidden="false" customHeight="false" outlineLevel="0" collapsed="false">
      <c r="A2032" s="1" t="s">
        <v>11298</v>
      </c>
      <c r="B2032" s="4" t="s">
        <v>11299</v>
      </c>
      <c r="C2032" s="4" t="s">
        <v>11300</v>
      </c>
      <c r="D2032" s="4" t="s">
        <v>11294</v>
      </c>
      <c r="E2032" s="1" t="n">
        <v>1762</v>
      </c>
      <c r="F2032" s="1" t="n">
        <v>1918</v>
      </c>
      <c r="G2032" s="1" t="n">
        <f aca="false">IF(F2032&gt;E2032,1,0)</f>
        <v>1</v>
      </c>
      <c r="H2032" s="5" t="s">
        <v>51</v>
      </c>
      <c r="I2032" s="4" t="s">
        <v>367</v>
      </c>
      <c r="J2032" s="4" t="s">
        <v>11301</v>
      </c>
      <c r="K2032" s="4" t="s">
        <v>11296</v>
      </c>
      <c r="L2032" s="4" t="s">
        <v>11297</v>
      </c>
      <c r="M2032" s="4" t="s">
        <v>82</v>
      </c>
      <c r="N2032" s="4" t="s">
        <v>10451</v>
      </c>
      <c r="O2032" s="4" t="s">
        <v>83</v>
      </c>
      <c r="P2032" s="4" t="s">
        <v>29</v>
      </c>
    </row>
    <row r="2033" customFormat="false" ht="25" hidden="false" customHeight="false" outlineLevel="0" collapsed="false">
      <c r="A2033" s="1" t="s">
        <v>11302</v>
      </c>
      <c r="B2033" s="4" t="s">
        <v>11303</v>
      </c>
      <c r="C2033" s="4" t="s">
        <v>11304</v>
      </c>
      <c r="D2033" s="4" t="s">
        <v>11305</v>
      </c>
      <c r="E2033" s="1" t="n">
        <v>1762</v>
      </c>
      <c r="F2033" s="1" t="n">
        <v>1947</v>
      </c>
      <c r="G2033" s="1" t="n">
        <f aca="false">IF(F2033&gt;E2033,1,0)</f>
        <v>1</v>
      </c>
      <c r="H2033" s="5" t="s">
        <v>403</v>
      </c>
      <c r="I2033" s="4" t="s">
        <v>1046</v>
      </c>
      <c r="J2033" s="4" t="s">
        <v>11303</v>
      </c>
      <c r="K2033" s="4" t="s">
        <v>7950</v>
      </c>
      <c r="L2033" s="4" t="s">
        <v>863</v>
      </c>
      <c r="M2033" s="4" t="s">
        <v>1072</v>
      </c>
      <c r="N2033" s="4" t="s">
        <v>11306</v>
      </c>
      <c r="O2033" s="4" t="s">
        <v>11307</v>
      </c>
      <c r="P2033" s="4" t="s">
        <v>11308</v>
      </c>
    </row>
    <row r="2034" customFormat="false" ht="36.5" hidden="false" customHeight="false" outlineLevel="0" collapsed="false">
      <c r="A2034" s="1" t="s">
        <v>11309</v>
      </c>
      <c r="B2034" s="4" t="s">
        <v>11310</v>
      </c>
      <c r="C2034" s="4" t="s">
        <v>11311</v>
      </c>
      <c r="D2034" s="4" t="s">
        <v>11312</v>
      </c>
      <c r="E2034" s="1" t="n">
        <v>1762</v>
      </c>
      <c r="F2034" s="1" t="n">
        <v>1945</v>
      </c>
      <c r="G2034" s="1" t="n">
        <f aca="false">IF(F2034&gt;E2034,1,0)</f>
        <v>1</v>
      </c>
      <c r="H2034" s="5" t="s">
        <v>199</v>
      </c>
      <c r="I2034" s="4" t="s">
        <v>6087</v>
      </c>
      <c r="J2034" s="4" t="s">
        <v>11313</v>
      </c>
      <c r="K2034" s="4" t="s">
        <v>503</v>
      </c>
      <c r="L2034" s="4" t="s">
        <v>11314</v>
      </c>
      <c r="M2034" s="4" t="s">
        <v>203</v>
      </c>
      <c r="N2034" s="4" t="s">
        <v>11315</v>
      </c>
      <c r="O2034" s="4" t="s">
        <v>6089</v>
      </c>
      <c r="P2034" s="4" t="s">
        <v>249</v>
      </c>
    </row>
    <row r="2035" customFormat="false" ht="36.5" hidden="false" customHeight="false" outlineLevel="0" collapsed="false">
      <c r="A2035" s="1" t="s">
        <v>11316</v>
      </c>
      <c r="B2035" s="4" t="s">
        <v>11317</v>
      </c>
      <c r="C2035" s="4" t="s">
        <v>11318</v>
      </c>
      <c r="D2035" s="4" t="s">
        <v>11312</v>
      </c>
      <c r="E2035" s="1" t="n">
        <v>1762</v>
      </c>
      <c r="F2035" s="1" t="n">
        <v>1945</v>
      </c>
      <c r="G2035" s="1" t="n">
        <f aca="false">IF(F2035&gt;E2035,1,0)</f>
        <v>1</v>
      </c>
      <c r="H2035" s="5" t="s">
        <v>199</v>
      </c>
      <c r="I2035" s="4" t="s">
        <v>6087</v>
      </c>
      <c r="J2035" s="4" t="s">
        <v>11317</v>
      </c>
      <c r="K2035" s="4" t="s">
        <v>503</v>
      </c>
      <c r="L2035" s="4" t="s">
        <v>3827</v>
      </c>
      <c r="M2035" s="4" t="s">
        <v>203</v>
      </c>
      <c r="N2035" s="4" t="s">
        <v>11319</v>
      </c>
      <c r="O2035" s="4" t="s">
        <v>6659</v>
      </c>
      <c r="P2035" s="4" t="s">
        <v>628</v>
      </c>
    </row>
    <row r="2036" customFormat="false" ht="25" hidden="false" customHeight="false" outlineLevel="0" collapsed="false">
      <c r="A2036" s="1" t="s">
        <v>11320</v>
      </c>
      <c r="B2036" s="4" t="s">
        <v>11321</v>
      </c>
      <c r="C2036" s="4" t="s">
        <v>11322</v>
      </c>
      <c r="D2036" s="4" t="s">
        <v>11323</v>
      </c>
      <c r="E2036" s="1" t="n">
        <v>1762</v>
      </c>
      <c r="F2036" s="1" t="n">
        <v>1806</v>
      </c>
      <c r="G2036" s="1" t="n">
        <f aca="false">IF(F2036&gt;E2036,1,0)</f>
        <v>1</v>
      </c>
      <c r="H2036" s="5" t="s">
        <v>51</v>
      </c>
      <c r="I2036" s="4" t="s">
        <v>1156</v>
      </c>
      <c r="J2036" s="4" t="s">
        <v>11324</v>
      </c>
      <c r="K2036" s="4" t="s">
        <v>11325</v>
      </c>
      <c r="L2036" s="4" t="s">
        <v>635</v>
      </c>
      <c r="M2036" s="4" t="s">
        <v>1158</v>
      </c>
      <c r="N2036" s="4" t="s">
        <v>697</v>
      </c>
      <c r="O2036" s="4" t="s">
        <v>83</v>
      </c>
      <c r="P2036" s="4" t="s">
        <v>29</v>
      </c>
    </row>
    <row r="2037" customFormat="false" ht="82.5" hidden="false" customHeight="false" outlineLevel="0" collapsed="false">
      <c r="A2037" s="1" t="s">
        <v>11326</v>
      </c>
      <c r="B2037" s="4" t="s">
        <v>2966</v>
      </c>
      <c r="C2037" s="4" t="s">
        <v>11327</v>
      </c>
      <c r="D2037" s="4" t="s">
        <v>11328</v>
      </c>
      <c r="E2037" s="1" t="n">
        <v>1761</v>
      </c>
      <c r="F2037" s="1" t="n">
        <v>2025</v>
      </c>
      <c r="G2037" s="1" t="n">
        <f aca="false">IF(F2037&gt;E2037,1,0)</f>
        <v>1</v>
      </c>
      <c r="H2037" s="5" t="s">
        <v>211</v>
      </c>
      <c r="I2037" s="4" t="s">
        <v>4425</v>
      </c>
      <c r="J2037" s="4" t="s">
        <v>2966</v>
      </c>
      <c r="K2037" s="4" t="s">
        <v>590</v>
      </c>
      <c r="L2037" s="4" t="s">
        <v>11329</v>
      </c>
      <c r="M2037" s="4" t="s">
        <v>26</v>
      </c>
      <c r="N2037" s="4" t="s">
        <v>11330</v>
      </c>
      <c r="O2037" s="4" t="s">
        <v>593</v>
      </c>
      <c r="P2037" s="4" t="s">
        <v>249</v>
      </c>
    </row>
    <row r="2038" customFormat="false" ht="25" hidden="false" customHeight="false" outlineLevel="0" collapsed="false">
      <c r="A2038" s="1" t="s">
        <v>11331</v>
      </c>
      <c r="B2038" s="4" t="s">
        <v>11332</v>
      </c>
      <c r="C2038" s="4" t="s">
        <v>11333</v>
      </c>
      <c r="D2038" s="4" t="s">
        <v>11334</v>
      </c>
      <c r="E2038" s="1" t="n">
        <v>1761</v>
      </c>
      <c r="F2038" s="1" t="n">
        <v>1822</v>
      </c>
      <c r="G2038" s="1" t="n">
        <f aca="false">IF(F2038&gt;E2038,1,0)</f>
        <v>1</v>
      </c>
      <c r="H2038" s="5" t="s">
        <v>811</v>
      </c>
      <c r="I2038" s="4" t="s">
        <v>5133</v>
      </c>
      <c r="J2038" s="4" t="s">
        <v>743</v>
      </c>
      <c r="K2038" s="4" t="s">
        <v>417</v>
      </c>
      <c r="L2038" s="4" t="s">
        <v>725</v>
      </c>
      <c r="M2038" s="4" t="s">
        <v>881</v>
      </c>
      <c r="N2038" s="4" t="s">
        <v>11335</v>
      </c>
      <c r="O2038" s="4" t="s">
        <v>2868</v>
      </c>
      <c r="P2038" s="4" t="s">
        <v>249</v>
      </c>
    </row>
    <row r="2039" customFormat="false" ht="36.5" hidden="false" customHeight="false" outlineLevel="0" collapsed="false">
      <c r="A2039" s="1" t="s">
        <v>11336</v>
      </c>
      <c r="B2039" s="4" t="s">
        <v>11337</v>
      </c>
      <c r="C2039" s="4" t="s">
        <v>11338</v>
      </c>
      <c r="D2039" s="4" t="s">
        <v>11339</v>
      </c>
      <c r="E2039" s="1" t="n">
        <v>1760</v>
      </c>
      <c r="F2039" s="1" t="n">
        <v>1960</v>
      </c>
      <c r="G2039" s="1" t="n">
        <f aca="false">IF(F2039&gt;E2039,1,0)</f>
        <v>1</v>
      </c>
      <c r="H2039" s="5" t="s">
        <v>622</v>
      </c>
      <c r="I2039" s="4" t="s">
        <v>2139</v>
      </c>
      <c r="J2039" s="4" t="s">
        <v>502</v>
      </c>
      <c r="K2039" s="4" t="s">
        <v>624</v>
      </c>
      <c r="L2039" s="4" t="s">
        <v>11340</v>
      </c>
      <c r="M2039" s="4" t="s">
        <v>4406</v>
      </c>
      <c r="N2039" s="4" t="s">
        <v>4620</v>
      </c>
      <c r="O2039" s="4" t="s">
        <v>7462</v>
      </c>
      <c r="P2039" s="4" t="s">
        <v>508</v>
      </c>
    </row>
    <row r="2040" customFormat="false" ht="59.5" hidden="false" customHeight="false" outlineLevel="0" collapsed="false">
      <c r="A2040" s="1" t="s">
        <v>11341</v>
      </c>
      <c r="B2040" s="4" t="s">
        <v>11342</v>
      </c>
      <c r="C2040" s="4" t="s">
        <v>11343</v>
      </c>
      <c r="D2040" s="4" t="s">
        <v>11344</v>
      </c>
      <c r="E2040" s="1" t="n">
        <v>1760</v>
      </c>
      <c r="F2040" s="1" t="n">
        <v>1899</v>
      </c>
      <c r="G2040" s="1" t="n">
        <f aca="false">IF(F2040&gt;E2040,1,0)</f>
        <v>1</v>
      </c>
      <c r="H2040" s="1" t="s">
        <v>500</v>
      </c>
      <c r="I2040" s="4" t="s">
        <v>11345</v>
      </c>
      <c r="J2040" s="4" t="s">
        <v>546</v>
      </c>
      <c r="K2040" s="4" t="s">
        <v>405</v>
      </c>
      <c r="L2040" s="4" t="s">
        <v>709</v>
      </c>
      <c r="M2040" s="4" t="s">
        <v>6039</v>
      </c>
      <c r="N2040" s="4" t="s">
        <v>6912</v>
      </c>
      <c r="O2040" s="4" t="s">
        <v>6040</v>
      </c>
      <c r="P2040" s="4" t="s">
        <v>508</v>
      </c>
    </row>
    <row r="2041" customFormat="false" ht="25" hidden="false" customHeight="false" outlineLevel="0" collapsed="false">
      <c r="A2041" s="1" t="s">
        <v>11346</v>
      </c>
      <c r="B2041" s="4" t="s">
        <v>11347</v>
      </c>
      <c r="C2041" s="4" t="s">
        <v>11348</v>
      </c>
      <c r="D2041" s="4" t="s">
        <v>11349</v>
      </c>
      <c r="E2041" s="1" t="n">
        <v>1760</v>
      </c>
      <c r="F2041" s="1" t="n">
        <v>1883</v>
      </c>
      <c r="G2041" s="1" t="n">
        <f aca="false">IF(F2041&gt;E2041,1,0)</f>
        <v>1</v>
      </c>
      <c r="H2041" s="5" t="s">
        <v>21</v>
      </c>
      <c r="I2041" s="4" t="s">
        <v>557</v>
      </c>
      <c r="J2041" s="4" t="s">
        <v>539</v>
      </c>
      <c r="K2041" s="4" t="s">
        <v>503</v>
      </c>
      <c r="L2041" s="4" t="s">
        <v>1118</v>
      </c>
      <c r="M2041" s="4" t="s">
        <v>3008</v>
      </c>
      <c r="N2041" s="4" t="s">
        <v>5576</v>
      </c>
      <c r="O2041" s="4" t="s">
        <v>542</v>
      </c>
      <c r="P2041" s="4" t="s">
        <v>508</v>
      </c>
    </row>
    <row r="2042" customFormat="false" ht="36.5" hidden="false" customHeight="false" outlineLevel="0" collapsed="false">
      <c r="A2042" s="1" t="s">
        <v>11350</v>
      </c>
      <c r="B2042" s="4" t="s">
        <v>11351</v>
      </c>
      <c r="C2042" s="4" t="s">
        <v>11352</v>
      </c>
      <c r="D2042" s="4" t="s">
        <v>11353</v>
      </c>
      <c r="E2042" s="1" t="n">
        <v>1760</v>
      </c>
      <c r="F2042" s="1" t="n">
        <v>1940</v>
      </c>
      <c r="G2042" s="1" t="n">
        <f aca="false">IF(F2042&gt;E2042,1,0)</f>
        <v>1</v>
      </c>
      <c r="H2042" s="5" t="s">
        <v>622</v>
      </c>
      <c r="I2042" s="4" t="s">
        <v>10087</v>
      </c>
      <c r="J2042" s="4" t="s">
        <v>11354</v>
      </c>
      <c r="K2042" s="4" t="s">
        <v>503</v>
      </c>
      <c r="L2042" s="4" t="s">
        <v>504</v>
      </c>
      <c r="M2042" s="4" t="s">
        <v>6032</v>
      </c>
      <c r="N2042" s="4" t="s">
        <v>506</v>
      </c>
      <c r="O2042" s="4" t="s">
        <v>4971</v>
      </c>
      <c r="P2042" s="4" t="s">
        <v>508</v>
      </c>
    </row>
    <row r="2043" customFormat="false" ht="36.5" hidden="false" customHeight="false" outlineLevel="0" collapsed="false">
      <c r="A2043" s="1" t="s">
        <v>11355</v>
      </c>
      <c r="B2043" s="4" t="s">
        <v>11356</v>
      </c>
      <c r="C2043" s="4" t="s">
        <v>11357</v>
      </c>
      <c r="D2043" s="4" t="s">
        <v>11358</v>
      </c>
      <c r="E2043" s="1" t="n">
        <v>1760</v>
      </c>
      <c r="F2043" s="1" t="n">
        <v>1888</v>
      </c>
      <c r="G2043" s="1" t="n">
        <f aca="false">IF(F2043&gt;E2043,1,0)</f>
        <v>1</v>
      </c>
      <c r="H2043" s="5" t="s">
        <v>622</v>
      </c>
      <c r="I2043" s="4" t="s">
        <v>10087</v>
      </c>
      <c r="J2043" s="4" t="s">
        <v>11359</v>
      </c>
      <c r="K2043" s="4" t="s">
        <v>405</v>
      </c>
      <c r="L2043" s="4" t="s">
        <v>504</v>
      </c>
      <c r="M2043" s="4" t="s">
        <v>6032</v>
      </c>
      <c r="N2043" s="4" t="s">
        <v>506</v>
      </c>
      <c r="O2043" s="4" t="s">
        <v>4971</v>
      </c>
      <c r="P2043" s="4" t="s">
        <v>508</v>
      </c>
    </row>
    <row r="2044" customFormat="false" ht="25" hidden="false" customHeight="false" outlineLevel="0" collapsed="false">
      <c r="A2044" s="1" t="s">
        <v>11360</v>
      </c>
      <c r="B2044" s="4" t="s">
        <v>11361</v>
      </c>
      <c r="C2044" s="4" t="s">
        <v>11362</v>
      </c>
      <c r="D2044" s="4" t="s">
        <v>11363</v>
      </c>
      <c r="E2044" s="1" t="n">
        <v>1760</v>
      </c>
      <c r="F2044" s="1" t="n">
        <v>1831</v>
      </c>
      <c r="G2044" s="1" t="n">
        <f aca="false">IF(F2044&gt;E2044,1,0)</f>
        <v>1</v>
      </c>
      <c r="H2044" s="5" t="s">
        <v>211</v>
      </c>
      <c r="I2044" s="4" t="s">
        <v>6194</v>
      </c>
      <c r="J2044" s="4" t="s">
        <v>546</v>
      </c>
      <c r="K2044" s="4" t="s">
        <v>624</v>
      </c>
      <c r="L2044" s="4" t="s">
        <v>725</v>
      </c>
      <c r="M2044" s="4" t="s">
        <v>6195</v>
      </c>
      <c r="N2044" s="4" t="s">
        <v>805</v>
      </c>
      <c r="O2044" s="4" t="s">
        <v>593</v>
      </c>
      <c r="P2044" s="4" t="s">
        <v>249</v>
      </c>
    </row>
    <row r="2045" customFormat="false" ht="25" hidden="false" customHeight="false" outlineLevel="0" collapsed="false">
      <c r="A2045" s="1" t="s">
        <v>11364</v>
      </c>
      <c r="B2045" s="4" t="s">
        <v>11365</v>
      </c>
      <c r="C2045" s="4" t="s">
        <v>11366</v>
      </c>
      <c r="D2045" s="4" t="s">
        <v>11339</v>
      </c>
      <c r="E2045" s="1" t="n">
        <v>1760</v>
      </c>
      <c r="F2045" s="1" t="n">
        <v>1960</v>
      </c>
      <c r="G2045" s="1" t="n">
        <f aca="false">IF(F2045&gt;E2045,1,0)</f>
        <v>1</v>
      </c>
      <c r="H2045" s="5" t="s">
        <v>622</v>
      </c>
      <c r="I2045" s="4" t="s">
        <v>11367</v>
      </c>
      <c r="J2045" s="4" t="s">
        <v>11365</v>
      </c>
      <c r="K2045" s="4" t="s">
        <v>11368</v>
      </c>
      <c r="L2045" s="4" t="s">
        <v>709</v>
      </c>
      <c r="M2045" s="4" t="s">
        <v>8793</v>
      </c>
      <c r="N2045" s="4" t="s">
        <v>711</v>
      </c>
      <c r="O2045" s="4" t="s">
        <v>11369</v>
      </c>
      <c r="P2045" s="4" t="s">
        <v>249</v>
      </c>
    </row>
    <row r="2046" customFormat="false" ht="25" hidden="false" customHeight="false" outlineLevel="0" collapsed="false">
      <c r="A2046" s="1" t="s">
        <v>11370</v>
      </c>
      <c r="B2046" s="4" t="s">
        <v>11371</v>
      </c>
      <c r="C2046" s="4" t="s">
        <v>11372</v>
      </c>
      <c r="D2046" s="4" t="s">
        <v>11373</v>
      </c>
      <c r="E2046" s="1" t="n">
        <v>1760</v>
      </c>
      <c r="F2046" s="1" t="n">
        <v>1874</v>
      </c>
      <c r="G2046" s="1" t="n">
        <f aca="false">IF(F2046&gt;E2046,1,0)</f>
        <v>1</v>
      </c>
      <c r="H2046" s="5" t="s">
        <v>21</v>
      </c>
      <c r="I2046" s="4" t="s">
        <v>538</v>
      </c>
      <c r="J2046" s="4" t="s">
        <v>11371</v>
      </c>
      <c r="K2046" s="4" t="s">
        <v>417</v>
      </c>
      <c r="L2046" s="4" t="s">
        <v>504</v>
      </c>
      <c r="M2046" s="4" t="s">
        <v>3008</v>
      </c>
      <c r="N2046" s="4" t="s">
        <v>11374</v>
      </c>
      <c r="O2046" s="4" t="s">
        <v>2977</v>
      </c>
      <c r="P2046" s="4" t="s">
        <v>508</v>
      </c>
    </row>
    <row r="2047" customFormat="false" ht="36.5" hidden="false" customHeight="false" outlineLevel="0" collapsed="false">
      <c r="A2047" s="1" t="s">
        <v>11375</v>
      </c>
      <c r="B2047" s="4" t="s">
        <v>11376</v>
      </c>
      <c r="C2047" s="4" t="s">
        <v>11377</v>
      </c>
      <c r="D2047" s="4" t="s">
        <v>11378</v>
      </c>
      <c r="E2047" s="1" t="n">
        <v>1760</v>
      </c>
      <c r="F2047" s="1" t="n">
        <v>1835</v>
      </c>
      <c r="G2047" s="1" t="n">
        <f aca="false">IF(F2047&gt;E2047,1,0)</f>
        <v>1</v>
      </c>
      <c r="H2047" s="5" t="s">
        <v>199</v>
      </c>
      <c r="I2047" s="4" t="s">
        <v>4690</v>
      </c>
      <c r="J2047" s="4" t="s">
        <v>11379</v>
      </c>
      <c r="K2047" s="4" t="s">
        <v>11380</v>
      </c>
      <c r="L2047" s="4" t="s">
        <v>635</v>
      </c>
      <c r="M2047" s="4" t="s">
        <v>614</v>
      </c>
      <c r="N2047" s="4" t="s">
        <v>11082</v>
      </c>
      <c r="O2047" s="4" t="s">
        <v>11381</v>
      </c>
      <c r="P2047" s="4" t="s">
        <v>249</v>
      </c>
    </row>
    <row r="2048" customFormat="false" ht="36.5" hidden="false" customHeight="false" outlineLevel="0" collapsed="false">
      <c r="A2048" s="1" t="s">
        <v>11382</v>
      </c>
      <c r="B2048" s="4" t="s">
        <v>11383</v>
      </c>
      <c r="C2048" s="4" t="s">
        <v>11384</v>
      </c>
      <c r="D2048" s="4" t="s">
        <v>11385</v>
      </c>
      <c r="E2048" s="1" t="n">
        <v>1760</v>
      </c>
      <c r="F2048" s="1" t="n">
        <v>1884</v>
      </c>
      <c r="G2048" s="1" t="n">
        <f aca="false">IF(F2048&gt;E2048,1,0)</f>
        <v>1</v>
      </c>
      <c r="H2048" s="5" t="s">
        <v>622</v>
      </c>
      <c r="I2048" s="4" t="s">
        <v>10087</v>
      </c>
      <c r="J2048" s="4" t="s">
        <v>502</v>
      </c>
      <c r="K2048" s="4" t="s">
        <v>417</v>
      </c>
      <c r="L2048" s="4" t="s">
        <v>504</v>
      </c>
      <c r="M2048" s="4" t="s">
        <v>6032</v>
      </c>
      <c r="N2048" s="4" t="s">
        <v>506</v>
      </c>
      <c r="O2048" s="4" t="s">
        <v>779</v>
      </c>
      <c r="P2048" s="4" t="s">
        <v>508</v>
      </c>
    </row>
    <row r="2049" customFormat="false" ht="36.5" hidden="false" customHeight="false" outlineLevel="0" collapsed="false">
      <c r="A2049" s="1" t="s">
        <v>11386</v>
      </c>
      <c r="B2049" s="4" t="s">
        <v>11387</v>
      </c>
      <c r="C2049" s="4" t="s">
        <v>11388</v>
      </c>
      <c r="D2049" s="4" t="s">
        <v>11389</v>
      </c>
      <c r="E2049" s="1" t="n">
        <v>1759</v>
      </c>
      <c r="F2049" s="1" t="n">
        <v>1786</v>
      </c>
      <c r="G2049" s="1" t="n">
        <f aca="false">IF(F2049&gt;E2049,1,0)</f>
        <v>1</v>
      </c>
      <c r="H2049" s="5" t="s">
        <v>199</v>
      </c>
      <c r="I2049" s="4" t="s">
        <v>612</v>
      </c>
      <c r="J2049" s="4" t="s">
        <v>11390</v>
      </c>
      <c r="K2049" s="4" t="s">
        <v>624</v>
      </c>
      <c r="L2049" s="4" t="s">
        <v>936</v>
      </c>
      <c r="M2049" s="4" t="s">
        <v>8066</v>
      </c>
      <c r="N2049" s="4" t="s">
        <v>4387</v>
      </c>
      <c r="O2049" s="4" t="s">
        <v>11391</v>
      </c>
      <c r="P2049" s="4" t="s">
        <v>508</v>
      </c>
    </row>
    <row r="2050" customFormat="false" ht="25" hidden="false" customHeight="false" outlineLevel="0" collapsed="false">
      <c r="A2050" s="1" t="s">
        <v>11392</v>
      </c>
      <c r="B2050" s="4" t="s">
        <v>11393</v>
      </c>
      <c r="C2050" s="4" t="s">
        <v>11394</v>
      </c>
      <c r="D2050" s="4" t="s">
        <v>11395</v>
      </c>
      <c r="E2050" s="1" t="n">
        <v>1759</v>
      </c>
      <c r="F2050" s="1" t="n">
        <v>1857</v>
      </c>
      <c r="G2050" s="1" t="n">
        <f aca="false">IF(F2050&gt;E2050,1,0)</f>
        <v>1</v>
      </c>
      <c r="H2050" s="5" t="s">
        <v>403</v>
      </c>
      <c r="I2050" s="4" t="s">
        <v>1046</v>
      </c>
      <c r="J2050" s="4" t="s">
        <v>11393</v>
      </c>
      <c r="K2050" s="4" t="s">
        <v>7257</v>
      </c>
      <c r="L2050" s="4" t="s">
        <v>635</v>
      </c>
      <c r="M2050" s="4" t="s">
        <v>6114</v>
      </c>
      <c r="N2050" s="4" t="s">
        <v>7524</v>
      </c>
      <c r="O2050" s="4" t="s">
        <v>8137</v>
      </c>
      <c r="P2050" s="4" t="s">
        <v>11308</v>
      </c>
    </row>
    <row r="2051" customFormat="false" ht="36.5" hidden="false" customHeight="false" outlineLevel="0" collapsed="false">
      <c r="A2051" s="1" t="s">
        <v>11396</v>
      </c>
      <c r="B2051" s="4" t="s">
        <v>11397</v>
      </c>
      <c r="C2051" s="4" t="s">
        <v>11398</v>
      </c>
      <c r="D2051" s="4" t="s">
        <v>11399</v>
      </c>
      <c r="E2051" s="1" t="n">
        <v>1759</v>
      </c>
      <c r="F2051" s="1" t="n">
        <v>1937</v>
      </c>
      <c r="G2051" s="1" t="n">
        <f aca="false">IF(F2051&gt;E2051,1,0)</f>
        <v>1</v>
      </c>
      <c r="H2051" s="5" t="s">
        <v>199</v>
      </c>
      <c r="I2051" s="4" t="s">
        <v>2343</v>
      </c>
      <c r="J2051" s="4" t="s">
        <v>11400</v>
      </c>
      <c r="K2051" s="4" t="s">
        <v>417</v>
      </c>
      <c r="L2051" s="4" t="s">
        <v>635</v>
      </c>
      <c r="M2051" s="4" t="s">
        <v>11401</v>
      </c>
      <c r="N2051" s="4" t="s">
        <v>11402</v>
      </c>
      <c r="O2051" s="4" t="s">
        <v>10246</v>
      </c>
      <c r="P2051" s="4" t="s">
        <v>994</v>
      </c>
    </row>
    <row r="2052" customFormat="false" ht="36.5" hidden="false" customHeight="false" outlineLevel="0" collapsed="false">
      <c r="A2052" s="1" t="s">
        <v>11403</v>
      </c>
      <c r="B2052" s="4" t="s">
        <v>11404</v>
      </c>
      <c r="C2052" s="4" t="s">
        <v>11405</v>
      </c>
      <c r="D2052" s="4" t="s">
        <v>11406</v>
      </c>
      <c r="E2052" s="1" t="n">
        <v>1759</v>
      </c>
      <c r="F2052" s="1" t="n">
        <v>1842</v>
      </c>
      <c r="G2052" s="1" t="n">
        <f aca="false">IF(F2052&gt;E2052,1,0)</f>
        <v>1</v>
      </c>
      <c r="H2052" s="5" t="s">
        <v>403</v>
      </c>
      <c r="I2052" s="4" t="s">
        <v>794</v>
      </c>
      <c r="J2052" s="4" t="s">
        <v>11404</v>
      </c>
      <c r="K2052" s="4" t="s">
        <v>7257</v>
      </c>
      <c r="L2052" s="4" t="s">
        <v>5113</v>
      </c>
      <c r="M2052" s="4" t="s">
        <v>7146</v>
      </c>
      <c r="N2052" s="4" t="s">
        <v>6481</v>
      </c>
      <c r="O2052" s="4" t="s">
        <v>7525</v>
      </c>
      <c r="P2052" s="4" t="s">
        <v>249</v>
      </c>
    </row>
    <row r="2053" customFormat="false" ht="36.5" hidden="false" customHeight="false" outlineLevel="0" collapsed="false">
      <c r="A2053" s="1" t="s">
        <v>11407</v>
      </c>
      <c r="B2053" s="4" t="s">
        <v>11408</v>
      </c>
      <c r="C2053" s="4" t="s">
        <v>11409</v>
      </c>
      <c r="D2053" s="4" t="s">
        <v>11410</v>
      </c>
      <c r="E2053" s="1" t="n">
        <v>1759</v>
      </c>
      <c r="F2053" s="1" t="n">
        <v>1947</v>
      </c>
      <c r="G2053" s="1" t="n">
        <f aca="false">IF(F2053&gt;E2053,1,0)</f>
        <v>1</v>
      </c>
      <c r="H2053" s="5" t="s">
        <v>403</v>
      </c>
      <c r="I2053" s="4" t="s">
        <v>794</v>
      </c>
      <c r="J2053" s="4" t="s">
        <v>11408</v>
      </c>
      <c r="K2053" s="4" t="s">
        <v>7516</v>
      </c>
      <c r="L2053" s="4" t="s">
        <v>11411</v>
      </c>
      <c r="M2053" s="4" t="s">
        <v>1072</v>
      </c>
      <c r="N2053" s="4" t="s">
        <v>797</v>
      </c>
      <c r="O2053" s="4" t="s">
        <v>798</v>
      </c>
      <c r="P2053" s="4" t="s">
        <v>639</v>
      </c>
    </row>
    <row r="2054" customFormat="false" ht="36.5" hidden="false" customHeight="false" outlineLevel="0" collapsed="false">
      <c r="A2054" s="1" t="s">
        <v>11412</v>
      </c>
      <c r="B2054" s="4" t="s">
        <v>11413</v>
      </c>
      <c r="C2054" s="4" t="s">
        <v>11414</v>
      </c>
      <c r="D2054" s="4" t="s">
        <v>11415</v>
      </c>
      <c r="E2054" s="1" t="n">
        <v>1758</v>
      </c>
      <c r="F2054" s="1" t="n">
        <v>1948</v>
      </c>
      <c r="G2054" s="1" t="n">
        <f aca="false">IF(F2054&gt;E2054,1,0)</f>
        <v>1</v>
      </c>
      <c r="H2054" s="5" t="s">
        <v>403</v>
      </c>
      <c r="I2054" s="4" t="s">
        <v>794</v>
      </c>
      <c r="J2054" s="4" t="s">
        <v>11416</v>
      </c>
      <c r="K2054" s="4" t="s">
        <v>7257</v>
      </c>
      <c r="L2054" s="4" t="s">
        <v>11417</v>
      </c>
      <c r="M2054" s="4" t="s">
        <v>1072</v>
      </c>
      <c r="N2054" s="4" t="s">
        <v>4891</v>
      </c>
      <c r="O2054" s="4" t="s">
        <v>7525</v>
      </c>
      <c r="P2054" s="4" t="s">
        <v>249</v>
      </c>
    </row>
    <row r="2055" customFormat="false" ht="25" hidden="false" customHeight="false" outlineLevel="0" collapsed="false">
      <c r="A2055" s="1" t="s">
        <v>11418</v>
      </c>
      <c r="B2055" s="4" t="s">
        <v>11419</v>
      </c>
      <c r="C2055" s="4" t="s">
        <v>11420</v>
      </c>
      <c r="D2055" s="4" t="s">
        <v>11421</v>
      </c>
      <c r="E2055" s="1" t="n">
        <v>1758</v>
      </c>
      <c r="F2055" s="1" t="n">
        <v>1867</v>
      </c>
      <c r="G2055" s="1" t="n">
        <f aca="false">IF(F2055&gt;E2055,1,0)</f>
        <v>1</v>
      </c>
      <c r="H2055" s="5" t="s">
        <v>187</v>
      </c>
      <c r="I2055" s="4" t="s">
        <v>1602</v>
      </c>
      <c r="J2055" s="4" t="s">
        <v>11419</v>
      </c>
      <c r="K2055" s="4" t="s">
        <v>11422</v>
      </c>
      <c r="L2055" s="4" t="s">
        <v>418</v>
      </c>
      <c r="M2055" s="4" t="s">
        <v>5607</v>
      </c>
      <c r="N2055" s="4" t="s">
        <v>11423</v>
      </c>
      <c r="O2055" s="4" t="s">
        <v>3787</v>
      </c>
      <c r="P2055" s="4" t="s">
        <v>249</v>
      </c>
    </row>
    <row r="2056" customFormat="false" ht="36.5" hidden="false" customHeight="false" outlineLevel="0" collapsed="false">
      <c r="A2056" s="1" t="s">
        <v>11424</v>
      </c>
      <c r="B2056" s="4" t="s">
        <v>11425</v>
      </c>
      <c r="C2056" s="4" t="s">
        <v>11426</v>
      </c>
      <c r="D2056" s="4" t="s">
        <v>11427</v>
      </c>
      <c r="E2056" s="1" t="n">
        <v>1757</v>
      </c>
      <c r="F2056" s="1" t="n">
        <v>1948</v>
      </c>
      <c r="G2056" s="1" t="n">
        <f aca="false">IF(F2056&gt;E2056,1,0)</f>
        <v>1</v>
      </c>
      <c r="H2056" s="5" t="s">
        <v>403</v>
      </c>
      <c r="I2056" s="4" t="s">
        <v>5309</v>
      </c>
      <c r="J2056" s="4" t="s">
        <v>11425</v>
      </c>
      <c r="K2056" s="4" t="s">
        <v>11232</v>
      </c>
      <c r="L2056" s="4" t="s">
        <v>8685</v>
      </c>
      <c r="M2056" s="4" t="s">
        <v>1072</v>
      </c>
      <c r="N2056" s="4" t="s">
        <v>11428</v>
      </c>
      <c r="O2056" s="4" t="s">
        <v>4877</v>
      </c>
      <c r="P2056" s="4" t="s">
        <v>639</v>
      </c>
    </row>
    <row r="2057" customFormat="false" ht="36.5" hidden="false" customHeight="false" outlineLevel="0" collapsed="false">
      <c r="A2057" s="1" t="s">
        <v>11429</v>
      </c>
      <c r="B2057" s="4" t="s">
        <v>11430</v>
      </c>
      <c r="C2057" s="4" t="s">
        <v>11431</v>
      </c>
      <c r="D2057" s="4" t="s">
        <v>11432</v>
      </c>
      <c r="E2057" s="1" t="n">
        <v>1757</v>
      </c>
      <c r="F2057" s="1" t="n">
        <v>1776</v>
      </c>
      <c r="G2057" s="1" t="n">
        <f aca="false">IF(F2057&gt;E2057,1,0)</f>
        <v>1</v>
      </c>
      <c r="H2057" s="5" t="s">
        <v>199</v>
      </c>
      <c r="I2057" s="4" t="s">
        <v>612</v>
      </c>
      <c r="J2057" s="4" t="s">
        <v>11430</v>
      </c>
      <c r="K2057" s="4" t="s">
        <v>624</v>
      </c>
      <c r="L2057" s="4" t="s">
        <v>936</v>
      </c>
      <c r="M2057" s="4" t="s">
        <v>8066</v>
      </c>
      <c r="N2057" s="4" t="s">
        <v>4387</v>
      </c>
      <c r="O2057" s="4" t="s">
        <v>11391</v>
      </c>
      <c r="P2057" s="4" t="s">
        <v>508</v>
      </c>
    </row>
    <row r="2058" customFormat="false" ht="36.5" hidden="false" customHeight="false" outlineLevel="0" collapsed="false">
      <c r="A2058" s="1" t="s">
        <v>11433</v>
      </c>
      <c r="B2058" s="4" t="s">
        <v>11079</v>
      </c>
      <c r="C2058" s="4" t="s">
        <v>11434</v>
      </c>
      <c r="D2058" s="4" t="s">
        <v>11435</v>
      </c>
      <c r="E2058" s="1" t="n">
        <v>1757</v>
      </c>
      <c r="F2058" s="1" t="n">
        <v>1896</v>
      </c>
      <c r="G2058" s="1" t="n">
        <f aca="false">IF(F2058&gt;E2058,1,0)</f>
        <v>1</v>
      </c>
      <c r="H2058" s="5" t="s">
        <v>199</v>
      </c>
      <c r="I2058" s="4" t="s">
        <v>5034</v>
      </c>
      <c r="J2058" s="4" t="s">
        <v>11079</v>
      </c>
      <c r="K2058" s="4" t="s">
        <v>6549</v>
      </c>
      <c r="L2058" s="4" t="s">
        <v>11436</v>
      </c>
      <c r="M2058" s="4" t="s">
        <v>6810</v>
      </c>
      <c r="N2058" s="4" t="s">
        <v>6912</v>
      </c>
      <c r="O2058" s="4" t="s">
        <v>650</v>
      </c>
      <c r="P2058" s="4" t="s">
        <v>249</v>
      </c>
    </row>
    <row r="2059" customFormat="false" ht="25" hidden="false" customHeight="false" outlineLevel="0" collapsed="false">
      <c r="A2059" s="1" t="s">
        <v>11437</v>
      </c>
      <c r="B2059" s="4" t="s">
        <v>11438</v>
      </c>
      <c r="C2059" s="4" t="s">
        <v>11439</v>
      </c>
      <c r="D2059" s="4" t="s">
        <v>11440</v>
      </c>
      <c r="E2059" s="1" t="n">
        <v>1757</v>
      </c>
      <c r="F2059" s="1" t="n">
        <v>1945</v>
      </c>
      <c r="G2059" s="1" t="n">
        <f aca="false">IF(F2059&gt;E2059,1,0)</f>
        <v>1</v>
      </c>
      <c r="H2059" s="5" t="s">
        <v>199</v>
      </c>
      <c r="I2059" s="4" t="s">
        <v>8230</v>
      </c>
      <c r="J2059" s="4" t="s">
        <v>11438</v>
      </c>
      <c r="K2059" s="4" t="s">
        <v>8231</v>
      </c>
      <c r="L2059" s="4" t="s">
        <v>3827</v>
      </c>
      <c r="M2059" s="4" t="s">
        <v>203</v>
      </c>
      <c r="N2059" s="4" t="s">
        <v>11441</v>
      </c>
      <c r="O2059" s="4" t="s">
        <v>6819</v>
      </c>
      <c r="P2059" s="4" t="s">
        <v>249</v>
      </c>
    </row>
    <row r="2060" customFormat="false" ht="48" hidden="false" customHeight="false" outlineLevel="0" collapsed="false">
      <c r="A2060" s="1" t="s">
        <v>11442</v>
      </c>
      <c r="B2060" s="4" t="s">
        <v>11443</v>
      </c>
      <c r="C2060" s="4" t="s">
        <v>11444</v>
      </c>
      <c r="D2060" s="4" t="s">
        <v>11445</v>
      </c>
      <c r="E2060" s="1" t="n">
        <v>1757</v>
      </c>
      <c r="F2060" s="1" t="n">
        <v>1959</v>
      </c>
      <c r="G2060" s="1" t="n">
        <f aca="false">IF(F2060&gt;E2060,1,0)</f>
        <v>1</v>
      </c>
      <c r="H2060" s="5" t="s">
        <v>199</v>
      </c>
      <c r="I2060" s="4" t="s">
        <v>2343</v>
      </c>
      <c r="J2060" s="4" t="s">
        <v>11446</v>
      </c>
      <c r="K2060" s="4" t="s">
        <v>405</v>
      </c>
      <c r="L2060" s="4" t="s">
        <v>5918</v>
      </c>
      <c r="M2060" s="4" t="s">
        <v>3467</v>
      </c>
      <c r="N2060" s="4" t="s">
        <v>11447</v>
      </c>
      <c r="O2060" s="4" t="s">
        <v>2348</v>
      </c>
      <c r="P2060" s="4" t="s">
        <v>1607</v>
      </c>
    </row>
    <row r="2061" customFormat="false" ht="36.5" hidden="false" customHeight="false" outlineLevel="0" collapsed="false">
      <c r="A2061" s="1" t="s">
        <v>11448</v>
      </c>
      <c r="B2061" s="4" t="s">
        <v>11449</v>
      </c>
      <c r="C2061" s="4" t="s">
        <v>11450</v>
      </c>
      <c r="D2061" s="4" t="s">
        <v>11451</v>
      </c>
      <c r="E2061" s="1" t="n">
        <v>1757</v>
      </c>
      <c r="F2061" s="1" t="n">
        <v>1881</v>
      </c>
      <c r="G2061" s="1" t="n">
        <f aca="false">IF(F2061&gt;E2061,1,0)</f>
        <v>1</v>
      </c>
      <c r="H2061" s="5" t="s">
        <v>622</v>
      </c>
      <c r="I2061" s="4" t="s">
        <v>7488</v>
      </c>
      <c r="J2061" s="4" t="s">
        <v>539</v>
      </c>
      <c r="K2061" s="4" t="s">
        <v>624</v>
      </c>
      <c r="L2061" s="4" t="s">
        <v>504</v>
      </c>
      <c r="M2061" s="4" t="s">
        <v>4655</v>
      </c>
      <c r="N2061" s="4" t="s">
        <v>4407</v>
      </c>
      <c r="O2061" s="4" t="s">
        <v>6094</v>
      </c>
      <c r="P2061" s="4" t="s">
        <v>508</v>
      </c>
    </row>
    <row r="2062" customFormat="false" ht="82.5" hidden="false" customHeight="false" outlineLevel="0" collapsed="false">
      <c r="A2062" s="1" t="s">
        <v>11452</v>
      </c>
      <c r="B2062" s="4" t="s">
        <v>11453</v>
      </c>
      <c r="C2062" s="4" t="s">
        <v>11454</v>
      </c>
      <c r="D2062" s="4" t="s">
        <v>11455</v>
      </c>
      <c r="E2062" s="1" t="n">
        <v>1756</v>
      </c>
      <c r="F2062" s="1" t="n">
        <v>2025</v>
      </c>
      <c r="G2062" s="1" t="n">
        <f aca="false">IF(F2062&gt;E2062,1,0)</f>
        <v>1</v>
      </c>
      <c r="H2062" s="5" t="s">
        <v>211</v>
      </c>
      <c r="I2062" s="4" t="s">
        <v>11456</v>
      </c>
      <c r="J2062" s="4" t="s">
        <v>11457</v>
      </c>
      <c r="K2062" s="4" t="s">
        <v>1109</v>
      </c>
      <c r="L2062" s="4" t="s">
        <v>11458</v>
      </c>
      <c r="M2062" s="4" t="s">
        <v>26</v>
      </c>
      <c r="N2062" s="4" t="s">
        <v>11459</v>
      </c>
      <c r="O2062" s="4" t="s">
        <v>593</v>
      </c>
      <c r="P2062" s="4" t="s">
        <v>249</v>
      </c>
    </row>
    <row r="2063" customFormat="false" ht="36.5" hidden="false" customHeight="false" outlineLevel="0" collapsed="false">
      <c r="A2063" s="1" t="s">
        <v>11460</v>
      </c>
      <c r="B2063" s="4" t="s">
        <v>11461</v>
      </c>
      <c r="C2063" s="4" t="s">
        <v>11462</v>
      </c>
      <c r="D2063" s="4" t="s">
        <v>11463</v>
      </c>
      <c r="E2063" s="1" t="n">
        <v>1755</v>
      </c>
      <c r="F2063" s="1" t="n">
        <v>1853</v>
      </c>
      <c r="G2063" s="1" t="n">
        <f aca="false">IF(F2063&gt;E2063,1,0)</f>
        <v>1</v>
      </c>
      <c r="H2063" s="5" t="s">
        <v>655</v>
      </c>
      <c r="I2063" s="4" t="s">
        <v>11464</v>
      </c>
      <c r="J2063" s="4" t="s">
        <v>11461</v>
      </c>
      <c r="K2063" s="4" t="s">
        <v>11465</v>
      </c>
      <c r="L2063" s="4" t="s">
        <v>635</v>
      </c>
      <c r="M2063" s="4" t="s">
        <v>2134</v>
      </c>
      <c r="N2063" s="4" t="s">
        <v>11466</v>
      </c>
      <c r="O2063" s="4" t="s">
        <v>11467</v>
      </c>
      <c r="P2063" s="4" t="s">
        <v>818</v>
      </c>
    </row>
    <row r="2064" customFormat="false" ht="36.5" hidden="false" customHeight="false" outlineLevel="0" collapsed="false">
      <c r="A2064" s="1" t="s">
        <v>11468</v>
      </c>
      <c r="B2064" s="4" t="s">
        <v>11469</v>
      </c>
      <c r="C2064" s="4" t="s">
        <v>11470</v>
      </c>
      <c r="D2064" s="4" t="s">
        <v>11471</v>
      </c>
      <c r="E2064" s="1" t="n">
        <v>1755</v>
      </c>
      <c r="F2064" s="1" t="n">
        <v>1950</v>
      </c>
      <c r="G2064" s="1" t="n">
        <f aca="false">IF(F2064&gt;E2064,1,0)</f>
        <v>1</v>
      </c>
      <c r="H2064" s="5" t="s">
        <v>199</v>
      </c>
      <c r="I2064" s="4" t="s">
        <v>6816</v>
      </c>
      <c r="J2064" s="4" t="s">
        <v>11469</v>
      </c>
      <c r="K2064" s="4" t="s">
        <v>8231</v>
      </c>
      <c r="L2064" s="4" t="s">
        <v>7013</v>
      </c>
      <c r="M2064" s="4" t="s">
        <v>203</v>
      </c>
      <c r="N2064" s="4" t="s">
        <v>6912</v>
      </c>
      <c r="O2064" s="4" t="s">
        <v>6819</v>
      </c>
      <c r="P2064" s="4" t="s">
        <v>249</v>
      </c>
    </row>
    <row r="2065" customFormat="false" ht="25" hidden="false" customHeight="false" outlineLevel="0" collapsed="false">
      <c r="A2065" s="1" t="s">
        <v>11472</v>
      </c>
      <c r="B2065" s="4" t="s">
        <v>11473</v>
      </c>
      <c r="C2065" s="4" t="s">
        <v>11474</v>
      </c>
      <c r="D2065" s="4" t="s">
        <v>11475</v>
      </c>
      <c r="E2065" s="1" t="n">
        <v>1755</v>
      </c>
      <c r="F2065" s="1" t="n">
        <v>1769</v>
      </c>
      <c r="G2065" s="1" t="n">
        <f aca="false">IF(F2065&gt;E2065,1,0)</f>
        <v>1</v>
      </c>
      <c r="H2065" s="5" t="s">
        <v>51</v>
      </c>
      <c r="I2065" s="4" t="s">
        <v>324</v>
      </c>
      <c r="J2065" s="4" t="s">
        <v>325</v>
      </c>
      <c r="K2065" s="4" t="s">
        <v>326</v>
      </c>
      <c r="L2065" s="4" t="s">
        <v>55</v>
      </c>
      <c r="M2065" s="4" t="s">
        <v>532</v>
      </c>
      <c r="N2065" s="4" t="s">
        <v>493</v>
      </c>
      <c r="O2065" s="4" t="s">
        <v>11476</v>
      </c>
      <c r="P2065" s="4" t="s">
        <v>667</v>
      </c>
    </row>
    <row r="2066" customFormat="false" ht="36.5" hidden="false" customHeight="false" outlineLevel="0" collapsed="false">
      <c r="A2066" s="1" t="s">
        <v>11477</v>
      </c>
      <c r="B2066" s="4" t="s">
        <v>11478</v>
      </c>
      <c r="C2066" s="4" t="s">
        <v>11479</v>
      </c>
      <c r="D2066" s="4" t="s">
        <v>11480</v>
      </c>
      <c r="E2066" s="1" t="n">
        <v>1755</v>
      </c>
      <c r="F2066" s="1" t="n">
        <v>1946</v>
      </c>
      <c r="G2066" s="1" t="n">
        <f aca="false">IF(F2066&gt;E2066,1,0)</f>
        <v>1</v>
      </c>
      <c r="H2066" s="5" t="s">
        <v>199</v>
      </c>
      <c r="I2066" s="4" t="s">
        <v>8230</v>
      </c>
      <c r="J2066" s="4" t="s">
        <v>11478</v>
      </c>
      <c r="K2066" s="4" t="s">
        <v>8231</v>
      </c>
      <c r="L2066" s="4" t="s">
        <v>7013</v>
      </c>
      <c r="M2066" s="4" t="s">
        <v>203</v>
      </c>
      <c r="N2066" s="4" t="s">
        <v>11481</v>
      </c>
      <c r="O2066" s="4" t="s">
        <v>6851</v>
      </c>
      <c r="P2066" s="4" t="s">
        <v>628</v>
      </c>
    </row>
    <row r="2067" customFormat="false" ht="25" hidden="false" customHeight="false" outlineLevel="0" collapsed="false">
      <c r="A2067" s="1" t="s">
        <v>11482</v>
      </c>
      <c r="B2067" s="4" t="s">
        <v>11483</v>
      </c>
      <c r="C2067" s="4" t="s">
        <v>11484</v>
      </c>
      <c r="D2067" s="4" t="s">
        <v>11485</v>
      </c>
      <c r="E2067" s="1" t="n">
        <v>1755</v>
      </c>
      <c r="F2067" s="1" t="n">
        <v>1782</v>
      </c>
      <c r="G2067" s="1" t="n">
        <f aca="false">IF(F2067&gt;E2067,1,0)</f>
        <v>1</v>
      </c>
      <c r="H2067" s="5" t="s">
        <v>199</v>
      </c>
      <c r="I2067" s="4" t="s">
        <v>11486</v>
      </c>
      <c r="J2067" s="4" t="s">
        <v>546</v>
      </c>
      <c r="K2067" s="4" t="s">
        <v>514</v>
      </c>
      <c r="L2067" s="4" t="s">
        <v>504</v>
      </c>
      <c r="M2067" s="4" t="s">
        <v>614</v>
      </c>
      <c r="N2067" s="4" t="s">
        <v>4387</v>
      </c>
      <c r="O2067" s="4" t="s">
        <v>11391</v>
      </c>
      <c r="P2067" s="4" t="s">
        <v>508</v>
      </c>
    </row>
    <row r="2068" customFormat="false" ht="25" hidden="false" customHeight="false" outlineLevel="0" collapsed="false">
      <c r="A2068" s="1" t="s">
        <v>11487</v>
      </c>
      <c r="B2068" s="4" t="s">
        <v>11488</v>
      </c>
      <c r="C2068" s="4" t="s">
        <v>11489</v>
      </c>
      <c r="D2068" s="4" t="s">
        <v>11490</v>
      </c>
      <c r="E2068" s="1" t="n">
        <v>1755</v>
      </c>
      <c r="F2068" s="1" t="n">
        <v>1905</v>
      </c>
      <c r="G2068" s="1" t="n">
        <f aca="false">IF(F2068&gt;E2068,1,0)</f>
        <v>1</v>
      </c>
      <c r="H2068" s="5" t="s">
        <v>500</v>
      </c>
      <c r="I2068" s="4" t="s">
        <v>5160</v>
      </c>
      <c r="J2068" s="4" t="s">
        <v>539</v>
      </c>
      <c r="K2068" s="4" t="s">
        <v>405</v>
      </c>
      <c r="L2068" s="4" t="s">
        <v>504</v>
      </c>
      <c r="M2068" s="4" t="s">
        <v>4781</v>
      </c>
      <c r="N2068" s="4" t="s">
        <v>688</v>
      </c>
      <c r="O2068" s="4" t="s">
        <v>6931</v>
      </c>
      <c r="P2068" s="4" t="s">
        <v>617</v>
      </c>
    </row>
    <row r="2069" customFormat="false" ht="25" hidden="false" customHeight="false" outlineLevel="0" collapsed="false">
      <c r="A2069" s="1" t="s">
        <v>11491</v>
      </c>
      <c r="B2069" s="4" t="s">
        <v>11492</v>
      </c>
      <c r="C2069" s="4" t="s">
        <v>11493</v>
      </c>
      <c r="D2069" s="4" t="s">
        <v>11494</v>
      </c>
      <c r="E2069" s="1" t="n">
        <v>1754</v>
      </c>
      <c r="F2069" s="1" t="n">
        <v>1857</v>
      </c>
      <c r="G2069" s="1" t="n">
        <f aca="false">IF(F2069&gt;E2069,1,0)</f>
        <v>1</v>
      </c>
      <c r="H2069" s="5" t="s">
        <v>403</v>
      </c>
      <c r="I2069" s="4" t="s">
        <v>1046</v>
      </c>
      <c r="J2069" s="4" t="s">
        <v>10973</v>
      </c>
      <c r="K2069" s="4" t="s">
        <v>7257</v>
      </c>
      <c r="L2069" s="4" t="s">
        <v>635</v>
      </c>
      <c r="M2069" s="4" t="s">
        <v>6114</v>
      </c>
      <c r="N2069" s="4" t="s">
        <v>11495</v>
      </c>
      <c r="O2069" s="4" t="s">
        <v>1050</v>
      </c>
      <c r="P2069" s="4" t="s">
        <v>628</v>
      </c>
    </row>
    <row r="2070" customFormat="false" ht="36.5" hidden="false" customHeight="false" outlineLevel="0" collapsed="false">
      <c r="A2070" s="1" t="s">
        <v>11496</v>
      </c>
      <c r="B2070" s="4" t="s">
        <v>11497</v>
      </c>
      <c r="C2070" s="4" t="s">
        <v>11498</v>
      </c>
      <c r="D2070" s="4" t="s">
        <v>11499</v>
      </c>
      <c r="E2070" s="1" t="n">
        <v>1754</v>
      </c>
      <c r="F2070" s="1" t="n">
        <v>1788</v>
      </c>
      <c r="G2070" s="1" t="n">
        <f aca="false">IF(F2070&gt;E2070,1,0)</f>
        <v>1</v>
      </c>
      <c r="H2070" s="5" t="s">
        <v>403</v>
      </c>
      <c r="I2070" s="4" t="s">
        <v>1742</v>
      </c>
      <c r="J2070" s="4" t="s">
        <v>11497</v>
      </c>
      <c r="K2070" s="4" t="s">
        <v>7257</v>
      </c>
      <c r="L2070" s="4" t="s">
        <v>5606</v>
      </c>
      <c r="M2070" s="4" t="s">
        <v>7146</v>
      </c>
      <c r="N2070" s="4" t="s">
        <v>4891</v>
      </c>
      <c r="O2070" s="4" t="s">
        <v>1920</v>
      </c>
      <c r="P2070" s="4" t="s">
        <v>249</v>
      </c>
    </row>
    <row r="2071" customFormat="false" ht="36.5" hidden="false" customHeight="false" outlineLevel="0" collapsed="false">
      <c r="A2071" s="1" t="s">
        <v>11500</v>
      </c>
      <c r="B2071" s="4" t="s">
        <v>11501</v>
      </c>
      <c r="C2071" s="4" t="s">
        <v>11502</v>
      </c>
      <c r="D2071" s="4" t="s">
        <v>11503</v>
      </c>
      <c r="E2071" s="1" t="n">
        <v>1753</v>
      </c>
      <c r="F2071" s="1" t="n">
        <v>1948</v>
      </c>
      <c r="G2071" s="1" t="n">
        <f aca="false">IF(F2071&gt;E2071,1,0)</f>
        <v>1</v>
      </c>
      <c r="H2071" s="5" t="s">
        <v>403</v>
      </c>
      <c r="I2071" s="4" t="s">
        <v>5309</v>
      </c>
      <c r="J2071" s="4" t="s">
        <v>11501</v>
      </c>
      <c r="K2071" s="4" t="s">
        <v>7257</v>
      </c>
      <c r="L2071" s="4" t="s">
        <v>6480</v>
      </c>
      <c r="M2071" s="4" t="s">
        <v>1072</v>
      </c>
      <c r="N2071" s="4" t="s">
        <v>6481</v>
      </c>
      <c r="O2071" s="4" t="s">
        <v>1920</v>
      </c>
      <c r="P2071" s="4" t="s">
        <v>249</v>
      </c>
    </row>
    <row r="2072" customFormat="false" ht="25" hidden="false" customHeight="false" outlineLevel="0" collapsed="false">
      <c r="A2072" s="1" t="s">
        <v>11504</v>
      </c>
      <c r="B2072" s="4" t="s">
        <v>11505</v>
      </c>
      <c r="C2072" s="4" t="s">
        <v>11506</v>
      </c>
      <c r="D2072" s="4" t="s">
        <v>11507</v>
      </c>
      <c r="E2072" s="1" t="n">
        <v>1753</v>
      </c>
      <c r="F2072" s="1" t="n">
        <v>1770</v>
      </c>
      <c r="G2072" s="1" t="n">
        <f aca="false">IF(F2072&gt;E2072,1,0)</f>
        <v>1</v>
      </c>
      <c r="H2072" s="5" t="s">
        <v>655</v>
      </c>
      <c r="I2072" s="4" t="s">
        <v>708</v>
      </c>
      <c r="J2072" s="4" t="s">
        <v>546</v>
      </c>
      <c r="K2072" s="4" t="s">
        <v>405</v>
      </c>
      <c r="L2072" s="4" t="s">
        <v>709</v>
      </c>
      <c r="M2072" s="4" t="s">
        <v>2134</v>
      </c>
      <c r="N2072" s="4" t="s">
        <v>711</v>
      </c>
      <c r="O2072" s="4" t="s">
        <v>6372</v>
      </c>
      <c r="P2072" s="4" t="s">
        <v>249</v>
      </c>
    </row>
    <row r="2073" customFormat="false" ht="36.5" hidden="false" customHeight="false" outlineLevel="0" collapsed="false">
      <c r="A2073" s="1" t="s">
        <v>11508</v>
      </c>
      <c r="B2073" s="4" t="s">
        <v>11509</v>
      </c>
      <c r="C2073" s="4" t="s">
        <v>11510</v>
      </c>
      <c r="D2073" s="4" t="s">
        <v>11511</v>
      </c>
      <c r="E2073" s="1" t="n">
        <v>1753</v>
      </c>
      <c r="F2073" s="1" t="n">
        <v>1910</v>
      </c>
      <c r="G2073" s="1" t="n">
        <f aca="false">IF(F2073&gt;E2073,1,0)</f>
        <v>1</v>
      </c>
      <c r="H2073" s="5" t="s">
        <v>655</v>
      </c>
      <c r="I2073" s="4" t="s">
        <v>11512</v>
      </c>
      <c r="J2073" s="4" t="s">
        <v>11509</v>
      </c>
      <c r="K2073" s="4" t="s">
        <v>624</v>
      </c>
      <c r="L2073" s="4" t="s">
        <v>418</v>
      </c>
      <c r="M2073" s="4" t="s">
        <v>5367</v>
      </c>
      <c r="N2073" s="4" t="s">
        <v>805</v>
      </c>
      <c r="O2073" s="4" t="s">
        <v>806</v>
      </c>
      <c r="P2073" s="4" t="s">
        <v>249</v>
      </c>
    </row>
    <row r="2074" customFormat="false" ht="36.5" hidden="false" customHeight="false" outlineLevel="0" collapsed="false">
      <c r="A2074" s="1" t="s">
        <v>11513</v>
      </c>
      <c r="B2074" s="4" t="s">
        <v>11514</v>
      </c>
      <c r="C2074" s="4" t="s">
        <v>11515</v>
      </c>
      <c r="D2074" s="4" t="s">
        <v>11511</v>
      </c>
      <c r="E2074" s="1" t="n">
        <v>1753</v>
      </c>
      <c r="F2074" s="1" t="n">
        <v>1910</v>
      </c>
      <c r="G2074" s="1" t="n">
        <f aca="false">IF(F2074&gt;E2074,1,0)</f>
        <v>1</v>
      </c>
      <c r="H2074" s="5" t="s">
        <v>2690</v>
      </c>
      <c r="I2074" s="4" t="s">
        <v>11516</v>
      </c>
      <c r="J2074" s="4" t="s">
        <v>11514</v>
      </c>
      <c r="K2074" s="4" t="s">
        <v>624</v>
      </c>
      <c r="L2074" s="4" t="s">
        <v>418</v>
      </c>
      <c r="M2074" s="4" t="s">
        <v>5367</v>
      </c>
      <c r="N2074" s="4" t="s">
        <v>805</v>
      </c>
      <c r="O2074" s="4" t="s">
        <v>806</v>
      </c>
      <c r="P2074" s="4" t="s">
        <v>249</v>
      </c>
    </row>
    <row r="2075" customFormat="false" ht="48" hidden="false" customHeight="false" outlineLevel="0" collapsed="false">
      <c r="A2075" s="1" t="s">
        <v>11517</v>
      </c>
      <c r="B2075" s="4" t="s">
        <v>11518</v>
      </c>
      <c r="C2075" s="4" t="s">
        <v>11519</v>
      </c>
      <c r="D2075" s="4" t="s">
        <v>11520</v>
      </c>
      <c r="E2075" s="1" t="n">
        <v>1753</v>
      </c>
      <c r="F2075" s="1" t="n">
        <v>1959</v>
      </c>
      <c r="G2075" s="1" t="n">
        <f aca="false">IF(F2075&gt;E2075,1,0)</f>
        <v>1</v>
      </c>
      <c r="H2075" s="5" t="s">
        <v>199</v>
      </c>
      <c r="I2075" s="4" t="s">
        <v>2343</v>
      </c>
      <c r="J2075" s="4" t="s">
        <v>11521</v>
      </c>
      <c r="K2075" s="4" t="s">
        <v>417</v>
      </c>
      <c r="L2075" s="4" t="s">
        <v>8002</v>
      </c>
      <c r="M2075" s="4" t="s">
        <v>3467</v>
      </c>
      <c r="N2075" s="4" t="s">
        <v>5029</v>
      </c>
      <c r="O2075" s="4" t="s">
        <v>2348</v>
      </c>
      <c r="P2075" s="4" t="s">
        <v>1607</v>
      </c>
    </row>
    <row r="2076" customFormat="false" ht="36.5" hidden="false" customHeight="false" outlineLevel="0" collapsed="false">
      <c r="A2076" s="1" t="s">
        <v>11522</v>
      </c>
      <c r="B2076" s="4" t="s">
        <v>11523</v>
      </c>
      <c r="C2076" s="4" t="s">
        <v>11524</v>
      </c>
      <c r="D2076" s="4" t="s">
        <v>11525</v>
      </c>
      <c r="E2076" s="1" t="n">
        <v>1752</v>
      </c>
      <c r="F2076" s="1" t="n">
        <v>1900</v>
      </c>
      <c r="G2076" s="1" t="n">
        <f aca="false">IF(F2076&gt;E2076,1,0)</f>
        <v>1</v>
      </c>
      <c r="H2076" s="5" t="s">
        <v>2690</v>
      </c>
      <c r="I2076" s="4" t="s">
        <v>7074</v>
      </c>
      <c r="J2076" s="4" t="s">
        <v>539</v>
      </c>
      <c r="K2076" s="4" t="s">
        <v>7075</v>
      </c>
      <c r="L2076" s="4" t="s">
        <v>504</v>
      </c>
      <c r="M2076" s="4" t="s">
        <v>6434</v>
      </c>
      <c r="N2076" s="4" t="s">
        <v>6293</v>
      </c>
      <c r="O2076" s="4" t="s">
        <v>2832</v>
      </c>
      <c r="P2076" s="4" t="s">
        <v>508</v>
      </c>
    </row>
    <row r="2077" customFormat="false" ht="36.5" hidden="false" customHeight="false" outlineLevel="0" collapsed="false">
      <c r="A2077" s="1" t="s">
        <v>11526</v>
      </c>
      <c r="B2077" s="4" t="s">
        <v>11527</v>
      </c>
      <c r="C2077" s="4" t="s">
        <v>11528</v>
      </c>
      <c r="D2077" s="4" t="s">
        <v>11529</v>
      </c>
      <c r="E2077" s="1" t="n">
        <v>1752</v>
      </c>
      <c r="F2077" s="1" t="n">
        <v>1885</v>
      </c>
      <c r="G2077" s="1" t="n">
        <f aca="false">IF(F2077&gt;E2077,1,0)</f>
        <v>1</v>
      </c>
      <c r="H2077" s="5" t="s">
        <v>199</v>
      </c>
      <c r="I2077" s="4" t="s">
        <v>1680</v>
      </c>
      <c r="J2077" s="4" t="s">
        <v>11530</v>
      </c>
      <c r="K2077" s="4" t="s">
        <v>11531</v>
      </c>
      <c r="L2077" s="4" t="s">
        <v>863</v>
      </c>
      <c r="M2077" s="4" t="s">
        <v>5192</v>
      </c>
      <c r="N2077" s="4" t="s">
        <v>11532</v>
      </c>
      <c r="O2077" s="4" t="s">
        <v>11533</v>
      </c>
      <c r="P2077" s="4" t="s">
        <v>1607</v>
      </c>
    </row>
    <row r="2078" customFormat="false" ht="36.5" hidden="false" customHeight="false" outlineLevel="0" collapsed="false">
      <c r="A2078" s="1" t="s">
        <v>11534</v>
      </c>
      <c r="B2078" s="4" t="s">
        <v>11535</v>
      </c>
      <c r="C2078" s="4" t="s">
        <v>11536</v>
      </c>
      <c r="D2078" s="4" t="s">
        <v>11537</v>
      </c>
      <c r="E2078" s="1" t="n">
        <v>1752</v>
      </c>
      <c r="F2078" s="1" t="n">
        <v>1922</v>
      </c>
      <c r="G2078" s="1" t="n">
        <f aca="false">IF(F2078&gt;E2078,1,0)</f>
        <v>1</v>
      </c>
      <c r="H2078" s="5" t="s">
        <v>655</v>
      </c>
      <c r="I2078" s="4" t="s">
        <v>3119</v>
      </c>
      <c r="J2078" s="4" t="s">
        <v>546</v>
      </c>
      <c r="K2078" s="4" t="s">
        <v>624</v>
      </c>
      <c r="L2078" s="4" t="s">
        <v>725</v>
      </c>
      <c r="M2078" s="4" t="s">
        <v>11538</v>
      </c>
      <c r="N2078" s="4" t="s">
        <v>11539</v>
      </c>
      <c r="O2078" s="4" t="s">
        <v>11540</v>
      </c>
      <c r="P2078" s="4" t="s">
        <v>617</v>
      </c>
    </row>
    <row r="2079" customFormat="false" ht="25" hidden="false" customHeight="false" outlineLevel="0" collapsed="false">
      <c r="A2079" s="1" t="s">
        <v>11541</v>
      </c>
      <c r="B2079" s="4" t="s">
        <v>11542</v>
      </c>
      <c r="C2079" s="4" t="s">
        <v>11543</v>
      </c>
      <c r="D2079" s="4" t="s">
        <v>11544</v>
      </c>
      <c r="E2079" s="1" t="n">
        <v>1752</v>
      </c>
      <c r="F2079" s="1" t="n">
        <v>1901</v>
      </c>
      <c r="G2079" s="1" t="n">
        <f aca="false">IF(F2079&gt;E2079,1,0)</f>
        <v>1</v>
      </c>
      <c r="H2079" s="5" t="s">
        <v>655</v>
      </c>
      <c r="I2079" s="4" t="s">
        <v>3119</v>
      </c>
      <c r="J2079" s="4" t="s">
        <v>546</v>
      </c>
      <c r="K2079" s="4" t="s">
        <v>11545</v>
      </c>
      <c r="L2079" s="4" t="s">
        <v>725</v>
      </c>
      <c r="M2079" s="4" t="s">
        <v>8093</v>
      </c>
      <c r="N2079" s="4" t="s">
        <v>3657</v>
      </c>
      <c r="O2079" s="4" t="s">
        <v>11546</v>
      </c>
      <c r="P2079" s="4" t="s">
        <v>508</v>
      </c>
    </row>
    <row r="2080" customFormat="false" ht="25" hidden="false" customHeight="false" outlineLevel="0" collapsed="false">
      <c r="A2080" s="1" t="s">
        <v>11547</v>
      </c>
      <c r="B2080" s="4" t="s">
        <v>11548</v>
      </c>
      <c r="C2080" s="4" t="s">
        <v>11549</v>
      </c>
      <c r="D2080" s="4" t="s">
        <v>11544</v>
      </c>
      <c r="E2080" s="1" t="n">
        <v>1752</v>
      </c>
      <c r="F2080" s="1" t="n">
        <v>1901</v>
      </c>
      <c r="G2080" s="1" t="n">
        <f aca="false">IF(F2080&gt;E2080,1,0)</f>
        <v>1</v>
      </c>
      <c r="H2080" s="5" t="s">
        <v>655</v>
      </c>
      <c r="I2080" s="4" t="s">
        <v>3119</v>
      </c>
      <c r="J2080" s="4" t="s">
        <v>546</v>
      </c>
      <c r="K2080" s="4" t="s">
        <v>11550</v>
      </c>
      <c r="L2080" s="4" t="s">
        <v>725</v>
      </c>
      <c r="M2080" s="4" t="s">
        <v>11551</v>
      </c>
      <c r="N2080" s="4" t="s">
        <v>3657</v>
      </c>
      <c r="O2080" s="4" t="s">
        <v>11546</v>
      </c>
      <c r="P2080" s="4" t="s">
        <v>508</v>
      </c>
    </row>
    <row r="2081" customFormat="false" ht="25" hidden="false" customHeight="false" outlineLevel="0" collapsed="false">
      <c r="A2081" s="1" t="s">
        <v>11552</v>
      </c>
      <c r="B2081" s="4" t="s">
        <v>11553</v>
      </c>
      <c r="C2081" s="4" t="s">
        <v>11554</v>
      </c>
      <c r="D2081" s="4" t="s">
        <v>11544</v>
      </c>
      <c r="E2081" s="1" t="n">
        <v>1752</v>
      </c>
      <c r="F2081" s="1" t="n">
        <v>1901</v>
      </c>
      <c r="G2081" s="1" t="n">
        <f aca="false">IF(F2081&gt;E2081,1,0)</f>
        <v>1</v>
      </c>
      <c r="H2081" s="5" t="s">
        <v>655</v>
      </c>
      <c r="I2081" s="4" t="s">
        <v>3119</v>
      </c>
      <c r="J2081" s="4" t="s">
        <v>546</v>
      </c>
      <c r="K2081" s="4" t="s">
        <v>11545</v>
      </c>
      <c r="L2081" s="4" t="s">
        <v>504</v>
      </c>
      <c r="M2081" s="4" t="s">
        <v>8093</v>
      </c>
      <c r="N2081" s="4" t="s">
        <v>3657</v>
      </c>
      <c r="O2081" s="4" t="s">
        <v>11546</v>
      </c>
      <c r="P2081" s="4" t="s">
        <v>508</v>
      </c>
    </row>
    <row r="2082" customFormat="false" ht="25" hidden="false" customHeight="false" outlineLevel="0" collapsed="false">
      <c r="A2082" s="1" t="s">
        <v>11555</v>
      </c>
      <c r="B2082" s="4" t="s">
        <v>11556</v>
      </c>
      <c r="C2082" s="4" t="s">
        <v>11557</v>
      </c>
      <c r="D2082" s="4" t="s">
        <v>11544</v>
      </c>
      <c r="E2082" s="1" t="n">
        <v>1752</v>
      </c>
      <c r="F2082" s="1" t="n">
        <v>1901</v>
      </c>
      <c r="G2082" s="1" t="n">
        <f aca="false">IF(F2082&gt;E2082,1,0)</f>
        <v>1</v>
      </c>
      <c r="H2082" s="5" t="s">
        <v>655</v>
      </c>
      <c r="I2082" s="4" t="s">
        <v>3119</v>
      </c>
      <c r="J2082" s="4" t="s">
        <v>546</v>
      </c>
      <c r="K2082" s="4" t="s">
        <v>11545</v>
      </c>
      <c r="L2082" s="4" t="s">
        <v>504</v>
      </c>
      <c r="M2082" s="4" t="s">
        <v>8093</v>
      </c>
      <c r="N2082" s="4" t="s">
        <v>3657</v>
      </c>
      <c r="O2082" s="4" t="s">
        <v>11546</v>
      </c>
      <c r="P2082" s="4" t="s">
        <v>508</v>
      </c>
    </row>
    <row r="2083" customFormat="false" ht="25" hidden="false" customHeight="false" outlineLevel="0" collapsed="false">
      <c r="A2083" s="1" t="s">
        <v>11558</v>
      </c>
      <c r="B2083" s="4" t="s">
        <v>11559</v>
      </c>
      <c r="C2083" s="4" t="s">
        <v>11560</v>
      </c>
      <c r="D2083" s="4" t="s">
        <v>11544</v>
      </c>
      <c r="E2083" s="1" t="n">
        <v>1752</v>
      </c>
      <c r="F2083" s="1" t="n">
        <v>1901</v>
      </c>
      <c r="G2083" s="1" t="n">
        <f aca="false">IF(F2083&gt;E2083,1,0)</f>
        <v>1</v>
      </c>
      <c r="H2083" s="5" t="s">
        <v>655</v>
      </c>
      <c r="I2083" s="4" t="s">
        <v>3119</v>
      </c>
      <c r="J2083" s="4" t="s">
        <v>546</v>
      </c>
      <c r="K2083" s="4" t="s">
        <v>11545</v>
      </c>
      <c r="L2083" s="4" t="s">
        <v>504</v>
      </c>
      <c r="M2083" s="4" t="s">
        <v>8093</v>
      </c>
      <c r="N2083" s="4" t="s">
        <v>3657</v>
      </c>
      <c r="O2083" s="4" t="s">
        <v>11546</v>
      </c>
      <c r="P2083" s="4" t="s">
        <v>508</v>
      </c>
    </row>
    <row r="2084" customFormat="false" ht="25" hidden="false" customHeight="false" outlineLevel="0" collapsed="false">
      <c r="A2084" s="1" t="s">
        <v>11561</v>
      </c>
      <c r="B2084" s="4" t="s">
        <v>11562</v>
      </c>
      <c r="C2084" s="4" t="s">
        <v>11563</v>
      </c>
      <c r="D2084" s="4" t="s">
        <v>11544</v>
      </c>
      <c r="E2084" s="1" t="n">
        <v>1752</v>
      </c>
      <c r="F2084" s="1" t="n">
        <v>1901</v>
      </c>
      <c r="G2084" s="1" t="n">
        <f aca="false">IF(F2084&gt;E2084,1,0)</f>
        <v>1</v>
      </c>
      <c r="H2084" s="5" t="s">
        <v>655</v>
      </c>
      <c r="I2084" s="4" t="s">
        <v>3119</v>
      </c>
      <c r="J2084" s="4" t="s">
        <v>546</v>
      </c>
      <c r="K2084" s="4" t="s">
        <v>11545</v>
      </c>
      <c r="L2084" s="4" t="s">
        <v>504</v>
      </c>
      <c r="M2084" s="4" t="s">
        <v>8093</v>
      </c>
      <c r="N2084" s="4" t="s">
        <v>3657</v>
      </c>
      <c r="O2084" s="4" t="s">
        <v>11546</v>
      </c>
      <c r="P2084" s="4" t="s">
        <v>508</v>
      </c>
    </row>
    <row r="2085" customFormat="false" ht="36.5" hidden="false" customHeight="false" outlineLevel="0" collapsed="false">
      <c r="A2085" s="1" t="s">
        <v>11564</v>
      </c>
      <c r="B2085" s="4" t="s">
        <v>11565</v>
      </c>
      <c r="C2085" s="4" t="s">
        <v>11566</v>
      </c>
      <c r="D2085" s="4" t="s">
        <v>11567</v>
      </c>
      <c r="E2085" s="1" t="n">
        <v>1751</v>
      </c>
      <c r="F2085" s="1" t="n">
        <v>1782</v>
      </c>
      <c r="G2085" s="1" t="n">
        <f aca="false">IF(F2085&gt;E2085,1,0)</f>
        <v>1</v>
      </c>
      <c r="H2085" s="5" t="s">
        <v>199</v>
      </c>
      <c r="I2085" s="4" t="s">
        <v>612</v>
      </c>
      <c r="J2085" s="4" t="s">
        <v>11565</v>
      </c>
      <c r="K2085" s="4" t="s">
        <v>514</v>
      </c>
      <c r="L2085" s="4" t="s">
        <v>936</v>
      </c>
      <c r="M2085" s="4" t="s">
        <v>614</v>
      </c>
      <c r="N2085" s="4" t="s">
        <v>615</v>
      </c>
      <c r="O2085" s="4" t="s">
        <v>616</v>
      </c>
      <c r="P2085" s="4" t="s">
        <v>617</v>
      </c>
    </row>
    <row r="2086" customFormat="false" ht="36.5" hidden="false" customHeight="false" outlineLevel="0" collapsed="false">
      <c r="A2086" s="1" t="s">
        <v>11568</v>
      </c>
      <c r="B2086" s="4" t="s">
        <v>11569</v>
      </c>
      <c r="C2086" s="4" t="s">
        <v>11570</v>
      </c>
      <c r="D2086" s="4" t="s">
        <v>11571</v>
      </c>
      <c r="E2086" s="1" t="n">
        <v>1751</v>
      </c>
      <c r="F2086" s="1" t="n">
        <v>1813</v>
      </c>
      <c r="G2086" s="1" t="n">
        <f aca="false">IF(F2086&gt;E2086,1,0)</f>
        <v>1</v>
      </c>
      <c r="H2086" s="5" t="s">
        <v>403</v>
      </c>
      <c r="I2086" s="4" t="s">
        <v>794</v>
      </c>
      <c r="J2086" s="4" t="s">
        <v>11569</v>
      </c>
      <c r="K2086" s="4" t="s">
        <v>7257</v>
      </c>
      <c r="L2086" s="4" t="s">
        <v>635</v>
      </c>
      <c r="M2086" s="4" t="s">
        <v>7146</v>
      </c>
      <c r="N2086" s="4" t="s">
        <v>6481</v>
      </c>
      <c r="O2086" s="4" t="s">
        <v>7525</v>
      </c>
      <c r="P2086" s="4" t="s">
        <v>249</v>
      </c>
    </row>
    <row r="2087" customFormat="false" ht="36.5" hidden="false" customHeight="false" outlineLevel="0" collapsed="false">
      <c r="A2087" s="1" t="s">
        <v>11572</v>
      </c>
      <c r="B2087" s="4" t="s">
        <v>11573</v>
      </c>
      <c r="C2087" s="4" t="s">
        <v>11574</v>
      </c>
      <c r="D2087" s="4" t="s">
        <v>11575</v>
      </c>
      <c r="E2087" s="1" t="n">
        <v>1750</v>
      </c>
      <c r="F2087" s="1" t="n">
        <v>1960</v>
      </c>
      <c r="G2087" s="1" t="n">
        <f aca="false">IF(F2087&gt;E2087,1,0)</f>
        <v>1</v>
      </c>
      <c r="H2087" s="5" t="s">
        <v>622</v>
      </c>
      <c r="I2087" s="4" t="s">
        <v>3882</v>
      </c>
      <c r="J2087" s="4" t="s">
        <v>11576</v>
      </c>
      <c r="K2087" s="4" t="s">
        <v>624</v>
      </c>
      <c r="L2087" s="4" t="s">
        <v>11577</v>
      </c>
      <c r="M2087" s="4" t="s">
        <v>3018</v>
      </c>
      <c r="N2087" s="4" t="s">
        <v>11578</v>
      </c>
      <c r="O2087" s="4" t="s">
        <v>7433</v>
      </c>
      <c r="P2087" s="4" t="s">
        <v>508</v>
      </c>
    </row>
    <row r="2088" customFormat="false" ht="36.5" hidden="false" customHeight="false" outlineLevel="0" collapsed="false">
      <c r="A2088" s="1" t="s">
        <v>11579</v>
      </c>
      <c r="B2088" s="4" t="s">
        <v>11580</v>
      </c>
      <c r="C2088" s="4" t="s">
        <v>11581</v>
      </c>
      <c r="D2088" s="4" t="s">
        <v>11582</v>
      </c>
      <c r="E2088" s="1" t="n">
        <v>1750</v>
      </c>
      <c r="F2088" s="1" t="n">
        <v>1816</v>
      </c>
      <c r="G2088" s="1" t="n">
        <f aca="false">IF(F2088&gt;E2088,1,0)</f>
        <v>1</v>
      </c>
      <c r="H2088" s="5" t="s">
        <v>199</v>
      </c>
      <c r="I2088" s="4" t="s">
        <v>4690</v>
      </c>
      <c r="J2088" s="4" t="s">
        <v>11580</v>
      </c>
      <c r="K2088" s="4" t="s">
        <v>11380</v>
      </c>
      <c r="L2088" s="4" t="s">
        <v>635</v>
      </c>
      <c r="M2088" s="4" t="s">
        <v>614</v>
      </c>
      <c r="N2088" s="4" t="s">
        <v>11583</v>
      </c>
      <c r="O2088" s="4" t="s">
        <v>11381</v>
      </c>
      <c r="P2088" s="4" t="s">
        <v>628</v>
      </c>
    </row>
    <row r="2089" customFormat="false" ht="25" hidden="false" customHeight="false" outlineLevel="0" collapsed="false">
      <c r="A2089" s="1" t="s">
        <v>11584</v>
      </c>
      <c r="B2089" s="4" t="s">
        <v>11585</v>
      </c>
      <c r="C2089" s="4" t="s">
        <v>11586</v>
      </c>
      <c r="D2089" s="4" t="s">
        <v>11575</v>
      </c>
      <c r="E2089" s="1" t="n">
        <v>1750</v>
      </c>
      <c r="F2089" s="1" t="n">
        <v>1960</v>
      </c>
      <c r="G2089" s="1" t="n">
        <f aca="false">IF(F2089&gt;E2089,1,0)</f>
        <v>1</v>
      </c>
      <c r="H2089" s="5" t="s">
        <v>622</v>
      </c>
      <c r="I2089" s="4" t="s">
        <v>6691</v>
      </c>
      <c r="J2089" s="4" t="s">
        <v>11585</v>
      </c>
      <c r="K2089" s="4" t="s">
        <v>624</v>
      </c>
      <c r="L2089" s="4" t="s">
        <v>504</v>
      </c>
      <c r="M2089" s="4" t="s">
        <v>3018</v>
      </c>
      <c r="N2089" s="4" t="s">
        <v>11587</v>
      </c>
      <c r="O2089" s="4" t="s">
        <v>6694</v>
      </c>
      <c r="P2089" s="4" t="s">
        <v>617</v>
      </c>
    </row>
    <row r="2090" customFormat="false" ht="36.5" hidden="false" customHeight="false" outlineLevel="0" collapsed="false">
      <c r="A2090" s="1" t="s">
        <v>11588</v>
      </c>
      <c r="B2090" s="4" t="s">
        <v>11589</v>
      </c>
      <c r="C2090" s="4" t="s">
        <v>11590</v>
      </c>
      <c r="D2090" s="4" t="s">
        <v>11591</v>
      </c>
      <c r="E2090" s="1" t="n">
        <v>1750</v>
      </c>
      <c r="F2090" s="1" t="n">
        <v>1960</v>
      </c>
      <c r="G2090" s="1" t="n">
        <f aca="false">IF(F2090&gt;E2090,1,0)</f>
        <v>1</v>
      </c>
      <c r="H2090" s="5" t="s">
        <v>622</v>
      </c>
      <c r="I2090" s="4" t="s">
        <v>3882</v>
      </c>
      <c r="J2090" s="4" t="s">
        <v>11589</v>
      </c>
      <c r="K2090" s="4" t="s">
        <v>624</v>
      </c>
      <c r="L2090" s="4" t="s">
        <v>5375</v>
      </c>
      <c r="M2090" s="4" t="s">
        <v>3018</v>
      </c>
      <c r="N2090" s="4" t="s">
        <v>11592</v>
      </c>
      <c r="O2090" s="4" t="s">
        <v>11593</v>
      </c>
      <c r="P2090" s="4" t="s">
        <v>508</v>
      </c>
    </row>
    <row r="2091" customFormat="false" ht="36.5" hidden="false" customHeight="false" outlineLevel="0" collapsed="false">
      <c r="A2091" s="1" t="s">
        <v>11594</v>
      </c>
      <c r="B2091" s="4" t="s">
        <v>11595</v>
      </c>
      <c r="C2091" s="4" t="s">
        <v>11596</v>
      </c>
      <c r="D2091" s="4" t="s">
        <v>11575</v>
      </c>
      <c r="E2091" s="1" t="n">
        <v>1750</v>
      </c>
      <c r="F2091" s="1" t="n">
        <v>1960</v>
      </c>
      <c r="G2091" s="1" t="n">
        <f aca="false">IF(F2091&gt;E2091,1,0)</f>
        <v>1</v>
      </c>
      <c r="H2091" s="5" t="s">
        <v>622</v>
      </c>
      <c r="I2091" s="4" t="s">
        <v>3882</v>
      </c>
      <c r="J2091" s="4" t="s">
        <v>11597</v>
      </c>
      <c r="K2091" s="4" t="s">
        <v>624</v>
      </c>
      <c r="L2091" s="4" t="s">
        <v>5375</v>
      </c>
      <c r="M2091" s="4" t="s">
        <v>3018</v>
      </c>
      <c r="N2091" s="4" t="s">
        <v>11598</v>
      </c>
      <c r="O2091" s="4" t="s">
        <v>11595</v>
      </c>
      <c r="P2091" s="4" t="s">
        <v>508</v>
      </c>
    </row>
    <row r="2092" customFormat="false" ht="25" hidden="false" customHeight="false" outlineLevel="0" collapsed="false">
      <c r="A2092" s="1" t="s">
        <v>11599</v>
      </c>
      <c r="B2092" s="4" t="s">
        <v>11600</v>
      </c>
      <c r="C2092" s="4" t="s">
        <v>11601</v>
      </c>
      <c r="D2092" s="4" t="s">
        <v>11575</v>
      </c>
      <c r="E2092" s="1" t="n">
        <v>1750</v>
      </c>
      <c r="F2092" s="1" t="n">
        <v>1960</v>
      </c>
      <c r="G2092" s="1" t="n">
        <f aca="false">IF(F2092&gt;E2092,1,0)</f>
        <v>1</v>
      </c>
      <c r="H2092" s="5" t="s">
        <v>622</v>
      </c>
      <c r="I2092" s="4" t="s">
        <v>6691</v>
      </c>
      <c r="J2092" s="4" t="s">
        <v>11600</v>
      </c>
      <c r="K2092" s="4" t="s">
        <v>624</v>
      </c>
      <c r="L2092" s="4" t="s">
        <v>504</v>
      </c>
      <c r="M2092" s="4" t="s">
        <v>3018</v>
      </c>
      <c r="N2092" s="4" t="s">
        <v>11602</v>
      </c>
      <c r="O2092" s="4" t="s">
        <v>6694</v>
      </c>
      <c r="P2092" s="4" t="s">
        <v>617</v>
      </c>
    </row>
    <row r="2093" customFormat="false" ht="25" hidden="false" customHeight="false" outlineLevel="0" collapsed="false">
      <c r="A2093" s="1" t="s">
        <v>11603</v>
      </c>
      <c r="B2093" s="4" t="s">
        <v>11604</v>
      </c>
      <c r="C2093" s="4" t="s">
        <v>11605</v>
      </c>
      <c r="D2093" s="4" t="s">
        <v>11606</v>
      </c>
      <c r="E2093" s="1" t="n">
        <v>1750</v>
      </c>
      <c r="F2093" s="1" t="n">
        <v>1893</v>
      </c>
      <c r="G2093" s="1" t="n">
        <f aca="false">IF(F2093&gt;E2093,1,0)</f>
        <v>1</v>
      </c>
      <c r="H2093" s="5" t="s">
        <v>622</v>
      </c>
      <c r="I2093" s="4" t="s">
        <v>6691</v>
      </c>
      <c r="J2093" s="4" t="s">
        <v>11607</v>
      </c>
      <c r="K2093" s="4" t="s">
        <v>514</v>
      </c>
      <c r="L2093" s="4" t="s">
        <v>504</v>
      </c>
      <c r="M2093" s="4" t="s">
        <v>3008</v>
      </c>
      <c r="N2093" s="4" t="s">
        <v>5199</v>
      </c>
      <c r="O2093" s="4" t="s">
        <v>5200</v>
      </c>
      <c r="P2093" s="4" t="s">
        <v>508</v>
      </c>
    </row>
    <row r="2094" customFormat="false" ht="36.5" hidden="false" customHeight="false" outlineLevel="0" collapsed="false">
      <c r="A2094" s="1" t="s">
        <v>11608</v>
      </c>
      <c r="B2094" s="4" t="s">
        <v>11609</v>
      </c>
      <c r="C2094" s="4" t="s">
        <v>11610</v>
      </c>
      <c r="D2094" s="4" t="s">
        <v>11611</v>
      </c>
      <c r="E2094" s="1" t="n">
        <v>1750</v>
      </c>
      <c r="F2094" s="1" t="n">
        <v>1836</v>
      </c>
      <c r="G2094" s="1" t="n">
        <f aca="false">IF(F2094&gt;E2094,1,0)</f>
        <v>1</v>
      </c>
      <c r="H2094" s="5" t="s">
        <v>336</v>
      </c>
      <c r="I2094" s="4" t="s">
        <v>10371</v>
      </c>
      <c r="J2094" s="4" t="s">
        <v>539</v>
      </c>
      <c r="K2094" s="4" t="s">
        <v>417</v>
      </c>
      <c r="L2094" s="4" t="s">
        <v>417</v>
      </c>
      <c r="M2094" s="4" t="s">
        <v>340</v>
      </c>
      <c r="N2094" s="4" t="s">
        <v>506</v>
      </c>
      <c r="O2094" s="4" t="s">
        <v>11612</v>
      </c>
      <c r="P2094" s="4" t="s">
        <v>508</v>
      </c>
    </row>
    <row r="2095" customFormat="false" ht="25" hidden="false" customHeight="false" outlineLevel="0" collapsed="false">
      <c r="A2095" s="1" t="s">
        <v>11613</v>
      </c>
      <c r="B2095" s="4" t="s">
        <v>11614</v>
      </c>
      <c r="C2095" s="4" t="s">
        <v>11615</v>
      </c>
      <c r="D2095" s="4" t="s">
        <v>11591</v>
      </c>
      <c r="E2095" s="1" t="n">
        <v>1750</v>
      </c>
      <c r="F2095" s="1" t="n">
        <v>1960</v>
      </c>
      <c r="G2095" s="1" t="n">
        <f aca="false">IF(F2095&gt;E2095,1,0)</f>
        <v>1</v>
      </c>
      <c r="H2095" s="5" t="s">
        <v>622</v>
      </c>
      <c r="I2095" s="4" t="s">
        <v>5795</v>
      </c>
      <c r="J2095" s="4" t="s">
        <v>11614</v>
      </c>
      <c r="K2095" s="4" t="s">
        <v>11616</v>
      </c>
      <c r="L2095" s="4" t="s">
        <v>11617</v>
      </c>
      <c r="M2095" s="4" t="s">
        <v>11618</v>
      </c>
      <c r="N2095" s="4" t="s">
        <v>506</v>
      </c>
      <c r="O2095" s="4" t="s">
        <v>11619</v>
      </c>
      <c r="P2095" s="4" t="s">
        <v>508</v>
      </c>
    </row>
    <row r="2096" customFormat="false" ht="36.5" hidden="false" customHeight="false" outlineLevel="0" collapsed="false">
      <c r="A2096" s="1" t="s">
        <v>11620</v>
      </c>
      <c r="B2096" s="4" t="s">
        <v>11621</v>
      </c>
      <c r="C2096" s="4" t="s">
        <v>11622</v>
      </c>
      <c r="D2096" s="4" t="s">
        <v>11623</v>
      </c>
      <c r="E2096" s="1" t="n">
        <v>1750</v>
      </c>
      <c r="F2096" s="1" t="n">
        <v>1880</v>
      </c>
      <c r="G2096" s="1" t="n">
        <f aca="false">IF(F2096&gt;E2096,1,0)</f>
        <v>1</v>
      </c>
      <c r="H2096" s="5" t="s">
        <v>2690</v>
      </c>
      <c r="I2096" s="4" t="s">
        <v>7268</v>
      </c>
      <c r="J2096" s="4" t="s">
        <v>502</v>
      </c>
      <c r="K2096" s="4" t="s">
        <v>733</v>
      </c>
      <c r="L2096" s="4" t="s">
        <v>417</v>
      </c>
      <c r="M2096" s="4" t="s">
        <v>5167</v>
      </c>
      <c r="N2096" s="4" t="s">
        <v>506</v>
      </c>
      <c r="O2096" s="4" t="s">
        <v>8456</v>
      </c>
      <c r="P2096" s="4" t="s">
        <v>617</v>
      </c>
    </row>
    <row r="2097" customFormat="false" ht="36.5" hidden="false" customHeight="false" outlineLevel="0" collapsed="false">
      <c r="A2097" s="1" t="s">
        <v>11624</v>
      </c>
      <c r="B2097" s="4" t="s">
        <v>11625</v>
      </c>
      <c r="C2097" s="4" t="s">
        <v>11626</v>
      </c>
      <c r="D2097" s="4" t="s">
        <v>11627</v>
      </c>
      <c r="E2097" s="1" t="n">
        <v>1750</v>
      </c>
      <c r="F2097" s="1" t="n">
        <v>1848</v>
      </c>
      <c r="G2097" s="1" t="n">
        <f aca="false">IF(F2097&gt;E2097,1,0)</f>
        <v>1</v>
      </c>
      <c r="H2097" s="5" t="s">
        <v>403</v>
      </c>
      <c r="I2097" s="4" t="s">
        <v>10662</v>
      </c>
      <c r="J2097" s="4" t="s">
        <v>11625</v>
      </c>
      <c r="K2097" s="4" t="s">
        <v>7257</v>
      </c>
      <c r="L2097" s="4" t="s">
        <v>11628</v>
      </c>
      <c r="M2097" s="4" t="s">
        <v>7146</v>
      </c>
      <c r="N2097" s="4" t="s">
        <v>649</v>
      </c>
      <c r="O2097" s="4" t="s">
        <v>873</v>
      </c>
      <c r="P2097" s="4" t="s">
        <v>699</v>
      </c>
    </row>
    <row r="2098" customFormat="false" ht="25" hidden="false" customHeight="false" outlineLevel="0" collapsed="false">
      <c r="A2098" s="1" t="s">
        <v>11629</v>
      </c>
      <c r="B2098" s="4" t="s">
        <v>11630</v>
      </c>
      <c r="C2098" s="4" t="s">
        <v>11631</v>
      </c>
      <c r="D2098" s="4" t="s">
        <v>11632</v>
      </c>
      <c r="E2098" s="1" t="n">
        <v>1750</v>
      </c>
      <c r="F2098" s="1" t="n">
        <v>1893</v>
      </c>
      <c r="G2098" s="1" t="n">
        <f aca="false">IF(F2098&gt;E2098,1,0)</f>
        <v>1</v>
      </c>
      <c r="H2098" s="5" t="s">
        <v>622</v>
      </c>
      <c r="I2098" s="4" t="s">
        <v>11633</v>
      </c>
      <c r="J2098" s="4" t="s">
        <v>11634</v>
      </c>
      <c r="K2098" s="4" t="s">
        <v>514</v>
      </c>
      <c r="L2098" s="4" t="s">
        <v>504</v>
      </c>
      <c r="M2098" s="4" t="s">
        <v>3008</v>
      </c>
      <c r="N2098" s="4" t="s">
        <v>5199</v>
      </c>
      <c r="O2098" s="4" t="s">
        <v>5200</v>
      </c>
      <c r="P2098" s="4" t="s">
        <v>508</v>
      </c>
    </row>
    <row r="2099" customFormat="false" ht="36.5" hidden="false" customHeight="false" outlineLevel="0" collapsed="false">
      <c r="A2099" s="1" t="s">
        <v>11635</v>
      </c>
      <c r="B2099" s="4" t="s">
        <v>11636</v>
      </c>
      <c r="C2099" s="4" t="s">
        <v>5307</v>
      </c>
      <c r="D2099" s="4" t="s">
        <v>11637</v>
      </c>
      <c r="E2099" s="1" t="n">
        <v>1750</v>
      </c>
      <c r="F2099" s="1" t="n">
        <v>1948</v>
      </c>
      <c r="G2099" s="1" t="n">
        <f aca="false">IF(F2099&gt;E2099,1,0)</f>
        <v>1</v>
      </c>
      <c r="H2099" s="5" t="s">
        <v>403</v>
      </c>
      <c r="I2099" s="4" t="s">
        <v>9774</v>
      </c>
      <c r="J2099" s="4" t="s">
        <v>11636</v>
      </c>
      <c r="K2099" s="4" t="s">
        <v>9775</v>
      </c>
      <c r="L2099" s="4" t="s">
        <v>10732</v>
      </c>
      <c r="M2099" s="4" t="s">
        <v>1072</v>
      </c>
      <c r="N2099" s="4" t="s">
        <v>11638</v>
      </c>
      <c r="O2099" s="4" t="s">
        <v>9777</v>
      </c>
      <c r="P2099" s="4" t="s">
        <v>699</v>
      </c>
    </row>
    <row r="2100" customFormat="false" ht="36.5" hidden="false" customHeight="false" outlineLevel="0" collapsed="false">
      <c r="A2100" s="1" t="s">
        <v>11639</v>
      </c>
      <c r="B2100" s="4" t="s">
        <v>8632</v>
      </c>
      <c r="C2100" s="4" t="s">
        <v>11640</v>
      </c>
      <c r="D2100" s="4" t="s">
        <v>11575</v>
      </c>
      <c r="E2100" s="1" t="n">
        <v>1750</v>
      </c>
      <c r="F2100" s="1" t="n">
        <v>1960</v>
      </c>
      <c r="G2100" s="1" t="n">
        <f aca="false">IF(F2100&gt;E2100,1,0)</f>
        <v>1</v>
      </c>
      <c r="H2100" s="5" t="s">
        <v>622</v>
      </c>
      <c r="I2100" s="4" t="s">
        <v>3532</v>
      </c>
      <c r="J2100" s="4" t="s">
        <v>11641</v>
      </c>
      <c r="K2100" s="4" t="s">
        <v>624</v>
      </c>
      <c r="L2100" s="4" t="s">
        <v>5375</v>
      </c>
      <c r="M2100" s="4" t="s">
        <v>3018</v>
      </c>
      <c r="N2100" s="4" t="s">
        <v>11642</v>
      </c>
      <c r="O2100" s="4" t="s">
        <v>8632</v>
      </c>
      <c r="P2100" s="4" t="s">
        <v>508</v>
      </c>
    </row>
    <row r="2101" customFormat="false" ht="36.5" hidden="false" customHeight="false" outlineLevel="0" collapsed="false">
      <c r="A2101" s="1" t="s">
        <v>11643</v>
      </c>
      <c r="B2101" s="4" t="s">
        <v>11644</v>
      </c>
      <c r="C2101" s="4" t="s">
        <v>11645</v>
      </c>
      <c r="D2101" s="4" t="s">
        <v>11646</v>
      </c>
      <c r="E2101" s="1" t="n">
        <v>1750</v>
      </c>
      <c r="F2101" s="1" t="n">
        <v>1962</v>
      </c>
      <c r="G2101" s="1" t="n">
        <f aca="false">IF(F2101&gt;E2101,1,0)</f>
        <v>1</v>
      </c>
      <c r="H2101" s="5" t="s">
        <v>811</v>
      </c>
      <c r="I2101" s="4" t="s">
        <v>11647</v>
      </c>
      <c r="J2101" s="4" t="s">
        <v>502</v>
      </c>
      <c r="K2101" s="4" t="s">
        <v>417</v>
      </c>
      <c r="L2101" s="4" t="s">
        <v>417</v>
      </c>
      <c r="M2101" s="4" t="s">
        <v>1435</v>
      </c>
      <c r="N2101" s="4" t="s">
        <v>11648</v>
      </c>
      <c r="O2101" s="4" t="s">
        <v>2199</v>
      </c>
      <c r="P2101" s="4" t="s">
        <v>249</v>
      </c>
    </row>
    <row r="2102" customFormat="false" ht="36.5" hidden="false" customHeight="false" outlineLevel="0" collapsed="false">
      <c r="A2102" s="1" t="s">
        <v>11649</v>
      </c>
      <c r="B2102" s="4" t="s">
        <v>11650</v>
      </c>
      <c r="C2102" s="4" t="s">
        <v>11651</v>
      </c>
      <c r="D2102" s="4" t="s">
        <v>11575</v>
      </c>
      <c r="E2102" s="1" t="n">
        <v>1750</v>
      </c>
      <c r="F2102" s="1" t="n">
        <v>1960</v>
      </c>
      <c r="G2102" s="1" t="n">
        <f aca="false">IF(F2102&gt;E2102,1,0)</f>
        <v>1</v>
      </c>
      <c r="H2102" s="5" t="s">
        <v>622</v>
      </c>
      <c r="I2102" s="4" t="s">
        <v>4732</v>
      </c>
      <c r="J2102" s="4" t="s">
        <v>11650</v>
      </c>
      <c r="K2102" s="4" t="s">
        <v>624</v>
      </c>
      <c r="L2102" s="4" t="s">
        <v>11652</v>
      </c>
      <c r="M2102" s="4" t="s">
        <v>5198</v>
      </c>
      <c r="N2102" s="4" t="s">
        <v>11653</v>
      </c>
      <c r="O2102" s="4" t="s">
        <v>11654</v>
      </c>
      <c r="P2102" s="4" t="s">
        <v>628</v>
      </c>
    </row>
    <row r="2103" customFormat="false" ht="36.5" hidden="false" customHeight="false" outlineLevel="0" collapsed="false">
      <c r="A2103" s="1" t="s">
        <v>11655</v>
      </c>
      <c r="B2103" s="4" t="s">
        <v>11656</v>
      </c>
      <c r="C2103" s="4" t="s">
        <v>11657</v>
      </c>
      <c r="D2103" s="4" t="s">
        <v>11575</v>
      </c>
      <c r="E2103" s="1" t="n">
        <v>1750</v>
      </c>
      <c r="F2103" s="1" t="n">
        <v>1960</v>
      </c>
      <c r="G2103" s="1" t="n">
        <f aca="false">IF(F2103&gt;E2103,1,0)</f>
        <v>1</v>
      </c>
      <c r="H2103" s="5" t="s">
        <v>622</v>
      </c>
      <c r="I2103" s="4" t="s">
        <v>3532</v>
      </c>
      <c r="J2103" s="4" t="s">
        <v>11656</v>
      </c>
      <c r="K2103" s="4" t="s">
        <v>624</v>
      </c>
      <c r="L2103" s="4" t="s">
        <v>5375</v>
      </c>
      <c r="M2103" s="4" t="s">
        <v>3018</v>
      </c>
      <c r="N2103" s="4" t="s">
        <v>11658</v>
      </c>
      <c r="O2103" s="4" t="s">
        <v>11659</v>
      </c>
      <c r="P2103" s="4" t="s">
        <v>508</v>
      </c>
    </row>
    <row r="2104" customFormat="false" ht="36.5" hidden="false" customHeight="false" outlineLevel="0" collapsed="false">
      <c r="A2104" s="1" t="s">
        <v>11660</v>
      </c>
      <c r="B2104" s="4" t="s">
        <v>11661</v>
      </c>
      <c r="C2104" s="4" t="s">
        <v>11662</v>
      </c>
      <c r="D2104" s="4" t="s">
        <v>11663</v>
      </c>
      <c r="E2104" s="1" t="n">
        <v>1750</v>
      </c>
      <c r="F2104" s="1" t="n">
        <v>1894</v>
      </c>
      <c r="G2104" s="1" t="n">
        <f aca="false">IF(F2104&gt;E2104,1,0)</f>
        <v>1</v>
      </c>
      <c r="H2104" s="5" t="s">
        <v>622</v>
      </c>
      <c r="I2104" s="4" t="s">
        <v>3015</v>
      </c>
      <c r="J2104" s="4" t="s">
        <v>502</v>
      </c>
      <c r="K2104" s="4" t="s">
        <v>405</v>
      </c>
      <c r="L2104" s="4" t="s">
        <v>405</v>
      </c>
      <c r="M2104" s="4" t="s">
        <v>6127</v>
      </c>
      <c r="N2104" s="4" t="s">
        <v>506</v>
      </c>
      <c r="O2104" s="4" t="s">
        <v>11664</v>
      </c>
      <c r="P2104" s="4" t="s">
        <v>617</v>
      </c>
    </row>
    <row r="2105" customFormat="false" ht="36.5" hidden="false" customHeight="false" outlineLevel="0" collapsed="false">
      <c r="A2105" s="1" t="s">
        <v>11665</v>
      </c>
      <c r="B2105" s="4" t="s">
        <v>11666</v>
      </c>
      <c r="C2105" s="4" t="s">
        <v>11667</v>
      </c>
      <c r="D2105" s="4" t="s">
        <v>11582</v>
      </c>
      <c r="E2105" s="1" t="n">
        <v>1750</v>
      </c>
      <c r="F2105" s="1" t="n">
        <v>1816</v>
      </c>
      <c r="G2105" s="1" t="n">
        <f aca="false">IF(F2105&gt;E2105,1,0)</f>
        <v>1</v>
      </c>
      <c r="H2105" s="1" t="s">
        <v>622</v>
      </c>
      <c r="I2105" s="4" t="s">
        <v>11668</v>
      </c>
      <c r="J2105" s="4" t="s">
        <v>539</v>
      </c>
      <c r="K2105" s="4" t="s">
        <v>417</v>
      </c>
      <c r="L2105" s="4" t="s">
        <v>417</v>
      </c>
      <c r="M2105" s="4" t="s">
        <v>11669</v>
      </c>
      <c r="N2105" s="4" t="s">
        <v>506</v>
      </c>
      <c r="O2105" s="4" t="s">
        <v>843</v>
      </c>
      <c r="P2105" s="4" t="s">
        <v>249</v>
      </c>
    </row>
    <row r="2106" customFormat="false" ht="36.5" hidden="false" customHeight="false" outlineLevel="0" collapsed="false">
      <c r="A2106" s="1" t="s">
        <v>11670</v>
      </c>
      <c r="B2106" s="4" t="s">
        <v>11671</v>
      </c>
      <c r="C2106" s="4" t="s">
        <v>11672</v>
      </c>
      <c r="D2106" s="4" t="s">
        <v>11673</v>
      </c>
      <c r="E2106" s="1" t="n">
        <v>1750</v>
      </c>
      <c r="F2106" s="1" t="n">
        <v>1945</v>
      </c>
      <c r="G2106" s="1" t="n">
        <f aca="false">IF(F2106&gt;E2106,1,0)</f>
        <v>1</v>
      </c>
      <c r="H2106" s="5" t="s">
        <v>199</v>
      </c>
      <c r="I2106" s="4" t="s">
        <v>4625</v>
      </c>
      <c r="J2106" s="4" t="s">
        <v>11674</v>
      </c>
      <c r="K2106" s="4" t="s">
        <v>503</v>
      </c>
      <c r="L2106" s="4" t="s">
        <v>5209</v>
      </c>
      <c r="M2106" s="4" t="s">
        <v>203</v>
      </c>
      <c r="N2106" s="4" t="s">
        <v>11675</v>
      </c>
      <c r="O2106" s="4" t="s">
        <v>5211</v>
      </c>
      <c r="P2106" s="4" t="s">
        <v>617</v>
      </c>
    </row>
    <row r="2107" customFormat="false" ht="36.5" hidden="false" customHeight="false" outlineLevel="0" collapsed="false">
      <c r="A2107" s="1" t="s">
        <v>11676</v>
      </c>
      <c r="B2107" s="4" t="s">
        <v>11677</v>
      </c>
      <c r="C2107" s="4" t="s">
        <v>11678</v>
      </c>
      <c r="D2107" s="4" t="s">
        <v>11679</v>
      </c>
      <c r="E2107" s="1" t="n">
        <v>1750</v>
      </c>
      <c r="F2107" s="1" t="n">
        <v>1850</v>
      </c>
      <c r="G2107" s="1" t="n">
        <f aca="false">IF(F2107&gt;E2107,1,0)</f>
        <v>1</v>
      </c>
      <c r="H2107" s="5" t="s">
        <v>622</v>
      </c>
      <c r="I2107" s="4" t="s">
        <v>4653</v>
      </c>
      <c r="J2107" s="4" t="s">
        <v>502</v>
      </c>
      <c r="K2107" s="4" t="s">
        <v>405</v>
      </c>
      <c r="L2107" s="4" t="s">
        <v>405</v>
      </c>
      <c r="M2107" s="4" t="s">
        <v>4655</v>
      </c>
      <c r="N2107" s="4" t="s">
        <v>688</v>
      </c>
      <c r="O2107" s="4" t="s">
        <v>4657</v>
      </c>
      <c r="P2107" s="4" t="s">
        <v>617</v>
      </c>
    </row>
    <row r="2108" customFormat="false" ht="25" hidden="false" customHeight="false" outlineLevel="0" collapsed="false">
      <c r="A2108" s="1" t="s">
        <v>11680</v>
      </c>
      <c r="B2108" s="4" t="s">
        <v>11681</v>
      </c>
      <c r="C2108" s="4" t="s">
        <v>11682</v>
      </c>
      <c r="D2108" s="4" t="s">
        <v>11575</v>
      </c>
      <c r="E2108" s="1" t="n">
        <v>1750</v>
      </c>
      <c r="F2108" s="1" t="n">
        <v>1960</v>
      </c>
      <c r="G2108" s="1" t="n">
        <f aca="false">IF(F2108&gt;E2108,1,0)</f>
        <v>1</v>
      </c>
      <c r="H2108" s="5" t="s">
        <v>622</v>
      </c>
      <c r="I2108" s="4" t="s">
        <v>4732</v>
      </c>
      <c r="J2108" s="4" t="s">
        <v>11681</v>
      </c>
      <c r="K2108" s="4" t="s">
        <v>514</v>
      </c>
      <c r="L2108" s="4" t="s">
        <v>11683</v>
      </c>
      <c r="M2108" s="4" t="s">
        <v>3018</v>
      </c>
      <c r="N2108" s="4" t="s">
        <v>11684</v>
      </c>
      <c r="O2108" s="4" t="s">
        <v>11685</v>
      </c>
      <c r="P2108" s="4" t="s">
        <v>628</v>
      </c>
    </row>
    <row r="2109" customFormat="false" ht="36.5" hidden="false" customHeight="false" outlineLevel="0" collapsed="false">
      <c r="A2109" s="1" t="s">
        <v>11686</v>
      </c>
      <c r="B2109" s="4" t="s">
        <v>11687</v>
      </c>
      <c r="C2109" s="4" t="s">
        <v>11688</v>
      </c>
      <c r="D2109" s="4" t="s">
        <v>11575</v>
      </c>
      <c r="E2109" s="1" t="n">
        <v>1750</v>
      </c>
      <c r="F2109" s="1" t="n">
        <v>1960</v>
      </c>
      <c r="G2109" s="1" t="n">
        <f aca="false">IF(F2109&gt;E2109,1,0)</f>
        <v>1</v>
      </c>
      <c r="H2109" s="5" t="s">
        <v>622</v>
      </c>
      <c r="I2109" s="4" t="s">
        <v>3532</v>
      </c>
      <c r="J2109" s="4" t="s">
        <v>11687</v>
      </c>
      <c r="K2109" s="4" t="s">
        <v>514</v>
      </c>
      <c r="L2109" s="4" t="s">
        <v>5375</v>
      </c>
      <c r="M2109" s="4" t="s">
        <v>3018</v>
      </c>
      <c r="N2109" s="4" t="s">
        <v>11689</v>
      </c>
      <c r="O2109" s="4" t="s">
        <v>11690</v>
      </c>
      <c r="P2109" s="4" t="s">
        <v>617</v>
      </c>
    </row>
    <row r="2110" customFormat="false" ht="36.5" hidden="false" customHeight="false" outlineLevel="0" collapsed="false">
      <c r="A2110" s="1" t="s">
        <v>11691</v>
      </c>
      <c r="B2110" s="4" t="s">
        <v>11692</v>
      </c>
      <c r="C2110" s="4" t="s">
        <v>11693</v>
      </c>
      <c r="D2110" s="4" t="s">
        <v>11694</v>
      </c>
      <c r="E2110" s="1" t="n">
        <v>1750</v>
      </c>
      <c r="F2110" s="1" t="n">
        <v>1903</v>
      </c>
      <c r="G2110" s="1" t="n">
        <f aca="false">IF(F2110&gt;E2110,1,0)</f>
        <v>1</v>
      </c>
      <c r="H2110" s="5" t="s">
        <v>622</v>
      </c>
      <c r="I2110" s="4" t="s">
        <v>11695</v>
      </c>
      <c r="J2110" s="4" t="s">
        <v>539</v>
      </c>
      <c r="K2110" s="4" t="s">
        <v>417</v>
      </c>
      <c r="L2110" s="4" t="s">
        <v>11696</v>
      </c>
      <c r="M2110" s="4" t="s">
        <v>10004</v>
      </c>
      <c r="N2110" s="4" t="s">
        <v>506</v>
      </c>
      <c r="O2110" s="4" t="s">
        <v>10006</v>
      </c>
      <c r="P2110" s="4" t="s">
        <v>508</v>
      </c>
    </row>
    <row r="2111" customFormat="false" ht="25" hidden="false" customHeight="false" outlineLevel="0" collapsed="false">
      <c r="A2111" s="1" t="s">
        <v>11697</v>
      </c>
      <c r="B2111" s="4" t="s">
        <v>11698</v>
      </c>
      <c r="C2111" s="4" t="s">
        <v>11699</v>
      </c>
      <c r="D2111" s="4" t="s">
        <v>11700</v>
      </c>
      <c r="E2111" s="1" t="n">
        <v>1750</v>
      </c>
      <c r="F2111" s="1" t="n">
        <v>1894</v>
      </c>
      <c r="G2111" s="1" t="n">
        <f aca="false">IF(F2111&gt;E2111,1,0)</f>
        <v>1</v>
      </c>
      <c r="H2111" s="5" t="s">
        <v>622</v>
      </c>
      <c r="I2111" s="4" t="s">
        <v>11701</v>
      </c>
      <c r="J2111" s="4" t="s">
        <v>11698</v>
      </c>
      <c r="K2111" s="4" t="s">
        <v>514</v>
      </c>
      <c r="L2111" s="4" t="s">
        <v>11702</v>
      </c>
      <c r="M2111" s="4" t="s">
        <v>11703</v>
      </c>
      <c r="N2111" s="4" t="s">
        <v>506</v>
      </c>
      <c r="O2111" s="4" t="s">
        <v>6074</v>
      </c>
      <c r="P2111" s="4" t="s">
        <v>508</v>
      </c>
    </row>
    <row r="2112" customFormat="false" ht="36.5" hidden="false" customHeight="false" outlineLevel="0" collapsed="false">
      <c r="A2112" s="1" t="s">
        <v>11704</v>
      </c>
      <c r="B2112" s="4" t="s">
        <v>11705</v>
      </c>
      <c r="C2112" s="4" t="s">
        <v>11706</v>
      </c>
      <c r="D2112" s="4" t="s">
        <v>11575</v>
      </c>
      <c r="E2112" s="1" t="n">
        <v>1750</v>
      </c>
      <c r="F2112" s="1" t="n">
        <v>1960</v>
      </c>
      <c r="G2112" s="1" t="n">
        <f aca="false">IF(F2112&gt;E2112,1,0)</f>
        <v>1</v>
      </c>
      <c r="H2112" s="5" t="s">
        <v>622</v>
      </c>
      <c r="I2112" s="4" t="s">
        <v>4732</v>
      </c>
      <c r="J2112" s="4" t="s">
        <v>11705</v>
      </c>
      <c r="K2112" s="4" t="s">
        <v>624</v>
      </c>
      <c r="L2112" s="4" t="s">
        <v>11707</v>
      </c>
      <c r="M2112" s="4" t="s">
        <v>5198</v>
      </c>
      <c r="N2112" s="4" t="s">
        <v>11708</v>
      </c>
      <c r="O2112" s="4" t="s">
        <v>6509</v>
      </c>
      <c r="P2112" s="4" t="s">
        <v>249</v>
      </c>
    </row>
    <row r="2113" customFormat="false" ht="25" hidden="false" customHeight="false" outlineLevel="0" collapsed="false">
      <c r="A2113" s="1" t="s">
        <v>11709</v>
      </c>
      <c r="B2113" s="4" t="s">
        <v>11710</v>
      </c>
      <c r="C2113" s="4" t="s">
        <v>11711</v>
      </c>
      <c r="D2113" s="4" t="s">
        <v>11712</v>
      </c>
      <c r="E2113" s="1" t="n">
        <v>1750</v>
      </c>
      <c r="F2113" s="1" t="n">
        <v>1965</v>
      </c>
      <c r="G2113" s="1" t="n">
        <f aca="false">IF(F2113&gt;E2113,1,0)</f>
        <v>1</v>
      </c>
      <c r="H2113" s="5" t="s">
        <v>2690</v>
      </c>
      <c r="I2113" s="4" t="s">
        <v>6120</v>
      </c>
      <c r="J2113" s="4" t="s">
        <v>539</v>
      </c>
      <c r="K2113" s="4" t="s">
        <v>405</v>
      </c>
      <c r="L2113" s="4" t="s">
        <v>405</v>
      </c>
      <c r="M2113" s="4" t="s">
        <v>7693</v>
      </c>
      <c r="N2113" s="4" t="s">
        <v>11713</v>
      </c>
      <c r="O2113" s="4" t="s">
        <v>6123</v>
      </c>
      <c r="P2113" s="4" t="s">
        <v>508</v>
      </c>
    </row>
    <row r="2114" customFormat="false" ht="36.5" hidden="false" customHeight="false" outlineLevel="0" collapsed="false">
      <c r="A2114" s="1" t="s">
        <v>11714</v>
      </c>
      <c r="B2114" s="4" t="s">
        <v>11715</v>
      </c>
      <c r="C2114" s="4" t="s">
        <v>11716</v>
      </c>
      <c r="D2114" s="4" t="s">
        <v>11717</v>
      </c>
      <c r="E2114" s="1" t="n">
        <v>1750</v>
      </c>
      <c r="F2114" s="1" t="n">
        <v>1884</v>
      </c>
      <c r="G2114" s="1" t="n">
        <f aca="false">IF(F2114&gt;E2114,1,0)</f>
        <v>1</v>
      </c>
      <c r="H2114" s="5" t="s">
        <v>622</v>
      </c>
      <c r="I2114" s="4" t="s">
        <v>10087</v>
      </c>
      <c r="J2114" s="4" t="s">
        <v>502</v>
      </c>
      <c r="K2114" s="4" t="s">
        <v>405</v>
      </c>
      <c r="L2114" s="4" t="s">
        <v>405</v>
      </c>
      <c r="M2114" s="4" t="s">
        <v>6032</v>
      </c>
      <c r="N2114" s="4" t="s">
        <v>506</v>
      </c>
      <c r="O2114" s="4" t="s">
        <v>779</v>
      </c>
      <c r="P2114" s="4" t="s">
        <v>508</v>
      </c>
    </row>
    <row r="2115" customFormat="false" ht="36.5" hidden="false" customHeight="false" outlineLevel="0" collapsed="false">
      <c r="A2115" s="1" t="s">
        <v>11718</v>
      </c>
      <c r="B2115" s="4" t="s">
        <v>11719</v>
      </c>
      <c r="C2115" s="4" t="s">
        <v>11720</v>
      </c>
      <c r="D2115" s="4" t="s">
        <v>11721</v>
      </c>
      <c r="E2115" s="1" t="n">
        <v>1750</v>
      </c>
      <c r="F2115" s="1" t="n">
        <v>1945</v>
      </c>
      <c r="G2115" s="1" t="n">
        <f aca="false">IF(F2115&gt;E2115,1,0)</f>
        <v>1</v>
      </c>
      <c r="H2115" s="5" t="s">
        <v>199</v>
      </c>
      <c r="I2115" s="4" t="s">
        <v>5544</v>
      </c>
      <c r="J2115" s="4" t="s">
        <v>11719</v>
      </c>
      <c r="K2115" s="4" t="s">
        <v>5546</v>
      </c>
      <c r="L2115" s="4" t="s">
        <v>10318</v>
      </c>
      <c r="M2115" s="4" t="s">
        <v>203</v>
      </c>
      <c r="N2115" s="4" t="s">
        <v>11722</v>
      </c>
      <c r="O2115" s="4" t="s">
        <v>11723</v>
      </c>
      <c r="P2115" s="4" t="s">
        <v>628</v>
      </c>
    </row>
    <row r="2116" customFormat="false" ht="36.5" hidden="false" customHeight="false" outlineLevel="0" collapsed="false">
      <c r="A2116" s="1" t="s">
        <v>11724</v>
      </c>
      <c r="B2116" s="4" t="s">
        <v>11725</v>
      </c>
      <c r="C2116" s="4" t="s">
        <v>11726</v>
      </c>
      <c r="D2116" s="4" t="s">
        <v>11673</v>
      </c>
      <c r="E2116" s="1" t="n">
        <v>1750</v>
      </c>
      <c r="F2116" s="1" t="n">
        <v>1945</v>
      </c>
      <c r="G2116" s="1" t="n">
        <f aca="false">IF(F2116&gt;E2116,1,0)</f>
        <v>1</v>
      </c>
      <c r="H2116" s="5" t="s">
        <v>199</v>
      </c>
      <c r="I2116" s="4" t="s">
        <v>5544</v>
      </c>
      <c r="J2116" s="4" t="s">
        <v>11725</v>
      </c>
      <c r="K2116" s="4" t="s">
        <v>5546</v>
      </c>
      <c r="L2116" s="4" t="s">
        <v>10318</v>
      </c>
      <c r="M2116" s="4" t="s">
        <v>203</v>
      </c>
      <c r="N2116" s="4" t="s">
        <v>11727</v>
      </c>
      <c r="O2116" s="4" t="s">
        <v>11723</v>
      </c>
      <c r="P2116" s="4" t="s">
        <v>628</v>
      </c>
    </row>
    <row r="2117" customFormat="false" ht="25" hidden="false" customHeight="false" outlineLevel="0" collapsed="false">
      <c r="A2117" s="1" t="s">
        <v>11728</v>
      </c>
      <c r="B2117" s="4" t="s">
        <v>11729</v>
      </c>
      <c r="C2117" s="4" t="s">
        <v>11730</v>
      </c>
      <c r="D2117" s="4" t="s">
        <v>11731</v>
      </c>
      <c r="E2117" s="1" t="n">
        <v>1750</v>
      </c>
      <c r="F2117" s="1" t="n">
        <v>1860</v>
      </c>
      <c r="G2117" s="1" t="n">
        <f aca="false">IF(F2117&gt;E2117,1,0)</f>
        <v>1</v>
      </c>
      <c r="H2117" s="5" t="s">
        <v>811</v>
      </c>
      <c r="I2117" s="4" t="s">
        <v>5518</v>
      </c>
      <c r="J2117" s="4" t="s">
        <v>546</v>
      </c>
      <c r="K2117" s="4" t="s">
        <v>417</v>
      </c>
      <c r="L2117" s="4" t="s">
        <v>417</v>
      </c>
      <c r="M2117" s="4" t="s">
        <v>11732</v>
      </c>
      <c r="N2117" s="4" t="s">
        <v>506</v>
      </c>
      <c r="O2117" s="4" t="s">
        <v>5520</v>
      </c>
      <c r="P2117" s="4" t="s">
        <v>508</v>
      </c>
    </row>
    <row r="2118" customFormat="false" ht="36.5" hidden="false" customHeight="false" outlineLevel="0" collapsed="false">
      <c r="A2118" s="1" t="s">
        <v>11733</v>
      </c>
      <c r="B2118" s="4" t="s">
        <v>11734</v>
      </c>
      <c r="C2118" s="4" t="s">
        <v>11735</v>
      </c>
      <c r="D2118" s="4" t="s">
        <v>11736</v>
      </c>
      <c r="E2118" s="1" t="n">
        <v>1750</v>
      </c>
      <c r="F2118" s="1" t="n">
        <v>1940</v>
      </c>
      <c r="G2118" s="1" t="n">
        <f aca="false">IF(F2118&gt;E2118,1,0)</f>
        <v>1</v>
      </c>
      <c r="H2118" s="5" t="s">
        <v>500</v>
      </c>
      <c r="I2118" s="4" t="s">
        <v>10003</v>
      </c>
      <c r="J2118" s="4" t="s">
        <v>11737</v>
      </c>
      <c r="K2118" s="4" t="s">
        <v>417</v>
      </c>
      <c r="L2118" s="4" t="s">
        <v>417</v>
      </c>
      <c r="M2118" s="4" t="s">
        <v>10004</v>
      </c>
      <c r="N2118" s="4" t="s">
        <v>11738</v>
      </c>
      <c r="O2118" s="4" t="s">
        <v>11739</v>
      </c>
      <c r="P2118" s="4" t="s">
        <v>508</v>
      </c>
    </row>
    <row r="2119" customFormat="false" ht="36.5" hidden="false" customHeight="false" outlineLevel="0" collapsed="false">
      <c r="A2119" s="1" t="s">
        <v>11740</v>
      </c>
      <c r="B2119" s="4" t="s">
        <v>11741</v>
      </c>
      <c r="C2119" s="4" t="s">
        <v>11742</v>
      </c>
      <c r="D2119" s="4" t="s">
        <v>11591</v>
      </c>
      <c r="E2119" s="1" t="n">
        <v>1750</v>
      </c>
      <c r="F2119" s="1" t="n">
        <v>1960</v>
      </c>
      <c r="G2119" s="1" t="n">
        <f aca="false">IF(F2119&gt;E2119,1,0)</f>
        <v>1</v>
      </c>
      <c r="H2119" s="5" t="s">
        <v>622</v>
      </c>
      <c r="I2119" s="4" t="s">
        <v>3532</v>
      </c>
      <c r="J2119" s="4" t="s">
        <v>11741</v>
      </c>
      <c r="K2119" s="4" t="s">
        <v>624</v>
      </c>
      <c r="L2119" s="4" t="s">
        <v>5375</v>
      </c>
      <c r="M2119" s="4" t="s">
        <v>3018</v>
      </c>
      <c r="N2119" s="4" t="s">
        <v>11743</v>
      </c>
      <c r="O2119" s="4" t="s">
        <v>11744</v>
      </c>
      <c r="P2119" s="4" t="s">
        <v>508</v>
      </c>
    </row>
    <row r="2120" customFormat="false" ht="36.5" hidden="false" customHeight="false" outlineLevel="0" collapsed="false">
      <c r="A2120" s="1" t="s">
        <v>11745</v>
      </c>
      <c r="B2120" s="4" t="s">
        <v>11746</v>
      </c>
      <c r="C2120" s="4" t="s">
        <v>11747</v>
      </c>
      <c r="D2120" s="4" t="s">
        <v>11637</v>
      </c>
      <c r="E2120" s="1" t="n">
        <v>1750</v>
      </c>
      <c r="F2120" s="1" t="n">
        <v>1948</v>
      </c>
      <c r="G2120" s="1" t="n">
        <f aca="false">IF(F2120&gt;E2120,1,0)</f>
        <v>1</v>
      </c>
      <c r="H2120" s="5" t="s">
        <v>403</v>
      </c>
      <c r="I2120" s="4" t="s">
        <v>9774</v>
      </c>
      <c r="J2120" s="4" t="s">
        <v>11746</v>
      </c>
      <c r="K2120" s="4" t="s">
        <v>11748</v>
      </c>
      <c r="L2120" s="4" t="s">
        <v>11749</v>
      </c>
      <c r="M2120" s="4" t="s">
        <v>1072</v>
      </c>
      <c r="N2120" s="4" t="s">
        <v>649</v>
      </c>
      <c r="O2120" s="4" t="s">
        <v>9777</v>
      </c>
      <c r="P2120" s="4" t="s">
        <v>699</v>
      </c>
    </row>
    <row r="2121" customFormat="false" ht="36.5" hidden="false" customHeight="false" outlineLevel="0" collapsed="false">
      <c r="A2121" s="1" t="s">
        <v>11750</v>
      </c>
      <c r="B2121" s="4" t="s">
        <v>11751</v>
      </c>
      <c r="C2121" s="4" t="s">
        <v>11752</v>
      </c>
      <c r="D2121" s="4" t="s">
        <v>11591</v>
      </c>
      <c r="E2121" s="1" t="n">
        <v>1750</v>
      </c>
      <c r="F2121" s="1" t="n">
        <v>1960</v>
      </c>
      <c r="G2121" s="1" t="n">
        <f aca="false">IF(F2121&gt;E2121,1,0)</f>
        <v>1</v>
      </c>
      <c r="H2121" s="5" t="s">
        <v>622</v>
      </c>
      <c r="I2121" s="4" t="s">
        <v>4732</v>
      </c>
      <c r="J2121" s="4" t="s">
        <v>11751</v>
      </c>
      <c r="K2121" s="4" t="s">
        <v>624</v>
      </c>
      <c r="L2121" s="4" t="s">
        <v>2223</v>
      </c>
      <c r="M2121" s="4" t="s">
        <v>3018</v>
      </c>
      <c r="N2121" s="4" t="s">
        <v>11753</v>
      </c>
      <c r="O2121" s="4" t="s">
        <v>627</v>
      </c>
      <c r="P2121" s="4" t="s">
        <v>628</v>
      </c>
    </row>
    <row r="2122" customFormat="false" ht="25" hidden="false" customHeight="false" outlineLevel="0" collapsed="false">
      <c r="A2122" s="1" t="s">
        <v>11754</v>
      </c>
      <c r="B2122" s="4" t="s">
        <v>11755</v>
      </c>
      <c r="C2122" s="4" t="s">
        <v>11756</v>
      </c>
      <c r="D2122" s="4" t="s">
        <v>11757</v>
      </c>
      <c r="E2122" s="1" t="n">
        <v>1750</v>
      </c>
      <c r="F2122" s="1" t="n">
        <v>1908</v>
      </c>
      <c r="G2122" s="1" t="n">
        <f aca="false">IF(F2122&gt;E2122,1,0)</f>
        <v>1</v>
      </c>
      <c r="H2122" s="5" t="s">
        <v>655</v>
      </c>
      <c r="I2122" s="4" t="s">
        <v>2282</v>
      </c>
      <c r="J2122" s="4" t="s">
        <v>546</v>
      </c>
      <c r="K2122" s="4" t="s">
        <v>11758</v>
      </c>
      <c r="L2122" s="4" t="s">
        <v>11759</v>
      </c>
      <c r="M2122" s="4" t="s">
        <v>5226</v>
      </c>
      <c r="N2122" s="4" t="s">
        <v>711</v>
      </c>
      <c r="O2122" s="4" t="s">
        <v>712</v>
      </c>
      <c r="P2122" s="4" t="s">
        <v>249</v>
      </c>
    </row>
    <row r="2123" customFormat="false" ht="25" hidden="false" customHeight="false" outlineLevel="0" collapsed="false">
      <c r="A2123" s="1" t="s">
        <v>11760</v>
      </c>
      <c r="B2123" s="4" t="s">
        <v>11761</v>
      </c>
      <c r="C2123" s="4" t="s">
        <v>11762</v>
      </c>
      <c r="D2123" s="4" t="s">
        <v>11763</v>
      </c>
      <c r="E2123" s="1" t="n">
        <v>1750</v>
      </c>
      <c r="F2123" s="1" t="n">
        <v>1912</v>
      </c>
      <c r="G2123" s="1" t="n">
        <f aca="false">IF(F2123&gt;E2123,1,0)</f>
        <v>1</v>
      </c>
      <c r="H2123" s="5" t="s">
        <v>187</v>
      </c>
      <c r="I2123" s="4" t="s">
        <v>4523</v>
      </c>
      <c r="J2123" s="4" t="s">
        <v>502</v>
      </c>
      <c r="K2123" s="4" t="s">
        <v>11764</v>
      </c>
      <c r="L2123" s="4" t="s">
        <v>635</v>
      </c>
      <c r="M2123" s="4" t="s">
        <v>1063</v>
      </c>
      <c r="N2123" s="4" t="s">
        <v>697</v>
      </c>
      <c r="O2123" s="4" t="s">
        <v>5426</v>
      </c>
      <c r="P2123" s="4" t="s">
        <v>1607</v>
      </c>
    </row>
    <row r="2124" customFormat="false" ht="25" hidden="false" customHeight="false" outlineLevel="0" collapsed="false">
      <c r="A2124" s="1" t="s">
        <v>11765</v>
      </c>
      <c r="B2124" s="4" t="s">
        <v>11766</v>
      </c>
      <c r="C2124" s="4" t="s">
        <v>11767</v>
      </c>
      <c r="D2124" s="4" t="s">
        <v>11768</v>
      </c>
      <c r="E2124" s="1" t="n">
        <v>1750</v>
      </c>
      <c r="F2124" s="1" t="n">
        <v>1880</v>
      </c>
      <c r="G2124" s="1" t="n">
        <f aca="false">IF(F2124&gt;E2124,1,0)</f>
        <v>1</v>
      </c>
      <c r="H2124" s="5" t="s">
        <v>622</v>
      </c>
      <c r="I2124" s="4" t="s">
        <v>8790</v>
      </c>
      <c r="J2124" s="4" t="s">
        <v>743</v>
      </c>
      <c r="K2124" s="4" t="s">
        <v>11769</v>
      </c>
      <c r="L2124" s="4" t="s">
        <v>725</v>
      </c>
      <c r="M2124" s="4" t="s">
        <v>11770</v>
      </c>
      <c r="N2124" s="4" t="s">
        <v>11771</v>
      </c>
      <c r="O2124" s="4" t="s">
        <v>11772</v>
      </c>
      <c r="P2124" s="4" t="s">
        <v>249</v>
      </c>
    </row>
    <row r="2125" customFormat="false" ht="36.5" hidden="false" customHeight="false" outlineLevel="0" collapsed="false">
      <c r="A2125" s="1" t="s">
        <v>11773</v>
      </c>
      <c r="B2125" s="4" t="s">
        <v>11774</v>
      </c>
      <c r="C2125" s="4" t="s">
        <v>11775</v>
      </c>
      <c r="D2125" s="4" t="s">
        <v>11663</v>
      </c>
      <c r="E2125" s="1" t="n">
        <v>1750</v>
      </c>
      <c r="F2125" s="1" t="n">
        <v>1894</v>
      </c>
      <c r="G2125" s="1" t="n">
        <f aca="false">IF(F2125&gt;E2125,1,0)</f>
        <v>1</v>
      </c>
      <c r="H2125" s="5" t="s">
        <v>2690</v>
      </c>
      <c r="I2125" s="4" t="s">
        <v>5536</v>
      </c>
      <c r="J2125" s="4" t="s">
        <v>546</v>
      </c>
      <c r="K2125" s="4" t="s">
        <v>514</v>
      </c>
      <c r="L2125" s="4" t="s">
        <v>504</v>
      </c>
      <c r="M2125" s="4" t="s">
        <v>7537</v>
      </c>
      <c r="N2125" s="4" t="s">
        <v>506</v>
      </c>
      <c r="O2125" s="4" t="s">
        <v>7539</v>
      </c>
      <c r="P2125" s="4" t="s">
        <v>508</v>
      </c>
    </row>
    <row r="2126" customFormat="false" ht="36.5" hidden="false" customHeight="false" outlineLevel="0" collapsed="false">
      <c r="A2126" s="1" t="s">
        <v>11776</v>
      </c>
      <c r="B2126" s="4" t="s">
        <v>11777</v>
      </c>
      <c r="C2126" s="4" t="s">
        <v>11778</v>
      </c>
      <c r="D2126" s="4" t="s">
        <v>11779</v>
      </c>
      <c r="E2126" s="1" t="n">
        <v>1750</v>
      </c>
      <c r="F2126" s="1" t="n">
        <v>1896</v>
      </c>
      <c r="G2126" s="1" t="n">
        <f aca="false">IF(F2126&gt;E2126,1,0)</f>
        <v>1</v>
      </c>
      <c r="H2126" s="5" t="s">
        <v>199</v>
      </c>
      <c r="I2126" s="4" t="s">
        <v>5034</v>
      </c>
      <c r="J2126" s="4" t="s">
        <v>11777</v>
      </c>
      <c r="K2126" s="4" t="s">
        <v>6549</v>
      </c>
      <c r="L2126" s="4" t="s">
        <v>725</v>
      </c>
      <c r="M2126" s="4" t="s">
        <v>6810</v>
      </c>
      <c r="N2126" s="4" t="s">
        <v>11780</v>
      </c>
      <c r="O2126" s="4" t="s">
        <v>689</v>
      </c>
      <c r="P2126" s="4" t="s">
        <v>628</v>
      </c>
    </row>
    <row r="2127" customFormat="false" ht="25" hidden="false" customHeight="false" outlineLevel="0" collapsed="false">
      <c r="A2127" s="1" t="s">
        <v>11781</v>
      </c>
      <c r="B2127" s="4" t="s">
        <v>11782</v>
      </c>
      <c r="C2127" s="4" t="s">
        <v>11783</v>
      </c>
      <c r="D2127" s="4" t="s">
        <v>11784</v>
      </c>
      <c r="E2127" s="1" t="n">
        <v>1750</v>
      </c>
      <c r="F2127" s="1" t="n">
        <v>1773</v>
      </c>
      <c r="G2127" s="1" t="n">
        <f aca="false">IF(F2127&gt;E2127,1,0)</f>
        <v>1</v>
      </c>
      <c r="H2127" s="5" t="s">
        <v>403</v>
      </c>
      <c r="I2127" s="4" t="s">
        <v>3523</v>
      </c>
      <c r="J2127" s="4" t="s">
        <v>11782</v>
      </c>
      <c r="K2127" s="4" t="s">
        <v>7502</v>
      </c>
      <c r="L2127" s="4" t="s">
        <v>635</v>
      </c>
      <c r="M2127" s="4" t="s">
        <v>11785</v>
      </c>
      <c r="N2127" s="4" t="s">
        <v>649</v>
      </c>
      <c r="O2127" s="4" t="s">
        <v>3527</v>
      </c>
      <c r="P2127" s="4" t="s">
        <v>699</v>
      </c>
    </row>
    <row r="2128" customFormat="false" ht="25" hidden="false" customHeight="false" outlineLevel="0" collapsed="false">
      <c r="A2128" s="1" t="s">
        <v>11786</v>
      </c>
      <c r="B2128" s="4" t="s">
        <v>11787</v>
      </c>
      <c r="C2128" s="4" t="s">
        <v>11788</v>
      </c>
      <c r="D2128" s="4" t="s">
        <v>11591</v>
      </c>
      <c r="E2128" s="1" t="n">
        <v>1750</v>
      </c>
      <c r="F2128" s="1" t="n">
        <v>1960</v>
      </c>
      <c r="G2128" s="1" t="n">
        <f aca="false">IF(F2128&gt;E2128,1,0)</f>
        <v>1</v>
      </c>
      <c r="H2128" s="5" t="s">
        <v>622</v>
      </c>
      <c r="I2128" s="4" t="s">
        <v>3882</v>
      </c>
      <c r="J2128" s="4" t="s">
        <v>11787</v>
      </c>
      <c r="K2128" s="4" t="s">
        <v>4803</v>
      </c>
      <c r="L2128" s="4" t="s">
        <v>8500</v>
      </c>
      <c r="M2128" s="4" t="s">
        <v>3018</v>
      </c>
      <c r="N2128" s="4" t="s">
        <v>3381</v>
      </c>
      <c r="O2128" s="4" t="s">
        <v>4805</v>
      </c>
      <c r="P2128" s="4" t="s">
        <v>628</v>
      </c>
    </row>
    <row r="2129" customFormat="false" ht="36.5" hidden="false" customHeight="false" outlineLevel="0" collapsed="false">
      <c r="A2129" s="1" t="s">
        <v>11789</v>
      </c>
      <c r="B2129" s="4" t="s">
        <v>11790</v>
      </c>
      <c r="C2129" s="4" t="s">
        <v>11791</v>
      </c>
      <c r="D2129" s="4" t="s">
        <v>11637</v>
      </c>
      <c r="E2129" s="1" t="n">
        <v>1750</v>
      </c>
      <c r="F2129" s="1" t="n">
        <v>1948</v>
      </c>
      <c r="G2129" s="1" t="n">
        <f aca="false">IF(F2129&gt;E2129,1,0)</f>
        <v>1</v>
      </c>
      <c r="H2129" s="5" t="s">
        <v>403</v>
      </c>
      <c r="I2129" s="4" t="s">
        <v>794</v>
      </c>
      <c r="J2129" s="4" t="s">
        <v>11790</v>
      </c>
      <c r="K2129" s="4" t="s">
        <v>7257</v>
      </c>
      <c r="L2129" s="4" t="s">
        <v>11792</v>
      </c>
      <c r="M2129" s="4" t="s">
        <v>1072</v>
      </c>
      <c r="N2129" s="4" t="s">
        <v>7140</v>
      </c>
      <c r="O2129" s="4" t="s">
        <v>7525</v>
      </c>
      <c r="P2129" s="4" t="s">
        <v>699</v>
      </c>
    </row>
    <row r="2130" customFormat="false" ht="36.5" hidden="false" customHeight="false" outlineLevel="0" collapsed="false">
      <c r="A2130" s="1" t="s">
        <v>11793</v>
      </c>
      <c r="B2130" s="4" t="s">
        <v>11794</v>
      </c>
      <c r="C2130" s="4" t="s">
        <v>11795</v>
      </c>
      <c r="D2130" s="4" t="s">
        <v>11796</v>
      </c>
      <c r="E2130" s="1" t="n">
        <v>1750</v>
      </c>
      <c r="F2130" s="1" t="n">
        <v>1948</v>
      </c>
      <c r="G2130" s="1" t="n">
        <f aca="false">IF(F2130&gt;E2130,1,0)</f>
        <v>1</v>
      </c>
      <c r="H2130" s="5" t="s">
        <v>403</v>
      </c>
      <c r="I2130" s="4" t="s">
        <v>5309</v>
      </c>
      <c r="J2130" s="4" t="s">
        <v>11797</v>
      </c>
      <c r="K2130" s="4" t="s">
        <v>11748</v>
      </c>
      <c r="L2130" s="4" t="s">
        <v>9154</v>
      </c>
      <c r="M2130" s="4" t="s">
        <v>1072</v>
      </c>
      <c r="N2130" s="4" t="s">
        <v>11798</v>
      </c>
      <c r="O2130" s="4" t="s">
        <v>1920</v>
      </c>
      <c r="P2130" s="4" t="s">
        <v>699</v>
      </c>
    </row>
    <row r="2131" customFormat="false" ht="36.5" hidden="false" customHeight="false" outlineLevel="0" collapsed="false">
      <c r="A2131" s="1" t="s">
        <v>11799</v>
      </c>
      <c r="B2131" s="4" t="s">
        <v>11800</v>
      </c>
      <c r="C2131" s="4" t="s">
        <v>11801</v>
      </c>
      <c r="D2131" s="4" t="s">
        <v>11802</v>
      </c>
      <c r="E2131" s="1" t="n">
        <v>1750</v>
      </c>
      <c r="F2131" s="1" t="n">
        <v>1896</v>
      </c>
      <c r="G2131" s="1" t="n">
        <f aca="false">IF(F2131&gt;E2131,1,0)</f>
        <v>1</v>
      </c>
      <c r="H2131" s="5" t="s">
        <v>199</v>
      </c>
      <c r="I2131" s="4" t="s">
        <v>5034</v>
      </c>
      <c r="J2131" s="4" t="s">
        <v>11079</v>
      </c>
      <c r="K2131" s="4" t="s">
        <v>6549</v>
      </c>
      <c r="L2131" s="4" t="s">
        <v>11436</v>
      </c>
      <c r="M2131" s="4" t="s">
        <v>6810</v>
      </c>
      <c r="N2131" s="4" t="s">
        <v>11803</v>
      </c>
      <c r="O2131" s="4" t="s">
        <v>689</v>
      </c>
      <c r="P2131" s="4" t="s">
        <v>628</v>
      </c>
    </row>
    <row r="2132" customFormat="false" ht="25" hidden="false" customHeight="false" outlineLevel="0" collapsed="false">
      <c r="A2132" s="1" t="s">
        <v>11804</v>
      </c>
      <c r="B2132" s="4" t="s">
        <v>11805</v>
      </c>
      <c r="C2132" s="4" t="s">
        <v>11806</v>
      </c>
      <c r="D2132" s="4" t="s">
        <v>11807</v>
      </c>
      <c r="E2132" s="1" t="n">
        <v>1750</v>
      </c>
      <c r="F2132" s="1" t="n">
        <v>1890</v>
      </c>
      <c r="G2132" s="1" t="n">
        <f aca="false">IF(F2132&gt;E2132,1,0)</f>
        <v>1</v>
      </c>
      <c r="H2132" s="5" t="s">
        <v>622</v>
      </c>
      <c r="I2132" s="4" t="s">
        <v>11808</v>
      </c>
      <c r="J2132" s="4" t="s">
        <v>11809</v>
      </c>
      <c r="K2132" s="4" t="s">
        <v>417</v>
      </c>
      <c r="L2132" s="4" t="s">
        <v>417</v>
      </c>
      <c r="M2132" s="4" t="s">
        <v>11618</v>
      </c>
      <c r="N2132" s="4" t="s">
        <v>4407</v>
      </c>
      <c r="O2132" s="4" t="s">
        <v>6305</v>
      </c>
      <c r="P2132" s="4" t="s">
        <v>508</v>
      </c>
    </row>
    <row r="2133" customFormat="false" ht="36.5" hidden="false" customHeight="false" outlineLevel="0" collapsed="false">
      <c r="A2133" s="1" t="s">
        <v>11810</v>
      </c>
      <c r="B2133" s="4" t="s">
        <v>11811</v>
      </c>
      <c r="C2133" s="4" t="s">
        <v>11812</v>
      </c>
      <c r="D2133" s="4" t="s">
        <v>11575</v>
      </c>
      <c r="E2133" s="1" t="n">
        <v>1750</v>
      </c>
      <c r="F2133" s="1" t="n">
        <v>1960</v>
      </c>
      <c r="G2133" s="1" t="n">
        <f aca="false">IF(F2133&gt;E2133,1,0)</f>
        <v>1</v>
      </c>
      <c r="H2133" s="5" t="s">
        <v>622</v>
      </c>
      <c r="I2133" s="4" t="s">
        <v>623</v>
      </c>
      <c r="J2133" s="4" t="s">
        <v>11811</v>
      </c>
      <c r="K2133" s="4" t="s">
        <v>405</v>
      </c>
      <c r="L2133" s="4" t="s">
        <v>725</v>
      </c>
      <c r="M2133" s="4" t="s">
        <v>8793</v>
      </c>
      <c r="N2133" s="4" t="s">
        <v>11813</v>
      </c>
      <c r="O2133" s="4" t="s">
        <v>4805</v>
      </c>
      <c r="P2133" s="4" t="s">
        <v>628</v>
      </c>
    </row>
    <row r="2134" customFormat="false" ht="25" hidden="false" customHeight="false" outlineLevel="0" collapsed="false">
      <c r="A2134" s="1" t="s">
        <v>11814</v>
      </c>
      <c r="B2134" s="4" t="s">
        <v>11815</v>
      </c>
      <c r="C2134" s="4" t="s">
        <v>11816</v>
      </c>
      <c r="D2134" s="4" t="s">
        <v>11817</v>
      </c>
      <c r="E2134" s="1" t="n">
        <v>1750</v>
      </c>
      <c r="F2134" s="1" t="n">
        <v>1796</v>
      </c>
      <c r="G2134" s="1" t="n">
        <f aca="false">IF(F2134&gt;E2134,1,0)</f>
        <v>1</v>
      </c>
      <c r="H2134" s="5" t="s">
        <v>211</v>
      </c>
      <c r="I2134" s="4" t="s">
        <v>1393</v>
      </c>
      <c r="J2134" s="4" t="s">
        <v>11818</v>
      </c>
      <c r="K2134" s="4" t="s">
        <v>246</v>
      </c>
      <c r="L2134" s="4" t="s">
        <v>863</v>
      </c>
      <c r="M2134" s="4" t="s">
        <v>247</v>
      </c>
      <c r="N2134" s="4" t="s">
        <v>11819</v>
      </c>
      <c r="O2134" s="4" t="s">
        <v>2121</v>
      </c>
      <c r="P2134" s="4" t="s">
        <v>628</v>
      </c>
    </row>
    <row r="2135" customFormat="false" ht="36.5" hidden="false" customHeight="false" outlineLevel="0" collapsed="false">
      <c r="A2135" s="1" t="s">
        <v>11820</v>
      </c>
      <c r="B2135" s="4" t="s">
        <v>11821</v>
      </c>
      <c r="C2135" s="4" t="s">
        <v>11822</v>
      </c>
      <c r="D2135" s="4" t="s">
        <v>11575</v>
      </c>
      <c r="E2135" s="1" t="n">
        <v>1750</v>
      </c>
      <c r="F2135" s="1" t="n">
        <v>1960</v>
      </c>
      <c r="G2135" s="1" t="n">
        <f aca="false">IF(F2135&gt;E2135,1,0)</f>
        <v>1</v>
      </c>
      <c r="H2135" s="5" t="s">
        <v>622</v>
      </c>
      <c r="I2135" s="4" t="s">
        <v>3882</v>
      </c>
      <c r="J2135" s="4" t="s">
        <v>11823</v>
      </c>
      <c r="K2135" s="4" t="s">
        <v>624</v>
      </c>
      <c r="L2135" s="4" t="s">
        <v>5375</v>
      </c>
      <c r="M2135" s="4" t="s">
        <v>3018</v>
      </c>
      <c r="N2135" s="4" t="s">
        <v>11824</v>
      </c>
      <c r="O2135" s="4" t="s">
        <v>6694</v>
      </c>
      <c r="P2135" s="4" t="s">
        <v>617</v>
      </c>
    </row>
    <row r="2136" customFormat="false" ht="25" hidden="false" customHeight="false" outlineLevel="0" collapsed="false">
      <c r="A2136" s="1" t="s">
        <v>11825</v>
      </c>
      <c r="B2136" s="4" t="s">
        <v>11826</v>
      </c>
      <c r="C2136" s="4" t="s">
        <v>11827</v>
      </c>
      <c r="D2136" s="4" t="s">
        <v>11632</v>
      </c>
      <c r="E2136" s="1" t="n">
        <v>1750</v>
      </c>
      <c r="F2136" s="1" t="n">
        <v>1893</v>
      </c>
      <c r="G2136" s="1" t="n">
        <f aca="false">IF(F2136&gt;E2136,1,0)</f>
        <v>1</v>
      </c>
      <c r="H2136" s="5" t="s">
        <v>622</v>
      </c>
      <c r="I2136" s="4" t="s">
        <v>6691</v>
      </c>
      <c r="J2136" s="4" t="s">
        <v>11828</v>
      </c>
      <c r="K2136" s="4" t="s">
        <v>624</v>
      </c>
      <c r="L2136" s="4" t="s">
        <v>725</v>
      </c>
      <c r="M2136" s="4" t="s">
        <v>3008</v>
      </c>
      <c r="N2136" s="4" t="s">
        <v>5199</v>
      </c>
      <c r="O2136" s="4" t="s">
        <v>6694</v>
      </c>
      <c r="P2136" s="4" t="s">
        <v>617</v>
      </c>
    </row>
    <row r="2137" customFormat="false" ht="25" hidden="false" customHeight="false" outlineLevel="0" collapsed="false">
      <c r="A2137" s="1" t="s">
        <v>11829</v>
      </c>
      <c r="B2137" s="4" t="s">
        <v>11830</v>
      </c>
      <c r="C2137" s="4" t="s">
        <v>11831</v>
      </c>
      <c r="D2137" s="4" t="s">
        <v>11606</v>
      </c>
      <c r="E2137" s="1" t="n">
        <v>1750</v>
      </c>
      <c r="F2137" s="1" t="n">
        <v>1893</v>
      </c>
      <c r="G2137" s="1" t="n">
        <f aca="false">IF(F2137&gt;E2137,1,0)</f>
        <v>1</v>
      </c>
      <c r="H2137" s="5" t="s">
        <v>622</v>
      </c>
      <c r="I2137" s="4" t="s">
        <v>6691</v>
      </c>
      <c r="J2137" s="4" t="s">
        <v>11832</v>
      </c>
      <c r="K2137" s="4" t="s">
        <v>514</v>
      </c>
      <c r="L2137" s="4" t="s">
        <v>504</v>
      </c>
      <c r="M2137" s="4" t="s">
        <v>3008</v>
      </c>
      <c r="N2137" s="4" t="s">
        <v>5199</v>
      </c>
      <c r="O2137" s="4" t="s">
        <v>6694</v>
      </c>
      <c r="P2137" s="4" t="s">
        <v>617</v>
      </c>
    </row>
    <row r="2138" customFormat="false" ht="36.5" hidden="false" customHeight="false" outlineLevel="0" collapsed="false">
      <c r="A2138" s="1" t="s">
        <v>11833</v>
      </c>
      <c r="B2138" s="4" t="s">
        <v>11834</v>
      </c>
      <c r="C2138" s="4" t="s">
        <v>11835</v>
      </c>
      <c r="D2138" s="4" t="s">
        <v>11591</v>
      </c>
      <c r="E2138" s="1" t="n">
        <v>1750</v>
      </c>
      <c r="F2138" s="1" t="n">
        <v>1960</v>
      </c>
      <c r="G2138" s="1" t="n">
        <f aca="false">IF(F2138&gt;E2138,1,0)</f>
        <v>1</v>
      </c>
      <c r="H2138" s="5" t="s">
        <v>622</v>
      </c>
      <c r="I2138" s="4" t="s">
        <v>6691</v>
      </c>
      <c r="J2138" s="4" t="s">
        <v>11836</v>
      </c>
      <c r="K2138" s="4" t="s">
        <v>624</v>
      </c>
      <c r="L2138" s="4" t="s">
        <v>5375</v>
      </c>
      <c r="M2138" s="4" t="s">
        <v>3018</v>
      </c>
      <c r="N2138" s="4" t="s">
        <v>11837</v>
      </c>
      <c r="O2138" s="4" t="s">
        <v>6694</v>
      </c>
      <c r="P2138" s="4" t="s">
        <v>617</v>
      </c>
    </row>
    <row r="2139" customFormat="false" ht="25" hidden="false" customHeight="false" outlineLevel="0" collapsed="false">
      <c r="A2139" s="1" t="s">
        <v>11838</v>
      </c>
      <c r="B2139" s="4" t="s">
        <v>11839</v>
      </c>
      <c r="C2139" s="4" t="s">
        <v>11840</v>
      </c>
      <c r="D2139" s="4" t="s">
        <v>11632</v>
      </c>
      <c r="E2139" s="1" t="n">
        <v>1750</v>
      </c>
      <c r="F2139" s="1" t="n">
        <v>1893</v>
      </c>
      <c r="G2139" s="1" t="n">
        <f aca="false">IF(F2139&gt;E2139,1,0)</f>
        <v>1</v>
      </c>
      <c r="H2139" s="5" t="s">
        <v>622</v>
      </c>
      <c r="I2139" s="4" t="s">
        <v>6691</v>
      </c>
      <c r="J2139" s="4" t="s">
        <v>11841</v>
      </c>
      <c r="K2139" s="4" t="s">
        <v>514</v>
      </c>
      <c r="L2139" s="4" t="s">
        <v>504</v>
      </c>
      <c r="M2139" s="4" t="s">
        <v>3008</v>
      </c>
      <c r="N2139" s="4" t="s">
        <v>5199</v>
      </c>
      <c r="O2139" s="4" t="s">
        <v>5200</v>
      </c>
      <c r="P2139" s="4" t="s">
        <v>508</v>
      </c>
    </row>
    <row r="2140" customFormat="false" ht="25" hidden="false" customHeight="false" outlineLevel="0" collapsed="false">
      <c r="A2140" s="1" t="s">
        <v>11842</v>
      </c>
      <c r="B2140" s="4" t="s">
        <v>11843</v>
      </c>
      <c r="C2140" s="4" t="s">
        <v>11844</v>
      </c>
      <c r="D2140" s="4" t="s">
        <v>11606</v>
      </c>
      <c r="E2140" s="1" t="n">
        <v>1750</v>
      </c>
      <c r="F2140" s="1" t="n">
        <v>1893</v>
      </c>
      <c r="G2140" s="1" t="n">
        <f aca="false">IF(F2140&gt;E2140,1,0)</f>
        <v>1</v>
      </c>
      <c r="H2140" s="5" t="s">
        <v>622</v>
      </c>
      <c r="I2140" s="4" t="s">
        <v>6691</v>
      </c>
      <c r="J2140" s="4" t="s">
        <v>11845</v>
      </c>
      <c r="K2140" s="4" t="s">
        <v>624</v>
      </c>
      <c r="L2140" s="4" t="s">
        <v>504</v>
      </c>
      <c r="M2140" s="4" t="s">
        <v>3008</v>
      </c>
      <c r="N2140" s="4" t="s">
        <v>5199</v>
      </c>
      <c r="O2140" s="4" t="s">
        <v>6694</v>
      </c>
      <c r="P2140" s="4" t="s">
        <v>617</v>
      </c>
    </row>
    <row r="2141" customFormat="false" ht="36.5" hidden="false" customHeight="false" outlineLevel="0" collapsed="false">
      <c r="A2141" s="1" t="s">
        <v>11846</v>
      </c>
      <c r="B2141" s="4" t="s">
        <v>11847</v>
      </c>
      <c r="C2141" s="4" t="s">
        <v>11848</v>
      </c>
      <c r="D2141" s="4" t="s">
        <v>11779</v>
      </c>
      <c r="E2141" s="1" t="n">
        <v>1750</v>
      </c>
      <c r="F2141" s="1" t="n">
        <v>1896</v>
      </c>
      <c r="G2141" s="1" t="n">
        <f aca="false">IF(F2141&gt;E2141,1,0)</f>
        <v>1</v>
      </c>
      <c r="H2141" s="5" t="s">
        <v>199</v>
      </c>
      <c r="I2141" s="4" t="s">
        <v>5034</v>
      </c>
      <c r="J2141" s="4" t="s">
        <v>11079</v>
      </c>
      <c r="K2141" s="4" t="s">
        <v>6549</v>
      </c>
      <c r="L2141" s="4" t="s">
        <v>11436</v>
      </c>
      <c r="M2141" s="4" t="s">
        <v>6810</v>
      </c>
      <c r="N2141" s="4" t="s">
        <v>10932</v>
      </c>
      <c r="O2141" s="4" t="s">
        <v>689</v>
      </c>
      <c r="P2141" s="4" t="s">
        <v>628</v>
      </c>
    </row>
    <row r="2142" customFormat="false" ht="36.5" hidden="false" customHeight="false" outlineLevel="0" collapsed="false">
      <c r="A2142" s="1" t="s">
        <v>11849</v>
      </c>
      <c r="B2142" s="4" t="s">
        <v>11850</v>
      </c>
      <c r="C2142" s="4" t="s">
        <v>11851</v>
      </c>
      <c r="D2142" s="4" t="s">
        <v>11575</v>
      </c>
      <c r="E2142" s="1" t="n">
        <v>1750</v>
      </c>
      <c r="F2142" s="1" t="n">
        <v>1960</v>
      </c>
      <c r="G2142" s="1" t="n">
        <f aca="false">IF(F2142&gt;E2142,1,0)</f>
        <v>1</v>
      </c>
      <c r="H2142" s="5" t="s">
        <v>622</v>
      </c>
      <c r="I2142" s="4" t="s">
        <v>11852</v>
      </c>
      <c r="J2142" s="4" t="s">
        <v>11853</v>
      </c>
      <c r="K2142" s="4" t="s">
        <v>405</v>
      </c>
      <c r="L2142" s="4" t="s">
        <v>11854</v>
      </c>
      <c r="M2142" s="4" t="s">
        <v>11855</v>
      </c>
      <c r="N2142" s="4" t="s">
        <v>11856</v>
      </c>
      <c r="O2142" s="4" t="s">
        <v>11857</v>
      </c>
      <c r="P2142" s="4" t="s">
        <v>508</v>
      </c>
    </row>
    <row r="2143" customFormat="false" ht="36.5" hidden="false" customHeight="false" outlineLevel="0" collapsed="false">
      <c r="A2143" s="1" t="s">
        <v>11858</v>
      </c>
      <c r="B2143" s="4" t="s">
        <v>11859</v>
      </c>
      <c r="C2143" s="4" t="s">
        <v>11860</v>
      </c>
      <c r="D2143" s="4" t="s">
        <v>11575</v>
      </c>
      <c r="E2143" s="1" t="n">
        <v>1750</v>
      </c>
      <c r="F2143" s="1" t="n">
        <v>1960</v>
      </c>
      <c r="G2143" s="1" t="n">
        <f aca="false">IF(F2143&gt;E2143,1,0)</f>
        <v>1</v>
      </c>
      <c r="H2143" s="5" t="s">
        <v>622</v>
      </c>
      <c r="I2143" s="4" t="s">
        <v>6691</v>
      </c>
      <c r="J2143" s="4" t="s">
        <v>11859</v>
      </c>
      <c r="K2143" s="4" t="s">
        <v>514</v>
      </c>
      <c r="L2143" s="4" t="s">
        <v>5375</v>
      </c>
      <c r="M2143" s="4" t="s">
        <v>3018</v>
      </c>
      <c r="N2143" s="4" t="s">
        <v>11861</v>
      </c>
      <c r="O2143" s="4" t="s">
        <v>6694</v>
      </c>
      <c r="P2143" s="4" t="s">
        <v>617</v>
      </c>
    </row>
    <row r="2144" customFormat="false" ht="36.5" hidden="false" customHeight="false" outlineLevel="0" collapsed="false">
      <c r="A2144" s="1" t="s">
        <v>11862</v>
      </c>
      <c r="B2144" s="4" t="s">
        <v>11863</v>
      </c>
      <c r="C2144" s="4" t="s">
        <v>11864</v>
      </c>
      <c r="D2144" s="4" t="s">
        <v>11591</v>
      </c>
      <c r="E2144" s="1" t="n">
        <v>1750</v>
      </c>
      <c r="F2144" s="1" t="n">
        <v>1960</v>
      </c>
      <c r="G2144" s="1" t="n">
        <f aca="false">IF(F2144&gt;E2144,1,0)</f>
        <v>1</v>
      </c>
      <c r="H2144" s="5" t="s">
        <v>622</v>
      </c>
      <c r="I2144" s="4" t="s">
        <v>6691</v>
      </c>
      <c r="J2144" s="4" t="s">
        <v>11863</v>
      </c>
      <c r="K2144" s="4" t="s">
        <v>624</v>
      </c>
      <c r="L2144" s="4" t="s">
        <v>5375</v>
      </c>
      <c r="M2144" s="4" t="s">
        <v>3018</v>
      </c>
      <c r="N2144" s="4" t="s">
        <v>11865</v>
      </c>
      <c r="O2144" s="4" t="s">
        <v>6694</v>
      </c>
      <c r="P2144" s="4" t="s">
        <v>617</v>
      </c>
    </row>
    <row r="2145" customFormat="false" ht="36.5" hidden="false" customHeight="false" outlineLevel="0" collapsed="false">
      <c r="A2145" s="1" t="s">
        <v>11866</v>
      </c>
      <c r="B2145" s="4" t="s">
        <v>11867</v>
      </c>
      <c r="C2145" s="4" t="s">
        <v>11868</v>
      </c>
      <c r="D2145" s="4" t="s">
        <v>11869</v>
      </c>
      <c r="E2145" s="1" t="n">
        <v>1750</v>
      </c>
      <c r="F2145" s="1" t="n">
        <v>1920</v>
      </c>
      <c r="G2145" s="1" t="n">
        <f aca="false">IF(F2145&gt;E2145,1,0)</f>
        <v>1</v>
      </c>
      <c r="H2145" s="5" t="s">
        <v>655</v>
      </c>
      <c r="I2145" s="4" t="s">
        <v>2282</v>
      </c>
      <c r="J2145" s="4" t="s">
        <v>539</v>
      </c>
      <c r="K2145" s="4" t="s">
        <v>503</v>
      </c>
      <c r="L2145" s="4" t="s">
        <v>11161</v>
      </c>
      <c r="M2145" s="4" t="s">
        <v>4684</v>
      </c>
      <c r="N2145" s="4" t="s">
        <v>10932</v>
      </c>
      <c r="O2145" s="4" t="s">
        <v>2215</v>
      </c>
      <c r="P2145" s="4" t="s">
        <v>628</v>
      </c>
    </row>
    <row r="2146" customFormat="false" ht="25" hidden="false" customHeight="false" outlineLevel="0" collapsed="false">
      <c r="A2146" s="1" t="s">
        <v>11870</v>
      </c>
      <c r="B2146" s="4" t="s">
        <v>11871</v>
      </c>
      <c r="C2146" s="4" t="s">
        <v>11872</v>
      </c>
      <c r="D2146" s="4" t="s">
        <v>11632</v>
      </c>
      <c r="E2146" s="1" t="n">
        <v>1750</v>
      </c>
      <c r="F2146" s="1" t="n">
        <v>1893</v>
      </c>
      <c r="G2146" s="1" t="n">
        <f aca="false">IF(F2146&gt;E2146,1,0)</f>
        <v>1</v>
      </c>
      <c r="H2146" s="5" t="s">
        <v>622</v>
      </c>
      <c r="I2146" s="4" t="s">
        <v>6691</v>
      </c>
      <c r="J2146" s="4" t="s">
        <v>11873</v>
      </c>
      <c r="K2146" s="4" t="s">
        <v>514</v>
      </c>
      <c r="L2146" s="4" t="s">
        <v>515</v>
      </c>
      <c r="M2146" s="4" t="s">
        <v>11874</v>
      </c>
      <c r="N2146" s="4" t="s">
        <v>5199</v>
      </c>
      <c r="O2146" s="4" t="s">
        <v>5200</v>
      </c>
      <c r="P2146" s="4" t="s">
        <v>508</v>
      </c>
    </row>
    <row r="2147" customFormat="false" ht="36.5" hidden="false" customHeight="false" outlineLevel="0" collapsed="false">
      <c r="A2147" s="1" t="s">
        <v>11875</v>
      </c>
      <c r="B2147" s="4" t="s">
        <v>11876</v>
      </c>
      <c r="C2147" s="4" t="s">
        <v>11877</v>
      </c>
      <c r="D2147" s="4" t="s">
        <v>11575</v>
      </c>
      <c r="E2147" s="1" t="n">
        <v>1750</v>
      </c>
      <c r="F2147" s="1" t="n">
        <v>1960</v>
      </c>
      <c r="G2147" s="1" t="n">
        <f aca="false">IF(F2147&gt;E2147,1,0)</f>
        <v>1</v>
      </c>
      <c r="H2147" s="5" t="s">
        <v>622</v>
      </c>
      <c r="I2147" s="4" t="s">
        <v>6691</v>
      </c>
      <c r="J2147" s="4" t="s">
        <v>11878</v>
      </c>
      <c r="K2147" s="4" t="s">
        <v>624</v>
      </c>
      <c r="L2147" s="4" t="s">
        <v>5375</v>
      </c>
      <c r="M2147" s="4" t="s">
        <v>3018</v>
      </c>
      <c r="N2147" s="4" t="s">
        <v>11879</v>
      </c>
      <c r="O2147" s="4" t="s">
        <v>6694</v>
      </c>
      <c r="P2147" s="4" t="s">
        <v>617</v>
      </c>
    </row>
    <row r="2148" customFormat="false" ht="36.5" hidden="false" customHeight="false" outlineLevel="0" collapsed="false">
      <c r="A2148" s="1" t="s">
        <v>11880</v>
      </c>
      <c r="B2148" s="4" t="s">
        <v>11881</v>
      </c>
      <c r="C2148" s="4" t="s">
        <v>11882</v>
      </c>
      <c r="D2148" s="4" t="s">
        <v>11575</v>
      </c>
      <c r="E2148" s="1" t="n">
        <v>1750</v>
      </c>
      <c r="F2148" s="1" t="n">
        <v>1960</v>
      </c>
      <c r="G2148" s="1" t="n">
        <f aca="false">IF(F2148&gt;E2148,1,0)</f>
        <v>1</v>
      </c>
      <c r="H2148" s="5" t="s">
        <v>622</v>
      </c>
      <c r="I2148" s="4" t="s">
        <v>6691</v>
      </c>
      <c r="J2148" s="4" t="s">
        <v>11881</v>
      </c>
      <c r="K2148" s="4" t="s">
        <v>624</v>
      </c>
      <c r="L2148" s="4" t="s">
        <v>5375</v>
      </c>
      <c r="M2148" s="4" t="s">
        <v>3018</v>
      </c>
      <c r="N2148" s="4" t="s">
        <v>11883</v>
      </c>
      <c r="O2148" s="4" t="s">
        <v>5200</v>
      </c>
      <c r="P2148" s="4" t="s">
        <v>508</v>
      </c>
    </row>
    <row r="2149" customFormat="false" ht="25" hidden="false" customHeight="false" outlineLevel="0" collapsed="false">
      <c r="A2149" s="1" t="s">
        <v>11884</v>
      </c>
      <c r="B2149" s="4" t="s">
        <v>11885</v>
      </c>
      <c r="C2149" s="4" t="s">
        <v>11886</v>
      </c>
      <c r="D2149" s="4" t="s">
        <v>11606</v>
      </c>
      <c r="E2149" s="1" t="n">
        <v>1750</v>
      </c>
      <c r="F2149" s="1" t="n">
        <v>1893</v>
      </c>
      <c r="G2149" s="1" t="n">
        <f aca="false">IF(F2149&gt;E2149,1,0)</f>
        <v>1</v>
      </c>
      <c r="H2149" s="5" t="s">
        <v>622</v>
      </c>
      <c r="I2149" s="4" t="s">
        <v>6691</v>
      </c>
      <c r="J2149" s="4" t="s">
        <v>11887</v>
      </c>
      <c r="K2149" s="4" t="s">
        <v>624</v>
      </c>
      <c r="L2149" s="4" t="s">
        <v>504</v>
      </c>
      <c r="M2149" s="4" t="s">
        <v>3008</v>
      </c>
      <c r="N2149" s="4" t="s">
        <v>5199</v>
      </c>
      <c r="O2149" s="4" t="s">
        <v>5200</v>
      </c>
      <c r="P2149" s="4" t="s">
        <v>508</v>
      </c>
    </row>
    <row r="2150" customFormat="false" ht="36.5" hidden="false" customHeight="false" outlineLevel="0" collapsed="false">
      <c r="A2150" s="1" t="s">
        <v>11888</v>
      </c>
      <c r="B2150" s="4" t="s">
        <v>11889</v>
      </c>
      <c r="C2150" s="4" t="s">
        <v>11890</v>
      </c>
      <c r="D2150" s="4" t="s">
        <v>11575</v>
      </c>
      <c r="E2150" s="1" t="n">
        <v>1750</v>
      </c>
      <c r="F2150" s="1" t="n">
        <v>1960</v>
      </c>
      <c r="G2150" s="1" t="n">
        <f aca="false">IF(F2150&gt;E2150,1,0)</f>
        <v>1</v>
      </c>
      <c r="H2150" s="5" t="s">
        <v>622</v>
      </c>
      <c r="I2150" s="4" t="s">
        <v>6691</v>
      </c>
      <c r="J2150" s="4" t="s">
        <v>11889</v>
      </c>
      <c r="K2150" s="4" t="s">
        <v>514</v>
      </c>
      <c r="L2150" s="4" t="s">
        <v>5375</v>
      </c>
      <c r="M2150" s="4" t="s">
        <v>3018</v>
      </c>
      <c r="N2150" s="4" t="s">
        <v>11891</v>
      </c>
      <c r="O2150" s="4" t="s">
        <v>5200</v>
      </c>
      <c r="P2150" s="4" t="s">
        <v>508</v>
      </c>
    </row>
    <row r="2151" customFormat="false" ht="36.5" hidden="false" customHeight="false" outlineLevel="0" collapsed="false">
      <c r="A2151" s="1" t="s">
        <v>11892</v>
      </c>
      <c r="B2151" s="4" t="s">
        <v>11893</v>
      </c>
      <c r="C2151" s="4" t="s">
        <v>11894</v>
      </c>
      <c r="D2151" s="4" t="s">
        <v>11768</v>
      </c>
      <c r="E2151" s="1" t="n">
        <v>1750</v>
      </c>
      <c r="F2151" s="1" t="n">
        <v>1880</v>
      </c>
      <c r="G2151" s="1" t="n">
        <f aca="false">IF(F2151&gt;E2151,1,0)</f>
        <v>1</v>
      </c>
      <c r="H2151" s="5" t="s">
        <v>622</v>
      </c>
      <c r="I2151" s="4" t="s">
        <v>10087</v>
      </c>
      <c r="J2151" s="4" t="s">
        <v>502</v>
      </c>
      <c r="K2151" s="4" t="s">
        <v>503</v>
      </c>
      <c r="L2151" s="4" t="s">
        <v>504</v>
      </c>
      <c r="M2151" s="4" t="s">
        <v>6181</v>
      </c>
      <c r="N2151" s="4" t="s">
        <v>6182</v>
      </c>
      <c r="O2151" s="4" t="s">
        <v>11895</v>
      </c>
      <c r="P2151" s="4" t="s">
        <v>5697</v>
      </c>
    </row>
    <row r="2152" customFormat="false" ht="36.5" hidden="false" customHeight="false" outlineLevel="0" collapsed="false">
      <c r="A2152" s="1" t="s">
        <v>11896</v>
      </c>
      <c r="B2152" s="4" t="s">
        <v>11897</v>
      </c>
      <c r="C2152" s="4" t="s">
        <v>11898</v>
      </c>
      <c r="D2152" s="4" t="s">
        <v>11575</v>
      </c>
      <c r="E2152" s="1" t="n">
        <v>1750</v>
      </c>
      <c r="F2152" s="1" t="n">
        <v>1960</v>
      </c>
      <c r="G2152" s="1" t="n">
        <f aca="false">IF(F2152&gt;E2152,1,0)</f>
        <v>1</v>
      </c>
      <c r="H2152" s="5" t="s">
        <v>622</v>
      </c>
      <c r="I2152" s="4" t="s">
        <v>3882</v>
      </c>
      <c r="J2152" s="4" t="s">
        <v>11897</v>
      </c>
      <c r="K2152" s="4" t="s">
        <v>514</v>
      </c>
      <c r="L2152" s="4" t="s">
        <v>5375</v>
      </c>
      <c r="M2152" s="4" t="s">
        <v>11899</v>
      </c>
      <c r="N2152" s="4" t="s">
        <v>11689</v>
      </c>
      <c r="O2152" s="4" t="s">
        <v>11900</v>
      </c>
      <c r="P2152" s="4" t="s">
        <v>508</v>
      </c>
    </row>
    <row r="2153" customFormat="false" ht="36.5" hidden="false" customHeight="false" outlineLevel="0" collapsed="false">
      <c r="A2153" s="1" t="s">
        <v>11901</v>
      </c>
      <c r="B2153" s="4" t="s">
        <v>11902</v>
      </c>
      <c r="C2153" s="4" t="s">
        <v>11903</v>
      </c>
      <c r="D2153" s="4" t="s">
        <v>11904</v>
      </c>
      <c r="E2153" s="1" t="n">
        <v>1750</v>
      </c>
      <c r="F2153" s="1" t="n">
        <v>1901</v>
      </c>
      <c r="G2153" s="1" t="n">
        <f aca="false">IF(F2153&gt;E2153,1,0)</f>
        <v>1</v>
      </c>
      <c r="H2153" s="5" t="s">
        <v>622</v>
      </c>
      <c r="I2153" s="4" t="s">
        <v>5147</v>
      </c>
      <c r="J2153" s="4" t="s">
        <v>539</v>
      </c>
      <c r="K2153" s="4" t="s">
        <v>514</v>
      </c>
      <c r="L2153" s="4" t="s">
        <v>504</v>
      </c>
      <c r="M2153" s="4" t="s">
        <v>4655</v>
      </c>
      <c r="N2153" s="4" t="s">
        <v>4407</v>
      </c>
      <c r="O2153" s="4" t="s">
        <v>6094</v>
      </c>
      <c r="P2153" s="4" t="s">
        <v>508</v>
      </c>
    </row>
    <row r="2154" customFormat="false" ht="36.5" hidden="false" customHeight="false" outlineLevel="0" collapsed="false">
      <c r="A2154" s="1" t="s">
        <v>11905</v>
      </c>
      <c r="B2154" s="4" t="s">
        <v>11906</v>
      </c>
      <c r="C2154" s="4" t="s">
        <v>11907</v>
      </c>
      <c r="D2154" s="4" t="s">
        <v>11908</v>
      </c>
      <c r="E2154" s="1" t="n">
        <v>1750</v>
      </c>
      <c r="F2154" s="1" t="n">
        <v>1900</v>
      </c>
      <c r="G2154" s="1" t="n">
        <f aca="false">IF(F2154&gt;E2154,1,0)</f>
        <v>1</v>
      </c>
      <c r="H2154" s="5" t="s">
        <v>655</v>
      </c>
      <c r="I2154" s="4" t="s">
        <v>5381</v>
      </c>
      <c r="J2154" s="4" t="s">
        <v>539</v>
      </c>
      <c r="K2154" s="4" t="s">
        <v>405</v>
      </c>
      <c r="L2154" s="4" t="s">
        <v>504</v>
      </c>
      <c r="M2154" s="4" t="s">
        <v>5345</v>
      </c>
      <c r="N2154" s="4" t="s">
        <v>506</v>
      </c>
      <c r="O2154" s="4" t="s">
        <v>11909</v>
      </c>
      <c r="P2154" s="4" t="s">
        <v>617</v>
      </c>
    </row>
    <row r="2155" customFormat="false" ht="25" hidden="false" customHeight="false" outlineLevel="0" collapsed="false">
      <c r="A2155" s="1" t="s">
        <v>11910</v>
      </c>
      <c r="B2155" s="4" t="s">
        <v>11911</v>
      </c>
      <c r="C2155" s="4" t="s">
        <v>11912</v>
      </c>
      <c r="D2155" s="4" t="s">
        <v>11591</v>
      </c>
      <c r="E2155" s="1" t="n">
        <v>1750</v>
      </c>
      <c r="F2155" s="1" t="n">
        <v>1960</v>
      </c>
      <c r="G2155" s="1" t="n">
        <f aca="false">IF(F2155&gt;E2155,1,0)</f>
        <v>1</v>
      </c>
      <c r="H2155" s="1" t="s">
        <v>11913</v>
      </c>
      <c r="I2155" s="4" t="s">
        <v>623</v>
      </c>
      <c r="J2155" s="4" t="s">
        <v>11914</v>
      </c>
      <c r="K2155" s="4" t="s">
        <v>405</v>
      </c>
      <c r="L2155" s="4" t="s">
        <v>6473</v>
      </c>
      <c r="M2155" s="4" t="s">
        <v>8793</v>
      </c>
      <c r="N2155" s="4" t="s">
        <v>11915</v>
      </c>
      <c r="O2155" s="4" t="s">
        <v>2199</v>
      </c>
      <c r="P2155" s="4" t="s">
        <v>249</v>
      </c>
    </row>
    <row r="2156" customFormat="false" ht="36.5" hidden="false" customHeight="false" outlineLevel="0" collapsed="false">
      <c r="A2156" s="1" t="s">
        <v>11916</v>
      </c>
      <c r="B2156" s="4" t="s">
        <v>3843</v>
      </c>
      <c r="C2156" s="4" t="s">
        <v>11917</v>
      </c>
      <c r="D2156" s="4" t="s">
        <v>11918</v>
      </c>
      <c r="E2156" s="1" t="n">
        <v>1750</v>
      </c>
      <c r="F2156" s="1" t="n">
        <v>1962</v>
      </c>
      <c r="G2156" s="1" t="n">
        <f aca="false">IF(F2156&gt;E2156,1,0)</f>
        <v>1</v>
      </c>
      <c r="H2156" s="5" t="s">
        <v>655</v>
      </c>
      <c r="I2156" s="4" t="s">
        <v>3842</v>
      </c>
      <c r="J2156" s="4" t="s">
        <v>546</v>
      </c>
      <c r="K2156" s="4" t="s">
        <v>405</v>
      </c>
      <c r="L2156" s="4" t="s">
        <v>504</v>
      </c>
      <c r="M2156" s="4" t="s">
        <v>6974</v>
      </c>
      <c r="N2156" s="4" t="s">
        <v>3429</v>
      </c>
      <c r="O2156" s="4" t="s">
        <v>6975</v>
      </c>
      <c r="P2156" s="4" t="s">
        <v>508</v>
      </c>
    </row>
    <row r="2157" customFormat="false" ht="36.5" hidden="false" customHeight="false" outlineLevel="0" collapsed="false">
      <c r="A2157" s="1" t="s">
        <v>11919</v>
      </c>
      <c r="B2157" s="4" t="s">
        <v>11920</v>
      </c>
      <c r="C2157" s="4" t="s">
        <v>11921</v>
      </c>
      <c r="D2157" s="4" t="s">
        <v>11575</v>
      </c>
      <c r="E2157" s="1" t="n">
        <v>1750</v>
      </c>
      <c r="F2157" s="1" t="n">
        <v>1960</v>
      </c>
      <c r="G2157" s="1" t="n">
        <f aca="false">IF(F2157&gt;E2157,1,0)</f>
        <v>1</v>
      </c>
      <c r="H2157" s="1" t="s">
        <v>622</v>
      </c>
      <c r="I2157" s="4" t="s">
        <v>4732</v>
      </c>
      <c r="J2157" s="4" t="s">
        <v>11922</v>
      </c>
      <c r="K2157" s="4" t="s">
        <v>624</v>
      </c>
      <c r="L2157" s="4" t="s">
        <v>2223</v>
      </c>
      <c r="M2157" s="4" t="s">
        <v>3018</v>
      </c>
      <c r="N2157" s="4" t="s">
        <v>11923</v>
      </c>
      <c r="O2157" s="4" t="s">
        <v>11924</v>
      </c>
      <c r="P2157" s="4" t="s">
        <v>249</v>
      </c>
    </row>
    <row r="2158" customFormat="false" ht="36.5" hidden="false" customHeight="false" outlineLevel="0" collapsed="false">
      <c r="A2158" s="1" t="s">
        <v>11925</v>
      </c>
      <c r="B2158" s="4" t="s">
        <v>11926</v>
      </c>
      <c r="C2158" s="4" t="s">
        <v>11927</v>
      </c>
      <c r="D2158" s="4" t="s">
        <v>11646</v>
      </c>
      <c r="E2158" s="1" t="n">
        <v>1750</v>
      </c>
      <c r="F2158" s="1" t="n">
        <v>1962</v>
      </c>
      <c r="G2158" s="1" t="n">
        <f aca="false">IF(F2158&gt;E2158,1,0)</f>
        <v>1</v>
      </c>
      <c r="H2158" s="5" t="s">
        <v>655</v>
      </c>
      <c r="I2158" s="4" t="s">
        <v>3842</v>
      </c>
      <c r="J2158" s="4" t="s">
        <v>539</v>
      </c>
      <c r="K2158" s="4" t="s">
        <v>733</v>
      </c>
      <c r="L2158" s="4" t="s">
        <v>504</v>
      </c>
      <c r="M2158" s="4" t="s">
        <v>3428</v>
      </c>
      <c r="N2158" s="4" t="s">
        <v>3429</v>
      </c>
      <c r="O2158" s="4" t="s">
        <v>3846</v>
      </c>
      <c r="P2158" s="4" t="s">
        <v>617</v>
      </c>
    </row>
    <row r="2159" customFormat="false" ht="36.5" hidden="false" customHeight="false" outlineLevel="0" collapsed="false">
      <c r="A2159" s="1" t="s">
        <v>11928</v>
      </c>
      <c r="B2159" s="4" t="s">
        <v>11929</v>
      </c>
      <c r="C2159" s="4" t="s">
        <v>11930</v>
      </c>
      <c r="D2159" s="4" t="s">
        <v>11931</v>
      </c>
      <c r="E2159" s="1" t="n">
        <v>1750</v>
      </c>
      <c r="F2159" s="1" t="n">
        <v>1906</v>
      </c>
      <c r="G2159" s="1" t="n">
        <f aca="false">IF(F2159&gt;E2159,1,0)</f>
        <v>1</v>
      </c>
      <c r="H2159" s="5" t="s">
        <v>2690</v>
      </c>
      <c r="I2159" s="4" t="s">
        <v>11516</v>
      </c>
      <c r="J2159" s="4" t="s">
        <v>11929</v>
      </c>
      <c r="K2159" s="4" t="s">
        <v>514</v>
      </c>
      <c r="L2159" s="4" t="s">
        <v>418</v>
      </c>
      <c r="M2159" s="4" t="s">
        <v>5367</v>
      </c>
      <c r="N2159" s="4" t="s">
        <v>805</v>
      </c>
      <c r="O2159" s="4" t="s">
        <v>806</v>
      </c>
      <c r="P2159" s="4" t="s">
        <v>249</v>
      </c>
    </row>
    <row r="2160" customFormat="false" ht="36.5" hidden="false" customHeight="false" outlineLevel="0" collapsed="false">
      <c r="A2160" s="1" t="s">
        <v>11932</v>
      </c>
      <c r="B2160" s="4" t="s">
        <v>11933</v>
      </c>
      <c r="C2160" s="4" t="s">
        <v>11934</v>
      </c>
      <c r="D2160" s="4" t="s">
        <v>11721</v>
      </c>
      <c r="E2160" s="1" t="n">
        <v>1750</v>
      </c>
      <c r="F2160" s="1" t="n">
        <v>1945</v>
      </c>
      <c r="G2160" s="1" t="n">
        <f aca="false">IF(F2160&gt;E2160,1,0)</f>
        <v>1</v>
      </c>
      <c r="H2160" s="5" t="s">
        <v>199</v>
      </c>
      <c r="I2160" s="4" t="s">
        <v>5544</v>
      </c>
      <c r="J2160" s="4" t="s">
        <v>11935</v>
      </c>
      <c r="K2160" s="4" t="s">
        <v>5546</v>
      </c>
      <c r="L2160" s="4" t="s">
        <v>10318</v>
      </c>
      <c r="M2160" s="4" t="s">
        <v>203</v>
      </c>
      <c r="N2160" s="4" t="s">
        <v>11722</v>
      </c>
      <c r="O2160" s="4" t="s">
        <v>11723</v>
      </c>
      <c r="P2160" s="4" t="s">
        <v>628</v>
      </c>
    </row>
    <row r="2161" customFormat="false" ht="36.5" hidden="false" customHeight="false" outlineLevel="0" collapsed="false">
      <c r="A2161" s="1" t="s">
        <v>11936</v>
      </c>
      <c r="B2161" s="4" t="s">
        <v>11937</v>
      </c>
      <c r="C2161" s="4" t="s">
        <v>11938</v>
      </c>
      <c r="D2161" s="4" t="s">
        <v>11939</v>
      </c>
      <c r="E2161" s="1" t="n">
        <v>1750</v>
      </c>
      <c r="F2161" s="1" t="n">
        <v>1817</v>
      </c>
      <c r="G2161" s="1" t="n">
        <f aca="false">IF(F2161&gt;E2161,1,0)</f>
        <v>1</v>
      </c>
      <c r="H2161" s="5" t="s">
        <v>622</v>
      </c>
      <c r="I2161" s="4" t="s">
        <v>4653</v>
      </c>
      <c r="J2161" s="4" t="s">
        <v>502</v>
      </c>
      <c r="K2161" s="4" t="s">
        <v>733</v>
      </c>
      <c r="L2161" s="4" t="s">
        <v>504</v>
      </c>
      <c r="M2161" s="4" t="s">
        <v>11940</v>
      </c>
      <c r="N2161" s="4" t="s">
        <v>506</v>
      </c>
      <c r="O2161" s="4" t="s">
        <v>11941</v>
      </c>
      <c r="P2161" s="4" t="s">
        <v>617</v>
      </c>
    </row>
    <row r="2162" customFormat="false" ht="36.5" hidden="false" customHeight="false" outlineLevel="0" collapsed="false">
      <c r="A2162" s="1" t="s">
        <v>11942</v>
      </c>
      <c r="B2162" s="4" t="s">
        <v>11943</v>
      </c>
      <c r="C2162" s="4" t="s">
        <v>11944</v>
      </c>
      <c r="D2162" s="4" t="s">
        <v>11575</v>
      </c>
      <c r="E2162" s="1" t="n">
        <v>1750</v>
      </c>
      <c r="F2162" s="1" t="n">
        <v>1960</v>
      </c>
      <c r="G2162" s="1" t="n">
        <f aca="false">IF(F2162&gt;E2162,1,0)</f>
        <v>1</v>
      </c>
      <c r="H2162" s="5" t="s">
        <v>622</v>
      </c>
      <c r="I2162" s="4" t="s">
        <v>2139</v>
      </c>
      <c r="J2162" s="4" t="s">
        <v>11945</v>
      </c>
      <c r="K2162" s="4" t="s">
        <v>417</v>
      </c>
      <c r="L2162" s="4" t="s">
        <v>4619</v>
      </c>
      <c r="M2162" s="4" t="s">
        <v>4406</v>
      </c>
      <c r="N2162" s="4" t="s">
        <v>7702</v>
      </c>
      <c r="O2162" s="4" t="s">
        <v>7466</v>
      </c>
      <c r="P2162" s="4" t="s">
        <v>617</v>
      </c>
    </row>
    <row r="2163" customFormat="false" ht="36.5" hidden="false" customHeight="false" outlineLevel="0" collapsed="false">
      <c r="A2163" s="1" t="s">
        <v>11946</v>
      </c>
      <c r="B2163" s="4" t="s">
        <v>11947</v>
      </c>
      <c r="C2163" s="4" t="s">
        <v>11948</v>
      </c>
      <c r="D2163" s="4" t="s">
        <v>11949</v>
      </c>
      <c r="E2163" s="1" t="n">
        <v>1750</v>
      </c>
      <c r="F2163" s="1" t="n">
        <v>1865</v>
      </c>
      <c r="G2163" s="1" t="n">
        <f aca="false">IF(F2163&gt;E2163,1,0)</f>
        <v>1</v>
      </c>
      <c r="H2163" s="5" t="s">
        <v>336</v>
      </c>
      <c r="I2163" s="4" t="s">
        <v>11950</v>
      </c>
      <c r="J2163" s="4" t="s">
        <v>546</v>
      </c>
      <c r="K2163" s="4" t="s">
        <v>405</v>
      </c>
      <c r="L2163" s="4" t="s">
        <v>504</v>
      </c>
      <c r="M2163" s="4" t="s">
        <v>11951</v>
      </c>
      <c r="N2163" s="4" t="s">
        <v>11952</v>
      </c>
      <c r="O2163" s="4" t="s">
        <v>11953</v>
      </c>
      <c r="P2163" s="4" t="s">
        <v>508</v>
      </c>
    </row>
    <row r="2164" customFormat="false" ht="36.5" hidden="false" customHeight="false" outlineLevel="0" collapsed="false">
      <c r="A2164" s="1" t="s">
        <v>11954</v>
      </c>
      <c r="B2164" s="4" t="s">
        <v>11955</v>
      </c>
      <c r="C2164" s="4" t="s">
        <v>11956</v>
      </c>
      <c r="D2164" s="4" t="s">
        <v>11957</v>
      </c>
      <c r="E2164" s="1" t="n">
        <v>1750</v>
      </c>
      <c r="F2164" s="1" t="n">
        <v>1875</v>
      </c>
      <c r="G2164" s="1" t="n">
        <f aca="false">IF(F2164&gt;E2164,1,0)</f>
        <v>1</v>
      </c>
      <c r="H2164" s="5" t="s">
        <v>336</v>
      </c>
      <c r="I2164" s="4" t="s">
        <v>11950</v>
      </c>
      <c r="J2164" s="4" t="s">
        <v>546</v>
      </c>
      <c r="K2164" s="4" t="s">
        <v>417</v>
      </c>
      <c r="L2164" s="4" t="s">
        <v>504</v>
      </c>
      <c r="M2164" s="4" t="s">
        <v>10715</v>
      </c>
      <c r="N2164" s="4" t="s">
        <v>11952</v>
      </c>
      <c r="O2164" s="4" t="s">
        <v>11953</v>
      </c>
      <c r="P2164" s="4" t="s">
        <v>508</v>
      </c>
    </row>
    <row r="2165" customFormat="false" ht="36.5" hidden="false" customHeight="false" outlineLevel="0" collapsed="false">
      <c r="A2165" s="1" t="s">
        <v>11958</v>
      </c>
      <c r="B2165" s="4" t="s">
        <v>10604</v>
      </c>
      <c r="C2165" s="4" t="s">
        <v>11959</v>
      </c>
      <c r="D2165" s="4" t="s">
        <v>11796</v>
      </c>
      <c r="E2165" s="1" t="n">
        <v>1750</v>
      </c>
      <c r="F2165" s="1" t="n">
        <v>1948</v>
      </c>
      <c r="G2165" s="1" t="n">
        <f aca="false">IF(F2165&gt;E2165,1,0)</f>
        <v>1</v>
      </c>
      <c r="H2165" s="5" t="s">
        <v>403</v>
      </c>
      <c r="I2165" s="4" t="s">
        <v>5309</v>
      </c>
      <c r="J2165" s="4" t="s">
        <v>10604</v>
      </c>
      <c r="K2165" s="4" t="s">
        <v>11748</v>
      </c>
      <c r="L2165" s="4" t="s">
        <v>8927</v>
      </c>
      <c r="M2165" s="4" t="s">
        <v>1072</v>
      </c>
      <c r="N2165" s="4" t="s">
        <v>9776</v>
      </c>
      <c r="O2165" s="4" t="s">
        <v>1920</v>
      </c>
      <c r="P2165" s="4" t="s">
        <v>699</v>
      </c>
    </row>
    <row r="2166" customFormat="false" ht="36.5" hidden="false" customHeight="false" outlineLevel="0" collapsed="false">
      <c r="A2166" s="1" t="s">
        <v>11960</v>
      </c>
      <c r="B2166" s="4" t="s">
        <v>11961</v>
      </c>
      <c r="C2166" s="4" t="s">
        <v>11962</v>
      </c>
      <c r="D2166" s="4" t="s">
        <v>11963</v>
      </c>
      <c r="E2166" s="1" t="n">
        <v>1750</v>
      </c>
      <c r="F2166" s="1" t="n">
        <v>1900</v>
      </c>
      <c r="G2166" s="1" t="n">
        <f aca="false">IF(F2166&gt;E2166,1,0)</f>
        <v>1</v>
      </c>
      <c r="H2166" s="5" t="s">
        <v>655</v>
      </c>
      <c r="I2166" s="4" t="s">
        <v>5381</v>
      </c>
      <c r="J2166" s="4" t="s">
        <v>539</v>
      </c>
      <c r="K2166" s="4" t="s">
        <v>417</v>
      </c>
      <c r="L2166" s="4" t="s">
        <v>504</v>
      </c>
      <c r="M2166" s="4" t="s">
        <v>5345</v>
      </c>
      <c r="N2166" s="4" t="s">
        <v>688</v>
      </c>
      <c r="O2166" s="4" t="s">
        <v>11909</v>
      </c>
      <c r="P2166" s="4" t="s">
        <v>617</v>
      </c>
    </row>
    <row r="2167" customFormat="false" ht="36.5" hidden="false" customHeight="false" outlineLevel="0" collapsed="false">
      <c r="A2167" s="1" t="s">
        <v>11964</v>
      </c>
      <c r="B2167" s="4" t="s">
        <v>11965</v>
      </c>
      <c r="C2167" s="4" t="s">
        <v>11966</v>
      </c>
      <c r="D2167" s="4" t="s">
        <v>11967</v>
      </c>
      <c r="E2167" s="1" t="n">
        <v>1750</v>
      </c>
      <c r="F2167" s="1" t="n">
        <v>1904</v>
      </c>
      <c r="G2167" s="1" t="n">
        <f aca="false">IF(F2167&gt;E2167,1,0)</f>
        <v>1</v>
      </c>
      <c r="H2167" s="5" t="s">
        <v>622</v>
      </c>
      <c r="I2167" s="4" t="s">
        <v>8790</v>
      </c>
      <c r="J2167" s="4" t="s">
        <v>11968</v>
      </c>
      <c r="K2167" s="4" t="s">
        <v>514</v>
      </c>
      <c r="L2167" s="4" t="s">
        <v>770</v>
      </c>
      <c r="M2167" s="4" t="s">
        <v>625</v>
      </c>
      <c r="N2167" s="4" t="s">
        <v>11969</v>
      </c>
      <c r="O2167" s="4" t="s">
        <v>627</v>
      </c>
      <c r="P2167" s="4" t="s">
        <v>628</v>
      </c>
    </row>
    <row r="2168" customFormat="false" ht="25" hidden="false" customHeight="false" outlineLevel="0" collapsed="false">
      <c r="A2168" s="1" t="s">
        <v>11970</v>
      </c>
      <c r="B2168" s="4" t="s">
        <v>23</v>
      </c>
      <c r="C2168" s="4" t="s">
        <v>11971</v>
      </c>
      <c r="D2168" s="4" t="s">
        <v>11972</v>
      </c>
      <c r="E2168" s="1" t="n">
        <v>1750</v>
      </c>
      <c r="F2168" s="1" t="n">
        <v>1981</v>
      </c>
      <c r="G2168" s="1" t="n">
        <f aca="false">IF(F2168&gt;E2168,1,0)</f>
        <v>1</v>
      </c>
      <c r="H2168" s="5" t="s">
        <v>21</v>
      </c>
      <c r="I2168" s="4" t="s">
        <v>10904</v>
      </c>
      <c r="J2168" s="4" t="s">
        <v>546</v>
      </c>
      <c r="K2168" s="4" t="s">
        <v>514</v>
      </c>
      <c r="L2168" s="4" t="s">
        <v>11973</v>
      </c>
      <c r="M2168" s="4" t="s">
        <v>10943</v>
      </c>
      <c r="N2168" s="4" t="s">
        <v>10944</v>
      </c>
      <c r="O2168" s="4" t="s">
        <v>28</v>
      </c>
      <c r="P2168" s="4" t="s">
        <v>508</v>
      </c>
    </row>
    <row r="2169" customFormat="false" ht="36.5" hidden="false" customHeight="false" outlineLevel="0" collapsed="false">
      <c r="A2169" s="1" t="s">
        <v>11974</v>
      </c>
      <c r="B2169" s="4" t="s">
        <v>11975</v>
      </c>
      <c r="C2169" s="4" t="s">
        <v>11976</v>
      </c>
      <c r="D2169" s="4" t="s">
        <v>11977</v>
      </c>
      <c r="E2169" s="1" t="n">
        <v>1750</v>
      </c>
      <c r="F2169" s="1" t="n">
        <v>1868</v>
      </c>
      <c r="G2169" s="1" t="n">
        <f aca="false">IF(F2169&gt;E2169,1,0)</f>
        <v>1</v>
      </c>
      <c r="H2169" s="5" t="s">
        <v>336</v>
      </c>
      <c r="I2169" s="4" t="s">
        <v>11978</v>
      </c>
      <c r="J2169" s="4" t="s">
        <v>539</v>
      </c>
      <c r="K2169" s="4" t="s">
        <v>417</v>
      </c>
      <c r="L2169" s="4" t="s">
        <v>417</v>
      </c>
      <c r="M2169" s="4" t="s">
        <v>10715</v>
      </c>
      <c r="N2169" s="4" t="s">
        <v>11979</v>
      </c>
      <c r="O2169" s="4" t="s">
        <v>11980</v>
      </c>
      <c r="P2169" s="4" t="s">
        <v>508</v>
      </c>
    </row>
    <row r="2170" customFormat="false" ht="36.5" hidden="false" customHeight="false" outlineLevel="0" collapsed="false">
      <c r="A2170" s="1" t="s">
        <v>11981</v>
      </c>
      <c r="B2170" s="4" t="s">
        <v>11982</v>
      </c>
      <c r="C2170" s="4" t="s">
        <v>11983</v>
      </c>
      <c r="D2170" s="4" t="s">
        <v>11768</v>
      </c>
      <c r="E2170" s="1" t="n">
        <v>1750</v>
      </c>
      <c r="F2170" s="1" t="n">
        <v>1880</v>
      </c>
      <c r="G2170" s="1" t="n">
        <f aca="false">IF(F2170&gt;E2170,1,0)</f>
        <v>1</v>
      </c>
      <c r="H2170" s="5" t="s">
        <v>655</v>
      </c>
      <c r="I2170" s="4" t="s">
        <v>4367</v>
      </c>
      <c r="J2170" s="4" t="s">
        <v>546</v>
      </c>
      <c r="K2170" s="4" t="s">
        <v>405</v>
      </c>
      <c r="L2170" s="4" t="s">
        <v>504</v>
      </c>
      <c r="M2170" s="4" t="s">
        <v>4368</v>
      </c>
      <c r="N2170" s="4" t="s">
        <v>506</v>
      </c>
      <c r="O2170" s="4" t="s">
        <v>11982</v>
      </c>
      <c r="P2170" s="4" t="s">
        <v>508</v>
      </c>
    </row>
    <row r="2171" customFormat="false" ht="36.5" hidden="false" customHeight="false" outlineLevel="0" collapsed="false">
      <c r="A2171" s="1" t="s">
        <v>11984</v>
      </c>
      <c r="B2171" s="4" t="s">
        <v>11985</v>
      </c>
      <c r="C2171" s="4" t="s">
        <v>11986</v>
      </c>
      <c r="D2171" s="4" t="s">
        <v>11987</v>
      </c>
      <c r="E2171" s="1" t="n">
        <v>1750</v>
      </c>
      <c r="F2171" s="1" t="n">
        <v>1926</v>
      </c>
      <c r="G2171" s="1" t="n">
        <f aca="false">IF(F2171&gt;E2171,1,0)</f>
        <v>1</v>
      </c>
      <c r="H2171" s="5" t="s">
        <v>622</v>
      </c>
      <c r="I2171" s="4" t="s">
        <v>11988</v>
      </c>
      <c r="J2171" s="4" t="s">
        <v>546</v>
      </c>
      <c r="K2171" s="4" t="s">
        <v>405</v>
      </c>
      <c r="L2171" s="4" t="s">
        <v>11989</v>
      </c>
      <c r="M2171" s="4" t="s">
        <v>11990</v>
      </c>
      <c r="N2171" s="4" t="s">
        <v>1102</v>
      </c>
      <c r="O2171" s="4" t="s">
        <v>2868</v>
      </c>
      <c r="P2171" s="4" t="s">
        <v>249</v>
      </c>
    </row>
    <row r="2172" customFormat="false" ht="36.5" hidden="false" customHeight="false" outlineLevel="0" collapsed="false">
      <c r="A2172" s="1" t="s">
        <v>11991</v>
      </c>
      <c r="B2172" s="4" t="s">
        <v>11992</v>
      </c>
      <c r="C2172" s="4" t="s">
        <v>11993</v>
      </c>
      <c r="D2172" s="4" t="s">
        <v>11575</v>
      </c>
      <c r="E2172" s="1" t="n">
        <v>1750</v>
      </c>
      <c r="F2172" s="1" t="n">
        <v>1960</v>
      </c>
      <c r="G2172" s="1" t="n">
        <f aca="false">IF(F2172&gt;E2172,1,0)</f>
        <v>1</v>
      </c>
      <c r="H2172" s="5" t="s">
        <v>622</v>
      </c>
      <c r="I2172" s="4" t="s">
        <v>3532</v>
      </c>
      <c r="J2172" s="4" t="s">
        <v>9646</v>
      </c>
      <c r="K2172" s="4" t="s">
        <v>624</v>
      </c>
      <c r="L2172" s="4" t="s">
        <v>5375</v>
      </c>
      <c r="M2172" s="4" t="s">
        <v>3018</v>
      </c>
      <c r="N2172" s="4" t="s">
        <v>11994</v>
      </c>
      <c r="O2172" s="4" t="s">
        <v>11995</v>
      </c>
      <c r="P2172" s="4" t="s">
        <v>249</v>
      </c>
    </row>
    <row r="2173" customFormat="false" ht="25" hidden="false" customHeight="false" outlineLevel="0" collapsed="false">
      <c r="A2173" s="1" t="s">
        <v>11996</v>
      </c>
      <c r="B2173" s="4" t="s">
        <v>11997</v>
      </c>
      <c r="C2173" s="4" t="s">
        <v>11998</v>
      </c>
      <c r="D2173" s="4" t="s">
        <v>11796</v>
      </c>
      <c r="E2173" s="1" t="n">
        <v>1750</v>
      </c>
      <c r="F2173" s="1" t="n">
        <v>1948</v>
      </c>
      <c r="G2173" s="1" t="n">
        <f aca="false">IF(F2173&gt;E2173,1,0)</f>
        <v>1</v>
      </c>
      <c r="H2173" s="5" t="s">
        <v>403</v>
      </c>
      <c r="I2173" s="4" t="s">
        <v>9774</v>
      </c>
      <c r="J2173" s="4" t="s">
        <v>11997</v>
      </c>
      <c r="K2173" s="4" t="s">
        <v>11999</v>
      </c>
      <c r="L2173" s="4" t="s">
        <v>4420</v>
      </c>
      <c r="M2173" s="4" t="s">
        <v>1072</v>
      </c>
      <c r="N2173" s="4" t="s">
        <v>9776</v>
      </c>
      <c r="O2173" s="4" t="s">
        <v>9777</v>
      </c>
      <c r="P2173" s="4" t="s">
        <v>699</v>
      </c>
    </row>
    <row r="2174" customFormat="false" ht="36.5" hidden="false" customHeight="false" outlineLevel="0" collapsed="false">
      <c r="A2174" s="1" t="s">
        <v>12000</v>
      </c>
      <c r="B2174" s="4" t="s">
        <v>12001</v>
      </c>
      <c r="C2174" s="4" t="s">
        <v>12002</v>
      </c>
      <c r="D2174" s="4" t="s">
        <v>12003</v>
      </c>
      <c r="E2174" s="1" t="n">
        <v>1750</v>
      </c>
      <c r="F2174" s="1" t="n">
        <v>1892</v>
      </c>
      <c r="G2174" s="1" t="n">
        <f aca="false">IF(F2174&gt;E2174,1,0)</f>
        <v>1</v>
      </c>
      <c r="H2174" s="5" t="s">
        <v>622</v>
      </c>
      <c r="I2174" s="4" t="s">
        <v>12004</v>
      </c>
      <c r="J2174" s="4" t="s">
        <v>12005</v>
      </c>
      <c r="K2174" s="4" t="s">
        <v>405</v>
      </c>
      <c r="L2174" s="4" t="s">
        <v>504</v>
      </c>
      <c r="M2174" s="4" t="s">
        <v>6032</v>
      </c>
      <c r="N2174" s="4" t="s">
        <v>506</v>
      </c>
      <c r="O2174" s="4" t="s">
        <v>12006</v>
      </c>
      <c r="P2174" s="4" t="s">
        <v>508</v>
      </c>
    </row>
    <row r="2175" customFormat="false" ht="25" hidden="false" customHeight="false" outlineLevel="0" collapsed="false">
      <c r="A2175" s="1" t="s">
        <v>12007</v>
      </c>
      <c r="B2175" s="4" t="s">
        <v>12008</v>
      </c>
      <c r="C2175" s="4" t="s">
        <v>12009</v>
      </c>
      <c r="D2175" s="4" t="s">
        <v>11721</v>
      </c>
      <c r="E2175" s="1" t="n">
        <v>1750</v>
      </c>
      <c r="F2175" s="1" t="n">
        <v>1945</v>
      </c>
      <c r="G2175" s="1" t="n">
        <f aca="false">IF(F2175&gt;E2175,1,0)</f>
        <v>1</v>
      </c>
      <c r="H2175" s="5" t="s">
        <v>199</v>
      </c>
      <c r="I2175" s="4" t="s">
        <v>3824</v>
      </c>
      <c r="J2175" s="4" t="s">
        <v>12010</v>
      </c>
      <c r="K2175" s="4" t="s">
        <v>514</v>
      </c>
      <c r="L2175" s="4" t="s">
        <v>12011</v>
      </c>
      <c r="M2175" s="4" t="s">
        <v>203</v>
      </c>
      <c r="N2175" s="4" t="s">
        <v>12012</v>
      </c>
      <c r="O2175" s="4" t="s">
        <v>4509</v>
      </c>
      <c r="P2175" s="4" t="s">
        <v>508</v>
      </c>
    </row>
    <row r="2176" customFormat="false" ht="36.5" hidden="false" customHeight="false" outlineLevel="0" collapsed="false">
      <c r="A2176" s="1" t="s">
        <v>12013</v>
      </c>
      <c r="B2176" s="4" t="s">
        <v>12014</v>
      </c>
      <c r="C2176" s="4" t="s">
        <v>12015</v>
      </c>
      <c r="D2176" s="4" t="s">
        <v>11673</v>
      </c>
      <c r="E2176" s="1" t="n">
        <v>1750</v>
      </c>
      <c r="F2176" s="1" t="n">
        <v>1945</v>
      </c>
      <c r="G2176" s="1" t="n">
        <f aca="false">IF(F2176&gt;E2176,1,0)</f>
        <v>1</v>
      </c>
      <c r="H2176" s="5" t="s">
        <v>199</v>
      </c>
      <c r="I2176" s="4" t="s">
        <v>5544</v>
      </c>
      <c r="J2176" s="4" t="s">
        <v>12014</v>
      </c>
      <c r="K2176" s="4" t="s">
        <v>5546</v>
      </c>
      <c r="L2176" s="4" t="s">
        <v>10318</v>
      </c>
      <c r="M2176" s="4" t="s">
        <v>203</v>
      </c>
      <c r="N2176" s="4" t="s">
        <v>11722</v>
      </c>
      <c r="O2176" s="4" t="s">
        <v>11723</v>
      </c>
      <c r="P2176" s="4" t="s">
        <v>628</v>
      </c>
    </row>
    <row r="2177" customFormat="false" ht="48" hidden="false" customHeight="false" outlineLevel="0" collapsed="false">
      <c r="A2177" s="1" t="s">
        <v>12016</v>
      </c>
      <c r="B2177" s="4" t="s">
        <v>7752</v>
      </c>
      <c r="C2177" s="4" t="s">
        <v>10218</v>
      </c>
      <c r="D2177" s="4" t="s">
        <v>12017</v>
      </c>
      <c r="E2177" s="1" t="n">
        <v>1750</v>
      </c>
      <c r="F2177" s="1" t="n">
        <v>1950</v>
      </c>
      <c r="G2177" s="1" t="n">
        <f aca="false">IF(F2177&gt;E2177,1,0)</f>
        <v>1</v>
      </c>
      <c r="H2177" s="5" t="s">
        <v>403</v>
      </c>
      <c r="I2177" s="4" t="s">
        <v>694</v>
      </c>
      <c r="J2177" s="4" t="s">
        <v>7752</v>
      </c>
      <c r="K2177" s="4" t="s">
        <v>624</v>
      </c>
      <c r="L2177" s="4" t="s">
        <v>8541</v>
      </c>
      <c r="M2177" s="4" t="s">
        <v>1919</v>
      </c>
      <c r="N2177" s="4" t="s">
        <v>6834</v>
      </c>
      <c r="O2177" s="4" t="s">
        <v>6835</v>
      </c>
      <c r="P2177" s="4" t="s">
        <v>639</v>
      </c>
    </row>
    <row r="2178" customFormat="false" ht="36.5" hidden="false" customHeight="false" outlineLevel="0" collapsed="false">
      <c r="A2178" s="1" t="s">
        <v>12018</v>
      </c>
      <c r="B2178" s="4" t="s">
        <v>12019</v>
      </c>
      <c r="C2178" s="4" t="s">
        <v>12020</v>
      </c>
      <c r="D2178" s="4" t="s">
        <v>12021</v>
      </c>
      <c r="E2178" s="1" t="n">
        <v>1750</v>
      </c>
      <c r="F2178" s="1" t="n">
        <v>1856</v>
      </c>
      <c r="G2178" s="1" t="n">
        <f aca="false">IF(F2178&gt;E2178,1,0)</f>
        <v>1</v>
      </c>
      <c r="H2178" s="5" t="s">
        <v>622</v>
      </c>
      <c r="I2178" s="4" t="s">
        <v>12022</v>
      </c>
      <c r="J2178" s="4" t="s">
        <v>502</v>
      </c>
      <c r="K2178" s="4" t="s">
        <v>733</v>
      </c>
      <c r="L2178" s="4" t="s">
        <v>504</v>
      </c>
      <c r="M2178" s="4" t="s">
        <v>6181</v>
      </c>
      <c r="N2178" s="4" t="s">
        <v>6182</v>
      </c>
      <c r="O2178" s="4" t="s">
        <v>12023</v>
      </c>
      <c r="P2178" s="4" t="s">
        <v>5697</v>
      </c>
    </row>
    <row r="2179" customFormat="false" ht="36.5" hidden="false" customHeight="false" outlineLevel="0" collapsed="false">
      <c r="A2179" s="1" t="s">
        <v>12024</v>
      </c>
      <c r="B2179" s="4" t="s">
        <v>12025</v>
      </c>
      <c r="C2179" s="4" t="s">
        <v>12026</v>
      </c>
      <c r="D2179" s="4" t="s">
        <v>11673</v>
      </c>
      <c r="E2179" s="1" t="n">
        <v>1750</v>
      </c>
      <c r="F2179" s="1" t="n">
        <v>1945</v>
      </c>
      <c r="G2179" s="1" t="n">
        <f aca="false">IF(F2179&gt;E2179,1,0)</f>
        <v>1</v>
      </c>
      <c r="H2179" s="5" t="s">
        <v>199</v>
      </c>
      <c r="I2179" s="4" t="s">
        <v>4625</v>
      </c>
      <c r="J2179" s="4" t="s">
        <v>12025</v>
      </c>
      <c r="K2179" s="4" t="s">
        <v>503</v>
      </c>
      <c r="L2179" s="4" t="s">
        <v>5209</v>
      </c>
      <c r="M2179" s="4" t="s">
        <v>4507</v>
      </c>
      <c r="N2179" s="4" t="s">
        <v>12027</v>
      </c>
      <c r="O2179" s="4" t="s">
        <v>5211</v>
      </c>
      <c r="P2179" s="4" t="s">
        <v>617</v>
      </c>
    </row>
    <row r="2180" customFormat="false" ht="36.5" hidden="false" customHeight="false" outlineLevel="0" collapsed="false">
      <c r="A2180" s="1" t="s">
        <v>12028</v>
      </c>
      <c r="B2180" s="4" t="s">
        <v>12029</v>
      </c>
      <c r="C2180" s="4" t="s">
        <v>12030</v>
      </c>
      <c r="D2180" s="4" t="s">
        <v>11908</v>
      </c>
      <c r="E2180" s="1" t="n">
        <v>1750</v>
      </c>
      <c r="F2180" s="1" t="n">
        <v>1900</v>
      </c>
      <c r="G2180" s="1" t="n">
        <f aca="false">IF(F2180&gt;E2180,1,0)</f>
        <v>1</v>
      </c>
      <c r="H2180" s="5" t="s">
        <v>655</v>
      </c>
      <c r="I2180" s="4" t="s">
        <v>5381</v>
      </c>
      <c r="J2180" s="4" t="s">
        <v>546</v>
      </c>
      <c r="K2180" s="4" t="s">
        <v>405</v>
      </c>
      <c r="L2180" s="4" t="s">
        <v>504</v>
      </c>
      <c r="M2180" s="4" t="s">
        <v>12031</v>
      </c>
      <c r="N2180" s="4" t="s">
        <v>506</v>
      </c>
      <c r="O2180" s="4" t="s">
        <v>12032</v>
      </c>
      <c r="P2180" s="4" t="s">
        <v>508</v>
      </c>
    </row>
    <row r="2181" customFormat="false" ht="36.5" hidden="false" customHeight="false" outlineLevel="0" collapsed="false">
      <c r="A2181" s="1" t="s">
        <v>12033</v>
      </c>
      <c r="B2181" s="4" t="s">
        <v>311</v>
      </c>
      <c r="C2181" s="4" t="s">
        <v>312</v>
      </c>
      <c r="D2181" s="4" t="s">
        <v>12034</v>
      </c>
      <c r="E2181" s="1" t="n">
        <v>1750</v>
      </c>
      <c r="F2181" s="1" t="n">
        <v>1944</v>
      </c>
      <c r="G2181" s="1" t="n">
        <f aca="false">IF(F2181&gt;E2181,1,0)</f>
        <v>1</v>
      </c>
      <c r="H2181" s="5" t="s">
        <v>122</v>
      </c>
      <c r="I2181" s="4" t="s">
        <v>315</v>
      </c>
      <c r="J2181" s="4" t="s">
        <v>311</v>
      </c>
      <c r="K2181" s="4" t="s">
        <v>624</v>
      </c>
      <c r="L2181" s="4" t="s">
        <v>936</v>
      </c>
      <c r="M2181" s="4" t="s">
        <v>12035</v>
      </c>
      <c r="N2181" s="4" t="s">
        <v>12036</v>
      </c>
      <c r="O2181" s="4" t="s">
        <v>12037</v>
      </c>
      <c r="P2181" s="4" t="s">
        <v>1171</v>
      </c>
    </row>
    <row r="2182" customFormat="false" ht="36.5" hidden="false" customHeight="false" outlineLevel="0" collapsed="false">
      <c r="A2182" s="1" t="s">
        <v>12038</v>
      </c>
      <c r="B2182" s="4" t="s">
        <v>12039</v>
      </c>
      <c r="C2182" s="4" t="s">
        <v>12040</v>
      </c>
      <c r="D2182" s="4" t="s">
        <v>12017</v>
      </c>
      <c r="E2182" s="1" t="n">
        <v>1750</v>
      </c>
      <c r="F2182" s="1" t="n">
        <v>1950</v>
      </c>
      <c r="G2182" s="1" t="n">
        <f aca="false">IF(F2182&gt;E2182,1,0)</f>
        <v>1</v>
      </c>
      <c r="H2182" s="5" t="s">
        <v>403</v>
      </c>
      <c r="I2182" s="4" t="s">
        <v>694</v>
      </c>
      <c r="J2182" s="4" t="s">
        <v>12039</v>
      </c>
      <c r="K2182" s="4" t="s">
        <v>514</v>
      </c>
      <c r="L2182" s="4" t="s">
        <v>12041</v>
      </c>
      <c r="M2182" s="4" t="s">
        <v>12042</v>
      </c>
      <c r="N2182" s="4" t="s">
        <v>12043</v>
      </c>
      <c r="O2182" s="4" t="s">
        <v>5828</v>
      </c>
      <c r="P2182" s="4" t="s">
        <v>699</v>
      </c>
    </row>
    <row r="2183" customFormat="false" ht="36.5" hidden="false" customHeight="false" outlineLevel="0" collapsed="false">
      <c r="A2183" s="1" t="s">
        <v>12044</v>
      </c>
      <c r="B2183" s="4" t="s">
        <v>12045</v>
      </c>
      <c r="C2183" s="4" t="s">
        <v>12046</v>
      </c>
      <c r="D2183" s="4" t="s">
        <v>11575</v>
      </c>
      <c r="E2183" s="1" t="n">
        <v>1750</v>
      </c>
      <c r="F2183" s="1" t="n">
        <v>1960</v>
      </c>
      <c r="G2183" s="1" t="n">
        <f aca="false">IF(F2183&gt;E2183,1,0)</f>
        <v>1</v>
      </c>
      <c r="H2183" s="5" t="s">
        <v>622</v>
      </c>
      <c r="I2183" s="4" t="s">
        <v>12047</v>
      </c>
      <c r="J2183" s="4" t="s">
        <v>12045</v>
      </c>
      <c r="K2183" s="4" t="s">
        <v>12048</v>
      </c>
      <c r="L2183" s="4" t="s">
        <v>12049</v>
      </c>
      <c r="M2183" s="4" t="s">
        <v>5079</v>
      </c>
      <c r="N2183" s="4" t="s">
        <v>11856</v>
      </c>
      <c r="O2183" s="4" t="s">
        <v>11857</v>
      </c>
      <c r="P2183" s="4" t="s">
        <v>508</v>
      </c>
    </row>
    <row r="2184" customFormat="false" ht="36.5" hidden="false" customHeight="false" outlineLevel="0" collapsed="false">
      <c r="A2184" s="1" t="s">
        <v>12050</v>
      </c>
      <c r="B2184" s="4" t="s">
        <v>12051</v>
      </c>
      <c r="C2184" s="4" t="s">
        <v>12052</v>
      </c>
      <c r="D2184" s="4" t="s">
        <v>11987</v>
      </c>
      <c r="E2184" s="1" t="n">
        <v>1750</v>
      </c>
      <c r="F2184" s="1" t="n">
        <v>1926</v>
      </c>
      <c r="G2184" s="1" t="n">
        <f aca="false">IF(F2184&gt;E2184,1,0)</f>
        <v>1</v>
      </c>
      <c r="H2184" s="5" t="s">
        <v>655</v>
      </c>
      <c r="I2184" s="4" t="s">
        <v>3842</v>
      </c>
      <c r="J2184" s="4" t="s">
        <v>539</v>
      </c>
      <c r="K2184" s="4" t="s">
        <v>417</v>
      </c>
      <c r="L2184" s="4" t="s">
        <v>504</v>
      </c>
      <c r="M2184" s="4" t="s">
        <v>4368</v>
      </c>
      <c r="N2184" s="4" t="s">
        <v>506</v>
      </c>
      <c r="O2184" s="4" t="s">
        <v>6975</v>
      </c>
      <c r="P2184" s="4" t="s">
        <v>508</v>
      </c>
    </row>
    <row r="2185" customFormat="false" ht="36.5" hidden="false" customHeight="false" outlineLevel="0" collapsed="false">
      <c r="A2185" s="1" t="s">
        <v>12053</v>
      </c>
      <c r="B2185" s="4" t="s">
        <v>12054</v>
      </c>
      <c r="C2185" s="4" t="s">
        <v>12055</v>
      </c>
      <c r="D2185" s="4" t="s">
        <v>12056</v>
      </c>
      <c r="E2185" s="1" t="n">
        <v>1750</v>
      </c>
      <c r="F2185" s="1" t="n">
        <v>1824</v>
      </c>
      <c r="G2185" s="1" t="n">
        <f aca="false">IF(F2185&gt;E2185,1,0)</f>
        <v>1</v>
      </c>
      <c r="H2185" s="5" t="s">
        <v>2690</v>
      </c>
      <c r="I2185" s="4" t="s">
        <v>2757</v>
      </c>
      <c r="J2185" s="4" t="s">
        <v>539</v>
      </c>
      <c r="K2185" s="4" t="s">
        <v>405</v>
      </c>
      <c r="L2185" s="4" t="s">
        <v>504</v>
      </c>
      <c r="M2185" s="4" t="s">
        <v>12057</v>
      </c>
      <c r="N2185" s="4" t="s">
        <v>6989</v>
      </c>
      <c r="O2185" s="4" t="s">
        <v>12058</v>
      </c>
      <c r="P2185" s="4" t="s">
        <v>617</v>
      </c>
    </row>
    <row r="2186" customFormat="false" ht="36.5" hidden="false" customHeight="false" outlineLevel="0" collapsed="false">
      <c r="A2186" s="1" t="s">
        <v>12059</v>
      </c>
      <c r="B2186" s="4" t="s">
        <v>12060</v>
      </c>
      <c r="C2186" s="4" t="s">
        <v>12061</v>
      </c>
      <c r="D2186" s="4" t="s">
        <v>11963</v>
      </c>
      <c r="E2186" s="1" t="n">
        <v>1750</v>
      </c>
      <c r="F2186" s="1" t="n">
        <v>1900</v>
      </c>
      <c r="G2186" s="1" t="n">
        <f aca="false">IF(F2186&gt;E2186,1,0)</f>
        <v>1</v>
      </c>
      <c r="H2186" s="5" t="s">
        <v>655</v>
      </c>
      <c r="I2186" s="4" t="s">
        <v>5381</v>
      </c>
      <c r="J2186" s="4" t="s">
        <v>546</v>
      </c>
      <c r="K2186" s="4" t="s">
        <v>405</v>
      </c>
      <c r="L2186" s="4" t="s">
        <v>504</v>
      </c>
      <c r="M2186" s="4" t="s">
        <v>5345</v>
      </c>
      <c r="N2186" s="4" t="s">
        <v>506</v>
      </c>
      <c r="O2186" s="4" t="s">
        <v>12032</v>
      </c>
      <c r="P2186" s="4" t="s">
        <v>508</v>
      </c>
    </row>
    <row r="2187" customFormat="false" ht="36.5" hidden="false" customHeight="false" outlineLevel="0" collapsed="false">
      <c r="A2187" s="1" t="s">
        <v>12062</v>
      </c>
      <c r="B2187" s="4" t="s">
        <v>12063</v>
      </c>
      <c r="C2187" s="4" t="s">
        <v>12064</v>
      </c>
      <c r="D2187" s="4" t="s">
        <v>12065</v>
      </c>
      <c r="E2187" s="1" t="n">
        <v>1750</v>
      </c>
      <c r="F2187" s="1" t="n">
        <v>1805</v>
      </c>
      <c r="G2187" s="1" t="n">
        <f aca="false">IF(F2187&gt;E2187,1,0)</f>
        <v>1</v>
      </c>
      <c r="H2187" s="5" t="s">
        <v>199</v>
      </c>
      <c r="I2187" s="4" t="s">
        <v>5329</v>
      </c>
      <c r="J2187" s="4" t="s">
        <v>12066</v>
      </c>
      <c r="K2187" s="4" t="s">
        <v>8159</v>
      </c>
      <c r="L2187" s="4" t="s">
        <v>635</v>
      </c>
      <c r="M2187" s="4" t="s">
        <v>5331</v>
      </c>
      <c r="N2187" s="4" t="s">
        <v>11189</v>
      </c>
      <c r="O2187" s="4" t="s">
        <v>12067</v>
      </c>
      <c r="P2187" s="4" t="s">
        <v>994</v>
      </c>
    </row>
    <row r="2188" customFormat="false" ht="36.5" hidden="false" customHeight="false" outlineLevel="0" collapsed="false">
      <c r="A2188" s="1" t="s">
        <v>12068</v>
      </c>
      <c r="B2188" s="4" t="s">
        <v>12069</v>
      </c>
      <c r="C2188" s="4" t="s">
        <v>12070</v>
      </c>
      <c r="D2188" s="4" t="s">
        <v>11977</v>
      </c>
      <c r="E2188" s="1" t="n">
        <v>1750</v>
      </c>
      <c r="F2188" s="1" t="n">
        <v>1868</v>
      </c>
      <c r="G2188" s="1" t="n">
        <f aca="false">IF(F2188&gt;E2188,1,0)</f>
        <v>1</v>
      </c>
      <c r="H2188" s="5" t="s">
        <v>336</v>
      </c>
      <c r="I2188" s="4" t="s">
        <v>337</v>
      </c>
      <c r="J2188" s="4" t="s">
        <v>539</v>
      </c>
      <c r="K2188" s="4" t="s">
        <v>514</v>
      </c>
      <c r="L2188" s="4" t="s">
        <v>504</v>
      </c>
      <c r="M2188" s="4" t="s">
        <v>340</v>
      </c>
      <c r="N2188" s="4" t="s">
        <v>12071</v>
      </c>
      <c r="O2188" s="4" t="s">
        <v>12069</v>
      </c>
      <c r="P2188" s="4" t="s">
        <v>508</v>
      </c>
    </row>
    <row r="2189" customFormat="false" ht="36.5" hidden="false" customHeight="false" outlineLevel="0" collapsed="false">
      <c r="A2189" s="1" t="s">
        <v>12072</v>
      </c>
      <c r="B2189" s="4" t="s">
        <v>12073</v>
      </c>
      <c r="C2189" s="4" t="s">
        <v>12074</v>
      </c>
      <c r="D2189" s="4" t="s">
        <v>12075</v>
      </c>
      <c r="E2189" s="1" t="n">
        <v>1750</v>
      </c>
      <c r="F2189" s="1" t="n">
        <v>1820</v>
      </c>
      <c r="G2189" s="1" t="n">
        <f aca="false">IF(F2189&gt;E2189,1,0)</f>
        <v>1</v>
      </c>
      <c r="H2189" s="5" t="s">
        <v>2690</v>
      </c>
      <c r="I2189" s="4" t="s">
        <v>2757</v>
      </c>
      <c r="J2189" s="4" t="s">
        <v>539</v>
      </c>
      <c r="K2189" s="4" t="s">
        <v>417</v>
      </c>
      <c r="L2189" s="4" t="s">
        <v>55</v>
      </c>
      <c r="M2189" s="4" t="s">
        <v>6434</v>
      </c>
      <c r="N2189" s="4" t="s">
        <v>506</v>
      </c>
      <c r="O2189" s="4" t="s">
        <v>6435</v>
      </c>
      <c r="P2189" s="4" t="s">
        <v>39</v>
      </c>
    </row>
    <row r="2190" customFormat="false" ht="36.5" hidden="false" customHeight="false" outlineLevel="0" collapsed="false">
      <c r="A2190" s="1" t="s">
        <v>12076</v>
      </c>
      <c r="B2190" s="4" t="s">
        <v>12077</v>
      </c>
      <c r="C2190" s="4" t="s">
        <v>12078</v>
      </c>
      <c r="D2190" s="4" t="s">
        <v>11807</v>
      </c>
      <c r="E2190" s="1" t="n">
        <v>1750</v>
      </c>
      <c r="F2190" s="1" t="n">
        <v>1890</v>
      </c>
      <c r="G2190" s="1" t="n">
        <f aca="false">IF(F2190&gt;E2190,1,0)</f>
        <v>1</v>
      </c>
      <c r="H2190" s="5" t="s">
        <v>622</v>
      </c>
      <c r="I2190" s="4" t="s">
        <v>8790</v>
      </c>
      <c r="J2190" s="4" t="s">
        <v>743</v>
      </c>
      <c r="K2190" s="4" t="s">
        <v>11769</v>
      </c>
      <c r="L2190" s="4" t="s">
        <v>725</v>
      </c>
      <c r="M2190" s="4" t="s">
        <v>6200</v>
      </c>
      <c r="N2190" s="4" t="s">
        <v>12079</v>
      </c>
      <c r="O2190" s="4" t="s">
        <v>11772</v>
      </c>
      <c r="P2190" s="4" t="s">
        <v>249</v>
      </c>
    </row>
    <row r="2191" customFormat="false" ht="36.5" hidden="false" customHeight="false" outlineLevel="0" collapsed="false">
      <c r="A2191" s="1" t="s">
        <v>12080</v>
      </c>
      <c r="B2191" s="4" t="s">
        <v>12081</v>
      </c>
      <c r="C2191" s="4" t="s">
        <v>12082</v>
      </c>
      <c r="D2191" s="4" t="s">
        <v>12083</v>
      </c>
      <c r="E2191" s="1" t="n">
        <v>1750</v>
      </c>
      <c r="F2191" s="1" t="n">
        <v>1957</v>
      </c>
      <c r="G2191" s="1" t="n">
        <f aca="false">IF(F2191&gt;E2191,1,0)</f>
        <v>1</v>
      </c>
      <c r="H2191" s="5" t="s">
        <v>622</v>
      </c>
      <c r="I2191" s="4" t="s">
        <v>12084</v>
      </c>
      <c r="J2191" s="4" t="s">
        <v>743</v>
      </c>
      <c r="K2191" s="4" t="s">
        <v>417</v>
      </c>
      <c r="L2191" s="4" t="s">
        <v>12085</v>
      </c>
      <c r="M2191" s="4" t="s">
        <v>3634</v>
      </c>
      <c r="N2191" s="4" t="s">
        <v>12086</v>
      </c>
      <c r="O2191" s="4" t="s">
        <v>12081</v>
      </c>
      <c r="P2191" s="4" t="s">
        <v>508</v>
      </c>
    </row>
    <row r="2192" customFormat="false" ht="48" hidden="false" customHeight="false" outlineLevel="0" collapsed="false">
      <c r="A2192" s="1" t="s">
        <v>12087</v>
      </c>
      <c r="B2192" s="4" t="s">
        <v>12088</v>
      </c>
      <c r="C2192" s="4" t="s">
        <v>12089</v>
      </c>
      <c r="D2192" s="4" t="s">
        <v>12017</v>
      </c>
      <c r="E2192" s="1" t="n">
        <v>1750</v>
      </c>
      <c r="F2192" s="1" t="n">
        <v>1950</v>
      </c>
      <c r="G2192" s="1" t="n">
        <f aca="false">IF(F2192&gt;E2192,1,0)</f>
        <v>1</v>
      </c>
      <c r="H2192" s="5" t="s">
        <v>403</v>
      </c>
      <c r="I2192" s="4" t="s">
        <v>694</v>
      </c>
      <c r="J2192" s="4" t="s">
        <v>12088</v>
      </c>
      <c r="K2192" s="4" t="s">
        <v>514</v>
      </c>
      <c r="L2192" s="4" t="s">
        <v>12090</v>
      </c>
      <c r="M2192" s="4" t="s">
        <v>1072</v>
      </c>
      <c r="N2192" s="4" t="s">
        <v>6845</v>
      </c>
      <c r="O2192" s="4" t="s">
        <v>6835</v>
      </c>
      <c r="P2192" s="4" t="s">
        <v>639</v>
      </c>
    </row>
    <row r="2193" customFormat="false" ht="48" hidden="false" customHeight="false" outlineLevel="0" collapsed="false">
      <c r="A2193" s="1" t="s">
        <v>12091</v>
      </c>
      <c r="B2193" s="4" t="s">
        <v>12092</v>
      </c>
      <c r="C2193" s="4" t="s">
        <v>12093</v>
      </c>
      <c r="D2193" s="4" t="s">
        <v>12094</v>
      </c>
      <c r="E2193" s="1" t="n">
        <v>1750</v>
      </c>
      <c r="F2193" s="1" t="n">
        <v>1950</v>
      </c>
      <c r="G2193" s="1" t="n">
        <f aca="false">IF(F2193&gt;E2193,1,0)</f>
        <v>1</v>
      </c>
      <c r="H2193" s="5" t="s">
        <v>403</v>
      </c>
      <c r="I2193" s="4" t="s">
        <v>694</v>
      </c>
      <c r="J2193" s="4" t="s">
        <v>12092</v>
      </c>
      <c r="K2193" s="4" t="s">
        <v>624</v>
      </c>
      <c r="L2193" s="4" t="s">
        <v>12095</v>
      </c>
      <c r="M2193" s="4" t="s">
        <v>1919</v>
      </c>
      <c r="N2193" s="4" t="s">
        <v>6845</v>
      </c>
      <c r="O2193" s="4" t="s">
        <v>6835</v>
      </c>
      <c r="P2193" s="4" t="s">
        <v>639</v>
      </c>
    </row>
    <row r="2194" customFormat="false" ht="48" hidden="false" customHeight="false" outlineLevel="0" collapsed="false">
      <c r="A2194" s="1" t="s">
        <v>12096</v>
      </c>
      <c r="B2194" s="4" t="s">
        <v>12097</v>
      </c>
      <c r="C2194" s="4" t="s">
        <v>12098</v>
      </c>
      <c r="D2194" s="4" t="s">
        <v>12017</v>
      </c>
      <c r="E2194" s="1" t="n">
        <v>1750</v>
      </c>
      <c r="F2194" s="1" t="n">
        <v>1950</v>
      </c>
      <c r="G2194" s="1" t="n">
        <f aca="false">IF(F2194&gt;E2194,1,0)</f>
        <v>1</v>
      </c>
      <c r="H2194" s="5" t="s">
        <v>403</v>
      </c>
      <c r="I2194" s="4" t="s">
        <v>694</v>
      </c>
      <c r="J2194" s="4" t="s">
        <v>12097</v>
      </c>
      <c r="K2194" s="4" t="s">
        <v>624</v>
      </c>
      <c r="L2194" s="4" t="s">
        <v>8541</v>
      </c>
      <c r="M2194" s="4" t="s">
        <v>1919</v>
      </c>
      <c r="N2194" s="4" t="s">
        <v>6834</v>
      </c>
      <c r="O2194" s="4" t="s">
        <v>6835</v>
      </c>
      <c r="P2194" s="4" t="s">
        <v>639</v>
      </c>
    </row>
    <row r="2195" customFormat="false" ht="36.5" hidden="false" customHeight="false" outlineLevel="0" collapsed="false">
      <c r="A2195" s="1" t="s">
        <v>12099</v>
      </c>
      <c r="B2195" s="4" t="s">
        <v>12100</v>
      </c>
      <c r="C2195" s="4" t="s">
        <v>12101</v>
      </c>
      <c r="D2195" s="4" t="s">
        <v>11963</v>
      </c>
      <c r="E2195" s="1" t="n">
        <v>1750</v>
      </c>
      <c r="F2195" s="1" t="n">
        <v>1900</v>
      </c>
      <c r="G2195" s="1" t="n">
        <f aca="false">IF(F2195&gt;E2195,1,0)</f>
        <v>1</v>
      </c>
      <c r="H2195" s="5" t="s">
        <v>655</v>
      </c>
      <c r="I2195" s="4" t="s">
        <v>5381</v>
      </c>
      <c r="J2195" s="4" t="s">
        <v>539</v>
      </c>
      <c r="K2195" s="4" t="s">
        <v>417</v>
      </c>
      <c r="L2195" s="4" t="s">
        <v>417</v>
      </c>
      <c r="M2195" s="4" t="s">
        <v>5345</v>
      </c>
      <c r="N2195" s="4" t="s">
        <v>688</v>
      </c>
      <c r="O2195" s="4" t="s">
        <v>11909</v>
      </c>
      <c r="P2195" s="4" t="s">
        <v>617</v>
      </c>
    </row>
    <row r="2196" customFormat="false" ht="25" hidden="false" customHeight="false" outlineLevel="0" collapsed="false">
      <c r="A2196" s="1" t="s">
        <v>12102</v>
      </c>
      <c r="B2196" s="4" t="s">
        <v>12103</v>
      </c>
      <c r="C2196" s="4" t="s">
        <v>12104</v>
      </c>
      <c r="D2196" s="4" t="s">
        <v>11632</v>
      </c>
      <c r="E2196" s="1" t="n">
        <v>1750</v>
      </c>
      <c r="F2196" s="1" t="n">
        <v>1893</v>
      </c>
      <c r="G2196" s="1" t="n">
        <f aca="false">IF(F2196&gt;E2196,1,0)</f>
        <v>1</v>
      </c>
      <c r="H2196" s="5" t="s">
        <v>622</v>
      </c>
      <c r="I2196" s="4" t="s">
        <v>6691</v>
      </c>
      <c r="J2196" s="4" t="s">
        <v>12105</v>
      </c>
      <c r="K2196" s="4" t="s">
        <v>624</v>
      </c>
      <c r="L2196" s="4" t="s">
        <v>504</v>
      </c>
      <c r="M2196" s="4" t="s">
        <v>3008</v>
      </c>
      <c r="N2196" s="4" t="s">
        <v>5199</v>
      </c>
      <c r="O2196" s="4" t="s">
        <v>6694</v>
      </c>
      <c r="P2196" s="4" t="s">
        <v>617</v>
      </c>
    </row>
    <row r="2197" customFormat="false" ht="25" hidden="false" customHeight="false" outlineLevel="0" collapsed="false">
      <c r="A2197" s="1" t="s">
        <v>12106</v>
      </c>
      <c r="B2197" s="4" t="s">
        <v>12107</v>
      </c>
      <c r="C2197" s="4" t="s">
        <v>12108</v>
      </c>
      <c r="D2197" s="4" t="s">
        <v>11632</v>
      </c>
      <c r="E2197" s="1" t="n">
        <v>1750</v>
      </c>
      <c r="F2197" s="1" t="n">
        <v>1893</v>
      </c>
      <c r="G2197" s="1" t="n">
        <f aca="false">IF(F2197&gt;E2197,1,0)</f>
        <v>1</v>
      </c>
      <c r="H2197" s="5" t="s">
        <v>622</v>
      </c>
      <c r="I2197" s="4" t="s">
        <v>6691</v>
      </c>
      <c r="J2197" s="4" t="s">
        <v>12109</v>
      </c>
      <c r="K2197" s="4" t="s">
        <v>514</v>
      </c>
      <c r="L2197" s="4" t="s">
        <v>504</v>
      </c>
      <c r="M2197" s="4" t="s">
        <v>3008</v>
      </c>
      <c r="N2197" s="4" t="s">
        <v>5199</v>
      </c>
      <c r="O2197" s="4" t="s">
        <v>6694</v>
      </c>
      <c r="P2197" s="4" t="s">
        <v>617</v>
      </c>
    </row>
    <row r="2198" customFormat="false" ht="25" hidden="false" customHeight="false" outlineLevel="0" collapsed="false">
      <c r="A2198" s="1" t="s">
        <v>12110</v>
      </c>
      <c r="B2198" s="4" t="s">
        <v>12111</v>
      </c>
      <c r="C2198" s="4" t="s">
        <v>12112</v>
      </c>
      <c r="D2198" s="4" t="s">
        <v>11606</v>
      </c>
      <c r="E2198" s="1" t="n">
        <v>1750</v>
      </c>
      <c r="F2198" s="1" t="n">
        <v>1893</v>
      </c>
      <c r="G2198" s="1" t="n">
        <f aca="false">IF(F2198&gt;E2198,1,0)</f>
        <v>1</v>
      </c>
      <c r="H2198" s="5" t="s">
        <v>622</v>
      </c>
      <c r="I2198" s="4" t="s">
        <v>6691</v>
      </c>
      <c r="J2198" s="4" t="s">
        <v>12113</v>
      </c>
      <c r="K2198" s="4" t="s">
        <v>624</v>
      </c>
      <c r="L2198" s="4" t="s">
        <v>504</v>
      </c>
      <c r="M2198" s="4" t="s">
        <v>3008</v>
      </c>
      <c r="N2198" s="4" t="s">
        <v>5199</v>
      </c>
      <c r="O2198" s="4" t="s">
        <v>5200</v>
      </c>
      <c r="P2198" s="4" t="s">
        <v>508</v>
      </c>
    </row>
    <row r="2199" customFormat="false" ht="36.5" hidden="false" customHeight="false" outlineLevel="0" collapsed="false">
      <c r="A2199" s="1" t="s">
        <v>12114</v>
      </c>
      <c r="B2199" s="4" t="s">
        <v>12115</v>
      </c>
      <c r="C2199" s="4" t="s">
        <v>12116</v>
      </c>
      <c r="D2199" s="4" t="s">
        <v>12117</v>
      </c>
      <c r="E2199" s="1" t="n">
        <v>1750</v>
      </c>
      <c r="F2199" s="1" t="n">
        <v>1904</v>
      </c>
      <c r="G2199" s="1" t="n">
        <f aca="false">IF(F2199&gt;E2199,1,0)</f>
        <v>1</v>
      </c>
      <c r="H2199" s="5" t="s">
        <v>2690</v>
      </c>
      <c r="I2199" s="4" t="s">
        <v>12118</v>
      </c>
      <c r="J2199" s="4" t="s">
        <v>539</v>
      </c>
      <c r="K2199" s="4" t="s">
        <v>417</v>
      </c>
      <c r="L2199" s="4" t="s">
        <v>12119</v>
      </c>
      <c r="M2199" s="4" t="s">
        <v>7537</v>
      </c>
      <c r="N2199" s="4" t="s">
        <v>12120</v>
      </c>
      <c r="O2199" s="4" t="s">
        <v>12121</v>
      </c>
      <c r="P2199" s="4" t="s">
        <v>508</v>
      </c>
    </row>
    <row r="2200" customFormat="false" ht="36.5" hidden="false" customHeight="false" outlineLevel="0" collapsed="false">
      <c r="A2200" s="1" t="s">
        <v>12122</v>
      </c>
      <c r="B2200" s="4" t="s">
        <v>12123</v>
      </c>
      <c r="C2200" s="4" t="s">
        <v>12124</v>
      </c>
      <c r="D2200" s="4" t="s">
        <v>12117</v>
      </c>
      <c r="E2200" s="1" t="n">
        <v>1750</v>
      </c>
      <c r="F2200" s="1" t="n">
        <v>1904</v>
      </c>
      <c r="G2200" s="1" t="n">
        <f aca="false">IF(F2200&gt;E2200,1,0)</f>
        <v>1</v>
      </c>
      <c r="H2200" s="5" t="s">
        <v>2690</v>
      </c>
      <c r="I2200" s="4" t="s">
        <v>12118</v>
      </c>
      <c r="J2200" s="4" t="s">
        <v>546</v>
      </c>
      <c r="K2200" s="4" t="s">
        <v>417</v>
      </c>
      <c r="L2200" s="4" t="s">
        <v>12119</v>
      </c>
      <c r="M2200" s="4" t="s">
        <v>7537</v>
      </c>
      <c r="N2200" s="4" t="s">
        <v>12125</v>
      </c>
      <c r="O2200" s="4" t="s">
        <v>12121</v>
      </c>
      <c r="P2200" s="4" t="s">
        <v>508</v>
      </c>
    </row>
    <row r="2201" customFormat="false" ht="36.5" hidden="false" customHeight="false" outlineLevel="0" collapsed="false">
      <c r="A2201" s="1" t="s">
        <v>12126</v>
      </c>
      <c r="B2201" s="4" t="s">
        <v>12127</v>
      </c>
      <c r="C2201" s="4" t="s">
        <v>12128</v>
      </c>
      <c r="D2201" s="4" t="s">
        <v>12129</v>
      </c>
      <c r="E2201" s="1" t="n">
        <v>1750</v>
      </c>
      <c r="F2201" s="1" t="n">
        <v>1904</v>
      </c>
      <c r="G2201" s="1" t="n">
        <f aca="false">IF(F2201&gt;E2201,1,0)</f>
        <v>1</v>
      </c>
      <c r="H2201" s="5" t="s">
        <v>2690</v>
      </c>
      <c r="I2201" s="4" t="s">
        <v>12118</v>
      </c>
      <c r="J2201" s="4" t="s">
        <v>539</v>
      </c>
      <c r="K2201" s="4" t="s">
        <v>417</v>
      </c>
      <c r="L2201" s="4" t="s">
        <v>12119</v>
      </c>
      <c r="M2201" s="4" t="s">
        <v>7537</v>
      </c>
      <c r="N2201" s="4" t="s">
        <v>12120</v>
      </c>
      <c r="O2201" s="4" t="s">
        <v>12121</v>
      </c>
      <c r="P2201" s="4" t="s">
        <v>508</v>
      </c>
    </row>
    <row r="2202" customFormat="false" ht="25" hidden="false" customHeight="false" outlineLevel="0" collapsed="false">
      <c r="A2202" s="1" t="s">
        <v>12130</v>
      </c>
      <c r="B2202" s="4" t="s">
        <v>12131</v>
      </c>
      <c r="C2202" s="4" t="s">
        <v>12132</v>
      </c>
      <c r="D2202" s="4" t="s">
        <v>11606</v>
      </c>
      <c r="E2202" s="1" t="n">
        <v>1750</v>
      </c>
      <c r="F2202" s="1" t="n">
        <v>1893</v>
      </c>
      <c r="G2202" s="1" t="n">
        <f aca="false">IF(F2202&gt;E2202,1,0)</f>
        <v>1</v>
      </c>
      <c r="H2202" s="5" t="s">
        <v>622</v>
      </c>
      <c r="I2202" s="4" t="s">
        <v>6691</v>
      </c>
      <c r="J2202" s="4" t="s">
        <v>12133</v>
      </c>
      <c r="K2202" s="4" t="s">
        <v>624</v>
      </c>
      <c r="L2202" s="4" t="s">
        <v>504</v>
      </c>
      <c r="M2202" s="4" t="s">
        <v>3008</v>
      </c>
      <c r="N2202" s="4" t="s">
        <v>5199</v>
      </c>
      <c r="O2202" s="4" t="s">
        <v>6694</v>
      </c>
      <c r="P2202" s="4" t="s">
        <v>617</v>
      </c>
    </row>
    <row r="2203" customFormat="false" ht="36.5" hidden="false" customHeight="false" outlineLevel="0" collapsed="false">
      <c r="A2203" s="1" t="s">
        <v>12134</v>
      </c>
      <c r="B2203" s="4" t="s">
        <v>12135</v>
      </c>
      <c r="C2203" s="4" t="s">
        <v>12136</v>
      </c>
      <c r="D2203" s="4" t="s">
        <v>12137</v>
      </c>
      <c r="E2203" s="1" t="n">
        <v>1750</v>
      </c>
      <c r="F2203" s="1" t="n">
        <v>1854</v>
      </c>
      <c r="G2203" s="1" t="n">
        <f aca="false">IF(F2203&gt;E2203,1,0)</f>
        <v>1</v>
      </c>
      <c r="H2203" s="5" t="s">
        <v>336</v>
      </c>
      <c r="I2203" s="4" t="s">
        <v>10371</v>
      </c>
      <c r="J2203" s="4" t="s">
        <v>546</v>
      </c>
      <c r="K2203" s="4" t="s">
        <v>405</v>
      </c>
      <c r="L2203" s="4" t="s">
        <v>405</v>
      </c>
      <c r="M2203" s="4" t="s">
        <v>12138</v>
      </c>
      <c r="N2203" s="4" t="s">
        <v>12139</v>
      </c>
      <c r="O2203" s="4" t="s">
        <v>12140</v>
      </c>
      <c r="P2203" s="4" t="s">
        <v>508</v>
      </c>
    </row>
    <row r="2204" customFormat="false" ht="36.5" hidden="false" customHeight="false" outlineLevel="0" collapsed="false">
      <c r="A2204" s="1" t="s">
        <v>12141</v>
      </c>
      <c r="B2204" s="4" t="s">
        <v>12142</v>
      </c>
      <c r="C2204" s="4" t="s">
        <v>12143</v>
      </c>
      <c r="D2204" s="4" t="s">
        <v>12144</v>
      </c>
      <c r="E2204" s="1" t="n">
        <v>1750</v>
      </c>
      <c r="F2204" s="1" t="n">
        <v>1810</v>
      </c>
      <c r="G2204" s="1" t="n">
        <f aca="false">IF(F2204&gt;E2204,1,0)</f>
        <v>1</v>
      </c>
      <c r="H2204" s="5" t="s">
        <v>655</v>
      </c>
      <c r="I2204" s="4" t="s">
        <v>6672</v>
      </c>
      <c r="J2204" s="4" t="s">
        <v>502</v>
      </c>
      <c r="K2204" s="4" t="s">
        <v>12145</v>
      </c>
      <c r="L2204" s="4" t="s">
        <v>725</v>
      </c>
      <c r="M2204" s="4" t="s">
        <v>6674</v>
      </c>
      <c r="N2204" s="4" t="s">
        <v>727</v>
      </c>
      <c r="O2204" s="4" t="s">
        <v>12146</v>
      </c>
      <c r="P2204" s="4" t="s">
        <v>617</v>
      </c>
    </row>
    <row r="2205" customFormat="false" ht="36.5" hidden="false" customHeight="false" outlineLevel="0" collapsed="false">
      <c r="A2205" s="1" t="s">
        <v>12147</v>
      </c>
      <c r="B2205" s="4" t="s">
        <v>12148</v>
      </c>
      <c r="C2205" s="4" t="s">
        <v>12149</v>
      </c>
      <c r="D2205" s="4" t="s">
        <v>12150</v>
      </c>
      <c r="E2205" s="1" t="n">
        <v>1750</v>
      </c>
      <c r="F2205" s="1" t="n">
        <v>1865</v>
      </c>
      <c r="G2205" s="1" t="n">
        <f aca="false">IF(F2205&gt;E2205,1,0)</f>
        <v>1</v>
      </c>
      <c r="H2205" s="5" t="s">
        <v>336</v>
      </c>
      <c r="I2205" s="4" t="s">
        <v>5677</v>
      </c>
      <c r="J2205" s="4" t="s">
        <v>539</v>
      </c>
      <c r="K2205" s="4" t="s">
        <v>405</v>
      </c>
      <c r="L2205" s="4" t="s">
        <v>405</v>
      </c>
      <c r="M2205" s="4" t="s">
        <v>340</v>
      </c>
      <c r="N2205" s="4" t="s">
        <v>4407</v>
      </c>
      <c r="O2205" s="4" t="s">
        <v>12151</v>
      </c>
      <c r="P2205" s="4" t="s">
        <v>508</v>
      </c>
    </row>
    <row r="2206" customFormat="false" ht="25" hidden="false" customHeight="false" outlineLevel="0" collapsed="false">
      <c r="A2206" s="1" t="s">
        <v>12152</v>
      </c>
      <c r="B2206" s="4" t="s">
        <v>12153</v>
      </c>
      <c r="C2206" s="4" t="s">
        <v>12154</v>
      </c>
      <c r="D2206" s="4" t="s">
        <v>11632</v>
      </c>
      <c r="E2206" s="1" t="n">
        <v>1750</v>
      </c>
      <c r="F2206" s="1" t="n">
        <v>1893</v>
      </c>
      <c r="G2206" s="1" t="n">
        <f aca="false">IF(F2206&gt;E2206,1,0)</f>
        <v>1</v>
      </c>
      <c r="H2206" s="5" t="s">
        <v>622</v>
      </c>
      <c r="I2206" s="4" t="s">
        <v>12155</v>
      </c>
      <c r="J2206" s="4" t="s">
        <v>11607</v>
      </c>
      <c r="K2206" s="4" t="s">
        <v>624</v>
      </c>
      <c r="L2206" s="4" t="s">
        <v>504</v>
      </c>
      <c r="M2206" s="4" t="s">
        <v>3008</v>
      </c>
      <c r="N2206" s="4" t="s">
        <v>5199</v>
      </c>
      <c r="O2206" s="4" t="s">
        <v>6694</v>
      </c>
      <c r="P2206" s="4" t="s">
        <v>617</v>
      </c>
    </row>
    <row r="2207" customFormat="false" ht="36.5" hidden="false" customHeight="false" outlineLevel="0" collapsed="false">
      <c r="A2207" s="1" t="s">
        <v>12156</v>
      </c>
      <c r="B2207" s="4" t="s">
        <v>12157</v>
      </c>
      <c r="C2207" s="4" t="s">
        <v>12158</v>
      </c>
      <c r="D2207" s="4" t="s">
        <v>12159</v>
      </c>
      <c r="E2207" s="1" t="n">
        <v>1750</v>
      </c>
      <c r="F2207" s="1" t="n">
        <v>1947</v>
      </c>
      <c r="G2207" s="1" t="n">
        <f aca="false">IF(F2207&gt;E2207,1,0)</f>
        <v>1</v>
      </c>
      <c r="H2207" s="5" t="s">
        <v>403</v>
      </c>
      <c r="I2207" s="4" t="s">
        <v>9774</v>
      </c>
      <c r="J2207" s="4" t="s">
        <v>12157</v>
      </c>
      <c r="K2207" s="4" t="s">
        <v>11748</v>
      </c>
      <c r="L2207" s="4" t="s">
        <v>11749</v>
      </c>
      <c r="M2207" s="4" t="s">
        <v>1072</v>
      </c>
      <c r="N2207" s="4" t="s">
        <v>637</v>
      </c>
      <c r="O2207" s="4" t="s">
        <v>12160</v>
      </c>
      <c r="P2207" s="4" t="s">
        <v>639</v>
      </c>
    </row>
    <row r="2208" customFormat="false" ht="48" hidden="false" customHeight="false" outlineLevel="0" collapsed="false">
      <c r="A2208" s="1" t="s">
        <v>12161</v>
      </c>
      <c r="B2208" s="4" t="s">
        <v>12162</v>
      </c>
      <c r="C2208" s="4" t="s">
        <v>12163</v>
      </c>
      <c r="D2208" s="4" t="s">
        <v>12164</v>
      </c>
      <c r="E2208" s="1" t="n">
        <v>1750</v>
      </c>
      <c r="F2208" s="1" t="n">
        <v>1950</v>
      </c>
      <c r="G2208" s="1" t="n">
        <f aca="false">IF(F2208&gt;E2208,1,0)</f>
        <v>1</v>
      </c>
      <c r="H2208" s="5" t="s">
        <v>403</v>
      </c>
      <c r="I2208" s="4" t="s">
        <v>694</v>
      </c>
      <c r="J2208" s="4" t="s">
        <v>12162</v>
      </c>
      <c r="K2208" s="4" t="s">
        <v>514</v>
      </c>
      <c r="L2208" s="4" t="s">
        <v>12165</v>
      </c>
      <c r="M2208" s="4" t="s">
        <v>1919</v>
      </c>
      <c r="N2208" s="4" t="s">
        <v>6845</v>
      </c>
      <c r="O2208" s="4" t="s">
        <v>6835</v>
      </c>
      <c r="P2208" s="4" t="s">
        <v>639</v>
      </c>
    </row>
    <row r="2209" customFormat="false" ht="25" hidden="false" customHeight="false" outlineLevel="0" collapsed="false">
      <c r="A2209" s="1" t="s">
        <v>12166</v>
      </c>
      <c r="B2209" s="4" t="s">
        <v>12167</v>
      </c>
      <c r="C2209" s="4" t="s">
        <v>12168</v>
      </c>
      <c r="D2209" s="4" t="s">
        <v>12169</v>
      </c>
      <c r="E2209" s="1" t="n">
        <v>1750</v>
      </c>
      <c r="F2209" s="1" t="n">
        <v>1790</v>
      </c>
      <c r="G2209" s="1" t="n">
        <f aca="false">IF(F2209&gt;E2209,1,0)</f>
        <v>1</v>
      </c>
      <c r="H2209" s="5" t="s">
        <v>655</v>
      </c>
      <c r="I2209" s="4" t="s">
        <v>3260</v>
      </c>
      <c r="J2209" s="4" t="s">
        <v>502</v>
      </c>
      <c r="K2209" s="4" t="s">
        <v>514</v>
      </c>
      <c r="L2209" s="4" t="s">
        <v>504</v>
      </c>
      <c r="M2209" s="4" t="s">
        <v>472</v>
      </c>
      <c r="N2209" s="4" t="s">
        <v>12170</v>
      </c>
      <c r="O2209" s="4" t="s">
        <v>3393</v>
      </c>
      <c r="P2209" s="4" t="s">
        <v>508</v>
      </c>
    </row>
    <row r="2210" customFormat="false" ht="36.5" hidden="false" customHeight="false" outlineLevel="0" collapsed="false">
      <c r="A2210" s="1" t="s">
        <v>12171</v>
      </c>
      <c r="B2210" s="4" t="s">
        <v>12172</v>
      </c>
      <c r="C2210" s="4" t="s">
        <v>12173</v>
      </c>
      <c r="D2210" s="4" t="s">
        <v>11721</v>
      </c>
      <c r="E2210" s="1" t="n">
        <v>1750</v>
      </c>
      <c r="F2210" s="1" t="n">
        <v>1945</v>
      </c>
      <c r="G2210" s="1" t="n">
        <f aca="false">IF(F2210&gt;E2210,1,0)</f>
        <v>1</v>
      </c>
      <c r="H2210" s="5" t="s">
        <v>199</v>
      </c>
      <c r="I2210" s="4" t="s">
        <v>612</v>
      </c>
      <c r="J2210" s="4" t="s">
        <v>12172</v>
      </c>
      <c r="K2210" s="4" t="s">
        <v>514</v>
      </c>
      <c r="L2210" s="4" t="s">
        <v>12174</v>
      </c>
      <c r="M2210" s="4" t="s">
        <v>12175</v>
      </c>
      <c r="N2210" s="4" t="s">
        <v>13</v>
      </c>
      <c r="O2210" s="4" t="s">
        <v>11391</v>
      </c>
      <c r="P2210" s="4" t="s">
        <v>508</v>
      </c>
    </row>
    <row r="2211" customFormat="false" ht="36.5" hidden="false" customHeight="false" outlineLevel="0" collapsed="false">
      <c r="A2211" s="1" t="s">
        <v>12176</v>
      </c>
      <c r="B2211" s="4" t="s">
        <v>12177</v>
      </c>
      <c r="C2211" s="4" t="s">
        <v>12178</v>
      </c>
      <c r="D2211" s="4" t="s">
        <v>12179</v>
      </c>
      <c r="E2211" s="1" t="n">
        <v>1750</v>
      </c>
      <c r="F2211" s="1" t="n">
        <v>1911</v>
      </c>
      <c r="G2211" s="1" t="n">
        <f aca="false">IF(F2211&gt;E2211,1,0)</f>
        <v>1</v>
      </c>
      <c r="H2211" s="5" t="s">
        <v>199</v>
      </c>
      <c r="I2211" s="4" t="s">
        <v>5034</v>
      </c>
      <c r="J2211" s="4" t="s">
        <v>12177</v>
      </c>
      <c r="K2211" s="4" t="s">
        <v>6549</v>
      </c>
      <c r="L2211" s="4" t="s">
        <v>635</v>
      </c>
      <c r="M2211" s="4" t="s">
        <v>12180</v>
      </c>
      <c r="N2211" s="4" t="s">
        <v>6551</v>
      </c>
      <c r="O2211" s="4" t="s">
        <v>650</v>
      </c>
      <c r="P2211" s="4" t="s">
        <v>249</v>
      </c>
    </row>
    <row r="2212" customFormat="false" ht="36.5" hidden="false" customHeight="false" outlineLevel="0" collapsed="false">
      <c r="A2212" s="1" t="s">
        <v>12181</v>
      </c>
      <c r="B2212" s="4" t="s">
        <v>12182</v>
      </c>
      <c r="C2212" s="4" t="s">
        <v>12183</v>
      </c>
      <c r="D2212" s="4" t="s">
        <v>12184</v>
      </c>
      <c r="E2212" s="1" t="n">
        <v>1750</v>
      </c>
      <c r="F2212" s="1" t="n">
        <v>1912</v>
      </c>
      <c r="G2212" s="1" t="n">
        <f aca="false">IF(F2212&gt;E2212,1,0)</f>
        <v>1</v>
      </c>
      <c r="H2212" s="5" t="s">
        <v>199</v>
      </c>
      <c r="I2212" s="4" t="s">
        <v>7005</v>
      </c>
      <c r="J2212" s="4" t="s">
        <v>12182</v>
      </c>
      <c r="K2212" s="4" t="s">
        <v>733</v>
      </c>
      <c r="L2212" s="4" t="s">
        <v>7007</v>
      </c>
      <c r="M2212" s="4" t="s">
        <v>8066</v>
      </c>
      <c r="N2212" s="4" t="s">
        <v>711</v>
      </c>
      <c r="O2212" s="4" t="s">
        <v>6089</v>
      </c>
      <c r="P2212" s="4" t="s">
        <v>249</v>
      </c>
    </row>
    <row r="2213" customFormat="false" ht="36.5" hidden="false" customHeight="false" outlineLevel="0" collapsed="false">
      <c r="A2213" s="1" t="s">
        <v>12185</v>
      </c>
      <c r="B2213" s="4" t="s">
        <v>12186</v>
      </c>
      <c r="C2213" s="4" t="s">
        <v>12187</v>
      </c>
      <c r="D2213" s="4" t="s">
        <v>12188</v>
      </c>
      <c r="E2213" s="1" t="n">
        <v>1750</v>
      </c>
      <c r="F2213" s="1" t="n">
        <v>1875</v>
      </c>
      <c r="G2213" s="1" t="n">
        <f aca="false">IF(F2213&gt;E2213,1,0)</f>
        <v>1</v>
      </c>
      <c r="H2213" s="5" t="s">
        <v>622</v>
      </c>
      <c r="I2213" s="4" t="s">
        <v>7625</v>
      </c>
      <c r="J2213" s="4" t="s">
        <v>502</v>
      </c>
      <c r="K2213" s="4" t="s">
        <v>7626</v>
      </c>
      <c r="L2213" s="4" t="s">
        <v>725</v>
      </c>
      <c r="M2213" s="4" t="s">
        <v>7627</v>
      </c>
      <c r="N2213" s="4" t="s">
        <v>727</v>
      </c>
      <c r="O2213" s="4" t="s">
        <v>12189</v>
      </c>
      <c r="P2213" s="4" t="s">
        <v>617</v>
      </c>
    </row>
    <row r="2214" customFormat="false" ht="36.5" hidden="false" customHeight="false" outlineLevel="0" collapsed="false">
      <c r="A2214" s="1" t="s">
        <v>12190</v>
      </c>
      <c r="B2214" s="4" t="s">
        <v>12191</v>
      </c>
      <c r="C2214" s="4" t="s">
        <v>12192</v>
      </c>
      <c r="D2214" s="4" t="s">
        <v>12193</v>
      </c>
      <c r="E2214" s="1" t="n">
        <v>1750</v>
      </c>
      <c r="F2214" s="1" t="n">
        <v>1952</v>
      </c>
      <c r="G2214" s="1" t="n">
        <f aca="false">IF(F2214&gt;E2214,1,0)</f>
        <v>1</v>
      </c>
      <c r="H2214" s="5" t="s">
        <v>655</v>
      </c>
      <c r="I2214" s="4" t="s">
        <v>4367</v>
      </c>
      <c r="J2214" s="4" t="s">
        <v>546</v>
      </c>
      <c r="K2214" s="4" t="s">
        <v>417</v>
      </c>
      <c r="L2214" s="4" t="s">
        <v>504</v>
      </c>
      <c r="M2214" s="4" t="s">
        <v>4368</v>
      </c>
      <c r="N2214" s="4" t="s">
        <v>506</v>
      </c>
      <c r="O2214" s="4" t="s">
        <v>12191</v>
      </c>
      <c r="P2214" s="4" t="s">
        <v>508</v>
      </c>
    </row>
    <row r="2215" customFormat="false" ht="36.5" hidden="false" customHeight="false" outlineLevel="0" collapsed="false">
      <c r="A2215" s="1" t="s">
        <v>12194</v>
      </c>
      <c r="B2215" s="4" t="s">
        <v>12195</v>
      </c>
      <c r="C2215" s="4" t="s">
        <v>12196</v>
      </c>
      <c r="D2215" s="4" t="s">
        <v>12197</v>
      </c>
      <c r="E2215" s="1" t="n">
        <v>1750</v>
      </c>
      <c r="F2215" s="1" t="n">
        <v>1832</v>
      </c>
      <c r="G2215" s="1" t="n">
        <f aca="false">IF(F2215&gt;E2215,1,0)</f>
        <v>1</v>
      </c>
      <c r="H2215" s="5" t="s">
        <v>336</v>
      </c>
      <c r="I2215" s="4" t="s">
        <v>10371</v>
      </c>
      <c r="J2215" s="4" t="s">
        <v>539</v>
      </c>
      <c r="K2215" s="4" t="s">
        <v>405</v>
      </c>
      <c r="L2215" s="4" t="s">
        <v>405</v>
      </c>
      <c r="M2215" s="4" t="s">
        <v>12138</v>
      </c>
      <c r="N2215" s="4" t="s">
        <v>506</v>
      </c>
      <c r="O2215" s="4" t="s">
        <v>12198</v>
      </c>
      <c r="P2215" s="4" t="s">
        <v>508</v>
      </c>
    </row>
    <row r="2216" customFormat="false" ht="36.5" hidden="false" customHeight="false" outlineLevel="0" collapsed="false">
      <c r="A2216" s="1" t="s">
        <v>12199</v>
      </c>
      <c r="B2216" s="4" t="s">
        <v>12200</v>
      </c>
      <c r="C2216" s="4" t="s">
        <v>12201</v>
      </c>
      <c r="D2216" s="4" t="s">
        <v>11796</v>
      </c>
      <c r="E2216" s="1" t="n">
        <v>1750</v>
      </c>
      <c r="F2216" s="1" t="n">
        <v>1948</v>
      </c>
      <c r="G2216" s="1" t="n">
        <f aca="false">IF(F2216&gt;E2216,1,0)</f>
        <v>1</v>
      </c>
      <c r="H2216" s="5" t="s">
        <v>403</v>
      </c>
      <c r="I2216" s="4" t="s">
        <v>5309</v>
      </c>
      <c r="J2216" s="4" t="s">
        <v>12200</v>
      </c>
      <c r="K2216" s="4" t="s">
        <v>12202</v>
      </c>
      <c r="L2216" s="4" t="s">
        <v>8927</v>
      </c>
      <c r="M2216" s="4" t="s">
        <v>1072</v>
      </c>
      <c r="N2216" s="4" t="s">
        <v>797</v>
      </c>
      <c r="O2216" s="4" t="s">
        <v>4877</v>
      </c>
      <c r="P2216" s="4" t="s">
        <v>639</v>
      </c>
    </row>
    <row r="2217" customFormat="false" ht="36.5" hidden="false" customHeight="false" outlineLevel="0" collapsed="false">
      <c r="A2217" s="1" t="s">
        <v>12203</v>
      </c>
      <c r="B2217" s="4" t="s">
        <v>12204</v>
      </c>
      <c r="C2217" s="4" t="s">
        <v>12205</v>
      </c>
      <c r="D2217" s="4" t="s">
        <v>12094</v>
      </c>
      <c r="E2217" s="1" t="n">
        <v>1750</v>
      </c>
      <c r="F2217" s="1" t="n">
        <v>1950</v>
      </c>
      <c r="G2217" s="1" t="n">
        <f aca="false">IF(F2217&gt;E2217,1,0)</f>
        <v>1</v>
      </c>
      <c r="H2217" s="5" t="s">
        <v>403</v>
      </c>
      <c r="I2217" s="4" t="s">
        <v>694</v>
      </c>
      <c r="J2217" s="4" t="s">
        <v>12204</v>
      </c>
      <c r="K2217" s="4" t="s">
        <v>514</v>
      </c>
      <c r="L2217" s="4" t="s">
        <v>12206</v>
      </c>
      <c r="M2217" s="4" t="s">
        <v>1072</v>
      </c>
      <c r="N2217" s="4" t="s">
        <v>6845</v>
      </c>
      <c r="O2217" s="4" t="s">
        <v>6835</v>
      </c>
      <c r="P2217" s="4" t="s">
        <v>639</v>
      </c>
    </row>
    <row r="2218" customFormat="false" ht="25" hidden="false" customHeight="false" outlineLevel="0" collapsed="false">
      <c r="A2218" s="1" t="s">
        <v>12207</v>
      </c>
      <c r="B2218" s="4" t="s">
        <v>12208</v>
      </c>
      <c r="C2218" s="4" t="s">
        <v>12209</v>
      </c>
      <c r="D2218" s="4" t="s">
        <v>11784</v>
      </c>
      <c r="E2218" s="1" t="n">
        <v>1750</v>
      </c>
      <c r="F2218" s="1" t="n">
        <v>1773</v>
      </c>
      <c r="G2218" s="1" t="n">
        <f aca="false">IF(F2218&gt;E2218,1,0)</f>
        <v>1</v>
      </c>
      <c r="H2218" s="5" t="s">
        <v>403</v>
      </c>
      <c r="I2218" s="4" t="s">
        <v>3523</v>
      </c>
      <c r="J2218" s="4" t="s">
        <v>12208</v>
      </c>
      <c r="K2218" s="4" t="s">
        <v>7502</v>
      </c>
      <c r="L2218" s="4" t="s">
        <v>635</v>
      </c>
      <c r="M2218" s="4" t="s">
        <v>11785</v>
      </c>
      <c r="N2218" s="4" t="s">
        <v>649</v>
      </c>
      <c r="O2218" s="4" t="s">
        <v>3527</v>
      </c>
      <c r="P2218" s="4" t="s">
        <v>699</v>
      </c>
    </row>
    <row r="2219" customFormat="false" ht="36.5" hidden="false" customHeight="false" outlineLevel="0" collapsed="false">
      <c r="A2219" s="1" t="s">
        <v>12210</v>
      </c>
      <c r="B2219" s="4" t="s">
        <v>12211</v>
      </c>
      <c r="C2219" s="4" t="s">
        <v>12212</v>
      </c>
      <c r="D2219" s="4" t="s">
        <v>12213</v>
      </c>
      <c r="E2219" s="1" t="n">
        <v>1750</v>
      </c>
      <c r="F2219" s="1" t="n">
        <v>1825</v>
      </c>
      <c r="G2219" s="1" t="n">
        <f aca="false">IF(F2219&gt;E2219,1,0)</f>
        <v>1</v>
      </c>
      <c r="H2219" s="5" t="s">
        <v>622</v>
      </c>
      <c r="I2219" s="4" t="s">
        <v>7625</v>
      </c>
      <c r="J2219" s="4" t="s">
        <v>502</v>
      </c>
      <c r="K2219" s="4" t="s">
        <v>7626</v>
      </c>
      <c r="L2219" s="4" t="s">
        <v>725</v>
      </c>
      <c r="M2219" s="4" t="s">
        <v>12214</v>
      </c>
      <c r="N2219" s="4" t="s">
        <v>727</v>
      </c>
      <c r="O2219" s="4" t="s">
        <v>12189</v>
      </c>
      <c r="P2219" s="4" t="s">
        <v>617</v>
      </c>
    </row>
    <row r="2220" customFormat="false" ht="36.5" hidden="false" customHeight="false" outlineLevel="0" collapsed="false">
      <c r="A2220" s="1" t="s">
        <v>12215</v>
      </c>
      <c r="B2220" s="4" t="s">
        <v>12216</v>
      </c>
      <c r="C2220" s="4" t="s">
        <v>12217</v>
      </c>
      <c r="D2220" s="4" t="s">
        <v>12094</v>
      </c>
      <c r="E2220" s="1" t="n">
        <v>1750</v>
      </c>
      <c r="F2220" s="1" t="n">
        <v>1950</v>
      </c>
      <c r="G2220" s="1" t="n">
        <f aca="false">IF(F2220&gt;E2220,1,0)</f>
        <v>1</v>
      </c>
      <c r="H2220" s="5" t="s">
        <v>655</v>
      </c>
      <c r="I2220" s="4" t="s">
        <v>3842</v>
      </c>
      <c r="J2220" s="4" t="s">
        <v>12218</v>
      </c>
      <c r="K2220" s="4" t="s">
        <v>405</v>
      </c>
      <c r="L2220" s="4" t="s">
        <v>504</v>
      </c>
      <c r="M2220" s="4" t="s">
        <v>4368</v>
      </c>
      <c r="N2220" s="4" t="s">
        <v>506</v>
      </c>
      <c r="O2220" s="4" t="s">
        <v>6975</v>
      </c>
      <c r="P2220" s="4" t="s">
        <v>508</v>
      </c>
    </row>
    <row r="2221" customFormat="false" ht="25" hidden="false" customHeight="false" outlineLevel="0" collapsed="false">
      <c r="A2221" s="1" t="s">
        <v>12219</v>
      </c>
      <c r="B2221" s="4" t="s">
        <v>12220</v>
      </c>
      <c r="C2221" s="4" t="s">
        <v>12221</v>
      </c>
      <c r="D2221" s="4" t="s">
        <v>12222</v>
      </c>
      <c r="E2221" s="1" t="n">
        <v>1750</v>
      </c>
      <c r="F2221" s="1" t="n">
        <v>1773</v>
      </c>
      <c r="G2221" s="1" t="n">
        <f aca="false">IF(F2221&gt;E2221,1,0)</f>
        <v>1</v>
      </c>
      <c r="H2221" s="5" t="s">
        <v>403</v>
      </c>
      <c r="I2221" s="4" t="s">
        <v>3523</v>
      </c>
      <c r="J2221" s="4" t="s">
        <v>12220</v>
      </c>
      <c r="K2221" s="4" t="s">
        <v>7502</v>
      </c>
      <c r="L2221" s="4" t="s">
        <v>635</v>
      </c>
      <c r="M2221" s="4" t="s">
        <v>11785</v>
      </c>
      <c r="N2221" s="4" t="s">
        <v>649</v>
      </c>
      <c r="O2221" s="4" t="s">
        <v>3527</v>
      </c>
      <c r="P2221" s="4" t="s">
        <v>699</v>
      </c>
    </row>
    <row r="2222" customFormat="false" ht="36.5" hidden="false" customHeight="false" outlineLevel="0" collapsed="false">
      <c r="A2222" s="1" t="s">
        <v>12223</v>
      </c>
      <c r="B2222" s="4" t="s">
        <v>12224</v>
      </c>
      <c r="C2222" s="4" t="s">
        <v>12225</v>
      </c>
      <c r="D2222" s="4" t="s">
        <v>11796</v>
      </c>
      <c r="E2222" s="1" t="n">
        <v>1750</v>
      </c>
      <c r="F2222" s="1" t="n">
        <v>1948</v>
      </c>
      <c r="G2222" s="1" t="n">
        <f aca="false">IF(F2222&gt;E2222,1,0)</f>
        <v>1</v>
      </c>
      <c r="H2222" s="5" t="s">
        <v>403</v>
      </c>
      <c r="I2222" s="4" t="s">
        <v>5309</v>
      </c>
      <c r="J2222" s="4" t="s">
        <v>12224</v>
      </c>
      <c r="K2222" s="4" t="s">
        <v>12226</v>
      </c>
      <c r="L2222" s="4" t="s">
        <v>9154</v>
      </c>
      <c r="M2222" s="4" t="s">
        <v>1072</v>
      </c>
      <c r="N2222" s="4" t="s">
        <v>9776</v>
      </c>
      <c r="O2222" s="4" t="s">
        <v>1920</v>
      </c>
      <c r="P2222" s="4" t="s">
        <v>699</v>
      </c>
    </row>
    <row r="2223" customFormat="false" ht="36.5" hidden="false" customHeight="false" outlineLevel="0" collapsed="false">
      <c r="A2223" s="1" t="s">
        <v>12227</v>
      </c>
      <c r="B2223" s="4" t="s">
        <v>12228</v>
      </c>
      <c r="C2223" s="4" t="s">
        <v>12229</v>
      </c>
      <c r="D2223" s="4" t="s">
        <v>12179</v>
      </c>
      <c r="E2223" s="1" t="n">
        <v>1750</v>
      </c>
      <c r="F2223" s="1" t="n">
        <v>1911</v>
      </c>
      <c r="G2223" s="1" t="n">
        <f aca="false">IF(F2223&gt;E2223,1,0)</f>
        <v>1</v>
      </c>
      <c r="H2223" s="5" t="s">
        <v>199</v>
      </c>
      <c r="I2223" s="4" t="s">
        <v>5034</v>
      </c>
      <c r="J2223" s="4" t="s">
        <v>12228</v>
      </c>
      <c r="K2223" s="4" t="s">
        <v>6549</v>
      </c>
      <c r="L2223" s="4" t="s">
        <v>635</v>
      </c>
      <c r="M2223" s="4" t="s">
        <v>12180</v>
      </c>
      <c r="N2223" s="4" t="s">
        <v>6700</v>
      </c>
      <c r="O2223" s="4" t="s">
        <v>689</v>
      </c>
      <c r="P2223" s="4" t="s">
        <v>628</v>
      </c>
    </row>
    <row r="2224" customFormat="false" ht="36.5" hidden="false" customHeight="false" outlineLevel="0" collapsed="false">
      <c r="A2224" s="1" t="s">
        <v>12230</v>
      </c>
      <c r="B2224" s="4" t="s">
        <v>12231</v>
      </c>
      <c r="C2224" s="4" t="s">
        <v>12232</v>
      </c>
      <c r="D2224" s="4" t="s">
        <v>12233</v>
      </c>
      <c r="E2224" s="1" t="n">
        <v>1750</v>
      </c>
      <c r="F2224" s="1" t="n">
        <v>1955</v>
      </c>
      <c r="G2224" s="1" t="n">
        <f aca="false">IF(F2224&gt;E2224,1,0)</f>
        <v>1</v>
      </c>
      <c r="H2224" s="5" t="s">
        <v>199</v>
      </c>
      <c r="I2224" s="4" t="s">
        <v>4386</v>
      </c>
      <c r="J2224" s="4" t="s">
        <v>12231</v>
      </c>
      <c r="K2224" s="4" t="s">
        <v>514</v>
      </c>
      <c r="L2224" s="4" t="s">
        <v>515</v>
      </c>
      <c r="M2224" s="4" t="s">
        <v>4507</v>
      </c>
      <c r="N2224" s="4" t="s">
        <v>615</v>
      </c>
      <c r="O2224" s="4" t="s">
        <v>666</v>
      </c>
      <c r="P2224" s="4" t="s">
        <v>617</v>
      </c>
    </row>
    <row r="2225" customFormat="false" ht="36.5" hidden="false" customHeight="false" outlineLevel="0" collapsed="false">
      <c r="A2225" s="1" t="s">
        <v>12234</v>
      </c>
      <c r="B2225" s="4" t="s">
        <v>12235</v>
      </c>
      <c r="C2225" s="4" t="s">
        <v>12236</v>
      </c>
      <c r="D2225" s="4" t="s">
        <v>12237</v>
      </c>
      <c r="E2225" s="1" t="n">
        <v>1750</v>
      </c>
      <c r="F2225" s="1" t="n">
        <v>1838</v>
      </c>
      <c r="G2225" s="1" t="n">
        <f aca="false">IF(F2225&gt;E2225,1,0)</f>
        <v>1</v>
      </c>
      <c r="H2225" s="5" t="s">
        <v>336</v>
      </c>
      <c r="I2225" s="4" t="s">
        <v>5677</v>
      </c>
      <c r="J2225" s="4" t="s">
        <v>539</v>
      </c>
      <c r="K2225" s="4" t="s">
        <v>12238</v>
      </c>
      <c r="L2225" s="4" t="s">
        <v>417</v>
      </c>
      <c r="M2225" s="4" t="s">
        <v>10715</v>
      </c>
      <c r="N2225" s="4" t="s">
        <v>4407</v>
      </c>
      <c r="O2225" s="4" t="s">
        <v>12239</v>
      </c>
      <c r="P2225" s="4" t="s">
        <v>508</v>
      </c>
    </row>
    <row r="2226" customFormat="false" ht="25" hidden="false" customHeight="false" outlineLevel="0" collapsed="false">
      <c r="A2226" s="1" t="s">
        <v>12240</v>
      </c>
      <c r="B2226" s="4" t="s">
        <v>12241</v>
      </c>
      <c r="C2226" s="4" t="s">
        <v>12242</v>
      </c>
      <c r="D2226" s="4" t="s">
        <v>12184</v>
      </c>
      <c r="E2226" s="1" t="n">
        <v>1750</v>
      </c>
      <c r="F2226" s="1" t="n">
        <v>1912</v>
      </c>
      <c r="G2226" s="1" t="n">
        <f aca="false">IF(F2226&gt;E2226,1,0)</f>
        <v>1</v>
      </c>
      <c r="H2226" s="5" t="s">
        <v>187</v>
      </c>
      <c r="I2226" s="4" t="s">
        <v>12243</v>
      </c>
      <c r="J2226" s="4" t="s">
        <v>502</v>
      </c>
      <c r="K2226" s="4" t="s">
        <v>11764</v>
      </c>
      <c r="L2226" s="4" t="s">
        <v>635</v>
      </c>
      <c r="M2226" s="4" t="s">
        <v>1063</v>
      </c>
      <c r="N2226" s="4" t="s">
        <v>697</v>
      </c>
      <c r="O2226" s="4" t="s">
        <v>5426</v>
      </c>
      <c r="P2226" s="4" t="s">
        <v>1607</v>
      </c>
    </row>
    <row r="2227" customFormat="false" ht="36.5" hidden="false" customHeight="false" outlineLevel="0" collapsed="false">
      <c r="A2227" s="1" t="s">
        <v>12244</v>
      </c>
      <c r="B2227" s="4" t="s">
        <v>12245</v>
      </c>
      <c r="C2227" s="4" t="s">
        <v>12246</v>
      </c>
      <c r="D2227" s="4" t="s">
        <v>11721</v>
      </c>
      <c r="E2227" s="1" t="n">
        <v>1750</v>
      </c>
      <c r="F2227" s="1" t="n">
        <v>1945</v>
      </c>
      <c r="G2227" s="1" t="n">
        <f aca="false">IF(F2227&gt;E2227,1,0)</f>
        <v>1</v>
      </c>
      <c r="H2227" s="5" t="s">
        <v>199</v>
      </c>
      <c r="I2227" s="4" t="s">
        <v>5544</v>
      </c>
      <c r="J2227" s="4" t="s">
        <v>12247</v>
      </c>
      <c r="K2227" s="4" t="s">
        <v>5546</v>
      </c>
      <c r="L2227" s="4" t="s">
        <v>10318</v>
      </c>
      <c r="M2227" s="4" t="s">
        <v>203</v>
      </c>
      <c r="N2227" s="4" t="s">
        <v>11722</v>
      </c>
      <c r="O2227" s="4" t="s">
        <v>11723</v>
      </c>
      <c r="P2227" s="4" t="s">
        <v>628</v>
      </c>
    </row>
    <row r="2228" customFormat="false" ht="36.5" hidden="false" customHeight="false" outlineLevel="0" collapsed="false">
      <c r="A2228" s="1" t="s">
        <v>12248</v>
      </c>
      <c r="B2228" s="4" t="s">
        <v>12249</v>
      </c>
      <c r="C2228" s="4" t="s">
        <v>12250</v>
      </c>
      <c r="D2228" s="4" t="s">
        <v>11987</v>
      </c>
      <c r="E2228" s="1" t="n">
        <v>1750</v>
      </c>
      <c r="F2228" s="1" t="n">
        <v>1926</v>
      </c>
      <c r="G2228" s="1" t="n">
        <f aca="false">IF(F2228&gt;E2228,1,0)</f>
        <v>1</v>
      </c>
      <c r="H2228" s="5" t="s">
        <v>655</v>
      </c>
      <c r="I2228" s="4" t="s">
        <v>5381</v>
      </c>
      <c r="J2228" s="4" t="s">
        <v>5382</v>
      </c>
      <c r="K2228" s="4" t="s">
        <v>417</v>
      </c>
      <c r="L2228" s="4" t="s">
        <v>1118</v>
      </c>
      <c r="M2228" s="4" t="s">
        <v>4368</v>
      </c>
      <c r="N2228" s="4" t="s">
        <v>506</v>
      </c>
      <c r="O2228" s="4" t="s">
        <v>3430</v>
      </c>
      <c r="P2228" s="4" t="s">
        <v>508</v>
      </c>
    </row>
    <row r="2229" customFormat="false" ht="36.5" hidden="false" customHeight="false" outlineLevel="0" collapsed="false">
      <c r="A2229" s="1" t="s">
        <v>12251</v>
      </c>
      <c r="B2229" s="4" t="s">
        <v>12252</v>
      </c>
      <c r="C2229" s="4" t="s">
        <v>12253</v>
      </c>
      <c r="D2229" s="4" t="s">
        <v>11606</v>
      </c>
      <c r="E2229" s="1" t="n">
        <v>1750</v>
      </c>
      <c r="F2229" s="1" t="n">
        <v>1893</v>
      </c>
      <c r="G2229" s="1" t="n">
        <f aca="false">IF(F2229&gt;E2229,1,0)</f>
        <v>1</v>
      </c>
      <c r="H2229" s="5" t="s">
        <v>199</v>
      </c>
      <c r="I2229" s="4" t="s">
        <v>2343</v>
      </c>
      <c r="J2229" s="4" t="s">
        <v>12254</v>
      </c>
      <c r="K2229" s="4" t="s">
        <v>417</v>
      </c>
      <c r="L2229" s="4" t="s">
        <v>5815</v>
      </c>
      <c r="M2229" s="4" t="s">
        <v>5114</v>
      </c>
      <c r="N2229" s="4" t="s">
        <v>5029</v>
      </c>
      <c r="O2229" s="4" t="s">
        <v>2348</v>
      </c>
      <c r="P2229" s="4" t="s">
        <v>1607</v>
      </c>
    </row>
    <row r="2230" customFormat="false" ht="48" hidden="false" customHeight="false" outlineLevel="0" collapsed="false">
      <c r="A2230" s="1" t="s">
        <v>12255</v>
      </c>
      <c r="B2230" s="4" t="s">
        <v>12256</v>
      </c>
      <c r="C2230" s="4" t="s">
        <v>12257</v>
      </c>
      <c r="D2230" s="4" t="s">
        <v>11673</v>
      </c>
      <c r="E2230" s="1" t="n">
        <v>1750</v>
      </c>
      <c r="F2230" s="1" t="n">
        <v>1945</v>
      </c>
      <c r="G2230" s="1" t="n">
        <f aca="false">IF(F2230&gt;E2230,1,0)</f>
        <v>1</v>
      </c>
      <c r="H2230" s="5" t="s">
        <v>199</v>
      </c>
      <c r="I2230" s="4" t="s">
        <v>6250</v>
      </c>
      <c r="J2230" s="4" t="s">
        <v>12256</v>
      </c>
      <c r="K2230" s="4" t="s">
        <v>514</v>
      </c>
      <c r="L2230" s="4" t="s">
        <v>12258</v>
      </c>
      <c r="M2230" s="4" t="s">
        <v>12259</v>
      </c>
      <c r="N2230" s="4" t="s">
        <v>12260</v>
      </c>
      <c r="O2230" s="4" t="s">
        <v>6252</v>
      </c>
      <c r="P2230" s="4" t="s">
        <v>699</v>
      </c>
    </row>
    <row r="2231" customFormat="false" ht="25" hidden="false" customHeight="false" outlineLevel="0" collapsed="false">
      <c r="A2231" s="1" t="s">
        <v>12261</v>
      </c>
      <c r="B2231" s="4" t="s">
        <v>12262</v>
      </c>
      <c r="C2231" s="4" t="s">
        <v>12263</v>
      </c>
      <c r="D2231" s="4" t="s">
        <v>11673</v>
      </c>
      <c r="E2231" s="1" t="n">
        <v>1750</v>
      </c>
      <c r="F2231" s="1" t="n">
        <v>1945</v>
      </c>
      <c r="G2231" s="1" t="n">
        <f aca="false">IF(F2231&gt;E2231,1,0)</f>
        <v>1</v>
      </c>
      <c r="H2231" s="5" t="s">
        <v>199</v>
      </c>
      <c r="I2231" s="4" t="s">
        <v>3824</v>
      </c>
      <c r="J2231" s="4" t="s">
        <v>12264</v>
      </c>
      <c r="K2231" s="4" t="s">
        <v>624</v>
      </c>
      <c r="L2231" s="4" t="s">
        <v>3827</v>
      </c>
      <c r="M2231" s="4" t="s">
        <v>203</v>
      </c>
      <c r="N2231" s="4" t="s">
        <v>4508</v>
      </c>
      <c r="O2231" s="4" t="s">
        <v>4509</v>
      </c>
      <c r="P2231" s="4" t="s">
        <v>508</v>
      </c>
    </row>
    <row r="2232" customFormat="false" ht="25" hidden="false" customHeight="false" outlineLevel="0" collapsed="false">
      <c r="A2232" s="1" t="s">
        <v>12265</v>
      </c>
      <c r="B2232" s="4" t="s">
        <v>5177</v>
      </c>
      <c r="C2232" s="4" t="s">
        <v>12266</v>
      </c>
      <c r="D2232" s="4" t="s">
        <v>12267</v>
      </c>
      <c r="E2232" s="1" t="n">
        <v>1750</v>
      </c>
      <c r="F2232" s="1" t="n">
        <v>1818</v>
      </c>
      <c r="G2232" s="1" t="n">
        <f aca="false">IF(F2232&gt;E2232,1,0)</f>
        <v>1</v>
      </c>
      <c r="H2232" s="5" t="s">
        <v>403</v>
      </c>
      <c r="I2232" s="4" t="s">
        <v>2267</v>
      </c>
      <c r="J2232" s="4" t="s">
        <v>5177</v>
      </c>
      <c r="K2232" s="4" t="s">
        <v>7257</v>
      </c>
      <c r="L2232" s="4" t="s">
        <v>5606</v>
      </c>
      <c r="M2232" s="4" t="s">
        <v>10614</v>
      </c>
      <c r="N2232" s="4" t="s">
        <v>4891</v>
      </c>
      <c r="O2232" s="4" t="s">
        <v>5180</v>
      </c>
      <c r="P2232" s="4" t="s">
        <v>249</v>
      </c>
    </row>
    <row r="2233" customFormat="false" ht="36.5" hidden="false" customHeight="false" outlineLevel="0" collapsed="false">
      <c r="A2233" s="1" t="s">
        <v>12268</v>
      </c>
      <c r="B2233" s="4" t="s">
        <v>12269</v>
      </c>
      <c r="C2233" s="4" t="s">
        <v>12270</v>
      </c>
      <c r="D2233" s="4" t="s">
        <v>11779</v>
      </c>
      <c r="E2233" s="1" t="n">
        <v>1750</v>
      </c>
      <c r="F2233" s="1" t="n">
        <v>1896</v>
      </c>
      <c r="G2233" s="1" t="n">
        <f aca="false">IF(F2233&gt;E2233,1,0)</f>
        <v>1</v>
      </c>
      <c r="H2233" s="5" t="s">
        <v>199</v>
      </c>
      <c r="I2233" s="4" t="s">
        <v>5034</v>
      </c>
      <c r="J2233" s="4" t="s">
        <v>12269</v>
      </c>
      <c r="K2233" s="4" t="s">
        <v>6549</v>
      </c>
      <c r="L2233" s="4" t="s">
        <v>635</v>
      </c>
      <c r="M2233" s="4" t="s">
        <v>6810</v>
      </c>
      <c r="N2233" s="4" t="s">
        <v>11780</v>
      </c>
      <c r="O2233" s="4" t="s">
        <v>689</v>
      </c>
      <c r="P2233" s="4" t="s">
        <v>628</v>
      </c>
    </row>
    <row r="2234" customFormat="false" ht="36.5" hidden="false" customHeight="false" outlineLevel="0" collapsed="false">
      <c r="A2234" s="1" t="s">
        <v>12271</v>
      </c>
      <c r="B2234" s="4" t="s">
        <v>12272</v>
      </c>
      <c r="C2234" s="4" t="s">
        <v>12273</v>
      </c>
      <c r="D2234" s="4" t="s">
        <v>11700</v>
      </c>
      <c r="E2234" s="1" t="n">
        <v>1750</v>
      </c>
      <c r="F2234" s="1" t="n">
        <v>1894</v>
      </c>
      <c r="G2234" s="1" t="n">
        <f aca="false">IF(F2234&gt;E2234,1,0)</f>
        <v>1</v>
      </c>
      <c r="H2234" s="5" t="s">
        <v>622</v>
      </c>
      <c r="I2234" s="4" t="s">
        <v>6031</v>
      </c>
      <c r="J2234" s="4" t="s">
        <v>502</v>
      </c>
      <c r="K2234" s="4" t="s">
        <v>503</v>
      </c>
      <c r="L2234" s="4" t="s">
        <v>504</v>
      </c>
      <c r="M2234" s="4" t="s">
        <v>6181</v>
      </c>
      <c r="N2234" s="4" t="s">
        <v>6182</v>
      </c>
      <c r="O2234" s="4" t="s">
        <v>6183</v>
      </c>
      <c r="P2234" s="4" t="s">
        <v>5697</v>
      </c>
    </row>
    <row r="2235" customFormat="false" ht="25" hidden="false" customHeight="false" outlineLevel="0" collapsed="false">
      <c r="A2235" s="1" t="s">
        <v>12274</v>
      </c>
      <c r="B2235" s="4" t="s">
        <v>12275</v>
      </c>
      <c r="C2235" s="4" t="s">
        <v>12276</v>
      </c>
      <c r="D2235" s="4" t="s">
        <v>11784</v>
      </c>
      <c r="E2235" s="1" t="n">
        <v>1750</v>
      </c>
      <c r="F2235" s="1" t="n">
        <v>1773</v>
      </c>
      <c r="G2235" s="1" t="n">
        <f aca="false">IF(F2235&gt;E2235,1,0)</f>
        <v>1</v>
      </c>
      <c r="H2235" s="5" t="s">
        <v>403</v>
      </c>
      <c r="I2235" s="4" t="s">
        <v>3523</v>
      </c>
      <c r="J2235" s="4" t="s">
        <v>12275</v>
      </c>
      <c r="K2235" s="4" t="s">
        <v>7502</v>
      </c>
      <c r="L2235" s="4" t="s">
        <v>635</v>
      </c>
      <c r="M2235" s="4" t="s">
        <v>11785</v>
      </c>
      <c r="N2235" s="4" t="s">
        <v>649</v>
      </c>
      <c r="O2235" s="4" t="s">
        <v>3527</v>
      </c>
      <c r="P2235" s="4" t="s">
        <v>699</v>
      </c>
    </row>
    <row r="2236" customFormat="false" ht="25" hidden="false" customHeight="false" outlineLevel="0" collapsed="false">
      <c r="A2236" s="1" t="s">
        <v>12277</v>
      </c>
      <c r="B2236" s="4" t="s">
        <v>12278</v>
      </c>
      <c r="C2236" s="4" t="s">
        <v>12279</v>
      </c>
      <c r="D2236" s="4" t="s">
        <v>12184</v>
      </c>
      <c r="E2236" s="1" t="n">
        <v>1750</v>
      </c>
      <c r="F2236" s="1" t="n">
        <v>1912</v>
      </c>
      <c r="G2236" s="1" t="n">
        <f aca="false">IF(F2236&gt;E2236,1,0)</f>
        <v>1</v>
      </c>
      <c r="H2236" s="5" t="s">
        <v>187</v>
      </c>
      <c r="I2236" s="4" t="s">
        <v>4523</v>
      </c>
      <c r="J2236" s="4" t="s">
        <v>743</v>
      </c>
      <c r="K2236" s="4" t="s">
        <v>11764</v>
      </c>
      <c r="L2236" s="4" t="s">
        <v>635</v>
      </c>
      <c r="M2236" s="4" t="s">
        <v>1063</v>
      </c>
      <c r="N2236" s="4" t="s">
        <v>697</v>
      </c>
      <c r="O2236" s="4" t="s">
        <v>5426</v>
      </c>
      <c r="P2236" s="4" t="s">
        <v>1607</v>
      </c>
    </row>
    <row r="2237" customFormat="false" ht="36.5" hidden="false" customHeight="false" outlineLevel="0" collapsed="false">
      <c r="A2237" s="1" t="s">
        <v>12280</v>
      </c>
      <c r="B2237" s="4" t="s">
        <v>12281</v>
      </c>
      <c r="C2237" s="4" t="s">
        <v>12282</v>
      </c>
      <c r="D2237" s="4" t="s">
        <v>11575</v>
      </c>
      <c r="E2237" s="1" t="n">
        <v>1750</v>
      </c>
      <c r="F2237" s="1" t="n">
        <v>1960</v>
      </c>
      <c r="G2237" s="1" t="n">
        <f aca="false">IF(F2237&gt;E2237,1,0)</f>
        <v>1</v>
      </c>
      <c r="H2237" s="5" t="s">
        <v>622</v>
      </c>
      <c r="I2237" s="4" t="s">
        <v>6691</v>
      </c>
      <c r="J2237" s="4" t="s">
        <v>12283</v>
      </c>
      <c r="K2237" s="4" t="s">
        <v>624</v>
      </c>
      <c r="L2237" s="4" t="s">
        <v>5375</v>
      </c>
      <c r="M2237" s="4" t="s">
        <v>3018</v>
      </c>
      <c r="N2237" s="4" t="s">
        <v>12284</v>
      </c>
      <c r="O2237" s="4" t="s">
        <v>6694</v>
      </c>
      <c r="P2237" s="4" t="s">
        <v>617</v>
      </c>
    </row>
    <row r="2238" customFormat="false" ht="36.5" hidden="false" customHeight="false" outlineLevel="0" collapsed="false">
      <c r="A2238" s="1" t="s">
        <v>12285</v>
      </c>
      <c r="B2238" s="4" t="s">
        <v>12286</v>
      </c>
      <c r="C2238" s="4" t="s">
        <v>12287</v>
      </c>
      <c r="D2238" s="4" t="s">
        <v>12288</v>
      </c>
      <c r="E2238" s="1" t="n">
        <v>1750</v>
      </c>
      <c r="F2238" s="1" t="n">
        <v>1896</v>
      </c>
      <c r="G2238" s="1" t="n">
        <f aca="false">IF(F2238&gt;E2238,1,0)</f>
        <v>1</v>
      </c>
      <c r="H2238" s="5" t="s">
        <v>199</v>
      </c>
      <c r="I2238" s="4" t="s">
        <v>5034</v>
      </c>
      <c r="J2238" s="4" t="s">
        <v>12286</v>
      </c>
      <c r="K2238" s="4" t="s">
        <v>6549</v>
      </c>
      <c r="L2238" s="4" t="s">
        <v>12289</v>
      </c>
      <c r="M2238" s="4" t="s">
        <v>11081</v>
      </c>
      <c r="N2238" s="4" t="s">
        <v>12290</v>
      </c>
      <c r="O2238" s="4" t="s">
        <v>650</v>
      </c>
      <c r="P2238" s="4" t="s">
        <v>249</v>
      </c>
    </row>
    <row r="2239" customFormat="false" ht="36.5" hidden="false" customHeight="false" outlineLevel="0" collapsed="false">
      <c r="A2239" s="1" t="s">
        <v>12291</v>
      </c>
      <c r="B2239" s="4" t="s">
        <v>12292</v>
      </c>
      <c r="C2239" s="4" t="s">
        <v>12293</v>
      </c>
      <c r="D2239" s="4" t="s">
        <v>12294</v>
      </c>
      <c r="E2239" s="1" t="n">
        <v>1750</v>
      </c>
      <c r="F2239" s="1" t="n">
        <v>1859</v>
      </c>
      <c r="G2239" s="1" t="n">
        <f aca="false">IF(F2239&gt;E2239,1,0)</f>
        <v>1</v>
      </c>
      <c r="H2239" s="5" t="s">
        <v>1694</v>
      </c>
      <c r="I2239" s="4" t="s">
        <v>4231</v>
      </c>
      <c r="J2239" s="4" t="s">
        <v>12295</v>
      </c>
      <c r="K2239" s="4" t="s">
        <v>12296</v>
      </c>
      <c r="L2239" s="4" t="s">
        <v>725</v>
      </c>
      <c r="M2239" s="4" t="s">
        <v>12297</v>
      </c>
      <c r="N2239" s="4" t="s">
        <v>8526</v>
      </c>
      <c r="O2239" s="4" t="s">
        <v>2611</v>
      </c>
      <c r="P2239" s="4" t="s">
        <v>249</v>
      </c>
    </row>
    <row r="2240" customFormat="false" ht="36.5" hidden="false" customHeight="false" outlineLevel="0" collapsed="false">
      <c r="A2240" s="1" t="s">
        <v>12298</v>
      </c>
      <c r="B2240" s="4" t="s">
        <v>12299</v>
      </c>
      <c r="C2240" s="4" t="s">
        <v>12300</v>
      </c>
      <c r="D2240" s="4" t="s">
        <v>12301</v>
      </c>
      <c r="E2240" s="1" t="n">
        <v>1750</v>
      </c>
      <c r="F2240" s="1" t="n">
        <v>1961</v>
      </c>
      <c r="G2240" s="1" t="n">
        <f aca="false">IF(F2240&gt;E2240,1,0)</f>
        <v>1</v>
      </c>
      <c r="H2240" s="5" t="s">
        <v>655</v>
      </c>
      <c r="I2240" s="4" t="s">
        <v>3842</v>
      </c>
      <c r="J2240" s="4" t="s">
        <v>546</v>
      </c>
      <c r="K2240" s="4" t="s">
        <v>405</v>
      </c>
      <c r="L2240" s="4" t="s">
        <v>504</v>
      </c>
      <c r="M2240" s="4" t="s">
        <v>3656</v>
      </c>
      <c r="N2240" s="4" t="s">
        <v>3429</v>
      </c>
      <c r="O2240" s="4" t="s">
        <v>6975</v>
      </c>
      <c r="P2240" s="4" t="s">
        <v>508</v>
      </c>
    </row>
    <row r="2241" customFormat="false" ht="36.5" hidden="false" customHeight="false" outlineLevel="0" collapsed="false">
      <c r="A2241" s="1" t="s">
        <v>12302</v>
      </c>
      <c r="B2241" s="4" t="s">
        <v>12303</v>
      </c>
      <c r="C2241" s="4" t="s">
        <v>12304</v>
      </c>
      <c r="D2241" s="4" t="s">
        <v>12305</v>
      </c>
      <c r="E2241" s="1" t="n">
        <v>1750</v>
      </c>
      <c r="F2241" s="1" t="n">
        <v>1873</v>
      </c>
      <c r="G2241" s="1" t="n">
        <f aca="false">IF(F2241&gt;E2241,1,0)</f>
        <v>1</v>
      </c>
      <c r="H2241" s="5" t="s">
        <v>622</v>
      </c>
      <c r="I2241" s="4" t="s">
        <v>3632</v>
      </c>
      <c r="J2241" s="4" t="s">
        <v>12306</v>
      </c>
      <c r="K2241" s="4" t="s">
        <v>417</v>
      </c>
      <c r="L2241" s="4" t="s">
        <v>1118</v>
      </c>
      <c r="M2241" s="4" t="s">
        <v>6423</v>
      </c>
      <c r="N2241" s="4" t="s">
        <v>506</v>
      </c>
      <c r="O2241" s="4" t="s">
        <v>3636</v>
      </c>
      <c r="P2241" s="4" t="s">
        <v>508</v>
      </c>
    </row>
    <row r="2242" customFormat="false" ht="36.5" hidden="false" customHeight="false" outlineLevel="0" collapsed="false">
      <c r="A2242" s="1" t="s">
        <v>12307</v>
      </c>
      <c r="B2242" s="4" t="s">
        <v>12308</v>
      </c>
      <c r="C2242" s="4" t="s">
        <v>12309</v>
      </c>
      <c r="D2242" s="4" t="s">
        <v>11591</v>
      </c>
      <c r="E2242" s="1" t="n">
        <v>1750</v>
      </c>
      <c r="F2242" s="1" t="n">
        <v>1960</v>
      </c>
      <c r="G2242" s="1" t="n">
        <f aca="false">IF(F2242&gt;E2242,1,0)</f>
        <v>1</v>
      </c>
      <c r="H2242" s="5" t="s">
        <v>622</v>
      </c>
      <c r="I2242" s="4" t="s">
        <v>3532</v>
      </c>
      <c r="J2242" s="4" t="s">
        <v>12310</v>
      </c>
      <c r="K2242" s="4" t="s">
        <v>624</v>
      </c>
      <c r="L2242" s="4" t="s">
        <v>5375</v>
      </c>
      <c r="M2242" s="4" t="s">
        <v>3018</v>
      </c>
      <c r="N2242" s="4" t="s">
        <v>12311</v>
      </c>
      <c r="O2242" s="4" t="s">
        <v>8632</v>
      </c>
      <c r="P2242" s="4" t="s">
        <v>508</v>
      </c>
    </row>
    <row r="2243" customFormat="false" ht="36.5" hidden="false" customHeight="false" outlineLevel="0" collapsed="false">
      <c r="A2243" s="1" t="s">
        <v>12312</v>
      </c>
      <c r="B2243" s="4" t="s">
        <v>12313</v>
      </c>
      <c r="C2243" s="4" t="s">
        <v>12314</v>
      </c>
      <c r="D2243" s="4" t="s">
        <v>11796</v>
      </c>
      <c r="E2243" s="1" t="n">
        <v>1750</v>
      </c>
      <c r="F2243" s="1" t="n">
        <v>1948</v>
      </c>
      <c r="G2243" s="1" t="n">
        <f aca="false">IF(F2243&gt;E2243,1,0)</f>
        <v>1</v>
      </c>
      <c r="H2243" s="5" t="s">
        <v>655</v>
      </c>
      <c r="I2243" s="4" t="s">
        <v>4367</v>
      </c>
      <c r="J2243" s="4" t="s">
        <v>546</v>
      </c>
      <c r="K2243" s="4" t="s">
        <v>405</v>
      </c>
      <c r="L2243" s="4" t="s">
        <v>504</v>
      </c>
      <c r="M2243" s="4" t="s">
        <v>12315</v>
      </c>
      <c r="N2243" s="4" t="s">
        <v>506</v>
      </c>
      <c r="O2243" s="4" t="s">
        <v>12313</v>
      </c>
      <c r="P2243" s="4" t="s">
        <v>508</v>
      </c>
    </row>
    <row r="2244" customFormat="false" ht="36.5" hidden="false" customHeight="false" outlineLevel="0" collapsed="false">
      <c r="A2244" s="1" t="s">
        <v>12316</v>
      </c>
      <c r="B2244" s="4" t="s">
        <v>12317</v>
      </c>
      <c r="C2244" s="4" t="s">
        <v>12318</v>
      </c>
      <c r="D2244" s="4" t="s">
        <v>11575</v>
      </c>
      <c r="E2244" s="1" t="n">
        <v>1750</v>
      </c>
      <c r="F2244" s="1" t="n">
        <v>1960</v>
      </c>
      <c r="G2244" s="1" t="n">
        <f aca="false">IF(F2244&gt;E2244,1,0)</f>
        <v>1</v>
      </c>
      <c r="H2244" s="5" t="s">
        <v>622</v>
      </c>
      <c r="I2244" s="4" t="s">
        <v>7278</v>
      </c>
      <c r="J2244" s="4" t="s">
        <v>502</v>
      </c>
      <c r="K2244" s="4" t="s">
        <v>514</v>
      </c>
      <c r="L2244" s="4" t="s">
        <v>12319</v>
      </c>
      <c r="M2244" s="4" t="s">
        <v>4406</v>
      </c>
      <c r="N2244" s="4" t="s">
        <v>7280</v>
      </c>
      <c r="O2244" s="4" t="s">
        <v>7281</v>
      </c>
      <c r="P2244" s="4" t="s">
        <v>617</v>
      </c>
    </row>
    <row r="2245" customFormat="false" ht="36.5" hidden="false" customHeight="false" outlineLevel="0" collapsed="false">
      <c r="A2245" s="1" t="s">
        <v>12320</v>
      </c>
      <c r="B2245" s="4" t="s">
        <v>12321</v>
      </c>
      <c r="C2245" s="4" t="s">
        <v>12322</v>
      </c>
      <c r="D2245" s="4" t="s">
        <v>11796</v>
      </c>
      <c r="E2245" s="1" t="n">
        <v>1750</v>
      </c>
      <c r="F2245" s="1" t="n">
        <v>1948</v>
      </c>
      <c r="G2245" s="1" t="n">
        <f aca="false">IF(F2245&gt;E2245,1,0)</f>
        <v>1</v>
      </c>
      <c r="H2245" s="5" t="s">
        <v>403</v>
      </c>
      <c r="I2245" s="4" t="s">
        <v>5309</v>
      </c>
      <c r="J2245" s="4" t="s">
        <v>12321</v>
      </c>
      <c r="K2245" s="4" t="s">
        <v>12323</v>
      </c>
      <c r="L2245" s="4" t="s">
        <v>8927</v>
      </c>
      <c r="M2245" s="4" t="s">
        <v>1919</v>
      </c>
      <c r="N2245" s="4" t="s">
        <v>12324</v>
      </c>
      <c r="O2245" s="4" t="s">
        <v>1920</v>
      </c>
      <c r="P2245" s="4" t="s">
        <v>699</v>
      </c>
    </row>
    <row r="2246" customFormat="false" ht="36.5" hidden="false" customHeight="false" outlineLevel="0" collapsed="false">
      <c r="A2246" s="1" t="s">
        <v>12325</v>
      </c>
      <c r="B2246" s="4" t="s">
        <v>12326</v>
      </c>
      <c r="C2246" s="4" t="s">
        <v>12327</v>
      </c>
      <c r="D2246" s="4" t="s">
        <v>12328</v>
      </c>
      <c r="E2246" s="1" t="n">
        <v>1750</v>
      </c>
      <c r="F2246" s="1" t="n">
        <v>1855</v>
      </c>
      <c r="G2246" s="1" t="n">
        <f aca="false">IF(F2246&gt;E2246,1,0)</f>
        <v>1</v>
      </c>
      <c r="H2246" s="5" t="s">
        <v>1694</v>
      </c>
      <c r="I2246" s="4" t="s">
        <v>12329</v>
      </c>
      <c r="J2246" s="4" t="s">
        <v>12330</v>
      </c>
      <c r="K2246" s="4" t="s">
        <v>6113</v>
      </c>
      <c r="L2246" s="4" t="s">
        <v>5606</v>
      </c>
      <c r="M2246" s="4" t="s">
        <v>7425</v>
      </c>
      <c r="N2246" s="4" t="s">
        <v>4891</v>
      </c>
      <c r="O2246" s="4" t="s">
        <v>2640</v>
      </c>
      <c r="P2246" s="4" t="s">
        <v>249</v>
      </c>
    </row>
    <row r="2247" customFormat="false" ht="25" hidden="false" customHeight="false" outlineLevel="0" collapsed="false">
      <c r="A2247" s="1" t="s">
        <v>12331</v>
      </c>
      <c r="B2247" s="4" t="s">
        <v>12332</v>
      </c>
      <c r="C2247" s="4" t="s">
        <v>12333</v>
      </c>
      <c r="D2247" s="4" t="s">
        <v>11763</v>
      </c>
      <c r="E2247" s="1" t="n">
        <v>1750</v>
      </c>
      <c r="F2247" s="1" t="n">
        <v>1912</v>
      </c>
      <c r="G2247" s="1" t="n">
        <f aca="false">IF(F2247&gt;E2247,1,0)</f>
        <v>1</v>
      </c>
      <c r="H2247" s="5" t="s">
        <v>187</v>
      </c>
      <c r="I2247" s="4" t="s">
        <v>12243</v>
      </c>
      <c r="J2247" s="4" t="s">
        <v>502</v>
      </c>
      <c r="K2247" s="4" t="s">
        <v>11764</v>
      </c>
      <c r="L2247" s="4" t="s">
        <v>635</v>
      </c>
      <c r="M2247" s="4" t="s">
        <v>1063</v>
      </c>
      <c r="N2247" s="4" t="s">
        <v>697</v>
      </c>
      <c r="O2247" s="4" t="s">
        <v>5426</v>
      </c>
      <c r="P2247" s="4" t="s">
        <v>1607</v>
      </c>
    </row>
    <row r="2248" customFormat="false" ht="25" hidden="false" customHeight="false" outlineLevel="0" collapsed="false">
      <c r="A2248" s="1" t="s">
        <v>12334</v>
      </c>
      <c r="B2248" s="4" t="s">
        <v>12335</v>
      </c>
      <c r="C2248" s="4" t="s">
        <v>12336</v>
      </c>
      <c r="D2248" s="4" t="s">
        <v>12337</v>
      </c>
      <c r="E2248" s="1" t="n">
        <v>1750</v>
      </c>
      <c r="F2248" s="1" t="n">
        <v>1910</v>
      </c>
      <c r="G2248" s="1" t="n">
        <f aca="false">IF(F2248&gt;E2248,1,0)</f>
        <v>1</v>
      </c>
      <c r="H2248" s="5" t="s">
        <v>187</v>
      </c>
      <c r="I2248" s="4" t="s">
        <v>12338</v>
      </c>
      <c r="J2248" s="4" t="s">
        <v>12335</v>
      </c>
      <c r="K2248" s="4" t="s">
        <v>5423</v>
      </c>
      <c r="L2248" s="4" t="s">
        <v>5424</v>
      </c>
      <c r="M2248" s="4" t="s">
        <v>1063</v>
      </c>
      <c r="N2248" s="4" t="s">
        <v>12339</v>
      </c>
      <c r="O2248" s="4" t="s">
        <v>5426</v>
      </c>
      <c r="P2248" s="4" t="s">
        <v>1607</v>
      </c>
    </row>
    <row r="2249" customFormat="false" ht="25" hidden="false" customHeight="false" outlineLevel="0" collapsed="false">
      <c r="A2249" s="1" t="s">
        <v>12340</v>
      </c>
      <c r="B2249" s="4" t="s">
        <v>12341</v>
      </c>
      <c r="C2249" s="4" t="s">
        <v>12342</v>
      </c>
      <c r="D2249" s="4" t="s">
        <v>11575</v>
      </c>
      <c r="E2249" s="1" t="n">
        <v>1750</v>
      </c>
      <c r="F2249" s="1" t="n">
        <v>1960</v>
      </c>
      <c r="G2249" s="1" t="n">
        <f aca="false">IF(F2249&gt;E2249,1,0)</f>
        <v>1</v>
      </c>
      <c r="H2249" s="5" t="s">
        <v>622</v>
      </c>
      <c r="I2249" s="4" t="s">
        <v>6796</v>
      </c>
      <c r="J2249" s="4" t="s">
        <v>12341</v>
      </c>
      <c r="K2249" s="4" t="s">
        <v>514</v>
      </c>
      <c r="L2249" s="4" t="s">
        <v>515</v>
      </c>
      <c r="M2249" s="4" t="s">
        <v>10111</v>
      </c>
      <c r="N2249" s="4" t="s">
        <v>12343</v>
      </c>
      <c r="O2249" s="4" t="s">
        <v>3193</v>
      </c>
      <c r="P2249" s="4" t="s">
        <v>508</v>
      </c>
    </row>
    <row r="2250" customFormat="false" ht="25" hidden="false" customHeight="false" outlineLevel="0" collapsed="false">
      <c r="A2250" s="1" t="s">
        <v>12344</v>
      </c>
      <c r="B2250" s="4" t="s">
        <v>12345</v>
      </c>
      <c r="C2250" s="4" t="s">
        <v>12346</v>
      </c>
      <c r="D2250" s="4" t="s">
        <v>12347</v>
      </c>
      <c r="E2250" s="1" t="n">
        <v>1750</v>
      </c>
      <c r="F2250" s="1" t="n">
        <v>1910</v>
      </c>
      <c r="G2250" s="1" t="n">
        <f aca="false">IF(F2250&gt;E2250,1,0)</f>
        <v>1</v>
      </c>
      <c r="H2250" s="5" t="s">
        <v>187</v>
      </c>
      <c r="I2250" s="4" t="s">
        <v>12338</v>
      </c>
      <c r="J2250" s="4" t="s">
        <v>12345</v>
      </c>
      <c r="K2250" s="4" t="s">
        <v>5423</v>
      </c>
      <c r="L2250" s="4" t="s">
        <v>5424</v>
      </c>
      <c r="M2250" s="4" t="s">
        <v>1063</v>
      </c>
      <c r="N2250" s="4" t="s">
        <v>12339</v>
      </c>
      <c r="O2250" s="4" t="s">
        <v>5426</v>
      </c>
      <c r="P2250" s="4" t="s">
        <v>1607</v>
      </c>
    </row>
    <row r="2251" customFormat="false" ht="25" hidden="false" customHeight="false" outlineLevel="0" collapsed="false">
      <c r="A2251" s="1" t="s">
        <v>12348</v>
      </c>
      <c r="B2251" s="4" t="s">
        <v>12349</v>
      </c>
      <c r="C2251" s="4" t="s">
        <v>12350</v>
      </c>
      <c r="D2251" s="4" t="s">
        <v>12222</v>
      </c>
      <c r="E2251" s="1" t="n">
        <v>1750</v>
      </c>
      <c r="F2251" s="1" t="n">
        <v>1773</v>
      </c>
      <c r="G2251" s="1" t="n">
        <f aca="false">IF(F2251&gt;E2251,1,0)</f>
        <v>1</v>
      </c>
      <c r="H2251" s="5" t="s">
        <v>403</v>
      </c>
      <c r="I2251" s="4" t="s">
        <v>12351</v>
      </c>
      <c r="J2251" s="4" t="s">
        <v>12352</v>
      </c>
      <c r="K2251" s="4" t="s">
        <v>12353</v>
      </c>
      <c r="L2251" s="4" t="s">
        <v>635</v>
      </c>
      <c r="M2251" s="4" t="s">
        <v>6666</v>
      </c>
      <c r="N2251" s="4" t="s">
        <v>637</v>
      </c>
      <c r="O2251" s="4" t="s">
        <v>12354</v>
      </c>
      <c r="P2251" s="4" t="s">
        <v>639</v>
      </c>
    </row>
    <row r="2252" customFormat="false" ht="36.5" hidden="false" customHeight="false" outlineLevel="0" collapsed="false">
      <c r="A2252" s="1" t="s">
        <v>12355</v>
      </c>
      <c r="B2252" s="4" t="s">
        <v>12356</v>
      </c>
      <c r="C2252" s="4" t="s">
        <v>12357</v>
      </c>
      <c r="D2252" s="4" t="s">
        <v>12358</v>
      </c>
      <c r="E2252" s="1" t="n">
        <v>1750</v>
      </c>
      <c r="F2252" s="1" t="n">
        <v>1874</v>
      </c>
      <c r="G2252" s="1" t="n">
        <f aca="false">IF(F2252&gt;E2252,1,0)</f>
        <v>1</v>
      </c>
      <c r="H2252" s="5" t="s">
        <v>336</v>
      </c>
      <c r="I2252" s="4" t="s">
        <v>11978</v>
      </c>
      <c r="J2252" s="4" t="s">
        <v>539</v>
      </c>
      <c r="K2252" s="4" t="s">
        <v>405</v>
      </c>
      <c r="L2252" s="4" t="s">
        <v>405</v>
      </c>
      <c r="M2252" s="4" t="s">
        <v>340</v>
      </c>
      <c r="N2252" s="4" t="s">
        <v>6228</v>
      </c>
      <c r="O2252" s="4" t="s">
        <v>12359</v>
      </c>
      <c r="P2252" s="4" t="s">
        <v>508</v>
      </c>
    </row>
    <row r="2253" customFormat="false" ht="48" hidden="false" customHeight="false" outlineLevel="0" collapsed="false">
      <c r="A2253" s="1" t="s">
        <v>12360</v>
      </c>
      <c r="B2253" s="4" t="s">
        <v>12361</v>
      </c>
      <c r="C2253" s="4" t="s">
        <v>12362</v>
      </c>
      <c r="D2253" s="4" t="s">
        <v>11591</v>
      </c>
      <c r="E2253" s="1" t="n">
        <v>1750</v>
      </c>
      <c r="F2253" s="1" t="n">
        <v>1960</v>
      </c>
      <c r="G2253" s="1" t="n">
        <f aca="false">IF(F2253&gt;E2253,1,0)</f>
        <v>1</v>
      </c>
      <c r="H2253" s="5" t="s">
        <v>622</v>
      </c>
      <c r="I2253" s="4" t="s">
        <v>12363</v>
      </c>
      <c r="J2253" s="4" t="s">
        <v>12361</v>
      </c>
      <c r="K2253" s="4" t="s">
        <v>417</v>
      </c>
      <c r="L2253" s="4" t="s">
        <v>12364</v>
      </c>
      <c r="M2253" s="4" t="s">
        <v>6798</v>
      </c>
      <c r="N2253" s="4" t="s">
        <v>12365</v>
      </c>
      <c r="O2253" s="4" t="s">
        <v>5261</v>
      </c>
      <c r="P2253" s="4" t="s">
        <v>508</v>
      </c>
    </row>
    <row r="2254" customFormat="false" ht="36.5" hidden="false" customHeight="false" outlineLevel="0" collapsed="false">
      <c r="A2254" s="1" t="s">
        <v>12366</v>
      </c>
      <c r="B2254" s="4" t="s">
        <v>12367</v>
      </c>
      <c r="C2254" s="4" t="s">
        <v>12368</v>
      </c>
      <c r="D2254" s="4" t="s">
        <v>12369</v>
      </c>
      <c r="E2254" s="1" t="n">
        <v>1750</v>
      </c>
      <c r="F2254" s="1" t="n">
        <v>1948</v>
      </c>
      <c r="G2254" s="1" t="n">
        <f aca="false">IF(F2254&gt;E2254,1,0)</f>
        <v>1</v>
      </c>
      <c r="H2254" s="5" t="s">
        <v>403</v>
      </c>
      <c r="I2254" s="4" t="s">
        <v>9774</v>
      </c>
      <c r="J2254" s="4" t="s">
        <v>12370</v>
      </c>
      <c r="K2254" s="4" t="s">
        <v>5311</v>
      </c>
      <c r="L2254" s="4" t="s">
        <v>12371</v>
      </c>
      <c r="M2254" s="4" t="s">
        <v>1072</v>
      </c>
      <c r="N2254" s="4" t="s">
        <v>12372</v>
      </c>
      <c r="O2254" s="4" t="s">
        <v>9777</v>
      </c>
      <c r="P2254" s="4" t="s">
        <v>699</v>
      </c>
    </row>
    <row r="2255" customFormat="false" ht="36.5" hidden="false" customHeight="false" outlineLevel="0" collapsed="false">
      <c r="A2255" s="1" t="s">
        <v>12373</v>
      </c>
      <c r="B2255" s="4" t="s">
        <v>12374</v>
      </c>
      <c r="C2255" s="4" t="s">
        <v>12375</v>
      </c>
      <c r="D2255" s="4" t="s">
        <v>11987</v>
      </c>
      <c r="E2255" s="1" t="n">
        <v>1750</v>
      </c>
      <c r="F2255" s="1" t="n">
        <v>1926</v>
      </c>
      <c r="G2255" s="1" t="n">
        <f aca="false">IF(F2255&gt;E2255,1,0)</f>
        <v>1</v>
      </c>
      <c r="H2255" s="5" t="s">
        <v>500</v>
      </c>
      <c r="I2255" s="4" t="s">
        <v>10889</v>
      </c>
      <c r="J2255" s="4" t="s">
        <v>502</v>
      </c>
      <c r="K2255" s="4" t="s">
        <v>405</v>
      </c>
      <c r="L2255" s="4" t="s">
        <v>10891</v>
      </c>
      <c r="M2255" s="4" t="s">
        <v>6121</v>
      </c>
      <c r="N2255" s="4" t="s">
        <v>506</v>
      </c>
      <c r="O2255" s="4" t="s">
        <v>6123</v>
      </c>
      <c r="P2255" s="4" t="s">
        <v>508</v>
      </c>
    </row>
    <row r="2256" customFormat="false" ht="36.5" hidden="false" customHeight="false" outlineLevel="0" collapsed="false">
      <c r="A2256" s="1" t="s">
        <v>12376</v>
      </c>
      <c r="B2256" s="4" t="s">
        <v>12377</v>
      </c>
      <c r="C2256" s="4" t="s">
        <v>12378</v>
      </c>
      <c r="D2256" s="4" t="s">
        <v>12379</v>
      </c>
      <c r="E2256" s="1" t="n">
        <v>1750</v>
      </c>
      <c r="F2256" s="1" t="n">
        <v>1885</v>
      </c>
      <c r="G2256" s="1" t="n">
        <f aca="false">IF(F2256&gt;E2256,1,0)</f>
        <v>1</v>
      </c>
      <c r="H2256" s="5" t="s">
        <v>1694</v>
      </c>
      <c r="I2256" s="4" t="s">
        <v>12329</v>
      </c>
      <c r="J2256" s="4" t="s">
        <v>12377</v>
      </c>
      <c r="K2256" s="4" t="s">
        <v>6113</v>
      </c>
      <c r="L2256" s="4" t="s">
        <v>5606</v>
      </c>
      <c r="M2256" s="4" t="s">
        <v>7425</v>
      </c>
      <c r="N2256" s="4" t="s">
        <v>4891</v>
      </c>
      <c r="O2256" s="4" t="s">
        <v>2640</v>
      </c>
      <c r="P2256" s="4" t="s">
        <v>249</v>
      </c>
    </row>
    <row r="2257" customFormat="false" ht="36.5" hidden="false" customHeight="false" outlineLevel="0" collapsed="false">
      <c r="A2257" s="1" t="s">
        <v>12380</v>
      </c>
      <c r="B2257" s="4" t="s">
        <v>3886</v>
      </c>
      <c r="C2257" s="4" t="s">
        <v>12381</v>
      </c>
      <c r="D2257" s="4" t="s">
        <v>11591</v>
      </c>
      <c r="E2257" s="1" t="n">
        <v>1750</v>
      </c>
      <c r="F2257" s="1" t="n">
        <v>1960</v>
      </c>
      <c r="G2257" s="1" t="n">
        <f aca="false">IF(F2257&gt;E2257,1,0)</f>
        <v>1</v>
      </c>
      <c r="H2257" s="5" t="s">
        <v>622</v>
      </c>
      <c r="I2257" s="4" t="s">
        <v>3532</v>
      </c>
      <c r="J2257" s="4" t="s">
        <v>12382</v>
      </c>
      <c r="K2257" s="4" t="s">
        <v>624</v>
      </c>
      <c r="L2257" s="4" t="s">
        <v>5375</v>
      </c>
      <c r="M2257" s="4" t="s">
        <v>3018</v>
      </c>
      <c r="N2257" s="4" t="s">
        <v>12383</v>
      </c>
      <c r="O2257" s="4" t="s">
        <v>12384</v>
      </c>
      <c r="P2257" s="4" t="s">
        <v>628</v>
      </c>
    </row>
    <row r="2258" customFormat="false" ht="36.5" hidden="false" customHeight="false" outlineLevel="0" collapsed="false">
      <c r="A2258" s="1" t="s">
        <v>12385</v>
      </c>
      <c r="B2258" s="4" t="s">
        <v>12386</v>
      </c>
      <c r="C2258" s="4" t="s">
        <v>12387</v>
      </c>
      <c r="D2258" s="4" t="s">
        <v>12388</v>
      </c>
      <c r="E2258" s="1" t="n">
        <v>1750</v>
      </c>
      <c r="F2258" s="1" t="n">
        <v>1960</v>
      </c>
      <c r="G2258" s="1" t="n">
        <f aca="false">IF(F2258&gt;E2258,1,0)</f>
        <v>1</v>
      </c>
      <c r="H2258" s="5" t="s">
        <v>622</v>
      </c>
      <c r="I2258" s="4" t="s">
        <v>6691</v>
      </c>
      <c r="J2258" s="4" t="s">
        <v>546</v>
      </c>
      <c r="K2258" s="4" t="s">
        <v>514</v>
      </c>
      <c r="L2258" s="4" t="s">
        <v>12389</v>
      </c>
      <c r="M2258" s="4" t="s">
        <v>3018</v>
      </c>
      <c r="N2258" s="4" t="s">
        <v>7336</v>
      </c>
      <c r="O2258" s="4" t="s">
        <v>5200</v>
      </c>
      <c r="P2258" s="4" t="s">
        <v>508</v>
      </c>
    </row>
    <row r="2259" customFormat="false" ht="36.5" hidden="false" customHeight="false" outlineLevel="0" collapsed="false">
      <c r="A2259" s="1" t="s">
        <v>12390</v>
      </c>
      <c r="B2259" s="4" t="s">
        <v>12391</v>
      </c>
      <c r="C2259" s="4" t="s">
        <v>12392</v>
      </c>
      <c r="D2259" s="4" t="s">
        <v>11575</v>
      </c>
      <c r="E2259" s="1" t="n">
        <v>1750</v>
      </c>
      <c r="F2259" s="1" t="n">
        <v>1960</v>
      </c>
      <c r="G2259" s="1" t="n">
        <f aca="false">IF(F2259&gt;E2259,1,0)</f>
        <v>1</v>
      </c>
      <c r="H2259" s="5" t="s">
        <v>622</v>
      </c>
      <c r="I2259" s="4" t="s">
        <v>5374</v>
      </c>
      <c r="J2259" s="4" t="s">
        <v>12391</v>
      </c>
      <c r="K2259" s="4" t="s">
        <v>624</v>
      </c>
      <c r="L2259" s="4" t="s">
        <v>5375</v>
      </c>
      <c r="M2259" s="4" t="s">
        <v>3018</v>
      </c>
      <c r="N2259" s="4" t="s">
        <v>12393</v>
      </c>
      <c r="O2259" s="4" t="s">
        <v>7398</v>
      </c>
      <c r="P2259" s="4" t="s">
        <v>508</v>
      </c>
    </row>
    <row r="2260" customFormat="false" ht="25" hidden="false" customHeight="false" outlineLevel="0" collapsed="false">
      <c r="A2260" s="1" t="s">
        <v>12394</v>
      </c>
      <c r="B2260" s="4" t="s">
        <v>12395</v>
      </c>
      <c r="C2260" s="4" t="s">
        <v>12396</v>
      </c>
      <c r="D2260" s="4" t="s">
        <v>11575</v>
      </c>
      <c r="E2260" s="1" t="n">
        <v>1750</v>
      </c>
      <c r="F2260" s="1" t="n">
        <v>1960</v>
      </c>
      <c r="G2260" s="1" t="n">
        <f aca="false">IF(F2260&gt;E2260,1,0)</f>
        <v>1</v>
      </c>
      <c r="H2260" s="5" t="s">
        <v>622</v>
      </c>
      <c r="I2260" s="4" t="s">
        <v>5374</v>
      </c>
      <c r="J2260" s="4" t="s">
        <v>12395</v>
      </c>
      <c r="K2260" s="4" t="s">
        <v>514</v>
      </c>
      <c r="L2260" s="4" t="s">
        <v>504</v>
      </c>
      <c r="M2260" s="4" t="s">
        <v>3018</v>
      </c>
      <c r="N2260" s="4" t="s">
        <v>12393</v>
      </c>
      <c r="O2260" s="4" t="s">
        <v>3019</v>
      </c>
      <c r="P2260" s="4" t="s">
        <v>508</v>
      </c>
    </row>
    <row r="2261" customFormat="false" ht="25" hidden="false" customHeight="false" outlineLevel="0" collapsed="false">
      <c r="A2261" s="1" t="s">
        <v>12397</v>
      </c>
      <c r="B2261" s="4" t="s">
        <v>12398</v>
      </c>
      <c r="C2261" s="4" t="s">
        <v>12399</v>
      </c>
      <c r="D2261" s="4" t="s">
        <v>11606</v>
      </c>
      <c r="E2261" s="1" t="n">
        <v>1750</v>
      </c>
      <c r="F2261" s="1" t="n">
        <v>1893</v>
      </c>
      <c r="G2261" s="1" t="n">
        <f aca="false">IF(F2261&gt;E2261,1,0)</f>
        <v>1</v>
      </c>
      <c r="H2261" s="5" t="s">
        <v>622</v>
      </c>
      <c r="I2261" s="4" t="s">
        <v>6691</v>
      </c>
      <c r="J2261" s="4" t="s">
        <v>12400</v>
      </c>
      <c r="K2261" s="4" t="s">
        <v>624</v>
      </c>
      <c r="L2261" s="4" t="s">
        <v>504</v>
      </c>
      <c r="M2261" s="4" t="s">
        <v>3008</v>
      </c>
      <c r="N2261" s="4" t="s">
        <v>5199</v>
      </c>
      <c r="O2261" s="4" t="s">
        <v>5200</v>
      </c>
      <c r="P2261" s="4" t="s">
        <v>508</v>
      </c>
    </row>
    <row r="2262" customFormat="false" ht="36.5" hidden="false" customHeight="false" outlineLevel="0" collapsed="false">
      <c r="A2262" s="1" t="s">
        <v>12401</v>
      </c>
      <c r="B2262" s="4" t="s">
        <v>12402</v>
      </c>
      <c r="C2262" s="4" t="s">
        <v>12403</v>
      </c>
      <c r="D2262" s="4" t="s">
        <v>11575</v>
      </c>
      <c r="E2262" s="1" t="n">
        <v>1750</v>
      </c>
      <c r="F2262" s="1" t="n">
        <v>1960</v>
      </c>
      <c r="G2262" s="1" t="n">
        <f aca="false">IF(F2262&gt;E2262,1,0)</f>
        <v>1</v>
      </c>
      <c r="H2262" s="5" t="s">
        <v>622</v>
      </c>
      <c r="I2262" s="4" t="s">
        <v>5374</v>
      </c>
      <c r="J2262" s="4" t="s">
        <v>12404</v>
      </c>
      <c r="K2262" s="4" t="s">
        <v>514</v>
      </c>
      <c r="L2262" s="4" t="s">
        <v>5375</v>
      </c>
      <c r="M2262" s="4" t="s">
        <v>3018</v>
      </c>
      <c r="N2262" s="4" t="s">
        <v>12393</v>
      </c>
      <c r="O2262" s="4" t="s">
        <v>3019</v>
      </c>
      <c r="P2262" s="4" t="s">
        <v>508</v>
      </c>
    </row>
    <row r="2263" customFormat="false" ht="25" hidden="false" customHeight="false" outlineLevel="0" collapsed="false">
      <c r="A2263" s="1" t="s">
        <v>12405</v>
      </c>
      <c r="B2263" s="4" t="s">
        <v>12406</v>
      </c>
      <c r="C2263" s="4" t="s">
        <v>12407</v>
      </c>
      <c r="D2263" s="4" t="s">
        <v>11632</v>
      </c>
      <c r="E2263" s="1" t="n">
        <v>1750</v>
      </c>
      <c r="F2263" s="1" t="n">
        <v>1893</v>
      </c>
      <c r="G2263" s="1" t="n">
        <f aca="false">IF(F2263&gt;E2263,1,0)</f>
        <v>1</v>
      </c>
      <c r="H2263" s="5" t="s">
        <v>622</v>
      </c>
      <c r="I2263" s="4" t="s">
        <v>6691</v>
      </c>
      <c r="J2263" s="4" t="s">
        <v>12408</v>
      </c>
      <c r="K2263" s="4" t="s">
        <v>514</v>
      </c>
      <c r="L2263" s="4" t="s">
        <v>515</v>
      </c>
      <c r="M2263" s="4" t="s">
        <v>3008</v>
      </c>
      <c r="N2263" s="4" t="s">
        <v>5199</v>
      </c>
      <c r="O2263" s="4" t="s">
        <v>5200</v>
      </c>
      <c r="P2263" s="4" t="s">
        <v>508</v>
      </c>
    </row>
    <row r="2264" customFormat="false" ht="25" hidden="false" customHeight="false" outlineLevel="0" collapsed="false">
      <c r="A2264" s="1" t="s">
        <v>12409</v>
      </c>
      <c r="B2264" s="4" t="s">
        <v>12410</v>
      </c>
      <c r="C2264" s="4" t="s">
        <v>12411</v>
      </c>
      <c r="D2264" s="4" t="s">
        <v>12184</v>
      </c>
      <c r="E2264" s="1" t="n">
        <v>1750</v>
      </c>
      <c r="F2264" s="1" t="n">
        <v>1912</v>
      </c>
      <c r="G2264" s="1" t="n">
        <f aca="false">IF(F2264&gt;E2264,1,0)</f>
        <v>1</v>
      </c>
      <c r="H2264" s="5" t="s">
        <v>187</v>
      </c>
      <c r="I2264" s="4" t="s">
        <v>12243</v>
      </c>
      <c r="J2264" s="4" t="s">
        <v>502</v>
      </c>
      <c r="K2264" s="4" t="s">
        <v>11764</v>
      </c>
      <c r="L2264" s="4" t="s">
        <v>635</v>
      </c>
      <c r="M2264" s="4" t="s">
        <v>1063</v>
      </c>
      <c r="N2264" s="4" t="s">
        <v>697</v>
      </c>
      <c r="O2264" s="4" t="s">
        <v>5426</v>
      </c>
      <c r="P2264" s="4" t="s">
        <v>1607</v>
      </c>
    </row>
    <row r="2265" customFormat="false" ht="36.5" hidden="false" customHeight="false" outlineLevel="0" collapsed="false">
      <c r="A2265" s="1" t="s">
        <v>12412</v>
      </c>
      <c r="B2265" s="4" t="s">
        <v>12413</v>
      </c>
      <c r="C2265" s="4" t="s">
        <v>12414</v>
      </c>
      <c r="D2265" s="4" t="s">
        <v>12415</v>
      </c>
      <c r="E2265" s="1" t="n">
        <v>1749</v>
      </c>
      <c r="F2265" s="1" t="n">
        <v>1960</v>
      </c>
      <c r="G2265" s="1" t="n">
        <f aca="false">IF(F2265&gt;E2265,1,0)</f>
        <v>1</v>
      </c>
      <c r="H2265" s="5" t="s">
        <v>622</v>
      </c>
      <c r="I2265" s="4" t="s">
        <v>4732</v>
      </c>
      <c r="J2265" s="4" t="s">
        <v>12413</v>
      </c>
      <c r="K2265" s="4" t="s">
        <v>624</v>
      </c>
      <c r="L2265" s="4" t="s">
        <v>12416</v>
      </c>
      <c r="M2265" s="4" t="s">
        <v>3018</v>
      </c>
      <c r="N2265" s="4" t="s">
        <v>5768</v>
      </c>
      <c r="O2265" s="4" t="s">
        <v>627</v>
      </c>
      <c r="P2265" s="4" t="s">
        <v>628</v>
      </c>
    </row>
    <row r="2266" customFormat="false" ht="25" hidden="false" customHeight="false" outlineLevel="0" collapsed="false">
      <c r="A2266" s="1" t="s">
        <v>12417</v>
      </c>
      <c r="B2266" s="4" t="s">
        <v>12418</v>
      </c>
      <c r="C2266" s="4" t="s">
        <v>12419</v>
      </c>
      <c r="D2266" s="4" t="s">
        <v>12420</v>
      </c>
      <c r="E2266" s="1" t="n">
        <v>1749</v>
      </c>
      <c r="F2266" s="1" t="n">
        <v>1871</v>
      </c>
      <c r="G2266" s="1" t="n">
        <f aca="false">IF(F2266&gt;E2266,1,0)</f>
        <v>1</v>
      </c>
      <c r="H2266" s="5" t="s">
        <v>187</v>
      </c>
      <c r="I2266" s="4" t="s">
        <v>1220</v>
      </c>
      <c r="J2266" s="4" t="s">
        <v>12418</v>
      </c>
      <c r="K2266" s="4" t="s">
        <v>1222</v>
      </c>
      <c r="L2266" s="4" t="s">
        <v>1365</v>
      </c>
      <c r="M2266" s="4" t="s">
        <v>1224</v>
      </c>
      <c r="N2266" s="4" t="s">
        <v>1225</v>
      </c>
      <c r="O2266" s="4" t="s">
        <v>1226</v>
      </c>
      <c r="P2266" s="4" t="s">
        <v>1227</v>
      </c>
    </row>
    <row r="2267" customFormat="false" ht="36.5" hidden="false" customHeight="false" outlineLevel="0" collapsed="false">
      <c r="A2267" s="1" t="s">
        <v>12421</v>
      </c>
      <c r="B2267" s="4" t="s">
        <v>12422</v>
      </c>
      <c r="C2267" s="4" t="s">
        <v>12423</v>
      </c>
      <c r="D2267" s="4" t="s">
        <v>12424</v>
      </c>
      <c r="E2267" s="1" t="n">
        <v>1749</v>
      </c>
      <c r="F2267" s="1" t="n">
        <v>1947</v>
      </c>
      <c r="G2267" s="1" t="n">
        <f aca="false">IF(F2267&gt;E2267,1,0)</f>
        <v>1</v>
      </c>
      <c r="H2267" s="5" t="s">
        <v>403</v>
      </c>
      <c r="I2267" s="4" t="s">
        <v>2267</v>
      </c>
      <c r="J2267" s="4" t="s">
        <v>12422</v>
      </c>
      <c r="K2267" s="4" t="s">
        <v>10925</v>
      </c>
      <c r="L2267" s="4" t="s">
        <v>12425</v>
      </c>
      <c r="M2267" s="4" t="s">
        <v>2271</v>
      </c>
      <c r="N2267" s="4" t="s">
        <v>10927</v>
      </c>
      <c r="O2267" s="4" t="s">
        <v>5968</v>
      </c>
      <c r="P2267" s="4" t="s">
        <v>249</v>
      </c>
    </row>
    <row r="2268" customFormat="false" ht="25" hidden="false" customHeight="false" outlineLevel="0" collapsed="false">
      <c r="A2268" s="1" t="s">
        <v>12426</v>
      </c>
      <c r="B2268" s="4" t="s">
        <v>12427</v>
      </c>
      <c r="C2268" s="4" t="s">
        <v>12428</v>
      </c>
      <c r="D2268" s="4" t="s">
        <v>12429</v>
      </c>
      <c r="E2268" s="1" t="n">
        <v>1747</v>
      </c>
      <c r="F2268" s="1" t="n">
        <v>1808</v>
      </c>
      <c r="G2268" s="1" t="n">
        <f aca="false">IF(F2268&gt;E2268,1,0)</f>
        <v>1</v>
      </c>
      <c r="H2268" s="5" t="s">
        <v>211</v>
      </c>
      <c r="I2268" s="4" t="s">
        <v>244</v>
      </c>
      <c r="J2268" s="4" t="s">
        <v>12427</v>
      </c>
      <c r="K2268" s="4" t="s">
        <v>4041</v>
      </c>
      <c r="L2268" s="4" t="s">
        <v>12430</v>
      </c>
      <c r="M2268" s="4" t="s">
        <v>1090</v>
      </c>
      <c r="N2268" s="4" t="s">
        <v>4891</v>
      </c>
      <c r="O2268" s="4" t="s">
        <v>440</v>
      </c>
      <c r="P2268" s="4" t="s">
        <v>249</v>
      </c>
    </row>
    <row r="2269" customFormat="false" ht="174.5" hidden="false" customHeight="false" outlineLevel="0" collapsed="false">
      <c r="A2269" s="1" t="s">
        <v>12431</v>
      </c>
      <c r="B2269" s="4" t="s">
        <v>12432</v>
      </c>
      <c r="C2269" s="4" t="s">
        <v>12433</v>
      </c>
      <c r="D2269" s="4" t="s">
        <v>12434</v>
      </c>
      <c r="E2269" s="1" t="n">
        <v>1747</v>
      </c>
      <c r="F2269" s="1" t="n">
        <v>2025</v>
      </c>
      <c r="G2269" s="1" t="n">
        <f aca="false">IF(F2269&gt;E2269,1,0)</f>
        <v>1</v>
      </c>
      <c r="H2269" s="5" t="s">
        <v>211</v>
      </c>
      <c r="I2269" s="4" t="s">
        <v>12435</v>
      </c>
      <c r="J2269" s="4" t="s">
        <v>12436</v>
      </c>
      <c r="K2269" s="4" t="s">
        <v>12437</v>
      </c>
      <c r="L2269" s="4" t="s">
        <v>12438</v>
      </c>
      <c r="M2269" s="4" t="s">
        <v>26</v>
      </c>
      <c r="N2269" s="4" t="s">
        <v>12439</v>
      </c>
      <c r="O2269" s="4" t="s">
        <v>12440</v>
      </c>
      <c r="P2269" s="4" t="s">
        <v>249</v>
      </c>
    </row>
    <row r="2270" customFormat="false" ht="36.5" hidden="false" customHeight="false" outlineLevel="0" collapsed="false">
      <c r="A2270" s="1" t="s">
        <v>12441</v>
      </c>
      <c r="B2270" s="4" t="s">
        <v>12442</v>
      </c>
      <c r="C2270" s="4" t="s">
        <v>12443</v>
      </c>
      <c r="D2270" s="4" t="s">
        <v>12444</v>
      </c>
      <c r="E2270" s="1" t="n">
        <v>1747</v>
      </c>
      <c r="F2270" s="1" t="n">
        <v>1804</v>
      </c>
      <c r="G2270" s="1" t="n">
        <f aca="false">IF(F2270&gt;E2270,1,0)</f>
        <v>1</v>
      </c>
      <c r="H2270" s="1" t="s">
        <v>211</v>
      </c>
      <c r="I2270" s="4" t="s">
        <v>12445</v>
      </c>
      <c r="J2270" s="4" t="s">
        <v>12446</v>
      </c>
      <c r="K2270" s="4" t="s">
        <v>12447</v>
      </c>
      <c r="L2270" s="4" t="s">
        <v>11048</v>
      </c>
      <c r="M2270" s="4" t="s">
        <v>94</v>
      </c>
      <c r="N2270" s="4" t="s">
        <v>4891</v>
      </c>
      <c r="O2270" s="4" t="s">
        <v>440</v>
      </c>
      <c r="P2270" s="4" t="s">
        <v>249</v>
      </c>
    </row>
    <row r="2271" customFormat="false" ht="25" hidden="false" customHeight="false" outlineLevel="0" collapsed="false">
      <c r="A2271" s="1" t="s">
        <v>12448</v>
      </c>
      <c r="B2271" s="4" t="s">
        <v>12449</v>
      </c>
      <c r="C2271" s="4" t="s">
        <v>12450</v>
      </c>
      <c r="D2271" s="4" t="s">
        <v>12451</v>
      </c>
      <c r="E2271" s="1" t="n">
        <v>1747</v>
      </c>
      <c r="F2271" s="1" t="n">
        <v>1806</v>
      </c>
      <c r="G2271" s="1" t="n">
        <f aca="false">IF(F2271&gt;E2271,1,0)</f>
        <v>1</v>
      </c>
      <c r="H2271" s="1" t="s">
        <v>211</v>
      </c>
      <c r="I2271" s="4" t="s">
        <v>12452</v>
      </c>
      <c r="J2271" s="4" t="s">
        <v>12453</v>
      </c>
      <c r="K2271" s="4" t="s">
        <v>4041</v>
      </c>
      <c r="L2271" s="4" t="s">
        <v>11048</v>
      </c>
      <c r="M2271" s="4" t="s">
        <v>94</v>
      </c>
      <c r="N2271" s="4" t="s">
        <v>4891</v>
      </c>
      <c r="O2271" s="4" t="s">
        <v>440</v>
      </c>
      <c r="P2271" s="4" t="s">
        <v>249</v>
      </c>
    </row>
    <row r="2272" customFormat="false" ht="25" hidden="false" customHeight="false" outlineLevel="0" collapsed="false">
      <c r="A2272" s="1" t="s">
        <v>12454</v>
      </c>
      <c r="B2272" s="4" t="s">
        <v>12455</v>
      </c>
      <c r="C2272" s="4" t="s">
        <v>12456</v>
      </c>
      <c r="D2272" s="4" t="s">
        <v>12451</v>
      </c>
      <c r="E2272" s="1" t="n">
        <v>1747</v>
      </c>
      <c r="F2272" s="1" t="n">
        <v>1806</v>
      </c>
      <c r="G2272" s="1" t="n">
        <f aca="false">IF(F2272&gt;E2272,1,0)</f>
        <v>1</v>
      </c>
      <c r="H2272" s="5" t="s">
        <v>51</v>
      </c>
      <c r="I2272" s="4" t="s">
        <v>432</v>
      </c>
      <c r="J2272" s="4" t="s">
        <v>12457</v>
      </c>
      <c r="K2272" s="4" t="s">
        <v>12458</v>
      </c>
      <c r="L2272" s="4" t="s">
        <v>10450</v>
      </c>
      <c r="M2272" s="4" t="s">
        <v>12459</v>
      </c>
      <c r="N2272" s="4" t="s">
        <v>10451</v>
      </c>
      <c r="O2272" s="4" t="s">
        <v>83</v>
      </c>
      <c r="P2272" s="4" t="s">
        <v>29</v>
      </c>
    </row>
    <row r="2273" customFormat="false" ht="36.5" hidden="false" customHeight="false" outlineLevel="0" collapsed="false">
      <c r="A2273" s="1" t="s">
        <v>12460</v>
      </c>
      <c r="B2273" s="4" t="s">
        <v>12461</v>
      </c>
      <c r="C2273" s="4" t="s">
        <v>12462</v>
      </c>
      <c r="D2273" s="4" t="s">
        <v>12463</v>
      </c>
      <c r="E2273" s="1" t="n">
        <v>1747</v>
      </c>
      <c r="F2273" s="1" t="n">
        <v>1822</v>
      </c>
      <c r="G2273" s="1" t="n">
        <f aca="false">IF(F2273&gt;E2273,1,0)</f>
        <v>1</v>
      </c>
      <c r="H2273" s="5" t="s">
        <v>211</v>
      </c>
      <c r="I2273" s="4" t="s">
        <v>2682</v>
      </c>
      <c r="J2273" s="4" t="s">
        <v>12464</v>
      </c>
      <c r="K2273" s="4" t="s">
        <v>4041</v>
      </c>
      <c r="L2273" s="4" t="s">
        <v>11048</v>
      </c>
      <c r="M2273" s="4" t="s">
        <v>94</v>
      </c>
      <c r="N2273" s="4" t="s">
        <v>4891</v>
      </c>
      <c r="O2273" s="4" t="s">
        <v>440</v>
      </c>
      <c r="P2273" s="4" t="s">
        <v>249</v>
      </c>
    </row>
    <row r="2274" customFormat="false" ht="25" hidden="false" customHeight="false" outlineLevel="0" collapsed="false">
      <c r="A2274" s="1" t="s">
        <v>12465</v>
      </c>
      <c r="B2274" s="4" t="s">
        <v>12466</v>
      </c>
      <c r="C2274" s="4" t="s">
        <v>12467</v>
      </c>
      <c r="D2274" s="4" t="s">
        <v>12468</v>
      </c>
      <c r="E2274" s="1" t="n">
        <v>1747</v>
      </c>
      <c r="F2274" s="1" t="n">
        <v>1828</v>
      </c>
      <c r="G2274" s="1" t="n">
        <f aca="false">IF(F2274&gt;E2274,1,0)</f>
        <v>1</v>
      </c>
      <c r="H2274" s="5" t="s">
        <v>211</v>
      </c>
      <c r="I2274" s="4" t="s">
        <v>244</v>
      </c>
      <c r="J2274" s="4" t="s">
        <v>12466</v>
      </c>
      <c r="K2274" s="4" t="s">
        <v>4041</v>
      </c>
      <c r="L2274" s="4" t="s">
        <v>11048</v>
      </c>
      <c r="M2274" s="4" t="s">
        <v>1090</v>
      </c>
      <c r="N2274" s="4" t="s">
        <v>4891</v>
      </c>
      <c r="O2274" s="4" t="s">
        <v>440</v>
      </c>
      <c r="P2274" s="4" t="s">
        <v>249</v>
      </c>
    </row>
    <row r="2275" customFormat="false" ht="25" hidden="false" customHeight="false" outlineLevel="0" collapsed="false">
      <c r="A2275" s="1" t="s">
        <v>12469</v>
      </c>
      <c r="B2275" s="4" t="s">
        <v>12470</v>
      </c>
      <c r="C2275" s="4" t="s">
        <v>12471</v>
      </c>
      <c r="D2275" s="4" t="s">
        <v>12472</v>
      </c>
      <c r="E2275" s="1" t="n">
        <v>1747</v>
      </c>
      <c r="F2275" s="1" t="n">
        <v>1923</v>
      </c>
      <c r="G2275" s="1" t="n">
        <f aca="false">IF(F2275&gt;E2275,1,0)</f>
        <v>1</v>
      </c>
      <c r="H2275" s="5" t="s">
        <v>211</v>
      </c>
      <c r="I2275" s="4" t="s">
        <v>244</v>
      </c>
      <c r="J2275" s="4" t="s">
        <v>12470</v>
      </c>
      <c r="K2275" s="4" t="s">
        <v>4041</v>
      </c>
      <c r="L2275" s="4" t="s">
        <v>11048</v>
      </c>
      <c r="M2275" s="4" t="s">
        <v>1090</v>
      </c>
      <c r="N2275" s="4" t="s">
        <v>4891</v>
      </c>
      <c r="O2275" s="4" t="s">
        <v>440</v>
      </c>
      <c r="P2275" s="4" t="s">
        <v>249</v>
      </c>
    </row>
    <row r="2276" customFormat="false" ht="36.5" hidden="false" customHeight="false" outlineLevel="0" collapsed="false">
      <c r="A2276" s="1" t="s">
        <v>12473</v>
      </c>
      <c r="B2276" s="4" t="s">
        <v>12474</v>
      </c>
      <c r="C2276" s="4" t="s">
        <v>12475</v>
      </c>
      <c r="D2276" s="4" t="s">
        <v>12476</v>
      </c>
      <c r="E2276" s="1" t="n">
        <v>1747</v>
      </c>
      <c r="F2276" s="1" t="n">
        <v>1780</v>
      </c>
      <c r="G2276" s="1" t="n">
        <f aca="false">IF(F2276&gt;E2276,1,0)</f>
        <v>1</v>
      </c>
      <c r="H2276" s="5" t="s">
        <v>211</v>
      </c>
      <c r="I2276" s="4" t="s">
        <v>424</v>
      </c>
      <c r="J2276" s="4" t="s">
        <v>12477</v>
      </c>
      <c r="K2276" s="4" t="s">
        <v>4041</v>
      </c>
      <c r="L2276" s="4" t="s">
        <v>11048</v>
      </c>
      <c r="M2276" s="4" t="s">
        <v>12478</v>
      </c>
      <c r="N2276" s="4" t="s">
        <v>4891</v>
      </c>
      <c r="O2276" s="4" t="s">
        <v>440</v>
      </c>
      <c r="P2276" s="4" t="s">
        <v>249</v>
      </c>
    </row>
    <row r="2277" customFormat="false" ht="36.5" hidden="false" customHeight="false" outlineLevel="0" collapsed="false">
      <c r="A2277" s="1" t="s">
        <v>12479</v>
      </c>
      <c r="B2277" s="4" t="s">
        <v>12480</v>
      </c>
      <c r="C2277" s="4" t="s">
        <v>12481</v>
      </c>
      <c r="D2277" s="4" t="s">
        <v>12482</v>
      </c>
      <c r="E2277" s="1" t="n">
        <v>1747</v>
      </c>
      <c r="F2277" s="1" t="n">
        <v>1827</v>
      </c>
      <c r="G2277" s="1" t="n">
        <f aca="false">IF(F2277&gt;E2277,1,0)</f>
        <v>1</v>
      </c>
      <c r="H2277" s="5" t="s">
        <v>211</v>
      </c>
      <c r="I2277" s="4" t="s">
        <v>2682</v>
      </c>
      <c r="J2277" s="4" t="s">
        <v>12483</v>
      </c>
      <c r="K2277" s="4" t="s">
        <v>4041</v>
      </c>
      <c r="L2277" s="4" t="s">
        <v>11048</v>
      </c>
      <c r="M2277" s="4" t="s">
        <v>94</v>
      </c>
      <c r="N2277" s="4" t="s">
        <v>4891</v>
      </c>
      <c r="O2277" s="4" t="s">
        <v>440</v>
      </c>
      <c r="P2277" s="4" t="s">
        <v>249</v>
      </c>
    </row>
    <row r="2278" customFormat="false" ht="25" hidden="false" customHeight="false" outlineLevel="0" collapsed="false">
      <c r="A2278" s="1" t="s">
        <v>12484</v>
      </c>
      <c r="B2278" s="4" t="s">
        <v>12485</v>
      </c>
      <c r="C2278" s="4" t="s">
        <v>12486</v>
      </c>
      <c r="D2278" s="4" t="s">
        <v>12487</v>
      </c>
      <c r="E2278" s="1" t="n">
        <v>1747</v>
      </c>
      <c r="F2278" s="1" t="n">
        <v>1796</v>
      </c>
      <c r="G2278" s="1" t="n">
        <f aca="false">IF(F2278&gt;E2278,1,0)</f>
        <v>1</v>
      </c>
      <c r="H2278" s="5" t="s">
        <v>211</v>
      </c>
      <c r="I2278" s="4" t="s">
        <v>12488</v>
      </c>
      <c r="J2278" s="4" t="s">
        <v>12485</v>
      </c>
      <c r="K2278" s="4" t="s">
        <v>4041</v>
      </c>
      <c r="L2278" s="4" t="s">
        <v>5606</v>
      </c>
      <c r="M2278" s="4" t="s">
        <v>1090</v>
      </c>
      <c r="N2278" s="4" t="s">
        <v>4891</v>
      </c>
      <c r="O2278" s="4" t="s">
        <v>1091</v>
      </c>
      <c r="P2278" s="4" t="s">
        <v>249</v>
      </c>
    </row>
    <row r="2279" customFormat="false" ht="36.5" hidden="false" customHeight="false" outlineLevel="0" collapsed="false">
      <c r="A2279" s="1" t="s">
        <v>12489</v>
      </c>
      <c r="B2279" s="4" t="s">
        <v>12490</v>
      </c>
      <c r="C2279" s="4" t="s">
        <v>12491</v>
      </c>
      <c r="D2279" s="4" t="s">
        <v>12492</v>
      </c>
      <c r="E2279" s="1" t="n">
        <v>1747</v>
      </c>
      <c r="F2279" s="1" t="n">
        <v>1813</v>
      </c>
      <c r="G2279" s="1" t="n">
        <f aca="false">IF(F2279&gt;E2279,1,0)</f>
        <v>1</v>
      </c>
      <c r="H2279" s="5" t="s">
        <v>211</v>
      </c>
      <c r="I2279" s="4" t="s">
        <v>424</v>
      </c>
      <c r="J2279" s="4" t="s">
        <v>425</v>
      </c>
      <c r="K2279" s="4" t="s">
        <v>4041</v>
      </c>
      <c r="L2279" s="4" t="s">
        <v>11048</v>
      </c>
      <c r="M2279" s="4" t="s">
        <v>94</v>
      </c>
      <c r="N2279" s="4" t="s">
        <v>4891</v>
      </c>
      <c r="O2279" s="4" t="s">
        <v>440</v>
      </c>
      <c r="P2279" s="4" t="s">
        <v>249</v>
      </c>
    </row>
    <row r="2280" customFormat="false" ht="25" hidden="false" customHeight="false" outlineLevel="0" collapsed="false">
      <c r="A2280" s="1" t="s">
        <v>12493</v>
      </c>
      <c r="B2280" s="4" t="s">
        <v>12494</v>
      </c>
      <c r="C2280" s="4" t="s">
        <v>12495</v>
      </c>
      <c r="D2280" s="4" t="s">
        <v>12496</v>
      </c>
      <c r="E2280" s="1" t="n">
        <v>1747</v>
      </c>
      <c r="F2280" s="1" t="n">
        <v>1907</v>
      </c>
      <c r="G2280" s="1" t="n">
        <f aca="false">IF(F2280&gt;E2280,1,0)</f>
        <v>1</v>
      </c>
      <c r="H2280" s="6" t="s">
        <v>211</v>
      </c>
      <c r="I2280" s="4" t="s">
        <v>244</v>
      </c>
      <c r="J2280" s="4" t="s">
        <v>3616</v>
      </c>
      <c r="K2280" s="4" t="s">
        <v>4041</v>
      </c>
      <c r="L2280" s="4" t="s">
        <v>11048</v>
      </c>
      <c r="M2280" s="4" t="s">
        <v>1090</v>
      </c>
      <c r="N2280" s="4" t="s">
        <v>4891</v>
      </c>
      <c r="O2280" s="4" t="s">
        <v>440</v>
      </c>
      <c r="P2280" s="4" t="s">
        <v>249</v>
      </c>
    </row>
    <row r="2281" customFormat="false" ht="25" hidden="false" customHeight="false" outlineLevel="0" collapsed="false">
      <c r="A2281" s="1" t="s">
        <v>12497</v>
      </c>
      <c r="B2281" s="4" t="s">
        <v>12498</v>
      </c>
      <c r="C2281" s="4" t="s">
        <v>12499</v>
      </c>
      <c r="D2281" s="4" t="s">
        <v>12500</v>
      </c>
      <c r="E2281" s="1" t="n">
        <v>1747</v>
      </c>
      <c r="F2281" s="1" t="n">
        <v>1868</v>
      </c>
      <c r="G2281" s="1" t="n">
        <f aca="false">IF(F2281&gt;E2281,1,0)</f>
        <v>1</v>
      </c>
      <c r="H2281" s="5" t="s">
        <v>211</v>
      </c>
      <c r="I2281" s="4" t="s">
        <v>244</v>
      </c>
      <c r="J2281" s="4" t="s">
        <v>12498</v>
      </c>
      <c r="K2281" s="4" t="s">
        <v>4041</v>
      </c>
      <c r="L2281" s="4" t="s">
        <v>11048</v>
      </c>
      <c r="M2281" s="4" t="s">
        <v>1090</v>
      </c>
      <c r="N2281" s="4" t="s">
        <v>4891</v>
      </c>
      <c r="O2281" s="4" t="s">
        <v>440</v>
      </c>
      <c r="P2281" s="4" t="s">
        <v>249</v>
      </c>
    </row>
    <row r="2282" customFormat="false" ht="25" hidden="false" customHeight="false" outlineLevel="0" collapsed="false">
      <c r="A2282" s="1" t="s">
        <v>12501</v>
      </c>
      <c r="B2282" s="4" t="s">
        <v>12502</v>
      </c>
      <c r="C2282" s="4" t="s">
        <v>12503</v>
      </c>
      <c r="D2282" s="4" t="s">
        <v>12492</v>
      </c>
      <c r="E2282" s="1" t="n">
        <v>1747</v>
      </c>
      <c r="F2282" s="1" t="n">
        <v>1813</v>
      </c>
      <c r="G2282" s="1" t="n">
        <f aca="false">IF(F2282&gt;E2282,1,0)</f>
        <v>1</v>
      </c>
      <c r="H2282" s="5" t="s">
        <v>211</v>
      </c>
      <c r="I2282" s="4" t="s">
        <v>244</v>
      </c>
      <c r="J2282" s="4" t="s">
        <v>12502</v>
      </c>
      <c r="K2282" s="4" t="s">
        <v>4041</v>
      </c>
      <c r="L2282" s="4" t="s">
        <v>11048</v>
      </c>
      <c r="M2282" s="4" t="s">
        <v>1090</v>
      </c>
      <c r="N2282" s="4" t="s">
        <v>12504</v>
      </c>
      <c r="O2282" s="4" t="s">
        <v>1082</v>
      </c>
      <c r="P2282" s="4" t="s">
        <v>628</v>
      </c>
    </row>
    <row r="2283" customFormat="false" ht="25" hidden="false" customHeight="false" outlineLevel="0" collapsed="false">
      <c r="A2283" s="1" t="s">
        <v>12505</v>
      </c>
      <c r="B2283" s="4" t="s">
        <v>12506</v>
      </c>
      <c r="C2283" s="4" t="s">
        <v>12507</v>
      </c>
      <c r="D2283" s="4" t="s">
        <v>12508</v>
      </c>
      <c r="E2283" s="1" t="n">
        <v>1747</v>
      </c>
      <c r="F2283" s="1" t="n">
        <v>1875</v>
      </c>
      <c r="G2283" s="1" t="n">
        <f aca="false">IF(F2283&gt;E2283,1,0)</f>
        <v>1</v>
      </c>
      <c r="H2283" s="7" t="s">
        <v>211</v>
      </c>
      <c r="I2283" s="4" t="s">
        <v>7423</v>
      </c>
      <c r="J2283" s="4" t="s">
        <v>12509</v>
      </c>
      <c r="K2283" s="4" t="s">
        <v>8072</v>
      </c>
      <c r="L2283" s="4" t="s">
        <v>12510</v>
      </c>
      <c r="M2283" s="4" t="s">
        <v>7425</v>
      </c>
      <c r="N2283" s="4" t="s">
        <v>4428</v>
      </c>
      <c r="O2283" s="4" t="s">
        <v>2640</v>
      </c>
      <c r="P2283" s="4" t="s">
        <v>249</v>
      </c>
    </row>
    <row r="2284" customFormat="false" ht="36.5" hidden="false" customHeight="false" outlineLevel="0" collapsed="false">
      <c r="A2284" s="1" t="s">
        <v>12511</v>
      </c>
      <c r="B2284" s="4" t="s">
        <v>12512</v>
      </c>
      <c r="C2284" s="4" t="s">
        <v>12513</v>
      </c>
      <c r="D2284" s="4" t="s">
        <v>12514</v>
      </c>
      <c r="E2284" s="1" t="n">
        <v>1747</v>
      </c>
      <c r="F2284" s="1" t="n">
        <v>1820</v>
      </c>
      <c r="G2284" s="1" t="n">
        <f aca="false">IF(F2284&gt;E2284,1,0)</f>
        <v>1</v>
      </c>
      <c r="H2284" s="5" t="s">
        <v>211</v>
      </c>
      <c r="I2284" s="4" t="s">
        <v>212</v>
      </c>
      <c r="J2284" s="4" t="s">
        <v>12515</v>
      </c>
      <c r="K2284" s="4" t="s">
        <v>4041</v>
      </c>
      <c r="L2284" s="4" t="s">
        <v>11048</v>
      </c>
      <c r="M2284" s="4" t="s">
        <v>94</v>
      </c>
      <c r="N2284" s="4" t="s">
        <v>4891</v>
      </c>
      <c r="O2284" s="4" t="s">
        <v>440</v>
      </c>
      <c r="P2284" s="4" t="s">
        <v>249</v>
      </c>
    </row>
    <row r="2285" customFormat="false" ht="36.5" hidden="false" customHeight="false" outlineLevel="0" collapsed="false">
      <c r="A2285" s="1" t="s">
        <v>12516</v>
      </c>
      <c r="B2285" s="4" t="s">
        <v>12517</v>
      </c>
      <c r="C2285" s="4" t="s">
        <v>12518</v>
      </c>
      <c r="D2285" s="4" t="s">
        <v>12519</v>
      </c>
      <c r="E2285" s="1" t="n">
        <v>1746</v>
      </c>
      <c r="F2285" s="1" t="n">
        <v>1818</v>
      </c>
      <c r="G2285" s="1" t="n">
        <f aca="false">IF(F2285&gt;E2285,1,0)</f>
        <v>1</v>
      </c>
      <c r="H2285" s="5" t="s">
        <v>403</v>
      </c>
      <c r="I2285" s="4" t="s">
        <v>794</v>
      </c>
      <c r="J2285" s="4" t="s">
        <v>12517</v>
      </c>
      <c r="K2285" s="4" t="s">
        <v>12520</v>
      </c>
      <c r="L2285" s="4" t="s">
        <v>725</v>
      </c>
      <c r="M2285" s="4" t="s">
        <v>7146</v>
      </c>
      <c r="N2285" s="4" t="s">
        <v>797</v>
      </c>
      <c r="O2285" s="4" t="s">
        <v>798</v>
      </c>
      <c r="P2285" s="4" t="s">
        <v>639</v>
      </c>
    </row>
    <row r="2286" customFormat="false" ht="25" hidden="false" customHeight="false" outlineLevel="0" collapsed="false">
      <c r="A2286" s="1" t="s">
        <v>12521</v>
      </c>
      <c r="B2286" s="4" t="s">
        <v>12522</v>
      </c>
      <c r="C2286" s="4" t="s">
        <v>12523</v>
      </c>
      <c r="D2286" s="4" t="s">
        <v>12524</v>
      </c>
      <c r="E2286" s="1" t="n">
        <v>1746</v>
      </c>
      <c r="F2286" s="1" t="n">
        <v>1871</v>
      </c>
      <c r="G2286" s="1" t="n">
        <f aca="false">IF(F2286&gt;E2286,1,0)</f>
        <v>1</v>
      </c>
      <c r="H2286" s="5" t="s">
        <v>187</v>
      </c>
      <c r="I2286" s="4" t="s">
        <v>1244</v>
      </c>
      <c r="J2286" s="4" t="s">
        <v>12522</v>
      </c>
      <c r="K2286" s="4" t="s">
        <v>1222</v>
      </c>
      <c r="L2286" s="4" t="s">
        <v>1365</v>
      </c>
      <c r="M2286" s="4" t="s">
        <v>1224</v>
      </c>
      <c r="N2286" s="4" t="s">
        <v>1225</v>
      </c>
      <c r="O2286" s="4" t="s">
        <v>1226</v>
      </c>
      <c r="P2286" s="4" t="s">
        <v>1227</v>
      </c>
    </row>
    <row r="2287" customFormat="false" ht="25" hidden="false" customHeight="false" outlineLevel="0" collapsed="false">
      <c r="A2287" s="1" t="s">
        <v>12525</v>
      </c>
      <c r="B2287" s="4" t="s">
        <v>12526</v>
      </c>
      <c r="C2287" s="4" t="s">
        <v>12527</v>
      </c>
      <c r="D2287" s="4" t="s">
        <v>12528</v>
      </c>
      <c r="E2287" s="1" t="n">
        <v>1746</v>
      </c>
      <c r="F2287" s="1" t="n">
        <v>1853</v>
      </c>
      <c r="G2287" s="1" t="n">
        <f aca="false">IF(F2287&gt;E2287,1,0)</f>
        <v>1</v>
      </c>
      <c r="H2287" s="5" t="s">
        <v>199</v>
      </c>
      <c r="I2287" s="4" t="s">
        <v>12529</v>
      </c>
      <c r="J2287" s="4" t="s">
        <v>12526</v>
      </c>
      <c r="K2287" s="4" t="s">
        <v>12530</v>
      </c>
      <c r="L2287" s="4" t="s">
        <v>3827</v>
      </c>
      <c r="M2287" s="4" t="s">
        <v>614</v>
      </c>
      <c r="N2287" s="4" t="s">
        <v>711</v>
      </c>
      <c r="O2287" s="4" t="s">
        <v>12531</v>
      </c>
      <c r="P2287" s="4" t="s">
        <v>249</v>
      </c>
    </row>
    <row r="2288" customFormat="false" ht="36.5" hidden="false" customHeight="false" outlineLevel="0" collapsed="false">
      <c r="A2288" s="1" t="s">
        <v>12532</v>
      </c>
      <c r="B2288" s="4" t="s">
        <v>12533</v>
      </c>
      <c r="C2288" s="4" t="s">
        <v>12534</v>
      </c>
      <c r="D2288" s="4" t="s">
        <v>12535</v>
      </c>
      <c r="E2288" s="1" t="n">
        <v>1745</v>
      </c>
      <c r="F2288" s="1" t="n">
        <v>1960</v>
      </c>
      <c r="G2288" s="1" t="n">
        <f aca="false">IF(F2288&gt;E2288,1,0)</f>
        <v>1</v>
      </c>
      <c r="H2288" s="5" t="s">
        <v>622</v>
      </c>
      <c r="I2288" s="4" t="s">
        <v>12047</v>
      </c>
      <c r="J2288" s="4" t="s">
        <v>502</v>
      </c>
      <c r="K2288" s="4" t="s">
        <v>503</v>
      </c>
      <c r="L2288" s="4" t="s">
        <v>405</v>
      </c>
      <c r="M2288" s="4" t="s">
        <v>5079</v>
      </c>
      <c r="N2288" s="4" t="s">
        <v>12536</v>
      </c>
      <c r="O2288" s="4" t="s">
        <v>3193</v>
      </c>
      <c r="P2288" s="4" t="s">
        <v>508</v>
      </c>
    </row>
    <row r="2289" customFormat="false" ht="25" hidden="false" customHeight="false" outlineLevel="0" collapsed="false">
      <c r="A2289" s="1" t="s">
        <v>12537</v>
      </c>
      <c r="B2289" s="4" t="s">
        <v>12538</v>
      </c>
      <c r="C2289" s="4" t="s">
        <v>12539</v>
      </c>
      <c r="D2289" s="4" t="s">
        <v>12540</v>
      </c>
      <c r="E2289" s="1" t="n">
        <v>1745</v>
      </c>
      <c r="F2289" s="1" t="n">
        <v>1869</v>
      </c>
      <c r="G2289" s="1" t="n">
        <f aca="false">IF(F2289&gt;E2289,1,0)</f>
        <v>1</v>
      </c>
      <c r="H2289" s="5" t="s">
        <v>187</v>
      </c>
      <c r="I2289" s="4" t="s">
        <v>1602</v>
      </c>
      <c r="J2289" s="4" t="s">
        <v>12538</v>
      </c>
      <c r="K2289" s="4" t="s">
        <v>12541</v>
      </c>
      <c r="L2289" s="4" t="s">
        <v>418</v>
      </c>
      <c r="M2289" s="4" t="s">
        <v>5607</v>
      </c>
      <c r="N2289" s="4" t="s">
        <v>12542</v>
      </c>
      <c r="O2289" s="4" t="s">
        <v>3787</v>
      </c>
      <c r="P2289" s="4" t="s">
        <v>249</v>
      </c>
    </row>
    <row r="2290" customFormat="false" ht="25" hidden="false" customHeight="false" outlineLevel="0" collapsed="false">
      <c r="A2290" s="1" t="s">
        <v>12543</v>
      </c>
      <c r="B2290" s="4" t="s">
        <v>12544</v>
      </c>
      <c r="C2290" s="4" t="s">
        <v>12545</v>
      </c>
      <c r="D2290" s="4" t="s">
        <v>12546</v>
      </c>
      <c r="E2290" s="1" t="n">
        <v>1744</v>
      </c>
      <c r="F2290" s="1" t="n">
        <v>1799</v>
      </c>
      <c r="G2290" s="1" t="n">
        <f aca="false">IF(F2290&gt;E2290,1,0)</f>
        <v>1</v>
      </c>
      <c r="H2290" s="5" t="s">
        <v>403</v>
      </c>
      <c r="I2290" s="4" t="s">
        <v>12547</v>
      </c>
      <c r="J2290" s="4" t="s">
        <v>12544</v>
      </c>
      <c r="K2290" s="4" t="s">
        <v>7378</v>
      </c>
      <c r="L2290" s="4" t="s">
        <v>635</v>
      </c>
      <c r="M2290" s="4" t="s">
        <v>12548</v>
      </c>
      <c r="N2290" s="4" t="s">
        <v>649</v>
      </c>
      <c r="O2290" s="4" t="s">
        <v>7676</v>
      </c>
      <c r="P2290" s="4" t="s">
        <v>249</v>
      </c>
    </row>
    <row r="2291" customFormat="false" ht="36.5" hidden="false" customHeight="false" outlineLevel="0" collapsed="false">
      <c r="A2291" s="1" t="s">
        <v>12549</v>
      </c>
      <c r="B2291" s="4" t="s">
        <v>12550</v>
      </c>
      <c r="C2291" s="4" t="s">
        <v>12551</v>
      </c>
      <c r="D2291" s="4" t="s">
        <v>12552</v>
      </c>
      <c r="E2291" s="1" t="n">
        <v>1744</v>
      </c>
      <c r="F2291" s="1" t="n">
        <v>1932</v>
      </c>
      <c r="G2291" s="1" t="n">
        <f aca="false">IF(F2291&gt;E2291,1,0)</f>
        <v>1</v>
      </c>
      <c r="H2291" s="5" t="s">
        <v>211</v>
      </c>
      <c r="I2291" s="4" t="s">
        <v>11170</v>
      </c>
      <c r="J2291" s="4" t="s">
        <v>3802</v>
      </c>
      <c r="K2291" s="4" t="s">
        <v>1109</v>
      </c>
      <c r="L2291" s="4" t="s">
        <v>2223</v>
      </c>
      <c r="M2291" s="4" t="s">
        <v>1111</v>
      </c>
      <c r="N2291" s="4" t="s">
        <v>626</v>
      </c>
      <c r="O2291" s="4" t="s">
        <v>1484</v>
      </c>
      <c r="P2291" s="4" t="s">
        <v>12553</v>
      </c>
    </row>
    <row r="2292" customFormat="false" ht="36.5" hidden="false" customHeight="false" outlineLevel="0" collapsed="false">
      <c r="A2292" s="1" t="s">
        <v>12554</v>
      </c>
      <c r="B2292" s="4" t="s">
        <v>12555</v>
      </c>
      <c r="C2292" s="4" t="s">
        <v>12556</v>
      </c>
      <c r="D2292" s="4" t="s">
        <v>12557</v>
      </c>
      <c r="E2292" s="1" t="n">
        <v>1744</v>
      </c>
      <c r="F2292" s="1" t="n">
        <v>1948</v>
      </c>
      <c r="G2292" s="1" t="n">
        <f aca="false">IF(F2292&gt;E2292,1,0)</f>
        <v>1</v>
      </c>
      <c r="H2292" s="5" t="s">
        <v>403</v>
      </c>
      <c r="I2292" s="4" t="s">
        <v>11072</v>
      </c>
      <c r="J2292" s="4" t="s">
        <v>12555</v>
      </c>
      <c r="K2292" s="4" t="s">
        <v>12558</v>
      </c>
      <c r="L2292" s="4" t="s">
        <v>12559</v>
      </c>
      <c r="M2292" s="4" t="s">
        <v>1072</v>
      </c>
      <c r="N2292" s="4" t="s">
        <v>5899</v>
      </c>
      <c r="O2292" s="4" t="s">
        <v>12560</v>
      </c>
      <c r="P2292" s="4" t="s">
        <v>639</v>
      </c>
    </row>
    <row r="2293" customFormat="false" ht="36.5" hidden="false" customHeight="false" outlineLevel="0" collapsed="false">
      <c r="A2293" s="1" t="s">
        <v>12561</v>
      </c>
      <c r="B2293" s="4" t="s">
        <v>12562</v>
      </c>
      <c r="C2293" s="4" t="s">
        <v>12563</v>
      </c>
      <c r="D2293" s="4" t="s">
        <v>12564</v>
      </c>
      <c r="E2293" s="1" t="n">
        <v>1743</v>
      </c>
      <c r="F2293" s="1" t="n">
        <v>1853</v>
      </c>
      <c r="G2293" s="1" t="n">
        <f aca="false">IF(F2293&gt;E2293,1,0)</f>
        <v>1</v>
      </c>
      <c r="H2293" s="5" t="s">
        <v>403</v>
      </c>
      <c r="I2293" s="4" t="s">
        <v>12547</v>
      </c>
      <c r="J2293" s="4" t="s">
        <v>12562</v>
      </c>
      <c r="K2293" s="4" t="s">
        <v>7378</v>
      </c>
      <c r="L2293" s="4" t="s">
        <v>12565</v>
      </c>
      <c r="M2293" s="4" t="s">
        <v>6114</v>
      </c>
      <c r="N2293" s="4" t="s">
        <v>1265</v>
      </c>
      <c r="O2293" s="4" t="s">
        <v>5900</v>
      </c>
      <c r="P2293" s="4" t="s">
        <v>639</v>
      </c>
    </row>
    <row r="2294" customFormat="false" ht="71" hidden="false" customHeight="false" outlineLevel="0" collapsed="false">
      <c r="A2294" s="1" t="s">
        <v>12566</v>
      </c>
      <c r="B2294" s="4" t="s">
        <v>12567</v>
      </c>
      <c r="C2294" s="4" t="s">
        <v>12568</v>
      </c>
      <c r="D2294" s="4" t="s">
        <v>12569</v>
      </c>
      <c r="E2294" s="1" t="n">
        <v>1743</v>
      </c>
      <c r="F2294" s="1" t="n">
        <v>2025</v>
      </c>
      <c r="G2294" s="1" t="n">
        <f aca="false">IF(F2294&gt;E2294,1,0)</f>
        <v>1</v>
      </c>
      <c r="H2294" s="5" t="s">
        <v>199</v>
      </c>
      <c r="I2294" s="4" t="s">
        <v>5034</v>
      </c>
      <c r="J2294" s="4" t="s">
        <v>12570</v>
      </c>
      <c r="K2294" s="4" t="s">
        <v>12571</v>
      </c>
      <c r="L2294" s="4" t="s">
        <v>12572</v>
      </c>
      <c r="M2294" s="4" t="s">
        <v>26</v>
      </c>
      <c r="N2294" s="4" t="s">
        <v>12573</v>
      </c>
      <c r="O2294" s="4" t="s">
        <v>650</v>
      </c>
      <c r="P2294" s="4" t="s">
        <v>249</v>
      </c>
    </row>
    <row r="2295" customFormat="false" ht="48" hidden="false" customHeight="false" outlineLevel="0" collapsed="false">
      <c r="A2295" s="1" t="s">
        <v>12574</v>
      </c>
      <c r="B2295" s="4" t="s">
        <v>12575</v>
      </c>
      <c r="C2295" s="4" t="s">
        <v>12576</v>
      </c>
      <c r="D2295" s="4" t="s">
        <v>12577</v>
      </c>
      <c r="E2295" s="1" t="n">
        <v>1742</v>
      </c>
      <c r="F2295" s="1" t="n">
        <v>1952</v>
      </c>
      <c r="G2295" s="1" t="n">
        <f aca="false">IF(F2295&gt;E2295,1,0)</f>
        <v>1</v>
      </c>
      <c r="H2295" s="5" t="s">
        <v>403</v>
      </c>
      <c r="I2295" s="4" t="s">
        <v>4889</v>
      </c>
      <c r="J2295" s="4" t="s">
        <v>12575</v>
      </c>
      <c r="K2295" s="4" t="s">
        <v>12578</v>
      </c>
      <c r="L2295" s="4" t="s">
        <v>12579</v>
      </c>
      <c r="M2295" s="4" t="s">
        <v>2271</v>
      </c>
      <c r="N2295" s="4" t="s">
        <v>4891</v>
      </c>
      <c r="O2295" s="4" t="s">
        <v>4892</v>
      </c>
      <c r="P2295" s="4" t="s">
        <v>249</v>
      </c>
    </row>
    <row r="2296" customFormat="false" ht="25" hidden="false" customHeight="false" outlineLevel="0" collapsed="false">
      <c r="A2296" s="1" t="s">
        <v>12580</v>
      </c>
      <c r="B2296" s="4" t="s">
        <v>12581</v>
      </c>
      <c r="C2296" s="4" t="s">
        <v>12582</v>
      </c>
      <c r="D2296" s="4" t="s">
        <v>12583</v>
      </c>
      <c r="E2296" s="1" t="n">
        <v>1741</v>
      </c>
      <c r="F2296" s="1" t="n">
        <v>1806</v>
      </c>
      <c r="G2296" s="1" t="n">
        <f aca="false">IF(F2296&gt;E2296,1,0)</f>
        <v>1</v>
      </c>
      <c r="H2296" s="5" t="s">
        <v>51</v>
      </c>
      <c r="I2296" s="4" t="s">
        <v>432</v>
      </c>
      <c r="J2296" s="4" t="s">
        <v>12584</v>
      </c>
      <c r="K2296" s="4" t="s">
        <v>12585</v>
      </c>
      <c r="L2296" s="4" t="s">
        <v>10450</v>
      </c>
      <c r="M2296" s="4" t="s">
        <v>12459</v>
      </c>
      <c r="N2296" s="4" t="s">
        <v>10451</v>
      </c>
      <c r="O2296" s="4" t="s">
        <v>83</v>
      </c>
      <c r="P2296" s="4" t="s">
        <v>29</v>
      </c>
    </row>
    <row r="2297" customFormat="false" ht="25" hidden="false" customHeight="false" outlineLevel="0" collapsed="false">
      <c r="A2297" s="1" t="s">
        <v>12586</v>
      </c>
      <c r="B2297" s="4" t="s">
        <v>12587</v>
      </c>
      <c r="C2297" s="4" t="s">
        <v>12588</v>
      </c>
      <c r="D2297" s="4" t="s">
        <v>12589</v>
      </c>
      <c r="E2297" s="1" t="n">
        <v>1741</v>
      </c>
      <c r="F2297" s="1" t="n">
        <v>1918</v>
      </c>
      <c r="G2297" s="1" t="n">
        <f aca="false">IF(F2297&gt;E2297,1,0)</f>
        <v>1</v>
      </c>
      <c r="H2297" s="5" t="s">
        <v>51</v>
      </c>
      <c r="I2297" s="4" t="s">
        <v>12590</v>
      </c>
      <c r="J2297" s="4" t="s">
        <v>12591</v>
      </c>
      <c r="K2297" s="4" t="s">
        <v>12592</v>
      </c>
      <c r="L2297" s="4" t="s">
        <v>12593</v>
      </c>
      <c r="M2297" s="4" t="s">
        <v>82</v>
      </c>
      <c r="N2297" s="4" t="s">
        <v>1590</v>
      </c>
      <c r="O2297" s="4" t="s">
        <v>83</v>
      </c>
      <c r="P2297" s="4" t="s">
        <v>370</v>
      </c>
    </row>
    <row r="2298" customFormat="false" ht="25" hidden="false" customHeight="false" outlineLevel="0" collapsed="false">
      <c r="A2298" s="1" t="s">
        <v>12594</v>
      </c>
      <c r="B2298" s="4" t="s">
        <v>12595</v>
      </c>
      <c r="C2298" s="4" t="s">
        <v>12596</v>
      </c>
      <c r="D2298" s="4" t="s">
        <v>12583</v>
      </c>
      <c r="E2298" s="1" t="n">
        <v>1741</v>
      </c>
      <c r="F2298" s="1" t="n">
        <v>1806</v>
      </c>
      <c r="G2298" s="1" t="n">
        <f aca="false">IF(F2298&gt;E2298,1,0)</f>
        <v>1</v>
      </c>
      <c r="H2298" s="5" t="s">
        <v>51</v>
      </c>
      <c r="I2298" s="4" t="s">
        <v>1156</v>
      </c>
      <c r="J2298" s="4" t="s">
        <v>12597</v>
      </c>
      <c r="K2298" s="4" t="s">
        <v>12598</v>
      </c>
      <c r="L2298" s="4" t="s">
        <v>10450</v>
      </c>
      <c r="M2298" s="4" t="s">
        <v>1158</v>
      </c>
      <c r="N2298" s="4" t="s">
        <v>10451</v>
      </c>
      <c r="O2298" s="4" t="s">
        <v>83</v>
      </c>
      <c r="P2298" s="4" t="s">
        <v>29</v>
      </c>
    </row>
    <row r="2299" customFormat="false" ht="25" hidden="false" customHeight="false" outlineLevel="0" collapsed="false">
      <c r="A2299" s="1" t="s">
        <v>12599</v>
      </c>
      <c r="B2299" s="4" t="s">
        <v>12600</v>
      </c>
      <c r="C2299" s="4" t="s">
        <v>12601</v>
      </c>
      <c r="D2299" s="4" t="s">
        <v>12583</v>
      </c>
      <c r="E2299" s="1" t="n">
        <v>1741</v>
      </c>
      <c r="F2299" s="1" t="n">
        <v>1806</v>
      </c>
      <c r="G2299" s="1" t="n">
        <f aca="false">IF(F2299&gt;E2299,1,0)</f>
        <v>1</v>
      </c>
      <c r="H2299" s="5" t="s">
        <v>51</v>
      </c>
      <c r="I2299" s="4" t="s">
        <v>1156</v>
      </c>
      <c r="J2299" s="4" t="s">
        <v>12602</v>
      </c>
      <c r="K2299" s="4" t="s">
        <v>1142</v>
      </c>
      <c r="L2299" s="4" t="s">
        <v>10450</v>
      </c>
      <c r="M2299" s="4" t="s">
        <v>12603</v>
      </c>
      <c r="N2299" s="4" t="s">
        <v>10451</v>
      </c>
      <c r="O2299" s="4" t="s">
        <v>83</v>
      </c>
      <c r="P2299" s="4" t="s">
        <v>29</v>
      </c>
    </row>
    <row r="2300" customFormat="false" ht="48" hidden="false" customHeight="false" outlineLevel="0" collapsed="false">
      <c r="A2300" s="1" t="s">
        <v>12604</v>
      </c>
      <c r="B2300" s="4" t="s">
        <v>12605</v>
      </c>
      <c r="C2300" s="4" t="s">
        <v>12606</v>
      </c>
      <c r="D2300" s="4" t="s">
        <v>12607</v>
      </c>
      <c r="E2300" s="1" t="n">
        <v>1740</v>
      </c>
      <c r="F2300" s="1" t="n">
        <v>1947</v>
      </c>
      <c r="G2300" s="1" t="n">
        <f aca="false">IF(F2300&gt;E2300,1,0)</f>
        <v>1</v>
      </c>
      <c r="H2300" s="5" t="s">
        <v>403</v>
      </c>
      <c r="I2300" s="4" t="s">
        <v>1742</v>
      </c>
      <c r="J2300" s="4" t="s">
        <v>12608</v>
      </c>
      <c r="K2300" s="4" t="s">
        <v>7257</v>
      </c>
      <c r="L2300" s="4" t="s">
        <v>12609</v>
      </c>
      <c r="M2300" s="4" t="s">
        <v>1072</v>
      </c>
      <c r="N2300" s="4" t="s">
        <v>12610</v>
      </c>
      <c r="O2300" s="4" t="s">
        <v>1920</v>
      </c>
      <c r="P2300" s="4" t="s">
        <v>699</v>
      </c>
    </row>
    <row r="2301" customFormat="false" ht="36.5" hidden="false" customHeight="false" outlineLevel="0" collapsed="false">
      <c r="A2301" s="1" t="s">
        <v>12611</v>
      </c>
      <c r="B2301" s="4" t="s">
        <v>12612</v>
      </c>
      <c r="C2301" s="4" t="s">
        <v>12613</v>
      </c>
      <c r="D2301" s="4" t="s">
        <v>12614</v>
      </c>
      <c r="E2301" s="1" t="n">
        <v>1740</v>
      </c>
      <c r="F2301" s="1" t="n">
        <v>1903</v>
      </c>
      <c r="G2301" s="1" t="n">
        <f aca="false">IF(F2301&gt;E2301,1,0)</f>
        <v>1</v>
      </c>
      <c r="H2301" s="5" t="s">
        <v>500</v>
      </c>
      <c r="I2301" s="4" t="s">
        <v>10003</v>
      </c>
      <c r="J2301" s="4" t="s">
        <v>743</v>
      </c>
      <c r="K2301" s="4" t="s">
        <v>405</v>
      </c>
      <c r="L2301" s="4" t="s">
        <v>504</v>
      </c>
      <c r="M2301" s="4" t="s">
        <v>10004</v>
      </c>
      <c r="N2301" s="4" t="s">
        <v>12615</v>
      </c>
      <c r="O2301" s="4" t="s">
        <v>11739</v>
      </c>
      <c r="P2301" s="4" t="s">
        <v>508</v>
      </c>
    </row>
    <row r="2302" customFormat="false" ht="36.5" hidden="false" customHeight="false" outlineLevel="0" collapsed="false">
      <c r="A2302" s="1" t="s">
        <v>12616</v>
      </c>
      <c r="B2302" s="4" t="s">
        <v>12617</v>
      </c>
      <c r="C2302" s="4" t="s">
        <v>12618</v>
      </c>
      <c r="D2302" s="4" t="s">
        <v>12619</v>
      </c>
      <c r="E2302" s="1" t="n">
        <v>1740</v>
      </c>
      <c r="F2302" s="1" t="n">
        <v>1966</v>
      </c>
      <c r="G2302" s="1" t="n">
        <f aca="false">IF(F2302&gt;E2302,1,0)</f>
        <v>1</v>
      </c>
      <c r="H2302" s="5" t="s">
        <v>655</v>
      </c>
      <c r="I2302" s="4" t="s">
        <v>3119</v>
      </c>
      <c r="J2302" s="4" t="s">
        <v>12620</v>
      </c>
      <c r="K2302" s="4" t="s">
        <v>405</v>
      </c>
      <c r="L2302" s="4" t="s">
        <v>12621</v>
      </c>
      <c r="M2302" s="4" t="s">
        <v>3121</v>
      </c>
      <c r="N2302" s="4" t="s">
        <v>12622</v>
      </c>
      <c r="O2302" s="4" t="s">
        <v>12623</v>
      </c>
      <c r="P2302" s="4" t="s">
        <v>7028</v>
      </c>
    </row>
    <row r="2303" customFormat="false" ht="36.5" hidden="false" customHeight="false" outlineLevel="0" collapsed="false">
      <c r="A2303" s="1" t="s">
        <v>12624</v>
      </c>
      <c r="B2303" s="4" t="s">
        <v>12625</v>
      </c>
      <c r="C2303" s="4" t="s">
        <v>12626</v>
      </c>
      <c r="D2303" s="4" t="s">
        <v>12627</v>
      </c>
      <c r="E2303" s="1" t="n">
        <v>1740</v>
      </c>
      <c r="F2303" s="1" t="n">
        <v>1781</v>
      </c>
      <c r="G2303" s="1" t="n">
        <f aca="false">IF(F2303&gt;E2303,1,0)</f>
        <v>1</v>
      </c>
      <c r="H2303" s="5" t="s">
        <v>199</v>
      </c>
      <c r="I2303" s="4" t="s">
        <v>612</v>
      </c>
      <c r="J2303" s="4" t="s">
        <v>12625</v>
      </c>
      <c r="K2303" s="4" t="s">
        <v>514</v>
      </c>
      <c r="L2303" s="4" t="s">
        <v>936</v>
      </c>
      <c r="M2303" s="4" t="s">
        <v>8066</v>
      </c>
      <c r="N2303" s="4" t="s">
        <v>4387</v>
      </c>
      <c r="O2303" s="4" t="s">
        <v>11391</v>
      </c>
      <c r="P2303" s="4" t="s">
        <v>508</v>
      </c>
    </row>
    <row r="2304" customFormat="false" ht="36.5" hidden="false" customHeight="false" outlineLevel="0" collapsed="false">
      <c r="A2304" s="1" t="s">
        <v>12628</v>
      </c>
      <c r="B2304" s="4" t="s">
        <v>12629</v>
      </c>
      <c r="C2304" s="4" t="s">
        <v>12630</v>
      </c>
      <c r="D2304" s="4" t="s">
        <v>12631</v>
      </c>
      <c r="E2304" s="1" t="n">
        <v>1740</v>
      </c>
      <c r="F2304" s="1" t="n">
        <v>1922</v>
      </c>
      <c r="G2304" s="1" t="n">
        <f aca="false">IF(F2304&gt;E2304,1,0)</f>
        <v>1</v>
      </c>
      <c r="H2304" s="5" t="s">
        <v>199</v>
      </c>
      <c r="I2304" s="4" t="s">
        <v>2343</v>
      </c>
      <c r="J2304" s="4" t="s">
        <v>12632</v>
      </c>
      <c r="K2304" s="4" t="s">
        <v>503</v>
      </c>
      <c r="L2304" s="4" t="s">
        <v>5815</v>
      </c>
      <c r="M2304" s="4" t="s">
        <v>12633</v>
      </c>
      <c r="N2304" s="4" t="s">
        <v>5029</v>
      </c>
      <c r="O2304" s="4" t="s">
        <v>2348</v>
      </c>
      <c r="P2304" s="4" t="s">
        <v>1607</v>
      </c>
    </row>
    <row r="2305" customFormat="false" ht="25" hidden="false" customHeight="false" outlineLevel="0" collapsed="false">
      <c r="A2305" s="1" t="s">
        <v>12634</v>
      </c>
      <c r="B2305" s="4" t="s">
        <v>12635</v>
      </c>
      <c r="C2305" s="4" t="s">
        <v>12636</v>
      </c>
      <c r="D2305" s="4" t="s">
        <v>12637</v>
      </c>
      <c r="E2305" s="1" t="n">
        <v>1740</v>
      </c>
      <c r="F2305" s="1" t="n">
        <v>1965</v>
      </c>
      <c r="G2305" s="1" t="n">
        <f aca="false">IF(F2305&gt;E2305,1,0)</f>
        <v>1</v>
      </c>
      <c r="H2305" s="5" t="s">
        <v>2690</v>
      </c>
      <c r="I2305" s="4" t="s">
        <v>6120</v>
      </c>
      <c r="J2305" s="4" t="s">
        <v>539</v>
      </c>
      <c r="K2305" s="4" t="s">
        <v>405</v>
      </c>
      <c r="L2305" s="4" t="s">
        <v>504</v>
      </c>
      <c r="M2305" s="4" t="s">
        <v>7693</v>
      </c>
      <c r="N2305" s="4" t="s">
        <v>7694</v>
      </c>
      <c r="O2305" s="4" t="s">
        <v>7695</v>
      </c>
      <c r="P2305" s="4" t="s">
        <v>617</v>
      </c>
    </row>
    <row r="2306" customFormat="false" ht="36.5" hidden="false" customHeight="false" outlineLevel="0" collapsed="false">
      <c r="A2306" s="1" t="s">
        <v>12638</v>
      </c>
      <c r="B2306" s="4" t="s">
        <v>12639</v>
      </c>
      <c r="C2306" s="4" t="s">
        <v>12640</v>
      </c>
      <c r="D2306" s="4" t="s">
        <v>12641</v>
      </c>
      <c r="E2306" s="1" t="n">
        <v>1740</v>
      </c>
      <c r="F2306" s="1" t="n">
        <v>1895</v>
      </c>
      <c r="G2306" s="1" t="n">
        <f aca="false">IF(F2306&gt;E2306,1,0)</f>
        <v>1</v>
      </c>
      <c r="H2306" s="5" t="s">
        <v>500</v>
      </c>
      <c r="I2306" s="4" t="s">
        <v>513</v>
      </c>
      <c r="J2306" s="4" t="s">
        <v>743</v>
      </c>
      <c r="K2306" s="4" t="s">
        <v>514</v>
      </c>
      <c r="L2306" s="4" t="s">
        <v>504</v>
      </c>
      <c r="M2306" s="4" t="s">
        <v>524</v>
      </c>
      <c r="N2306" s="4" t="s">
        <v>506</v>
      </c>
      <c r="O2306" s="4" t="s">
        <v>517</v>
      </c>
      <c r="P2306" s="4" t="s">
        <v>508</v>
      </c>
    </row>
    <row r="2307" customFormat="false" ht="36.5" hidden="false" customHeight="false" outlineLevel="0" collapsed="false">
      <c r="A2307" s="1" t="s">
        <v>12642</v>
      </c>
      <c r="B2307" s="4" t="s">
        <v>12643</v>
      </c>
      <c r="C2307" s="4" t="s">
        <v>12644</v>
      </c>
      <c r="D2307" s="4" t="s">
        <v>12645</v>
      </c>
      <c r="E2307" s="1" t="n">
        <v>1740</v>
      </c>
      <c r="F2307" s="1" t="n">
        <v>1876</v>
      </c>
      <c r="G2307" s="1" t="n">
        <f aca="false">IF(F2307&gt;E2307,1,0)</f>
        <v>1</v>
      </c>
      <c r="H2307" s="5" t="s">
        <v>500</v>
      </c>
      <c r="I2307" s="4" t="s">
        <v>513</v>
      </c>
      <c r="J2307" s="4" t="s">
        <v>743</v>
      </c>
      <c r="K2307" s="4" t="s">
        <v>514</v>
      </c>
      <c r="L2307" s="4" t="s">
        <v>504</v>
      </c>
      <c r="M2307" s="4" t="s">
        <v>12646</v>
      </c>
      <c r="N2307" s="4" t="s">
        <v>506</v>
      </c>
      <c r="O2307" s="4" t="s">
        <v>517</v>
      </c>
      <c r="P2307" s="4" t="s">
        <v>508</v>
      </c>
    </row>
    <row r="2308" customFormat="false" ht="36.5" hidden="false" customHeight="false" outlineLevel="0" collapsed="false">
      <c r="A2308" s="1" t="s">
        <v>12647</v>
      </c>
      <c r="B2308" s="4" t="s">
        <v>12648</v>
      </c>
      <c r="C2308" s="4" t="s">
        <v>12649</v>
      </c>
      <c r="D2308" s="4" t="s">
        <v>12650</v>
      </c>
      <c r="E2308" s="1" t="n">
        <v>1740</v>
      </c>
      <c r="F2308" s="1" t="n">
        <v>1896</v>
      </c>
      <c r="G2308" s="1" t="n">
        <f aca="false">IF(F2308&gt;E2308,1,0)</f>
        <v>1</v>
      </c>
      <c r="H2308" s="5" t="s">
        <v>622</v>
      </c>
      <c r="I2308" s="4" t="s">
        <v>12363</v>
      </c>
      <c r="J2308" s="4" t="s">
        <v>502</v>
      </c>
      <c r="K2308" s="4" t="s">
        <v>417</v>
      </c>
      <c r="L2308" s="4" t="s">
        <v>417</v>
      </c>
      <c r="M2308" s="4" t="s">
        <v>6423</v>
      </c>
      <c r="N2308" s="4" t="s">
        <v>4407</v>
      </c>
      <c r="O2308" s="4" t="s">
        <v>12651</v>
      </c>
      <c r="P2308" s="4" t="s">
        <v>508</v>
      </c>
    </row>
    <row r="2309" customFormat="false" ht="48" hidden="false" customHeight="false" outlineLevel="0" collapsed="false">
      <c r="A2309" s="1" t="s">
        <v>12652</v>
      </c>
      <c r="B2309" s="4" t="s">
        <v>12653</v>
      </c>
      <c r="C2309" s="4" t="s">
        <v>12654</v>
      </c>
      <c r="D2309" s="4" t="s">
        <v>12655</v>
      </c>
      <c r="E2309" s="1" t="n">
        <v>1740</v>
      </c>
      <c r="F2309" s="1" t="n">
        <v>1930</v>
      </c>
      <c r="G2309" s="1" t="n">
        <f aca="false">IF(F2309&gt;E2309,1,0)</f>
        <v>1</v>
      </c>
      <c r="H2309" s="5" t="s">
        <v>304</v>
      </c>
      <c r="I2309" s="4" t="s">
        <v>12656</v>
      </c>
      <c r="J2309" s="4" t="s">
        <v>546</v>
      </c>
      <c r="K2309" s="4" t="s">
        <v>417</v>
      </c>
      <c r="L2309" s="4" t="s">
        <v>12657</v>
      </c>
      <c r="M2309" s="4" t="s">
        <v>1483</v>
      </c>
      <c r="N2309" s="4" t="s">
        <v>506</v>
      </c>
      <c r="O2309" s="4" t="s">
        <v>12658</v>
      </c>
      <c r="P2309" s="4" t="s">
        <v>410</v>
      </c>
    </row>
    <row r="2310" customFormat="false" ht="36.5" hidden="false" customHeight="false" outlineLevel="0" collapsed="false">
      <c r="A2310" s="1" t="s">
        <v>12659</v>
      </c>
      <c r="B2310" s="4" t="s">
        <v>12660</v>
      </c>
      <c r="C2310" s="4" t="s">
        <v>12661</v>
      </c>
      <c r="D2310" s="4" t="s">
        <v>12662</v>
      </c>
      <c r="E2310" s="1" t="n">
        <v>1740</v>
      </c>
      <c r="F2310" s="1" t="n">
        <v>1759</v>
      </c>
      <c r="G2310" s="1" t="n">
        <f aca="false">IF(F2310&gt;E2310,1,0)</f>
        <v>1</v>
      </c>
      <c r="H2310" s="5" t="s">
        <v>199</v>
      </c>
      <c r="I2310" s="4" t="s">
        <v>612</v>
      </c>
      <c r="J2310" s="4" t="s">
        <v>12660</v>
      </c>
      <c r="K2310" s="4" t="s">
        <v>624</v>
      </c>
      <c r="L2310" s="4" t="s">
        <v>936</v>
      </c>
      <c r="M2310" s="4" t="s">
        <v>8066</v>
      </c>
      <c r="N2310" s="4" t="s">
        <v>615</v>
      </c>
      <c r="O2310" s="4" t="s">
        <v>616</v>
      </c>
      <c r="P2310" s="4" t="s">
        <v>617</v>
      </c>
    </row>
    <row r="2311" customFormat="false" ht="36.5" hidden="false" customHeight="false" outlineLevel="0" collapsed="false">
      <c r="A2311" s="1" t="s">
        <v>12663</v>
      </c>
      <c r="B2311" s="4" t="s">
        <v>12664</v>
      </c>
      <c r="C2311" s="4" t="s">
        <v>12665</v>
      </c>
      <c r="D2311" s="4" t="s">
        <v>12662</v>
      </c>
      <c r="E2311" s="1" t="n">
        <v>1740</v>
      </c>
      <c r="F2311" s="1" t="n">
        <v>1759</v>
      </c>
      <c r="G2311" s="1" t="n">
        <f aca="false">IF(F2311&gt;E2311,1,0)</f>
        <v>1</v>
      </c>
      <c r="H2311" s="5" t="s">
        <v>199</v>
      </c>
      <c r="I2311" s="4" t="s">
        <v>612</v>
      </c>
      <c r="J2311" s="4" t="s">
        <v>12664</v>
      </c>
      <c r="K2311" s="4" t="s">
        <v>514</v>
      </c>
      <c r="L2311" s="4" t="s">
        <v>936</v>
      </c>
      <c r="M2311" s="4" t="s">
        <v>8066</v>
      </c>
      <c r="N2311" s="4" t="s">
        <v>615</v>
      </c>
      <c r="O2311" s="4" t="s">
        <v>616</v>
      </c>
      <c r="P2311" s="4" t="s">
        <v>617</v>
      </c>
    </row>
    <row r="2312" customFormat="false" ht="25" hidden="false" customHeight="false" outlineLevel="0" collapsed="false">
      <c r="A2312" s="1" t="s">
        <v>12666</v>
      </c>
      <c r="B2312" s="4" t="s">
        <v>12667</v>
      </c>
      <c r="C2312" s="4" t="s">
        <v>12668</v>
      </c>
      <c r="D2312" s="4" t="s">
        <v>12669</v>
      </c>
      <c r="E2312" s="1" t="n">
        <v>1740</v>
      </c>
      <c r="F2312" s="1" t="n">
        <v>1780</v>
      </c>
      <c r="G2312" s="1" t="n">
        <f aca="false">IF(F2312&gt;E2312,1,0)</f>
        <v>1</v>
      </c>
      <c r="H2312" s="5" t="s">
        <v>199</v>
      </c>
      <c r="I2312" s="4" t="s">
        <v>11486</v>
      </c>
      <c r="J2312" s="4" t="s">
        <v>539</v>
      </c>
      <c r="K2312" s="4" t="s">
        <v>514</v>
      </c>
      <c r="L2312" s="4" t="s">
        <v>515</v>
      </c>
      <c r="M2312" s="4" t="s">
        <v>614</v>
      </c>
      <c r="N2312" s="4" t="s">
        <v>615</v>
      </c>
      <c r="O2312" s="4" t="s">
        <v>616</v>
      </c>
      <c r="P2312" s="4" t="s">
        <v>617</v>
      </c>
    </row>
    <row r="2313" customFormat="false" ht="36.5" hidden="false" customHeight="false" outlineLevel="0" collapsed="false">
      <c r="A2313" s="1" t="s">
        <v>12670</v>
      </c>
      <c r="B2313" s="4" t="s">
        <v>12671</v>
      </c>
      <c r="C2313" s="4" t="s">
        <v>12672</v>
      </c>
      <c r="D2313" s="4" t="s">
        <v>12673</v>
      </c>
      <c r="E2313" s="1" t="n">
        <v>1740</v>
      </c>
      <c r="F2313" s="1" t="n">
        <v>1763</v>
      </c>
      <c r="G2313" s="1" t="n">
        <f aca="false">IF(F2313&gt;E2313,1,0)</f>
        <v>1</v>
      </c>
      <c r="H2313" s="5" t="s">
        <v>199</v>
      </c>
      <c r="I2313" s="4" t="s">
        <v>5544</v>
      </c>
      <c r="J2313" s="4" t="s">
        <v>12671</v>
      </c>
      <c r="K2313" s="4" t="s">
        <v>405</v>
      </c>
      <c r="L2313" s="4" t="s">
        <v>635</v>
      </c>
      <c r="M2313" s="4" t="s">
        <v>614</v>
      </c>
      <c r="N2313" s="4" t="s">
        <v>649</v>
      </c>
      <c r="O2313" s="4" t="s">
        <v>12674</v>
      </c>
      <c r="P2313" s="4" t="s">
        <v>508</v>
      </c>
    </row>
    <row r="2314" customFormat="false" ht="36.5" hidden="false" customHeight="false" outlineLevel="0" collapsed="false">
      <c r="A2314" s="1" t="s">
        <v>12675</v>
      </c>
      <c r="B2314" s="4" t="s">
        <v>12676</v>
      </c>
      <c r="C2314" s="4" t="s">
        <v>12677</v>
      </c>
      <c r="D2314" s="4" t="s">
        <v>12678</v>
      </c>
      <c r="E2314" s="1" t="n">
        <v>1740</v>
      </c>
      <c r="F2314" s="1" t="n">
        <v>1876</v>
      </c>
      <c r="G2314" s="1" t="n">
        <f aca="false">IF(F2314&gt;E2314,1,0)</f>
        <v>1</v>
      </c>
      <c r="H2314" s="5" t="s">
        <v>500</v>
      </c>
      <c r="I2314" s="4" t="s">
        <v>522</v>
      </c>
      <c r="J2314" s="4" t="s">
        <v>502</v>
      </c>
      <c r="K2314" s="4" t="s">
        <v>514</v>
      </c>
      <c r="L2314" s="4" t="s">
        <v>504</v>
      </c>
      <c r="M2314" s="4" t="s">
        <v>524</v>
      </c>
      <c r="N2314" s="4" t="s">
        <v>506</v>
      </c>
      <c r="O2314" s="4" t="s">
        <v>517</v>
      </c>
      <c r="P2314" s="4" t="s">
        <v>508</v>
      </c>
    </row>
    <row r="2315" customFormat="false" ht="36.5" hidden="false" customHeight="false" outlineLevel="0" collapsed="false">
      <c r="A2315" s="1" t="s">
        <v>12679</v>
      </c>
      <c r="B2315" s="4" t="s">
        <v>12680</v>
      </c>
      <c r="C2315" s="4" t="s">
        <v>12681</v>
      </c>
      <c r="D2315" s="4" t="s">
        <v>12682</v>
      </c>
      <c r="E2315" s="1" t="n">
        <v>1740</v>
      </c>
      <c r="F2315" s="1" t="n">
        <v>1947</v>
      </c>
      <c r="G2315" s="1" t="n">
        <f aca="false">IF(F2315&gt;E2315,1,0)</f>
        <v>1</v>
      </c>
      <c r="H2315" s="5" t="s">
        <v>403</v>
      </c>
      <c r="I2315" s="4" t="s">
        <v>2267</v>
      </c>
      <c r="J2315" s="4" t="s">
        <v>12680</v>
      </c>
      <c r="K2315" s="4" t="s">
        <v>10925</v>
      </c>
      <c r="L2315" s="4" t="s">
        <v>12683</v>
      </c>
      <c r="M2315" s="4" t="s">
        <v>12684</v>
      </c>
      <c r="N2315" s="4" t="s">
        <v>12685</v>
      </c>
      <c r="O2315" s="4" t="s">
        <v>10264</v>
      </c>
      <c r="P2315" s="4" t="s">
        <v>628</v>
      </c>
    </row>
    <row r="2316" customFormat="false" ht="25" hidden="false" customHeight="false" outlineLevel="0" collapsed="false">
      <c r="A2316" s="1" t="s">
        <v>12686</v>
      </c>
      <c r="B2316" s="4" t="s">
        <v>12687</v>
      </c>
      <c r="C2316" s="4" t="s">
        <v>12688</v>
      </c>
      <c r="D2316" s="4" t="s">
        <v>12689</v>
      </c>
      <c r="E2316" s="1" t="n">
        <v>1739</v>
      </c>
      <c r="F2316" s="1" t="n">
        <v>1843</v>
      </c>
      <c r="G2316" s="1" t="n">
        <f aca="false">IF(F2316&gt;E2316,1,0)</f>
        <v>1</v>
      </c>
      <c r="H2316" s="5" t="s">
        <v>403</v>
      </c>
      <c r="I2316" s="4" t="s">
        <v>1046</v>
      </c>
      <c r="J2316" s="4" t="s">
        <v>12687</v>
      </c>
      <c r="K2316" s="4" t="s">
        <v>7257</v>
      </c>
      <c r="L2316" s="4" t="s">
        <v>635</v>
      </c>
      <c r="M2316" s="4" t="s">
        <v>6114</v>
      </c>
      <c r="N2316" s="4" t="s">
        <v>637</v>
      </c>
      <c r="O2316" s="4" t="s">
        <v>1050</v>
      </c>
      <c r="P2316" s="4" t="s">
        <v>10971</v>
      </c>
    </row>
    <row r="2317" customFormat="false" ht="25" hidden="false" customHeight="false" outlineLevel="0" collapsed="false">
      <c r="A2317" s="1" t="s">
        <v>12690</v>
      </c>
      <c r="B2317" s="4" t="s">
        <v>10775</v>
      </c>
      <c r="C2317" s="4" t="s">
        <v>12691</v>
      </c>
      <c r="D2317" s="4" t="s">
        <v>12692</v>
      </c>
      <c r="E2317" s="1" t="n">
        <v>1739</v>
      </c>
      <c r="F2317" s="1" t="n">
        <v>1846</v>
      </c>
      <c r="G2317" s="1" t="n">
        <f aca="false">IF(F2317&gt;E2317,1,0)</f>
        <v>1</v>
      </c>
      <c r="H2317" s="5" t="s">
        <v>403</v>
      </c>
      <c r="I2317" s="4" t="s">
        <v>1046</v>
      </c>
      <c r="J2317" s="4" t="s">
        <v>10775</v>
      </c>
      <c r="K2317" s="4" t="s">
        <v>7257</v>
      </c>
      <c r="L2317" s="4" t="s">
        <v>635</v>
      </c>
      <c r="M2317" s="4" t="s">
        <v>6114</v>
      </c>
      <c r="N2317" s="4" t="s">
        <v>11495</v>
      </c>
      <c r="O2317" s="4" t="s">
        <v>1050</v>
      </c>
      <c r="P2317" s="4" t="s">
        <v>628</v>
      </c>
    </row>
    <row r="2318" customFormat="false" ht="25" hidden="false" customHeight="false" outlineLevel="0" collapsed="false">
      <c r="A2318" s="1" t="s">
        <v>12693</v>
      </c>
      <c r="B2318" s="4" t="s">
        <v>12694</v>
      </c>
      <c r="C2318" s="4" t="s">
        <v>12695</v>
      </c>
      <c r="D2318" s="4" t="s">
        <v>12696</v>
      </c>
      <c r="E2318" s="1" t="n">
        <v>1739</v>
      </c>
      <c r="F2318" s="1" t="n">
        <v>1815</v>
      </c>
      <c r="G2318" s="1" t="n">
        <f aca="false">IF(F2318&gt;E2318,1,0)</f>
        <v>1</v>
      </c>
      <c r="H2318" s="5" t="s">
        <v>403</v>
      </c>
      <c r="I2318" s="4" t="s">
        <v>5592</v>
      </c>
      <c r="J2318" s="4" t="s">
        <v>12697</v>
      </c>
      <c r="K2318" s="4" t="s">
        <v>12698</v>
      </c>
      <c r="L2318" s="4" t="s">
        <v>12699</v>
      </c>
      <c r="M2318" s="4" t="s">
        <v>12700</v>
      </c>
      <c r="N2318" s="4" t="s">
        <v>797</v>
      </c>
      <c r="O2318" s="4" t="s">
        <v>4877</v>
      </c>
      <c r="P2318" s="4" t="s">
        <v>639</v>
      </c>
    </row>
    <row r="2319" customFormat="false" ht="36.5" hidden="false" customHeight="false" outlineLevel="0" collapsed="false">
      <c r="A2319" s="1" t="s">
        <v>12701</v>
      </c>
      <c r="B2319" s="4" t="s">
        <v>12702</v>
      </c>
      <c r="C2319" s="4" t="s">
        <v>12703</v>
      </c>
      <c r="D2319" s="4" t="s">
        <v>12704</v>
      </c>
      <c r="E2319" s="1" t="n">
        <v>1738</v>
      </c>
      <c r="F2319" s="1" t="n">
        <v>1855</v>
      </c>
      <c r="G2319" s="1" t="n">
        <f aca="false">IF(F2319&gt;E2319,1,0)</f>
        <v>1</v>
      </c>
      <c r="H2319" s="5" t="s">
        <v>655</v>
      </c>
      <c r="I2319" s="4" t="s">
        <v>11464</v>
      </c>
      <c r="J2319" s="4" t="s">
        <v>502</v>
      </c>
      <c r="K2319" s="4" t="s">
        <v>11465</v>
      </c>
      <c r="L2319" s="4" t="s">
        <v>635</v>
      </c>
      <c r="M2319" s="4" t="s">
        <v>2134</v>
      </c>
      <c r="N2319" s="4" t="s">
        <v>12705</v>
      </c>
      <c r="O2319" s="4" t="s">
        <v>12706</v>
      </c>
      <c r="P2319" s="4" t="s">
        <v>4150</v>
      </c>
    </row>
    <row r="2320" customFormat="false" ht="36.5" hidden="false" customHeight="false" outlineLevel="0" collapsed="false">
      <c r="A2320" s="1" t="s">
        <v>12707</v>
      </c>
      <c r="B2320" s="4" t="s">
        <v>12708</v>
      </c>
      <c r="C2320" s="4" t="s">
        <v>12709</v>
      </c>
      <c r="D2320" s="4" t="s">
        <v>12710</v>
      </c>
      <c r="E2320" s="1" t="n">
        <v>1737</v>
      </c>
      <c r="F2320" s="1" t="n">
        <v>1781</v>
      </c>
      <c r="G2320" s="1" t="n">
        <f aca="false">IF(F2320&gt;E2320,1,0)</f>
        <v>1</v>
      </c>
      <c r="H2320" s="5" t="s">
        <v>199</v>
      </c>
      <c r="I2320" s="4" t="s">
        <v>612</v>
      </c>
      <c r="J2320" s="4" t="s">
        <v>12708</v>
      </c>
      <c r="K2320" s="4" t="s">
        <v>624</v>
      </c>
      <c r="L2320" s="4" t="s">
        <v>936</v>
      </c>
      <c r="M2320" s="4" t="s">
        <v>614</v>
      </c>
      <c r="N2320" s="4" t="s">
        <v>615</v>
      </c>
      <c r="O2320" s="4" t="s">
        <v>616</v>
      </c>
      <c r="P2320" s="4" t="s">
        <v>617</v>
      </c>
    </row>
    <row r="2321" customFormat="false" ht="36.5" hidden="false" customHeight="false" outlineLevel="0" collapsed="false">
      <c r="A2321" s="1" t="s">
        <v>12711</v>
      </c>
      <c r="B2321" s="4" t="s">
        <v>12712</v>
      </c>
      <c r="C2321" s="4" t="s">
        <v>12713</v>
      </c>
      <c r="D2321" s="4" t="s">
        <v>12714</v>
      </c>
      <c r="E2321" s="1" t="n">
        <v>1737</v>
      </c>
      <c r="F2321" s="1" t="n">
        <v>1967</v>
      </c>
      <c r="G2321" s="1" t="n">
        <f aca="false">IF(F2321&gt;E2321,1,0)</f>
        <v>1</v>
      </c>
      <c r="H2321" s="5" t="s">
        <v>655</v>
      </c>
      <c r="I2321" s="4" t="s">
        <v>3119</v>
      </c>
      <c r="J2321" s="4" t="s">
        <v>546</v>
      </c>
      <c r="K2321" s="4" t="s">
        <v>405</v>
      </c>
      <c r="L2321" s="4" t="s">
        <v>725</v>
      </c>
      <c r="M2321" s="4" t="s">
        <v>3121</v>
      </c>
      <c r="N2321" s="4" t="s">
        <v>12715</v>
      </c>
      <c r="O2321" s="4" t="s">
        <v>8095</v>
      </c>
      <c r="P2321" s="4" t="s">
        <v>508</v>
      </c>
    </row>
    <row r="2322" customFormat="false" ht="59.5" hidden="false" customHeight="false" outlineLevel="0" collapsed="false">
      <c r="A2322" s="1" t="s">
        <v>12716</v>
      </c>
      <c r="B2322" s="4" t="s">
        <v>12717</v>
      </c>
      <c r="C2322" s="4" t="s">
        <v>12718</v>
      </c>
      <c r="D2322" s="4" t="s">
        <v>12719</v>
      </c>
      <c r="E2322" s="1" t="n">
        <v>1737</v>
      </c>
      <c r="F2322" s="1" t="n">
        <v>1947</v>
      </c>
      <c r="G2322" s="1" t="n">
        <f aca="false">IF(F2322&gt;E2322,1,0)</f>
        <v>1</v>
      </c>
      <c r="H2322" s="5" t="s">
        <v>403</v>
      </c>
      <c r="I2322" s="4" t="s">
        <v>11072</v>
      </c>
      <c r="J2322" s="4" t="s">
        <v>12717</v>
      </c>
      <c r="K2322" s="4" t="s">
        <v>11073</v>
      </c>
      <c r="L2322" s="4" t="s">
        <v>12720</v>
      </c>
      <c r="M2322" s="4" t="s">
        <v>1072</v>
      </c>
      <c r="N2322" s="4" t="s">
        <v>5899</v>
      </c>
      <c r="O2322" s="4" t="s">
        <v>12560</v>
      </c>
      <c r="P2322" s="4" t="s">
        <v>639</v>
      </c>
    </row>
    <row r="2323" customFormat="false" ht="36.5" hidden="false" customHeight="false" outlineLevel="0" collapsed="false">
      <c r="A2323" s="1" t="s">
        <v>12721</v>
      </c>
      <c r="B2323" s="4" t="s">
        <v>12722</v>
      </c>
      <c r="C2323" s="4" t="s">
        <v>12723</v>
      </c>
      <c r="D2323" s="4" t="s">
        <v>12724</v>
      </c>
      <c r="E2323" s="1" t="n">
        <v>1737</v>
      </c>
      <c r="F2323" s="1" t="n">
        <v>1945</v>
      </c>
      <c r="G2323" s="1" t="n">
        <f aca="false">IF(F2323&gt;E2323,1,0)</f>
        <v>1</v>
      </c>
      <c r="H2323" s="5" t="s">
        <v>199</v>
      </c>
      <c r="I2323" s="4" t="s">
        <v>12725</v>
      </c>
      <c r="J2323" s="4" t="s">
        <v>12722</v>
      </c>
      <c r="K2323" s="4" t="s">
        <v>503</v>
      </c>
      <c r="L2323" s="4" t="s">
        <v>12726</v>
      </c>
      <c r="M2323" s="4" t="s">
        <v>4507</v>
      </c>
      <c r="N2323" s="4" t="s">
        <v>12727</v>
      </c>
      <c r="O2323" s="4" t="s">
        <v>11156</v>
      </c>
      <c r="P2323" s="4" t="s">
        <v>29</v>
      </c>
    </row>
    <row r="2324" customFormat="false" ht="36.5" hidden="false" customHeight="false" outlineLevel="0" collapsed="false">
      <c r="A2324" s="1" t="s">
        <v>12728</v>
      </c>
      <c r="B2324" s="4" t="s">
        <v>12729</v>
      </c>
      <c r="C2324" s="4" t="s">
        <v>12730</v>
      </c>
      <c r="D2324" s="4" t="s">
        <v>12731</v>
      </c>
      <c r="E2324" s="1" t="n">
        <v>1737</v>
      </c>
      <c r="F2324" s="1" t="n">
        <v>1794</v>
      </c>
      <c r="G2324" s="1" t="n">
        <f aca="false">IF(F2324&gt;E2324,1,0)</f>
        <v>1</v>
      </c>
      <c r="H2324" s="5" t="s">
        <v>199</v>
      </c>
      <c r="I2324" s="4" t="s">
        <v>612</v>
      </c>
      <c r="J2324" s="4" t="s">
        <v>12729</v>
      </c>
      <c r="K2324" s="4" t="s">
        <v>514</v>
      </c>
      <c r="L2324" s="4" t="s">
        <v>725</v>
      </c>
      <c r="M2324" s="4" t="s">
        <v>614</v>
      </c>
      <c r="N2324" s="4" t="s">
        <v>4387</v>
      </c>
      <c r="O2324" s="4" t="s">
        <v>11391</v>
      </c>
      <c r="P2324" s="4" t="s">
        <v>508</v>
      </c>
    </row>
    <row r="2325" customFormat="false" ht="25" hidden="false" customHeight="false" outlineLevel="0" collapsed="false">
      <c r="A2325" s="1" t="s">
        <v>12732</v>
      </c>
      <c r="B2325" s="4" t="s">
        <v>12733</v>
      </c>
      <c r="C2325" s="4" t="s">
        <v>12734</v>
      </c>
      <c r="D2325" s="4" t="s">
        <v>12735</v>
      </c>
      <c r="E2325" s="1" t="n">
        <v>1736</v>
      </c>
      <c r="F2325" s="1" t="n">
        <v>1852</v>
      </c>
      <c r="G2325" s="1" t="n">
        <f aca="false">IF(F2325&gt;E2325,1,0)</f>
        <v>1</v>
      </c>
      <c r="H2325" s="5" t="s">
        <v>211</v>
      </c>
      <c r="I2325" s="4" t="s">
        <v>1393</v>
      </c>
      <c r="J2325" s="4" t="s">
        <v>12733</v>
      </c>
      <c r="K2325" s="4" t="s">
        <v>4041</v>
      </c>
      <c r="L2325" s="4" t="s">
        <v>8644</v>
      </c>
      <c r="M2325" s="4" t="s">
        <v>1090</v>
      </c>
      <c r="N2325" s="4" t="s">
        <v>805</v>
      </c>
      <c r="O2325" s="4" t="s">
        <v>1091</v>
      </c>
      <c r="P2325" s="4" t="s">
        <v>249</v>
      </c>
    </row>
    <row r="2326" customFormat="false" ht="25" hidden="false" customHeight="false" outlineLevel="0" collapsed="false">
      <c r="A2326" s="1" t="s">
        <v>12736</v>
      </c>
      <c r="B2326" s="4" t="s">
        <v>12737</v>
      </c>
      <c r="C2326" s="4" t="s">
        <v>12738</v>
      </c>
      <c r="D2326" s="4" t="s">
        <v>12739</v>
      </c>
      <c r="E2326" s="1" t="n">
        <v>1736</v>
      </c>
      <c r="F2326" s="1" t="n">
        <v>1918</v>
      </c>
      <c r="G2326" s="1" t="n">
        <f aca="false">IF(F2326&gt;E2326,1,0)</f>
        <v>1</v>
      </c>
      <c r="H2326" s="5" t="s">
        <v>51</v>
      </c>
      <c r="I2326" s="4" t="s">
        <v>1185</v>
      </c>
      <c r="J2326" s="4" t="s">
        <v>12740</v>
      </c>
      <c r="K2326" s="4" t="s">
        <v>12741</v>
      </c>
      <c r="L2326" s="4" t="s">
        <v>11297</v>
      </c>
      <c r="M2326" s="4" t="s">
        <v>82</v>
      </c>
      <c r="N2326" s="4" t="s">
        <v>10451</v>
      </c>
      <c r="O2326" s="4" t="s">
        <v>83</v>
      </c>
      <c r="P2326" s="4" t="s">
        <v>29</v>
      </c>
    </row>
    <row r="2327" customFormat="false" ht="25" hidden="false" customHeight="false" outlineLevel="0" collapsed="false">
      <c r="A2327" s="1" t="s">
        <v>12742</v>
      </c>
      <c r="B2327" s="4" t="s">
        <v>12743</v>
      </c>
      <c r="C2327" s="4" t="s">
        <v>12744</v>
      </c>
      <c r="D2327" s="4" t="s">
        <v>12739</v>
      </c>
      <c r="E2327" s="1" t="n">
        <v>1736</v>
      </c>
      <c r="F2327" s="1" t="n">
        <v>1918</v>
      </c>
      <c r="G2327" s="1" t="n">
        <f aca="false">IF(F2327&gt;E2327,1,0)</f>
        <v>1</v>
      </c>
      <c r="H2327" s="5" t="s">
        <v>51</v>
      </c>
      <c r="I2327" s="4" t="s">
        <v>1185</v>
      </c>
      <c r="J2327" s="4" t="s">
        <v>12745</v>
      </c>
      <c r="K2327" s="4" t="s">
        <v>12741</v>
      </c>
      <c r="L2327" s="4" t="s">
        <v>11297</v>
      </c>
      <c r="M2327" s="4" t="s">
        <v>82</v>
      </c>
      <c r="N2327" s="4" t="s">
        <v>10451</v>
      </c>
      <c r="O2327" s="4" t="s">
        <v>83</v>
      </c>
      <c r="P2327" s="4" t="s">
        <v>29</v>
      </c>
    </row>
    <row r="2328" customFormat="false" ht="48" hidden="false" customHeight="false" outlineLevel="0" collapsed="false">
      <c r="A2328" s="1" t="s">
        <v>12746</v>
      </c>
      <c r="B2328" s="4" t="s">
        <v>12747</v>
      </c>
      <c r="C2328" s="4" t="s">
        <v>12748</v>
      </c>
      <c r="D2328" s="4" t="s">
        <v>12749</v>
      </c>
      <c r="E2328" s="1" t="n">
        <v>1736</v>
      </c>
      <c r="F2328" s="1" t="n">
        <v>1952</v>
      </c>
      <c r="G2328" s="1" t="n">
        <f aca="false">IF(F2328&gt;E2328,1,0)</f>
        <v>1</v>
      </c>
      <c r="H2328" s="5" t="s">
        <v>403</v>
      </c>
      <c r="I2328" s="4" t="s">
        <v>4889</v>
      </c>
      <c r="J2328" s="4" t="s">
        <v>12747</v>
      </c>
      <c r="K2328" s="4" t="s">
        <v>12578</v>
      </c>
      <c r="L2328" s="4" t="s">
        <v>12750</v>
      </c>
      <c r="M2328" s="4" t="s">
        <v>2271</v>
      </c>
      <c r="N2328" s="4" t="s">
        <v>4891</v>
      </c>
      <c r="O2328" s="4" t="s">
        <v>4892</v>
      </c>
      <c r="P2328" s="4" t="s">
        <v>249</v>
      </c>
    </row>
    <row r="2329" customFormat="false" ht="36.5" hidden="false" customHeight="false" outlineLevel="0" collapsed="false">
      <c r="A2329" s="1" t="s">
        <v>12751</v>
      </c>
      <c r="B2329" s="4" t="s">
        <v>12752</v>
      </c>
      <c r="C2329" s="4" t="s">
        <v>12753</v>
      </c>
      <c r="D2329" s="4" t="s">
        <v>12754</v>
      </c>
      <c r="E2329" s="1" t="n">
        <v>1736</v>
      </c>
      <c r="F2329" s="1" t="n">
        <v>1948</v>
      </c>
      <c r="G2329" s="1" t="n">
        <f aca="false">IF(F2329&gt;E2329,1,0)</f>
        <v>1</v>
      </c>
      <c r="H2329" s="5" t="s">
        <v>403</v>
      </c>
      <c r="I2329" s="4" t="s">
        <v>5309</v>
      </c>
      <c r="J2329" s="4" t="s">
        <v>12752</v>
      </c>
      <c r="K2329" s="4" t="s">
        <v>7257</v>
      </c>
      <c r="L2329" s="4" t="s">
        <v>12755</v>
      </c>
      <c r="M2329" s="4" t="s">
        <v>1072</v>
      </c>
      <c r="N2329" s="4" t="s">
        <v>649</v>
      </c>
      <c r="O2329" s="4" t="s">
        <v>1920</v>
      </c>
      <c r="P2329" s="4" t="s">
        <v>699</v>
      </c>
    </row>
    <row r="2330" customFormat="false" ht="25" hidden="false" customHeight="false" outlineLevel="0" collapsed="false">
      <c r="A2330" s="1" t="s">
        <v>12756</v>
      </c>
      <c r="B2330" s="4" t="s">
        <v>12757</v>
      </c>
      <c r="C2330" s="4" t="s">
        <v>12758</v>
      </c>
      <c r="D2330" s="4" t="s">
        <v>12759</v>
      </c>
      <c r="E2330" s="1" t="n">
        <v>1735</v>
      </c>
      <c r="F2330" s="1" t="n">
        <v>1740</v>
      </c>
      <c r="G2330" s="1" t="n">
        <f aca="false">IF(F2330&gt;E2330,1,0)</f>
        <v>1</v>
      </c>
      <c r="H2330" s="5" t="s">
        <v>122</v>
      </c>
      <c r="I2330" s="4" t="s">
        <v>2395</v>
      </c>
      <c r="J2330" s="4" t="s">
        <v>546</v>
      </c>
      <c r="K2330" s="4" t="s">
        <v>92</v>
      </c>
      <c r="L2330" s="4" t="s">
        <v>5606</v>
      </c>
      <c r="M2330" s="4" t="s">
        <v>94</v>
      </c>
      <c r="N2330" s="4" t="s">
        <v>4891</v>
      </c>
      <c r="O2330" s="4" t="s">
        <v>12760</v>
      </c>
      <c r="P2330" s="4" t="s">
        <v>249</v>
      </c>
    </row>
    <row r="2331" customFormat="false" ht="36.5" hidden="false" customHeight="false" outlineLevel="0" collapsed="false">
      <c r="A2331" s="1" t="s">
        <v>12761</v>
      </c>
      <c r="B2331" s="4" t="s">
        <v>12762</v>
      </c>
      <c r="C2331" s="4" t="s">
        <v>12763</v>
      </c>
      <c r="D2331" s="4" t="s">
        <v>12764</v>
      </c>
      <c r="E2331" s="1" t="n">
        <v>1735</v>
      </c>
      <c r="F2331" s="1" t="n">
        <v>1794</v>
      </c>
      <c r="G2331" s="1" t="n">
        <f aca="false">IF(F2331&gt;E2331,1,0)</f>
        <v>1</v>
      </c>
      <c r="H2331" s="5" t="s">
        <v>199</v>
      </c>
      <c r="I2331" s="4" t="s">
        <v>612</v>
      </c>
      <c r="J2331" s="4" t="s">
        <v>11390</v>
      </c>
      <c r="K2331" s="4" t="s">
        <v>514</v>
      </c>
      <c r="L2331" s="4" t="s">
        <v>936</v>
      </c>
      <c r="M2331" s="4" t="s">
        <v>8066</v>
      </c>
      <c r="N2331" s="4" t="s">
        <v>615</v>
      </c>
      <c r="O2331" s="4" t="s">
        <v>616</v>
      </c>
      <c r="P2331" s="4" t="s">
        <v>617</v>
      </c>
    </row>
    <row r="2332" customFormat="false" ht="36.5" hidden="false" customHeight="false" outlineLevel="0" collapsed="false">
      <c r="A2332" s="1" t="s">
        <v>12765</v>
      </c>
      <c r="B2332" s="4" t="s">
        <v>12766</v>
      </c>
      <c r="C2332" s="4" t="s">
        <v>12767</v>
      </c>
      <c r="D2332" s="4" t="s">
        <v>12768</v>
      </c>
      <c r="E2332" s="1" t="n">
        <v>1735</v>
      </c>
      <c r="F2332" s="1" t="n">
        <v>1962</v>
      </c>
      <c r="G2332" s="1" t="n">
        <f aca="false">IF(F2332&gt;E2332,1,0)</f>
        <v>1</v>
      </c>
      <c r="H2332" s="5" t="s">
        <v>655</v>
      </c>
      <c r="I2332" s="4" t="s">
        <v>3655</v>
      </c>
      <c r="J2332" s="4" t="s">
        <v>539</v>
      </c>
      <c r="K2332" s="4" t="s">
        <v>405</v>
      </c>
      <c r="L2332" s="4" t="s">
        <v>725</v>
      </c>
      <c r="M2332" s="4" t="s">
        <v>3656</v>
      </c>
      <c r="N2332" s="4" t="s">
        <v>5436</v>
      </c>
      <c r="O2332" s="4" t="s">
        <v>5437</v>
      </c>
      <c r="P2332" s="4" t="s">
        <v>508</v>
      </c>
    </row>
    <row r="2333" customFormat="false" ht="36.5" hidden="false" customHeight="false" outlineLevel="0" collapsed="false">
      <c r="A2333" s="1" t="s">
        <v>12769</v>
      </c>
      <c r="B2333" s="4" t="s">
        <v>12770</v>
      </c>
      <c r="C2333" s="4" t="s">
        <v>12771</v>
      </c>
      <c r="D2333" s="4" t="s">
        <v>12772</v>
      </c>
      <c r="E2333" s="1" t="n">
        <v>1735</v>
      </c>
      <c r="F2333" s="1" t="n">
        <v>1947</v>
      </c>
      <c r="G2333" s="1" t="n">
        <f aca="false">IF(F2333&gt;E2333,1,0)</f>
        <v>1</v>
      </c>
      <c r="H2333" s="5" t="s">
        <v>403</v>
      </c>
      <c r="I2333" s="4" t="s">
        <v>794</v>
      </c>
      <c r="J2333" s="4" t="s">
        <v>12770</v>
      </c>
      <c r="K2333" s="4" t="s">
        <v>7257</v>
      </c>
      <c r="L2333" s="4" t="s">
        <v>12773</v>
      </c>
      <c r="M2333" s="4" t="s">
        <v>1072</v>
      </c>
      <c r="N2333" s="4" t="s">
        <v>797</v>
      </c>
      <c r="O2333" s="4" t="s">
        <v>798</v>
      </c>
      <c r="P2333" s="4" t="s">
        <v>639</v>
      </c>
    </row>
    <row r="2334" customFormat="false" ht="25" hidden="false" customHeight="false" outlineLevel="0" collapsed="false">
      <c r="A2334" s="1" t="s">
        <v>12774</v>
      </c>
      <c r="B2334" s="4" t="s">
        <v>12775</v>
      </c>
      <c r="C2334" s="4" t="s">
        <v>12776</v>
      </c>
      <c r="D2334" s="4" t="s">
        <v>12777</v>
      </c>
      <c r="E2334" s="1" t="n">
        <v>1735</v>
      </c>
      <c r="F2334" s="1" t="n">
        <v>1948</v>
      </c>
      <c r="G2334" s="1" t="n">
        <f aca="false">IF(F2334&gt;E2334,1,0)</f>
        <v>1</v>
      </c>
      <c r="H2334" s="5" t="s">
        <v>403</v>
      </c>
      <c r="I2334" s="4" t="s">
        <v>794</v>
      </c>
      <c r="J2334" s="4" t="s">
        <v>12775</v>
      </c>
      <c r="K2334" s="4" t="s">
        <v>7257</v>
      </c>
      <c r="L2334" s="4" t="s">
        <v>12778</v>
      </c>
      <c r="M2334" s="4" t="s">
        <v>1072</v>
      </c>
      <c r="N2334" s="4" t="s">
        <v>12779</v>
      </c>
      <c r="O2334" s="4" t="s">
        <v>7525</v>
      </c>
      <c r="P2334" s="4" t="s">
        <v>249</v>
      </c>
    </row>
    <row r="2335" customFormat="false" ht="36.5" hidden="false" customHeight="false" outlineLevel="0" collapsed="false">
      <c r="A2335" s="1" t="s">
        <v>12780</v>
      </c>
      <c r="B2335" s="4" t="s">
        <v>12781</v>
      </c>
      <c r="C2335" s="4" t="s">
        <v>12782</v>
      </c>
      <c r="D2335" s="4" t="s">
        <v>12783</v>
      </c>
      <c r="E2335" s="1" t="n">
        <v>1735</v>
      </c>
      <c r="F2335" s="1" t="n">
        <v>1957</v>
      </c>
      <c r="G2335" s="1" t="n">
        <f aca="false">IF(F2335&gt;E2335,1,0)</f>
        <v>1</v>
      </c>
      <c r="H2335" s="5" t="s">
        <v>622</v>
      </c>
      <c r="I2335" s="4" t="s">
        <v>3632</v>
      </c>
      <c r="J2335" s="4" t="s">
        <v>502</v>
      </c>
      <c r="K2335" s="4" t="s">
        <v>733</v>
      </c>
      <c r="L2335" s="4" t="s">
        <v>12085</v>
      </c>
      <c r="M2335" s="4" t="s">
        <v>3634</v>
      </c>
      <c r="N2335" s="4" t="s">
        <v>12784</v>
      </c>
      <c r="O2335" s="4" t="s">
        <v>5261</v>
      </c>
      <c r="P2335" s="4" t="s">
        <v>508</v>
      </c>
    </row>
    <row r="2336" customFormat="false" ht="36.5" hidden="false" customHeight="false" outlineLevel="0" collapsed="false">
      <c r="A2336" s="1" t="s">
        <v>12785</v>
      </c>
      <c r="B2336" s="4" t="s">
        <v>12786</v>
      </c>
      <c r="C2336" s="4" t="s">
        <v>12787</v>
      </c>
      <c r="D2336" s="4" t="s">
        <v>12788</v>
      </c>
      <c r="E2336" s="1" t="n">
        <v>1735</v>
      </c>
      <c r="F2336" s="1" t="n">
        <v>1875</v>
      </c>
      <c r="G2336" s="1" t="n">
        <f aca="false">IF(F2336&gt;E2336,1,0)</f>
        <v>1</v>
      </c>
      <c r="H2336" s="5" t="s">
        <v>199</v>
      </c>
      <c r="I2336" s="4" t="s">
        <v>4837</v>
      </c>
      <c r="J2336" s="4" t="s">
        <v>12786</v>
      </c>
      <c r="K2336" s="4" t="s">
        <v>733</v>
      </c>
      <c r="L2336" s="4" t="s">
        <v>6467</v>
      </c>
      <c r="M2336" s="4" t="s">
        <v>9910</v>
      </c>
      <c r="N2336" s="4" t="s">
        <v>5957</v>
      </c>
      <c r="O2336" s="4" t="s">
        <v>4979</v>
      </c>
      <c r="P2336" s="4" t="s">
        <v>249</v>
      </c>
    </row>
    <row r="2337" customFormat="false" ht="36.5" hidden="false" customHeight="false" outlineLevel="0" collapsed="false">
      <c r="A2337" s="1" t="s">
        <v>12789</v>
      </c>
      <c r="B2337" s="4" t="s">
        <v>12790</v>
      </c>
      <c r="C2337" s="4" t="s">
        <v>12791</v>
      </c>
      <c r="D2337" s="4" t="s">
        <v>12772</v>
      </c>
      <c r="E2337" s="1" t="n">
        <v>1735</v>
      </c>
      <c r="F2337" s="1" t="n">
        <v>1947</v>
      </c>
      <c r="G2337" s="1" t="n">
        <f aca="false">IF(F2337&gt;E2337,1,0)</f>
        <v>1</v>
      </c>
      <c r="H2337" s="5" t="s">
        <v>403</v>
      </c>
      <c r="I2337" s="4" t="s">
        <v>794</v>
      </c>
      <c r="J2337" s="4" t="s">
        <v>12790</v>
      </c>
      <c r="K2337" s="4" t="s">
        <v>7257</v>
      </c>
      <c r="L2337" s="4" t="s">
        <v>12792</v>
      </c>
      <c r="M2337" s="4" t="s">
        <v>1072</v>
      </c>
      <c r="N2337" s="4" t="s">
        <v>12793</v>
      </c>
      <c r="O2337" s="4" t="s">
        <v>798</v>
      </c>
      <c r="P2337" s="4" t="s">
        <v>639</v>
      </c>
    </row>
    <row r="2338" customFormat="false" ht="36.5" hidden="false" customHeight="false" outlineLevel="0" collapsed="false">
      <c r="A2338" s="1" t="s">
        <v>12794</v>
      </c>
      <c r="B2338" s="4" t="s">
        <v>12795</v>
      </c>
      <c r="C2338" s="4" t="s">
        <v>12796</v>
      </c>
      <c r="D2338" s="4" t="s">
        <v>12797</v>
      </c>
      <c r="E2338" s="1" t="n">
        <v>1735</v>
      </c>
      <c r="F2338" s="1" t="n">
        <v>1896</v>
      </c>
      <c r="G2338" s="1" t="n">
        <f aca="false">IF(F2338&gt;E2338,1,0)</f>
        <v>1</v>
      </c>
      <c r="H2338" s="5" t="s">
        <v>622</v>
      </c>
      <c r="I2338" s="4" t="s">
        <v>3632</v>
      </c>
      <c r="J2338" s="4" t="s">
        <v>12798</v>
      </c>
      <c r="K2338" s="4" t="s">
        <v>417</v>
      </c>
      <c r="L2338" s="4" t="s">
        <v>417</v>
      </c>
      <c r="M2338" s="4" t="s">
        <v>6423</v>
      </c>
      <c r="N2338" s="4" t="s">
        <v>12784</v>
      </c>
      <c r="O2338" s="4" t="s">
        <v>5261</v>
      </c>
      <c r="P2338" s="4" t="s">
        <v>508</v>
      </c>
    </row>
    <row r="2339" customFormat="false" ht="25" hidden="false" customHeight="false" outlineLevel="0" collapsed="false">
      <c r="A2339" s="1" t="s">
        <v>12799</v>
      </c>
      <c r="B2339" s="4" t="s">
        <v>12800</v>
      </c>
      <c r="C2339" s="4" t="s">
        <v>12801</v>
      </c>
      <c r="D2339" s="4" t="s">
        <v>12802</v>
      </c>
      <c r="E2339" s="1" t="n">
        <v>1735</v>
      </c>
      <c r="F2339" s="1" t="n">
        <v>1756</v>
      </c>
      <c r="G2339" s="1" t="n">
        <f aca="false">IF(F2339&gt;E2339,1,0)</f>
        <v>1</v>
      </c>
      <c r="H2339" s="5" t="s">
        <v>403</v>
      </c>
      <c r="I2339" s="4" t="s">
        <v>5895</v>
      </c>
      <c r="J2339" s="4" t="s">
        <v>12800</v>
      </c>
      <c r="K2339" s="4" t="s">
        <v>12803</v>
      </c>
      <c r="L2339" s="4" t="s">
        <v>635</v>
      </c>
      <c r="M2339" s="4" t="s">
        <v>12804</v>
      </c>
      <c r="N2339" s="4" t="s">
        <v>649</v>
      </c>
      <c r="O2339" s="4" t="s">
        <v>7676</v>
      </c>
      <c r="P2339" s="4" t="s">
        <v>699</v>
      </c>
    </row>
    <row r="2340" customFormat="false" ht="36.5" hidden="false" customHeight="false" outlineLevel="0" collapsed="false">
      <c r="A2340" s="1" t="s">
        <v>12805</v>
      </c>
      <c r="B2340" s="4" t="s">
        <v>12806</v>
      </c>
      <c r="C2340" s="4" t="s">
        <v>12807</v>
      </c>
      <c r="D2340" s="4" t="s">
        <v>12777</v>
      </c>
      <c r="E2340" s="1" t="n">
        <v>1735</v>
      </c>
      <c r="F2340" s="1" t="n">
        <v>1948</v>
      </c>
      <c r="G2340" s="1" t="n">
        <f aca="false">IF(F2340&gt;E2340,1,0)</f>
        <v>1</v>
      </c>
      <c r="H2340" s="5" t="s">
        <v>403</v>
      </c>
      <c r="I2340" s="4" t="s">
        <v>5309</v>
      </c>
      <c r="J2340" s="4" t="s">
        <v>12806</v>
      </c>
      <c r="K2340" s="4" t="s">
        <v>7257</v>
      </c>
      <c r="L2340" s="4" t="s">
        <v>6480</v>
      </c>
      <c r="M2340" s="4" t="s">
        <v>1072</v>
      </c>
      <c r="N2340" s="4" t="s">
        <v>12808</v>
      </c>
      <c r="O2340" s="4" t="s">
        <v>4877</v>
      </c>
      <c r="P2340" s="4" t="s">
        <v>639</v>
      </c>
    </row>
    <row r="2341" customFormat="false" ht="36.5" hidden="false" customHeight="false" outlineLevel="0" collapsed="false">
      <c r="A2341" s="1" t="s">
        <v>12809</v>
      </c>
      <c r="B2341" s="4" t="s">
        <v>12810</v>
      </c>
      <c r="C2341" s="4" t="s">
        <v>12811</v>
      </c>
      <c r="D2341" s="4" t="s">
        <v>12812</v>
      </c>
      <c r="E2341" s="1" t="n">
        <v>1735</v>
      </c>
      <c r="F2341" s="1" t="n">
        <v>1839</v>
      </c>
      <c r="G2341" s="1" t="n">
        <f aca="false">IF(F2341&gt;E2341,1,0)</f>
        <v>1</v>
      </c>
      <c r="H2341" s="5" t="s">
        <v>403</v>
      </c>
      <c r="I2341" s="4" t="s">
        <v>794</v>
      </c>
      <c r="J2341" s="4" t="s">
        <v>12810</v>
      </c>
      <c r="K2341" s="4" t="s">
        <v>7257</v>
      </c>
      <c r="L2341" s="4" t="s">
        <v>8809</v>
      </c>
      <c r="M2341" s="4" t="s">
        <v>6114</v>
      </c>
      <c r="N2341" s="4" t="s">
        <v>797</v>
      </c>
      <c r="O2341" s="4" t="s">
        <v>798</v>
      </c>
      <c r="P2341" s="4" t="s">
        <v>639</v>
      </c>
    </row>
    <row r="2342" customFormat="false" ht="36.5" hidden="false" customHeight="false" outlineLevel="0" collapsed="false">
      <c r="A2342" s="1" t="s">
        <v>12813</v>
      </c>
      <c r="B2342" s="4" t="s">
        <v>12814</v>
      </c>
      <c r="C2342" s="4" t="s">
        <v>12815</v>
      </c>
      <c r="D2342" s="4" t="s">
        <v>12816</v>
      </c>
      <c r="E2342" s="1" t="n">
        <v>1734</v>
      </c>
      <c r="F2342" s="1" t="n">
        <v>1926</v>
      </c>
      <c r="G2342" s="1" t="n">
        <f aca="false">IF(F2342&gt;E2342,1,0)</f>
        <v>1</v>
      </c>
      <c r="H2342" s="5" t="s">
        <v>199</v>
      </c>
      <c r="I2342" s="4" t="s">
        <v>12817</v>
      </c>
      <c r="J2342" s="4" t="s">
        <v>539</v>
      </c>
      <c r="K2342" s="4" t="s">
        <v>12818</v>
      </c>
      <c r="L2342" s="4" t="s">
        <v>725</v>
      </c>
      <c r="M2342" s="4" t="s">
        <v>614</v>
      </c>
      <c r="N2342" s="4" t="s">
        <v>506</v>
      </c>
      <c r="O2342" s="4" t="s">
        <v>12819</v>
      </c>
      <c r="P2342" s="4" t="s">
        <v>508</v>
      </c>
    </row>
    <row r="2343" customFormat="false" ht="36.5" hidden="false" customHeight="false" outlineLevel="0" collapsed="false">
      <c r="A2343" s="1" t="s">
        <v>12820</v>
      </c>
      <c r="B2343" s="4" t="s">
        <v>12821</v>
      </c>
      <c r="C2343" s="4" t="s">
        <v>12822</v>
      </c>
      <c r="D2343" s="4" t="s">
        <v>12823</v>
      </c>
      <c r="E2343" s="1" t="n">
        <v>1734</v>
      </c>
      <c r="F2343" s="1" t="n">
        <v>1920</v>
      </c>
      <c r="G2343" s="1" t="n">
        <f aca="false">IF(F2343&gt;E2343,1,0)</f>
        <v>1</v>
      </c>
      <c r="H2343" s="5" t="s">
        <v>199</v>
      </c>
      <c r="I2343" s="4" t="s">
        <v>12817</v>
      </c>
      <c r="J2343" s="4" t="s">
        <v>539</v>
      </c>
      <c r="K2343" s="4" t="s">
        <v>12818</v>
      </c>
      <c r="L2343" s="4" t="s">
        <v>725</v>
      </c>
      <c r="M2343" s="4" t="s">
        <v>614</v>
      </c>
      <c r="N2343" s="4" t="s">
        <v>506</v>
      </c>
      <c r="O2343" s="4" t="s">
        <v>12819</v>
      </c>
      <c r="P2343" s="4" t="s">
        <v>508</v>
      </c>
    </row>
    <row r="2344" customFormat="false" ht="25" hidden="false" customHeight="false" outlineLevel="0" collapsed="false">
      <c r="A2344" s="1" t="s">
        <v>12824</v>
      </c>
      <c r="B2344" s="4" t="s">
        <v>12825</v>
      </c>
      <c r="C2344" s="4" t="s">
        <v>12826</v>
      </c>
      <c r="D2344" s="4" t="s">
        <v>12827</v>
      </c>
      <c r="E2344" s="1" t="n">
        <v>1734</v>
      </c>
      <c r="F2344" s="1" t="n">
        <v>1811</v>
      </c>
      <c r="G2344" s="1" t="n">
        <f aca="false">IF(F2344&gt;E2344,1,0)</f>
        <v>1</v>
      </c>
      <c r="H2344" s="5" t="s">
        <v>51</v>
      </c>
      <c r="I2344" s="4" t="s">
        <v>432</v>
      </c>
      <c r="J2344" s="4" t="s">
        <v>12828</v>
      </c>
      <c r="K2344" s="4" t="s">
        <v>12829</v>
      </c>
      <c r="L2344" s="4" t="s">
        <v>10450</v>
      </c>
      <c r="M2344" s="4" t="s">
        <v>532</v>
      </c>
      <c r="N2344" s="4" t="s">
        <v>12830</v>
      </c>
      <c r="O2344" s="4" t="s">
        <v>83</v>
      </c>
      <c r="P2344" s="4" t="s">
        <v>29</v>
      </c>
    </row>
    <row r="2345" customFormat="false" ht="25" hidden="false" customHeight="false" outlineLevel="0" collapsed="false">
      <c r="A2345" s="1" t="s">
        <v>12831</v>
      </c>
      <c r="B2345" s="4" t="s">
        <v>12832</v>
      </c>
      <c r="C2345" s="4" t="s">
        <v>12833</v>
      </c>
      <c r="D2345" s="4" t="s">
        <v>12827</v>
      </c>
      <c r="E2345" s="1" t="n">
        <v>1734</v>
      </c>
      <c r="F2345" s="1" t="n">
        <v>1811</v>
      </c>
      <c r="G2345" s="1" t="n">
        <f aca="false">IF(F2345&gt;E2345,1,0)</f>
        <v>1</v>
      </c>
      <c r="H2345" s="5" t="s">
        <v>51</v>
      </c>
      <c r="I2345" s="4" t="s">
        <v>432</v>
      </c>
      <c r="J2345" s="4" t="s">
        <v>12834</v>
      </c>
      <c r="K2345" s="4" t="s">
        <v>12835</v>
      </c>
      <c r="L2345" s="4" t="s">
        <v>10450</v>
      </c>
      <c r="M2345" s="4" t="s">
        <v>532</v>
      </c>
      <c r="N2345" s="4" t="s">
        <v>12830</v>
      </c>
      <c r="O2345" s="4" t="s">
        <v>83</v>
      </c>
      <c r="P2345" s="4" t="s">
        <v>29</v>
      </c>
    </row>
    <row r="2346" customFormat="false" ht="36.5" hidden="false" customHeight="false" outlineLevel="0" collapsed="false">
      <c r="A2346" s="1" t="s">
        <v>12836</v>
      </c>
      <c r="B2346" s="4" t="s">
        <v>12837</v>
      </c>
      <c r="C2346" s="4" t="s">
        <v>12838</v>
      </c>
      <c r="D2346" s="4" t="s">
        <v>12816</v>
      </c>
      <c r="E2346" s="1" t="n">
        <v>1734</v>
      </c>
      <c r="F2346" s="1" t="n">
        <v>1926</v>
      </c>
      <c r="G2346" s="1" t="n">
        <f aca="false">IF(F2346&gt;E2346,1,0)</f>
        <v>1</v>
      </c>
      <c r="H2346" s="5" t="s">
        <v>199</v>
      </c>
      <c r="I2346" s="4" t="s">
        <v>12817</v>
      </c>
      <c r="J2346" s="4" t="s">
        <v>539</v>
      </c>
      <c r="K2346" s="4" t="s">
        <v>12818</v>
      </c>
      <c r="L2346" s="4" t="s">
        <v>725</v>
      </c>
      <c r="M2346" s="4" t="s">
        <v>614</v>
      </c>
      <c r="N2346" s="4" t="s">
        <v>506</v>
      </c>
      <c r="O2346" s="4" t="s">
        <v>12819</v>
      </c>
      <c r="P2346" s="4" t="s">
        <v>508</v>
      </c>
    </row>
    <row r="2347" customFormat="false" ht="36.5" hidden="false" customHeight="false" outlineLevel="0" collapsed="false">
      <c r="A2347" s="1" t="s">
        <v>12839</v>
      </c>
      <c r="B2347" s="4" t="s">
        <v>12840</v>
      </c>
      <c r="C2347" s="4" t="s">
        <v>12841</v>
      </c>
      <c r="D2347" s="4" t="s">
        <v>12823</v>
      </c>
      <c r="E2347" s="1" t="n">
        <v>1734</v>
      </c>
      <c r="F2347" s="1" t="n">
        <v>1920</v>
      </c>
      <c r="G2347" s="1" t="n">
        <f aca="false">IF(F2347&gt;E2347,1,0)</f>
        <v>1</v>
      </c>
      <c r="H2347" s="5" t="s">
        <v>199</v>
      </c>
      <c r="I2347" s="4" t="s">
        <v>12817</v>
      </c>
      <c r="J2347" s="4" t="s">
        <v>539</v>
      </c>
      <c r="K2347" s="4" t="s">
        <v>12818</v>
      </c>
      <c r="L2347" s="4" t="s">
        <v>725</v>
      </c>
      <c r="M2347" s="4" t="s">
        <v>614</v>
      </c>
      <c r="N2347" s="4" t="s">
        <v>506</v>
      </c>
      <c r="O2347" s="4" t="s">
        <v>12819</v>
      </c>
      <c r="P2347" s="4" t="s">
        <v>508</v>
      </c>
    </row>
    <row r="2348" customFormat="false" ht="25" hidden="false" customHeight="false" outlineLevel="0" collapsed="false">
      <c r="A2348" s="1" t="s">
        <v>12842</v>
      </c>
      <c r="B2348" s="4" t="s">
        <v>12843</v>
      </c>
      <c r="C2348" s="4" t="s">
        <v>12844</v>
      </c>
      <c r="D2348" s="4" t="s">
        <v>12845</v>
      </c>
      <c r="E2348" s="1" t="n">
        <v>1733</v>
      </c>
      <c r="F2348" s="1" t="n">
        <v>1961</v>
      </c>
      <c r="G2348" s="1" t="n">
        <f aca="false">IF(F2348&gt;E2348,1,0)</f>
        <v>1</v>
      </c>
      <c r="H2348" s="5" t="s">
        <v>403</v>
      </c>
      <c r="I2348" s="4" t="s">
        <v>6664</v>
      </c>
      <c r="J2348" s="4" t="s">
        <v>12843</v>
      </c>
      <c r="K2348" s="4" t="s">
        <v>6665</v>
      </c>
      <c r="L2348" s="4" t="s">
        <v>635</v>
      </c>
      <c r="M2348" s="4" t="s">
        <v>6666</v>
      </c>
      <c r="N2348" s="4" t="s">
        <v>12846</v>
      </c>
      <c r="O2348" s="4" t="s">
        <v>12354</v>
      </c>
      <c r="P2348" s="4" t="s">
        <v>639</v>
      </c>
    </row>
    <row r="2349" customFormat="false" ht="36.5" hidden="false" customHeight="false" outlineLevel="0" collapsed="false">
      <c r="A2349" s="1" t="s">
        <v>12847</v>
      </c>
      <c r="B2349" s="4" t="s">
        <v>12848</v>
      </c>
      <c r="C2349" s="4" t="s">
        <v>12849</v>
      </c>
      <c r="D2349" s="4" t="s">
        <v>12850</v>
      </c>
      <c r="E2349" s="1" t="n">
        <v>1732</v>
      </c>
      <c r="F2349" s="1" t="n">
        <v>1948</v>
      </c>
      <c r="G2349" s="1" t="n">
        <f aca="false">IF(F2349&gt;E2349,1,0)</f>
        <v>1</v>
      </c>
      <c r="H2349" s="5" t="s">
        <v>403</v>
      </c>
      <c r="I2349" s="4" t="s">
        <v>5309</v>
      </c>
      <c r="J2349" s="4" t="s">
        <v>12848</v>
      </c>
      <c r="K2349" s="4" t="s">
        <v>11232</v>
      </c>
      <c r="L2349" s="4" t="s">
        <v>11233</v>
      </c>
      <c r="M2349" s="4" t="s">
        <v>1072</v>
      </c>
      <c r="N2349" s="4" t="s">
        <v>649</v>
      </c>
      <c r="O2349" s="4" t="s">
        <v>1920</v>
      </c>
      <c r="P2349" s="4" t="s">
        <v>699</v>
      </c>
    </row>
    <row r="2350" customFormat="false" ht="36.5" hidden="false" customHeight="false" outlineLevel="0" collapsed="false">
      <c r="A2350" s="1" t="s">
        <v>12851</v>
      </c>
      <c r="B2350" s="4" t="s">
        <v>12852</v>
      </c>
      <c r="C2350" s="4" t="s">
        <v>12853</v>
      </c>
      <c r="D2350" s="4" t="s">
        <v>12850</v>
      </c>
      <c r="E2350" s="1" t="n">
        <v>1732</v>
      </c>
      <c r="F2350" s="1" t="n">
        <v>1948</v>
      </c>
      <c r="G2350" s="1" t="n">
        <f aca="false">IF(F2350&gt;E2350,1,0)</f>
        <v>1</v>
      </c>
      <c r="H2350" s="5" t="s">
        <v>403</v>
      </c>
      <c r="I2350" s="4" t="s">
        <v>5309</v>
      </c>
      <c r="J2350" s="4" t="s">
        <v>12852</v>
      </c>
      <c r="K2350" s="4" t="s">
        <v>11232</v>
      </c>
      <c r="L2350" s="4" t="s">
        <v>12854</v>
      </c>
      <c r="M2350" s="4" t="s">
        <v>1072</v>
      </c>
      <c r="N2350" s="4" t="s">
        <v>5899</v>
      </c>
      <c r="O2350" s="4" t="s">
        <v>4877</v>
      </c>
      <c r="P2350" s="4" t="s">
        <v>639</v>
      </c>
    </row>
    <row r="2351" customFormat="false" ht="36.5" hidden="false" customHeight="false" outlineLevel="0" collapsed="false">
      <c r="A2351" s="1" t="s">
        <v>12855</v>
      </c>
      <c r="B2351" s="4" t="s">
        <v>12856</v>
      </c>
      <c r="C2351" s="4" t="s">
        <v>12857</v>
      </c>
      <c r="D2351" s="4" t="s">
        <v>12858</v>
      </c>
      <c r="E2351" s="1" t="n">
        <v>1732</v>
      </c>
      <c r="F2351" s="1" t="n">
        <v>1892</v>
      </c>
      <c r="G2351" s="1" t="n">
        <f aca="false">IF(F2351&gt;E2351,1,0)</f>
        <v>1</v>
      </c>
      <c r="H2351" s="5" t="s">
        <v>199</v>
      </c>
      <c r="I2351" s="4" t="s">
        <v>5329</v>
      </c>
      <c r="J2351" s="4" t="s">
        <v>12856</v>
      </c>
      <c r="K2351" s="4" t="s">
        <v>8159</v>
      </c>
      <c r="L2351" s="4" t="s">
        <v>863</v>
      </c>
      <c r="M2351" s="4" t="s">
        <v>5331</v>
      </c>
      <c r="N2351" s="4" t="s">
        <v>12859</v>
      </c>
      <c r="O2351" s="4" t="s">
        <v>8161</v>
      </c>
      <c r="P2351" s="4" t="s">
        <v>1607</v>
      </c>
    </row>
    <row r="2352" customFormat="false" ht="25" hidden="false" customHeight="false" outlineLevel="0" collapsed="false">
      <c r="A2352" s="1" t="s">
        <v>12860</v>
      </c>
      <c r="B2352" s="4" t="s">
        <v>12861</v>
      </c>
      <c r="C2352" s="4" t="s">
        <v>12862</v>
      </c>
      <c r="D2352" s="4" t="s">
        <v>12850</v>
      </c>
      <c r="E2352" s="1" t="n">
        <v>1732</v>
      </c>
      <c r="F2352" s="1" t="n">
        <v>1948</v>
      </c>
      <c r="G2352" s="1" t="n">
        <f aca="false">IF(F2352&gt;E2352,1,0)</f>
        <v>1</v>
      </c>
      <c r="H2352" s="5" t="s">
        <v>403</v>
      </c>
      <c r="I2352" s="4" t="s">
        <v>1046</v>
      </c>
      <c r="J2352" s="4" t="s">
        <v>12861</v>
      </c>
      <c r="K2352" s="4" t="s">
        <v>7950</v>
      </c>
      <c r="L2352" s="4" t="s">
        <v>635</v>
      </c>
      <c r="M2352" s="4" t="s">
        <v>1072</v>
      </c>
      <c r="N2352" s="4" t="s">
        <v>6481</v>
      </c>
      <c r="O2352" s="4" t="s">
        <v>8137</v>
      </c>
      <c r="P2352" s="4" t="s">
        <v>249</v>
      </c>
    </row>
    <row r="2353" customFormat="false" ht="36.5" hidden="false" customHeight="false" outlineLevel="0" collapsed="false">
      <c r="A2353" s="1" t="s">
        <v>12863</v>
      </c>
      <c r="B2353" s="4" t="s">
        <v>12864</v>
      </c>
      <c r="C2353" s="4" t="s">
        <v>12865</v>
      </c>
      <c r="D2353" s="4" t="s">
        <v>12850</v>
      </c>
      <c r="E2353" s="1" t="n">
        <v>1732</v>
      </c>
      <c r="F2353" s="1" t="n">
        <v>1948</v>
      </c>
      <c r="G2353" s="1" t="n">
        <f aca="false">IF(F2353&gt;E2353,1,0)</f>
        <v>1</v>
      </c>
      <c r="H2353" s="5" t="s">
        <v>403</v>
      </c>
      <c r="I2353" s="4" t="s">
        <v>5309</v>
      </c>
      <c r="J2353" s="4" t="s">
        <v>12866</v>
      </c>
      <c r="K2353" s="4" t="s">
        <v>7257</v>
      </c>
      <c r="L2353" s="4" t="s">
        <v>8685</v>
      </c>
      <c r="M2353" s="4" t="s">
        <v>1072</v>
      </c>
      <c r="N2353" s="4" t="s">
        <v>12867</v>
      </c>
      <c r="O2353" s="4" t="s">
        <v>4877</v>
      </c>
      <c r="P2353" s="4" t="s">
        <v>639</v>
      </c>
    </row>
    <row r="2354" customFormat="false" ht="25" hidden="false" customHeight="false" outlineLevel="0" collapsed="false">
      <c r="A2354" s="1" t="s">
        <v>12868</v>
      </c>
      <c r="B2354" s="4" t="s">
        <v>12869</v>
      </c>
      <c r="C2354" s="4" t="s">
        <v>12870</v>
      </c>
      <c r="D2354" s="4" t="s">
        <v>12871</v>
      </c>
      <c r="E2354" s="1" t="n">
        <v>1732</v>
      </c>
      <c r="F2354" s="1" t="n">
        <v>1858</v>
      </c>
      <c r="G2354" s="1" t="n">
        <f aca="false">IF(F2354&gt;E2354,1,0)</f>
        <v>1</v>
      </c>
      <c r="H2354" s="5" t="s">
        <v>403</v>
      </c>
      <c r="I2354" s="4" t="s">
        <v>1046</v>
      </c>
      <c r="J2354" s="4" t="s">
        <v>12872</v>
      </c>
      <c r="K2354" s="4" t="s">
        <v>7257</v>
      </c>
      <c r="L2354" s="4" t="s">
        <v>635</v>
      </c>
      <c r="M2354" s="4" t="s">
        <v>6114</v>
      </c>
      <c r="N2354" s="4" t="s">
        <v>6481</v>
      </c>
      <c r="O2354" s="4" t="s">
        <v>8137</v>
      </c>
      <c r="P2354" s="4" t="s">
        <v>249</v>
      </c>
    </row>
    <row r="2355" customFormat="false" ht="36.5" hidden="false" customHeight="false" outlineLevel="0" collapsed="false">
      <c r="A2355" s="1" t="s">
        <v>12873</v>
      </c>
      <c r="B2355" s="4" t="s">
        <v>12874</v>
      </c>
      <c r="C2355" s="4" t="s">
        <v>12875</v>
      </c>
      <c r="D2355" s="4" t="s">
        <v>12876</v>
      </c>
      <c r="E2355" s="1" t="n">
        <v>1731</v>
      </c>
      <c r="F2355" s="1" t="n">
        <v>1948</v>
      </c>
      <c r="G2355" s="1" t="n">
        <f aca="false">IF(F2355&gt;E2355,1,0)</f>
        <v>1</v>
      </c>
      <c r="H2355" s="5" t="s">
        <v>403</v>
      </c>
      <c r="I2355" s="4" t="s">
        <v>5309</v>
      </c>
      <c r="J2355" s="4" t="s">
        <v>12874</v>
      </c>
      <c r="K2355" s="4" t="s">
        <v>12437</v>
      </c>
      <c r="L2355" s="4" t="s">
        <v>11233</v>
      </c>
      <c r="M2355" s="4" t="s">
        <v>1072</v>
      </c>
      <c r="N2355" s="4" t="s">
        <v>11224</v>
      </c>
      <c r="O2355" s="4" t="s">
        <v>4877</v>
      </c>
      <c r="P2355" s="4" t="s">
        <v>639</v>
      </c>
    </row>
    <row r="2356" customFormat="false" ht="36.5" hidden="false" customHeight="false" outlineLevel="0" collapsed="false">
      <c r="A2356" s="1" t="s">
        <v>12877</v>
      </c>
      <c r="B2356" s="4" t="s">
        <v>12878</v>
      </c>
      <c r="C2356" s="4" t="s">
        <v>12879</v>
      </c>
      <c r="D2356" s="4" t="s">
        <v>12880</v>
      </c>
      <c r="E2356" s="1" t="n">
        <v>1731</v>
      </c>
      <c r="F2356" s="1" t="n">
        <v>1794</v>
      </c>
      <c r="G2356" s="1" t="n">
        <f aca="false">IF(F2356&gt;E2356,1,0)</f>
        <v>1</v>
      </c>
      <c r="H2356" s="5" t="s">
        <v>199</v>
      </c>
      <c r="I2356" s="4" t="s">
        <v>612</v>
      </c>
      <c r="J2356" s="4" t="s">
        <v>12878</v>
      </c>
      <c r="K2356" s="4" t="s">
        <v>514</v>
      </c>
      <c r="L2356" s="4" t="s">
        <v>936</v>
      </c>
      <c r="M2356" s="4" t="s">
        <v>8066</v>
      </c>
      <c r="N2356" s="4" t="s">
        <v>615</v>
      </c>
      <c r="O2356" s="4" t="s">
        <v>616</v>
      </c>
      <c r="P2356" s="4" t="s">
        <v>617</v>
      </c>
    </row>
    <row r="2357" customFormat="false" ht="25" hidden="false" customHeight="false" outlineLevel="0" collapsed="false">
      <c r="A2357" s="1" t="s">
        <v>12881</v>
      </c>
      <c r="B2357" s="4" t="s">
        <v>12882</v>
      </c>
      <c r="C2357" s="4" t="s">
        <v>12883</v>
      </c>
      <c r="D2357" s="4" t="s">
        <v>12884</v>
      </c>
      <c r="E2357" s="1" t="n">
        <v>1731</v>
      </c>
      <c r="F2357" s="1" t="n">
        <v>1960</v>
      </c>
      <c r="G2357" s="1" t="n">
        <f aca="false">IF(F2357&gt;E2357,1,0)</f>
        <v>1</v>
      </c>
      <c r="H2357" s="5" t="s">
        <v>622</v>
      </c>
      <c r="I2357" s="4" t="s">
        <v>12885</v>
      </c>
      <c r="J2357" s="4" t="s">
        <v>12886</v>
      </c>
      <c r="K2357" s="4" t="s">
        <v>503</v>
      </c>
      <c r="L2357" s="4" t="s">
        <v>709</v>
      </c>
      <c r="M2357" s="4" t="s">
        <v>8793</v>
      </c>
      <c r="N2357" s="4" t="s">
        <v>6912</v>
      </c>
      <c r="O2357" s="4" t="s">
        <v>12887</v>
      </c>
      <c r="P2357" s="4" t="s">
        <v>249</v>
      </c>
    </row>
    <row r="2358" customFormat="false" ht="36.5" hidden="false" customHeight="false" outlineLevel="0" collapsed="false">
      <c r="A2358" s="1" t="s">
        <v>12888</v>
      </c>
      <c r="B2358" s="4" t="s">
        <v>12889</v>
      </c>
      <c r="C2358" s="4" t="s">
        <v>12890</v>
      </c>
      <c r="D2358" s="4" t="s">
        <v>12891</v>
      </c>
      <c r="E2358" s="1" t="n">
        <v>1731</v>
      </c>
      <c r="F2358" s="1" t="n">
        <v>1849</v>
      </c>
      <c r="G2358" s="1" t="n">
        <f aca="false">IF(F2358&gt;E2358,1,0)</f>
        <v>1</v>
      </c>
      <c r="H2358" s="5" t="s">
        <v>403</v>
      </c>
      <c r="I2358" s="4" t="s">
        <v>5309</v>
      </c>
      <c r="J2358" s="4" t="s">
        <v>12889</v>
      </c>
      <c r="K2358" s="4" t="s">
        <v>11232</v>
      </c>
      <c r="L2358" s="4" t="s">
        <v>11233</v>
      </c>
      <c r="M2358" s="4" t="s">
        <v>6114</v>
      </c>
      <c r="N2358" s="4" t="s">
        <v>649</v>
      </c>
      <c r="O2358" s="4" t="s">
        <v>1920</v>
      </c>
      <c r="P2358" s="4" t="s">
        <v>699</v>
      </c>
    </row>
    <row r="2359" customFormat="false" ht="36.5" hidden="false" customHeight="false" outlineLevel="0" collapsed="false">
      <c r="A2359" s="1" t="s">
        <v>12892</v>
      </c>
      <c r="B2359" s="4" t="s">
        <v>12893</v>
      </c>
      <c r="C2359" s="4" t="s">
        <v>12894</v>
      </c>
      <c r="D2359" s="4" t="s">
        <v>12876</v>
      </c>
      <c r="E2359" s="1" t="n">
        <v>1731</v>
      </c>
      <c r="F2359" s="1" t="n">
        <v>1948</v>
      </c>
      <c r="G2359" s="1" t="n">
        <f aca="false">IF(F2359&gt;E2359,1,0)</f>
        <v>1</v>
      </c>
      <c r="H2359" s="5" t="s">
        <v>403</v>
      </c>
      <c r="I2359" s="4" t="s">
        <v>5309</v>
      </c>
      <c r="J2359" s="4" t="s">
        <v>12893</v>
      </c>
      <c r="K2359" s="4" t="s">
        <v>11232</v>
      </c>
      <c r="L2359" s="4" t="s">
        <v>11233</v>
      </c>
      <c r="M2359" s="4" t="s">
        <v>1072</v>
      </c>
      <c r="N2359" s="4" t="s">
        <v>12895</v>
      </c>
      <c r="O2359" s="4" t="s">
        <v>1920</v>
      </c>
      <c r="P2359" s="4" t="s">
        <v>699</v>
      </c>
    </row>
    <row r="2360" customFormat="false" ht="36.5" hidden="false" customHeight="false" outlineLevel="0" collapsed="false">
      <c r="A2360" s="1" t="s">
        <v>12896</v>
      </c>
      <c r="B2360" s="4" t="s">
        <v>12897</v>
      </c>
      <c r="C2360" s="4" t="s">
        <v>12898</v>
      </c>
      <c r="D2360" s="4" t="s">
        <v>12899</v>
      </c>
      <c r="E2360" s="1" t="n">
        <v>1730</v>
      </c>
      <c r="F2360" s="1" t="n">
        <v>1896</v>
      </c>
      <c r="G2360" s="1" t="n">
        <f aca="false">IF(F2360&gt;E2360,1,0)</f>
        <v>1</v>
      </c>
      <c r="H2360" s="5" t="s">
        <v>655</v>
      </c>
      <c r="I2360" s="4" t="s">
        <v>12900</v>
      </c>
      <c r="J2360" s="4" t="s">
        <v>502</v>
      </c>
      <c r="K2360" s="4" t="s">
        <v>405</v>
      </c>
      <c r="L2360" s="4" t="s">
        <v>725</v>
      </c>
      <c r="M2360" s="4" t="s">
        <v>7481</v>
      </c>
      <c r="N2360" s="4" t="s">
        <v>727</v>
      </c>
      <c r="O2360" s="4" t="s">
        <v>12901</v>
      </c>
      <c r="P2360" s="4" t="s">
        <v>617</v>
      </c>
    </row>
    <row r="2361" customFormat="false" ht="36.5" hidden="false" customHeight="false" outlineLevel="0" collapsed="false">
      <c r="A2361" s="1" t="s">
        <v>12902</v>
      </c>
      <c r="B2361" s="4" t="s">
        <v>12903</v>
      </c>
      <c r="C2361" s="4" t="s">
        <v>12904</v>
      </c>
      <c r="D2361" s="4" t="s">
        <v>12899</v>
      </c>
      <c r="E2361" s="1" t="n">
        <v>1730</v>
      </c>
      <c r="F2361" s="1" t="n">
        <v>1896</v>
      </c>
      <c r="G2361" s="1" t="n">
        <f aca="false">IF(F2361&gt;E2361,1,0)</f>
        <v>1</v>
      </c>
      <c r="H2361" s="5" t="s">
        <v>655</v>
      </c>
      <c r="I2361" s="4" t="s">
        <v>3260</v>
      </c>
      <c r="J2361" s="4" t="s">
        <v>502</v>
      </c>
      <c r="K2361" s="4" t="s">
        <v>624</v>
      </c>
      <c r="L2361" s="4" t="s">
        <v>504</v>
      </c>
      <c r="M2361" s="4" t="s">
        <v>11538</v>
      </c>
      <c r="N2361" s="4" t="s">
        <v>688</v>
      </c>
      <c r="O2361" s="4" t="s">
        <v>12905</v>
      </c>
      <c r="P2361" s="4" t="s">
        <v>617</v>
      </c>
    </row>
    <row r="2362" customFormat="false" ht="36.5" hidden="false" customHeight="false" outlineLevel="0" collapsed="false">
      <c r="A2362" s="1" t="s">
        <v>12906</v>
      </c>
      <c r="B2362" s="4" t="s">
        <v>12907</v>
      </c>
      <c r="C2362" s="4" t="s">
        <v>12908</v>
      </c>
      <c r="D2362" s="4" t="s">
        <v>12909</v>
      </c>
      <c r="E2362" s="1" t="n">
        <v>1730</v>
      </c>
      <c r="F2362" s="1" t="n">
        <v>1967</v>
      </c>
      <c r="G2362" s="1" t="n">
        <f aca="false">IF(F2362&gt;E2362,1,0)</f>
        <v>1</v>
      </c>
      <c r="H2362" s="5" t="s">
        <v>655</v>
      </c>
      <c r="I2362" s="4" t="s">
        <v>10669</v>
      </c>
      <c r="J2362" s="4" t="s">
        <v>12907</v>
      </c>
      <c r="K2362" s="4" t="s">
        <v>6392</v>
      </c>
      <c r="L2362" s="4" t="s">
        <v>725</v>
      </c>
      <c r="M2362" s="4" t="s">
        <v>12910</v>
      </c>
      <c r="N2362" s="4" t="s">
        <v>12715</v>
      </c>
      <c r="O2362" s="4" t="s">
        <v>8095</v>
      </c>
      <c r="P2362" s="4" t="s">
        <v>508</v>
      </c>
    </row>
    <row r="2363" customFormat="false" ht="25" hidden="false" customHeight="false" outlineLevel="0" collapsed="false">
      <c r="A2363" s="1" t="s">
        <v>12911</v>
      </c>
      <c r="B2363" s="4" t="s">
        <v>12912</v>
      </c>
      <c r="C2363" s="4" t="s">
        <v>12913</v>
      </c>
      <c r="D2363" s="4" t="s">
        <v>12914</v>
      </c>
      <c r="E2363" s="1" t="n">
        <v>1730</v>
      </c>
      <c r="F2363" s="1" t="n">
        <v>1897</v>
      </c>
      <c r="G2363" s="1" t="n">
        <f aca="false">IF(F2363&gt;E2363,1,0)</f>
        <v>1</v>
      </c>
      <c r="H2363" s="5" t="s">
        <v>655</v>
      </c>
      <c r="I2363" s="4" t="s">
        <v>10669</v>
      </c>
      <c r="J2363" s="4" t="s">
        <v>12912</v>
      </c>
      <c r="K2363" s="4" t="s">
        <v>733</v>
      </c>
      <c r="L2363" s="4" t="s">
        <v>936</v>
      </c>
      <c r="M2363" s="4" t="s">
        <v>12915</v>
      </c>
      <c r="N2363" s="4" t="s">
        <v>12916</v>
      </c>
      <c r="O2363" s="4" t="s">
        <v>12917</v>
      </c>
      <c r="P2363" s="4" t="s">
        <v>5697</v>
      </c>
    </row>
    <row r="2364" customFormat="false" ht="36.5" hidden="false" customHeight="false" outlineLevel="0" collapsed="false">
      <c r="A2364" s="1" t="s">
        <v>12918</v>
      </c>
      <c r="B2364" s="4" t="s">
        <v>12919</v>
      </c>
      <c r="C2364" s="4" t="s">
        <v>12920</v>
      </c>
      <c r="D2364" s="4" t="s">
        <v>12921</v>
      </c>
      <c r="E2364" s="1" t="n">
        <v>1730</v>
      </c>
      <c r="F2364" s="1" t="n">
        <v>1967</v>
      </c>
      <c r="G2364" s="1" t="n">
        <f aca="false">IF(F2364&gt;E2364,1,0)</f>
        <v>1</v>
      </c>
      <c r="H2364" s="5" t="s">
        <v>655</v>
      </c>
      <c r="I2364" s="4" t="s">
        <v>3119</v>
      </c>
      <c r="J2364" s="4" t="s">
        <v>539</v>
      </c>
      <c r="K2364" s="4" t="s">
        <v>417</v>
      </c>
      <c r="L2364" s="4" t="s">
        <v>725</v>
      </c>
      <c r="M2364" s="4" t="s">
        <v>3121</v>
      </c>
      <c r="N2364" s="4" t="s">
        <v>12715</v>
      </c>
      <c r="O2364" s="4" t="s">
        <v>8095</v>
      </c>
      <c r="P2364" s="4" t="s">
        <v>508</v>
      </c>
    </row>
    <row r="2365" customFormat="false" ht="36.5" hidden="false" customHeight="false" outlineLevel="0" collapsed="false">
      <c r="A2365" s="1" t="s">
        <v>12922</v>
      </c>
      <c r="B2365" s="4" t="s">
        <v>12923</v>
      </c>
      <c r="C2365" s="4" t="s">
        <v>12924</v>
      </c>
      <c r="D2365" s="4" t="s">
        <v>12921</v>
      </c>
      <c r="E2365" s="1" t="n">
        <v>1730</v>
      </c>
      <c r="F2365" s="1" t="n">
        <v>1967</v>
      </c>
      <c r="G2365" s="1" t="n">
        <f aca="false">IF(F2365&gt;E2365,1,0)</f>
        <v>1</v>
      </c>
      <c r="H2365" s="5" t="s">
        <v>655</v>
      </c>
      <c r="I2365" s="4" t="s">
        <v>3119</v>
      </c>
      <c r="J2365" s="4" t="s">
        <v>539</v>
      </c>
      <c r="K2365" s="4" t="s">
        <v>417</v>
      </c>
      <c r="L2365" s="4" t="s">
        <v>725</v>
      </c>
      <c r="M2365" s="4" t="s">
        <v>3121</v>
      </c>
      <c r="N2365" s="4" t="s">
        <v>12925</v>
      </c>
      <c r="O2365" s="4" t="s">
        <v>8095</v>
      </c>
      <c r="P2365" s="4" t="s">
        <v>508</v>
      </c>
    </row>
    <row r="2366" customFormat="false" ht="25" hidden="false" customHeight="false" outlineLevel="0" collapsed="false">
      <c r="A2366" s="1" t="s">
        <v>12926</v>
      </c>
      <c r="B2366" s="4" t="s">
        <v>12927</v>
      </c>
      <c r="C2366" s="4" t="s">
        <v>12928</v>
      </c>
      <c r="D2366" s="4" t="s">
        <v>12929</v>
      </c>
      <c r="E2366" s="1" t="n">
        <v>1730</v>
      </c>
      <c r="F2366" s="1" t="n">
        <v>1834</v>
      </c>
      <c r="G2366" s="1" t="n">
        <f aca="false">IF(F2366&gt;E2366,1,0)</f>
        <v>1</v>
      </c>
      <c r="H2366" s="5" t="s">
        <v>403</v>
      </c>
      <c r="I2366" s="4" t="s">
        <v>3523</v>
      </c>
      <c r="J2366" s="4" t="s">
        <v>12927</v>
      </c>
      <c r="K2366" s="4" t="s">
        <v>7502</v>
      </c>
      <c r="L2366" s="4" t="s">
        <v>635</v>
      </c>
      <c r="M2366" s="4" t="s">
        <v>11785</v>
      </c>
      <c r="N2366" s="4" t="s">
        <v>637</v>
      </c>
      <c r="O2366" s="4" t="s">
        <v>6343</v>
      </c>
      <c r="P2366" s="4" t="s">
        <v>639</v>
      </c>
    </row>
    <row r="2367" customFormat="false" ht="36.5" hidden="false" customHeight="false" outlineLevel="0" collapsed="false">
      <c r="A2367" s="1" t="s">
        <v>12930</v>
      </c>
      <c r="B2367" s="4" t="s">
        <v>12931</v>
      </c>
      <c r="C2367" s="4" t="s">
        <v>12932</v>
      </c>
      <c r="D2367" s="4" t="s">
        <v>12933</v>
      </c>
      <c r="E2367" s="1" t="n">
        <v>1730</v>
      </c>
      <c r="F2367" s="1" t="n">
        <v>1948</v>
      </c>
      <c r="G2367" s="1" t="n">
        <f aca="false">IF(F2367&gt;E2367,1,0)</f>
        <v>1</v>
      </c>
      <c r="H2367" s="5" t="s">
        <v>403</v>
      </c>
      <c r="I2367" s="4" t="s">
        <v>794</v>
      </c>
      <c r="J2367" s="4" t="s">
        <v>12931</v>
      </c>
      <c r="K2367" s="4" t="s">
        <v>7257</v>
      </c>
      <c r="L2367" s="4" t="s">
        <v>12934</v>
      </c>
      <c r="M2367" s="4" t="s">
        <v>1072</v>
      </c>
      <c r="N2367" s="4" t="s">
        <v>10969</v>
      </c>
      <c r="O2367" s="4" t="s">
        <v>798</v>
      </c>
      <c r="P2367" s="4" t="s">
        <v>639</v>
      </c>
    </row>
    <row r="2368" customFormat="false" ht="36.5" hidden="false" customHeight="false" outlineLevel="0" collapsed="false">
      <c r="A2368" s="1" t="s">
        <v>12935</v>
      </c>
      <c r="B2368" s="4" t="s">
        <v>12936</v>
      </c>
      <c r="C2368" s="4" t="s">
        <v>12937</v>
      </c>
      <c r="D2368" s="4" t="s">
        <v>12938</v>
      </c>
      <c r="E2368" s="1" t="n">
        <v>1730</v>
      </c>
      <c r="F2368" s="1" t="n">
        <v>1948</v>
      </c>
      <c r="G2368" s="1" t="n">
        <f aca="false">IF(F2368&gt;E2368,1,0)</f>
        <v>1</v>
      </c>
      <c r="H2368" s="5" t="s">
        <v>403</v>
      </c>
      <c r="I2368" s="4" t="s">
        <v>1046</v>
      </c>
      <c r="J2368" s="4" t="s">
        <v>12936</v>
      </c>
      <c r="K2368" s="4" t="s">
        <v>7257</v>
      </c>
      <c r="L2368" s="4" t="s">
        <v>11286</v>
      </c>
      <c r="M2368" s="4" t="s">
        <v>1072</v>
      </c>
      <c r="N2368" s="4" t="s">
        <v>637</v>
      </c>
      <c r="O2368" s="4" t="s">
        <v>1050</v>
      </c>
      <c r="P2368" s="4" t="s">
        <v>639</v>
      </c>
    </row>
    <row r="2369" customFormat="false" ht="36.5" hidden="false" customHeight="false" outlineLevel="0" collapsed="false">
      <c r="A2369" s="1" t="s">
        <v>12939</v>
      </c>
      <c r="B2369" s="4" t="s">
        <v>12940</v>
      </c>
      <c r="C2369" s="4" t="s">
        <v>12941</v>
      </c>
      <c r="D2369" s="4" t="s">
        <v>12942</v>
      </c>
      <c r="E2369" s="1" t="n">
        <v>1730</v>
      </c>
      <c r="F2369" s="1" t="n">
        <v>1960</v>
      </c>
      <c r="G2369" s="1" t="n">
        <f aca="false">IF(F2369&gt;E2369,1,0)</f>
        <v>1</v>
      </c>
      <c r="H2369" s="5" t="s">
        <v>622</v>
      </c>
      <c r="I2369" s="4" t="s">
        <v>4732</v>
      </c>
      <c r="J2369" s="4" t="s">
        <v>12940</v>
      </c>
      <c r="K2369" s="4" t="s">
        <v>514</v>
      </c>
      <c r="L2369" s="4" t="s">
        <v>5396</v>
      </c>
      <c r="M2369" s="4" t="s">
        <v>3018</v>
      </c>
      <c r="N2369" s="4" t="s">
        <v>12943</v>
      </c>
      <c r="O2369" s="4" t="s">
        <v>12944</v>
      </c>
      <c r="P2369" s="4" t="s">
        <v>249</v>
      </c>
    </row>
    <row r="2370" customFormat="false" ht="25" hidden="false" customHeight="false" outlineLevel="0" collapsed="false">
      <c r="A2370" s="1" t="s">
        <v>12945</v>
      </c>
      <c r="B2370" s="4" t="s">
        <v>12946</v>
      </c>
      <c r="C2370" s="4" t="s">
        <v>12947</v>
      </c>
      <c r="D2370" s="4" t="s">
        <v>12948</v>
      </c>
      <c r="E2370" s="1" t="n">
        <v>1730</v>
      </c>
      <c r="F2370" s="1" t="n">
        <v>1967</v>
      </c>
      <c r="G2370" s="1" t="n">
        <f aca="false">IF(F2370&gt;E2370,1,0)</f>
        <v>1</v>
      </c>
      <c r="H2370" s="5" t="s">
        <v>655</v>
      </c>
      <c r="I2370" s="4" t="s">
        <v>3119</v>
      </c>
      <c r="J2370" s="4" t="s">
        <v>539</v>
      </c>
      <c r="K2370" s="4" t="s">
        <v>417</v>
      </c>
      <c r="L2370" s="4" t="s">
        <v>504</v>
      </c>
      <c r="M2370" s="4" t="s">
        <v>3121</v>
      </c>
      <c r="N2370" s="4" t="s">
        <v>12949</v>
      </c>
      <c r="O2370" s="4" t="s">
        <v>8095</v>
      </c>
      <c r="P2370" s="4" t="s">
        <v>508</v>
      </c>
    </row>
    <row r="2371" customFormat="false" ht="36.5" hidden="false" customHeight="false" outlineLevel="0" collapsed="false">
      <c r="A2371" s="1" t="s">
        <v>12950</v>
      </c>
      <c r="B2371" s="4" t="s">
        <v>12951</v>
      </c>
      <c r="C2371" s="4" t="s">
        <v>12952</v>
      </c>
      <c r="D2371" s="4" t="s">
        <v>12921</v>
      </c>
      <c r="E2371" s="1" t="n">
        <v>1730</v>
      </c>
      <c r="F2371" s="1" t="n">
        <v>1967</v>
      </c>
      <c r="G2371" s="1" t="n">
        <f aca="false">IF(F2371&gt;E2371,1,0)</f>
        <v>1</v>
      </c>
      <c r="H2371" s="5" t="s">
        <v>655</v>
      </c>
      <c r="I2371" s="4" t="s">
        <v>10669</v>
      </c>
      <c r="J2371" s="4" t="s">
        <v>12953</v>
      </c>
      <c r="K2371" s="4" t="s">
        <v>405</v>
      </c>
      <c r="L2371" s="4" t="s">
        <v>504</v>
      </c>
      <c r="M2371" s="4" t="s">
        <v>10671</v>
      </c>
      <c r="N2371" s="4" t="s">
        <v>12715</v>
      </c>
      <c r="O2371" s="4" t="s">
        <v>8095</v>
      </c>
      <c r="P2371" s="4" t="s">
        <v>508</v>
      </c>
    </row>
    <row r="2372" customFormat="false" ht="25" hidden="false" customHeight="false" outlineLevel="0" collapsed="false">
      <c r="A2372" s="1" t="s">
        <v>12954</v>
      </c>
      <c r="B2372" s="4" t="s">
        <v>12955</v>
      </c>
      <c r="C2372" s="4" t="s">
        <v>12956</v>
      </c>
      <c r="D2372" s="4" t="s">
        <v>12957</v>
      </c>
      <c r="E2372" s="1" t="n">
        <v>1730</v>
      </c>
      <c r="F2372" s="1" t="n">
        <v>1960</v>
      </c>
      <c r="G2372" s="1" t="n">
        <f aca="false">IF(F2372&gt;E2372,1,0)</f>
        <v>1</v>
      </c>
      <c r="H2372" s="5" t="s">
        <v>622</v>
      </c>
      <c r="I2372" s="4" t="s">
        <v>4732</v>
      </c>
      <c r="J2372" s="4" t="s">
        <v>12955</v>
      </c>
      <c r="K2372" s="4" t="s">
        <v>624</v>
      </c>
      <c r="L2372" s="4" t="s">
        <v>8500</v>
      </c>
      <c r="M2372" s="4" t="s">
        <v>3018</v>
      </c>
      <c r="N2372" s="4" t="s">
        <v>3381</v>
      </c>
      <c r="O2372" s="4" t="s">
        <v>627</v>
      </c>
      <c r="P2372" s="4" t="s">
        <v>628</v>
      </c>
    </row>
    <row r="2373" customFormat="false" ht="36.5" hidden="false" customHeight="false" outlineLevel="0" collapsed="false">
      <c r="A2373" s="1" t="s">
        <v>12958</v>
      </c>
      <c r="B2373" s="4" t="s">
        <v>12959</v>
      </c>
      <c r="C2373" s="4" t="s">
        <v>12960</v>
      </c>
      <c r="D2373" s="4" t="s">
        <v>12961</v>
      </c>
      <c r="E2373" s="1" t="n">
        <v>1730</v>
      </c>
      <c r="F2373" s="1" t="n">
        <v>1921</v>
      </c>
      <c r="G2373" s="1" t="n">
        <f aca="false">IF(F2373&gt;E2373,1,0)</f>
        <v>1</v>
      </c>
      <c r="H2373" s="5" t="s">
        <v>622</v>
      </c>
      <c r="I2373" s="4" t="s">
        <v>623</v>
      </c>
      <c r="J2373" s="4" t="s">
        <v>12959</v>
      </c>
      <c r="K2373" s="4" t="s">
        <v>624</v>
      </c>
      <c r="L2373" s="4" t="s">
        <v>11989</v>
      </c>
      <c r="M2373" s="4" t="s">
        <v>625</v>
      </c>
      <c r="N2373" s="4" t="s">
        <v>1102</v>
      </c>
      <c r="O2373" s="4" t="s">
        <v>6509</v>
      </c>
      <c r="P2373" s="4" t="s">
        <v>249</v>
      </c>
    </row>
    <row r="2374" customFormat="false" ht="36.5" hidden="false" customHeight="false" outlineLevel="0" collapsed="false">
      <c r="A2374" s="1" t="s">
        <v>12962</v>
      </c>
      <c r="B2374" s="4" t="s">
        <v>12963</v>
      </c>
      <c r="C2374" s="4" t="s">
        <v>12964</v>
      </c>
      <c r="D2374" s="4" t="s">
        <v>12965</v>
      </c>
      <c r="E2374" s="1" t="n">
        <v>1730</v>
      </c>
      <c r="F2374" s="1" t="n">
        <v>1900</v>
      </c>
      <c r="G2374" s="1" t="n">
        <f aca="false">IF(F2374&gt;E2374,1,0)</f>
        <v>1</v>
      </c>
      <c r="H2374" s="5" t="s">
        <v>622</v>
      </c>
      <c r="I2374" s="4" t="s">
        <v>6315</v>
      </c>
      <c r="J2374" s="4" t="s">
        <v>12966</v>
      </c>
      <c r="K2374" s="4" t="s">
        <v>405</v>
      </c>
      <c r="L2374" s="4" t="s">
        <v>504</v>
      </c>
      <c r="M2374" s="4" t="s">
        <v>6032</v>
      </c>
      <c r="N2374" s="4" t="s">
        <v>506</v>
      </c>
      <c r="O2374" s="4" t="s">
        <v>12967</v>
      </c>
      <c r="P2374" s="4" t="s">
        <v>508</v>
      </c>
    </row>
    <row r="2375" customFormat="false" ht="36.5" hidden="false" customHeight="false" outlineLevel="0" collapsed="false">
      <c r="A2375" s="1" t="s">
        <v>12968</v>
      </c>
      <c r="B2375" s="4" t="s">
        <v>12969</v>
      </c>
      <c r="C2375" s="4" t="s">
        <v>12970</v>
      </c>
      <c r="D2375" s="4" t="s">
        <v>12957</v>
      </c>
      <c r="E2375" s="1" t="n">
        <v>1730</v>
      </c>
      <c r="F2375" s="1" t="n">
        <v>1960</v>
      </c>
      <c r="G2375" s="1" t="n">
        <f aca="false">IF(F2375&gt;E2375,1,0)</f>
        <v>1</v>
      </c>
      <c r="H2375" s="5" t="s">
        <v>622</v>
      </c>
      <c r="I2375" s="4" t="s">
        <v>5374</v>
      </c>
      <c r="J2375" s="4" t="s">
        <v>12969</v>
      </c>
      <c r="K2375" s="4" t="s">
        <v>624</v>
      </c>
      <c r="L2375" s="4" t="s">
        <v>12971</v>
      </c>
      <c r="M2375" s="4" t="s">
        <v>3018</v>
      </c>
      <c r="N2375" s="4" t="s">
        <v>12972</v>
      </c>
      <c r="O2375" s="4" t="s">
        <v>3019</v>
      </c>
      <c r="P2375" s="4" t="s">
        <v>508</v>
      </c>
    </row>
    <row r="2376" customFormat="false" ht="36.5" hidden="false" customHeight="false" outlineLevel="0" collapsed="false">
      <c r="A2376" s="1" t="s">
        <v>12973</v>
      </c>
      <c r="B2376" s="4" t="s">
        <v>12974</v>
      </c>
      <c r="C2376" s="4" t="s">
        <v>12975</v>
      </c>
      <c r="D2376" s="4" t="s">
        <v>12899</v>
      </c>
      <c r="E2376" s="1" t="n">
        <v>1730</v>
      </c>
      <c r="F2376" s="1" t="n">
        <v>1896</v>
      </c>
      <c r="G2376" s="1" t="n">
        <f aca="false">IF(F2376&gt;E2376,1,0)</f>
        <v>1</v>
      </c>
      <c r="H2376" s="5" t="s">
        <v>655</v>
      </c>
      <c r="I2376" s="4" t="s">
        <v>3260</v>
      </c>
      <c r="J2376" s="4" t="s">
        <v>502</v>
      </c>
      <c r="K2376" s="4" t="s">
        <v>624</v>
      </c>
      <c r="L2376" s="4" t="s">
        <v>504</v>
      </c>
      <c r="M2376" s="4" t="s">
        <v>12976</v>
      </c>
      <c r="N2376" s="4" t="s">
        <v>506</v>
      </c>
      <c r="O2376" s="4" t="s">
        <v>12977</v>
      </c>
      <c r="P2376" s="4" t="s">
        <v>508</v>
      </c>
    </row>
    <row r="2377" customFormat="false" ht="36.5" hidden="false" customHeight="false" outlineLevel="0" collapsed="false">
      <c r="A2377" s="1" t="s">
        <v>12978</v>
      </c>
      <c r="B2377" s="4" t="s">
        <v>12979</v>
      </c>
      <c r="C2377" s="4" t="s">
        <v>12980</v>
      </c>
      <c r="D2377" s="4" t="s">
        <v>12899</v>
      </c>
      <c r="E2377" s="1" t="n">
        <v>1730</v>
      </c>
      <c r="F2377" s="1" t="n">
        <v>1896</v>
      </c>
      <c r="G2377" s="1" t="n">
        <f aca="false">IF(F2377&gt;E2377,1,0)</f>
        <v>1</v>
      </c>
      <c r="H2377" s="5" t="s">
        <v>655</v>
      </c>
      <c r="I2377" s="4" t="s">
        <v>3260</v>
      </c>
      <c r="J2377" s="4" t="s">
        <v>502</v>
      </c>
      <c r="K2377" s="4" t="s">
        <v>7652</v>
      </c>
      <c r="L2377" s="4" t="s">
        <v>504</v>
      </c>
      <c r="M2377" s="4" t="s">
        <v>11538</v>
      </c>
      <c r="N2377" s="4" t="s">
        <v>506</v>
      </c>
      <c r="O2377" s="4" t="s">
        <v>12977</v>
      </c>
      <c r="P2377" s="4" t="s">
        <v>508</v>
      </c>
    </row>
    <row r="2378" customFormat="false" ht="36.5" hidden="false" customHeight="false" outlineLevel="0" collapsed="false">
      <c r="A2378" s="1" t="s">
        <v>12981</v>
      </c>
      <c r="B2378" s="4" t="s">
        <v>12982</v>
      </c>
      <c r="C2378" s="4" t="s">
        <v>12983</v>
      </c>
      <c r="D2378" s="4" t="s">
        <v>12984</v>
      </c>
      <c r="E2378" s="1" t="n">
        <v>1730</v>
      </c>
      <c r="F2378" s="1" t="n">
        <v>1896</v>
      </c>
      <c r="G2378" s="1" t="n">
        <f aca="false">IF(F2378&gt;E2378,1,0)</f>
        <v>1</v>
      </c>
      <c r="H2378" s="5" t="s">
        <v>655</v>
      </c>
      <c r="I2378" s="4" t="s">
        <v>3260</v>
      </c>
      <c r="J2378" s="4" t="s">
        <v>502</v>
      </c>
      <c r="K2378" s="4" t="s">
        <v>514</v>
      </c>
      <c r="L2378" s="4" t="s">
        <v>515</v>
      </c>
      <c r="M2378" s="4" t="s">
        <v>12976</v>
      </c>
      <c r="N2378" s="4" t="s">
        <v>506</v>
      </c>
      <c r="O2378" s="4" t="s">
        <v>12977</v>
      </c>
      <c r="P2378" s="4" t="s">
        <v>508</v>
      </c>
    </row>
    <row r="2379" customFormat="false" ht="25" hidden="false" customHeight="false" outlineLevel="0" collapsed="false">
      <c r="A2379" s="1" t="s">
        <v>12985</v>
      </c>
      <c r="B2379" s="4" t="s">
        <v>12986</v>
      </c>
      <c r="C2379" s="4" t="s">
        <v>12987</v>
      </c>
      <c r="D2379" s="4" t="s">
        <v>12988</v>
      </c>
      <c r="E2379" s="1" t="n">
        <v>1730</v>
      </c>
      <c r="F2379" s="1" t="n">
        <v>1886</v>
      </c>
      <c r="G2379" s="1" t="n">
        <f aca="false">IF(F2379&gt;E2379,1,0)</f>
        <v>1</v>
      </c>
      <c r="H2379" s="5" t="s">
        <v>655</v>
      </c>
      <c r="I2379" s="4" t="s">
        <v>10669</v>
      </c>
      <c r="J2379" s="4" t="s">
        <v>12986</v>
      </c>
      <c r="K2379" s="4" t="s">
        <v>514</v>
      </c>
      <c r="L2379" s="4" t="s">
        <v>504</v>
      </c>
      <c r="M2379" s="4" t="s">
        <v>10671</v>
      </c>
      <c r="N2379" s="4" t="s">
        <v>506</v>
      </c>
      <c r="O2379" s="4" t="s">
        <v>8095</v>
      </c>
      <c r="P2379" s="4" t="s">
        <v>508</v>
      </c>
    </row>
    <row r="2380" customFormat="false" ht="25" hidden="false" customHeight="false" outlineLevel="0" collapsed="false">
      <c r="A2380" s="1" t="s">
        <v>12989</v>
      </c>
      <c r="B2380" s="4" t="s">
        <v>12990</v>
      </c>
      <c r="C2380" s="4" t="s">
        <v>12991</v>
      </c>
      <c r="D2380" s="4" t="s">
        <v>12914</v>
      </c>
      <c r="E2380" s="1" t="n">
        <v>1730</v>
      </c>
      <c r="F2380" s="1" t="n">
        <v>1897</v>
      </c>
      <c r="G2380" s="1" t="n">
        <f aca="false">IF(F2380&gt;E2380,1,0)</f>
        <v>1</v>
      </c>
      <c r="H2380" s="5" t="s">
        <v>655</v>
      </c>
      <c r="I2380" s="4" t="s">
        <v>10669</v>
      </c>
      <c r="J2380" s="4" t="s">
        <v>12990</v>
      </c>
      <c r="K2380" s="4" t="s">
        <v>624</v>
      </c>
      <c r="L2380" s="4" t="s">
        <v>504</v>
      </c>
      <c r="M2380" s="4" t="s">
        <v>10671</v>
      </c>
      <c r="N2380" s="4" t="s">
        <v>506</v>
      </c>
      <c r="O2380" s="4" t="s">
        <v>8095</v>
      </c>
      <c r="P2380" s="4" t="s">
        <v>508</v>
      </c>
    </row>
    <row r="2381" customFormat="false" ht="25" hidden="false" customHeight="false" outlineLevel="0" collapsed="false">
      <c r="A2381" s="1" t="s">
        <v>12992</v>
      </c>
      <c r="B2381" s="4" t="s">
        <v>12993</v>
      </c>
      <c r="C2381" s="4" t="s">
        <v>12994</v>
      </c>
      <c r="D2381" s="4" t="s">
        <v>12995</v>
      </c>
      <c r="E2381" s="1" t="n">
        <v>1730</v>
      </c>
      <c r="F2381" s="1" t="n">
        <v>1897</v>
      </c>
      <c r="G2381" s="1" t="n">
        <f aca="false">IF(F2381&gt;E2381,1,0)</f>
        <v>1</v>
      </c>
      <c r="H2381" s="5" t="s">
        <v>655</v>
      </c>
      <c r="I2381" s="4" t="s">
        <v>10669</v>
      </c>
      <c r="J2381" s="4" t="s">
        <v>12993</v>
      </c>
      <c r="K2381" s="4" t="s">
        <v>417</v>
      </c>
      <c r="L2381" s="4" t="s">
        <v>504</v>
      </c>
      <c r="M2381" s="4" t="s">
        <v>10671</v>
      </c>
      <c r="N2381" s="4" t="s">
        <v>506</v>
      </c>
      <c r="O2381" s="4" t="s">
        <v>8095</v>
      </c>
      <c r="P2381" s="4" t="s">
        <v>508</v>
      </c>
    </row>
    <row r="2382" customFormat="false" ht="36.5" hidden="false" customHeight="false" outlineLevel="0" collapsed="false">
      <c r="A2382" s="1" t="s">
        <v>12996</v>
      </c>
      <c r="B2382" s="4" t="s">
        <v>12997</v>
      </c>
      <c r="C2382" s="4" t="s">
        <v>12998</v>
      </c>
      <c r="D2382" s="4" t="s">
        <v>12999</v>
      </c>
      <c r="E2382" s="1" t="n">
        <v>1730</v>
      </c>
      <c r="F2382" s="1" t="n">
        <v>1955</v>
      </c>
      <c r="G2382" s="1" t="n">
        <f aca="false">IF(F2382&gt;E2382,1,0)</f>
        <v>1</v>
      </c>
      <c r="H2382" s="5" t="s">
        <v>622</v>
      </c>
      <c r="I2382" s="4" t="s">
        <v>13000</v>
      </c>
      <c r="J2382" s="4" t="s">
        <v>546</v>
      </c>
      <c r="K2382" s="4" t="s">
        <v>417</v>
      </c>
      <c r="L2382" s="4" t="s">
        <v>2223</v>
      </c>
      <c r="M2382" s="4" t="s">
        <v>11990</v>
      </c>
      <c r="N2382" s="4" t="s">
        <v>1102</v>
      </c>
      <c r="O2382" s="4" t="s">
        <v>2868</v>
      </c>
      <c r="P2382" s="4" t="s">
        <v>249</v>
      </c>
    </row>
    <row r="2383" customFormat="false" ht="25" hidden="false" customHeight="false" outlineLevel="0" collapsed="false">
      <c r="A2383" s="1" t="s">
        <v>13001</v>
      </c>
      <c r="B2383" s="4" t="s">
        <v>13002</v>
      </c>
      <c r="C2383" s="4" t="s">
        <v>13003</v>
      </c>
      <c r="D2383" s="4" t="s">
        <v>13004</v>
      </c>
      <c r="E2383" s="1" t="n">
        <v>1730</v>
      </c>
      <c r="F2383" s="1" t="n">
        <v>1912</v>
      </c>
      <c r="G2383" s="1" t="n">
        <f aca="false">IF(F2383&gt;E2383,1,0)</f>
        <v>1</v>
      </c>
      <c r="H2383" s="5" t="s">
        <v>187</v>
      </c>
      <c r="I2383" s="4" t="s">
        <v>12243</v>
      </c>
      <c r="J2383" s="4" t="s">
        <v>743</v>
      </c>
      <c r="K2383" s="4" t="s">
        <v>11764</v>
      </c>
      <c r="L2383" s="4" t="s">
        <v>635</v>
      </c>
      <c r="M2383" s="4" t="s">
        <v>1063</v>
      </c>
      <c r="N2383" s="4" t="s">
        <v>6152</v>
      </c>
      <c r="O2383" s="4" t="s">
        <v>5426</v>
      </c>
      <c r="P2383" s="4" t="s">
        <v>1607</v>
      </c>
    </row>
    <row r="2384" customFormat="false" ht="25" hidden="false" customHeight="false" outlineLevel="0" collapsed="false">
      <c r="A2384" s="1" t="s">
        <v>13005</v>
      </c>
      <c r="B2384" s="4" t="s">
        <v>13006</v>
      </c>
      <c r="C2384" s="4" t="s">
        <v>7831</v>
      </c>
      <c r="D2384" s="4" t="s">
        <v>13007</v>
      </c>
      <c r="E2384" s="1" t="n">
        <v>1729</v>
      </c>
      <c r="F2384" s="1" t="n">
        <v>1781</v>
      </c>
      <c r="G2384" s="1" t="n">
        <f aca="false">IF(F2384&gt;E2384,1,0)</f>
        <v>1</v>
      </c>
      <c r="H2384" s="5" t="s">
        <v>199</v>
      </c>
      <c r="I2384" s="4" t="s">
        <v>11486</v>
      </c>
      <c r="J2384" s="4" t="s">
        <v>546</v>
      </c>
      <c r="K2384" s="4" t="s">
        <v>514</v>
      </c>
      <c r="L2384" s="4" t="s">
        <v>504</v>
      </c>
      <c r="M2384" s="4" t="s">
        <v>614</v>
      </c>
      <c r="N2384" s="4" t="s">
        <v>4387</v>
      </c>
      <c r="O2384" s="4" t="s">
        <v>11391</v>
      </c>
      <c r="P2384" s="4" t="s">
        <v>508</v>
      </c>
    </row>
    <row r="2385" customFormat="false" ht="25" hidden="false" customHeight="false" outlineLevel="0" collapsed="false">
      <c r="A2385" s="1" t="s">
        <v>13008</v>
      </c>
      <c r="B2385" s="4" t="s">
        <v>13009</v>
      </c>
      <c r="C2385" s="4" t="s">
        <v>13010</v>
      </c>
      <c r="D2385" s="4" t="s">
        <v>13011</v>
      </c>
      <c r="E2385" s="1" t="n">
        <v>1729</v>
      </c>
      <c r="F2385" s="1" t="n">
        <v>1794</v>
      </c>
      <c r="G2385" s="1" t="n">
        <f aca="false">IF(F2385&gt;E2385,1,0)</f>
        <v>1</v>
      </c>
      <c r="H2385" s="5" t="s">
        <v>199</v>
      </c>
      <c r="I2385" s="4" t="s">
        <v>11486</v>
      </c>
      <c r="J2385" s="4" t="s">
        <v>546</v>
      </c>
      <c r="K2385" s="4" t="s">
        <v>514</v>
      </c>
      <c r="L2385" s="4" t="s">
        <v>504</v>
      </c>
      <c r="M2385" s="4" t="s">
        <v>614</v>
      </c>
      <c r="N2385" s="4" t="s">
        <v>4387</v>
      </c>
      <c r="O2385" s="4" t="s">
        <v>11391</v>
      </c>
      <c r="P2385" s="4" t="s">
        <v>508</v>
      </c>
    </row>
    <row r="2386" customFormat="false" ht="48" hidden="false" customHeight="false" outlineLevel="0" collapsed="false">
      <c r="A2386" s="1" t="s">
        <v>13012</v>
      </c>
      <c r="B2386" s="4" t="s">
        <v>13013</v>
      </c>
      <c r="C2386" s="4" t="s">
        <v>13014</v>
      </c>
      <c r="D2386" s="4" t="s">
        <v>13015</v>
      </c>
      <c r="E2386" s="1" t="n">
        <v>1729</v>
      </c>
      <c r="F2386" s="1" t="n">
        <v>1957</v>
      </c>
      <c r="G2386" s="1" t="n">
        <f aca="false">IF(F2386&gt;E2386,1,0)</f>
        <v>1</v>
      </c>
      <c r="H2386" s="5" t="s">
        <v>622</v>
      </c>
      <c r="I2386" s="4" t="s">
        <v>5258</v>
      </c>
      <c r="J2386" s="4" t="s">
        <v>502</v>
      </c>
      <c r="K2386" s="4" t="s">
        <v>733</v>
      </c>
      <c r="L2386" s="4" t="s">
        <v>13016</v>
      </c>
      <c r="M2386" s="4" t="s">
        <v>13017</v>
      </c>
      <c r="N2386" s="4" t="s">
        <v>13018</v>
      </c>
      <c r="O2386" s="4" t="s">
        <v>6791</v>
      </c>
      <c r="P2386" s="4" t="s">
        <v>617</v>
      </c>
    </row>
    <row r="2387" customFormat="false" ht="25" hidden="false" customHeight="false" outlineLevel="0" collapsed="false">
      <c r="A2387" s="1" t="s">
        <v>13019</v>
      </c>
      <c r="B2387" s="4" t="s">
        <v>13020</v>
      </c>
      <c r="C2387" s="4" t="s">
        <v>13021</v>
      </c>
      <c r="D2387" s="4" t="s">
        <v>13022</v>
      </c>
      <c r="E2387" s="1" t="n">
        <v>1728</v>
      </c>
      <c r="F2387" s="1" t="n">
        <v>1948</v>
      </c>
      <c r="G2387" s="1" t="n">
        <f aca="false">IF(F2387&gt;E2387,1,0)</f>
        <v>1</v>
      </c>
      <c r="H2387" s="5" t="s">
        <v>403</v>
      </c>
      <c r="I2387" s="4" t="s">
        <v>5309</v>
      </c>
      <c r="J2387" s="4" t="s">
        <v>13020</v>
      </c>
      <c r="K2387" s="4" t="s">
        <v>7257</v>
      </c>
      <c r="L2387" s="4" t="s">
        <v>635</v>
      </c>
      <c r="M2387" s="4" t="s">
        <v>1072</v>
      </c>
      <c r="N2387" s="4" t="s">
        <v>13023</v>
      </c>
      <c r="O2387" s="4" t="s">
        <v>1920</v>
      </c>
      <c r="P2387" s="4" t="s">
        <v>699</v>
      </c>
    </row>
    <row r="2388" customFormat="false" ht="36.5" hidden="false" customHeight="false" outlineLevel="0" collapsed="false">
      <c r="A2388" s="1" t="s">
        <v>13024</v>
      </c>
      <c r="B2388" s="4" t="s">
        <v>13025</v>
      </c>
      <c r="C2388" s="4" t="s">
        <v>13026</v>
      </c>
      <c r="D2388" s="4" t="s">
        <v>13027</v>
      </c>
      <c r="E2388" s="1" t="n">
        <v>1728</v>
      </c>
      <c r="F2388" s="1" t="n">
        <v>1967</v>
      </c>
      <c r="G2388" s="1" t="n">
        <f aca="false">IF(F2388&gt;E2388,1,0)</f>
        <v>1</v>
      </c>
      <c r="H2388" s="5" t="s">
        <v>655</v>
      </c>
      <c r="I2388" s="4" t="s">
        <v>3260</v>
      </c>
      <c r="J2388" s="4" t="s">
        <v>502</v>
      </c>
      <c r="K2388" s="4" t="s">
        <v>514</v>
      </c>
      <c r="L2388" s="4" t="s">
        <v>504</v>
      </c>
      <c r="M2388" s="4" t="s">
        <v>3121</v>
      </c>
      <c r="N2388" s="4" t="s">
        <v>12715</v>
      </c>
      <c r="O2388" s="4" t="s">
        <v>9543</v>
      </c>
      <c r="P2388" s="4" t="s">
        <v>508</v>
      </c>
    </row>
    <row r="2389" customFormat="false" ht="25" hidden="false" customHeight="false" outlineLevel="0" collapsed="false">
      <c r="A2389" s="1" t="s">
        <v>13028</v>
      </c>
      <c r="B2389" s="4" t="s">
        <v>13029</v>
      </c>
      <c r="C2389" s="4" t="s">
        <v>13030</v>
      </c>
      <c r="D2389" s="4" t="s">
        <v>13031</v>
      </c>
      <c r="E2389" s="1" t="n">
        <v>1728</v>
      </c>
      <c r="F2389" s="1" t="n">
        <v>1783</v>
      </c>
      <c r="G2389" s="1" t="n">
        <f aca="false">IF(F2389&gt;E2389,1,0)</f>
        <v>1</v>
      </c>
      <c r="H2389" s="5" t="s">
        <v>122</v>
      </c>
      <c r="I2389" s="4" t="s">
        <v>286</v>
      </c>
      <c r="J2389" s="4" t="s">
        <v>539</v>
      </c>
      <c r="K2389" s="4" t="s">
        <v>13032</v>
      </c>
      <c r="L2389" s="4" t="s">
        <v>13033</v>
      </c>
      <c r="M2389" s="4" t="s">
        <v>94</v>
      </c>
      <c r="N2389" s="4" t="s">
        <v>13034</v>
      </c>
      <c r="O2389" s="4" t="s">
        <v>13035</v>
      </c>
      <c r="P2389" s="4" t="s">
        <v>628</v>
      </c>
    </row>
    <row r="2390" customFormat="false" ht="36.5" hidden="false" customHeight="false" outlineLevel="0" collapsed="false">
      <c r="A2390" s="1" t="s">
        <v>13036</v>
      </c>
      <c r="B2390" s="4" t="s">
        <v>13037</v>
      </c>
      <c r="C2390" s="4" t="s">
        <v>13038</v>
      </c>
      <c r="D2390" s="4" t="s">
        <v>13022</v>
      </c>
      <c r="E2390" s="1" t="n">
        <v>1728</v>
      </c>
      <c r="F2390" s="1" t="n">
        <v>1948</v>
      </c>
      <c r="G2390" s="1" t="n">
        <f aca="false">IF(F2390&gt;E2390,1,0)</f>
        <v>1</v>
      </c>
      <c r="H2390" s="5" t="s">
        <v>403</v>
      </c>
      <c r="I2390" s="4" t="s">
        <v>5309</v>
      </c>
      <c r="J2390" s="4" t="s">
        <v>13037</v>
      </c>
      <c r="K2390" s="4" t="s">
        <v>7257</v>
      </c>
      <c r="L2390" s="4" t="s">
        <v>12755</v>
      </c>
      <c r="M2390" s="4" t="s">
        <v>1072</v>
      </c>
      <c r="N2390" s="4" t="s">
        <v>12867</v>
      </c>
      <c r="O2390" s="4" t="s">
        <v>4877</v>
      </c>
      <c r="P2390" s="4" t="s">
        <v>639</v>
      </c>
    </row>
    <row r="2391" customFormat="false" ht="25" hidden="false" customHeight="false" outlineLevel="0" collapsed="false">
      <c r="A2391" s="1" t="s">
        <v>13039</v>
      </c>
      <c r="B2391" s="4" t="s">
        <v>13040</v>
      </c>
      <c r="C2391" s="4" t="s">
        <v>13041</v>
      </c>
      <c r="D2391" s="4" t="s">
        <v>13031</v>
      </c>
      <c r="E2391" s="1" t="n">
        <v>1728</v>
      </c>
      <c r="F2391" s="1" t="n">
        <v>1783</v>
      </c>
      <c r="G2391" s="1" t="n">
        <f aca="false">IF(F2391&gt;E2391,1,0)</f>
        <v>1</v>
      </c>
      <c r="H2391" s="5" t="s">
        <v>122</v>
      </c>
      <c r="I2391" s="4" t="s">
        <v>13042</v>
      </c>
      <c r="J2391" s="4" t="s">
        <v>13043</v>
      </c>
      <c r="K2391" s="4" t="s">
        <v>13032</v>
      </c>
      <c r="L2391" s="4" t="s">
        <v>13044</v>
      </c>
      <c r="M2391" s="4" t="s">
        <v>94</v>
      </c>
      <c r="N2391" s="4" t="s">
        <v>13045</v>
      </c>
      <c r="O2391" s="4" t="s">
        <v>13035</v>
      </c>
      <c r="P2391" s="4" t="s">
        <v>628</v>
      </c>
    </row>
    <row r="2392" customFormat="false" ht="25" hidden="false" customHeight="false" outlineLevel="0" collapsed="false">
      <c r="A2392" s="1" t="s">
        <v>13046</v>
      </c>
      <c r="B2392" s="4" t="s">
        <v>13047</v>
      </c>
      <c r="C2392" s="4" t="s">
        <v>13048</v>
      </c>
      <c r="D2392" s="4" t="s">
        <v>13031</v>
      </c>
      <c r="E2392" s="1" t="n">
        <v>1728</v>
      </c>
      <c r="F2392" s="1" t="n">
        <v>1783</v>
      </c>
      <c r="G2392" s="1" t="n">
        <f aca="false">IF(F2392&gt;E2392,1,0)</f>
        <v>1</v>
      </c>
      <c r="H2392" s="5" t="s">
        <v>122</v>
      </c>
      <c r="I2392" s="4" t="s">
        <v>286</v>
      </c>
      <c r="J2392" s="4" t="s">
        <v>546</v>
      </c>
      <c r="K2392" s="4" t="s">
        <v>13032</v>
      </c>
      <c r="L2392" s="4" t="s">
        <v>13049</v>
      </c>
      <c r="M2392" s="4" t="s">
        <v>94</v>
      </c>
      <c r="N2392" s="4" t="s">
        <v>13050</v>
      </c>
      <c r="O2392" s="4" t="s">
        <v>13051</v>
      </c>
      <c r="P2392" s="4" t="s">
        <v>249</v>
      </c>
    </row>
    <row r="2393" customFormat="false" ht="36.5" hidden="false" customHeight="false" outlineLevel="0" collapsed="false">
      <c r="A2393" s="1" t="s">
        <v>13052</v>
      </c>
      <c r="B2393" s="4" t="s">
        <v>13053</v>
      </c>
      <c r="C2393" s="4" t="s">
        <v>13054</v>
      </c>
      <c r="D2393" s="4" t="s">
        <v>13022</v>
      </c>
      <c r="E2393" s="1" t="n">
        <v>1728</v>
      </c>
      <c r="F2393" s="1" t="n">
        <v>1948</v>
      </c>
      <c r="G2393" s="1" t="n">
        <f aca="false">IF(F2393&gt;E2393,1,0)</f>
        <v>1</v>
      </c>
      <c r="H2393" s="5" t="s">
        <v>403</v>
      </c>
      <c r="I2393" s="4" t="s">
        <v>5309</v>
      </c>
      <c r="J2393" s="4" t="s">
        <v>13055</v>
      </c>
      <c r="K2393" s="4" t="s">
        <v>7257</v>
      </c>
      <c r="L2393" s="4" t="s">
        <v>13056</v>
      </c>
      <c r="M2393" s="4" t="s">
        <v>1072</v>
      </c>
      <c r="N2393" s="4" t="s">
        <v>13057</v>
      </c>
      <c r="O2393" s="4" t="s">
        <v>1920</v>
      </c>
      <c r="P2393" s="4" t="s">
        <v>699</v>
      </c>
    </row>
    <row r="2394" customFormat="false" ht="36.5" hidden="false" customHeight="false" outlineLevel="0" collapsed="false">
      <c r="A2394" s="1" t="s">
        <v>13058</v>
      </c>
      <c r="B2394" s="4" t="s">
        <v>13059</v>
      </c>
      <c r="C2394" s="4" t="s">
        <v>13060</v>
      </c>
      <c r="D2394" s="4" t="s">
        <v>13022</v>
      </c>
      <c r="E2394" s="1" t="n">
        <v>1728</v>
      </c>
      <c r="F2394" s="1" t="n">
        <v>1948</v>
      </c>
      <c r="G2394" s="1" t="n">
        <f aca="false">IF(F2394&gt;E2394,1,0)</f>
        <v>1</v>
      </c>
      <c r="H2394" s="5" t="s">
        <v>403</v>
      </c>
      <c r="I2394" s="4" t="s">
        <v>9774</v>
      </c>
      <c r="J2394" s="4" t="s">
        <v>13059</v>
      </c>
      <c r="K2394" s="4" t="s">
        <v>11999</v>
      </c>
      <c r="L2394" s="4" t="s">
        <v>10732</v>
      </c>
      <c r="M2394" s="4" t="s">
        <v>1072</v>
      </c>
      <c r="N2394" s="4" t="s">
        <v>13061</v>
      </c>
      <c r="O2394" s="4" t="s">
        <v>9777</v>
      </c>
      <c r="P2394" s="4" t="s">
        <v>699</v>
      </c>
    </row>
    <row r="2395" customFormat="false" ht="36.5" hidden="false" customHeight="false" outlineLevel="0" collapsed="false">
      <c r="A2395" s="1" t="s">
        <v>13062</v>
      </c>
      <c r="B2395" s="4" t="s">
        <v>13063</v>
      </c>
      <c r="C2395" s="4" t="s">
        <v>13064</v>
      </c>
      <c r="D2395" s="4" t="s">
        <v>13065</v>
      </c>
      <c r="E2395" s="1" t="n">
        <v>1728</v>
      </c>
      <c r="F2395" s="1" t="n">
        <v>1945</v>
      </c>
      <c r="G2395" s="1" t="n">
        <f aca="false">IF(F2395&gt;E2395,1,0)</f>
        <v>1</v>
      </c>
      <c r="H2395" s="5" t="s">
        <v>199</v>
      </c>
      <c r="I2395" s="4" t="s">
        <v>5544</v>
      </c>
      <c r="J2395" s="4" t="s">
        <v>13066</v>
      </c>
      <c r="K2395" s="4" t="s">
        <v>13067</v>
      </c>
      <c r="L2395" s="4" t="s">
        <v>13068</v>
      </c>
      <c r="M2395" s="4" t="s">
        <v>203</v>
      </c>
      <c r="N2395" s="4" t="s">
        <v>13069</v>
      </c>
      <c r="O2395" s="4" t="s">
        <v>650</v>
      </c>
      <c r="P2395" s="4" t="s">
        <v>249</v>
      </c>
    </row>
    <row r="2396" customFormat="false" ht="36.5" hidden="false" customHeight="false" outlineLevel="0" collapsed="false">
      <c r="A2396" s="1" t="s">
        <v>13070</v>
      </c>
      <c r="B2396" s="4" t="s">
        <v>13071</v>
      </c>
      <c r="C2396" s="4" t="s">
        <v>13072</v>
      </c>
      <c r="D2396" s="4" t="s">
        <v>13022</v>
      </c>
      <c r="E2396" s="1" t="n">
        <v>1728</v>
      </c>
      <c r="F2396" s="1" t="n">
        <v>1948</v>
      </c>
      <c r="G2396" s="1" t="n">
        <f aca="false">IF(F2396&gt;E2396,1,0)</f>
        <v>1</v>
      </c>
      <c r="H2396" s="5" t="s">
        <v>403</v>
      </c>
      <c r="I2396" s="4" t="s">
        <v>5309</v>
      </c>
      <c r="J2396" s="4" t="s">
        <v>12866</v>
      </c>
      <c r="K2396" s="4" t="s">
        <v>7257</v>
      </c>
      <c r="L2396" s="4" t="s">
        <v>8685</v>
      </c>
      <c r="M2396" s="4" t="s">
        <v>1072</v>
      </c>
      <c r="N2396" s="4" t="s">
        <v>12867</v>
      </c>
      <c r="O2396" s="4" t="s">
        <v>4877</v>
      </c>
      <c r="P2396" s="4" t="s">
        <v>639</v>
      </c>
    </row>
    <row r="2397" customFormat="false" ht="36.5" hidden="false" customHeight="false" outlineLevel="0" collapsed="false">
      <c r="A2397" s="1" t="s">
        <v>13073</v>
      </c>
      <c r="B2397" s="4" t="s">
        <v>13074</v>
      </c>
      <c r="C2397" s="4" t="s">
        <v>13075</v>
      </c>
      <c r="D2397" s="4" t="s">
        <v>13076</v>
      </c>
      <c r="E2397" s="1" t="n">
        <v>1727</v>
      </c>
      <c r="F2397" s="1" t="n">
        <v>1949</v>
      </c>
      <c r="G2397" s="1" t="n">
        <f aca="false">IF(F2397&gt;E2397,1,0)</f>
        <v>1</v>
      </c>
      <c r="H2397" s="5" t="s">
        <v>403</v>
      </c>
      <c r="I2397" s="4" t="s">
        <v>794</v>
      </c>
      <c r="J2397" s="4" t="s">
        <v>13077</v>
      </c>
      <c r="K2397" s="4" t="s">
        <v>7257</v>
      </c>
      <c r="L2397" s="4" t="s">
        <v>13078</v>
      </c>
      <c r="M2397" s="4" t="s">
        <v>1072</v>
      </c>
      <c r="N2397" s="4" t="s">
        <v>13079</v>
      </c>
      <c r="O2397" s="4" t="s">
        <v>7525</v>
      </c>
      <c r="P2397" s="4" t="s">
        <v>699</v>
      </c>
    </row>
    <row r="2398" customFormat="false" ht="36.5" hidden="false" customHeight="false" outlineLevel="0" collapsed="false">
      <c r="A2398" s="1" t="s">
        <v>13080</v>
      </c>
      <c r="B2398" s="4" t="s">
        <v>13081</v>
      </c>
      <c r="C2398" s="4" t="s">
        <v>13082</v>
      </c>
      <c r="D2398" s="4" t="s">
        <v>13076</v>
      </c>
      <c r="E2398" s="1" t="n">
        <v>1727</v>
      </c>
      <c r="F2398" s="1" t="n">
        <v>1949</v>
      </c>
      <c r="G2398" s="1" t="n">
        <f aca="false">IF(F2398&gt;E2398,1,0)</f>
        <v>1</v>
      </c>
      <c r="H2398" s="5" t="s">
        <v>403</v>
      </c>
      <c r="I2398" s="4" t="s">
        <v>5592</v>
      </c>
      <c r="J2398" s="4" t="s">
        <v>13081</v>
      </c>
      <c r="K2398" s="4" t="s">
        <v>13083</v>
      </c>
      <c r="L2398" s="4" t="s">
        <v>8685</v>
      </c>
      <c r="M2398" s="4" t="s">
        <v>1072</v>
      </c>
      <c r="N2398" s="4" t="s">
        <v>13084</v>
      </c>
      <c r="O2398" s="4" t="s">
        <v>13085</v>
      </c>
      <c r="P2398" s="4" t="s">
        <v>639</v>
      </c>
    </row>
    <row r="2399" customFormat="false" ht="36.5" hidden="false" customHeight="false" outlineLevel="0" collapsed="false">
      <c r="A2399" s="1" t="s">
        <v>13086</v>
      </c>
      <c r="B2399" s="4" t="s">
        <v>13087</v>
      </c>
      <c r="C2399" s="4" t="s">
        <v>13088</v>
      </c>
      <c r="D2399" s="4" t="s">
        <v>13089</v>
      </c>
      <c r="E2399" s="1" t="n">
        <v>1727</v>
      </c>
      <c r="F2399" s="1" t="n">
        <v>1782</v>
      </c>
      <c r="G2399" s="1" t="n">
        <f aca="false">IF(F2399&gt;E2399,1,0)</f>
        <v>1</v>
      </c>
      <c r="H2399" s="5" t="s">
        <v>199</v>
      </c>
      <c r="I2399" s="4" t="s">
        <v>612</v>
      </c>
      <c r="J2399" s="4" t="s">
        <v>13087</v>
      </c>
      <c r="K2399" s="4" t="s">
        <v>624</v>
      </c>
      <c r="L2399" s="4" t="s">
        <v>936</v>
      </c>
      <c r="M2399" s="4" t="s">
        <v>8066</v>
      </c>
      <c r="N2399" s="4" t="s">
        <v>4387</v>
      </c>
      <c r="O2399" s="4" t="s">
        <v>11391</v>
      </c>
      <c r="P2399" s="4" t="s">
        <v>508</v>
      </c>
    </row>
    <row r="2400" customFormat="false" ht="25" hidden="false" customHeight="false" outlineLevel="0" collapsed="false">
      <c r="A2400" s="1" t="s">
        <v>13090</v>
      </c>
      <c r="B2400" s="4" t="s">
        <v>13091</v>
      </c>
      <c r="C2400" s="4" t="s">
        <v>13092</v>
      </c>
      <c r="D2400" s="4" t="s">
        <v>13093</v>
      </c>
      <c r="E2400" s="1" t="n">
        <v>1727</v>
      </c>
      <c r="F2400" s="1" t="n">
        <v>1908</v>
      </c>
      <c r="G2400" s="1" t="n">
        <f aca="false">IF(F2400&gt;E2400,1,0)</f>
        <v>1</v>
      </c>
      <c r="H2400" s="5" t="s">
        <v>187</v>
      </c>
      <c r="I2400" s="4" t="s">
        <v>1663</v>
      </c>
      <c r="J2400" s="4" t="s">
        <v>502</v>
      </c>
      <c r="K2400" s="4" t="s">
        <v>5423</v>
      </c>
      <c r="L2400" s="4" t="s">
        <v>5424</v>
      </c>
      <c r="M2400" s="4" t="s">
        <v>1063</v>
      </c>
      <c r="N2400" s="4" t="s">
        <v>13094</v>
      </c>
      <c r="O2400" s="4" t="s">
        <v>13095</v>
      </c>
      <c r="P2400" s="4" t="s">
        <v>994</v>
      </c>
    </row>
    <row r="2401" customFormat="false" ht="25" hidden="false" customHeight="false" outlineLevel="0" collapsed="false">
      <c r="A2401" s="1" t="s">
        <v>13096</v>
      </c>
      <c r="B2401" s="4" t="s">
        <v>13097</v>
      </c>
      <c r="C2401" s="4" t="s">
        <v>13098</v>
      </c>
      <c r="D2401" s="4" t="s">
        <v>13099</v>
      </c>
      <c r="E2401" s="1" t="n">
        <v>1727</v>
      </c>
      <c r="F2401" s="1" t="n">
        <v>1951</v>
      </c>
      <c r="G2401" s="1" t="n">
        <f aca="false">IF(F2401&gt;E2401,1,0)</f>
        <v>1</v>
      </c>
      <c r="H2401" s="5" t="s">
        <v>187</v>
      </c>
      <c r="I2401" s="4" t="s">
        <v>1663</v>
      </c>
      <c r="J2401" s="4" t="s">
        <v>502</v>
      </c>
      <c r="K2401" s="4" t="s">
        <v>5423</v>
      </c>
      <c r="L2401" s="4" t="s">
        <v>5424</v>
      </c>
      <c r="M2401" s="4" t="s">
        <v>1063</v>
      </c>
      <c r="N2401" s="4" t="s">
        <v>13094</v>
      </c>
      <c r="O2401" s="4" t="s">
        <v>13095</v>
      </c>
      <c r="P2401" s="4" t="s">
        <v>994</v>
      </c>
    </row>
    <row r="2402" customFormat="false" ht="25" hidden="false" customHeight="false" outlineLevel="0" collapsed="false">
      <c r="A2402" s="1" t="s">
        <v>13100</v>
      </c>
      <c r="B2402" s="4" t="s">
        <v>13101</v>
      </c>
      <c r="C2402" s="4" t="s">
        <v>13102</v>
      </c>
      <c r="D2402" s="4" t="s">
        <v>13103</v>
      </c>
      <c r="E2402" s="1" t="n">
        <v>1727</v>
      </c>
      <c r="F2402" s="1" t="n">
        <v>1871</v>
      </c>
      <c r="G2402" s="1" t="n">
        <f aca="false">IF(F2402&gt;E2402,1,0)</f>
        <v>1</v>
      </c>
      <c r="H2402" s="5" t="s">
        <v>187</v>
      </c>
      <c r="I2402" s="4" t="s">
        <v>1244</v>
      </c>
      <c r="J2402" s="4" t="s">
        <v>13101</v>
      </c>
      <c r="K2402" s="4" t="s">
        <v>1222</v>
      </c>
      <c r="L2402" s="4" t="s">
        <v>1365</v>
      </c>
      <c r="M2402" s="4" t="s">
        <v>1224</v>
      </c>
      <c r="N2402" s="4" t="s">
        <v>1225</v>
      </c>
      <c r="O2402" s="4" t="s">
        <v>1226</v>
      </c>
      <c r="P2402" s="4" t="s">
        <v>1227</v>
      </c>
    </row>
    <row r="2403" customFormat="false" ht="25" hidden="false" customHeight="false" outlineLevel="0" collapsed="false">
      <c r="A2403" s="1" t="s">
        <v>13104</v>
      </c>
      <c r="B2403" s="4" t="s">
        <v>13105</v>
      </c>
      <c r="C2403" s="4" t="s">
        <v>13106</v>
      </c>
      <c r="D2403" s="4" t="s">
        <v>13107</v>
      </c>
      <c r="E2403" s="1" t="n">
        <v>1726</v>
      </c>
      <c r="F2403" s="1" t="n">
        <v>1781</v>
      </c>
      <c r="G2403" s="1" t="n">
        <f aca="false">IF(F2403&gt;E2403,1,0)</f>
        <v>1</v>
      </c>
      <c r="H2403" s="5" t="s">
        <v>187</v>
      </c>
      <c r="I2403" s="4" t="s">
        <v>1244</v>
      </c>
      <c r="J2403" s="4" t="s">
        <v>13108</v>
      </c>
      <c r="K2403" s="4" t="s">
        <v>1222</v>
      </c>
      <c r="L2403" s="4" t="s">
        <v>1365</v>
      </c>
      <c r="M2403" s="4" t="s">
        <v>1224</v>
      </c>
      <c r="N2403" s="4" t="s">
        <v>1225</v>
      </c>
      <c r="O2403" s="4" t="s">
        <v>1226</v>
      </c>
      <c r="P2403" s="4" t="s">
        <v>1227</v>
      </c>
    </row>
    <row r="2404" customFormat="false" ht="25" hidden="false" customHeight="false" outlineLevel="0" collapsed="false">
      <c r="A2404" s="1" t="s">
        <v>13109</v>
      </c>
      <c r="B2404" s="4" t="s">
        <v>13110</v>
      </c>
      <c r="C2404" s="4" t="s">
        <v>13111</v>
      </c>
      <c r="D2404" s="4" t="s">
        <v>13112</v>
      </c>
      <c r="E2404" s="1" t="n">
        <v>1725</v>
      </c>
      <c r="F2404" s="1" t="n">
        <v>1947</v>
      </c>
      <c r="G2404" s="1" t="n">
        <f aca="false">IF(F2404&gt;E2404,1,0)</f>
        <v>1</v>
      </c>
      <c r="H2404" s="5" t="s">
        <v>403</v>
      </c>
      <c r="I2404" s="4" t="s">
        <v>794</v>
      </c>
      <c r="J2404" s="4" t="s">
        <v>13110</v>
      </c>
      <c r="K2404" s="4" t="s">
        <v>6768</v>
      </c>
      <c r="L2404" s="4" t="s">
        <v>7312</v>
      </c>
      <c r="M2404" s="4" t="s">
        <v>1072</v>
      </c>
      <c r="N2404" s="4" t="s">
        <v>13113</v>
      </c>
      <c r="O2404" s="4" t="s">
        <v>13114</v>
      </c>
      <c r="P2404" s="4" t="s">
        <v>639</v>
      </c>
    </row>
    <row r="2405" customFormat="false" ht="36.5" hidden="false" customHeight="false" outlineLevel="0" collapsed="false">
      <c r="A2405" s="1" t="s">
        <v>13115</v>
      </c>
      <c r="B2405" s="4" t="s">
        <v>13116</v>
      </c>
      <c r="C2405" s="4" t="s">
        <v>13117</v>
      </c>
      <c r="D2405" s="4" t="s">
        <v>13112</v>
      </c>
      <c r="E2405" s="1" t="n">
        <v>1725</v>
      </c>
      <c r="F2405" s="1" t="n">
        <v>1947</v>
      </c>
      <c r="G2405" s="1" t="n">
        <f aca="false">IF(F2405&gt;E2405,1,0)</f>
        <v>1</v>
      </c>
      <c r="H2405" s="5" t="s">
        <v>403</v>
      </c>
      <c r="I2405" s="4" t="s">
        <v>794</v>
      </c>
      <c r="J2405" s="4" t="s">
        <v>13116</v>
      </c>
      <c r="K2405" s="4" t="s">
        <v>6768</v>
      </c>
      <c r="L2405" s="4" t="s">
        <v>13118</v>
      </c>
      <c r="M2405" s="4" t="s">
        <v>1072</v>
      </c>
      <c r="N2405" s="4" t="s">
        <v>13113</v>
      </c>
      <c r="O2405" s="4" t="s">
        <v>13114</v>
      </c>
      <c r="P2405" s="4" t="s">
        <v>639</v>
      </c>
    </row>
    <row r="2406" customFormat="false" ht="25" hidden="false" customHeight="false" outlineLevel="0" collapsed="false">
      <c r="A2406" s="1" t="s">
        <v>13119</v>
      </c>
      <c r="B2406" s="4" t="s">
        <v>13120</v>
      </c>
      <c r="C2406" s="4" t="s">
        <v>13121</v>
      </c>
      <c r="D2406" s="4" t="s">
        <v>13112</v>
      </c>
      <c r="E2406" s="1" t="n">
        <v>1725</v>
      </c>
      <c r="F2406" s="1" t="n">
        <v>1947</v>
      </c>
      <c r="G2406" s="1" t="n">
        <f aca="false">IF(F2406&gt;E2406,1,0)</f>
        <v>1</v>
      </c>
      <c r="H2406" s="5" t="s">
        <v>403</v>
      </c>
      <c r="I2406" s="4" t="s">
        <v>794</v>
      </c>
      <c r="J2406" s="4" t="s">
        <v>13120</v>
      </c>
      <c r="K2406" s="4" t="s">
        <v>6768</v>
      </c>
      <c r="L2406" s="4" t="s">
        <v>7312</v>
      </c>
      <c r="M2406" s="4" t="s">
        <v>1072</v>
      </c>
      <c r="N2406" s="4" t="s">
        <v>13122</v>
      </c>
      <c r="O2406" s="4" t="s">
        <v>13123</v>
      </c>
      <c r="P2406" s="4" t="s">
        <v>699</v>
      </c>
    </row>
    <row r="2407" customFormat="false" ht="25" hidden="false" customHeight="false" outlineLevel="0" collapsed="false">
      <c r="A2407" s="1" t="s">
        <v>13124</v>
      </c>
      <c r="B2407" s="4" t="s">
        <v>13125</v>
      </c>
      <c r="C2407" s="4" t="s">
        <v>13126</v>
      </c>
      <c r="D2407" s="4" t="s">
        <v>13112</v>
      </c>
      <c r="E2407" s="1" t="n">
        <v>1725</v>
      </c>
      <c r="F2407" s="1" t="n">
        <v>1947</v>
      </c>
      <c r="G2407" s="1" t="n">
        <f aca="false">IF(F2407&gt;E2407,1,0)</f>
        <v>1</v>
      </c>
      <c r="H2407" s="5" t="s">
        <v>403</v>
      </c>
      <c r="I2407" s="4" t="s">
        <v>794</v>
      </c>
      <c r="J2407" s="4" t="s">
        <v>13125</v>
      </c>
      <c r="K2407" s="4" t="s">
        <v>6768</v>
      </c>
      <c r="L2407" s="4" t="s">
        <v>7312</v>
      </c>
      <c r="M2407" s="4" t="s">
        <v>1072</v>
      </c>
      <c r="N2407" s="4" t="s">
        <v>13113</v>
      </c>
      <c r="O2407" s="4" t="s">
        <v>13114</v>
      </c>
      <c r="P2407" s="4" t="s">
        <v>639</v>
      </c>
    </row>
    <row r="2408" customFormat="false" ht="25" hidden="false" customHeight="false" outlineLevel="0" collapsed="false">
      <c r="A2408" s="1" t="s">
        <v>13127</v>
      </c>
      <c r="B2408" s="4" t="s">
        <v>13128</v>
      </c>
      <c r="C2408" s="4" t="s">
        <v>13129</v>
      </c>
      <c r="D2408" s="4" t="s">
        <v>13112</v>
      </c>
      <c r="E2408" s="1" t="n">
        <v>1725</v>
      </c>
      <c r="F2408" s="1" t="n">
        <v>1947</v>
      </c>
      <c r="G2408" s="1" t="n">
        <f aca="false">IF(F2408&gt;E2408,1,0)</f>
        <v>1</v>
      </c>
      <c r="H2408" s="5" t="s">
        <v>403</v>
      </c>
      <c r="I2408" s="4" t="s">
        <v>794</v>
      </c>
      <c r="J2408" s="4" t="s">
        <v>13128</v>
      </c>
      <c r="K2408" s="4" t="s">
        <v>6768</v>
      </c>
      <c r="L2408" s="4" t="s">
        <v>7312</v>
      </c>
      <c r="M2408" s="4" t="s">
        <v>1072</v>
      </c>
      <c r="N2408" s="4" t="s">
        <v>13113</v>
      </c>
      <c r="O2408" s="4" t="s">
        <v>13114</v>
      </c>
      <c r="P2408" s="4" t="s">
        <v>639</v>
      </c>
    </row>
    <row r="2409" customFormat="false" ht="36.5" hidden="false" customHeight="false" outlineLevel="0" collapsed="false">
      <c r="A2409" s="1" t="s">
        <v>13130</v>
      </c>
      <c r="B2409" s="4" t="s">
        <v>13131</v>
      </c>
      <c r="C2409" s="4" t="s">
        <v>13132</v>
      </c>
      <c r="D2409" s="4" t="s">
        <v>13112</v>
      </c>
      <c r="E2409" s="1" t="n">
        <v>1725</v>
      </c>
      <c r="F2409" s="1" t="n">
        <v>1947</v>
      </c>
      <c r="G2409" s="1" t="n">
        <f aca="false">IF(F2409&gt;E2409,1,0)</f>
        <v>1</v>
      </c>
      <c r="H2409" s="5" t="s">
        <v>403</v>
      </c>
      <c r="I2409" s="4" t="s">
        <v>794</v>
      </c>
      <c r="J2409" s="4" t="s">
        <v>13131</v>
      </c>
      <c r="K2409" s="4" t="s">
        <v>6768</v>
      </c>
      <c r="L2409" s="4" t="s">
        <v>13133</v>
      </c>
      <c r="M2409" s="4" t="s">
        <v>1072</v>
      </c>
      <c r="N2409" s="4" t="s">
        <v>13113</v>
      </c>
      <c r="O2409" s="4" t="s">
        <v>13114</v>
      </c>
      <c r="P2409" s="4" t="s">
        <v>639</v>
      </c>
    </row>
    <row r="2410" customFormat="false" ht="25" hidden="false" customHeight="false" outlineLevel="0" collapsed="false">
      <c r="A2410" s="1" t="s">
        <v>13134</v>
      </c>
      <c r="B2410" s="4" t="s">
        <v>13135</v>
      </c>
      <c r="C2410" s="4" t="s">
        <v>13136</v>
      </c>
      <c r="D2410" s="4" t="s">
        <v>13112</v>
      </c>
      <c r="E2410" s="1" t="n">
        <v>1725</v>
      </c>
      <c r="F2410" s="1" t="n">
        <v>1947</v>
      </c>
      <c r="G2410" s="1" t="n">
        <f aca="false">IF(F2410&gt;E2410,1,0)</f>
        <v>1</v>
      </c>
      <c r="H2410" s="5" t="s">
        <v>403</v>
      </c>
      <c r="I2410" s="4" t="s">
        <v>794</v>
      </c>
      <c r="J2410" s="4" t="s">
        <v>13137</v>
      </c>
      <c r="K2410" s="4" t="s">
        <v>6768</v>
      </c>
      <c r="L2410" s="4" t="s">
        <v>7312</v>
      </c>
      <c r="M2410" s="4" t="s">
        <v>1072</v>
      </c>
      <c r="N2410" s="4" t="s">
        <v>13113</v>
      </c>
      <c r="O2410" s="4" t="s">
        <v>13114</v>
      </c>
      <c r="P2410" s="4" t="s">
        <v>639</v>
      </c>
    </row>
    <row r="2411" customFormat="false" ht="25" hidden="false" customHeight="false" outlineLevel="0" collapsed="false">
      <c r="A2411" s="1" t="s">
        <v>13138</v>
      </c>
      <c r="B2411" s="4" t="s">
        <v>13139</v>
      </c>
      <c r="C2411" s="4" t="s">
        <v>13140</v>
      </c>
      <c r="D2411" s="4" t="s">
        <v>13112</v>
      </c>
      <c r="E2411" s="1" t="n">
        <v>1725</v>
      </c>
      <c r="F2411" s="1" t="n">
        <v>1947</v>
      </c>
      <c r="G2411" s="1" t="n">
        <f aca="false">IF(F2411&gt;E2411,1,0)</f>
        <v>1</v>
      </c>
      <c r="H2411" s="5" t="s">
        <v>403</v>
      </c>
      <c r="I2411" s="4" t="s">
        <v>794</v>
      </c>
      <c r="J2411" s="4" t="s">
        <v>13141</v>
      </c>
      <c r="K2411" s="4" t="s">
        <v>6768</v>
      </c>
      <c r="L2411" s="4" t="s">
        <v>7312</v>
      </c>
      <c r="M2411" s="4" t="s">
        <v>1072</v>
      </c>
      <c r="N2411" s="4" t="s">
        <v>13113</v>
      </c>
      <c r="O2411" s="4" t="s">
        <v>13114</v>
      </c>
      <c r="P2411" s="4" t="s">
        <v>639</v>
      </c>
    </row>
    <row r="2412" customFormat="false" ht="25" hidden="false" customHeight="false" outlineLevel="0" collapsed="false">
      <c r="A2412" s="1" t="s">
        <v>13142</v>
      </c>
      <c r="B2412" s="4" t="s">
        <v>13143</v>
      </c>
      <c r="C2412" s="4" t="s">
        <v>13144</v>
      </c>
      <c r="D2412" s="4" t="s">
        <v>13145</v>
      </c>
      <c r="E2412" s="1" t="n">
        <v>1725</v>
      </c>
      <c r="F2412" s="1" t="n">
        <v>1943</v>
      </c>
      <c r="G2412" s="1" t="n">
        <f aca="false">IF(F2412&gt;E2412,1,0)</f>
        <v>1</v>
      </c>
      <c r="H2412" s="5" t="s">
        <v>403</v>
      </c>
      <c r="I2412" s="4" t="s">
        <v>794</v>
      </c>
      <c r="J2412" s="4" t="s">
        <v>13143</v>
      </c>
      <c r="K2412" s="4" t="s">
        <v>6768</v>
      </c>
      <c r="L2412" s="4" t="s">
        <v>7312</v>
      </c>
      <c r="M2412" s="4" t="s">
        <v>9042</v>
      </c>
      <c r="N2412" s="4" t="s">
        <v>13113</v>
      </c>
      <c r="O2412" s="4" t="s">
        <v>13114</v>
      </c>
      <c r="P2412" s="4" t="s">
        <v>639</v>
      </c>
    </row>
    <row r="2413" customFormat="false" ht="25" hidden="false" customHeight="false" outlineLevel="0" collapsed="false">
      <c r="A2413" s="1" t="s">
        <v>13146</v>
      </c>
      <c r="B2413" s="4" t="s">
        <v>13147</v>
      </c>
      <c r="C2413" s="4" t="s">
        <v>13148</v>
      </c>
      <c r="D2413" s="4" t="s">
        <v>13149</v>
      </c>
      <c r="E2413" s="1" t="n">
        <v>1725</v>
      </c>
      <c r="F2413" s="1" t="n">
        <v>1790</v>
      </c>
      <c r="G2413" s="1" t="n">
        <f aca="false">IF(F2413&gt;E2413,1,0)</f>
        <v>1</v>
      </c>
      <c r="H2413" s="5" t="s">
        <v>655</v>
      </c>
      <c r="I2413" s="4" t="s">
        <v>3260</v>
      </c>
      <c r="J2413" s="4" t="s">
        <v>502</v>
      </c>
      <c r="K2413" s="4" t="s">
        <v>514</v>
      </c>
      <c r="L2413" s="4" t="s">
        <v>504</v>
      </c>
      <c r="M2413" s="4" t="s">
        <v>472</v>
      </c>
      <c r="N2413" s="4" t="s">
        <v>12170</v>
      </c>
      <c r="O2413" s="4" t="s">
        <v>3393</v>
      </c>
      <c r="P2413" s="4" t="s">
        <v>508</v>
      </c>
    </row>
    <row r="2414" customFormat="false" ht="36.5" hidden="false" customHeight="false" outlineLevel="0" collapsed="false">
      <c r="A2414" s="1" t="s">
        <v>13150</v>
      </c>
      <c r="B2414" s="4" t="s">
        <v>13151</v>
      </c>
      <c r="C2414" s="4" t="s">
        <v>13152</v>
      </c>
      <c r="D2414" s="4" t="s">
        <v>13153</v>
      </c>
      <c r="E2414" s="1" t="n">
        <v>1725</v>
      </c>
      <c r="F2414" s="1" t="n">
        <v>1839</v>
      </c>
      <c r="G2414" s="1" t="n">
        <f aca="false">IF(F2414&gt;E2414,1,0)</f>
        <v>1</v>
      </c>
      <c r="H2414" s="5" t="s">
        <v>403</v>
      </c>
      <c r="I2414" s="4" t="s">
        <v>794</v>
      </c>
      <c r="J2414" s="4" t="s">
        <v>13151</v>
      </c>
      <c r="K2414" s="4" t="s">
        <v>7257</v>
      </c>
      <c r="L2414" s="4" t="s">
        <v>12854</v>
      </c>
      <c r="M2414" s="4" t="s">
        <v>6114</v>
      </c>
      <c r="N2414" s="4" t="s">
        <v>649</v>
      </c>
      <c r="O2414" s="4" t="s">
        <v>7525</v>
      </c>
      <c r="P2414" s="4" t="s">
        <v>699</v>
      </c>
    </row>
    <row r="2415" customFormat="false" ht="25" hidden="false" customHeight="false" outlineLevel="0" collapsed="false">
      <c r="A2415" s="1" t="s">
        <v>13154</v>
      </c>
      <c r="B2415" s="4" t="s">
        <v>13155</v>
      </c>
      <c r="C2415" s="4" t="s">
        <v>13156</v>
      </c>
      <c r="D2415" s="4" t="s">
        <v>13112</v>
      </c>
      <c r="E2415" s="1" t="n">
        <v>1725</v>
      </c>
      <c r="F2415" s="1" t="n">
        <v>1947</v>
      </c>
      <c r="G2415" s="1" t="n">
        <f aca="false">IF(F2415&gt;E2415,1,0)</f>
        <v>1</v>
      </c>
      <c r="H2415" s="5" t="s">
        <v>403</v>
      </c>
      <c r="I2415" s="4" t="s">
        <v>794</v>
      </c>
      <c r="J2415" s="4" t="s">
        <v>13155</v>
      </c>
      <c r="K2415" s="4" t="s">
        <v>6768</v>
      </c>
      <c r="L2415" s="4" t="s">
        <v>7312</v>
      </c>
      <c r="M2415" s="4" t="s">
        <v>1072</v>
      </c>
      <c r="N2415" s="4" t="s">
        <v>13113</v>
      </c>
      <c r="O2415" s="4" t="s">
        <v>13114</v>
      </c>
      <c r="P2415" s="4" t="s">
        <v>639</v>
      </c>
    </row>
    <row r="2416" customFormat="false" ht="36.5" hidden="false" customHeight="false" outlineLevel="0" collapsed="false">
      <c r="A2416" s="1" t="s">
        <v>13157</v>
      </c>
      <c r="B2416" s="4" t="s">
        <v>13158</v>
      </c>
      <c r="C2416" s="4" t="s">
        <v>13159</v>
      </c>
      <c r="D2416" s="4" t="s">
        <v>13160</v>
      </c>
      <c r="E2416" s="1" t="n">
        <v>1725</v>
      </c>
      <c r="F2416" s="1" t="n">
        <v>1960</v>
      </c>
      <c r="G2416" s="1" t="n">
        <f aca="false">IF(F2416&gt;E2416,1,0)</f>
        <v>1</v>
      </c>
      <c r="H2416" s="5" t="s">
        <v>622</v>
      </c>
      <c r="I2416" s="4" t="s">
        <v>2139</v>
      </c>
      <c r="J2416" s="4" t="s">
        <v>502</v>
      </c>
      <c r="K2416" s="4" t="s">
        <v>6832</v>
      </c>
      <c r="L2416" s="4" t="s">
        <v>11340</v>
      </c>
      <c r="M2416" s="4" t="s">
        <v>4406</v>
      </c>
      <c r="N2416" s="4" t="s">
        <v>4620</v>
      </c>
      <c r="O2416" s="4" t="s">
        <v>13161</v>
      </c>
      <c r="P2416" s="4" t="s">
        <v>617</v>
      </c>
    </row>
    <row r="2417" customFormat="false" ht="25" hidden="false" customHeight="false" outlineLevel="0" collapsed="false">
      <c r="A2417" s="1" t="s">
        <v>13162</v>
      </c>
      <c r="B2417" s="4" t="s">
        <v>13163</v>
      </c>
      <c r="C2417" s="4" t="s">
        <v>13164</v>
      </c>
      <c r="D2417" s="4" t="s">
        <v>13165</v>
      </c>
      <c r="E2417" s="1" t="n">
        <v>1725</v>
      </c>
      <c r="F2417" s="1" t="n">
        <v>1790</v>
      </c>
      <c r="G2417" s="1" t="n">
        <f aca="false">IF(F2417&gt;E2417,1,0)</f>
        <v>1</v>
      </c>
      <c r="H2417" s="5" t="s">
        <v>655</v>
      </c>
      <c r="I2417" s="4" t="s">
        <v>3260</v>
      </c>
      <c r="J2417" s="4" t="s">
        <v>502</v>
      </c>
      <c r="K2417" s="4" t="s">
        <v>514</v>
      </c>
      <c r="L2417" s="4" t="s">
        <v>504</v>
      </c>
      <c r="M2417" s="4" t="s">
        <v>472</v>
      </c>
      <c r="N2417" s="4" t="s">
        <v>12170</v>
      </c>
      <c r="O2417" s="4" t="s">
        <v>3393</v>
      </c>
      <c r="P2417" s="4" t="s">
        <v>508</v>
      </c>
    </row>
    <row r="2418" customFormat="false" ht="25" hidden="false" customHeight="false" outlineLevel="0" collapsed="false">
      <c r="A2418" s="1" t="s">
        <v>13166</v>
      </c>
      <c r="B2418" s="4" t="s">
        <v>13167</v>
      </c>
      <c r="C2418" s="4" t="s">
        <v>13168</v>
      </c>
      <c r="D2418" s="4" t="s">
        <v>13112</v>
      </c>
      <c r="E2418" s="1" t="n">
        <v>1725</v>
      </c>
      <c r="F2418" s="1" t="n">
        <v>1947</v>
      </c>
      <c r="G2418" s="1" t="n">
        <f aca="false">IF(F2418&gt;E2418,1,0)</f>
        <v>1</v>
      </c>
      <c r="H2418" s="5" t="s">
        <v>403</v>
      </c>
      <c r="I2418" s="4" t="s">
        <v>794</v>
      </c>
      <c r="J2418" s="4" t="s">
        <v>13167</v>
      </c>
      <c r="K2418" s="4" t="s">
        <v>6768</v>
      </c>
      <c r="L2418" s="4" t="s">
        <v>7312</v>
      </c>
      <c r="M2418" s="4" t="s">
        <v>1072</v>
      </c>
      <c r="N2418" s="4" t="s">
        <v>13122</v>
      </c>
      <c r="O2418" s="4" t="s">
        <v>13123</v>
      </c>
      <c r="P2418" s="4" t="s">
        <v>699</v>
      </c>
    </row>
    <row r="2419" customFormat="false" ht="25" hidden="false" customHeight="false" outlineLevel="0" collapsed="false">
      <c r="A2419" s="1" t="s">
        <v>13169</v>
      </c>
      <c r="B2419" s="4" t="s">
        <v>13170</v>
      </c>
      <c r="C2419" s="4" t="s">
        <v>13171</v>
      </c>
      <c r="D2419" s="4" t="s">
        <v>13165</v>
      </c>
      <c r="E2419" s="1" t="n">
        <v>1725</v>
      </c>
      <c r="F2419" s="1" t="n">
        <v>1790</v>
      </c>
      <c r="G2419" s="1" t="n">
        <f aca="false">IF(F2419&gt;E2419,1,0)</f>
        <v>1</v>
      </c>
      <c r="H2419" s="5" t="s">
        <v>655</v>
      </c>
      <c r="I2419" s="4" t="s">
        <v>3260</v>
      </c>
      <c r="J2419" s="4" t="s">
        <v>743</v>
      </c>
      <c r="K2419" s="4" t="s">
        <v>514</v>
      </c>
      <c r="L2419" s="4" t="s">
        <v>504</v>
      </c>
      <c r="M2419" s="4" t="s">
        <v>472</v>
      </c>
      <c r="N2419" s="4" t="s">
        <v>12170</v>
      </c>
      <c r="O2419" s="4" t="s">
        <v>3393</v>
      </c>
      <c r="P2419" s="4" t="s">
        <v>508</v>
      </c>
    </row>
    <row r="2420" customFormat="false" ht="25" hidden="false" customHeight="false" outlineLevel="0" collapsed="false">
      <c r="A2420" s="1" t="s">
        <v>13172</v>
      </c>
      <c r="B2420" s="4" t="s">
        <v>13173</v>
      </c>
      <c r="C2420" s="4" t="s">
        <v>13174</v>
      </c>
      <c r="D2420" s="4" t="s">
        <v>13112</v>
      </c>
      <c r="E2420" s="1" t="n">
        <v>1725</v>
      </c>
      <c r="F2420" s="1" t="n">
        <v>1947</v>
      </c>
      <c r="G2420" s="1" t="n">
        <f aca="false">IF(F2420&gt;E2420,1,0)</f>
        <v>1</v>
      </c>
      <c r="H2420" s="5" t="s">
        <v>403</v>
      </c>
      <c r="I2420" s="4" t="s">
        <v>794</v>
      </c>
      <c r="J2420" s="4" t="s">
        <v>13173</v>
      </c>
      <c r="K2420" s="4" t="s">
        <v>6768</v>
      </c>
      <c r="L2420" s="4" t="s">
        <v>7312</v>
      </c>
      <c r="M2420" s="4" t="s">
        <v>1072</v>
      </c>
      <c r="N2420" s="4" t="s">
        <v>13122</v>
      </c>
      <c r="O2420" s="4" t="s">
        <v>13123</v>
      </c>
      <c r="P2420" s="4" t="s">
        <v>699</v>
      </c>
    </row>
    <row r="2421" customFormat="false" ht="25" hidden="false" customHeight="false" outlineLevel="0" collapsed="false">
      <c r="A2421" s="1" t="s">
        <v>13175</v>
      </c>
      <c r="B2421" s="4" t="s">
        <v>13176</v>
      </c>
      <c r="C2421" s="4" t="s">
        <v>13177</v>
      </c>
      <c r="D2421" s="4" t="s">
        <v>13112</v>
      </c>
      <c r="E2421" s="1" t="n">
        <v>1725</v>
      </c>
      <c r="F2421" s="1" t="n">
        <v>1947</v>
      </c>
      <c r="G2421" s="1" t="n">
        <f aca="false">IF(F2421&gt;E2421,1,0)</f>
        <v>1</v>
      </c>
      <c r="H2421" s="5" t="s">
        <v>403</v>
      </c>
      <c r="I2421" s="4" t="s">
        <v>794</v>
      </c>
      <c r="J2421" s="4" t="s">
        <v>13176</v>
      </c>
      <c r="K2421" s="4" t="s">
        <v>6768</v>
      </c>
      <c r="L2421" s="4" t="s">
        <v>7312</v>
      </c>
      <c r="M2421" s="4" t="s">
        <v>1072</v>
      </c>
      <c r="N2421" s="4" t="s">
        <v>13122</v>
      </c>
      <c r="O2421" s="4" t="s">
        <v>13123</v>
      </c>
      <c r="P2421" s="4" t="s">
        <v>699</v>
      </c>
    </row>
    <row r="2422" customFormat="false" ht="71" hidden="false" customHeight="false" outlineLevel="0" collapsed="false">
      <c r="A2422" s="1" t="s">
        <v>13178</v>
      </c>
      <c r="B2422" s="4" t="s">
        <v>13179</v>
      </c>
      <c r="C2422" s="4" t="s">
        <v>13180</v>
      </c>
      <c r="D2422" s="4" t="s">
        <v>13181</v>
      </c>
      <c r="E2422" s="1" t="n">
        <v>1725</v>
      </c>
      <c r="F2422" s="1" t="n">
        <v>2025</v>
      </c>
      <c r="G2422" s="1" t="n">
        <f aca="false">IF(F2422&gt;E2422,1,0)</f>
        <v>1</v>
      </c>
      <c r="H2422" s="5" t="s">
        <v>199</v>
      </c>
      <c r="I2422" s="4" t="s">
        <v>5034</v>
      </c>
      <c r="J2422" s="4" t="s">
        <v>13182</v>
      </c>
      <c r="K2422" s="4" t="s">
        <v>6549</v>
      </c>
      <c r="L2422" s="4" t="s">
        <v>13183</v>
      </c>
      <c r="M2422" s="4" t="s">
        <v>26</v>
      </c>
      <c r="N2422" s="4" t="s">
        <v>711</v>
      </c>
      <c r="O2422" s="4" t="s">
        <v>650</v>
      </c>
      <c r="P2422" s="4" t="s">
        <v>249</v>
      </c>
    </row>
    <row r="2423" customFormat="false" ht="36.5" hidden="false" customHeight="false" outlineLevel="0" collapsed="false">
      <c r="A2423" s="1" t="s">
        <v>13184</v>
      </c>
      <c r="B2423" s="4" t="s">
        <v>13185</v>
      </c>
      <c r="C2423" s="4" t="s">
        <v>13186</v>
      </c>
      <c r="D2423" s="4" t="s">
        <v>13187</v>
      </c>
      <c r="E2423" s="1" t="n">
        <v>1725</v>
      </c>
      <c r="F2423" s="1" t="n">
        <v>1934</v>
      </c>
      <c r="G2423" s="1" t="n">
        <f aca="false">IF(F2423&gt;E2423,1,0)</f>
        <v>1</v>
      </c>
      <c r="H2423" s="5" t="s">
        <v>622</v>
      </c>
      <c r="I2423" s="4" t="s">
        <v>6031</v>
      </c>
      <c r="J2423" s="4" t="s">
        <v>13188</v>
      </c>
      <c r="K2423" s="4" t="s">
        <v>405</v>
      </c>
      <c r="L2423" s="4" t="s">
        <v>13189</v>
      </c>
      <c r="M2423" s="4" t="s">
        <v>6032</v>
      </c>
      <c r="N2423" s="4" t="s">
        <v>4656</v>
      </c>
      <c r="O2423" s="4" t="s">
        <v>4748</v>
      </c>
      <c r="P2423" s="4" t="s">
        <v>628</v>
      </c>
    </row>
    <row r="2424" customFormat="false" ht="25" hidden="false" customHeight="false" outlineLevel="0" collapsed="false">
      <c r="A2424" s="1" t="s">
        <v>13190</v>
      </c>
      <c r="B2424" s="4" t="s">
        <v>13191</v>
      </c>
      <c r="C2424" s="4" t="s">
        <v>13192</v>
      </c>
      <c r="D2424" s="4" t="s">
        <v>13193</v>
      </c>
      <c r="E2424" s="1" t="n">
        <v>1725</v>
      </c>
      <c r="F2424" s="1" t="n">
        <v>1806</v>
      </c>
      <c r="G2424" s="1" t="n">
        <f aca="false">IF(F2424&gt;E2424,1,0)</f>
        <v>1</v>
      </c>
      <c r="H2424" s="5" t="s">
        <v>51</v>
      </c>
      <c r="I2424" s="4" t="s">
        <v>13194</v>
      </c>
      <c r="J2424" s="4" t="s">
        <v>13195</v>
      </c>
      <c r="K2424" s="4" t="s">
        <v>6270</v>
      </c>
      <c r="L2424" s="4" t="s">
        <v>13196</v>
      </c>
      <c r="M2424" s="4" t="s">
        <v>6271</v>
      </c>
      <c r="N2424" s="4" t="s">
        <v>13197</v>
      </c>
      <c r="O2424" s="4" t="s">
        <v>83</v>
      </c>
      <c r="P2424" s="4" t="s">
        <v>29</v>
      </c>
    </row>
    <row r="2425" customFormat="false" ht="25" hidden="false" customHeight="false" outlineLevel="0" collapsed="false">
      <c r="A2425" s="1" t="s">
        <v>13198</v>
      </c>
      <c r="B2425" s="4" t="s">
        <v>13199</v>
      </c>
      <c r="C2425" s="4" t="s">
        <v>13200</v>
      </c>
      <c r="D2425" s="4" t="s">
        <v>13112</v>
      </c>
      <c r="E2425" s="1" t="n">
        <v>1725</v>
      </c>
      <c r="F2425" s="1" t="n">
        <v>1947</v>
      </c>
      <c r="G2425" s="1" t="n">
        <f aca="false">IF(F2425&gt;E2425,1,0)</f>
        <v>1</v>
      </c>
      <c r="H2425" s="5" t="s">
        <v>403</v>
      </c>
      <c r="I2425" s="4" t="s">
        <v>794</v>
      </c>
      <c r="J2425" s="4" t="s">
        <v>13199</v>
      </c>
      <c r="K2425" s="4" t="s">
        <v>6768</v>
      </c>
      <c r="L2425" s="4" t="s">
        <v>7312</v>
      </c>
      <c r="M2425" s="4" t="s">
        <v>1072</v>
      </c>
      <c r="N2425" s="4" t="s">
        <v>13113</v>
      </c>
      <c r="O2425" s="4" t="s">
        <v>13114</v>
      </c>
      <c r="P2425" s="4" t="s">
        <v>639</v>
      </c>
    </row>
    <row r="2426" customFormat="false" ht="36.5" hidden="false" customHeight="false" outlineLevel="0" collapsed="false">
      <c r="A2426" s="1" t="s">
        <v>13201</v>
      </c>
      <c r="B2426" s="4" t="s">
        <v>13202</v>
      </c>
      <c r="C2426" s="4" t="s">
        <v>13203</v>
      </c>
      <c r="D2426" s="4" t="s">
        <v>13204</v>
      </c>
      <c r="E2426" s="1" t="n">
        <v>1725</v>
      </c>
      <c r="F2426" s="1" t="n">
        <v>1903</v>
      </c>
      <c r="G2426" s="1" t="n">
        <f aca="false">IF(F2426&gt;E2426,1,0)</f>
        <v>1</v>
      </c>
      <c r="H2426" s="5" t="s">
        <v>500</v>
      </c>
      <c r="I2426" s="4" t="s">
        <v>10889</v>
      </c>
      <c r="J2426" s="4" t="s">
        <v>13202</v>
      </c>
      <c r="K2426" s="4" t="s">
        <v>405</v>
      </c>
      <c r="L2426" s="4" t="s">
        <v>13205</v>
      </c>
      <c r="M2426" s="4" t="s">
        <v>8650</v>
      </c>
      <c r="N2426" s="4" t="s">
        <v>506</v>
      </c>
      <c r="O2426" s="4" t="s">
        <v>13206</v>
      </c>
      <c r="P2426" s="4" t="s">
        <v>508</v>
      </c>
    </row>
    <row r="2427" customFormat="false" ht="36.5" hidden="false" customHeight="false" outlineLevel="0" collapsed="false">
      <c r="A2427" s="1" t="s">
        <v>13207</v>
      </c>
      <c r="B2427" s="4" t="s">
        <v>13208</v>
      </c>
      <c r="C2427" s="4" t="s">
        <v>13209</v>
      </c>
      <c r="D2427" s="4" t="s">
        <v>13112</v>
      </c>
      <c r="E2427" s="1" t="n">
        <v>1725</v>
      </c>
      <c r="F2427" s="1" t="n">
        <v>1947</v>
      </c>
      <c r="G2427" s="1" t="n">
        <f aca="false">IF(F2427&gt;E2427,1,0)</f>
        <v>1</v>
      </c>
      <c r="H2427" s="5" t="s">
        <v>403</v>
      </c>
      <c r="I2427" s="4" t="s">
        <v>794</v>
      </c>
      <c r="J2427" s="4" t="s">
        <v>13208</v>
      </c>
      <c r="K2427" s="4" t="s">
        <v>6768</v>
      </c>
      <c r="L2427" s="4" t="s">
        <v>13118</v>
      </c>
      <c r="M2427" s="4" t="s">
        <v>1072</v>
      </c>
      <c r="N2427" s="4" t="s">
        <v>13113</v>
      </c>
      <c r="O2427" s="4" t="s">
        <v>13114</v>
      </c>
      <c r="P2427" s="4" t="s">
        <v>639</v>
      </c>
    </row>
    <row r="2428" customFormat="false" ht="36.5" hidden="false" customHeight="false" outlineLevel="0" collapsed="false">
      <c r="A2428" s="1" t="s">
        <v>13210</v>
      </c>
      <c r="B2428" s="4" t="s">
        <v>13211</v>
      </c>
      <c r="C2428" s="4" t="s">
        <v>13212</v>
      </c>
      <c r="D2428" s="4" t="s">
        <v>13213</v>
      </c>
      <c r="E2428" s="1" t="n">
        <v>1724</v>
      </c>
      <c r="F2428" s="1" t="n">
        <v>1856</v>
      </c>
      <c r="G2428" s="1" t="n">
        <f aca="false">IF(F2428&gt;E2428,1,0)</f>
        <v>1</v>
      </c>
      <c r="H2428" s="5" t="s">
        <v>403</v>
      </c>
      <c r="I2428" s="4" t="s">
        <v>1742</v>
      </c>
      <c r="J2428" s="4" t="s">
        <v>13214</v>
      </c>
      <c r="K2428" s="4" t="s">
        <v>7257</v>
      </c>
      <c r="L2428" s="4" t="s">
        <v>13215</v>
      </c>
      <c r="M2428" s="4" t="s">
        <v>6114</v>
      </c>
      <c r="N2428" s="4" t="s">
        <v>6481</v>
      </c>
      <c r="O2428" s="4" t="s">
        <v>1920</v>
      </c>
      <c r="P2428" s="4" t="s">
        <v>249</v>
      </c>
    </row>
    <row r="2429" customFormat="false" ht="25" hidden="false" customHeight="false" outlineLevel="0" collapsed="false">
      <c r="A2429" s="1" t="s">
        <v>13216</v>
      </c>
      <c r="B2429" s="4" t="s">
        <v>13217</v>
      </c>
      <c r="C2429" s="4" t="s">
        <v>13218</v>
      </c>
      <c r="D2429" s="4" t="s">
        <v>13219</v>
      </c>
      <c r="E2429" s="1" t="n">
        <v>1724</v>
      </c>
      <c r="F2429" s="1" t="n">
        <v>1944</v>
      </c>
      <c r="G2429" s="1" t="n">
        <f aca="false">IF(F2429&gt;E2429,1,0)</f>
        <v>1</v>
      </c>
      <c r="H2429" s="5" t="s">
        <v>403</v>
      </c>
      <c r="I2429" s="4" t="s">
        <v>794</v>
      </c>
      <c r="J2429" s="4" t="s">
        <v>13217</v>
      </c>
      <c r="K2429" s="4" t="s">
        <v>5316</v>
      </c>
      <c r="L2429" s="4" t="s">
        <v>5317</v>
      </c>
      <c r="M2429" s="4" t="s">
        <v>5318</v>
      </c>
      <c r="N2429" s="4" t="s">
        <v>797</v>
      </c>
      <c r="O2429" s="4" t="s">
        <v>798</v>
      </c>
      <c r="P2429" s="4" t="s">
        <v>639</v>
      </c>
    </row>
    <row r="2430" customFormat="false" ht="25" hidden="false" customHeight="false" outlineLevel="0" collapsed="false">
      <c r="A2430" s="1" t="s">
        <v>13220</v>
      </c>
      <c r="B2430" s="4" t="s">
        <v>13221</v>
      </c>
      <c r="C2430" s="4" t="s">
        <v>13222</v>
      </c>
      <c r="D2430" s="4" t="s">
        <v>13223</v>
      </c>
      <c r="E2430" s="1" t="n">
        <v>1724</v>
      </c>
      <c r="F2430" s="1" t="n">
        <v>1871</v>
      </c>
      <c r="G2430" s="1" t="n">
        <f aca="false">IF(F2430&gt;E2430,1,0)</f>
        <v>1</v>
      </c>
      <c r="H2430" s="5" t="s">
        <v>187</v>
      </c>
      <c r="I2430" s="4" t="s">
        <v>1220</v>
      </c>
      <c r="J2430" s="4" t="s">
        <v>13224</v>
      </c>
      <c r="K2430" s="4" t="s">
        <v>1222</v>
      </c>
      <c r="L2430" s="4" t="s">
        <v>1365</v>
      </c>
      <c r="M2430" s="4" t="s">
        <v>1224</v>
      </c>
      <c r="N2430" s="4" t="s">
        <v>1225</v>
      </c>
      <c r="O2430" s="4" t="s">
        <v>1226</v>
      </c>
      <c r="P2430" s="4" t="s">
        <v>1227</v>
      </c>
    </row>
    <row r="2431" customFormat="false" ht="25" hidden="false" customHeight="false" outlineLevel="0" collapsed="false">
      <c r="A2431" s="1" t="s">
        <v>13225</v>
      </c>
      <c r="B2431" s="4" t="s">
        <v>13226</v>
      </c>
      <c r="C2431" s="4" t="s">
        <v>13227</v>
      </c>
      <c r="D2431" s="4" t="s">
        <v>13223</v>
      </c>
      <c r="E2431" s="1" t="n">
        <v>1724</v>
      </c>
      <c r="F2431" s="1" t="n">
        <v>1871</v>
      </c>
      <c r="G2431" s="1" t="n">
        <f aca="false">IF(F2431&gt;E2431,1,0)</f>
        <v>1</v>
      </c>
      <c r="H2431" s="5" t="s">
        <v>187</v>
      </c>
      <c r="I2431" s="4" t="s">
        <v>1220</v>
      </c>
      <c r="J2431" s="4" t="s">
        <v>13226</v>
      </c>
      <c r="K2431" s="4" t="s">
        <v>1222</v>
      </c>
      <c r="L2431" s="4" t="s">
        <v>1365</v>
      </c>
      <c r="M2431" s="4" t="s">
        <v>1224</v>
      </c>
      <c r="N2431" s="4" t="s">
        <v>1225</v>
      </c>
      <c r="O2431" s="4" t="s">
        <v>1226</v>
      </c>
      <c r="P2431" s="4" t="s">
        <v>1227</v>
      </c>
    </row>
    <row r="2432" customFormat="false" ht="48" hidden="false" customHeight="false" outlineLevel="0" collapsed="false">
      <c r="A2432" s="1" t="s">
        <v>13228</v>
      </c>
      <c r="B2432" s="4" t="s">
        <v>13229</v>
      </c>
      <c r="C2432" s="4" t="s">
        <v>13230</v>
      </c>
      <c r="D2432" s="4" t="s">
        <v>13231</v>
      </c>
      <c r="E2432" s="1" t="n">
        <v>1724</v>
      </c>
      <c r="F2432" s="1" t="n">
        <v>1959</v>
      </c>
      <c r="G2432" s="1" t="n">
        <f aca="false">IF(F2432&gt;E2432,1,0)</f>
        <v>1</v>
      </c>
      <c r="H2432" s="5" t="s">
        <v>199</v>
      </c>
      <c r="I2432" s="4" t="s">
        <v>2343</v>
      </c>
      <c r="J2432" s="4" t="s">
        <v>13232</v>
      </c>
      <c r="K2432" s="4" t="s">
        <v>405</v>
      </c>
      <c r="L2432" s="4" t="s">
        <v>5247</v>
      </c>
      <c r="M2432" s="4" t="s">
        <v>3467</v>
      </c>
      <c r="N2432" s="4" t="s">
        <v>13233</v>
      </c>
      <c r="O2432" s="4" t="s">
        <v>2348</v>
      </c>
      <c r="P2432" s="4" t="s">
        <v>1607</v>
      </c>
    </row>
    <row r="2433" customFormat="false" ht="36.5" hidden="false" customHeight="false" outlineLevel="0" collapsed="false">
      <c r="A2433" s="1" t="s">
        <v>13234</v>
      </c>
      <c r="B2433" s="4" t="s">
        <v>13235</v>
      </c>
      <c r="C2433" s="4" t="s">
        <v>13236</v>
      </c>
      <c r="D2433" s="4" t="s">
        <v>13237</v>
      </c>
      <c r="E2433" s="1" t="n">
        <v>1724</v>
      </c>
      <c r="F2433" s="1" t="n">
        <v>1949</v>
      </c>
      <c r="G2433" s="1" t="n">
        <f aca="false">IF(F2433&gt;E2433,1,0)</f>
        <v>1</v>
      </c>
      <c r="H2433" s="5" t="s">
        <v>403</v>
      </c>
      <c r="I2433" s="4" t="s">
        <v>12547</v>
      </c>
      <c r="J2433" s="4" t="s">
        <v>13235</v>
      </c>
      <c r="K2433" s="4" t="s">
        <v>7257</v>
      </c>
      <c r="L2433" s="4" t="s">
        <v>13238</v>
      </c>
      <c r="M2433" s="4" t="s">
        <v>1072</v>
      </c>
      <c r="N2433" s="4" t="s">
        <v>13239</v>
      </c>
      <c r="O2433" s="4" t="s">
        <v>11074</v>
      </c>
      <c r="P2433" s="4" t="s">
        <v>249</v>
      </c>
    </row>
    <row r="2434" customFormat="false" ht="36.5" hidden="false" customHeight="false" outlineLevel="0" collapsed="false">
      <c r="A2434" s="1" t="s">
        <v>13240</v>
      </c>
      <c r="B2434" s="4" t="s">
        <v>13241</v>
      </c>
      <c r="C2434" s="4" t="s">
        <v>13242</v>
      </c>
      <c r="D2434" s="4" t="s">
        <v>13243</v>
      </c>
      <c r="E2434" s="1" t="n">
        <v>1723</v>
      </c>
      <c r="F2434" s="1" t="n">
        <v>1896</v>
      </c>
      <c r="G2434" s="1" t="n">
        <f aca="false">IF(F2434&gt;E2434,1,0)</f>
        <v>1</v>
      </c>
      <c r="H2434" s="5" t="s">
        <v>199</v>
      </c>
      <c r="I2434" s="4" t="s">
        <v>5034</v>
      </c>
      <c r="J2434" s="4" t="s">
        <v>13241</v>
      </c>
      <c r="K2434" s="4" t="s">
        <v>6549</v>
      </c>
      <c r="L2434" s="4" t="s">
        <v>11436</v>
      </c>
      <c r="M2434" s="4" t="s">
        <v>6810</v>
      </c>
      <c r="N2434" s="4" t="s">
        <v>13244</v>
      </c>
      <c r="O2434" s="4" t="s">
        <v>689</v>
      </c>
      <c r="P2434" s="4" t="s">
        <v>628</v>
      </c>
    </row>
    <row r="2435" customFormat="false" ht="36.5" hidden="false" customHeight="false" outlineLevel="0" collapsed="false">
      <c r="A2435" s="1" t="s">
        <v>13245</v>
      </c>
      <c r="B2435" s="4" t="s">
        <v>13246</v>
      </c>
      <c r="C2435" s="4" t="s">
        <v>13247</v>
      </c>
      <c r="D2435" s="4" t="s">
        <v>13248</v>
      </c>
      <c r="E2435" s="1" t="n">
        <v>1723</v>
      </c>
      <c r="F2435" s="1" t="n">
        <v>1948</v>
      </c>
      <c r="G2435" s="1" t="n">
        <f aca="false">IF(F2435&gt;E2435,1,0)</f>
        <v>1</v>
      </c>
      <c r="H2435" s="5" t="s">
        <v>403</v>
      </c>
      <c r="I2435" s="4" t="s">
        <v>794</v>
      </c>
      <c r="J2435" s="4" t="s">
        <v>13246</v>
      </c>
      <c r="K2435" s="4" t="s">
        <v>7257</v>
      </c>
      <c r="L2435" s="4" t="s">
        <v>13249</v>
      </c>
      <c r="M2435" s="4" t="s">
        <v>1072</v>
      </c>
      <c r="N2435" s="4" t="s">
        <v>13250</v>
      </c>
      <c r="O2435" s="4" t="s">
        <v>7525</v>
      </c>
      <c r="P2435" s="4" t="s">
        <v>249</v>
      </c>
    </row>
    <row r="2436" customFormat="false" ht="36.5" hidden="false" customHeight="false" outlineLevel="0" collapsed="false">
      <c r="A2436" s="1" t="s">
        <v>13251</v>
      </c>
      <c r="B2436" s="4" t="s">
        <v>13252</v>
      </c>
      <c r="C2436" s="4" t="s">
        <v>13253</v>
      </c>
      <c r="D2436" s="4" t="s">
        <v>13254</v>
      </c>
      <c r="E2436" s="1" t="n">
        <v>1723</v>
      </c>
      <c r="F2436" s="1" t="n">
        <v>1945</v>
      </c>
      <c r="G2436" s="1" t="n">
        <f aca="false">IF(F2436&gt;E2436,1,0)</f>
        <v>1</v>
      </c>
      <c r="H2436" s="5" t="s">
        <v>199</v>
      </c>
      <c r="I2436" s="4" t="s">
        <v>647</v>
      </c>
      <c r="J2436" s="4" t="s">
        <v>13255</v>
      </c>
      <c r="K2436" s="4" t="s">
        <v>11380</v>
      </c>
      <c r="L2436" s="4" t="s">
        <v>13256</v>
      </c>
      <c r="M2436" s="4" t="s">
        <v>203</v>
      </c>
      <c r="N2436" s="4" t="s">
        <v>5227</v>
      </c>
      <c r="O2436" s="4" t="s">
        <v>689</v>
      </c>
      <c r="P2436" s="4" t="s">
        <v>628</v>
      </c>
    </row>
    <row r="2437" customFormat="false" ht="36.5" hidden="false" customHeight="false" outlineLevel="0" collapsed="false">
      <c r="A2437" s="1" t="s">
        <v>13257</v>
      </c>
      <c r="B2437" s="4" t="s">
        <v>13258</v>
      </c>
      <c r="C2437" s="4" t="s">
        <v>13259</v>
      </c>
      <c r="D2437" s="4" t="s">
        <v>13260</v>
      </c>
      <c r="E2437" s="1" t="n">
        <v>1722</v>
      </c>
      <c r="F2437" s="1" t="n">
        <v>1949</v>
      </c>
      <c r="G2437" s="1" t="n">
        <f aca="false">IF(F2437&gt;E2437,1,0)</f>
        <v>1</v>
      </c>
      <c r="H2437" s="5" t="s">
        <v>403</v>
      </c>
      <c r="I2437" s="4" t="s">
        <v>5592</v>
      </c>
      <c r="J2437" s="4" t="s">
        <v>13258</v>
      </c>
      <c r="K2437" s="4" t="s">
        <v>7257</v>
      </c>
      <c r="L2437" s="4" t="s">
        <v>6480</v>
      </c>
      <c r="M2437" s="4" t="s">
        <v>1072</v>
      </c>
      <c r="N2437" s="4" t="s">
        <v>13261</v>
      </c>
      <c r="O2437" s="4" t="s">
        <v>4877</v>
      </c>
      <c r="P2437" s="4" t="s">
        <v>639</v>
      </c>
    </row>
    <row r="2438" customFormat="false" ht="25" hidden="false" customHeight="false" outlineLevel="0" collapsed="false">
      <c r="A2438" s="1" t="s">
        <v>13262</v>
      </c>
      <c r="B2438" s="4" t="s">
        <v>13263</v>
      </c>
      <c r="C2438" s="4" t="s">
        <v>13264</v>
      </c>
      <c r="D2438" s="4" t="s">
        <v>13265</v>
      </c>
      <c r="E2438" s="1" t="n">
        <v>1722</v>
      </c>
      <c r="F2438" s="1" t="n">
        <v>1871</v>
      </c>
      <c r="G2438" s="1" t="n">
        <f aca="false">IF(F2438&gt;E2438,1,0)</f>
        <v>1</v>
      </c>
      <c r="H2438" s="5" t="s">
        <v>187</v>
      </c>
      <c r="I2438" s="4" t="s">
        <v>1220</v>
      </c>
      <c r="J2438" s="4" t="s">
        <v>13263</v>
      </c>
      <c r="K2438" s="4" t="s">
        <v>1222</v>
      </c>
      <c r="L2438" s="4" t="s">
        <v>1365</v>
      </c>
      <c r="M2438" s="4" t="s">
        <v>1224</v>
      </c>
      <c r="N2438" s="4" t="s">
        <v>1225</v>
      </c>
      <c r="O2438" s="4" t="s">
        <v>1226</v>
      </c>
      <c r="P2438" s="4" t="s">
        <v>1227</v>
      </c>
    </row>
    <row r="2439" customFormat="false" ht="36.5" hidden="false" customHeight="false" outlineLevel="0" collapsed="false">
      <c r="A2439" s="1" t="s">
        <v>13266</v>
      </c>
      <c r="B2439" s="4" t="s">
        <v>13267</v>
      </c>
      <c r="C2439" s="4" t="s">
        <v>13268</v>
      </c>
      <c r="D2439" s="4" t="s">
        <v>13269</v>
      </c>
      <c r="E2439" s="1" t="n">
        <v>1722</v>
      </c>
      <c r="F2439" s="1" t="n">
        <v>1797</v>
      </c>
      <c r="G2439" s="1" t="n">
        <f aca="false">IF(F2439&gt;E2439,1,0)</f>
        <v>1</v>
      </c>
      <c r="H2439" s="5" t="s">
        <v>336</v>
      </c>
      <c r="I2439" s="4" t="s">
        <v>10958</v>
      </c>
      <c r="J2439" s="4" t="s">
        <v>539</v>
      </c>
      <c r="K2439" s="4" t="s">
        <v>405</v>
      </c>
      <c r="L2439" s="4" t="s">
        <v>13270</v>
      </c>
      <c r="M2439" s="4" t="s">
        <v>340</v>
      </c>
      <c r="N2439" s="4" t="s">
        <v>506</v>
      </c>
      <c r="O2439" s="4" t="s">
        <v>13271</v>
      </c>
      <c r="P2439" s="4" t="s">
        <v>617</v>
      </c>
    </row>
    <row r="2440" customFormat="false" ht="25" hidden="false" customHeight="false" outlineLevel="0" collapsed="false">
      <c r="A2440" s="1" t="s">
        <v>13272</v>
      </c>
      <c r="B2440" s="4" t="s">
        <v>13273</v>
      </c>
      <c r="C2440" s="4" t="s">
        <v>13274</v>
      </c>
      <c r="D2440" s="4" t="s">
        <v>13275</v>
      </c>
      <c r="E2440" s="1" t="n">
        <v>1721</v>
      </c>
      <c r="F2440" s="1" t="n">
        <v>1740</v>
      </c>
      <c r="G2440" s="1" t="n">
        <f aca="false">IF(F2440&gt;E2440,1,0)</f>
        <v>1</v>
      </c>
      <c r="H2440" s="5" t="s">
        <v>51</v>
      </c>
      <c r="I2440" s="4" t="s">
        <v>12590</v>
      </c>
      <c r="J2440" s="4" t="s">
        <v>1993</v>
      </c>
      <c r="K2440" s="4" t="s">
        <v>13276</v>
      </c>
      <c r="L2440" s="4" t="s">
        <v>10450</v>
      </c>
      <c r="M2440" s="4" t="s">
        <v>13277</v>
      </c>
      <c r="N2440" s="4" t="s">
        <v>10451</v>
      </c>
      <c r="O2440" s="4" t="s">
        <v>83</v>
      </c>
      <c r="P2440" s="4" t="s">
        <v>29</v>
      </c>
    </row>
    <row r="2441" customFormat="false" ht="25" hidden="false" customHeight="false" outlineLevel="0" collapsed="false">
      <c r="A2441" s="1" t="s">
        <v>13278</v>
      </c>
      <c r="B2441" s="4" t="s">
        <v>13279</v>
      </c>
      <c r="C2441" s="4" t="s">
        <v>13280</v>
      </c>
      <c r="D2441" s="4" t="s">
        <v>13281</v>
      </c>
      <c r="E2441" s="1" t="n">
        <v>1721</v>
      </c>
      <c r="F2441" s="1" t="n">
        <v>1749</v>
      </c>
      <c r="G2441" s="1" t="n">
        <f aca="false">IF(F2441&gt;E2441,1,0)</f>
        <v>1</v>
      </c>
      <c r="H2441" s="5" t="s">
        <v>51</v>
      </c>
      <c r="I2441" s="4" t="s">
        <v>12590</v>
      </c>
      <c r="J2441" s="4" t="s">
        <v>13282</v>
      </c>
      <c r="K2441" s="4" t="s">
        <v>13276</v>
      </c>
      <c r="L2441" s="4" t="s">
        <v>10450</v>
      </c>
      <c r="M2441" s="4" t="s">
        <v>13277</v>
      </c>
      <c r="N2441" s="4" t="s">
        <v>10451</v>
      </c>
      <c r="O2441" s="4" t="s">
        <v>83</v>
      </c>
      <c r="P2441" s="4" t="s">
        <v>29</v>
      </c>
    </row>
    <row r="2442" customFormat="false" ht="36.5" hidden="false" customHeight="false" outlineLevel="0" collapsed="false">
      <c r="A2442" s="1" t="s">
        <v>13283</v>
      </c>
      <c r="B2442" s="4" t="s">
        <v>13284</v>
      </c>
      <c r="C2442" s="4" t="s">
        <v>13285</v>
      </c>
      <c r="D2442" s="4" t="s">
        <v>13286</v>
      </c>
      <c r="E2442" s="1" t="n">
        <v>1720</v>
      </c>
      <c r="F2442" s="1" t="n">
        <v>1960</v>
      </c>
      <c r="G2442" s="1" t="n">
        <f aca="false">IF(F2442&gt;E2442,1,0)</f>
        <v>1</v>
      </c>
      <c r="H2442" s="5" t="s">
        <v>622</v>
      </c>
      <c r="I2442" s="4" t="s">
        <v>5374</v>
      </c>
      <c r="J2442" s="4" t="s">
        <v>13287</v>
      </c>
      <c r="K2442" s="4" t="s">
        <v>7652</v>
      </c>
      <c r="L2442" s="4" t="s">
        <v>5375</v>
      </c>
      <c r="M2442" s="4" t="s">
        <v>3018</v>
      </c>
      <c r="N2442" s="4" t="s">
        <v>13288</v>
      </c>
      <c r="O2442" s="4" t="s">
        <v>7771</v>
      </c>
      <c r="P2442" s="4" t="s">
        <v>508</v>
      </c>
    </row>
    <row r="2443" customFormat="false" ht="36.5" hidden="false" customHeight="false" outlineLevel="0" collapsed="false">
      <c r="A2443" s="1" t="s">
        <v>13289</v>
      </c>
      <c r="B2443" s="4" t="s">
        <v>13290</v>
      </c>
      <c r="C2443" s="4" t="s">
        <v>13291</v>
      </c>
      <c r="D2443" s="4" t="s">
        <v>13292</v>
      </c>
      <c r="E2443" s="1" t="n">
        <v>1720</v>
      </c>
      <c r="F2443" s="1" t="n">
        <v>1967</v>
      </c>
      <c r="G2443" s="1" t="n">
        <f aca="false">IF(F2443&gt;E2443,1,0)</f>
        <v>1</v>
      </c>
      <c r="H2443" s="5" t="s">
        <v>211</v>
      </c>
      <c r="I2443" s="4" t="s">
        <v>2220</v>
      </c>
      <c r="J2443" s="4" t="s">
        <v>13293</v>
      </c>
      <c r="K2443" s="4" t="s">
        <v>2222</v>
      </c>
      <c r="L2443" s="4" t="s">
        <v>13294</v>
      </c>
      <c r="M2443" s="4" t="s">
        <v>3161</v>
      </c>
      <c r="N2443" s="4" t="s">
        <v>805</v>
      </c>
      <c r="O2443" s="4" t="s">
        <v>593</v>
      </c>
      <c r="P2443" s="4" t="s">
        <v>249</v>
      </c>
    </row>
    <row r="2444" customFormat="false" ht="36.5" hidden="false" customHeight="false" outlineLevel="0" collapsed="false">
      <c r="A2444" s="1" t="s">
        <v>13295</v>
      </c>
      <c r="B2444" s="4" t="s">
        <v>13296</v>
      </c>
      <c r="C2444" s="4" t="s">
        <v>13297</v>
      </c>
      <c r="D2444" s="4" t="s">
        <v>13298</v>
      </c>
      <c r="E2444" s="1" t="n">
        <v>1720</v>
      </c>
      <c r="F2444" s="1" t="n">
        <v>1957</v>
      </c>
      <c r="G2444" s="1" t="n">
        <f aca="false">IF(F2444&gt;E2444,1,0)</f>
        <v>1</v>
      </c>
      <c r="H2444" s="5" t="s">
        <v>622</v>
      </c>
      <c r="I2444" s="4" t="s">
        <v>3632</v>
      </c>
      <c r="J2444" s="4" t="s">
        <v>13299</v>
      </c>
      <c r="K2444" s="4" t="s">
        <v>417</v>
      </c>
      <c r="L2444" s="4" t="s">
        <v>504</v>
      </c>
      <c r="M2444" s="4" t="s">
        <v>3634</v>
      </c>
      <c r="N2444" s="4" t="s">
        <v>4436</v>
      </c>
      <c r="O2444" s="4" t="s">
        <v>3636</v>
      </c>
      <c r="P2444" s="4" t="s">
        <v>508</v>
      </c>
    </row>
    <row r="2445" customFormat="false" ht="25" hidden="false" customHeight="false" outlineLevel="0" collapsed="false">
      <c r="A2445" s="1" t="s">
        <v>13300</v>
      </c>
      <c r="B2445" s="4" t="s">
        <v>13301</v>
      </c>
      <c r="C2445" s="4" t="s">
        <v>13302</v>
      </c>
      <c r="D2445" s="4" t="s">
        <v>13303</v>
      </c>
      <c r="E2445" s="1" t="n">
        <v>1720</v>
      </c>
      <c r="F2445" s="1" t="n">
        <v>1770</v>
      </c>
      <c r="G2445" s="1" t="n">
        <f aca="false">IF(F2445&gt;E2445,1,0)</f>
        <v>1</v>
      </c>
      <c r="H2445" s="5" t="s">
        <v>211</v>
      </c>
      <c r="I2445" s="4" t="s">
        <v>6194</v>
      </c>
      <c r="J2445" s="4" t="s">
        <v>546</v>
      </c>
      <c r="K2445" s="4" t="s">
        <v>624</v>
      </c>
      <c r="L2445" s="4" t="s">
        <v>936</v>
      </c>
      <c r="M2445" s="4" t="s">
        <v>10362</v>
      </c>
      <c r="N2445" s="4" t="s">
        <v>805</v>
      </c>
      <c r="O2445" s="4" t="s">
        <v>593</v>
      </c>
      <c r="P2445" s="4" t="s">
        <v>249</v>
      </c>
    </row>
    <row r="2446" customFormat="false" ht="25" hidden="false" customHeight="false" outlineLevel="0" collapsed="false">
      <c r="A2446" s="1" t="s">
        <v>13304</v>
      </c>
      <c r="B2446" s="4" t="s">
        <v>13305</v>
      </c>
      <c r="C2446" s="4" t="s">
        <v>13306</v>
      </c>
      <c r="D2446" s="4" t="s">
        <v>13307</v>
      </c>
      <c r="E2446" s="1" t="n">
        <v>1720</v>
      </c>
      <c r="F2446" s="1" t="n">
        <v>1763</v>
      </c>
      <c r="G2446" s="1" t="n">
        <f aca="false">IF(F2446&gt;E2446,1,0)</f>
        <v>1</v>
      </c>
      <c r="H2446" s="5" t="s">
        <v>403</v>
      </c>
      <c r="I2446" s="4" t="s">
        <v>11072</v>
      </c>
      <c r="J2446" s="4" t="s">
        <v>13308</v>
      </c>
      <c r="K2446" s="4" t="s">
        <v>11073</v>
      </c>
      <c r="L2446" s="4" t="s">
        <v>635</v>
      </c>
      <c r="M2446" s="4" t="s">
        <v>13309</v>
      </c>
      <c r="N2446" s="4" t="s">
        <v>13122</v>
      </c>
      <c r="O2446" s="4" t="s">
        <v>11074</v>
      </c>
      <c r="P2446" s="4" t="s">
        <v>699</v>
      </c>
    </row>
    <row r="2447" customFormat="false" ht="36.5" hidden="false" customHeight="false" outlineLevel="0" collapsed="false">
      <c r="A2447" s="1" t="s">
        <v>13310</v>
      </c>
      <c r="B2447" s="4" t="s">
        <v>13311</v>
      </c>
      <c r="C2447" s="4" t="s">
        <v>13312</v>
      </c>
      <c r="D2447" s="4" t="s">
        <v>13313</v>
      </c>
      <c r="E2447" s="1" t="n">
        <v>1720</v>
      </c>
      <c r="F2447" s="1" t="n">
        <v>1901</v>
      </c>
      <c r="G2447" s="1" t="n">
        <f aca="false">IF(F2447&gt;E2447,1,0)</f>
        <v>1</v>
      </c>
      <c r="H2447" s="5" t="s">
        <v>622</v>
      </c>
      <c r="I2447" s="4" t="s">
        <v>7488</v>
      </c>
      <c r="J2447" s="4" t="s">
        <v>539</v>
      </c>
      <c r="K2447" s="4" t="s">
        <v>514</v>
      </c>
      <c r="L2447" s="4" t="s">
        <v>504</v>
      </c>
      <c r="M2447" s="4" t="s">
        <v>4655</v>
      </c>
      <c r="N2447" s="4" t="s">
        <v>506</v>
      </c>
      <c r="O2447" s="4" t="s">
        <v>6094</v>
      </c>
      <c r="P2447" s="4" t="s">
        <v>508</v>
      </c>
    </row>
    <row r="2448" customFormat="false" ht="48" hidden="false" customHeight="false" outlineLevel="0" collapsed="false">
      <c r="A2448" s="1" t="s">
        <v>13314</v>
      </c>
      <c r="B2448" s="4" t="s">
        <v>10659</v>
      </c>
      <c r="C2448" s="4" t="s">
        <v>10660</v>
      </c>
      <c r="D2448" s="4" t="s">
        <v>13298</v>
      </c>
      <c r="E2448" s="1" t="n">
        <v>1720</v>
      </c>
      <c r="F2448" s="1" t="n">
        <v>1957</v>
      </c>
      <c r="G2448" s="1" t="n">
        <f aca="false">IF(F2448&gt;E2448,1,0)</f>
        <v>1</v>
      </c>
      <c r="H2448" s="5" t="s">
        <v>403</v>
      </c>
      <c r="I2448" s="4" t="s">
        <v>13315</v>
      </c>
      <c r="J2448" s="4" t="s">
        <v>10659</v>
      </c>
      <c r="K2448" s="4" t="s">
        <v>733</v>
      </c>
      <c r="L2448" s="4" t="s">
        <v>13316</v>
      </c>
      <c r="M2448" s="4" t="s">
        <v>13017</v>
      </c>
      <c r="N2448" s="4" t="s">
        <v>13317</v>
      </c>
      <c r="O2448" s="4" t="s">
        <v>5261</v>
      </c>
      <c r="P2448" s="4" t="s">
        <v>508</v>
      </c>
    </row>
    <row r="2449" customFormat="false" ht="36.5" hidden="false" customHeight="false" outlineLevel="0" collapsed="false">
      <c r="A2449" s="1" t="s">
        <v>13318</v>
      </c>
      <c r="B2449" s="4" t="s">
        <v>13319</v>
      </c>
      <c r="C2449" s="4" t="s">
        <v>13320</v>
      </c>
      <c r="D2449" s="4" t="s">
        <v>13321</v>
      </c>
      <c r="E2449" s="1" t="n">
        <v>1720</v>
      </c>
      <c r="F2449" s="1" t="n">
        <v>1902</v>
      </c>
      <c r="G2449" s="1" t="n">
        <f aca="false">IF(F2449&gt;E2449,1,0)</f>
        <v>1</v>
      </c>
      <c r="H2449" s="5" t="s">
        <v>500</v>
      </c>
      <c r="I2449" s="4" t="s">
        <v>10003</v>
      </c>
      <c r="J2449" s="4" t="s">
        <v>11737</v>
      </c>
      <c r="K2449" s="4" t="s">
        <v>405</v>
      </c>
      <c r="L2449" s="4" t="s">
        <v>405</v>
      </c>
      <c r="M2449" s="4" t="s">
        <v>10004</v>
      </c>
      <c r="N2449" s="4" t="s">
        <v>12615</v>
      </c>
      <c r="O2449" s="4" t="s">
        <v>11739</v>
      </c>
      <c r="P2449" s="4" t="s">
        <v>508</v>
      </c>
    </row>
    <row r="2450" customFormat="false" ht="36.5" hidden="false" customHeight="false" outlineLevel="0" collapsed="false">
      <c r="A2450" s="1" t="s">
        <v>13322</v>
      </c>
      <c r="B2450" s="4" t="s">
        <v>13323</v>
      </c>
      <c r="C2450" s="4" t="s">
        <v>13324</v>
      </c>
      <c r="D2450" s="4" t="s">
        <v>13325</v>
      </c>
      <c r="E2450" s="1" t="n">
        <v>1720</v>
      </c>
      <c r="F2450" s="1" t="n">
        <v>1948</v>
      </c>
      <c r="G2450" s="1" t="n">
        <f aca="false">IF(F2450&gt;E2450,1,0)</f>
        <v>1</v>
      </c>
      <c r="H2450" s="5" t="s">
        <v>403</v>
      </c>
      <c r="I2450" s="4" t="s">
        <v>5309</v>
      </c>
      <c r="J2450" s="4" t="s">
        <v>13323</v>
      </c>
      <c r="K2450" s="4" t="s">
        <v>13326</v>
      </c>
      <c r="L2450" s="4" t="s">
        <v>10732</v>
      </c>
      <c r="M2450" s="4" t="s">
        <v>1072</v>
      </c>
      <c r="N2450" s="4" t="s">
        <v>13327</v>
      </c>
      <c r="O2450" s="4" t="s">
        <v>4877</v>
      </c>
      <c r="P2450" s="4" t="s">
        <v>639</v>
      </c>
    </row>
    <row r="2451" customFormat="false" ht="36.5" hidden="false" customHeight="false" outlineLevel="0" collapsed="false">
      <c r="A2451" s="1" t="s">
        <v>13328</v>
      </c>
      <c r="B2451" s="4" t="s">
        <v>13329</v>
      </c>
      <c r="C2451" s="4" t="s">
        <v>13330</v>
      </c>
      <c r="D2451" s="4" t="s">
        <v>13331</v>
      </c>
      <c r="E2451" s="1" t="n">
        <v>1720</v>
      </c>
      <c r="F2451" s="1" t="n">
        <v>1906</v>
      </c>
      <c r="G2451" s="1" t="n">
        <f aca="false">IF(F2451&gt;E2451,1,0)</f>
        <v>1</v>
      </c>
      <c r="H2451" s="5" t="s">
        <v>655</v>
      </c>
      <c r="I2451" s="4" t="s">
        <v>3119</v>
      </c>
      <c r="J2451" s="4" t="s">
        <v>539</v>
      </c>
      <c r="K2451" s="4" t="s">
        <v>503</v>
      </c>
      <c r="L2451" s="4" t="s">
        <v>936</v>
      </c>
      <c r="M2451" s="4" t="s">
        <v>12976</v>
      </c>
      <c r="N2451" s="4" t="s">
        <v>3657</v>
      </c>
      <c r="O2451" s="4" t="s">
        <v>8095</v>
      </c>
      <c r="P2451" s="4" t="s">
        <v>508</v>
      </c>
    </row>
    <row r="2452" customFormat="false" ht="36.5" hidden="false" customHeight="false" outlineLevel="0" collapsed="false">
      <c r="A2452" s="1" t="s">
        <v>13332</v>
      </c>
      <c r="B2452" s="4" t="s">
        <v>13333</v>
      </c>
      <c r="C2452" s="4" t="s">
        <v>13334</v>
      </c>
      <c r="D2452" s="4" t="s">
        <v>13335</v>
      </c>
      <c r="E2452" s="1" t="n">
        <v>1720</v>
      </c>
      <c r="F2452" s="1" t="n">
        <v>1890</v>
      </c>
      <c r="G2452" s="1" t="n">
        <f aca="false">IF(F2452&gt;E2452,1,0)</f>
        <v>1</v>
      </c>
      <c r="H2452" s="5" t="s">
        <v>622</v>
      </c>
      <c r="I2452" s="4" t="s">
        <v>3632</v>
      </c>
      <c r="J2452" s="4" t="s">
        <v>502</v>
      </c>
      <c r="K2452" s="4" t="s">
        <v>405</v>
      </c>
      <c r="L2452" s="4" t="s">
        <v>405</v>
      </c>
      <c r="M2452" s="4" t="s">
        <v>6423</v>
      </c>
      <c r="N2452" s="4" t="s">
        <v>688</v>
      </c>
      <c r="O2452" s="4" t="s">
        <v>6791</v>
      </c>
      <c r="P2452" s="4" t="s">
        <v>617</v>
      </c>
    </row>
    <row r="2453" customFormat="false" ht="36.5" hidden="false" customHeight="false" outlineLevel="0" collapsed="false">
      <c r="A2453" s="1" t="s">
        <v>13336</v>
      </c>
      <c r="B2453" s="4" t="s">
        <v>13337</v>
      </c>
      <c r="C2453" s="4" t="s">
        <v>13338</v>
      </c>
      <c r="D2453" s="4" t="s">
        <v>13339</v>
      </c>
      <c r="E2453" s="1" t="n">
        <v>1720</v>
      </c>
      <c r="F2453" s="1" t="n">
        <v>1948</v>
      </c>
      <c r="G2453" s="1" t="n">
        <f aca="false">IF(F2453&gt;E2453,1,0)</f>
        <v>1</v>
      </c>
      <c r="H2453" s="5" t="s">
        <v>403</v>
      </c>
      <c r="I2453" s="4" t="s">
        <v>13340</v>
      </c>
      <c r="J2453" s="4" t="s">
        <v>13341</v>
      </c>
      <c r="K2453" s="4" t="s">
        <v>6604</v>
      </c>
      <c r="L2453" s="4" t="s">
        <v>13342</v>
      </c>
      <c r="M2453" s="4" t="s">
        <v>1919</v>
      </c>
      <c r="N2453" s="4" t="s">
        <v>13343</v>
      </c>
      <c r="O2453" s="4" t="s">
        <v>798</v>
      </c>
      <c r="P2453" s="4" t="s">
        <v>639</v>
      </c>
    </row>
    <row r="2454" customFormat="false" ht="36.5" hidden="false" customHeight="false" outlineLevel="0" collapsed="false">
      <c r="A2454" s="1" t="s">
        <v>13344</v>
      </c>
      <c r="B2454" s="4" t="s">
        <v>13345</v>
      </c>
      <c r="C2454" s="4" t="s">
        <v>13346</v>
      </c>
      <c r="D2454" s="4" t="s">
        <v>13347</v>
      </c>
      <c r="E2454" s="1" t="n">
        <v>1720</v>
      </c>
      <c r="F2454" s="1" t="n">
        <v>1865</v>
      </c>
      <c r="G2454" s="1" t="n">
        <f aca="false">IF(F2454&gt;E2454,1,0)</f>
        <v>1</v>
      </c>
      <c r="H2454" s="5" t="s">
        <v>336</v>
      </c>
      <c r="I2454" s="4" t="s">
        <v>6856</v>
      </c>
      <c r="J2454" s="4" t="s">
        <v>546</v>
      </c>
      <c r="K2454" s="4" t="s">
        <v>13348</v>
      </c>
      <c r="L2454" s="4" t="s">
        <v>504</v>
      </c>
      <c r="M2454" s="4" t="s">
        <v>340</v>
      </c>
      <c r="N2454" s="4" t="s">
        <v>4407</v>
      </c>
      <c r="O2454" s="4" t="s">
        <v>13345</v>
      </c>
      <c r="P2454" s="4" t="s">
        <v>508</v>
      </c>
    </row>
    <row r="2455" customFormat="false" ht="36.5" hidden="false" customHeight="false" outlineLevel="0" collapsed="false">
      <c r="A2455" s="1" t="s">
        <v>13349</v>
      </c>
      <c r="B2455" s="4" t="s">
        <v>13350</v>
      </c>
      <c r="C2455" s="4" t="s">
        <v>13351</v>
      </c>
      <c r="D2455" s="4" t="s">
        <v>13352</v>
      </c>
      <c r="E2455" s="1" t="n">
        <v>1720</v>
      </c>
      <c r="F2455" s="1" t="n">
        <v>1897</v>
      </c>
      <c r="G2455" s="1" t="n">
        <f aca="false">IF(F2455&gt;E2455,1,0)</f>
        <v>1</v>
      </c>
      <c r="H2455" s="5" t="s">
        <v>622</v>
      </c>
      <c r="I2455" s="4" t="s">
        <v>12084</v>
      </c>
      <c r="J2455" s="4" t="s">
        <v>13350</v>
      </c>
      <c r="K2455" s="4" t="s">
        <v>417</v>
      </c>
      <c r="L2455" s="4" t="s">
        <v>417</v>
      </c>
      <c r="M2455" s="4" t="s">
        <v>6423</v>
      </c>
      <c r="N2455" s="4" t="s">
        <v>506</v>
      </c>
      <c r="O2455" s="4" t="s">
        <v>7628</v>
      </c>
      <c r="P2455" s="4" t="s">
        <v>249</v>
      </c>
    </row>
    <row r="2456" customFormat="false" ht="25" hidden="false" customHeight="false" outlineLevel="0" collapsed="false">
      <c r="A2456" s="1" t="s">
        <v>13353</v>
      </c>
      <c r="B2456" s="4" t="s">
        <v>13354</v>
      </c>
      <c r="C2456" s="4" t="s">
        <v>13355</v>
      </c>
      <c r="D2456" s="4" t="s">
        <v>13356</v>
      </c>
      <c r="E2456" s="1" t="n">
        <v>1720</v>
      </c>
      <c r="F2456" s="1" t="n">
        <v>1817</v>
      </c>
      <c r="G2456" s="1" t="n">
        <f aca="false">IF(F2456&gt;E2456,1,0)</f>
        <v>1</v>
      </c>
      <c r="H2456" s="5" t="s">
        <v>622</v>
      </c>
      <c r="I2456" s="4" t="s">
        <v>4732</v>
      </c>
      <c r="J2456" s="4" t="s">
        <v>13354</v>
      </c>
      <c r="K2456" s="4" t="s">
        <v>514</v>
      </c>
      <c r="L2456" s="4" t="s">
        <v>770</v>
      </c>
      <c r="M2456" s="4" t="s">
        <v>13357</v>
      </c>
      <c r="N2456" s="4" t="s">
        <v>11969</v>
      </c>
      <c r="O2456" s="4" t="s">
        <v>627</v>
      </c>
      <c r="P2456" s="4" t="s">
        <v>628</v>
      </c>
    </row>
    <row r="2457" customFormat="false" ht="36.5" hidden="false" customHeight="false" outlineLevel="0" collapsed="false">
      <c r="A2457" s="1" t="s">
        <v>13358</v>
      </c>
      <c r="B2457" s="4" t="s">
        <v>13359</v>
      </c>
      <c r="C2457" s="4" t="s">
        <v>13360</v>
      </c>
      <c r="D2457" s="4" t="s">
        <v>13361</v>
      </c>
      <c r="E2457" s="1" t="n">
        <v>1720</v>
      </c>
      <c r="F2457" s="1" t="n">
        <v>1893</v>
      </c>
      <c r="G2457" s="1" t="n">
        <f aca="false">IF(F2457&gt;E2457,1,0)</f>
        <v>1</v>
      </c>
      <c r="H2457" s="5" t="s">
        <v>199</v>
      </c>
      <c r="I2457" s="4" t="s">
        <v>2343</v>
      </c>
      <c r="J2457" s="4" t="s">
        <v>13362</v>
      </c>
      <c r="K2457" s="4" t="s">
        <v>417</v>
      </c>
      <c r="L2457" s="4" t="s">
        <v>5815</v>
      </c>
      <c r="M2457" s="4" t="s">
        <v>6728</v>
      </c>
      <c r="N2457" s="4" t="s">
        <v>5029</v>
      </c>
      <c r="O2457" s="4" t="s">
        <v>2348</v>
      </c>
      <c r="P2457" s="4" t="s">
        <v>1607</v>
      </c>
    </row>
    <row r="2458" customFormat="false" ht="36.5" hidden="false" customHeight="false" outlineLevel="0" collapsed="false">
      <c r="A2458" s="1" t="s">
        <v>13363</v>
      </c>
      <c r="B2458" s="4" t="s">
        <v>13364</v>
      </c>
      <c r="C2458" s="4" t="s">
        <v>13365</v>
      </c>
      <c r="D2458" s="4" t="s">
        <v>13352</v>
      </c>
      <c r="E2458" s="1" t="n">
        <v>1720</v>
      </c>
      <c r="F2458" s="1" t="n">
        <v>1897</v>
      </c>
      <c r="G2458" s="1" t="n">
        <f aca="false">IF(F2458&gt;E2458,1,0)</f>
        <v>1</v>
      </c>
      <c r="H2458" s="5" t="s">
        <v>500</v>
      </c>
      <c r="I2458" s="4" t="s">
        <v>10889</v>
      </c>
      <c r="J2458" s="4" t="s">
        <v>502</v>
      </c>
      <c r="K2458" s="4" t="s">
        <v>405</v>
      </c>
      <c r="L2458" s="4" t="s">
        <v>13366</v>
      </c>
      <c r="M2458" s="4" t="s">
        <v>6121</v>
      </c>
      <c r="N2458" s="4" t="s">
        <v>506</v>
      </c>
      <c r="O2458" s="4" t="s">
        <v>6123</v>
      </c>
      <c r="P2458" s="4" t="s">
        <v>508</v>
      </c>
    </row>
    <row r="2459" customFormat="false" ht="36.5" hidden="false" customHeight="false" outlineLevel="0" collapsed="false">
      <c r="A2459" s="1" t="s">
        <v>13367</v>
      </c>
      <c r="B2459" s="4" t="s">
        <v>13368</v>
      </c>
      <c r="C2459" s="4" t="s">
        <v>13369</v>
      </c>
      <c r="D2459" s="4" t="s">
        <v>13370</v>
      </c>
      <c r="E2459" s="1" t="n">
        <v>1720</v>
      </c>
      <c r="F2459" s="1" t="n">
        <v>1900</v>
      </c>
      <c r="G2459" s="1" t="n">
        <f aca="false">IF(F2459&gt;E2459,1,0)</f>
        <v>1</v>
      </c>
      <c r="H2459" s="5" t="s">
        <v>2690</v>
      </c>
      <c r="I2459" s="4" t="s">
        <v>7074</v>
      </c>
      <c r="J2459" s="4" t="s">
        <v>546</v>
      </c>
      <c r="K2459" s="4" t="s">
        <v>7075</v>
      </c>
      <c r="L2459" s="4" t="s">
        <v>504</v>
      </c>
      <c r="M2459" s="4" t="s">
        <v>6434</v>
      </c>
      <c r="N2459" s="4" t="s">
        <v>6293</v>
      </c>
      <c r="O2459" s="4" t="s">
        <v>2832</v>
      </c>
      <c r="P2459" s="4" t="s">
        <v>508</v>
      </c>
    </row>
    <row r="2460" customFormat="false" ht="36.5" hidden="false" customHeight="false" outlineLevel="0" collapsed="false">
      <c r="A2460" s="1" t="s">
        <v>13371</v>
      </c>
      <c r="B2460" s="4" t="s">
        <v>13372</v>
      </c>
      <c r="C2460" s="4" t="s">
        <v>13373</v>
      </c>
      <c r="D2460" s="4" t="s">
        <v>13339</v>
      </c>
      <c r="E2460" s="1" t="n">
        <v>1720</v>
      </c>
      <c r="F2460" s="1" t="n">
        <v>1948</v>
      </c>
      <c r="G2460" s="1" t="n">
        <f aca="false">IF(F2460&gt;E2460,1,0)</f>
        <v>1</v>
      </c>
      <c r="H2460" s="5" t="s">
        <v>403</v>
      </c>
      <c r="I2460" s="4" t="s">
        <v>794</v>
      </c>
      <c r="J2460" s="4" t="s">
        <v>13372</v>
      </c>
      <c r="K2460" s="4" t="s">
        <v>7257</v>
      </c>
      <c r="L2460" s="4" t="s">
        <v>6480</v>
      </c>
      <c r="M2460" s="4" t="s">
        <v>1072</v>
      </c>
      <c r="N2460" s="4" t="s">
        <v>6481</v>
      </c>
      <c r="O2460" s="4" t="s">
        <v>7525</v>
      </c>
      <c r="P2460" s="4" t="s">
        <v>249</v>
      </c>
    </row>
    <row r="2461" customFormat="false" ht="25" hidden="false" customHeight="false" outlineLevel="0" collapsed="false">
      <c r="A2461" s="1" t="s">
        <v>13374</v>
      </c>
      <c r="B2461" s="4" t="s">
        <v>13375</v>
      </c>
      <c r="C2461" s="4" t="s">
        <v>13376</v>
      </c>
      <c r="D2461" s="4" t="s">
        <v>13377</v>
      </c>
      <c r="E2461" s="1" t="n">
        <v>1720</v>
      </c>
      <c r="F2461" s="1" t="n">
        <v>1765</v>
      </c>
      <c r="G2461" s="1" t="n">
        <f aca="false">IF(F2461&gt;E2461,1,0)</f>
        <v>1</v>
      </c>
      <c r="H2461" s="5" t="s">
        <v>403</v>
      </c>
      <c r="I2461" s="4" t="s">
        <v>11072</v>
      </c>
      <c r="J2461" s="4" t="s">
        <v>13375</v>
      </c>
      <c r="K2461" s="4" t="s">
        <v>11073</v>
      </c>
      <c r="L2461" s="4" t="s">
        <v>635</v>
      </c>
      <c r="M2461" s="4" t="s">
        <v>13378</v>
      </c>
      <c r="N2461" s="4" t="s">
        <v>13379</v>
      </c>
      <c r="O2461" s="4" t="s">
        <v>11074</v>
      </c>
      <c r="P2461" s="4" t="s">
        <v>699</v>
      </c>
    </row>
    <row r="2462" customFormat="false" ht="36.5" hidden="false" customHeight="false" outlineLevel="0" collapsed="false">
      <c r="A2462" s="1" t="s">
        <v>13380</v>
      </c>
      <c r="B2462" s="4" t="s">
        <v>13381</v>
      </c>
      <c r="C2462" s="4" t="s">
        <v>13382</v>
      </c>
      <c r="D2462" s="4" t="s">
        <v>13383</v>
      </c>
      <c r="E2462" s="1" t="n">
        <v>1720</v>
      </c>
      <c r="F2462" s="1" t="n">
        <v>1890</v>
      </c>
      <c r="G2462" s="1" t="n">
        <f aca="false">IF(F2462&gt;E2462,1,0)</f>
        <v>1</v>
      </c>
      <c r="H2462" s="5" t="s">
        <v>622</v>
      </c>
      <c r="I2462" s="4" t="s">
        <v>3632</v>
      </c>
      <c r="J2462" s="4" t="s">
        <v>502</v>
      </c>
      <c r="K2462" s="4" t="s">
        <v>405</v>
      </c>
      <c r="L2462" s="4" t="s">
        <v>504</v>
      </c>
      <c r="M2462" s="4" t="s">
        <v>6423</v>
      </c>
      <c r="N2462" s="4" t="s">
        <v>506</v>
      </c>
      <c r="O2462" s="4" t="s">
        <v>5261</v>
      </c>
      <c r="P2462" s="4" t="s">
        <v>508</v>
      </c>
    </row>
    <row r="2463" customFormat="false" ht="25" hidden="false" customHeight="false" outlineLevel="0" collapsed="false">
      <c r="A2463" s="1" t="s">
        <v>13384</v>
      </c>
      <c r="B2463" s="4" t="s">
        <v>13385</v>
      </c>
      <c r="C2463" s="4" t="s">
        <v>13386</v>
      </c>
      <c r="D2463" s="4" t="s">
        <v>13286</v>
      </c>
      <c r="E2463" s="1" t="n">
        <v>1720</v>
      </c>
      <c r="F2463" s="1" t="n">
        <v>1960</v>
      </c>
      <c r="G2463" s="1" t="n">
        <f aca="false">IF(F2463&gt;E2463,1,0)</f>
        <v>1</v>
      </c>
      <c r="H2463" s="5" t="s">
        <v>622</v>
      </c>
      <c r="I2463" s="4" t="s">
        <v>3532</v>
      </c>
      <c r="J2463" s="4" t="s">
        <v>13385</v>
      </c>
      <c r="K2463" s="4" t="s">
        <v>514</v>
      </c>
      <c r="L2463" s="4" t="s">
        <v>2223</v>
      </c>
      <c r="M2463" s="4" t="s">
        <v>3018</v>
      </c>
      <c r="N2463" s="4" t="s">
        <v>11969</v>
      </c>
      <c r="O2463" s="4" t="s">
        <v>627</v>
      </c>
      <c r="P2463" s="4" t="s">
        <v>628</v>
      </c>
    </row>
    <row r="2464" customFormat="false" ht="36.5" hidden="false" customHeight="false" outlineLevel="0" collapsed="false">
      <c r="A2464" s="1" t="s">
        <v>13387</v>
      </c>
      <c r="B2464" s="4" t="s">
        <v>13388</v>
      </c>
      <c r="C2464" s="4" t="s">
        <v>13389</v>
      </c>
      <c r="D2464" s="4" t="s">
        <v>13390</v>
      </c>
      <c r="E2464" s="1" t="n">
        <v>1720</v>
      </c>
      <c r="F2464" s="1" t="n">
        <v>1967</v>
      </c>
      <c r="G2464" s="1" t="n">
        <f aca="false">IF(F2464&gt;E2464,1,0)</f>
        <v>1</v>
      </c>
      <c r="H2464" s="5" t="s">
        <v>211</v>
      </c>
      <c r="I2464" s="4" t="s">
        <v>2220</v>
      </c>
      <c r="J2464" s="4" t="s">
        <v>13391</v>
      </c>
      <c r="K2464" s="4" t="s">
        <v>2222</v>
      </c>
      <c r="L2464" s="4" t="s">
        <v>13392</v>
      </c>
      <c r="M2464" s="4" t="s">
        <v>3161</v>
      </c>
      <c r="N2464" s="4" t="s">
        <v>711</v>
      </c>
      <c r="O2464" s="4" t="s">
        <v>593</v>
      </c>
      <c r="P2464" s="4" t="s">
        <v>249</v>
      </c>
    </row>
    <row r="2465" customFormat="false" ht="36.5" hidden="false" customHeight="false" outlineLevel="0" collapsed="false">
      <c r="A2465" s="1" t="s">
        <v>13393</v>
      </c>
      <c r="B2465" s="4" t="s">
        <v>13394</v>
      </c>
      <c r="C2465" s="4" t="s">
        <v>13395</v>
      </c>
      <c r="D2465" s="4" t="s">
        <v>13396</v>
      </c>
      <c r="E2465" s="1" t="n">
        <v>1720</v>
      </c>
      <c r="F2465" s="1" t="n">
        <v>1907</v>
      </c>
      <c r="G2465" s="1" t="n">
        <f aca="false">IF(F2465&gt;E2465,1,0)</f>
        <v>1</v>
      </c>
      <c r="H2465" s="5" t="s">
        <v>500</v>
      </c>
      <c r="I2465" s="4" t="s">
        <v>10889</v>
      </c>
      <c r="J2465" s="4" t="s">
        <v>13397</v>
      </c>
      <c r="K2465" s="4" t="s">
        <v>405</v>
      </c>
      <c r="L2465" s="4" t="s">
        <v>8649</v>
      </c>
      <c r="M2465" s="4" t="s">
        <v>13398</v>
      </c>
      <c r="N2465" s="4" t="s">
        <v>506</v>
      </c>
      <c r="O2465" s="4" t="s">
        <v>6123</v>
      </c>
      <c r="P2465" s="4" t="s">
        <v>508</v>
      </c>
    </row>
    <row r="2466" customFormat="false" ht="36.5" hidden="false" customHeight="false" outlineLevel="0" collapsed="false">
      <c r="A2466" s="1" t="s">
        <v>13399</v>
      </c>
      <c r="B2466" s="4" t="s">
        <v>13400</v>
      </c>
      <c r="C2466" s="4" t="s">
        <v>13401</v>
      </c>
      <c r="D2466" s="4" t="s">
        <v>13402</v>
      </c>
      <c r="E2466" s="1" t="n">
        <v>1720</v>
      </c>
      <c r="F2466" s="1" t="n">
        <v>1867</v>
      </c>
      <c r="G2466" s="1" t="n">
        <f aca="false">IF(F2466&gt;E2466,1,0)</f>
        <v>1</v>
      </c>
      <c r="H2466" s="5" t="s">
        <v>2690</v>
      </c>
      <c r="I2466" s="4" t="s">
        <v>7074</v>
      </c>
      <c r="J2466" s="4" t="s">
        <v>546</v>
      </c>
      <c r="K2466" s="4" t="s">
        <v>7075</v>
      </c>
      <c r="L2466" s="4" t="s">
        <v>504</v>
      </c>
      <c r="M2466" s="4" t="s">
        <v>6434</v>
      </c>
      <c r="N2466" s="4" t="s">
        <v>506</v>
      </c>
      <c r="O2466" s="4" t="s">
        <v>2832</v>
      </c>
      <c r="P2466" s="4" t="s">
        <v>508</v>
      </c>
    </row>
    <row r="2467" customFormat="false" ht="25" hidden="false" customHeight="false" outlineLevel="0" collapsed="false">
      <c r="A2467" s="1" t="s">
        <v>13403</v>
      </c>
      <c r="B2467" s="4" t="s">
        <v>13404</v>
      </c>
      <c r="C2467" s="4" t="s">
        <v>13405</v>
      </c>
      <c r="D2467" s="4" t="s">
        <v>13406</v>
      </c>
      <c r="E2467" s="1" t="n">
        <v>1720</v>
      </c>
      <c r="F2467" s="1" t="n">
        <v>1945</v>
      </c>
      <c r="G2467" s="1" t="n">
        <f aca="false">IF(F2467&gt;E2467,1,0)</f>
        <v>1</v>
      </c>
      <c r="H2467" s="5" t="s">
        <v>199</v>
      </c>
      <c r="I2467" s="4" t="s">
        <v>3824</v>
      </c>
      <c r="J2467" s="4" t="s">
        <v>13407</v>
      </c>
      <c r="K2467" s="4" t="s">
        <v>514</v>
      </c>
      <c r="L2467" s="4" t="s">
        <v>3827</v>
      </c>
      <c r="M2467" s="4" t="s">
        <v>203</v>
      </c>
      <c r="N2467" s="4" t="s">
        <v>4508</v>
      </c>
      <c r="O2467" s="4" t="s">
        <v>4509</v>
      </c>
      <c r="P2467" s="4" t="s">
        <v>508</v>
      </c>
    </row>
    <row r="2468" customFormat="false" ht="36.5" hidden="false" customHeight="false" outlineLevel="0" collapsed="false">
      <c r="A2468" s="1" t="s">
        <v>13408</v>
      </c>
      <c r="B2468" s="4" t="s">
        <v>13409</v>
      </c>
      <c r="C2468" s="4" t="s">
        <v>13410</v>
      </c>
      <c r="D2468" s="4" t="s">
        <v>13411</v>
      </c>
      <c r="E2468" s="1" t="n">
        <v>1720</v>
      </c>
      <c r="F2468" s="1" t="n">
        <v>1886</v>
      </c>
      <c r="G2468" s="1" t="n">
        <f aca="false">IF(F2468&gt;E2468,1,0)</f>
        <v>1</v>
      </c>
      <c r="H2468" s="5" t="s">
        <v>622</v>
      </c>
      <c r="I2468" s="4" t="s">
        <v>6315</v>
      </c>
      <c r="J2468" s="4" t="s">
        <v>13412</v>
      </c>
      <c r="K2468" s="4" t="s">
        <v>733</v>
      </c>
      <c r="L2468" s="4" t="s">
        <v>504</v>
      </c>
      <c r="M2468" s="4" t="s">
        <v>6032</v>
      </c>
      <c r="N2468" s="4" t="s">
        <v>506</v>
      </c>
      <c r="O2468" s="4" t="s">
        <v>13413</v>
      </c>
      <c r="P2468" s="4" t="s">
        <v>508</v>
      </c>
    </row>
    <row r="2469" customFormat="false" ht="36.5" hidden="false" customHeight="false" outlineLevel="0" collapsed="false">
      <c r="A2469" s="1" t="s">
        <v>13414</v>
      </c>
      <c r="B2469" s="4" t="s">
        <v>13415</v>
      </c>
      <c r="C2469" s="4" t="s">
        <v>13416</v>
      </c>
      <c r="D2469" s="4" t="s">
        <v>13417</v>
      </c>
      <c r="E2469" s="1" t="n">
        <v>1720</v>
      </c>
      <c r="F2469" s="1" t="n">
        <v>1799</v>
      </c>
      <c r="G2469" s="1" t="n">
        <f aca="false">IF(F2469&gt;E2469,1,0)</f>
        <v>1</v>
      </c>
      <c r="H2469" s="5" t="s">
        <v>403</v>
      </c>
      <c r="I2469" s="4" t="s">
        <v>13418</v>
      </c>
      <c r="J2469" s="4" t="s">
        <v>13415</v>
      </c>
      <c r="K2469" s="4" t="s">
        <v>417</v>
      </c>
      <c r="L2469" s="4" t="s">
        <v>635</v>
      </c>
      <c r="M2469" s="4" t="s">
        <v>7146</v>
      </c>
      <c r="N2469" s="4" t="s">
        <v>637</v>
      </c>
      <c r="O2469" s="4" t="s">
        <v>13419</v>
      </c>
      <c r="P2469" s="4" t="s">
        <v>639</v>
      </c>
    </row>
    <row r="2470" customFormat="false" ht="36.5" hidden="false" customHeight="false" outlineLevel="0" collapsed="false">
      <c r="A2470" s="1" t="s">
        <v>13420</v>
      </c>
      <c r="B2470" s="4" t="s">
        <v>13421</v>
      </c>
      <c r="C2470" s="4" t="s">
        <v>13422</v>
      </c>
      <c r="D2470" s="4" t="s">
        <v>13423</v>
      </c>
      <c r="E2470" s="1" t="n">
        <v>1720</v>
      </c>
      <c r="F2470" s="1" t="n">
        <v>1891</v>
      </c>
      <c r="G2470" s="1" t="n">
        <f aca="false">IF(F2470&gt;E2470,1,0)</f>
        <v>1</v>
      </c>
      <c r="H2470" s="5" t="s">
        <v>500</v>
      </c>
      <c r="I2470" s="4" t="s">
        <v>522</v>
      </c>
      <c r="J2470" s="4" t="s">
        <v>502</v>
      </c>
      <c r="K2470" s="4" t="s">
        <v>624</v>
      </c>
      <c r="L2470" s="4" t="s">
        <v>504</v>
      </c>
      <c r="M2470" s="4" t="s">
        <v>524</v>
      </c>
      <c r="N2470" s="4" t="s">
        <v>13424</v>
      </c>
      <c r="O2470" s="4" t="s">
        <v>10685</v>
      </c>
      <c r="P2470" s="4" t="s">
        <v>617</v>
      </c>
    </row>
    <row r="2471" customFormat="false" ht="25" hidden="false" customHeight="false" outlineLevel="0" collapsed="false">
      <c r="A2471" s="1" t="s">
        <v>13425</v>
      </c>
      <c r="B2471" s="4" t="s">
        <v>13426</v>
      </c>
      <c r="C2471" s="4" t="s">
        <v>13427</v>
      </c>
      <c r="D2471" s="4" t="s">
        <v>13428</v>
      </c>
      <c r="E2471" s="1" t="n">
        <v>1720</v>
      </c>
      <c r="F2471" s="1" t="n">
        <v>1871</v>
      </c>
      <c r="G2471" s="1" t="n">
        <f aca="false">IF(F2471&gt;E2471,1,0)</f>
        <v>1</v>
      </c>
      <c r="H2471" s="5" t="s">
        <v>187</v>
      </c>
      <c r="I2471" s="4" t="s">
        <v>1220</v>
      </c>
      <c r="J2471" s="4" t="s">
        <v>13426</v>
      </c>
      <c r="K2471" s="4" t="s">
        <v>1222</v>
      </c>
      <c r="L2471" s="4" t="s">
        <v>1365</v>
      </c>
      <c r="M2471" s="4" t="s">
        <v>1224</v>
      </c>
      <c r="N2471" s="4" t="s">
        <v>1225</v>
      </c>
      <c r="O2471" s="4" t="s">
        <v>1226</v>
      </c>
      <c r="P2471" s="4" t="s">
        <v>1227</v>
      </c>
    </row>
    <row r="2472" customFormat="false" ht="36.5" hidden="false" customHeight="false" outlineLevel="0" collapsed="false">
      <c r="A2472" s="1" t="s">
        <v>13429</v>
      </c>
      <c r="B2472" s="4" t="s">
        <v>13430</v>
      </c>
      <c r="C2472" s="4" t="s">
        <v>13431</v>
      </c>
      <c r="D2472" s="4" t="s">
        <v>13432</v>
      </c>
      <c r="E2472" s="1" t="n">
        <v>1720</v>
      </c>
      <c r="F2472" s="1" t="n">
        <v>1949</v>
      </c>
      <c r="G2472" s="1" t="n">
        <f aca="false">IF(F2472&gt;E2472,1,0)</f>
        <v>1</v>
      </c>
      <c r="H2472" s="5" t="s">
        <v>403</v>
      </c>
      <c r="I2472" s="4" t="s">
        <v>633</v>
      </c>
      <c r="J2472" s="4" t="s">
        <v>13430</v>
      </c>
      <c r="K2472" s="4" t="s">
        <v>634</v>
      </c>
      <c r="L2472" s="4" t="s">
        <v>13433</v>
      </c>
      <c r="M2472" s="4" t="s">
        <v>636</v>
      </c>
      <c r="N2472" s="4" t="s">
        <v>13434</v>
      </c>
      <c r="O2472" s="4" t="s">
        <v>638</v>
      </c>
      <c r="P2472" s="4" t="s">
        <v>639</v>
      </c>
    </row>
    <row r="2473" customFormat="false" ht="25" hidden="false" customHeight="false" outlineLevel="0" collapsed="false">
      <c r="A2473" s="1" t="s">
        <v>13435</v>
      </c>
      <c r="B2473" s="4" t="s">
        <v>13436</v>
      </c>
      <c r="C2473" s="4" t="s">
        <v>13437</v>
      </c>
      <c r="D2473" s="4" t="s">
        <v>13438</v>
      </c>
      <c r="E2473" s="1" t="n">
        <v>1720</v>
      </c>
      <c r="F2473" s="1" t="n">
        <v>1861</v>
      </c>
      <c r="G2473" s="1" t="n">
        <f aca="false">IF(F2473&gt;E2473,1,0)</f>
        <v>1</v>
      </c>
      <c r="H2473" s="5" t="s">
        <v>51</v>
      </c>
      <c r="I2473" s="4" t="s">
        <v>13439</v>
      </c>
      <c r="J2473" s="4" t="s">
        <v>10422</v>
      </c>
      <c r="K2473" s="4" t="s">
        <v>13440</v>
      </c>
      <c r="L2473" s="4" t="s">
        <v>327</v>
      </c>
      <c r="M2473" s="4" t="s">
        <v>3570</v>
      </c>
      <c r="N2473" s="4" t="s">
        <v>13441</v>
      </c>
      <c r="O2473" s="4" t="s">
        <v>1419</v>
      </c>
      <c r="P2473" s="4" t="s">
        <v>667</v>
      </c>
    </row>
    <row r="2474" customFormat="false" ht="25" hidden="false" customHeight="false" outlineLevel="0" collapsed="false">
      <c r="A2474" s="1" t="s">
        <v>13442</v>
      </c>
      <c r="B2474" s="4" t="s">
        <v>13443</v>
      </c>
      <c r="C2474" s="4" t="s">
        <v>13444</v>
      </c>
      <c r="D2474" s="4" t="s">
        <v>13445</v>
      </c>
      <c r="E2474" s="1" t="n">
        <v>1720</v>
      </c>
      <c r="F2474" s="1" t="n">
        <v>1830</v>
      </c>
      <c r="G2474" s="1" t="n">
        <f aca="false">IF(F2474&gt;E2474,1,0)</f>
        <v>1</v>
      </c>
      <c r="H2474" s="5" t="s">
        <v>336</v>
      </c>
      <c r="I2474" s="4" t="s">
        <v>13446</v>
      </c>
      <c r="J2474" s="4" t="s">
        <v>546</v>
      </c>
      <c r="K2474" s="4" t="s">
        <v>405</v>
      </c>
      <c r="L2474" s="4" t="s">
        <v>1118</v>
      </c>
      <c r="M2474" s="4" t="s">
        <v>472</v>
      </c>
      <c r="N2474" s="4" t="s">
        <v>10382</v>
      </c>
      <c r="O2474" s="4" t="s">
        <v>13447</v>
      </c>
      <c r="P2474" s="4" t="s">
        <v>508</v>
      </c>
    </row>
    <row r="2475" customFormat="false" ht="36.5" hidden="false" customHeight="false" outlineLevel="0" collapsed="false">
      <c r="A2475" s="1" t="s">
        <v>13448</v>
      </c>
      <c r="B2475" s="4" t="s">
        <v>13449</v>
      </c>
      <c r="C2475" s="4" t="s">
        <v>13450</v>
      </c>
      <c r="D2475" s="4" t="s">
        <v>13451</v>
      </c>
      <c r="E2475" s="1" t="n">
        <v>1720</v>
      </c>
      <c r="F2475" s="1" t="n">
        <v>1880</v>
      </c>
      <c r="G2475" s="1" t="n">
        <f aca="false">IF(F2475&gt;E2475,1,0)</f>
        <v>1</v>
      </c>
      <c r="H2475" s="5" t="s">
        <v>2690</v>
      </c>
      <c r="I2475" s="4" t="s">
        <v>7268</v>
      </c>
      <c r="J2475" s="4" t="s">
        <v>13452</v>
      </c>
      <c r="K2475" s="4" t="s">
        <v>405</v>
      </c>
      <c r="L2475" s="4" t="s">
        <v>504</v>
      </c>
      <c r="M2475" s="4" t="s">
        <v>5167</v>
      </c>
      <c r="N2475" s="4" t="s">
        <v>506</v>
      </c>
      <c r="O2475" s="4" t="s">
        <v>2754</v>
      </c>
      <c r="P2475" s="4" t="s">
        <v>508</v>
      </c>
    </row>
    <row r="2476" customFormat="false" ht="36.5" hidden="false" customHeight="false" outlineLevel="0" collapsed="false">
      <c r="A2476" s="1" t="s">
        <v>13453</v>
      </c>
      <c r="B2476" s="4" t="s">
        <v>13454</v>
      </c>
      <c r="C2476" s="4" t="s">
        <v>13455</v>
      </c>
      <c r="D2476" s="4" t="s">
        <v>13456</v>
      </c>
      <c r="E2476" s="1" t="n">
        <v>1720</v>
      </c>
      <c r="F2476" s="1" t="n">
        <v>1810</v>
      </c>
      <c r="G2476" s="1" t="n">
        <f aca="false">IF(F2476&gt;E2476,1,0)</f>
        <v>1</v>
      </c>
      <c r="H2476" s="5" t="s">
        <v>655</v>
      </c>
      <c r="I2476" s="4" t="s">
        <v>13457</v>
      </c>
      <c r="J2476" s="4" t="s">
        <v>502</v>
      </c>
      <c r="K2476" s="4" t="s">
        <v>503</v>
      </c>
      <c r="L2476" s="4" t="s">
        <v>936</v>
      </c>
      <c r="M2476" s="4" t="s">
        <v>13458</v>
      </c>
      <c r="N2476" s="4" t="s">
        <v>1777</v>
      </c>
      <c r="O2476" s="4" t="s">
        <v>13459</v>
      </c>
      <c r="P2476" s="4" t="s">
        <v>5697</v>
      </c>
    </row>
    <row r="2477" customFormat="false" ht="36.5" hidden="false" customHeight="false" outlineLevel="0" collapsed="false">
      <c r="A2477" s="1" t="s">
        <v>13460</v>
      </c>
      <c r="B2477" s="4" t="s">
        <v>13461</v>
      </c>
      <c r="C2477" s="4" t="s">
        <v>13462</v>
      </c>
      <c r="D2477" s="4" t="s">
        <v>13463</v>
      </c>
      <c r="E2477" s="1" t="n">
        <v>1720</v>
      </c>
      <c r="F2477" s="1" t="n">
        <v>1810</v>
      </c>
      <c r="G2477" s="1" t="n">
        <f aca="false">IF(F2477&gt;E2477,1,0)</f>
        <v>1</v>
      </c>
      <c r="H2477" s="5" t="s">
        <v>655</v>
      </c>
      <c r="I2477" s="4" t="s">
        <v>6672</v>
      </c>
      <c r="J2477" s="4" t="s">
        <v>502</v>
      </c>
      <c r="K2477" s="4" t="s">
        <v>405</v>
      </c>
      <c r="L2477" s="4" t="s">
        <v>725</v>
      </c>
      <c r="M2477" s="4" t="s">
        <v>6674</v>
      </c>
      <c r="N2477" s="4" t="s">
        <v>13</v>
      </c>
      <c r="O2477" s="4" t="s">
        <v>13464</v>
      </c>
      <c r="P2477" s="4" t="s">
        <v>617</v>
      </c>
    </row>
    <row r="2478" customFormat="false" ht="25" hidden="false" customHeight="false" outlineLevel="0" collapsed="false">
      <c r="A2478" s="1" t="s">
        <v>13465</v>
      </c>
      <c r="B2478" s="4" t="s">
        <v>13466</v>
      </c>
      <c r="C2478" s="4" t="s">
        <v>13467</v>
      </c>
      <c r="D2478" s="4" t="s">
        <v>13468</v>
      </c>
      <c r="E2478" s="1" t="n">
        <v>1720</v>
      </c>
      <c r="F2478" s="1" t="n">
        <v>1779</v>
      </c>
      <c r="G2478" s="1" t="n">
        <f aca="false">IF(F2478&gt;E2478,1,0)</f>
        <v>1</v>
      </c>
      <c r="H2478" s="5" t="s">
        <v>211</v>
      </c>
      <c r="I2478" s="4" t="s">
        <v>6194</v>
      </c>
      <c r="J2478" s="4" t="s">
        <v>539</v>
      </c>
      <c r="K2478" s="4" t="s">
        <v>624</v>
      </c>
      <c r="L2478" s="4" t="s">
        <v>13469</v>
      </c>
      <c r="M2478" s="4" t="s">
        <v>10362</v>
      </c>
      <c r="N2478" s="4" t="s">
        <v>4421</v>
      </c>
      <c r="O2478" s="4" t="s">
        <v>1484</v>
      </c>
      <c r="P2478" s="4" t="s">
        <v>628</v>
      </c>
    </row>
    <row r="2479" customFormat="false" ht="36.5" hidden="false" customHeight="false" outlineLevel="0" collapsed="false">
      <c r="A2479" s="1" t="s">
        <v>13470</v>
      </c>
      <c r="B2479" s="4" t="s">
        <v>13471</v>
      </c>
      <c r="C2479" s="4" t="s">
        <v>13472</v>
      </c>
      <c r="D2479" s="4" t="s">
        <v>13473</v>
      </c>
      <c r="E2479" s="1" t="n">
        <v>1720</v>
      </c>
      <c r="F2479" s="1" t="n">
        <v>1839</v>
      </c>
      <c r="G2479" s="1" t="n">
        <f aca="false">IF(F2479&gt;E2479,1,0)</f>
        <v>1</v>
      </c>
      <c r="H2479" s="5" t="s">
        <v>336</v>
      </c>
      <c r="I2479" s="4" t="s">
        <v>13474</v>
      </c>
      <c r="J2479" s="4" t="s">
        <v>539</v>
      </c>
      <c r="K2479" s="4" t="s">
        <v>417</v>
      </c>
      <c r="L2479" s="4" t="s">
        <v>417</v>
      </c>
      <c r="M2479" s="4" t="s">
        <v>340</v>
      </c>
      <c r="N2479" s="4" t="s">
        <v>4407</v>
      </c>
      <c r="O2479" s="4" t="s">
        <v>13475</v>
      </c>
      <c r="P2479" s="4" t="s">
        <v>508</v>
      </c>
    </row>
    <row r="2480" customFormat="false" ht="48" hidden="false" customHeight="false" outlineLevel="0" collapsed="false">
      <c r="A2480" s="1" t="s">
        <v>13476</v>
      </c>
      <c r="B2480" s="4" t="s">
        <v>13477</v>
      </c>
      <c r="C2480" s="4" t="s">
        <v>13478</v>
      </c>
      <c r="D2480" s="4" t="s">
        <v>13479</v>
      </c>
      <c r="E2480" s="1" t="n">
        <v>1720</v>
      </c>
      <c r="F2480" s="1" t="n">
        <v>1896</v>
      </c>
      <c r="G2480" s="1" t="n">
        <f aca="false">IF(F2480&gt;E2480,1,0)</f>
        <v>1</v>
      </c>
      <c r="H2480" s="5" t="s">
        <v>500</v>
      </c>
      <c r="I2480" s="4" t="s">
        <v>10889</v>
      </c>
      <c r="J2480" s="4" t="s">
        <v>502</v>
      </c>
      <c r="K2480" s="4" t="s">
        <v>13480</v>
      </c>
      <c r="L2480" s="4" t="s">
        <v>8649</v>
      </c>
      <c r="M2480" s="4" t="s">
        <v>13481</v>
      </c>
      <c r="N2480" s="4" t="s">
        <v>506</v>
      </c>
      <c r="O2480" s="4" t="s">
        <v>6123</v>
      </c>
      <c r="P2480" s="4" t="s">
        <v>508</v>
      </c>
    </row>
    <row r="2481" customFormat="false" ht="25" hidden="false" customHeight="false" outlineLevel="0" collapsed="false">
      <c r="A2481" s="1" t="s">
        <v>13482</v>
      </c>
      <c r="B2481" s="4" t="s">
        <v>13483</v>
      </c>
      <c r="C2481" s="4" t="s">
        <v>13484</v>
      </c>
      <c r="D2481" s="4" t="s">
        <v>13485</v>
      </c>
      <c r="E2481" s="1" t="n">
        <v>1720</v>
      </c>
      <c r="F2481" s="1" t="n">
        <v>1759</v>
      </c>
      <c r="G2481" s="1" t="n">
        <f aca="false">IF(F2481&gt;E2481,1,0)</f>
        <v>1</v>
      </c>
      <c r="H2481" s="5" t="s">
        <v>187</v>
      </c>
      <c r="I2481" s="4" t="s">
        <v>13486</v>
      </c>
      <c r="J2481" s="4" t="s">
        <v>13483</v>
      </c>
      <c r="K2481" s="4" t="s">
        <v>12541</v>
      </c>
      <c r="L2481" s="4" t="s">
        <v>418</v>
      </c>
      <c r="M2481" s="4" t="s">
        <v>1063</v>
      </c>
      <c r="N2481" s="4" t="s">
        <v>11423</v>
      </c>
      <c r="O2481" s="4" t="s">
        <v>3787</v>
      </c>
      <c r="P2481" s="4" t="s">
        <v>249</v>
      </c>
    </row>
    <row r="2482" customFormat="false" ht="25" hidden="false" customHeight="false" outlineLevel="0" collapsed="false">
      <c r="A2482" s="1" t="s">
        <v>13487</v>
      </c>
      <c r="B2482" s="4" t="s">
        <v>13488</v>
      </c>
      <c r="C2482" s="4" t="s">
        <v>13489</v>
      </c>
      <c r="D2482" s="4" t="s">
        <v>13490</v>
      </c>
      <c r="E2482" s="1" t="n">
        <v>1719</v>
      </c>
      <c r="F2482" s="1" t="n">
        <v>2025</v>
      </c>
      <c r="G2482" s="1" t="n">
        <f aca="false">IF(F2482&gt;E2482,1,0)</f>
        <v>1</v>
      </c>
      <c r="H2482" s="5" t="s">
        <v>51</v>
      </c>
      <c r="I2482" s="4" t="s">
        <v>4348</v>
      </c>
      <c r="J2482" s="4" t="s">
        <v>13491</v>
      </c>
      <c r="K2482" s="4" t="s">
        <v>13492</v>
      </c>
      <c r="L2482" s="4" t="s">
        <v>635</v>
      </c>
      <c r="M2482" s="4" t="s">
        <v>26</v>
      </c>
      <c r="N2482" s="4" t="s">
        <v>697</v>
      </c>
      <c r="O2482" s="4" t="s">
        <v>83</v>
      </c>
      <c r="P2482" s="4" t="s">
        <v>29</v>
      </c>
    </row>
    <row r="2483" customFormat="false" ht="71" hidden="false" customHeight="false" outlineLevel="0" collapsed="false">
      <c r="A2483" s="1" t="s">
        <v>13493</v>
      </c>
      <c r="B2483" s="4" t="s">
        <v>13494</v>
      </c>
      <c r="C2483" s="4" t="s">
        <v>13495</v>
      </c>
      <c r="D2483" s="4" t="s">
        <v>13496</v>
      </c>
      <c r="E2483" s="1" t="n">
        <v>1719</v>
      </c>
      <c r="F2483" s="1" t="n">
        <v>2025</v>
      </c>
      <c r="G2483" s="1" t="n">
        <f aca="false">IF(F2483&gt;E2483,1,0)</f>
        <v>1</v>
      </c>
      <c r="H2483" s="6" t="s">
        <v>211</v>
      </c>
      <c r="I2483" s="4" t="s">
        <v>589</v>
      </c>
      <c r="J2483" s="4" t="s">
        <v>13494</v>
      </c>
      <c r="K2483" s="4" t="s">
        <v>590</v>
      </c>
      <c r="L2483" s="4" t="s">
        <v>5497</v>
      </c>
      <c r="M2483" s="4" t="s">
        <v>26</v>
      </c>
      <c r="N2483" s="4" t="s">
        <v>592</v>
      </c>
      <c r="O2483" s="4" t="s">
        <v>593</v>
      </c>
      <c r="P2483" s="4" t="s">
        <v>249</v>
      </c>
    </row>
    <row r="2484" customFormat="false" ht="25" hidden="false" customHeight="false" outlineLevel="0" collapsed="false">
      <c r="A2484" s="1" t="s">
        <v>13497</v>
      </c>
      <c r="B2484" s="4" t="s">
        <v>13498</v>
      </c>
      <c r="C2484" s="4" t="s">
        <v>13499</v>
      </c>
      <c r="D2484" s="4" t="s">
        <v>13500</v>
      </c>
      <c r="E2484" s="1" t="n">
        <v>1718</v>
      </c>
      <c r="F2484" s="1" t="n">
        <v>1727</v>
      </c>
      <c r="G2484" s="1" t="n">
        <f aca="false">IF(F2484&gt;E2484,1,0)</f>
        <v>1</v>
      </c>
      <c r="H2484" s="5" t="s">
        <v>51</v>
      </c>
      <c r="I2484" s="4" t="s">
        <v>10805</v>
      </c>
      <c r="J2484" s="4" t="s">
        <v>13501</v>
      </c>
      <c r="K2484" s="4" t="s">
        <v>13502</v>
      </c>
      <c r="L2484" s="4" t="s">
        <v>635</v>
      </c>
      <c r="M2484" s="4" t="s">
        <v>13503</v>
      </c>
      <c r="N2484" s="4" t="s">
        <v>697</v>
      </c>
      <c r="O2484" s="4" t="s">
        <v>83</v>
      </c>
      <c r="P2484" s="4" t="s">
        <v>370</v>
      </c>
    </row>
    <row r="2485" customFormat="false" ht="36.5" hidden="false" customHeight="false" outlineLevel="0" collapsed="false">
      <c r="A2485" s="1" t="s">
        <v>13504</v>
      </c>
      <c r="B2485" s="4" t="s">
        <v>213</v>
      </c>
      <c r="C2485" s="4" t="s">
        <v>13505</v>
      </c>
      <c r="D2485" s="4" t="s">
        <v>13506</v>
      </c>
      <c r="E2485" s="1" t="n">
        <v>1718</v>
      </c>
      <c r="F2485" s="1" t="n">
        <v>1806</v>
      </c>
      <c r="G2485" s="1" t="n">
        <f aca="false">IF(F2485&gt;E2485,1,0)</f>
        <v>1</v>
      </c>
      <c r="H2485" s="5" t="s">
        <v>211</v>
      </c>
      <c r="I2485" s="4" t="s">
        <v>212</v>
      </c>
      <c r="J2485" s="4" t="s">
        <v>213</v>
      </c>
      <c r="K2485" s="4" t="s">
        <v>4041</v>
      </c>
      <c r="L2485" s="4" t="s">
        <v>12430</v>
      </c>
      <c r="M2485" s="4" t="s">
        <v>94</v>
      </c>
      <c r="N2485" s="4" t="s">
        <v>4891</v>
      </c>
      <c r="O2485" s="4" t="s">
        <v>440</v>
      </c>
      <c r="P2485" s="4" t="s">
        <v>249</v>
      </c>
    </row>
    <row r="2486" customFormat="false" ht="25" hidden="false" customHeight="false" outlineLevel="0" collapsed="false">
      <c r="A2486" s="1" t="s">
        <v>13507</v>
      </c>
      <c r="B2486" s="4" t="s">
        <v>13508</v>
      </c>
      <c r="C2486" s="4" t="s">
        <v>13509</v>
      </c>
      <c r="D2486" s="4" t="s">
        <v>13510</v>
      </c>
      <c r="E2486" s="1" t="n">
        <v>1718</v>
      </c>
      <c r="F2486" s="1" t="n">
        <v>1803</v>
      </c>
      <c r="G2486" s="1" t="n">
        <f aca="false">IF(F2486&gt;E2486,1,0)</f>
        <v>1</v>
      </c>
      <c r="H2486" s="5" t="s">
        <v>51</v>
      </c>
      <c r="I2486" s="4" t="s">
        <v>1156</v>
      </c>
      <c r="J2486" s="4" t="s">
        <v>13508</v>
      </c>
      <c r="K2486" s="4" t="s">
        <v>1142</v>
      </c>
      <c r="L2486" s="4" t="s">
        <v>13511</v>
      </c>
      <c r="M2486" s="4" t="s">
        <v>13512</v>
      </c>
      <c r="N2486" s="4" t="s">
        <v>13513</v>
      </c>
      <c r="O2486" s="4" t="s">
        <v>83</v>
      </c>
      <c r="P2486" s="4" t="s">
        <v>29</v>
      </c>
    </row>
    <row r="2487" customFormat="false" ht="36.5" hidden="false" customHeight="false" outlineLevel="0" collapsed="false">
      <c r="A2487" s="1" t="s">
        <v>13514</v>
      </c>
      <c r="B2487" s="4" t="s">
        <v>13515</v>
      </c>
      <c r="C2487" s="4" t="s">
        <v>13516</v>
      </c>
      <c r="D2487" s="4" t="s">
        <v>13517</v>
      </c>
      <c r="E2487" s="1" t="n">
        <v>1718</v>
      </c>
      <c r="F2487" s="1" t="n">
        <v>1896</v>
      </c>
      <c r="G2487" s="1" t="n">
        <f aca="false">IF(F2487&gt;E2487,1,0)</f>
        <v>1</v>
      </c>
      <c r="H2487" s="5" t="s">
        <v>622</v>
      </c>
      <c r="I2487" s="4" t="s">
        <v>10143</v>
      </c>
      <c r="J2487" s="4" t="s">
        <v>13518</v>
      </c>
      <c r="K2487" s="4" t="s">
        <v>503</v>
      </c>
      <c r="L2487" s="4" t="s">
        <v>725</v>
      </c>
      <c r="M2487" s="4" t="s">
        <v>6073</v>
      </c>
      <c r="N2487" s="4" t="s">
        <v>13519</v>
      </c>
      <c r="O2487" s="4" t="s">
        <v>13520</v>
      </c>
      <c r="P2487" s="4" t="s">
        <v>617</v>
      </c>
    </row>
    <row r="2488" customFormat="false" ht="36.5" hidden="false" customHeight="false" outlineLevel="0" collapsed="false">
      <c r="A2488" s="1" t="s">
        <v>13521</v>
      </c>
      <c r="B2488" s="4" t="s">
        <v>13522</v>
      </c>
      <c r="C2488" s="4" t="s">
        <v>13523</v>
      </c>
      <c r="D2488" s="4" t="s">
        <v>13517</v>
      </c>
      <c r="E2488" s="1" t="n">
        <v>1718</v>
      </c>
      <c r="F2488" s="1" t="n">
        <v>1896</v>
      </c>
      <c r="G2488" s="1" t="n">
        <f aca="false">IF(F2488&gt;E2488,1,0)</f>
        <v>1</v>
      </c>
      <c r="H2488" s="5" t="s">
        <v>622</v>
      </c>
      <c r="I2488" s="4" t="s">
        <v>7615</v>
      </c>
      <c r="J2488" s="4" t="s">
        <v>5221</v>
      </c>
      <c r="K2488" s="4" t="s">
        <v>417</v>
      </c>
      <c r="L2488" s="4" t="s">
        <v>504</v>
      </c>
      <c r="M2488" s="4" t="s">
        <v>4655</v>
      </c>
      <c r="N2488" s="4" t="s">
        <v>4407</v>
      </c>
      <c r="O2488" s="4" t="s">
        <v>779</v>
      </c>
      <c r="P2488" s="4" t="s">
        <v>508</v>
      </c>
    </row>
    <row r="2489" customFormat="false" ht="25" hidden="false" customHeight="false" outlineLevel="0" collapsed="false">
      <c r="A2489" s="1" t="s">
        <v>13524</v>
      </c>
      <c r="B2489" s="4" t="s">
        <v>13525</v>
      </c>
      <c r="C2489" s="4" t="s">
        <v>13526</v>
      </c>
      <c r="D2489" s="4" t="s">
        <v>13527</v>
      </c>
      <c r="E2489" s="1" t="n">
        <v>1718</v>
      </c>
      <c r="F2489" s="1" t="n">
        <v>1780</v>
      </c>
      <c r="G2489" s="1" t="n">
        <f aca="false">IF(F2489&gt;E2489,1,0)</f>
        <v>1</v>
      </c>
      <c r="H2489" s="5" t="s">
        <v>655</v>
      </c>
      <c r="I2489" s="4" t="s">
        <v>3260</v>
      </c>
      <c r="J2489" s="4" t="s">
        <v>502</v>
      </c>
      <c r="K2489" s="4" t="s">
        <v>624</v>
      </c>
      <c r="L2489" s="4" t="s">
        <v>504</v>
      </c>
      <c r="M2489" s="4" t="s">
        <v>472</v>
      </c>
      <c r="N2489" s="4" t="s">
        <v>12170</v>
      </c>
      <c r="O2489" s="4" t="s">
        <v>3393</v>
      </c>
      <c r="P2489" s="4" t="s">
        <v>508</v>
      </c>
    </row>
    <row r="2490" customFormat="false" ht="25" hidden="false" customHeight="false" outlineLevel="0" collapsed="false">
      <c r="A2490" s="1" t="s">
        <v>13528</v>
      </c>
      <c r="B2490" s="4" t="s">
        <v>13529</v>
      </c>
      <c r="C2490" s="4" t="s">
        <v>13530</v>
      </c>
      <c r="D2490" s="4" t="s">
        <v>13531</v>
      </c>
      <c r="E2490" s="1" t="n">
        <v>1717</v>
      </c>
      <c r="F2490" s="1" t="n">
        <v>1764</v>
      </c>
      <c r="G2490" s="1" t="n">
        <f aca="false">IF(F2490&gt;E2490,1,0)</f>
        <v>1</v>
      </c>
      <c r="H2490" s="5" t="s">
        <v>51</v>
      </c>
      <c r="I2490" s="4" t="s">
        <v>1156</v>
      </c>
      <c r="J2490" s="4" t="s">
        <v>13532</v>
      </c>
      <c r="K2490" s="4" t="s">
        <v>13533</v>
      </c>
      <c r="L2490" s="4" t="s">
        <v>10450</v>
      </c>
      <c r="M2490" s="4" t="s">
        <v>13534</v>
      </c>
      <c r="N2490" s="4" t="s">
        <v>10451</v>
      </c>
      <c r="O2490" s="4" t="s">
        <v>83</v>
      </c>
      <c r="P2490" s="4" t="s">
        <v>29</v>
      </c>
    </row>
    <row r="2491" customFormat="false" ht="25" hidden="false" customHeight="false" outlineLevel="0" collapsed="false">
      <c r="A2491" s="1" t="s">
        <v>13535</v>
      </c>
      <c r="B2491" s="4" t="s">
        <v>13536</v>
      </c>
      <c r="C2491" s="4" t="s">
        <v>13537</v>
      </c>
      <c r="D2491" s="4" t="s">
        <v>13538</v>
      </c>
      <c r="E2491" s="1" t="n">
        <v>1717</v>
      </c>
      <c r="F2491" s="1" t="n">
        <v>1865</v>
      </c>
      <c r="G2491" s="1" t="n">
        <f aca="false">IF(F2491&gt;E2491,1,0)</f>
        <v>1</v>
      </c>
      <c r="H2491" s="5" t="s">
        <v>455</v>
      </c>
      <c r="I2491" s="4" t="s">
        <v>13539</v>
      </c>
      <c r="J2491" s="4" t="s">
        <v>539</v>
      </c>
      <c r="K2491" s="4" t="s">
        <v>405</v>
      </c>
      <c r="L2491" s="4" t="s">
        <v>725</v>
      </c>
      <c r="M2491" s="4" t="s">
        <v>94</v>
      </c>
      <c r="N2491" s="4" t="s">
        <v>13540</v>
      </c>
      <c r="O2491" s="4" t="s">
        <v>13541</v>
      </c>
      <c r="P2491" s="4" t="s">
        <v>617</v>
      </c>
    </row>
    <row r="2492" customFormat="false" ht="25" hidden="false" customHeight="false" outlineLevel="0" collapsed="false">
      <c r="A2492" s="1" t="s">
        <v>13542</v>
      </c>
      <c r="B2492" s="4" t="s">
        <v>13543</v>
      </c>
      <c r="C2492" s="4" t="s">
        <v>13544</v>
      </c>
      <c r="D2492" s="4" t="s">
        <v>13545</v>
      </c>
      <c r="E2492" s="1" t="n">
        <v>1717</v>
      </c>
      <c r="F2492" s="1" t="n">
        <v>1864</v>
      </c>
      <c r="G2492" s="1" t="n">
        <f aca="false">IF(F2492&gt;E2492,1,0)</f>
        <v>1</v>
      </c>
      <c r="H2492" s="5" t="s">
        <v>455</v>
      </c>
      <c r="I2492" s="4" t="s">
        <v>13539</v>
      </c>
      <c r="J2492" s="4" t="s">
        <v>539</v>
      </c>
      <c r="K2492" s="4" t="s">
        <v>503</v>
      </c>
      <c r="L2492" s="4" t="s">
        <v>13546</v>
      </c>
      <c r="M2492" s="4" t="s">
        <v>94</v>
      </c>
      <c r="N2492" s="4" t="s">
        <v>13540</v>
      </c>
      <c r="O2492" s="4" t="s">
        <v>13547</v>
      </c>
      <c r="P2492" s="4" t="s">
        <v>617</v>
      </c>
    </row>
    <row r="2493" customFormat="false" ht="25" hidden="false" customHeight="false" outlineLevel="0" collapsed="false">
      <c r="A2493" s="1" t="s">
        <v>13548</v>
      </c>
      <c r="B2493" s="4" t="s">
        <v>13549</v>
      </c>
      <c r="C2493" s="4" t="s">
        <v>13550</v>
      </c>
      <c r="D2493" s="4" t="s">
        <v>13551</v>
      </c>
      <c r="E2493" s="1" t="n">
        <v>1717</v>
      </c>
      <c r="F2493" s="1" t="n">
        <v>1806</v>
      </c>
      <c r="G2493" s="1" t="n">
        <f aca="false">IF(F2493&gt;E2493,1,0)</f>
        <v>1</v>
      </c>
      <c r="H2493" s="5" t="s">
        <v>51</v>
      </c>
      <c r="I2493" s="4" t="s">
        <v>432</v>
      </c>
      <c r="J2493" s="4" t="s">
        <v>13552</v>
      </c>
      <c r="K2493" s="4" t="s">
        <v>13553</v>
      </c>
      <c r="L2493" s="4" t="s">
        <v>10450</v>
      </c>
      <c r="M2493" s="4" t="s">
        <v>12603</v>
      </c>
      <c r="N2493" s="4" t="s">
        <v>10451</v>
      </c>
      <c r="O2493" s="4" t="s">
        <v>83</v>
      </c>
      <c r="P2493" s="4" t="s">
        <v>13554</v>
      </c>
    </row>
    <row r="2494" customFormat="false" ht="25" hidden="false" customHeight="false" outlineLevel="0" collapsed="false">
      <c r="A2494" s="1" t="s">
        <v>13555</v>
      </c>
      <c r="B2494" s="4" t="s">
        <v>13556</v>
      </c>
      <c r="C2494" s="4" t="s">
        <v>13557</v>
      </c>
      <c r="D2494" s="4" t="s">
        <v>13558</v>
      </c>
      <c r="E2494" s="1" t="n">
        <v>1717</v>
      </c>
      <c r="F2494" s="1" t="n">
        <v>1801</v>
      </c>
      <c r="G2494" s="1" t="n">
        <f aca="false">IF(F2494&gt;E2494,1,0)</f>
        <v>1</v>
      </c>
      <c r="H2494" s="5" t="s">
        <v>51</v>
      </c>
      <c r="I2494" s="4" t="s">
        <v>432</v>
      </c>
      <c r="J2494" s="4" t="s">
        <v>13559</v>
      </c>
      <c r="K2494" s="4" t="s">
        <v>13560</v>
      </c>
      <c r="L2494" s="4" t="s">
        <v>10450</v>
      </c>
      <c r="M2494" s="4" t="s">
        <v>13561</v>
      </c>
      <c r="N2494" s="4" t="s">
        <v>10451</v>
      </c>
      <c r="O2494" s="4" t="s">
        <v>83</v>
      </c>
      <c r="P2494" s="4" t="s">
        <v>13554</v>
      </c>
    </row>
    <row r="2495" customFormat="false" ht="25" hidden="false" customHeight="false" outlineLevel="0" collapsed="false">
      <c r="A2495" s="1" t="s">
        <v>13562</v>
      </c>
      <c r="B2495" s="4" t="s">
        <v>13563</v>
      </c>
      <c r="C2495" s="4" t="s">
        <v>13564</v>
      </c>
      <c r="D2495" s="4" t="s">
        <v>13565</v>
      </c>
      <c r="E2495" s="1" t="n">
        <v>1716</v>
      </c>
      <c r="F2495" s="1" t="n">
        <v>1871</v>
      </c>
      <c r="G2495" s="1" t="n">
        <f aca="false">IF(F2495&gt;E2495,1,0)</f>
        <v>1</v>
      </c>
      <c r="H2495" s="5" t="s">
        <v>187</v>
      </c>
      <c r="I2495" s="4" t="s">
        <v>1244</v>
      </c>
      <c r="J2495" s="4" t="s">
        <v>13563</v>
      </c>
      <c r="K2495" s="4" t="s">
        <v>1222</v>
      </c>
      <c r="L2495" s="4" t="s">
        <v>1365</v>
      </c>
      <c r="M2495" s="4" t="s">
        <v>1224</v>
      </c>
      <c r="N2495" s="4" t="s">
        <v>1225</v>
      </c>
      <c r="O2495" s="4" t="s">
        <v>1226</v>
      </c>
      <c r="P2495" s="4" t="s">
        <v>1227</v>
      </c>
    </row>
    <row r="2496" customFormat="false" ht="25" hidden="false" customHeight="false" outlineLevel="0" collapsed="false">
      <c r="A2496" s="1" t="s">
        <v>13566</v>
      </c>
      <c r="B2496" s="4" t="s">
        <v>13567</v>
      </c>
      <c r="C2496" s="4" t="s">
        <v>13568</v>
      </c>
      <c r="D2496" s="4" t="s">
        <v>13569</v>
      </c>
      <c r="E2496" s="1" t="n">
        <v>1716</v>
      </c>
      <c r="F2496" s="1" t="n">
        <v>1781</v>
      </c>
      <c r="G2496" s="1" t="n">
        <f aca="false">IF(F2496&gt;E2496,1,0)</f>
        <v>1</v>
      </c>
      <c r="H2496" s="5" t="s">
        <v>211</v>
      </c>
      <c r="I2496" s="4" t="s">
        <v>13570</v>
      </c>
      <c r="J2496" s="4" t="s">
        <v>13567</v>
      </c>
      <c r="K2496" s="4" t="s">
        <v>2378</v>
      </c>
      <c r="L2496" s="4" t="s">
        <v>635</v>
      </c>
      <c r="M2496" s="4" t="s">
        <v>1861</v>
      </c>
      <c r="N2496" s="4" t="s">
        <v>13571</v>
      </c>
      <c r="O2496" s="4" t="s">
        <v>2686</v>
      </c>
      <c r="P2496" s="4" t="s">
        <v>818</v>
      </c>
    </row>
    <row r="2497" customFormat="false" ht="36.5" hidden="false" customHeight="false" outlineLevel="0" collapsed="false">
      <c r="A2497" s="1" t="s">
        <v>13572</v>
      </c>
      <c r="B2497" s="4" t="s">
        <v>13573</v>
      </c>
      <c r="C2497" s="4" t="s">
        <v>13574</v>
      </c>
      <c r="D2497" s="4" t="s">
        <v>13575</v>
      </c>
      <c r="E2497" s="1" t="n">
        <v>1715</v>
      </c>
      <c r="F2497" s="1" t="n">
        <v>1885</v>
      </c>
      <c r="G2497" s="1" t="n">
        <f aca="false">IF(F2497&gt;E2497,1,0)</f>
        <v>1</v>
      </c>
      <c r="H2497" s="5" t="s">
        <v>622</v>
      </c>
      <c r="I2497" s="4" t="s">
        <v>12047</v>
      </c>
      <c r="J2497" s="4" t="s">
        <v>539</v>
      </c>
      <c r="K2497" s="4" t="s">
        <v>417</v>
      </c>
      <c r="L2497" s="4" t="s">
        <v>417</v>
      </c>
      <c r="M2497" s="4" t="s">
        <v>13576</v>
      </c>
      <c r="N2497" s="4" t="s">
        <v>688</v>
      </c>
      <c r="O2497" s="4" t="s">
        <v>6791</v>
      </c>
      <c r="P2497" s="4" t="s">
        <v>617</v>
      </c>
    </row>
    <row r="2498" customFormat="false" ht="36.5" hidden="false" customHeight="false" outlineLevel="0" collapsed="false">
      <c r="A2498" s="1" t="s">
        <v>13577</v>
      </c>
      <c r="B2498" s="4" t="s">
        <v>13578</v>
      </c>
      <c r="C2498" s="4" t="s">
        <v>13579</v>
      </c>
      <c r="D2498" s="4" t="s">
        <v>13580</v>
      </c>
      <c r="E2498" s="1" t="n">
        <v>1715</v>
      </c>
      <c r="F2498" s="1" t="n">
        <v>1885</v>
      </c>
      <c r="G2498" s="1" t="n">
        <f aca="false">IF(F2498&gt;E2498,1,0)</f>
        <v>1</v>
      </c>
      <c r="H2498" s="5" t="s">
        <v>622</v>
      </c>
      <c r="I2498" s="4" t="s">
        <v>12047</v>
      </c>
      <c r="J2498" s="4" t="s">
        <v>539</v>
      </c>
      <c r="K2498" s="4" t="s">
        <v>417</v>
      </c>
      <c r="L2498" s="4" t="s">
        <v>417</v>
      </c>
      <c r="M2498" s="4" t="s">
        <v>10052</v>
      </c>
      <c r="N2498" s="4" t="s">
        <v>688</v>
      </c>
      <c r="O2498" s="4" t="s">
        <v>13581</v>
      </c>
      <c r="P2498" s="4" t="s">
        <v>617</v>
      </c>
    </row>
    <row r="2499" customFormat="false" ht="36.5" hidden="false" customHeight="false" outlineLevel="0" collapsed="false">
      <c r="A2499" s="1" t="s">
        <v>13582</v>
      </c>
      <c r="B2499" s="4" t="s">
        <v>13583</v>
      </c>
      <c r="C2499" s="4" t="s">
        <v>13584</v>
      </c>
      <c r="D2499" s="4" t="s">
        <v>13575</v>
      </c>
      <c r="E2499" s="1" t="n">
        <v>1715</v>
      </c>
      <c r="F2499" s="1" t="n">
        <v>1885</v>
      </c>
      <c r="G2499" s="1" t="n">
        <f aca="false">IF(F2499&gt;E2499,1,0)</f>
        <v>1</v>
      </c>
      <c r="H2499" s="5" t="s">
        <v>622</v>
      </c>
      <c r="I2499" s="4" t="s">
        <v>13585</v>
      </c>
      <c r="J2499" s="4" t="s">
        <v>13583</v>
      </c>
      <c r="K2499" s="4" t="s">
        <v>514</v>
      </c>
      <c r="L2499" s="4" t="s">
        <v>515</v>
      </c>
      <c r="M2499" s="4" t="s">
        <v>10052</v>
      </c>
      <c r="N2499" s="4" t="s">
        <v>506</v>
      </c>
      <c r="O2499" s="4" t="s">
        <v>11857</v>
      </c>
      <c r="P2499" s="4" t="s">
        <v>508</v>
      </c>
    </row>
    <row r="2500" customFormat="false" ht="36.5" hidden="false" customHeight="false" outlineLevel="0" collapsed="false">
      <c r="A2500" s="1" t="s">
        <v>13586</v>
      </c>
      <c r="B2500" s="4" t="s">
        <v>7878</v>
      </c>
      <c r="C2500" s="4" t="s">
        <v>13587</v>
      </c>
      <c r="D2500" s="4" t="s">
        <v>13588</v>
      </c>
      <c r="E2500" s="1" t="n">
        <v>1715</v>
      </c>
      <c r="F2500" s="1" t="n">
        <v>1911</v>
      </c>
      <c r="G2500" s="1" t="n">
        <f aca="false">IF(F2500&gt;E2500,1,0)</f>
        <v>1</v>
      </c>
      <c r="H2500" s="5" t="s">
        <v>199</v>
      </c>
      <c r="I2500" s="4" t="s">
        <v>5034</v>
      </c>
      <c r="J2500" s="4" t="s">
        <v>7878</v>
      </c>
      <c r="K2500" s="4" t="s">
        <v>6549</v>
      </c>
      <c r="L2500" s="4" t="s">
        <v>12755</v>
      </c>
      <c r="M2500" s="4" t="s">
        <v>12180</v>
      </c>
      <c r="N2500" s="4" t="s">
        <v>6700</v>
      </c>
      <c r="O2500" s="4" t="s">
        <v>689</v>
      </c>
      <c r="P2500" s="4" t="s">
        <v>628</v>
      </c>
    </row>
    <row r="2501" customFormat="false" ht="36.5" hidden="false" customHeight="false" outlineLevel="0" collapsed="false">
      <c r="A2501" s="1" t="s">
        <v>13589</v>
      </c>
      <c r="B2501" s="4" t="s">
        <v>13590</v>
      </c>
      <c r="C2501" s="4" t="s">
        <v>13591</v>
      </c>
      <c r="D2501" s="4" t="s">
        <v>13575</v>
      </c>
      <c r="E2501" s="1" t="n">
        <v>1715</v>
      </c>
      <c r="F2501" s="1" t="n">
        <v>1885</v>
      </c>
      <c r="G2501" s="1" t="n">
        <f aca="false">IF(F2501&gt;E2501,1,0)</f>
        <v>1</v>
      </c>
      <c r="H2501" s="5" t="s">
        <v>622</v>
      </c>
      <c r="I2501" s="4" t="s">
        <v>12047</v>
      </c>
      <c r="J2501" s="4" t="s">
        <v>539</v>
      </c>
      <c r="K2501" s="4" t="s">
        <v>624</v>
      </c>
      <c r="L2501" s="4" t="s">
        <v>504</v>
      </c>
      <c r="M2501" s="4" t="s">
        <v>13576</v>
      </c>
      <c r="N2501" s="4" t="s">
        <v>506</v>
      </c>
      <c r="O2501" s="4" t="s">
        <v>5261</v>
      </c>
      <c r="P2501" s="4" t="s">
        <v>508</v>
      </c>
    </row>
    <row r="2502" customFormat="false" ht="36.5" hidden="false" customHeight="false" outlineLevel="0" collapsed="false">
      <c r="A2502" s="1" t="s">
        <v>13592</v>
      </c>
      <c r="B2502" s="4" t="s">
        <v>13593</v>
      </c>
      <c r="C2502" s="4" t="s">
        <v>13594</v>
      </c>
      <c r="D2502" s="4" t="s">
        <v>13595</v>
      </c>
      <c r="E2502" s="1" t="n">
        <v>1714</v>
      </c>
      <c r="F2502" s="1" t="n">
        <v>1915</v>
      </c>
      <c r="G2502" s="1" t="n">
        <f aca="false">IF(F2502&gt;E2502,1,0)</f>
        <v>1</v>
      </c>
      <c r="H2502" s="5" t="s">
        <v>622</v>
      </c>
      <c r="I2502" s="4" t="s">
        <v>10143</v>
      </c>
      <c r="J2502" s="4" t="s">
        <v>502</v>
      </c>
      <c r="K2502" s="4" t="s">
        <v>733</v>
      </c>
      <c r="L2502" s="4" t="s">
        <v>13596</v>
      </c>
      <c r="M2502" s="4" t="s">
        <v>6073</v>
      </c>
      <c r="N2502" s="4" t="s">
        <v>506</v>
      </c>
      <c r="O2502" s="4" t="s">
        <v>2922</v>
      </c>
      <c r="P2502" s="4" t="s">
        <v>508</v>
      </c>
    </row>
    <row r="2503" customFormat="false" ht="25" hidden="false" customHeight="false" outlineLevel="0" collapsed="false">
      <c r="A2503" s="1" t="s">
        <v>13597</v>
      </c>
      <c r="B2503" s="4" t="s">
        <v>13598</v>
      </c>
      <c r="C2503" s="4" t="s">
        <v>13599</v>
      </c>
      <c r="D2503" s="4" t="s">
        <v>13600</v>
      </c>
      <c r="E2503" s="1" t="n">
        <v>1714</v>
      </c>
      <c r="F2503" s="1" t="n">
        <v>1774</v>
      </c>
      <c r="G2503" s="1" t="n">
        <f aca="false">IF(F2503&gt;E2503,1,0)</f>
        <v>1</v>
      </c>
      <c r="H2503" s="5" t="s">
        <v>403</v>
      </c>
      <c r="I2503" s="4" t="s">
        <v>1742</v>
      </c>
      <c r="J2503" s="4" t="s">
        <v>13598</v>
      </c>
      <c r="K2503" s="4" t="s">
        <v>7257</v>
      </c>
      <c r="L2503" s="4" t="s">
        <v>5606</v>
      </c>
      <c r="M2503" s="4" t="s">
        <v>13601</v>
      </c>
      <c r="N2503" s="4" t="s">
        <v>4891</v>
      </c>
      <c r="O2503" s="4" t="s">
        <v>1920</v>
      </c>
      <c r="P2503" s="4" t="s">
        <v>249</v>
      </c>
    </row>
    <row r="2504" customFormat="false" ht="25" hidden="false" customHeight="false" outlineLevel="0" collapsed="false">
      <c r="A2504" s="1" t="s">
        <v>13602</v>
      </c>
      <c r="B2504" s="4" t="s">
        <v>13603</v>
      </c>
      <c r="C2504" s="4" t="s">
        <v>13604</v>
      </c>
      <c r="D2504" s="4" t="s">
        <v>13600</v>
      </c>
      <c r="E2504" s="1" t="n">
        <v>1714</v>
      </c>
      <c r="F2504" s="1" t="n">
        <v>1774</v>
      </c>
      <c r="G2504" s="1" t="n">
        <f aca="false">IF(F2504&gt;E2504,1,0)</f>
        <v>1</v>
      </c>
      <c r="H2504" s="5" t="s">
        <v>403</v>
      </c>
      <c r="I2504" s="4" t="s">
        <v>1742</v>
      </c>
      <c r="J2504" s="4" t="s">
        <v>13603</v>
      </c>
      <c r="K2504" s="4" t="s">
        <v>12437</v>
      </c>
      <c r="L2504" s="4" t="s">
        <v>5606</v>
      </c>
      <c r="M2504" s="4" t="s">
        <v>13601</v>
      </c>
      <c r="N2504" s="4" t="s">
        <v>4891</v>
      </c>
      <c r="O2504" s="4" t="s">
        <v>6115</v>
      </c>
      <c r="P2504" s="4" t="s">
        <v>249</v>
      </c>
    </row>
    <row r="2505" customFormat="false" ht="36.5" hidden="false" customHeight="false" outlineLevel="0" collapsed="false">
      <c r="A2505" s="1" t="s">
        <v>13605</v>
      </c>
      <c r="B2505" s="4" t="s">
        <v>13606</v>
      </c>
      <c r="C2505" s="4" t="s">
        <v>13607</v>
      </c>
      <c r="D2505" s="4" t="s">
        <v>13608</v>
      </c>
      <c r="E2505" s="1" t="n">
        <v>1714</v>
      </c>
      <c r="F2505" s="1" t="n">
        <v>1858</v>
      </c>
      <c r="G2505" s="1" t="n">
        <f aca="false">IF(F2505&gt;E2505,1,0)</f>
        <v>1</v>
      </c>
      <c r="H2505" s="5" t="s">
        <v>403</v>
      </c>
      <c r="I2505" s="4" t="s">
        <v>1742</v>
      </c>
      <c r="J2505" s="4" t="s">
        <v>13606</v>
      </c>
      <c r="K2505" s="4" t="s">
        <v>7257</v>
      </c>
      <c r="L2505" s="4" t="s">
        <v>13609</v>
      </c>
      <c r="M2505" s="4" t="s">
        <v>6114</v>
      </c>
      <c r="N2505" s="4" t="s">
        <v>4891</v>
      </c>
      <c r="O2505" s="4" t="s">
        <v>6115</v>
      </c>
      <c r="P2505" s="4" t="s">
        <v>249</v>
      </c>
    </row>
    <row r="2506" customFormat="false" ht="48" hidden="false" customHeight="false" outlineLevel="0" collapsed="false">
      <c r="A2506" s="1" t="s">
        <v>13610</v>
      </c>
      <c r="B2506" s="4" t="s">
        <v>13611</v>
      </c>
      <c r="C2506" s="4" t="s">
        <v>13612</v>
      </c>
      <c r="D2506" s="4" t="s">
        <v>13613</v>
      </c>
      <c r="E2506" s="1" t="n">
        <v>1713</v>
      </c>
      <c r="F2506" s="1" t="n">
        <v>1800</v>
      </c>
      <c r="G2506" s="1" t="n">
        <f aca="false">IF(F2506&gt;E2506,1,0)</f>
        <v>1</v>
      </c>
      <c r="H2506" s="5" t="s">
        <v>403</v>
      </c>
      <c r="I2506" s="4" t="s">
        <v>12547</v>
      </c>
      <c r="J2506" s="4" t="s">
        <v>13611</v>
      </c>
      <c r="K2506" s="4" t="s">
        <v>7257</v>
      </c>
      <c r="L2506" s="4" t="s">
        <v>13614</v>
      </c>
      <c r="M2506" s="4" t="s">
        <v>7146</v>
      </c>
      <c r="N2506" s="4" t="s">
        <v>6481</v>
      </c>
      <c r="O2506" s="4" t="s">
        <v>11074</v>
      </c>
      <c r="P2506" s="4" t="s">
        <v>249</v>
      </c>
    </row>
    <row r="2507" customFormat="false" ht="36.5" hidden="false" customHeight="false" outlineLevel="0" collapsed="false">
      <c r="A2507" s="1" t="s">
        <v>13615</v>
      </c>
      <c r="B2507" s="4" t="s">
        <v>13616</v>
      </c>
      <c r="C2507" s="4" t="s">
        <v>13617</v>
      </c>
      <c r="D2507" s="4" t="s">
        <v>13618</v>
      </c>
      <c r="E2507" s="1" t="n">
        <v>1713</v>
      </c>
      <c r="F2507" s="1" t="n">
        <v>1888</v>
      </c>
      <c r="G2507" s="1" t="n">
        <f aca="false">IF(F2507&gt;E2507,1,0)</f>
        <v>1</v>
      </c>
      <c r="H2507" s="5" t="s">
        <v>622</v>
      </c>
      <c r="I2507" s="4" t="s">
        <v>7488</v>
      </c>
      <c r="J2507" s="4" t="s">
        <v>546</v>
      </c>
      <c r="K2507" s="4" t="s">
        <v>405</v>
      </c>
      <c r="L2507" s="4" t="s">
        <v>504</v>
      </c>
      <c r="M2507" s="4" t="s">
        <v>4655</v>
      </c>
      <c r="N2507" s="4" t="s">
        <v>13619</v>
      </c>
      <c r="O2507" s="4" t="s">
        <v>13620</v>
      </c>
      <c r="P2507" s="4" t="s">
        <v>508</v>
      </c>
    </row>
    <row r="2508" customFormat="false" ht="36.5" hidden="false" customHeight="false" outlineLevel="0" collapsed="false">
      <c r="A2508" s="1" t="s">
        <v>13621</v>
      </c>
      <c r="B2508" s="4" t="s">
        <v>13622</v>
      </c>
      <c r="C2508" s="4" t="s">
        <v>13623</v>
      </c>
      <c r="D2508" s="4" t="s">
        <v>13624</v>
      </c>
      <c r="E2508" s="1" t="n">
        <v>1713</v>
      </c>
      <c r="F2508" s="1" t="n">
        <v>1949</v>
      </c>
      <c r="G2508" s="1" t="n">
        <f aca="false">IF(F2508&gt;E2508,1,0)</f>
        <v>1</v>
      </c>
      <c r="H2508" s="5" t="s">
        <v>403</v>
      </c>
      <c r="I2508" s="4" t="s">
        <v>5309</v>
      </c>
      <c r="J2508" s="4" t="s">
        <v>13622</v>
      </c>
      <c r="K2508" s="4" t="s">
        <v>7257</v>
      </c>
      <c r="L2508" s="4" t="s">
        <v>8685</v>
      </c>
      <c r="M2508" s="4" t="s">
        <v>1072</v>
      </c>
      <c r="N2508" s="4" t="s">
        <v>6481</v>
      </c>
      <c r="O2508" s="4" t="s">
        <v>1920</v>
      </c>
      <c r="P2508" s="4" t="s">
        <v>249</v>
      </c>
    </row>
    <row r="2509" customFormat="false" ht="25" hidden="false" customHeight="false" outlineLevel="0" collapsed="false">
      <c r="A2509" s="1" t="s">
        <v>13625</v>
      </c>
      <c r="B2509" s="4" t="s">
        <v>3524</v>
      </c>
      <c r="C2509" s="4" t="s">
        <v>13626</v>
      </c>
      <c r="D2509" s="4" t="s">
        <v>13627</v>
      </c>
      <c r="E2509" s="1" t="n">
        <v>1713</v>
      </c>
      <c r="F2509" s="1" t="n">
        <v>1841</v>
      </c>
      <c r="G2509" s="1" t="n">
        <f aca="false">IF(F2509&gt;E2509,1,0)</f>
        <v>1</v>
      </c>
      <c r="H2509" s="5" t="s">
        <v>403</v>
      </c>
      <c r="I2509" s="4" t="s">
        <v>3523</v>
      </c>
      <c r="J2509" s="4" t="s">
        <v>3524</v>
      </c>
      <c r="K2509" s="4" t="s">
        <v>13628</v>
      </c>
      <c r="L2509" s="4" t="s">
        <v>635</v>
      </c>
      <c r="M2509" s="4" t="s">
        <v>11785</v>
      </c>
      <c r="N2509" s="4" t="s">
        <v>711</v>
      </c>
      <c r="O2509" s="4" t="s">
        <v>3527</v>
      </c>
      <c r="P2509" s="4" t="s">
        <v>249</v>
      </c>
    </row>
    <row r="2510" customFormat="false" ht="48" hidden="false" customHeight="false" outlineLevel="0" collapsed="false">
      <c r="A2510" s="1" t="s">
        <v>13629</v>
      </c>
      <c r="B2510" s="4" t="s">
        <v>13630</v>
      </c>
      <c r="C2510" s="4" t="s">
        <v>13631</v>
      </c>
      <c r="D2510" s="4" t="s">
        <v>13632</v>
      </c>
      <c r="E2510" s="1" t="n">
        <v>1713</v>
      </c>
      <c r="F2510" s="1" t="n">
        <v>1860</v>
      </c>
      <c r="G2510" s="1" t="n">
        <f aca="false">IF(F2510&gt;E2510,1,0)</f>
        <v>1</v>
      </c>
      <c r="H2510" s="6" t="s">
        <v>51</v>
      </c>
      <c r="I2510" s="4" t="s">
        <v>13633</v>
      </c>
      <c r="J2510" s="4" t="s">
        <v>599</v>
      </c>
      <c r="K2510" s="4" t="s">
        <v>2866</v>
      </c>
      <c r="L2510" s="4" t="s">
        <v>13634</v>
      </c>
      <c r="M2510" s="4" t="s">
        <v>3570</v>
      </c>
      <c r="N2510" s="4" t="s">
        <v>13635</v>
      </c>
      <c r="O2510" s="4" t="s">
        <v>58</v>
      </c>
      <c r="P2510" s="4" t="s">
        <v>29</v>
      </c>
    </row>
    <row r="2511" customFormat="false" ht="25" hidden="false" customHeight="false" outlineLevel="0" collapsed="false">
      <c r="A2511" s="1" t="s">
        <v>13636</v>
      </c>
      <c r="B2511" s="4" t="s">
        <v>13637</v>
      </c>
      <c r="C2511" s="4" t="s">
        <v>13638</v>
      </c>
      <c r="D2511" s="4" t="s">
        <v>13639</v>
      </c>
      <c r="E2511" s="1" t="n">
        <v>1712</v>
      </c>
      <c r="F2511" s="1" t="n">
        <v>1795</v>
      </c>
      <c r="G2511" s="1" t="n">
        <f aca="false">IF(F2511&gt;E2511,1,0)</f>
        <v>1</v>
      </c>
      <c r="H2511" s="5" t="s">
        <v>51</v>
      </c>
      <c r="I2511" s="4" t="s">
        <v>432</v>
      </c>
      <c r="J2511" s="4" t="s">
        <v>13640</v>
      </c>
      <c r="K2511" s="4" t="s">
        <v>13641</v>
      </c>
      <c r="L2511" s="4" t="s">
        <v>10450</v>
      </c>
      <c r="M2511" s="4" t="s">
        <v>1589</v>
      </c>
      <c r="N2511" s="4" t="s">
        <v>10451</v>
      </c>
      <c r="O2511" s="4" t="s">
        <v>83</v>
      </c>
      <c r="P2511" s="4" t="s">
        <v>29</v>
      </c>
    </row>
    <row r="2512" customFormat="false" ht="25" hidden="false" customHeight="false" outlineLevel="0" collapsed="false">
      <c r="A2512" s="1" t="s">
        <v>13642</v>
      </c>
      <c r="B2512" s="4" t="s">
        <v>13643</v>
      </c>
      <c r="C2512" s="4" t="s">
        <v>13644</v>
      </c>
      <c r="D2512" s="4" t="s">
        <v>13645</v>
      </c>
      <c r="E2512" s="1" t="n">
        <v>1712</v>
      </c>
      <c r="F2512" s="1" t="n">
        <v>1871</v>
      </c>
      <c r="G2512" s="1" t="n">
        <f aca="false">IF(F2512&gt;E2512,1,0)</f>
        <v>1</v>
      </c>
      <c r="H2512" s="5" t="s">
        <v>187</v>
      </c>
      <c r="I2512" s="4" t="s">
        <v>7113</v>
      </c>
      <c r="J2512" s="4" t="s">
        <v>13643</v>
      </c>
      <c r="K2512" s="4" t="s">
        <v>1222</v>
      </c>
      <c r="L2512" s="4" t="s">
        <v>1365</v>
      </c>
      <c r="M2512" s="4" t="s">
        <v>1224</v>
      </c>
      <c r="N2512" s="4" t="s">
        <v>1225</v>
      </c>
      <c r="O2512" s="4" t="s">
        <v>1226</v>
      </c>
      <c r="P2512" s="4" t="s">
        <v>1227</v>
      </c>
    </row>
    <row r="2513" customFormat="false" ht="36.5" hidden="false" customHeight="false" outlineLevel="0" collapsed="false">
      <c r="A2513" s="1" t="s">
        <v>13646</v>
      </c>
      <c r="B2513" s="4" t="s">
        <v>13647</v>
      </c>
      <c r="C2513" s="4" t="s">
        <v>13648</v>
      </c>
      <c r="D2513" s="4" t="s">
        <v>13649</v>
      </c>
      <c r="E2513" s="1" t="n">
        <v>1712</v>
      </c>
      <c r="F2513" s="1" t="n">
        <v>1828</v>
      </c>
      <c r="G2513" s="1" t="n">
        <f aca="false">IF(F2513&gt;E2513,1,0)</f>
        <v>1</v>
      </c>
      <c r="H2513" s="5" t="s">
        <v>655</v>
      </c>
      <c r="I2513" s="4" t="s">
        <v>12900</v>
      </c>
      <c r="J2513" s="4" t="s">
        <v>13650</v>
      </c>
      <c r="K2513" s="4" t="s">
        <v>405</v>
      </c>
      <c r="L2513" s="4" t="s">
        <v>725</v>
      </c>
      <c r="M2513" s="4" t="s">
        <v>6674</v>
      </c>
      <c r="N2513" s="4" t="s">
        <v>13</v>
      </c>
      <c r="O2513" s="4" t="s">
        <v>13651</v>
      </c>
      <c r="P2513" s="4" t="s">
        <v>508</v>
      </c>
    </row>
    <row r="2514" customFormat="false" ht="25" hidden="false" customHeight="false" outlineLevel="0" collapsed="false">
      <c r="A2514" s="1" t="s">
        <v>13652</v>
      </c>
      <c r="B2514" s="4" t="s">
        <v>13653</v>
      </c>
      <c r="C2514" s="4" t="s">
        <v>13654</v>
      </c>
      <c r="D2514" s="4" t="s">
        <v>13655</v>
      </c>
      <c r="E2514" s="1" t="n">
        <v>1711</v>
      </c>
      <c r="F2514" s="1" t="n">
        <v>1747</v>
      </c>
      <c r="G2514" s="1" t="n">
        <f aca="false">IF(F2514&gt;E2514,1,0)</f>
        <v>1</v>
      </c>
      <c r="H2514" s="5" t="s">
        <v>51</v>
      </c>
      <c r="I2514" s="4" t="s">
        <v>432</v>
      </c>
      <c r="J2514" s="4" t="s">
        <v>13656</v>
      </c>
      <c r="K2514" s="4" t="s">
        <v>13657</v>
      </c>
      <c r="L2514" s="4" t="s">
        <v>10450</v>
      </c>
      <c r="M2514" s="4" t="s">
        <v>472</v>
      </c>
      <c r="N2514" s="4" t="s">
        <v>10451</v>
      </c>
      <c r="O2514" s="4" t="s">
        <v>83</v>
      </c>
      <c r="P2514" s="4" t="s">
        <v>29</v>
      </c>
    </row>
    <row r="2515" customFormat="false" ht="25" hidden="false" customHeight="false" outlineLevel="0" collapsed="false">
      <c r="A2515" s="1" t="s">
        <v>13658</v>
      </c>
      <c r="B2515" s="4" t="s">
        <v>13659</v>
      </c>
      <c r="C2515" s="4" t="s">
        <v>13660</v>
      </c>
      <c r="D2515" s="4" t="s">
        <v>13661</v>
      </c>
      <c r="E2515" s="1" t="n">
        <v>1711</v>
      </c>
      <c r="F2515" s="1" t="n">
        <v>1806</v>
      </c>
      <c r="G2515" s="1" t="n">
        <f aca="false">IF(F2515&gt;E2515,1,0)</f>
        <v>1</v>
      </c>
      <c r="H2515" s="5" t="s">
        <v>51</v>
      </c>
      <c r="I2515" s="4" t="s">
        <v>432</v>
      </c>
      <c r="J2515" s="4" t="s">
        <v>13662</v>
      </c>
      <c r="K2515" s="4" t="s">
        <v>12458</v>
      </c>
      <c r="L2515" s="4" t="s">
        <v>10450</v>
      </c>
      <c r="M2515" s="4" t="s">
        <v>12459</v>
      </c>
      <c r="N2515" s="4" t="s">
        <v>10451</v>
      </c>
      <c r="O2515" s="4" t="s">
        <v>83</v>
      </c>
      <c r="P2515" s="4" t="s">
        <v>29</v>
      </c>
    </row>
    <row r="2516" customFormat="false" ht="25" hidden="false" customHeight="false" outlineLevel="0" collapsed="false">
      <c r="A2516" s="1" t="s">
        <v>13663</v>
      </c>
      <c r="B2516" s="4" t="s">
        <v>13664</v>
      </c>
      <c r="C2516" s="4" t="s">
        <v>13665</v>
      </c>
      <c r="D2516" s="4" t="s">
        <v>13661</v>
      </c>
      <c r="E2516" s="1" t="n">
        <v>1711</v>
      </c>
      <c r="F2516" s="1" t="n">
        <v>1806</v>
      </c>
      <c r="G2516" s="1" t="n">
        <f aca="false">IF(F2516&gt;E2516,1,0)</f>
        <v>1</v>
      </c>
      <c r="H2516" s="5" t="s">
        <v>51</v>
      </c>
      <c r="I2516" s="4" t="s">
        <v>432</v>
      </c>
      <c r="J2516" s="4" t="s">
        <v>13666</v>
      </c>
      <c r="K2516" s="4" t="s">
        <v>13667</v>
      </c>
      <c r="L2516" s="4" t="s">
        <v>10450</v>
      </c>
      <c r="M2516" s="4" t="s">
        <v>13668</v>
      </c>
      <c r="N2516" s="4" t="s">
        <v>10451</v>
      </c>
      <c r="O2516" s="4" t="s">
        <v>83</v>
      </c>
      <c r="P2516" s="4" t="s">
        <v>29</v>
      </c>
    </row>
    <row r="2517" customFormat="false" ht="25" hidden="false" customHeight="false" outlineLevel="0" collapsed="false">
      <c r="A2517" s="1" t="s">
        <v>13669</v>
      </c>
      <c r="B2517" s="4" t="s">
        <v>13670</v>
      </c>
      <c r="C2517" s="4" t="s">
        <v>13671</v>
      </c>
      <c r="D2517" s="4" t="s">
        <v>13672</v>
      </c>
      <c r="E2517" s="1" t="n">
        <v>1711</v>
      </c>
      <c r="F2517" s="1" t="n">
        <v>1835</v>
      </c>
      <c r="G2517" s="1" t="n">
        <f aca="false">IF(F2517&gt;E2517,1,0)</f>
        <v>1</v>
      </c>
      <c r="H2517" s="1" t="s">
        <v>811</v>
      </c>
      <c r="I2517" s="4" t="s">
        <v>1480</v>
      </c>
      <c r="J2517" s="4" t="s">
        <v>1477</v>
      </c>
      <c r="K2517" s="4" t="s">
        <v>1109</v>
      </c>
      <c r="L2517" s="4" t="s">
        <v>13673</v>
      </c>
      <c r="M2517" s="4" t="s">
        <v>9534</v>
      </c>
      <c r="N2517" s="4" t="s">
        <v>13674</v>
      </c>
      <c r="O2517" s="4" t="s">
        <v>593</v>
      </c>
      <c r="P2517" s="4" t="s">
        <v>249</v>
      </c>
    </row>
    <row r="2518" customFormat="false" ht="36.5" hidden="false" customHeight="false" outlineLevel="0" collapsed="false">
      <c r="A2518" s="1" t="s">
        <v>13675</v>
      </c>
      <c r="B2518" s="4" t="s">
        <v>13676</v>
      </c>
      <c r="C2518" s="4" t="s">
        <v>13677</v>
      </c>
      <c r="D2518" s="4" t="s">
        <v>13661</v>
      </c>
      <c r="E2518" s="1" t="n">
        <v>1711</v>
      </c>
      <c r="F2518" s="1" t="n">
        <v>1806</v>
      </c>
      <c r="G2518" s="1" t="n">
        <f aca="false">IF(F2518&gt;E2518,1,0)</f>
        <v>1</v>
      </c>
      <c r="H2518" s="5" t="s">
        <v>211</v>
      </c>
      <c r="I2518" s="4" t="s">
        <v>424</v>
      </c>
      <c r="J2518" s="4" t="s">
        <v>13678</v>
      </c>
      <c r="K2518" s="4" t="s">
        <v>4041</v>
      </c>
      <c r="L2518" s="4" t="s">
        <v>11048</v>
      </c>
      <c r="M2518" s="4" t="s">
        <v>94</v>
      </c>
      <c r="N2518" s="4" t="s">
        <v>4891</v>
      </c>
      <c r="O2518" s="4" t="s">
        <v>440</v>
      </c>
      <c r="P2518" s="4" t="s">
        <v>249</v>
      </c>
    </row>
    <row r="2519" customFormat="false" ht="25" hidden="false" customHeight="false" outlineLevel="0" collapsed="false">
      <c r="A2519" s="1" t="s">
        <v>13679</v>
      </c>
      <c r="B2519" s="4" t="s">
        <v>13680</v>
      </c>
      <c r="C2519" s="4" t="s">
        <v>13681</v>
      </c>
      <c r="D2519" s="4" t="s">
        <v>13682</v>
      </c>
      <c r="E2519" s="1" t="n">
        <v>1711</v>
      </c>
      <c r="F2519" s="1" t="n">
        <v>1871</v>
      </c>
      <c r="G2519" s="1" t="n">
        <f aca="false">IF(F2519&gt;E2519,1,0)</f>
        <v>1</v>
      </c>
      <c r="H2519" s="5" t="s">
        <v>187</v>
      </c>
      <c r="I2519" s="4" t="s">
        <v>7113</v>
      </c>
      <c r="J2519" s="4" t="s">
        <v>13680</v>
      </c>
      <c r="K2519" s="4" t="s">
        <v>1222</v>
      </c>
      <c r="L2519" s="4" t="s">
        <v>1365</v>
      </c>
      <c r="M2519" s="4" t="s">
        <v>1224</v>
      </c>
      <c r="N2519" s="4" t="s">
        <v>1225</v>
      </c>
      <c r="O2519" s="4" t="s">
        <v>1226</v>
      </c>
      <c r="P2519" s="4" t="s">
        <v>1227</v>
      </c>
    </row>
    <row r="2520" customFormat="false" ht="25" hidden="false" customHeight="false" outlineLevel="0" collapsed="false">
      <c r="A2520" s="1" t="s">
        <v>13683</v>
      </c>
      <c r="B2520" s="4" t="s">
        <v>13684</v>
      </c>
      <c r="C2520" s="4" t="s">
        <v>13685</v>
      </c>
      <c r="D2520" s="4" t="s">
        <v>13686</v>
      </c>
      <c r="E2520" s="1" t="n">
        <v>1711</v>
      </c>
      <c r="F2520" s="1" t="n">
        <v>1735</v>
      </c>
      <c r="G2520" s="1" t="n">
        <f aca="false">IF(F2520&gt;E2520,1,0)</f>
        <v>1</v>
      </c>
      <c r="H2520" s="5" t="s">
        <v>51</v>
      </c>
      <c r="I2520" s="4" t="s">
        <v>79</v>
      </c>
      <c r="J2520" s="4" t="s">
        <v>13687</v>
      </c>
      <c r="K2520" s="4" t="s">
        <v>13688</v>
      </c>
      <c r="L2520" s="4" t="s">
        <v>10450</v>
      </c>
      <c r="M2520" s="4" t="s">
        <v>13689</v>
      </c>
      <c r="N2520" s="4" t="s">
        <v>10451</v>
      </c>
      <c r="O2520" s="4" t="s">
        <v>83</v>
      </c>
      <c r="P2520" s="4" t="s">
        <v>29</v>
      </c>
    </row>
    <row r="2521" customFormat="false" ht="25" hidden="false" customHeight="false" outlineLevel="0" collapsed="false">
      <c r="A2521" s="1" t="s">
        <v>13690</v>
      </c>
      <c r="B2521" s="4" t="s">
        <v>2193</v>
      </c>
      <c r="C2521" s="4" t="s">
        <v>2194</v>
      </c>
      <c r="D2521" s="4" t="s">
        <v>13691</v>
      </c>
      <c r="E2521" s="1" t="n">
        <v>1710</v>
      </c>
      <c r="F2521" s="1" t="n">
        <v>1917</v>
      </c>
      <c r="G2521" s="1" t="n">
        <f aca="false">IF(F2521&gt;E2521,1,0)</f>
        <v>1</v>
      </c>
      <c r="H2521" s="5" t="s">
        <v>622</v>
      </c>
      <c r="I2521" s="4" t="s">
        <v>2196</v>
      </c>
      <c r="J2521" s="4" t="s">
        <v>539</v>
      </c>
      <c r="K2521" s="4" t="s">
        <v>417</v>
      </c>
      <c r="L2521" s="4" t="s">
        <v>417</v>
      </c>
      <c r="M2521" s="4" t="s">
        <v>5417</v>
      </c>
      <c r="N2521" s="4" t="s">
        <v>10126</v>
      </c>
      <c r="O2521" s="4" t="s">
        <v>2199</v>
      </c>
      <c r="P2521" s="4" t="s">
        <v>249</v>
      </c>
    </row>
    <row r="2522" customFormat="false" ht="36.5" hidden="false" customHeight="false" outlineLevel="0" collapsed="false">
      <c r="A2522" s="1" t="s">
        <v>13692</v>
      </c>
      <c r="B2522" s="4" t="s">
        <v>13693</v>
      </c>
      <c r="C2522" s="4" t="s">
        <v>13694</v>
      </c>
      <c r="D2522" s="4" t="s">
        <v>13695</v>
      </c>
      <c r="E2522" s="1" t="n">
        <v>1710</v>
      </c>
      <c r="F2522" s="1" t="n">
        <v>1948</v>
      </c>
      <c r="G2522" s="1" t="n">
        <f aca="false">IF(F2522&gt;E2522,1,0)</f>
        <v>1</v>
      </c>
      <c r="H2522" s="5" t="s">
        <v>403</v>
      </c>
      <c r="I2522" s="4" t="s">
        <v>5895</v>
      </c>
      <c r="J2522" s="4" t="s">
        <v>13693</v>
      </c>
      <c r="K2522" s="4" t="s">
        <v>7378</v>
      </c>
      <c r="L2522" s="4" t="s">
        <v>9822</v>
      </c>
      <c r="M2522" s="4" t="s">
        <v>1072</v>
      </c>
      <c r="N2522" s="4" t="s">
        <v>649</v>
      </c>
      <c r="O2522" s="4" t="s">
        <v>7676</v>
      </c>
      <c r="P2522" s="4" t="s">
        <v>699</v>
      </c>
    </row>
    <row r="2523" customFormat="false" ht="36.5" hidden="false" customHeight="false" outlineLevel="0" collapsed="false">
      <c r="A2523" s="1" t="s">
        <v>13696</v>
      </c>
      <c r="B2523" s="4" t="s">
        <v>13697</v>
      </c>
      <c r="C2523" s="4" t="s">
        <v>13698</v>
      </c>
      <c r="D2523" s="4" t="s">
        <v>13699</v>
      </c>
      <c r="E2523" s="1" t="n">
        <v>1710</v>
      </c>
      <c r="F2523" s="1" t="n">
        <v>1720</v>
      </c>
      <c r="G2523" s="1" t="n">
        <f aca="false">IF(F2523&gt;E2523,1,0)</f>
        <v>1</v>
      </c>
      <c r="H2523" s="5" t="s">
        <v>655</v>
      </c>
      <c r="I2523" s="4" t="s">
        <v>13700</v>
      </c>
      <c r="J2523" s="4" t="s">
        <v>13697</v>
      </c>
      <c r="K2523" s="4" t="s">
        <v>13701</v>
      </c>
      <c r="L2523" s="4" t="s">
        <v>863</v>
      </c>
      <c r="M2523" s="4" t="s">
        <v>13702</v>
      </c>
      <c r="N2523" s="4" t="s">
        <v>10508</v>
      </c>
      <c r="O2523" s="4" t="s">
        <v>13703</v>
      </c>
      <c r="P2523" s="4" t="s">
        <v>617</v>
      </c>
    </row>
    <row r="2524" customFormat="false" ht="36.5" hidden="false" customHeight="false" outlineLevel="0" collapsed="false">
      <c r="A2524" s="1" t="s">
        <v>13704</v>
      </c>
      <c r="B2524" s="4" t="s">
        <v>13705</v>
      </c>
      <c r="C2524" s="4" t="s">
        <v>13706</v>
      </c>
      <c r="D2524" s="4" t="s">
        <v>13707</v>
      </c>
      <c r="E2524" s="1" t="n">
        <v>1710</v>
      </c>
      <c r="F2524" s="1" t="n">
        <v>1797</v>
      </c>
      <c r="G2524" s="1" t="n">
        <f aca="false">IF(F2524&gt;E2524,1,0)</f>
        <v>1</v>
      </c>
      <c r="H2524" s="5" t="s">
        <v>655</v>
      </c>
      <c r="I2524" s="4" t="s">
        <v>13700</v>
      </c>
      <c r="J2524" s="4" t="s">
        <v>13705</v>
      </c>
      <c r="K2524" s="4" t="s">
        <v>13701</v>
      </c>
      <c r="L2524" s="4" t="s">
        <v>863</v>
      </c>
      <c r="M2524" s="4" t="s">
        <v>6674</v>
      </c>
      <c r="N2524" s="4" t="s">
        <v>13708</v>
      </c>
      <c r="O2524" s="4" t="s">
        <v>13709</v>
      </c>
      <c r="P2524" s="4" t="s">
        <v>508</v>
      </c>
    </row>
    <row r="2525" customFormat="false" ht="36.5" hidden="false" customHeight="false" outlineLevel="0" collapsed="false">
      <c r="A2525" s="1" t="s">
        <v>13710</v>
      </c>
      <c r="B2525" s="4" t="s">
        <v>13711</v>
      </c>
      <c r="C2525" s="4" t="s">
        <v>13712</v>
      </c>
      <c r="D2525" s="4" t="s">
        <v>13713</v>
      </c>
      <c r="E2525" s="1" t="n">
        <v>1710</v>
      </c>
      <c r="F2525" s="1" t="n">
        <v>1796</v>
      </c>
      <c r="G2525" s="1" t="n">
        <f aca="false">IF(F2525&gt;E2525,1,0)</f>
        <v>1</v>
      </c>
      <c r="H2525" s="5" t="s">
        <v>655</v>
      </c>
      <c r="I2525" s="4" t="s">
        <v>13700</v>
      </c>
      <c r="J2525" s="4" t="s">
        <v>13711</v>
      </c>
      <c r="K2525" s="4" t="s">
        <v>13701</v>
      </c>
      <c r="L2525" s="4" t="s">
        <v>863</v>
      </c>
      <c r="M2525" s="4" t="s">
        <v>6674</v>
      </c>
      <c r="N2525" s="4" t="s">
        <v>13708</v>
      </c>
      <c r="O2525" s="4" t="s">
        <v>13709</v>
      </c>
      <c r="P2525" s="4" t="s">
        <v>508</v>
      </c>
    </row>
    <row r="2526" customFormat="false" ht="36.5" hidden="false" customHeight="false" outlineLevel="0" collapsed="false">
      <c r="A2526" s="1" t="s">
        <v>13714</v>
      </c>
      <c r="B2526" s="4" t="s">
        <v>10505</v>
      </c>
      <c r="C2526" s="4" t="s">
        <v>13715</v>
      </c>
      <c r="D2526" s="4" t="s">
        <v>13716</v>
      </c>
      <c r="E2526" s="1" t="n">
        <v>1710</v>
      </c>
      <c r="F2526" s="1" t="n">
        <v>1796</v>
      </c>
      <c r="G2526" s="1" t="n">
        <f aca="false">IF(F2526&gt;E2526,1,0)</f>
        <v>1</v>
      </c>
      <c r="H2526" s="5" t="s">
        <v>655</v>
      </c>
      <c r="I2526" s="4" t="s">
        <v>13700</v>
      </c>
      <c r="J2526" s="4" t="s">
        <v>13717</v>
      </c>
      <c r="K2526" s="4" t="s">
        <v>13718</v>
      </c>
      <c r="L2526" s="4" t="s">
        <v>2103</v>
      </c>
      <c r="M2526" s="4" t="s">
        <v>13719</v>
      </c>
      <c r="N2526" s="4" t="s">
        <v>13720</v>
      </c>
      <c r="O2526" s="4" t="s">
        <v>13721</v>
      </c>
      <c r="P2526" s="4" t="s">
        <v>5697</v>
      </c>
    </row>
    <row r="2527" customFormat="false" ht="36.5" hidden="false" customHeight="false" outlineLevel="0" collapsed="false">
      <c r="A2527" s="1" t="s">
        <v>13722</v>
      </c>
      <c r="B2527" s="4" t="s">
        <v>13723</v>
      </c>
      <c r="C2527" s="4" t="s">
        <v>13724</v>
      </c>
      <c r="D2527" s="4" t="s">
        <v>13725</v>
      </c>
      <c r="E2527" s="1" t="n">
        <v>1710</v>
      </c>
      <c r="F2527" s="1" t="n">
        <v>1840</v>
      </c>
      <c r="G2527" s="1" t="n">
        <f aca="false">IF(F2527&gt;E2527,1,0)</f>
        <v>1</v>
      </c>
      <c r="H2527" s="5" t="s">
        <v>622</v>
      </c>
      <c r="I2527" s="4" t="s">
        <v>13726</v>
      </c>
      <c r="J2527" s="4" t="s">
        <v>13727</v>
      </c>
      <c r="K2527" s="4" t="s">
        <v>417</v>
      </c>
      <c r="L2527" s="4" t="s">
        <v>417</v>
      </c>
      <c r="M2527" s="4" t="s">
        <v>472</v>
      </c>
      <c r="N2527" s="4" t="s">
        <v>4407</v>
      </c>
      <c r="O2527" s="4" t="s">
        <v>13728</v>
      </c>
      <c r="P2527" s="4" t="s">
        <v>508</v>
      </c>
    </row>
    <row r="2528" customFormat="false" ht="25" hidden="false" customHeight="false" outlineLevel="0" collapsed="false">
      <c r="A2528" s="1" t="s">
        <v>13729</v>
      </c>
      <c r="B2528" s="4" t="s">
        <v>13730</v>
      </c>
      <c r="C2528" s="4" t="s">
        <v>13731</v>
      </c>
      <c r="D2528" s="4" t="s">
        <v>13732</v>
      </c>
      <c r="E2528" s="1" t="n">
        <v>1710</v>
      </c>
      <c r="F2528" s="1" t="n">
        <v>1780</v>
      </c>
      <c r="G2528" s="1" t="n">
        <f aca="false">IF(F2528&gt;E2528,1,0)</f>
        <v>1</v>
      </c>
      <c r="H2528" s="5" t="s">
        <v>403</v>
      </c>
      <c r="I2528" s="4" t="s">
        <v>13418</v>
      </c>
      <c r="J2528" s="4" t="s">
        <v>13730</v>
      </c>
      <c r="K2528" s="4" t="s">
        <v>405</v>
      </c>
      <c r="L2528" s="4" t="s">
        <v>635</v>
      </c>
      <c r="M2528" s="4" t="s">
        <v>13733</v>
      </c>
      <c r="N2528" s="4" t="s">
        <v>649</v>
      </c>
      <c r="O2528" s="4" t="s">
        <v>13734</v>
      </c>
      <c r="P2528" s="4" t="s">
        <v>699</v>
      </c>
    </row>
    <row r="2529" customFormat="false" ht="25" hidden="false" customHeight="false" outlineLevel="0" collapsed="false">
      <c r="A2529" s="1" t="s">
        <v>13735</v>
      </c>
      <c r="B2529" s="4" t="s">
        <v>13736</v>
      </c>
      <c r="C2529" s="4" t="s">
        <v>13737</v>
      </c>
      <c r="D2529" s="4" t="s">
        <v>13738</v>
      </c>
      <c r="E2529" s="1" t="n">
        <v>1710</v>
      </c>
      <c r="F2529" s="1" t="n">
        <v>1960</v>
      </c>
      <c r="G2529" s="1" t="n">
        <f aca="false">IF(F2529&gt;E2529,1,0)</f>
        <v>1</v>
      </c>
      <c r="H2529" s="5" t="s">
        <v>622</v>
      </c>
      <c r="I2529" s="4" t="s">
        <v>8771</v>
      </c>
      <c r="J2529" s="4" t="s">
        <v>502</v>
      </c>
      <c r="K2529" s="4" t="s">
        <v>417</v>
      </c>
      <c r="L2529" s="4" t="s">
        <v>13596</v>
      </c>
      <c r="M2529" s="4" t="s">
        <v>5688</v>
      </c>
      <c r="N2529" s="4" t="s">
        <v>506</v>
      </c>
      <c r="O2529" s="4" t="s">
        <v>2922</v>
      </c>
      <c r="P2529" s="4" t="s">
        <v>508</v>
      </c>
    </row>
    <row r="2530" customFormat="false" ht="48" hidden="false" customHeight="false" outlineLevel="0" collapsed="false">
      <c r="A2530" s="1" t="s">
        <v>13739</v>
      </c>
      <c r="B2530" s="4" t="s">
        <v>13740</v>
      </c>
      <c r="C2530" s="4" t="s">
        <v>13741</v>
      </c>
      <c r="D2530" s="4" t="s">
        <v>13742</v>
      </c>
      <c r="E2530" s="1" t="n">
        <v>1710</v>
      </c>
      <c r="F2530" s="1" t="n">
        <v>1883</v>
      </c>
      <c r="G2530" s="1" t="n">
        <f aca="false">IF(F2530&gt;E2530,1,0)</f>
        <v>1</v>
      </c>
      <c r="H2530" s="5" t="s">
        <v>199</v>
      </c>
      <c r="I2530" s="4" t="s">
        <v>6250</v>
      </c>
      <c r="J2530" s="4" t="s">
        <v>13740</v>
      </c>
      <c r="K2530" s="4" t="s">
        <v>13743</v>
      </c>
      <c r="L2530" s="4" t="s">
        <v>13744</v>
      </c>
      <c r="M2530" s="4" t="s">
        <v>203</v>
      </c>
      <c r="N2530" s="4" t="s">
        <v>13745</v>
      </c>
      <c r="O2530" s="4" t="s">
        <v>6252</v>
      </c>
      <c r="P2530" s="4" t="s">
        <v>699</v>
      </c>
    </row>
    <row r="2531" customFormat="false" ht="36.5" hidden="false" customHeight="false" outlineLevel="0" collapsed="false">
      <c r="A2531" s="1" t="s">
        <v>13746</v>
      </c>
      <c r="B2531" s="4" t="s">
        <v>13747</v>
      </c>
      <c r="C2531" s="4" t="s">
        <v>13748</v>
      </c>
      <c r="D2531" s="4" t="s">
        <v>13749</v>
      </c>
      <c r="E2531" s="1" t="n">
        <v>1710</v>
      </c>
      <c r="F2531" s="1" t="n">
        <v>1964</v>
      </c>
      <c r="G2531" s="1" t="n">
        <f aca="false">IF(F2531&gt;E2531,1,0)</f>
        <v>1</v>
      </c>
      <c r="H2531" s="5" t="s">
        <v>500</v>
      </c>
      <c r="I2531" s="4" t="s">
        <v>13750</v>
      </c>
      <c r="J2531" s="4" t="s">
        <v>13747</v>
      </c>
      <c r="K2531" s="4" t="s">
        <v>503</v>
      </c>
      <c r="L2531" s="4" t="s">
        <v>13751</v>
      </c>
      <c r="M2531" s="4" t="s">
        <v>13752</v>
      </c>
      <c r="N2531" s="4" t="s">
        <v>13753</v>
      </c>
      <c r="O2531" s="4" t="s">
        <v>13206</v>
      </c>
      <c r="P2531" s="4" t="s">
        <v>13754</v>
      </c>
    </row>
    <row r="2532" customFormat="false" ht="36.5" hidden="false" customHeight="false" outlineLevel="0" collapsed="false">
      <c r="A2532" s="1" t="s">
        <v>13755</v>
      </c>
      <c r="B2532" s="4" t="s">
        <v>13756</v>
      </c>
      <c r="C2532" s="4" t="s">
        <v>13757</v>
      </c>
      <c r="D2532" s="4" t="s">
        <v>13758</v>
      </c>
      <c r="E2532" s="1" t="n">
        <v>1710</v>
      </c>
      <c r="F2532" s="1" t="n">
        <v>1876</v>
      </c>
      <c r="G2532" s="1" t="n">
        <f aca="false">IF(F2532&gt;E2532,1,0)</f>
        <v>1</v>
      </c>
      <c r="H2532" s="5" t="s">
        <v>1694</v>
      </c>
      <c r="I2532" s="4" t="s">
        <v>13759</v>
      </c>
      <c r="J2532" s="4" t="s">
        <v>4314</v>
      </c>
      <c r="K2532" s="4" t="s">
        <v>8072</v>
      </c>
      <c r="L2532" s="4" t="s">
        <v>5606</v>
      </c>
      <c r="M2532" s="4" t="s">
        <v>94</v>
      </c>
      <c r="N2532" s="4" t="s">
        <v>4891</v>
      </c>
      <c r="O2532" s="4" t="s">
        <v>13760</v>
      </c>
      <c r="P2532" s="4" t="s">
        <v>249</v>
      </c>
    </row>
    <row r="2533" customFormat="false" ht="36.5" hidden="false" customHeight="false" outlineLevel="0" collapsed="false">
      <c r="A2533" s="1" t="s">
        <v>13761</v>
      </c>
      <c r="B2533" s="4" t="s">
        <v>13762</v>
      </c>
      <c r="C2533" s="4" t="s">
        <v>13763</v>
      </c>
      <c r="D2533" s="4" t="s">
        <v>13764</v>
      </c>
      <c r="E2533" s="1" t="n">
        <v>1710</v>
      </c>
      <c r="F2533" s="1" t="n">
        <v>1949</v>
      </c>
      <c r="G2533" s="1" t="n">
        <f aca="false">IF(F2533&gt;E2533,1,0)</f>
        <v>1</v>
      </c>
      <c r="H2533" s="5" t="s">
        <v>403</v>
      </c>
      <c r="I2533" s="4" t="s">
        <v>5895</v>
      </c>
      <c r="J2533" s="4" t="s">
        <v>13762</v>
      </c>
      <c r="K2533" s="4" t="s">
        <v>7378</v>
      </c>
      <c r="L2533" s="4" t="s">
        <v>12934</v>
      </c>
      <c r="M2533" s="4" t="s">
        <v>1072</v>
      </c>
      <c r="N2533" s="4" t="s">
        <v>1265</v>
      </c>
      <c r="O2533" s="4" t="s">
        <v>5900</v>
      </c>
      <c r="P2533" s="4" t="s">
        <v>639</v>
      </c>
    </row>
    <row r="2534" customFormat="false" ht="36.5" hidden="false" customHeight="false" outlineLevel="0" collapsed="false">
      <c r="A2534" s="1" t="s">
        <v>13765</v>
      </c>
      <c r="B2534" s="4" t="s">
        <v>13766</v>
      </c>
      <c r="C2534" s="4" t="s">
        <v>13767</v>
      </c>
      <c r="D2534" s="4" t="s">
        <v>13768</v>
      </c>
      <c r="E2534" s="1" t="n">
        <v>1710</v>
      </c>
      <c r="F2534" s="1" t="n">
        <v>1894</v>
      </c>
      <c r="G2534" s="1" t="n">
        <f aca="false">IF(F2534&gt;E2534,1,0)</f>
        <v>1</v>
      </c>
      <c r="H2534" s="5" t="s">
        <v>622</v>
      </c>
      <c r="I2534" s="4" t="s">
        <v>5374</v>
      </c>
      <c r="J2534" s="4" t="s">
        <v>13769</v>
      </c>
      <c r="K2534" s="4" t="s">
        <v>417</v>
      </c>
      <c r="L2534" s="4" t="s">
        <v>504</v>
      </c>
      <c r="M2534" s="4" t="s">
        <v>3008</v>
      </c>
      <c r="N2534" s="4" t="s">
        <v>13770</v>
      </c>
      <c r="O2534" s="4" t="s">
        <v>7771</v>
      </c>
      <c r="P2534" s="4" t="s">
        <v>508</v>
      </c>
    </row>
    <row r="2535" customFormat="false" ht="25" hidden="false" customHeight="false" outlineLevel="0" collapsed="false">
      <c r="A2535" s="1" t="s">
        <v>13771</v>
      </c>
      <c r="B2535" s="4" t="s">
        <v>13772</v>
      </c>
      <c r="C2535" s="4" t="s">
        <v>13773</v>
      </c>
      <c r="D2535" s="4" t="s">
        <v>13774</v>
      </c>
      <c r="E2535" s="1" t="n">
        <v>1710</v>
      </c>
      <c r="F2535" s="1" t="n">
        <v>1840</v>
      </c>
      <c r="G2535" s="1" t="n">
        <f aca="false">IF(F2535&gt;E2535,1,0)</f>
        <v>1</v>
      </c>
      <c r="H2535" s="5" t="s">
        <v>622</v>
      </c>
      <c r="I2535" s="4" t="s">
        <v>5374</v>
      </c>
      <c r="J2535" s="4" t="s">
        <v>13775</v>
      </c>
      <c r="K2535" s="4" t="s">
        <v>417</v>
      </c>
      <c r="L2535" s="4" t="s">
        <v>504</v>
      </c>
      <c r="M2535" s="4" t="s">
        <v>3008</v>
      </c>
      <c r="N2535" s="4" t="s">
        <v>13776</v>
      </c>
      <c r="O2535" s="4" t="s">
        <v>7771</v>
      </c>
      <c r="P2535" s="4" t="s">
        <v>508</v>
      </c>
    </row>
    <row r="2536" customFormat="false" ht="36.5" hidden="false" customHeight="false" outlineLevel="0" collapsed="false">
      <c r="A2536" s="1" t="s">
        <v>13777</v>
      </c>
      <c r="B2536" s="4" t="s">
        <v>13778</v>
      </c>
      <c r="C2536" s="4" t="s">
        <v>13779</v>
      </c>
      <c r="D2536" s="4" t="s">
        <v>13780</v>
      </c>
      <c r="E2536" s="1" t="n">
        <v>1710</v>
      </c>
      <c r="F2536" s="1" t="n">
        <v>1832</v>
      </c>
      <c r="G2536" s="1" t="n">
        <f aca="false">IF(F2536&gt;E2536,1,0)</f>
        <v>1</v>
      </c>
      <c r="H2536" s="5" t="s">
        <v>336</v>
      </c>
      <c r="I2536" s="4" t="s">
        <v>13446</v>
      </c>
      <c r="J2536" s="4" t="s">
        <v>13781</v>
      </c>
      <c r="K2536" s="4" t="s">
        <v>405</v>
      </c>
      <c r="L2536" s="4" t="s">
        <v>405</v>
      </c>
      <c r="M2536" s="4" t="s">
        <v>4646</v>
      </c>
      <c r="N2536" s="4" t="s">
        <v>13782</v>
      </c>
      <c r="O2536" s="4" t="s">
        <v>13783</v>
      </c>
      <c r="P2536" s="4" t="s">
        <v>508</v>
      </c>
    </row>
    <row r="2537" customFormat="false" ht="36.5" hidden="false" customHeight="false" outlineLevel="0" collapsed="false">
      <c r="A2537" s="1" t="s">
        <v>13784</v>
      </c>
      <c r="B2537" s="4" t="s">
        <v>13785</v>
      </c>
      <c r="C2537" s="4" t="s">
        <v>13786</v>
      </c>
      <c r="D2537" s="4" t="s">
        <v>13787</v>
      </c>
      <c r="E2537" s="1" t="n">
        <v>1710</v>
      </c>
      <c r="F2537" s="1" t="n">
        <v>1932</v>
      </c>
      <c r="G2537" s="1" t="n">
        <f aca="false">IF(F2537&gt;E2537,1,0)</f>
        <v>1</v>
      </c>
      <c r="H2537" s="5" t="s">
        <v>500</v>
      </c>
      <c r="I2537" s="4" t="s">
        <v>13788</v>
      </c>
      <c r="J2537" s="4" t="s">
        <v>502</v>
      </c>
      <c r="K2537" s="4" t="s">
        <v>417</v>
      </c>
      <c r="L2537" s="4" t="s">
        <v>8649</v>
      </c>
      <c r="M2537" s="4" t="s">
        <v>6121</v>
      </c>
      <c r="N2537" s="4" t="s">
        <v>11713</v>
      </c>
      <c r="O2537" s="4" t="s">
        <v>6123</v>
      </c>
      <c r="P2537" s="4" t="s">
        <v>508</v>
      </c>
    </row>
    <row r="2538" customFormat="false" ht="25" hidden="false" customHeight="false" outlineLevel="0" collapsed="false">
      <c r="A2538" s="1" t="s">
        <v>13789</v>
      </c>
      <c r="B2538" s="4" t="s">
        <v>13790</v>
      </c>
      <c r="C2538" s="4" t="s">
        <v>13791</v>
      </c>
      <c r="D2538" s="4" t="s">
        <v>13725</v>
      </c>
      <c r="E2538" s="1" t="n">
        <v>1710</v>
      </c>
      <c r="F2538" s="1" t="n">
        <v>1840</v>
      </c>
      <c r="G2538" s="1" t="n">
        <f aca="false">IF(F2538&gt;E2538,1,0)</f>
        <v>1</v>
      </c>
      <c r="H2538" s="5" t="s">
        <v>622</v>
      </c>
      <c r="I2538" s="4" t="s">
        <v>5374</v>
      </c>
      <c r="J2538" s="4" t="s">
        <v>13775</v>
      </c>
      <c r="K2538" s="4" t="s">
        <v>417</v>
      </c>
      <c r="L2538" s="4" t="s">
        <v>504</v>
      </c>
      <c r="M2538" s="4" t="s">
        <v>3008</v>
      </c>
      <c r="N2538" s="4" t="s">
        <v>13776</v>
      </c>
      <c r="O2538" s="4" t="s">
        <v>7771</v>
      </c>
      <c r="P2538" s="4" t="s">
        <v>508</v>
      </c>
    </row>
    <row r="2539" customFormat="false" ht="25" hidden="false" customHeight="false" outlineLevel="0" collapsed="false">
      <c r="A2539" s="1" t="s">
        <v>13792</v>
      </c>
      <c r="B2539" s="4" t="s">
        <v>13793</v>
      </c>
      <c r="C2539" s="4" t="s">
        <v>13794</v>
      </c>
      <c r="D2539" s="4" t="s">
        <v>13795</v>
      </c>
      <c r="E2539" s="1" t="n">
        <v>1710</v>
      </c>
      <c r="F2539" s="1" t="n">
        <v>1805</v>
      </c>
      <c r="G2539" s="1" t="n">
        <f aca="false">IF(F2539&gt;E2539,1,0)</f>
        <v>1</v>
      </c>
      <c r="H2539" s="5" t="s">
        <v>51</v>
      </c>
      <c r="I2539" s="4" t="s">
        <v>12590</v>
      </c>
      <c r="J2539" s="4" t="s">
        <v>13796</v>
      </c>
      <c r="K2539" s="4" t="s">
        <v>13797</v>
      </c>
      <c r="L2539" s="4" t="s">
        <v>10450</v>
      </c>
      <c r="M2539" s="4" t="s">
        <v>13798</v>
      </c>
      <c r="N2539" s="4" t="s">
        <v>10451</v>
      </c>
      <c r="O2539" s="4" t="s">
        <v>83</v>
      </c>
      <c r="P2539" s="4" t="s">
        <v>370</v>
      </c>
    </row>
    <row r="2540" customFormat="false" ht="25" hidden="false" customHeight="false" outlineLevel="0" collapsed="false">
      <c r="A2540" s="1" t="s">
        <v>13799</v>
      </c>
      <c r="B2540" s="4" t="s">
        <v>13800</v>
      </c>
      <c r="C2540" s="4" t="s">
        <v>13801</v>
      </c>
      <c r="D2540" s="4" t="s">
        <v>13802</v>
      </c>
      <c r="E2540" s="1" t="n">
        <v>1710</v>
      </c>
      <c r="F2540" s="1" t="n">
        <v>1790</v>
      </c>
      <c r="G2540" s="1" t="n">
        <f aca="false">IF(F2540&gt;E2540,1,0)</f>
        <v>1</v>
      </c>
      <c r="H2540" s="5" t="s">
        <v>21</v>
      </c>
      <c r="I2540" s="4" t="s">
        <v>13803</v>
      </c>
      <c r="J2540" s="4" t="s">
        <v>539</v>
      </c>
      <c r="K2540" s="4" t="s">
        <v>13804</v>
      </c>
      <c r="L2540" s="4" t="s">
        <v>504</v>
      </c>
      <c r="M2540" s="4" t="s">
        <v>13805</v>
      </c>
      <c r="N2540" s="4" t="s">
        <v>541</v>
      </c>
      <c r="O2540" s="4" t="s">
        <v>542</v>
      </c>
      <c r="P2540" s="4" t="s">
        <v>508</v>
      </c>
    </row>
    <row r="2541" customFormat="false" ht="25" hidden="false" customHeight="false" outlineLevel="0" collapsed="false">
      <c r="A2541" s="1" t="s">
        <v>13806</v>
      </c>
      <c r="B2541" s="4" t="s">
        <v>13807</v>
      </c>
      <c r="C2541" s="4" t="s">
        <v>13808</v>
      </c>
      <c r="D2541" s="4" t="s">
        <v>13809</v>
      </c>
      <c r="E2541" s="1" t="n">
        <v>1710</v>
      </c>
      <c r="F2541" s="1" t="n">
        <v>1804</v>
      </c>
      <c r="G2541" s="1" t="n">
        <f aca="false">IF(F2541&gt;E2541,1,0)</f>
        <v>1</v>
      </c>
      <c r="H2541" s="5" t="s">
        <v>51</v>
      </c>
      <c r="I2541" s="4" t="s">
        <v>10805</v>
      </c>
      <c r="J2541" s="4" t="s">
        <v>13810</v>
      </c>
      <c r="K2541" s="4" t="s">
        <v>13811</v>
      </c>
      <c r="L2541" s="4" t="s">
        <v>13812</v>
      </c>
      <c r="M2541" s="4" t="s">
        <v>13813</v>
      </c>
      <c r="N2541" s="4" t="s">
        <v>13814</v>
      </c>
      <c r="O2541" s="4" t="s">
        <v>83</v>
      </c>
      <c r="P2541" s="4" t="s">
        <v>370</v>
      </c>
    </row>
    <row r="2542" customFormat="false" ht="36.5" hidden="false" customHeight="false" outlineLevel="0" collapsed="false">
      <c r="A2542" s="1" t="s">
        <v>13815</v>
      </c>
      <c r="B2542" s="4" t="s">
        <v>13816</v>
      </c>
      <c r="C2542" s="4" t="s">
        <v>13817</v>
      </c>
      <c r="D2542" s="4" t="s">
        <v>13818</v>
      </c>
      <c r="E2542" s="1" t="n">
        <v>1709</v>
      </c>
      <c r="F2542" s="1" t="n">
        <v>1949</v>
      </c>
      <c r="G2542" s="1" t="n">
        <f aca="false">IF(F2542&gt;E2542,1,0)</f>
        <v>1</v>
      </c>
      <c r="H2542" s="5" t="s">
        <v>403</v>
      </c>
      <c r="I2542" s="4" t="s">
        <v>5309</v>
      </c>
      <c r="J2542" s="4" t="s">
        <v>13816</v>
      </c>
      <c r="K2542" s="4" t="s">
        <v>7257</v>
      </c>
      <c r="L2542" s="4" t="s">
        <v>6480</v>
      </c>
      <c r="M2542" s="4" t="s">
        <v>1072</v>
      </c>
      <c r="N2542" s="4" t="s">
        <v>6481</v>
      </c>
      <c r="O2542" s="4" t="s">
        <v>1920</v>
      </c>
      <c r="P2542" s="4" t="s">
        <v>249</v>
      </c>
    </row>
    <row r="2543" customFormat="false" ht="25" hidden="false" customHeight="false" outlineLevel="0" collapsed="false">
      <c r="A2543" s="1" t="s">
        <v>13819</v>
      </c>
      <c r="B2543" s="4" t="s">
        <v>13820</v>
      </c>
      <c r="C2543" s="4" t="s">
        <v>13821</v>
      </c>
      <c r="D2543" s="4" t="s">
        <v>13822</v>
      </c>
      <c r="E2543" s="1" t="n">
        <v>1709</v>
      </c>
      <c r="F2543" s="1" t="n">
        <v>1738</v>
      </c>
      <c r="G2543" s="1" t="n">
        <f aca="false">IF(F2543&gt;E2543,1,0)</f>
        <v>1</v>
      </c>
      <c r="H2543" s="5" t="s">
        <v>211</v>
      </c>
      <c r="I2543" s="4" t="s">
        <v>13823</v>
      </c>
      <c r="J2543" s="4" t="s">
        <v>7830</v>
      </c>
      <c r="K2543" s="4" t="s">
        <v>13824</v>
      </c>
      <c r="L2543" s="4" t="s">
        <v>5606</v>
      </c>
      <c r="M2543" s="4" t="s">
        <v>13825</v>
      </c>
      <c r="N2543" s="4" t="s">
        <v>4891</v>
      </c>
      <c r="O2543" s="4" t="s">
        <v>6115</v>
      </c>
      <c r="P2543" s="4" t="s">
        <v>249</v>
      </c>
    </row>
    <row r="2544" customFormat="false" ht="25" hidden="false" customHeight="false" outlineLevel="0" collapsed="false">
      <c r="A2544" s="1" t="s">
        <v>13826</v>
      </c>
      <c r="B2544" s="4" t="s">
        <v>13827</v>
      </c>
      <c r="C2544" s="4" t="s">
        <v>13828</v>
      </c>
      <c r="D2544" s="4" t="s">
        <v>13829</v>
      </c>
      <c r="E2544" s="1" t="n">
        <v>1709</v>
      </c>
      <c r="F2544" s="1" t="n">
        <v>1772</v>
      </c>
      <c r="G2544" s="1" t="n">
        <f aca="false">IF(F2544&gt;E2544,1,0)</f>
        <v>1</v>
      </c>
      <c r="H2544" s="5" t="s">
        <v>51</v>
      </c>
      <c r="I2544" s="4" t="s">
        <v>1185</v>
      </c>
      <c r="J2544" s="4" t="s">
        <v>13827</v>
      </c>
      <c r="K2544" s="4" t="s">
        <v>13830</v>
      </c>
      <c r="L2544" s="4" t="s">
        <v>10450</v>
      </c>
      <c r="M2544" s="4" t="s">
        <v>13831</v>
      </c>
      <c r="N2544" s="4" t="s">
        <v>10451</v>
      </c>
      <c r="O2544" s="4" t="s">
        <v>83</v>
      </c>
      <c r="P2544" s="4" t="s">
        <v>370</v>
      </c>
    </row>
    <row r="2545" customFormat="false" ht="25" hidden="false" customHeight="false" outlineLevel="0" collapsed="false">
      <c r="A2545" s="1" t="s">
        <v>13832</v>
      </c>
      <c r="B2545" s="4" t="s">
        <v>13833</v>
      </c>
      <c r="C2545" s="4" t="s">
        <v>13834</v>
      </c>
      <c r="D2545" s="4" t="s">
        <v>13835</v>
      </c>
      <c r="E2545" s="1" t="n">
        <v>1709</v>
      </c>
      <c r="F2545" s="1" t="n">
        <v>1724</v>
      </c>
      <c r="G2545" s="1" t="n">
        <f aca="false">IF(F2545&gt;E2545,1,0)</f>
        <v>1</v>
      </c>
      <c r="H2545" s="5" t="s">
        <v>187</v>
      </c>
      <c r="I2545" s="4" t="s">
        <v>1220</v>
      </c>
      <c r="J2545" s="4" t="s">
        <v>13833</v>
      </c>
      <c r="K2545" s="4" t="s">
        <v>1222</v>
      </c>
      <c r="L2545" s="4" t="s">
        <v>1365</v>
      </c>
      <c r="M2545" s="4" t="s">
        <v>1224</v>
      </c>
      <c r="N2545" s="4" t="s">
        <v>1225</v>
      </c>
      <c r="O2545" s="4" t="s">
        <v>1226</v>
      </c>
      <c r="P2545" s="4" t="s">
        <v>1227</v>
      </c>
    </row>
    <row r="2546" customFormat="false" ht="25" hidden="false" customHeight="false" outlineLevel="0" collapsed="false">
      <c r="A2546" s="1" t="s">
        <v>13836</v>
      </c>
      <c r="B2546" s="4" t="s">
        <v>13837</v>
      </c>
      <c r="C2546" s="4" t="s">
        <v>13838</v>
      </c>
      <c r="D2546" s="4" t="s">
        <v>13839</v>
      </c>
      <c r="E2546" s="1" t="n">
        <v>1708</v>
      </c>
      <c r="F2546" s="1" t="n">
        <v>1725</v>
      </c>
      <c r="G2546" s="1" t="n">
        <f aca="false">IF(F2546&gt;E2546,1,0)</f>
        <v>1</v>
      </c>
      <c r="H2546" s="5" t="s">
        <v>51</v>
      </c>
      <c r="I2546" s="4" t="s">
        <v>10539</v>
      </c>
      <c r="J2546" s="4" t="s">
        <v>13837</v>
      </c>
      <c r="K2546" s="4" t="s">
        <v>13840</v>
      </c>
      <c r="L2546" s="4" t="s">
        <v>13841</v>
      </c>
      <c r="M2546" s="4" t="s">
        <v>13842</v>
      </c>
      <c r="N2546" s="4" t="s">
        <v>13843</v>
      </c>
      <c r="O2546" s="4" t="s">
        <v>58</v>
      </c>
      <c r="P2546" s="4" t="s">
        <v>29</v>
      </c>
    </row>
    <row r="2547" customFormat="false" ht="25" hidden="false" customHeight="false" outlineLevel="0" collapsed="false">
      <c r="A2547" s="1" t="s">
        <v>13844</v>
      </c>
      <c r="B2547" s="4" t="s">
        <v>13845</v>
      </c>
      <c r="C2547" s="4" t="s">
        <v>13846</v>
      </c>
      <c r="D2547" s="4" t="s">
        <v>13847</v>
      </c>
      <c r="E2547" s="1" t="n">
        <v>1707</v>
      </c>
      <c r="F2547" s="1" t="n">
        <v>1812</v>
      </c>
      <c r="G2547" s="1" t="n">
        <f aca="false">IF(F2547&gt;E2547,1,0)</f>
        <v>1</v>
      </c>
      <c r="H2547" s="5" t="s">
        <v>51</v>
      </c>
      <c r="I2547" s="4" t="s">
        <v>10805</v>
      </c>
      <c r="J2547" s="4" t="s">
        <v>13848</v>
      </c>
      <c r="K2547" s="4" t="s">
        <v>13849</v>
      </c>
      <c r="L2547" s="4" t="s">
        <v>635</v>
      </c>
      <c r="M2547" s="4" t="s">
        <v>13850</v>
      </c>
      <c r="N2547" s="4" t="s">
        <v>697</v>
      </c>
      <c r="O2547" s="4" t="s">
        <v>83</v>
      </c>
      <c r="P2547" s="4" t="s">
        <v>29</v>
      </c>
    </row>
    <row r="2548" customFormat="false" ht="25" hidden="false" customHeight="false" outlineLevel="0" collapsed="false">
      <c r="A2548" s="1" t="s">
        <v>13851</v>
      </c>
      <c r="B2548" s="4" t="s">
        <v>13852</v>
      </c>
      <c r="C2548" s="4" t="s">
        <v>13853</v>
      </c>
      <c r="D2548" s="4" t="s">
        <v>13847</v>
      </c>
      <c r="E2548" s="1" t="n">
        <v>1707</v>
      </c>
      <c r="F2548" s="1" t="n">
        <v>1812</v>
      </c>
      <c r="G2548" s="1" t="n">
        <f aca="false">IF(F2548&gt;E2548,1,0)</f>
        <v>1</v>
      </c>
      <c r="H2548" s="5" t="s">
        <v>51</v>
      </c>
      <c r="I2548" s="4" t="s">
        <v>10805</v>
      </c>
      <c r="J2548" s="4" t="s">
        <v>13854</v>
      </c>
      <c r="K2548" s="4" t="s">
        <v>13849</v>
      </c>
      <c r="L2548" s="4" t="s">
        <v>635</v>
      </c>
      <c r="M2548" s="4" t="s">
        <v>13850</v>
      </c>
      <c r="N2548" s="4" t="s">
        <v>697</v>
      </c>
      <c r="O2548" s="4" t="s">
        <v>83</v>
      </c>
      <c r="P2548" s="4" t="s">
        <v>29</v>
      </c>
    </row>
    <row r="2549" customFormat="false" ht="36.5" hidden="false" customHeight="false" outlineLevel="0" collapsed="false">
      <c r="A2549" s="1" t="s">
        <v>13855</v>
      </c>
      <c r="B2549" s="4" t="s">
        <v>13856</v>
      </c>
      <c r="C2549" s="4" t="s">
        <v>13857</v>
      </c>
      <c r="D2549" s="4" t="s">
        <v>13858</v>
      </c>
      <c r="E2549" s="1" t="n">
        <v>1707</v>
      </c>
      <c r="F2549" s="1" t="n">
        <v>1948</v>
      </c>
      <c r="G2549" s="1" t="n">
        <f aca="false">IF(F2549&gt;E2549,1,0)</f>
        <v>1</v>
      </c>
      <c r="H2549" s="5" t="s">
        <v>403</v>
      </c>
      <c r="I2549" s="4" t="s">
        <v>794</v>
      </c>
      <c r="J2549" s="4" t="s">
        <v>13856</v>
      </c>
      <c r="K2549" s="4" t="s">
        <v>7257</v>
      </c>
      <c r="L2549" s="4" t="s">
        <v>12792</v>
      </c>
      <c r="M2549" s="4" t="s">
        <v>1072</v>
      </c>
      <c r="N2549" s="4" t="s">
        <v>797</v>
      </c>
      <c r="O2549" s="4" t="s">
        <v>798</v>
      </c>
      <c r="P2549" s="4" t="s">
        <v>639</v>
      </c>
    </row>
    <row r="2550" customFormat="false" ht="36.5" hidden="false" customHeight="false" outlineLevel="0" collapsed="false">
      <c r="A2550" s="1" t="s">
        <v>13859</v>
      </c>
      <c r="B2550" s="4" t="s">
        <v>13860</v>
      </c>
      <c r="C2550" s="4" t="s">
        <v>13861</v>
      </c>
      <c r="D2550" s="4" t="s">
        <v>13862</v>
      </c>
      <c r="E2550" s="1" t="n">
        <v>1707</v>
      </c>
      <c r="F2550" s="1" t="n">
        <v>2025</v>
      </c>
      <c r="G2550" s="1" t="n">
        <f aca="false">IF(F2550&gt;E2550,1,0)</f>
        <v>1</v>
      </c>
      <c r="H2550" s="1" t="s">
        <v>51</v>
      </c>
      <c r="I2550" s="4" t="s">
        <v>13863</v>
      </c>
      <c r="J2550" s="4" t="s">
        <v>13864</v>
      </c>
      <c r="K2550" s="4" t="s">
        <v>13865</v>
      </c>
      <c r="L2550" s="4" t="s">
        <v>327</v>
      </c>
      <c r="M2550" s="4" t="s">
        <v>26</v>
      </c>
      <c r="N2550" s="4" t="s">
        <v>6876</v>
      </c>
      <c r="O2550" s="4" t="s">
        <v>13866</v>
      </c>
      <c r="P2550" s="4" t="s">
        <v>39</v>
      </c>
    </row>
    <row r="2551" customFormat="false" ht="25" hidden="false" customHeight="false" outlineLevel="0" collapsed="false">
      <c r="A2551" s="1" t="s">
        <v>13867</v>
      </c>
      <c r="B2551" s="4" t="s">
        <v>3589</v>
      </c>
      <c r="C2551" s="4" t="s">
        <v>13868</v>
      </c>
      <c r="D2551" s="4" t="s">
        <v>13869</v>
      </c>
      <c r="E2551" s="1" t="n">
        <v>1707</v>
      </c>
      <c r="F2551" s="1" t="n">
        <v>1828</v>
      </c>
      <c r="G2551" s="1" t="n">
        <f aca="false">IF(F2551&gt;E2551,1,0)</f>
        <v>1</v>
      </c>
      <c r="H2551" s="5" t="s">
        <v>199</v>
      </c>
      <c r="I2551" s="4" t="s">
        <v>5252</v>
      </c>
      <c r="J2551" s="4" t="s">
        <v>3589</v>
      </c>
      <c r="K2551" s="4" t="s">
        <v>13870</v>
      </c>
      <c r="L2551" s="4" t="s">
        <v>635</v>
      </c>
      <c r="M2551" s="4" t="s">
        <v>5331</v>
      </c>
      <c r="N2551" s="4" t="s">
        <v>697</v>
      </c>
      <c r="O2551" s="4" t="s">
        <v>3593</v>
      </c>
      <c r="P2551" s="4" t="s">
        <v>1607</v>
      </c>
    </row>
    <row r="2552" customFormat="false" ht="25" hidden="false" customHeight="false" outlineLevel="0" collapsed="false">
      <c r="A2552" s="1" t="s">
        <v>13871</v>
      </c>
      <c r="B2552" s="4" t="s">
        <v>13872</v>
      </c>
      <c r="C2552" s="4" t="s">
        <v>13873</v>
      </c>
      <c r="D2552" s="4" t="s">
        <v>13874</v>
      </c>
      <c r="E2552" s="1" t="n">
        <v>1707</v>
      </c>
      <c r="F2552" s="1" t="n">
        <v>1733</v>
      </c>
      <c r="G2552" s="1" t="n">
        <f aca="false">IF(F2552&gt;E2552,1,0)</f>
        <v>1</v>
      </c>
      <c r="H2552" s="5" t="s">
        <v>51</v>
      </c>
      <c r="I2552" s="4" t="s">
        <v>1156</v>
      </c>
      <c r="J2552" s="4" t="s">
        <v>13872</v>
      </c>
      <c r="K2552" s="4" t="s">
        <v>1142</v>
      </c>
      <c r="L2552" s="4" t="s">
        <v>10450</v>
      </c>
      <c r="M2552" s="4" t="s">
        <v>1158</v>
      </c>
      <c r="N2552" s="4" t="s">
        <v>10451</v>
      </c>
      <c r="O2552" s="4" t="s">
        <v>83</v>
      </c>
      <c r="P2552" s="4" t="s">
        <v>29</v>
      </c>
    </row>
    <row r="2553" customFormat="false" ht="25" hidden="false" customHeight="false" outlineLevel="0" collapsed="false">
      <c r="A2553" s="1" t="s">
        <v>13875</v>
      </c>
      <c r="B2553" s="4" t="s">
        <v>13876</v>
      </c>
      <c r="C2553" s="4" t="s">
        <v>13877</v>
      </c>
      <c r="D2553" s="4" t="s">
        <v>13878</v>
      </c>
      <c r="E2553" s="1" t="n">
        <v>1707</v>
      </c>
      <c r="F2553" s="1" t="n">
        <v>1946</v>
      </c>
      <c r="G2553" s="1" t="n">
        <f aca="false">IF(F2553&gt;E2553,1,0)</f>
        <v>1</v>
      </c>
      <c r="H2553" s="5" t="s">
        <v>199</v>
      </c>
      <c r="I2553" s="4" t="s">
        <v>13879</v>
      </c>
      <c r="J2553" s="4" t="s">
        <v>13876</v>
      </c>
      <c r="K2553" s="4" t="s">
        <v>13870</v>
      </c>
      <c r="L2553" s="4" t="s">
        <v>13880</v>
      </c>
      <c r="M2553" s="4" t="s">
        <v>5253</v>
      </c>
      <c r="N2553" s="4" t="s">
        <v>13881</v>
      </c>
      <c r="O2553" s="4" t="s">
        <v>3593</v>
      </c>
      <c r="P2553" s="4" t="s">
        <v>1607</v>
      </c>
    </row>
    <row r="2554" customFormat="false" ht="25" hidden="false" customHeight="false" outlineLevel="0" collapsed="false">
      <c r="A2554" s="1" t="s">
        <v>13882</v>
      </c>
      <c r="B2554" s="4" t="s">
        <v>13883</v>
      </c>
      <c r="C2554" s="4" t="s">
        <v>8070</v>
      </c>
      <c r="D2554" s="4" t="s">
        <v>13884</v>
      </c>
      <c r="E2554" s="1" t="n">
        <v>1707</v>
      </c>
      <c r="F2554" s="1" t="n">
        <v>1737</v>
      </c>
      <c r="G2554" s="1" t="n">
        <f aca="false">IF(F2554&gt;E2554,1,0)</f>
        <v>1</v>
      </c>
      <c r="H2554" s="5" t="s">
        <v>403</v>
      </c>
      <c r="I2554" s="4" t="s">
        <v>1046</v>
      </c>
      <c r="J2554" s="4" t="s">
        <v>13885</v>
      </c>
      <c r="K2554" s="4" t="s">
        <v>7257</v>
      </c>
      <c r="L2554" s="4" t="s">
        <v>635</v>
      </c>
      <c r="M2554" s="4" t="s">
        <v>13886</v>
      </c>
      <c r="N2554" s="4" t="s">
        <v>11495</v>
      </c>
      <c r="O2554" s="4" t="s">
        <v>1050</v>
      </c>
      <c r="P2554" s="4" t="s">
        <v>628</v>
      </c>
    </row>
    <row r="2555" customFormat="false" ht="36.5" hidden="false" customHeight="false" outlineLevel="0" collapsed="false">
      <c r="A2555" s="1" t="s">
        <v>13887</v>
      </c>
      <c r="B2555" s="4" t="s">
        <v>13888</v>
      </c>
      <c r="C2555" s="4" t="s">
        <v>13889</v>
      </c>
      <c r="D2555" s="4" t="s">
        <v>13858</v>
      </c>
      <c r="E2555" s="1" t="n">
        <v>1707</v>
      </c>
      <c r="F2555" s="1" t="n">
        <v>1948</v>
      </c>
      <c r="G2555" s="1" t="n">
        <f aca="false">IF(F2555&gt;E2555,1,0)</f>
        <v>1</v>
      </c>
      <c r="H2555" s="5" t="s">
        <v>403</v>
      </c>
      <c r="I2555" s="4" t="s">
        <v>794</v>
      </c>
      <c r="J2555" s="4" t="s">
        <v>13888</v>
      </c>
      <c r="K2555" s="4" t="s">
        <v>7257</v>
      </c>
      <c r="L2555" s="4" t="s">
        <v>12792</v>
      </c>
      <c r="M2555" s="4" t="s">
        <v>1072</v>
      </c>
      <c r="N2555" s="4" t="s">
        <v>797</v>
      </c>
      <c r="O2555" s="4" t="s">
        <v>798</v>
      </c>
      <c r="P2555" s="4" t="s">
        <v>639</v>
      </c>
    </row>
    <row r="2556" customFormat="false" ht="25" hidden="false" customHeight="false" outlineLevel="0" collapsed="false">
      <c r="A2556" s="1" t="s">
        <v>13890</v>
      </c>
      <c r="B2556" s="4" t="s">
        <v>13891</v>
      </c>
      <c r="C2556" s="4" t="s">
        <v>13892</v>
      </c>
      <c r="D2556" s="4" t="s">
        <v>13893</v>
      </c>
      <c r="E2556" s="1" t="n">
        <v>1707</v>
      </c>
      <c r="F2556" s="1" t="n">
        <v>1839</v>
      </c>
      <c r="G2556" s="1" t="n">
        <f aca="false">IF(F2556&gt;E2556,1,0)</f>
        <v>1</v>
      </c>
      <c r="H2556" s="5" t="s">
        <v>211</v>
      </c>
      <c r="I2556" s="4" t="s">
        <v>1951</v>
      </c>
      <c r="J2556" s="4" t="s">
        <v>6576</v>
      </c>
      <c r="K2556" s="4" t="s">
        <v>13894</v>
      </c>
      <c r="L2556" s="4" t="s">
        <v>709</v>
      </c>
      <c r="M2556" s="4" t="s">
        <v>472</v>
      </c>
      <c r="N2556" s="4" t="s">
        <v>711</v>
      </c>
      <c r="O2556" s="4" t="s">
        <v>593</v>
      </c>
      <c r="P2556" s="4" t="s">
        <v>249</v>
      </c>
    </row>
    <row r="2557" customFormat="false" ht="25" hidden="false" customHeight="false" outlineLevel="0" collapsed="false">
      <c r="A2557" s="1" t="s">
        <v>13895</v>
      </c>
      <c r="B2557" s="4" t="s">
        <v>13896</v>
      </c>
      <c r="C2557" s="4" t="s">
        <v>13897</v>
      </c>
      <c r="D2557" s="4" t="s">
        <v>13898</v>
      </c>
      <c r="E2557" s="1" t="n">
        <v>1706</v>
      </c>
      <c r="F2557" s="1" t="n">
        <v>1868</v>
      </c>
      <c r="G2557" s="1" t="n">
        <f aca="false">IF(F2557&gt;E2557,1,0)</f>
        <v>1</v>
      </c>
      <c r="H2557" s="5" t="s">
        <v>51</v>
      </c>
      <c r="I2557" s="4" t="s">
        <v>1185</v>
      </c>
      <c r="J2557" s="4" t="s">
        <v>13899</v>
      </c>
      <c r="K2557" s="4" t="s">
        <v>12741</v>
      </c>
      <c r="L2557" s="4" t="s">
        <v>13900</v>
      </c>
      <c r="M2557" s="4" t="s">
        <v>6285</v>
      </c>
      <c r="N2557" s="4" t="s">
        <v>13901</v>
      </c>
      <c r="O2557" s="4" t="s">
        <v>83</v>
      </c>
      <c r="P2557" s="4" t="s">
        <v>29</v>
      </c>
    </row>
    <row r="2558" customFormat="false" ht="25" hidden="false" customHeight="false" outlineLevel="0" collapsed="false">
      <c r="A2558" s="1" t="s">
        <v>13902</v>
      </c>
      <c r="B2558" s="4" t="s">
        <v>13903</v>
      </c>
      <c r="C2558" s="4" t="s">
        <v>13904</v>
      </c>
      <c r="D2558" s="4" t="s">
        <v>13905</v>
      </c>
      <c r="E2558" s="1" t="n">
        <v>1705</v>
      </c>
      <c r="F2558" s="1" t="n">
        <v>1707</v>
      </c>
      <c r="G2558" s="1" t="n">
        <f aca="false">IF(F2558&gt;E2558,1,0)</f>
        <v>1</v>
      </c>
      <c r="H2558" s="5" t="s">
        <v>187</v>
      </c>
      <c r="I2558" s="4" t="s">
        <v>4568</v>
      </c>
      <c r="J2558" s="4" t="s">
        <v>13906</v>
      </c>
      <c r="K2558" s="4" t="s">
        <v>190</v>
      </c>
      <c r="L2558" s="4" t="s">
        <v>635</v>
      </c>
      <c r="M2558" s="4" t="s">
        <v>1063</v>
      </c>
      <c r="N2558" s="4" t="s">
        <v>1041</v>
      </c>
      <c r="O2558" s="4" t="s">
        <v>192</v>
      </c>
      <c r="P2558" s="4" t="s">
        <v>193</v>
      </c>
    </row>
    <row r="2559" customFormat="false" ht="25" hidden="false" customHeight="false" outlineLevel="0" collapsed="false">
      <c r="A2559" s="1" t="s">
        <v>13907</v>
      </c>
      <c r="B2559" s="4" t="s">
        <v>13908</v>
      </c>
      <c r="C2559" s="4" t="s">
        <v>13909</v>
      </c>
      <c r="D2559" s="4" t="s">
        <v>13910</v>
      </c>
      <c r="E2559" s="1" t="n">
        <v>1704</v>
      </c>
      <c r="F2559" s="1" t="n">
        <v>1831</v>
      </c>
      <c r="G2559" s="1" t="n">
        <f aca="false">IF(F2559&gt;E2559,1,0)</f>
        <v>1</v>
      </c>
      <c r="H2559" s="5" t="s">
        <v>211</v>
      </c>
      <c r="I2559" s="4" t="s">
        <v>2054</v>
      </c>
      <c r="J2559" s="4" t="s">
        <v>3974</v>
      </c>
      <c r="K2559" s="4" t="s">
        <v>1109</v>
      </c>
      <c r="L2559" s="4" t="s">
        <v>13673</v>
      </c>
      <c r="M2559" s="4" t="s">
        <v>9534</v>
      </c>
      <c r="N2559" s="4" t="s">
        <v>9535</v>
      </c>
      <c r="O2559" s="4" t="s">
        <v>593</v>
      </c>
      <c r="P2559" s="4" t="s">
        <v>249</v>
      </c>
    </row>
    <row r="2560" customFormat="false" ht="48" hidden="false" customHeight="false" outlineLevel="0" collapsed="false">
      <c r="A2560" s="1" t="s">
        <v>13911</v>
      </c>
      <c r="B2560" s="4" t="s">
        <v>13912</v>
      </c>
      <c r="C2560" s="4" t="s">
        <v>13913</v>
      </c>
      <c r="D2560" s="4" t="s">
        <v>13914</v>
      </c>
      <c r="E2560" s="1" t="n">
        <v>1704</v>
      </c>
      <c r="F2560" s="1" t="n">
        <v>1880</v>
      </c>
      <c r="G2560" s="1" t="n">
        <f aca="false">IF(F2560&gt;E2560,1,0)</f>
        <v>1</v>
      </c>
      <c r="H2560" s="5" t="s">
        <v>403</v>
      </c>
      <c r="I2560" s="4" t="s">
        <v>10662</v>
      </c>
      <c r="J2560" s="4" t="s">
        <v>13915</v>
      </c>
      <c r="K2560" s="4" t="s">
        <v>7257</v>
      </c>
      <c r="L2560" s="4" t="s">
        <v>13916</v>
      </c>
      <c r="M2560" s="4" t="s">
        <v>6114</v>
      </c>
      <c r="N2560" s="4" t="s">
        <v>6481</v>
      </c>
      <c r="O2560" s="4" t="s">
        <v>873</v>
      </c>
      <c r="P2560" s="4" t="s">
        <v>249</v>
      </c>
    </row>
    <row r="2561" customFormat="false" ht="25" hidden="false" customHeight="false" outlineLevel="0" collapsed="false">
      <c r="A2561" s="1" t="s">
        <v>13917</v>
      </c>
      <c r="B2561" s="4" t="s">
        <v>13918</v>
      </c>
      <c r="C2561" s="4" t="s">
        <v>13919</v>
      </c>
      <c r="D2561" s="4" t="s">
        <v>13920</v>
      </c>
      <c r="E2561" s="1" t="n">
        <v>1704</v>
      </c>
      <c r="F2561" s="1" t="n">
        <v>1815</v>
      </c>
      <c r="G2561" s="1" t="n">
        <f aca="false">IF(F2561&gt;E2561,1,0)</f>
        <v>1</v>
      </c>
      <c r="H2561" s="5" t="s">
        <v>51</v>
      </c>
      <c r="I2561" s="4" t="s">
        <v>10805</v>
      </c>
      <c r="J2561" s="4" t="s">
        <v>13921</v>
      </c>
      <c r="K2561" s="4" t="s">
        <v>13922</v>
      </c>
      <c r="L2561" s="4" t="s">
        <v>10450</v>
      </c>
      <c r="M2561" s="4" t="s">
        <v>6285</v>
      </c>
      <c r="N2561" s="4" t="s">
        <v>10451</v>
      </c>
      <c r="O2561" s="4" t="s">
        <v>83</v>
      </c>
      <c r="P2561" s="4" t="s">
        <v>370</v>
      </c>
    </row>
    <row r="2562" customFormat="false" ht="25" hidden="false" customHeight="false" outlineLevel="0" collapsed="false">
      <c r="A2562" s="1" t="s">
        <v>13923</v>
      </c>
      <c r="B2562" s="4" t="s">
        <v>13924</v>
      </c>
      <c r="C2562" s="4" t="s">
        <v>13925</v>
      </c>
      <c r="D2562" s="4" t="s">
        <v>13926</v>
      </c>
      <c r="E2562" s="1" t="n">
        <v>1703</v>
      </c>
      <c r="F2562" s="1" t="n">
        <v>1871</v>
      </c>
      <c r="G2562" s="1" t="n">
        <f aca="false">IF(F2562&gt;E2562,1,0)</f>
        <v>1</v>
      </c>
      <c r="H2562" s="5" t="s">
        <v>187</v>
      </c>
      <c r="I2562" s="4" t="s">
        <v>1220</v>
      </c>
      <c r="J2562" s="4" t="s">
        <v>13924</v>
      </c>
      <c r="K2562" s="4" t="s">
        <v>1222</v>
      </c>
      <c r="L2562" s="4" t="s">
        <v>1365</v>
      </c>
      <c r="M2562" s="4" t="s">
        <v>1224</v>
      </c>
      <c r="N2562" s="4" t="s">
        <v>1225</v>
      </c>
      <c r="O2562" s="4" t="s">
        <v>1226</v>
      </c>
      <c r="P2562" s="4" t="s">
        <v>1227</v>
      </c>
    </row>
    <row r="2563" customFormat="false" ht="36.5" hidden="false" customHeight="false" outlineLevel="0" collapsed="false">
      <c r="A2563" s="1" t="s">
        <v>13927</v>
      </c>
      <c r="B2563" s="4" t="s">
        <v>13928</v>
      </c>
      <c r="C2563" s="4" t="s">
        <v>13929</v>
      </c>
      <c r="D2563" s="4" t="s">
        <v>13930</v>
      </c>
      <c r="E2563" s="1" t="n">
        <v>1703</v>
      </c>
      <c r="F2563" s="1" t="n">
        <v>1948</v>
      </c>
      <c r="G2563" s="1" t="n">
        <f aca="false">IF(F2563&gt;E2563,1,0)</f>
        <v>1</v>
      </c>
      <c r="H2563" s="5" t="s">
        <v>403</v>
      </c>
      <c r="I2563" s="4" t="s">
        <v>5309</v>
      </c>
      <c r="J2563" s="4" t="s">
        <v>13928</v>
      </c>
      <c r="K2563" s="4" t="s">
        <v>11232</v>
      </c>
      <c r="L2563" s="4" t="s">
        <v>13931</v>
      </c>
      <c r="M2563" s="4" t="s">
        <v>1072</v>
      </c>
      <c r="N2563" s="4" t="s">
        <v>649</v>
      </c>
      <c r="O2563" s="4" t="s">
        <v>1920</v>
      </c>
      <c r="P2563" s="4" t="s">
        <v>699</v>
      </c>
    </row>
    <row r="2564" customFormat="false" ht="36.5" hidden="false" customHeight="false" outlineLevel="0" collapsed="false">
      <c r="A2564" s="1" t="s">
        <v>13932</v>
      </c>
      <c r="B2564" s="4" t="s">
        <v>13933</v>
      </c>
      <c r="C2564" s="4" t="s">
        <v>13934</v>
      </c>
      <c r="D2564" s="4" t="s">
        <v>13935</v>
      </c>
      <c r="E2564" s="1" t="n">
        <v>1703</v>
      </c>
      <c r="F2564" s="1" t="n">
        <v>1919</v>
      </c>
      <c r="G2564" s="1" t="n">
        <f aca="false">IF(F2564&gt;E2564,1,0)</f>
        <v>1</v>
      </c>
      <c r="H2564" s="5" t="s">
        <v>403</v>
      </c>
      <c r="I2564" s="4" t="s">
        <v>794</v>
      </c>
      <c r="J2564" s="4" t="s">
        <v>13933</v>
      </c>
      <c r="K2564" s="4" t="s">
        <v>7257</v>
      </c>
      <c r="L2564" s="4" t="s">
        <v>12792</v>
      </c>
      <c r="M2564" s="4" t="s">
        <v>7839</v>
      </c>
      <c r="N2564" s="4" t="s">
        <v>797</v>
      </c>
      <c r="O2564" s="4" t="s">
        <v>798</v>
      </c>
      <c r="P2564" s="4" t="s">
        <v>639</v>
      </c>
    </row>
    <row r="2565" customFormat="false" ht="36.5" hidden="false" customHeight="false" outlineLevel="0" collapsed="false">
      <c r="A2565" s="1" t="s">
        <v>13936</v>
      </c>
      <c r="B2565" s="4" t="s">
        <v>13937</v>
      </c>
      <c r="C2565" s="4" t="s">
        <v>13938</v>
      </c>
      <c r="D2565" s="4" t="s">
        <v>13939</v>
      </c>
      <c r="E2565" s="1" t="n">
        <v>1702</v>
      </c>
      <c r="F2565" s="1" t="n">
        <v>1888</v>
      </c>
      <c r="G2565" s="1" t="n">
        <f aca="false">IF(F2565&gt;E2565,1,0)</f>
        <v>1</v>
      </c>
      <c r="H2565" s="5" t="s">
        <v>622</v>
      </c>
      <c r="I2565" s="4" t="s">
        <v>3632</v>
      </c>
      <c r="J2565" s="4" t="s">
        <v>13940</v>
      </c>
      <c r="K2565" s="4" t="s">
        <v>503</v>
      </c>
      <c r="L2565" s="4" t="s">
        <v>504</v>
      </c>
      <c r="M2565" s="4" t="s">
        <v>13941</v>
      </c>
      <c r="N2565" s="4" t="s">
        <v>506</v>
      </c>
      <c r="O2565" s="4" t="s">
        <v>13942</v>
      </c>
      <c r="P2565" s="4" t="s">
        <v>508</v>
      </c>
    </row>
    <row r="2566" customFormat="false" ht="25" hidden="false" customHeight="false" outlineLevel="0" collapsed="false">
      <c r="A2566" s="1" t="s">
        <v>13943</v>
      </c>
      <c r="B2566" s="4" t="s">
        <v>13944</v>
      </c>
      <c r="C2566" s="4" t="s">
        <v>13945</v>
      </c>
      <c r="D2566" s="4" t="s">
        <v>13946</v>
      </c>
      <c r="E2566" s="1" t="n">
        <v>1701</v>
      </c>
      <c r="F2566" s="1" t="n">
        <v>1806</v>
      </c>
      <c r="G2566" s="1" t="n">
        <f aca="false">IF(F2566&gt;E2566,1,0)</f>
        <v>1</v>
      </c>
      <c r="H2566" s="5" t="s">
        <v>51</v>
      </c>
      <c r="I2566" s="4" t="s">
        <v>1185</v>
      </c>
      <c r="J2566" s="4" t="s">
        <v>13947</v>
      </c>
      <c r="K2566" s="4" t="s">
        <v>13948</v>
      </c>
      <c r="L2566" s="4" t="s">
        <v>13949</v>
      </c>
      <c r="M2566" s="4" t="s">
        <v>12603</v>
      </c>
      <c r="N2566" s="4" t="s">
        <v>13950</v>
      </c>
      <c r="O2566" s="4" t="s">
        <v>83</v>
      </c>
      <c r="P2566" s="4" t="s">
        <v>29</v>
      </c>
    </row>
    <row r="2567" customFormat="false" ht="36.5" hidden="false" customHeight="false" outlineLevel="0" collapsed="false">
      <c r="A2567" s="1" t="s">
        <v>13951</v>
      </c>
      <c r="B2567" s="4" t="s">
        <v>13952</v>
      </c>
      <c r="C2567" s="4" t="s">
        <v>13953</v>
      </c>
      <c r="D2567" s="4" t="s">
        <v>13954</v>
      </c>
      <c r="E2567" s="1" t="n">
        <v>1701</v>
      </c>
      <c r="F2567" s="1" t="n">
        <v>1948</v>
      </c>
      <c r="G2567" s="1" t="n">
        <f aca="false">IF(F2567&gt;E2567,1,0)</f>
        <v>1</v>
      </c>
      <c r="H2567" s="5" t="s">
        <v>403</v>
      </c>
      <c r="I2567" s="4" t="s">
        <v>5309</v>
      </c>
      <c r="J2567" s="4" t="s">
        <v>13952</v>
      </c>
      <c r="K2567" s="4" t="s">
        <v>7257</v>
      </c>
      <c r="L2567" s="4" t="s">
        <v>12755</v>
      </c>
      <c r="M2567" s="4" t="s">
        <v>1072</v>
      </c>
      <c r="N2567" s="4" t="s">
        <v>649</v>
      </c>
      <c r="O2567" s="4" t="s">
        <v>1920</v>
      </c>
      <c r="P2567" s="4" t="s">
        <v>699</v>
      </c>
    </row>
    <row r="2568" customFormat="false" ht="25" hidden="false" customHeight="false" outlineLevel="0" collapsed="false">
      <c r="A2568" s="1" t="s">
        <v>13955</v>
      </c>
      <c r="B2568" s="4" t="s">
        <v>13235</v>
      </c>
      <c r="C2568" s="4" t="s">
        <v>13236</v>
      </c>
      <c r="D2568" s="4" t="s">
        <v>13956</v>
      </c>
      <c r="E2568" s="1" t="n">
        <v>1701</v>
      </c>
      <c r="F2568" s="1" t="n">
        <v>1843</v>
      </c>
      <c r="G2568" s="1" t="n">
        <f aca="false">IF(F2568&gt;E2568,1,0)</f>
        <v>1</v>
      </c>
      <c r="H2568" s="5" t="s">
        <v>403</v>
      </c>
      <c r="I2568" s="4" t="s">
        <v>415</v>
      </c>
      <c r="J2568" s="4" t="s">
        <v>13957</v>
      </c>
      <c r="K2568" s="4" t="s">
        <v>7257</v>
      </c>
      <c r="L2568" s="4" t="s">
        <v>5606</v>
      </c>
      <c r="M2568" s="4" t="s">
        <v>6114</v>
      </c>
      <c r="N2568" s="4" t="s">
        <v>4891</v>
      </c>
      <c r="O2568" s="4" t="s">
        <v>9818</v>
      </c>
      <c r="P2568" s="4" t="s">
        <v>249</v>
      </c>
    </row>
    <row r="2569" customFormat="false" ht="25" hidden="false" customHeight="false" outlineLevel="0" collapsed="false">
      <c r="A2569" s="1" t="s">
        <v>13958</v>
      </c>
      <c r="B2569" s="4" t="s">
        <v>13959</v>
      </c>
      <c r="C2569" s="4" t="s">
        <v>13960</v>
      </c>
      <c r="D2569" s="4" t="s">
        <v>13961</v>
      </c>
      <c r="E2569" s="1" t="n">
        <v>1701</v>
      </c>
      <c r="F2569" s="1" t="n">
        <v>1786</v>
      </c>
      <c r="G2569" s="1" t="n">
        <f aca="false">IF(F2569&gt;E2569,1,0)</f>
        <v>1</v>
      </c>
      <c r="H2569" s="5" t="s">
        <v>51</v>
      </c>
      <c r="I2569" s="4" t="s">
        <v>10805</v>
      </c>
      <c r="J2569" s="4" t="s">
        <v>13962</v>
      </c>
      <c r="K2569" s="4" t="s">
        <v>13963</v>
      </c>
      <c r="L2569" s="4" t="s">
        <v>10450</v>
      </c>
      <c r="M2569" s="4" t="s">
        <v>13964</v>
      </c>
      <c r="N2569" s="4" t="s">
        <v>10451</v>
      </c>
      <c r="O2569" s="4" t="s">
        <v>83</v>
      </c>
      <c r="P2569" s="4" t="s">
        <v>370</v>
      </c>
    </row>
    <row r="2570" customFormat="false" ht="25" hidden="false" customHeight="false" outlineLevel="0" collapsed="false">
      <c r="A2570" s="1" t="s">
        <v>13965</v>
      </c>
      <c r="B2570" s="4" t="s">
        <v>13966</v>
      </c>
      <c r="C2570" s="4" t="s">
        <v>13967</v>
      </c>
      <c r="D2570" s="4" t="s">
        <v>13968</v>
      </c>
      <c r="E2570" s="1" t="n">
        <v>1701</v>
      </c>
      <c r="F2570" s="1" t="n">
        <v>1790</v>
      </c>
      <c r="G2570" s="1" t="n">
        <f aca="false">IF(F2570&gt;E2570,1,0)</f>
        <v>1</v>
      </c>
      <c r="H2570" s="5" t="s">
        <v>51</v>
      </c>
      <c r="I2570" s="4" t="s">
        <v>10805</v>
      </c>
      <c r="J2570" s="4" t="s">
        <v>13969</v>
      </c>
      <c r="K2570" s="4" t="s">
        <v>13963</v>
      </c>
      <c r="L2570" s="4" t="s">
        <v>10450</v>
      </c>
      <c r="M2570" s="4" t="s">
        <v>13970</v>
      </c>
      <c r="N2570" s="4" t="s">
        <v>10451</v>
      </c>
      <c r="O2570" s="4" t="s">
        <v>83</v>
      </c>
      <c r="P2570" s="4" t="s">
        <v>370</v>
      </c>
    </row>
    <row r="2571" customFormat="false" ht="36.5" hidden="false" customHeight="false" outlineLevel="0" collapsed="false">
      <c r="A2571" s="1" t="s">
        <v>13971</v>
      </c>
      <c r="B2571" s="4" t="s">
        <v>13972</v>
      </c>
      <c r="C2571" s="4" t="s">
        <v>13973</v>
      </c>
      <c r="D2571" s="4" t="s">
        <v>13974</v>
      </c>
      <c r="E2571" s="1" t="n">
        <v>1700</v>
      </c>
      <c r="F2571" s="1" t="n">
        <v>1957</v>
      </c>
      <c r="G2571" s="1" t="n">
        <f aca="false">IF(F2571&gt;E2571,1,0)</f>
        <v>1</v>
      </c>
      <c r="H2571" s="5" t="s">
        <v>622</v>
      </c>
      <c r="I2571" s="4" t="s">
        <v>12047</v>
      </c>
      <c r="J2571" s="4" t="s">
        <v>539</v>
      </c>
      <c r="K2571" s="4" t="s">
        <v>405</v>
      </c>
      <c r="L2571" s="4" t="s">
        <v>11854</v>
      </c>
      <c r="M2571" s="4" t="s">
        <v>10052</v>
      </c>
      <c r="N2571" s="4" t="s">
        <v>506</v>
      </c>
      <c r="O2571" s="4" t="s">
        <v>13975</v>
      </c>
      <c r="P2571" s="4" t="s">
        <v>508</v>
      </c>
    </row>
    <row r="2572" customFormat="false" ht="36.5" hidden="false" customHeight="false" outlineLevel="0" collapsed="false">
      <c r="A2572" s="1" t="s">
        <v>13976</v>
      </c>
      <c r="B2572" s="4" t="s">
        <v>13977</v>
      </c>
      <c r="C2572" s="4" t="s">
        <v>13978</v>
      </c>
      <c r="D2572" s="4" t="s">
        <v>13974</v>
      </c>
      <c r="E2572" s="1" t="n">
        <v>1700</v>
      </c>
      <c r="F2572" s="1" t="n">
        <v>1957</v>
      </c>
      <c r="G2572" s="1" t="n">
        <f aca="false">IF(F2572&gt;E2572,1,0)</f>
        <v>1</v>
      </c>
      <c r="H2572" s="5" t="s">
        <v>622</v>
      </c>
      <c r="I2572" s="4" t="s">
        <v>12084</v>
      </c>
      <c r="J2572" s="4" t="s">
        <v>502</v>
      </c>
      <c r="K2572" s="4" t="s">
        <v>417</v>
      </c>
      <c r="L2572" s="4" t="s">
        <v>13979</v>
      </c>
      <c r="M2572" s="4" t="s">
        <v>3634</v>
      </c>
      <c r="N2572" s="4" t="s">
        <v>13980</v>
      </c>
      <c r="O2572" s="4" t="s">
        <v>6791</v>
      </c>
      <c r="P2572" s="4" t="s">
        <v>617</v>
      </c>
    </row>
    <row r="2573" customFormat="false" ht="25" hidden="false" customHeight="false" outlineLevel="0" collapsed="false">
      <c r="A2573" s="1" t="s">
        <v>13981</v>
      </c>
      <c r="B2573" s="4" t="s">
        <v>13982</v>
      </c>
      <c r="C2573" s="4" t="s">
        <v>13983</v>
      </c>
      <c r="D2573" s="4" t="s">
        <v>13984</v>
      </c>
      <c r="E2573" s="1" t="n">
        <v>1700</v>
      </c>
      <c r="F2573" s="1" t="n">
        <v>1960</v>
      </c>
      <c r="G2573" s="1" t="n">
        <f aca="false">IF(F2573&gt;E2573,1,0)</f>
        <v>1</v>
      </c>
      <c r="H2573" s="5" t="s">
        <v>622</v>
      </c>
      <c r="I2573" s="4" t="s">
        <v>4732</v>
      </c>
      <c r="J2573" s="4" t="s">
        <v>13982</v>
      </c>
      <c r="K2573" s="4" t="s">
        <v>624</v>
      </c>
      <c r="L2573" s="4" t="s">
        <v>2223</v>
      </c>
      <c r="M2573" s="4" t="s">
        <v>3018</v>
      </c>
      <c r="N2573" s="4" t="s">
        <v>5768</v>
      </c>
      <c r="O2573" s="4" t="s">
        <v>627</v>
      </c>
      <c r="P2573" s="4" t="s">
        <v>628</v>
      </c>
    </row>
    <row r="2574" customFormat="false" ht="36.5" hidden="false" customHeight="false" outlineLevel="0" collapsed="false">
      <c r="A2574" s="1" t="s">
        <v>13985</v>
      </c>
      <c r="B2574" s="4" t="s">
        <v>13986</v>
      </c>
      <c r="C2574" s="4" t="s">
        <v>13987</v>
      </c>
      <c r="D2574" s="4" t="s">
        <v>13988</v>
      </c>
      <c r="E2574" s="1" t="n">
        <v>1700</v>
      </c>
      <c r="F2574" s="1" t="n">
        <v>1890</v>
      </c>
      <c r="G2574" s="1" t="n">
        <f aca="false">IF(F2574&gt;E2574,1,0)</f>
        <v>1</v>
      </c>
      <c r="H2574" s="5" t="s">
        <v>622</v>
      </c>
      <c r="I2574" s="4" t="s">
        <v>2139</v>
      </c>
      <c r="J2574" s="4" t="s">
        <v>502</v>
      </c>
      <c r="K2574" s="4" t="s">
        <v>417</v>
      </c>
      <c r="L2574" s="4" t="s">
        <v>417</v>
      </c>
      <c r="M2574" s="4" t="s">
        <v>6127</v>
      </c>
      <c r="N2574" s="4" t="s">
        <v>506</v>
      </c>
      <c r="O2574" s="4" t="s">
        <v>13989</v>
      </c>
      <c r="P2574" s="4" t="s">
        <v>508</v>
      </c>
    </row>
    <row r="2575" customFormat="false" ht="25" hidden="false" customHeight="false" outlineLevel="0" collapsed="false">
      <c r="A2575" s="1" t="s">
        <v>13990</v>
      </c>
      <c r="B2575" s="4" t="s">
        <v>13991</v>
      </c>
      <c r="C2575" s="4" t="s">
        <v>13992</v>
      </c>
      <c r="D2575" s="4" t="s">
        <v>13993</v>
      </c>
      <c r="E2575" s="1" t="n">
        <v>1700</v>
      </c>
      <c r="F2575" s="1" t="n">
        <v>1818</v>
      </c>
      <c r="G2575" s="1" t="n">
        <f aca="false">IF(F2575&gt;E2575,1,0)</f>
        <v>1</v>
      </c>
      <c r="H2575" s="5" t="s">
        <v>500</v>
      </c>
      <c r="I2575" s="4" t="s">
        <v>4984</v>
      </c>
      <c r="J2575" s="4" t="s">
        <v>546</v>
      </c>
      <c r="K2575" s="4" t="s">
        <v>417</v>
      </c>
      <c r="L2575" s="4" t="s">
        <v>417</v>
      </c>
      <c r="M2575" s="4" t="s">
        <v>13994</v>
      </c>
      <c r="N2575" s="4" t="s">
        <v>506</v>
      </c>
      <c r="O2575" s="4" t="s">
        <v>4991</v>
      </c>
      <c r="P2575" s="4" t="s">
        <v>508</v>
      </c>
    </row>
    <row r="2576" customFormat="false" ht="36.5" hidden="false" customHeight="false" outlineLevel="0" collapsed="false">
      <c r="A2576" s="1" t="s">
        <v>13995</v>
      </c>
      <c r="B2576" s="4" t="s">
        <v>13996</v>
      </c>
      <c r="C2576" s="4" t="s">
        <v>13997</v>
      </c>
      <c r="D2576" s="4" t="s">
        <v>13998</v>
      </c>
      <c r="E2576" s="1" t="n">
        <v>1700</v>
      </c>
      <c r="F2576" s="1" t="n">
        <v>1890</v>
      </c>
      <c r="G2576" s="1" t="n">
        <f aca="false">IF(F2576&gt;E2576,1,0)</f>
        <v>1</v>
      </c>
      <c r="H2576" s="5" t="s">
        <v>21</v>
      </c>
      <c r="I2576" s="4" t="s">
        <v>35</v>
      </c>
      <c r="J2576" s="4" t="s">
        <v>539</v>
      </c>
      <c r="K2576" s="4" t="s">
        <v>514</v>
      </c>
      <c r="L2576" s="4" t="s">
        <v>504</v>
      </c>
      <c r="M2576" s="4" t="s">
        <v>5127</v>
      </c>
      <c r="N2576" s="4" t="s">
        <v>13999</v>
      </c>
      <c r="O2576" s="4" t="s">
        <v>14000</v>
      </c>
      <c r="P2576" s="4" t="s">
        <v>617</v>
      </c>
    </row>
    <row r="2577" customFormat="false" ht="36.5" hidden="false" customHeight="false" outlineLevel="0" collapsed="false">
      <c r="A2577" s="1" t="s">
        <v>14001</v>
      </c>
      <c r="B2577" s="4" t="s">
        <v>14002</v>
      </c>
      <c r="C2577" s="4" t="s">
        <v>14003</v>
      </c>
      <c r="D2577" s="4" t="s">
        <v>14004</v>
      </c>
      <c r="E2577" s="1" t="n">
        <v>1700</v>
      </c>
      <c r="F2577" s="1" t="n">
        <v>1945</v>
      </c>
      <c r="G2577" s="1" t="n">
        <f aca="false">IF(F2577&gt;E2577,1,0)</f>
        <v>1</v>
      </c>
      <c r="H2577" s="5" t="s">
        <v>199</v>
      </c>
      <c r="I2577" s="4" t="s">
        <v>4625</v>
      </c>
      <c r="J2577" s="4" t="s">
        <v>14005</v>
      </c>
      <c r="K2577" s="4" t="s">
        <v>405</v>
      </c>
      <c r="L2577" s="4" t="s">
        <v>5209</v>
      </c>
      <c r="M2577" s="4" t="s">
        <v>203</v>
      </c>
      <c r="N2577" s="4" t="s">
        <v>14006</v>
      </c>
      <c r="O2577" s="4" t="s">
        <v>4630</v>
      </c>
      <c r="P2577" s="4" t="s">
        <v>508</v>
      </c>
    </row>
    <row r="2578" customFormat="false" ht="36.5" hidden="false" customHeight="false" outlineLevel="0" collapsed="false">
      <c r="A2578" s="1" t="s">
        <v>14007</v>
      </c>
      <c r="B2578" s="4" t="s">
        <v>14008</v>
      </c>
      <c r="C2578" s="4" t="s">
        <v>14009</v>
      </c>
      <c r="D2578" s="4" t="s">
        <v>14010</v>
      </c>
      <c r="E2578" s="1" t="n">
        <v>1700</v>
      </c>
      <c r="F2578" s="1" t="n">
        <v>1883</v>
      </c>
      <c r="G2578" s="1" t="n">
        <f aca="false">IF(F2578&gt;E2578,1,0)</f>
        <v>1</v>
      </c>
      <c r="H2578" s="5" t="s">
        <v>2690</v>
      </c>
      <c r="I2578" s="4" t="s">
        <v>7074</v>
      </c>
      <c r="J2578" s="4" t="s">
        <v>539</v>
      </c>
      <c r="K2578" s="4" t="s">
        <v>7075</v>
      </c>
      <c r="L2578" s="4" t="s">
        <v>504</v>
      </c>
      <c r="M2578" s="4" t="s">
        <v>6434</v>
      </c>
      <c r="N2578" s="4" t="s">
        <v>7825</v>
      </c>
      <c r="O2578" s="4" t="s">
        <v>2832</v>
      </c>
      <c r="P2578" s="4" t="s">
        <v>508</v>
      </c>
    </row>
    <row r="2579" customFormat="false" ht="36.5" hidden="false" customHeight="false" outlineLevel="0" collapsed="false">
      <c r="A2579" s="1" t="s">
        <v>14011</v>
      </c>
      <c r="B2579" s="4" t="s">
        <v>14012</v>
      </c>
      <c r="C2579" s="4" t="s">
        <v>14013</v>
      </c>
      <c r="D2579" s="4" t="s">
        <v>14014</v>
      </c>
      <c r="E2579" s="1" t="n">
        <v>1700</v>
      </c>
      <c r="F2579" s="1" t="n">
        <v>1877</v>
      </c>
      <c r="G2579" s="1" t="n">
        <f aca="false">IF(F2579&gt;E2579,1,0)</f>
        <v>1</v>
      </c>
      <c r="H2579" s="5" t="s">
        <v>2690</v>
      </c>
      <c r="I2579" s="4" t="s">
        <v>7074</v>
      </c>
      <c r="J2579" s="4" t="s">
        <v>539</v>
      </c>
      <c r="K2579" s="4" t="s">
        <v>7075</v>
      </c>
      <c r="L2579" s="4" t="s">
        <v>504</v>
      </c>
      <c r="M2579" s="4" t="s">
        <v>6434</v>
      </c>
      <c r="N2579" s="4" t="s">
        <v>6293</v>
      </c>
      <c r="O2579" s="4" t="s">
        <v>2832</v>
      </c>
      <c r="P2579" s="4" t="s">
        <v>508</v>
      </c>
    </row>
    <row r="2580" customFormat="false" ht="36.5" hidden="false" customHeight="false" outlineLevel="0" collapsed="false">
      <c r="A2580" s="1" t="s">
        <v>14015</v>
      </c>
      <c r="B2580" s="4" t="s">
        <v>14016</v>
      </c>
      <c r="C2580" s="4" t="s">
        <v>14017</v>
      </c>
      <c r="D2580" s="4" t="s">
        <v>14018</v>
      </c>
      <c r="E2580" s="1" t="n">
        <v>1700</v>
      </c>
      <c r="F2580" s="1" t="n">
        <v>1885</v>
      </c>
      <c r="G2580" s="1" t="n">
        <f aca="false">IF(F2580&gt;E2580,1,0)</f>
        <v>1</v>
      </c>
      <c r="H2580" s="5" t="s">
        <v>2690</v>
      </c>
      <c r="I2580" s="4" t="s">
        <v>7074</v>
      </c>
      <c r="J2580" s="4" t="s">
        <v>539</v>
      </c>
      <c r="K2580" s="4" t="s">
        <v>7075</v>
      </c>
      <c r="L2580" s="4" t="s">
        <v>504</v>
      </c>
      <c r="M2580" s="4" t="s">
        <v>6434</v>
      </c>
      <c r="N2580" s="4" t="s">
        <v>7825</v>
      </c>
      <c r="O2580" s="4" t="s">
        <v>2832</v>
      </c>
      <c r="P2580" s="4" t="s">
        <v>508</v>
      </c>
    </row>
    <row r="2581" customFormat="false" ht="36.5" hidden="false" customHeight="false" outlineLevel="0" collapsed="false">
      <c r="A2581" s="1" t="s">
        <v>14019</v>
      </c>
      <c r="B2581" s="4" t="s">
        <v>14020</v>
      </c>
      <c r="C2581" s="4" t="s">
        <v>14021</v>
      </c>
      <c r="D2581" s="4" t="s">
        <v>14022</v>
      </c>
      <c r="E2581" s="1" t="n">
        <v>1700</v>
      </c>
      <c r="F2581" s="1" t="n">
        <v>1899</v>
      </c>
      <c r="G2581" s="1" t="n">
        <f aca="false">IF(F2581&gt;E2581,1,0)</f>
        <v>1</v>
      </c>
      <c r="H2581" s="5" t="s">
        <v>2690</v>
      </c>
      <c r="I2581" s="4" t="s">
        <v>7074</v>
      </c>
      <c r="J2581" s="4" t="s">
        <v>539</v>
      </c>
      <c r="K2581" s="4" t="s">
        <v>7075</v>
      </c>
      <c r="L2581" s="4" t="s">
        <v>504</v>
      </c>
      <c r="M2581" s="4" t="s">
        <v>6434</v>
      </c>
      <c r="N2581" s="4" t="s">
        <v>10899</v>
      </c>
      <c r="O2581" s="4" t="s">
        <v>2832</v>
      </c>
      <c r="P2581" s="4" t="s">
        <v>508</v>
      </c>
    </row>
    <row r="2582" customFormat="false" ht="36.5" hidden="false" customHeight="false" outlineLevel="0" collapsed="false">
      <c r="A2582" s="1" t="s">
        <v>14023</v>
      </c>
      <c r="B2582" s="4" t="s">
        <v>14024</v>
      </c>
      <c r="C2582" s="4" t="s">
        <v>14025</v>
      </c>
      <c r="D2582" s="4" t="s">
        <v>14026</v>
      </c>
      <c r="E2582" s="1" t="n">
        <v>1700</v>
      </c>
      <c r="F2582" s="1" t="n">
        <v>1820</v>
      </c>
      <c r="G2582" s="1" t="n">
        <f aca="false">IF(F2582&gt;E2582,1,0)</f>
        <v>1</v>
      </c>
      <c r="H2582" s="5" t="s">
        <v>655</v>
      </c>
      <c r="I2582" s="4" t="s">
        <v>6672</v>
      </c>
      <c r="J2582" s="4" t="s">
        <v>14027</v>
      </c>
      <c r="K2582" s="4" t="s">
        <v>405</v>
      </c>
      <c r="L2582" s="4" t="s">
        <v>725</v>
      </c>
      <c r="M2582" s="4" t="s">
        <v>13702</v>
      </c>
      <c r="N2582" s="4" t="s">
        <v>10508</v>
      </c>
      <c r="O2582" s="4" t="s">
        <v>13464</v>
      </c>
      <c r="P2582" s="4" t="s">
        <v>617</v>
      </c>
    </row>
    <row r="2583" customFormat="false" ht="36.5" hidden="false" customHeight="false" outlineLevel="0" collapsed="false">
      <c r="A2583" s="1" t="s">
        <v>14028</v>
      </c>
      <c r="B2583" s="4" t="s">
        <v>14029</v>
      </c>
      <c r="C2583" s="4" t="s">
        <v>14030</v>
      </c>
      <c r="D2583" s="4" t="s">
        <v>14031</v>
      </c>
      <c r="E2583" s="1" t="n">
        <v>1700</v>
      </c>
      <c r="F2583" s="1" t="n">
        <v>1957</v>
      </c>
      <c r="G2583" s="1" t="n">
        <f aca="false">IF(F2583&gt;E2583,1,0)</f>
        <v>1</v>
      </c>
      <c r="H2583" s="5" t="s">
        <v>622</v>
      </c>
      <c r="I2583" s="4" t="s">
        <v>3632</v>
      </c>
      <c r="J2583" s="4" t="s">
        <v>502</v>
      </c>
      <c r="K2583" s="4" t="s">
        <v>417</v>
      </c>
      <c r="L2583" s="4" t="s">
        <v>504</v>
      </c>
      <c r="M2583" s="4" t="s">
        <v>3634</v>
      </c>
      <c r="N2583" s="4" t="s">
        <v>4436</v>
      </c>
      <c r="O2583" s="4" t="s">
        <v>3636</v>
      </c>
      <c r="P2583" s="4" t="s">
        <v>508</v>
      </c>
    </row>
    <row r="2584" customFormat="false" ht="36.5" hidden="false" customHeight="false" outlineLevel="0" collapsed="false">
      <c r="A2584" s="1" t="s">
        <v>14032</v>
      </c>
      <c r="B2584" s="4" t="s">
        <v>14033</v>
      </c>
      <c r="C2584" s="4" t="s">
        <v>14034</v>
      </c>
      <c r="D2584" s="4" t="s">
        <v>14035</v>
      </c>
      <c r="E2584" s="1" t="n">
        <v>1700</v>
      </c>
      <c r="F2584" s="1" t="n">
        <v>1962</v>
      </c>
      <c r="G2584" s="1" t="n">
        <f aca="false">IF(F2584&gt;E2584,1,0)</f>
        <v>1</v>
      </c>
      <c r="H2584" s="5" t="s">
        <v>199</v>
      </c>
      <c r="I2584" s="4" t="s">
        <v>10018</v>
      </c>
      <c r="J2584" s="4" t="s">
        <v>539</v>
      </c>
      <c r="K2584" s="4" t="s">
        <v>514</v>
      </c>
      <c r="L2584" s="4" t="s">
        <v>14036</v>
      </c>
      <c r="M2584" s="4" t="s">
        <v>4507</v>
      </c>
      <c r="N2584" s="4" t="s">
        <v>14037</v>
      </c>
      <c r="O2584" s="4" t="s">
        <v>2902</v>
      </c>
      <c r="P2584" s="4" t="s">
        <v>508</v>
      </c>
    </row>
    <row r="2585" customFormat="false" ht="36.5" hidden="false" customHeight="false" outlineLevel="0" collapsed="false">
      <c r="A2585" s="1" t="s">
        <v>14038</v>
      </c>
      <c r="B2585" s="4" t="s">
        <v>14039</v>
      </c>
      <c r="C2585" s="4" t="s">
        <v>14040</v>
      </c>
      <c r="D2585" s="4" t="s">
        <v>13998</v>
      </c>
      <c r="E2585" s="1" t="n">
        <v>1700</v>
      </c>
      <c r="F2585" s="1" t="n">
        <v>1890</v>
      </c>
      <c r="G2585" s="1" t="n">
        <f aca="false">IF(F2585&gt;E2585,1,0)</f>
        <v>1</v>
      </c>
      <c r="H2585" s="5" t="s">
        <v>21</v>
      </c>
      <c r="I2585" s="4" t="s">
        <v>35</v>
      </c>
      <c r="J2585" s="4" t="s">
        <v>539</v>
      </c>
      <c r="K2585" s="4" t="s">
        <v>514</v>
      </c>
      <c r="L2585" s="4" t="s">
        <v>504</v>
      </c>
      <c r="M2585" s="4" t="s">
        <v>5127</v>
      </c>
      <c r="N2585" s="4" t="s">
        <v>14041</v>
      </c>
      <c r="O2585" s="4" t="s">
        <v>28</v>
      </c>
      <c r="P2585" s="4" t="s">
        <v>508</v>
      </c>
    </row>
    <row r="2586" customFormat="false" ht="36.5" hidden="false" customHeight="false" outlineLevel="0" collapsed="false">
      <c r="A2586" s="1" t="s">
        <v>14042</v>
      </c>
      <c r="B2586" s="4" t="s">
        <v>14043</v>
      </c>
      <c r="C2586" s="4" t="s">
        <v>14044</v>
      </c>
      <c r="D2586" s="4" t="s">
        <v>13984</v>
      </c>
      <c r="E2586" s="1" t="n">
        <v>1700</v>
      </c>
      <c r="F2586" s="1" t="n">
        <v>1960</v>
      </c>
      <c r="G2586" s="1" t="n">
        <f aca="false">IF(F2586&gt;E2586,1,0)</f>
        <v>1</v>
      </c>
      <c r="H2586" s="5" t="s">
        <v>622</v>
      </c>
      <c r="I2586" s="4" t="s">
        <v>7278</v>
      </c>
      <c r="J2586" s="4" t="s">
        <v>502</v>
      </c>
      <c r="K2586" s="4" t="s">
        <v>405</v>
      </c>
      <c r="L2586" s="4" t="s">
        <v>14045</v>
      </c>
      <c r="M2586" s="4" t="s">
        <v>14046</v>
      </c>
      <c r="N2586" s="4" t="s">
        <v>14047</v>
      </c>
      <c r="O2586" s="4" t="s">
        <v>7281</v>
      </c>
      <c r="P2586" s="4" t="s">
        <v>617</v>
      </c>
    </row>
    <row r="2587" customFormat="false" ht="36.5" hidden="false" customHeight="false" outlineLevel="0" collapsed="false">
      <c r="A2587" s="1" t="s">
        <v>14048</v>
      </c>
      <c r="B2587" s="4" t="s">
        <v>14049</v>
      </c>
      <c r="C2587" s="4" t="s">
        <v>14050</v>
      </c>
      <c r="D2587" s="4" t="s">
        <v>13984</v>
      </c>
      <c r="E2587" s="1" t="n">
        <v>1700</v>
      </c>
      <c r="F2587" s="1" t="n">
        <v>1960</v>
      </c>
      <c r="G2587" s="1" t="n">
        <f aca="false">IF(F2587&gt;E2587,1,0)</f>
        <v>1</v>
      </c>
      <c r="H2587" s="5" t="s">
        <v>622</v>
      </c>
      <c r="I2587" s="4" t="s">
        <v>7278</v>
      </c>
      <c r="J2587" s="4" t="s">
        <v>502</v>
      </c>
      <c r="K2587" s="4" t="s">
        <v>405</v>
      </c>
      <c r="L2587" s="4" t="s">
        <v>14051</v>
      </c>
      <c r="M2587" s="4" t="s">
        <v>4406</v>
      </c>
      <c r="N2587" s="4" t="s">
        <v>14052</v>
      </c>
      <c r="O2587" s="4" t="s">
        <v>7764</v>
      </c>
      <c r="P2587" s="4" t="s">
        <v>508</v>
      </c>
    </row>
    <row r="2588" customFormat="false" ht="36.5" hidden="false" customHeight="false" outlineLevel="0" collapsed="false">
      <c r="A2588" s="1" t="s">
        <v>14053</v>
      </c>
      <c r="B2588" s="4" t="s">
        <v>14054</v>
      </c>
      <c r="C2588" s="4" t="s">
        <v>14055</v>
      </c>
      <c r="D2588" s="4" t="s">
        <v>14056</v>
      </c>
      <c r="E2588" s="1" t="n">
        <v>1700</v>
      </c>
      <c r="F2588" s="1" t="n">
        <v>1902</v>
      </c>
      <c r="G2588" s="1" t="n">
        <f aca="false">IF(F2588&gt;E2588,1,0)</f>
        <v>1</v>
      </c>
      <c r="H2588" s="5" t="s">
        <v>622</v>
      </c>
      <c r="I2588" s="4" t="s">
        <v>7278</v>
      </c>
      <c r="J2588" s="4" t="s">
        <v>502</v>
      </c>
      <c r="K2588" s="4" t="s">
        <v>514</v>
      </c>
      <c r="L2588" s="4" t="s">
        <v>504</v>
      </c>
      <c r="M2588" s="4" t="s">
        <v>6127</v>
      </c>
      <c r="N2588" s="4" t="s">
        <v>14057</v>
      </c>
      <c r="O2588" s="4" t="s">
        <v>7764</v>
      </c>
      <c r="P2588" s="4" t="s">
        <v>508</v>
      </c>
    </row>
    <row r="2589" customFormat="false" ht="36.5" hidden="false" customHeight="false" outlineLevel="0" collapsed="false">
      <c r="A2589" s="1" t="s">
        <v>14058</v>
      </c>
      <c r="B2589" s="4" t="s">
        <v>14059</v>
      </c>
      <c r="C2589" s="4" t="s">
        <v>14060</v>
      </c>
      <c r="D2589" s="4" t="s">
        <v>14061</v>
      </c>
      <c r="E2589" s="1" t="n">
        <v>1700</v>
      </c>
      <c r="F2589" s="1" t="n">
        <v>1960</v>
      </c>
      <c r="G2589" s="1" t="n">
        <f aca="false">IF(F2589&gt;E2589,1,0)</f>
        <v>1</v>
      </c>
      <c r="H2589" s="5" t="s">
        <v>622</v>
      </c>
      <c r="I2589" s="4" t="s">
        <v>7278</v>
      </c>
      <c r="J2589" s="4" t="s">
        <v>502</v>
      </c>
      <c r="K2589" s="4" t="s">
        <v>417</v>
      </c>
      <c r="L2589" s="4" t="s">
        <v>14062</v>
      </c>
      <c r="M2589" s="4" t="s">
        <v>4406</v>
      </c>
      <c r="N2589" s="4" t="s">
        <v>12536</v>
      </c>
      <c r="O2589" s="4" t="s">
        <v>7281</v>
      </c>
      <c r="P2589" s="4" t="s">
        <v>617</v>
      </c>
    </row>
    <row r="2590" customFormat="false" ht="48" hidden="false" customHeight="false" outlineLevel="0" collapsed="false">
      <c r="A2590" s="1" t="s">
        <v>14063</v>
      </c>
      <c r="B2590" s="4" t="s">
        <v>14064</v>
      </c>
      <c r="C2590" s="4" t="s">
        <v>14065</v>
      </c>
      <c r="D2590" s="4" t="s">
        <v>14061</v>
      </c>
      <c r="E2590" s="1" t="n">
        <v>1700</v>
      </c>
      <c r="F2590" s="1" t="n">
        <v>1960</v>
      </c>
      <c r="G2590" s="1" t="n">
        <f aca="false">IF(F2590&gt;E2590,1,0)</f>
        <v>1</v>
      </c>
      <c r="H2590" s="5" t="s">
        <v>622</v>
      </c>
      <c r="I2590" s="4" t="s">
        <v>7278</v>
      </c>
      <c r="J2590" s="4" t="s">
        <v>502</v>
      </c>
      <c r="K2590" s="4" t="s">
        <v>624</v>
      </c>
      <c r="L2590" s="4" t="s">
        <v>7279</v>
      </c>
      <c r="M2590" s="4" t="s">
        <v>14066</v>
      </c>
      <c r="N2590" s="4" t="s">
        <v>12536</v>
      </c>
      <c r="O2590" s="4" t="s">
        <v>7281</v>
      </c>
      <c r="P2590" s="4" t="s">
        <v>617</v>
      </c>
    </row>
    <row r="2591" customFormat="false" ht="36.5" hidden="false" customHeight="false" outlineLevel="0" collapsed="false">
      <c r="A2591" s="1" t="s">
        <v>14067</v>
      </c>
      <c r="B2591" s="4" t="s">
        <v>14068</v>
      </c>
      <c r="C2591" s="4" t="s">
        <v>14069</v>
      </c>
      <c r="D2591" s="4" t="s">
        <v>14061</v>
      </c>
      <c r="E2591" s="1" t="n">
        <v>1700</v>
      </c>
      <c r="F2591" s="1" t="n">
        <v>1960</v>
      </c>
      <c r="G2591" s="1" t="n">
        <f aca="false">IF(F2591&gt;E2591,1,0)</f>
        <v>1</v>
      </c>
      <c r="H2591" s="5" t="s">
        <v>622</v>
      </c>
      <c r="I2591" s="4" t="s">
        <v>7278</v>
      </c>
      <c r="J2591" s="4" t="s">
        <v>502</v>
      </c>
      <c r="K2591" s="4" t="s">
        <v>624</v>
      </c>
      <c r="L2591" s="4" t="s">
        <v>12319</v>
      </c>
      <c r="M2591" s="4" t="s">
        <v>4406</v>
      </c>
      <c r="N2591" s="4" t="s">
        <v>12536</v>
      </c>
      <c r="O2591" s="4" t="s">
        <v>7281</v>
      </c>
      <c r="P2591" s="4" t="s">
        <v>617</v>
      </c>
    </row>
    <row r="2592" customFormat="false" ht="36.5" hidden="false" customHeight="false" outlineLevel="0" collapsed="false">
      <c r="A2592" s="1" t="s">
        <v>14070</v>
      </c>
      <c r="B2592" s="4" t="s">
        <v>14071</v>
      </c>
      <c r="C2592" s="4" t="s">
        <v>14072</v>
      </c>
      <c r="D2592" s="4" t="s">
        <v>14061</v>
      </c>
      <c r="E2592" s="1" t="n">
        <v>1700</v>
      </c>
      <c r="F2592" s="1" t="n">
        <v>1960</v>
      </c>
      <c r="G2592" s="1" t="n">
        <f aca="false">IF(F2592&gt;E2592,1,0)</f>
        <v>1</v>
      </c>
      <c r="H2592" s="5" t="s">
        <v>622</v>
      </c>
      <c r="I2592" s="4" t="s">
        <v>7278</v>
      </c>
      <c r="J2592" s="4" t="s">
        <v>502</v>
      </c>
      <c r="K2592" s="4" t="s">
        <v>417</v>
      </c>
      <c r="L2592" s="4" t="s">
        <v>14045</v>
      </c>
      <c r="M2592" s="4" t="s">
        <v>4406</v>
      </c>
      <c r="N2592" s="4" t="s">
        <v>7280</v>
      </c>
      <c r="O2592" s="4" t="s">
        <v>7764</v>
      </c>
      <c r="P2592" s="4" t="s">
        <v>508</v>
      </c>
    </row>
    <row r="2593" customFormat="false" ht="36.5" hidden="false" customHeight="false" outlineLevel="0" collapsed="false">
      <c r="A2593" s="1" t="s">
        <v>14073</v>
      </c>
      <c r="B2593" s="4" t="s">
        <v>14074</v>
      </c>
      <c r="C2593" s="4" t="s">
        <v>14075</v>
      </c>
      <c r="D2593" s="4" t="s">
        <v>14061</v>
      </c>
      <c r="E2593" s="1" t="n">
        <v>1700</v>
      </c>
      <c r="F2593" s="1" t="n">
        <v>1960</v>
      </c>
      <c r="G2593" s="1" t="n">
        <f aca="false">IF(F2593&gt;E2593,1,0)</f>
        <v>1</v>
      </c>
      <c r="H2593" s="5" t="s">
        <v>622</v>
      </c>
      <c r="I2593" s="4" t="s">
        <v>7278</v>
      </c>
      <c r="J2593" s="4" t="s">
        <v>502</v>
      </c>
      <c r="K2593" s="4" t="s">
        <v>417</v>
      </c>
      <c r="L2593" s="4" t="s">
        <v>14062</v>
      </c>
      <c r="M2593" s="4" t="s">
        <v>4406</v>
      </c>
      <c r="N2593" s="4" t="s">
        <v>7280</v>
      </c>
      <c r="O2593" s="4" t="s">
        <v>7281</v>
      </c>
      <c r="P2593" s="4" t="s">
        <v>617</v>
      </c>
    </row>
    <row r="2594" customFormat="false" ht="36.5" hidden="false" customHeight="false" outlineLevel="0" collapsed="false">
      <c r="A2594" s="1" t="s">
        <v>14076</v>
      </c>
      <c r="B2594" s="4" t="s">
        <v>14077</v>
      </c>
      <c r="C2594" s="4" t="s">
        <v>14078</v>
      </c>
      <c r="D2594" s="4" t="s">
        <v>13984</v>
      </c>
      <c r="E2594" s="1" t="n">
        <v>1700</v>
      </c>
      <c r="F2594" s="1" t="n">
        <v>1960</v>
      </c>
      <c r="G2594" s="1" t="n">
        <f aca="false">IF(F2594&gt;E2594,1,0)</f>
        <v>1</v>
      </c>
      <c r="H2594" s="5" t="s">
        <v>622</v>
      </c>
      <c r="I2594" s="4" t="s">
        <v>7278</v>
      </c>
      <c r="J2594" s="4" t="s">
        <v>502</v>
      </c>
      <c r="K2594" s="4" t="s">
        <v>733</v>
      </c>
      <c r="L2594" s="4" t="s">
        <v>14045</v>
      </c>
      <c r="M2594" s="4" t="s">
        <v>9873</v>
      </c>
      <c r="N2594" s="4" t="s">
        <v>12536</v>
      </c>
      <c r="O2594" s="4" t="s">
        <v>7281</v>
      </c>
      <c r="P2594" s="4" t="s">
        <v>617</v>
      </c>
    </row>
    <row r="2595" customFormat="false" ht="36.5" hidden="false" customHeight="false" outlineLevel="0" collapsed="false">
      <c r="A2595" s="1" t="s">
        <v>14079</v>
      </c>
      <c r="B2595" s="4" t="s">
        <v>14080</v>
      </c>
      <c r="C2595" s="4" t="s">
        <v>14081</v>
      </c>
      <c r="D2595" s="4" t="s">
        <v>13984</v>
      </c>
      <c r="E2595" s="1" t="n">
        <v>1700</v>
      </c>
      <c r="F2595" s="1" t="n">
        <v>1960</v>
      </c>
      <c r="G2595" s="1" t="n">
        <f aca="false">IF(F2595&gt;E2595,1,0)</f>
        <v>1</v>
      </c>
      <c r="H2595" s="5" t="s">
        <v>622</v>
      </c>
      <c r="I2595" s="4" t="s">
        <v>7278</v>
      </c>
      <c r="J2595" s="4" t="s">
        <v>743</v>
      </c>
      <c r="K2595" s="4" t="s">
        <v>417</v>
      </c>
      <c r="L2595" s="4" t="s">
        <v>14082</v>
      </c>
      <c r="M2595" s="4" t="s">
        <v>4406</v>
      </c>
      <c r="N2595" s="4" t="s">
        <v>12536</v>
      </c>
      <c r="O2595" s="4" t="s">
        <v>7764</v>
      </c>
      <c r="P2595" s="4" t="s">
        <v>508</v>
      </c>
    </row>
    <row r="2596" customFormat="false" ht="48" hidden="false" customHeight="false" outlineLevel="0" collapsed="false">
      <c r="A2596" s="1" t="s">
        <v>14083</v>
      </c>
      <c r="B2596" s="4" t="s">
        <v>14084</v>
      </c>
      <c r="C2596" s="4" t="s">
        <v>14085</v>
      </c>
      <c r="D2596" s="4" t="s">
        <v>13984</v>
      </c>
      <c r="E2596" s="1" t="n">
        <v>1700</v>
      </c>
      <c r="F2596" s="1" t="n">
        <v>1960</v>
      </c>
      <c r="G2596" s="1" t="n">
        <f aca="false">IF(F2596&gt;E2596,1,0)</f>
        <v>1</v>
      </c>
      <c r="H2596" s="5" t="s">
        <v>622</v>
      </c>
      <c r="I2596" s="4" t="s">
        <v>7278</v>
      </c>
      <c r="J2596" s="4" t="s">
        <v>502</v>
      </c>
      <c r="K2596" s="4" t="s">
        <v>733</v>
      </c>
      <c r="L2596" s="4" t="s">
        <v>14086</v>
      </c>
      <c r="M2596" s="4" t="s">
        <v>14066</v>
      </c>
      <c r="N2596" s="4" t="s">
        <v>14087</v>
      </c>
      <c r="O2596" s="4" t="s">
        <v>14088</v>
      </c>
      <c r="P2596" s="4" t="s">
        <v>5697</v>
      </c>
    </row>
    <row r="2597" customFormat="false" ht="48" hidden="false" customHeight="false" outlineLevel="0" collapsed="false">
      <c r="A2597" s="1" t="s">
        <v>14089</v>
      </c>
      <c r="B2597" s="4" t="s">
        <v>14090</v>
      </c>
      <c r="C2597" s="4" t="s">
        <v>14091</v>
      </c>
      <c r="D2597" s="4" t="s">
        <v>14061</v>
      </c>
      <c r="E2597" s="1" t="n">
        <v>1700</v>
      </c>
      <c r="F2597" s="1" t="n">
        <v>1960</v>
      </c>
      <c r="G2597" s="1" t="n">
        <f aca="false">IF(F2597&gt;E2597,1,0)</f>
        <v>1</v>
      </c>
      <c r="H2597" s="5" t="s">
        <v>622</v>
      </c>
      <c r="I2597" s="4" t="s">
        <v>7278</v>
      </c>
      <c r="J2597" s="4" t="s">
        <v>502</v>
      </c>
      <c r="K2597" s="4" t="s">
        <v>733</v>
      </c>
      <c r="L2597" s="4" t="s">
        <v>14092</v>
      </c>
      <c r="M2597" s="4" t="s">
        <v>14066</v>
      </c>
      <c r="N2597" s="4" t="s">
        <v>14093</v>
      </c>
      <c r="O2597" s="4" t="s">
        <v>7281</v>
      </c>
      <c r="P2597" s="4" t="s">
        <v>617</v>
      </c>
    </row>
    <row r="2598" customFormat="false" ht="36.5" hidden="false" customHeight="false" outlineLevel="0" collapsed="false">
      <c r="A2598" s="1" t="s">
        <v>14094</v>
      </c>
      <c r="B2598" s="4" t="s">
        <v>14095</v>
      </c>
      <c r="C2598" s="4" t="s">
        <v>14096</v>
      </c>
      <c r="D2598" s="4" t="s">
        <v>14097</v>
      </c>
      <c r="E2598" s="1" t="n">
        <v>1700</v>
      </c>
      <c r="F2598" s="1" t="n">
        <v>1960</v>
      </c>
      <c r="G2598" s="1" t="n">
        <f aca="false">IF(F2598&gt;E2598,1,0)</f>
        <v>1</v>
      </c>
      <c r="H2598" s="5" t="s">
        <v>622</v>
      </c>
      <c r="I2598" s="4" t="s">
        <v>7278</v>
      </c>
      <c r="J2598" s="4" t="s">
        <v>502</v>
      </c>
      <c r="K2598" s="4" t="s">
        <v>417</v>
      </c>
      <c r="L2598" s="4" t="s">
        <v>14098</v>
      </c>
      <c r="M2598" s="4" t="s">
        <v>4406</v>
      </c>
      <c r="N2598" s="4" t="s">
        <v>7280</v>
      </c>
      <c r="O2598" s="4" t="s">
        <v>7764</v>
      </c>
      <c r="P2598" s="4" t="s">
        <v>508</v>
      </c>
    </row>
    <row r="2599" customFormat="false" ht="48" hidden="false" customHeight="false" outlineLevel="0" collapsed="false">
      <c r="A2599" s="1" t="s">
        <v>14099</v>
      </c>
      <c r="B2599" s="4" t="s">
        <v>14100</v>
      </c>
      <c r="C2599" s="4" t="s">
        <v>14101</v>
      </c>
      <c r="D2599" s="4" t="s">
        <v>13984</v>
      </c>
      <c r="E2599" s="1" t="n">
        <v>1700</v>
      </c>
      <c r="F2599" s="1" t="n">
        <v>1960</v>
      </c>
      <c r="G2599" s="1" t="n">
        <f aca="false">IF(F2599&gt;E2599,1,0)</f>
        <v>1</v>
      </c>
      <c r="H2599" s="5" t="s">
        <v>622</v>
      </c>
      <c r="I2599" s="4" t="s">
        <v>7278</v>
      </c>
      <c r="J2599" s="4" t="s">
        <v>502</v>
      </c>
      <c r="K2599" s="4" t="s">
        <v>405</v>
      </c>
      <c r="L2599" s="4" t="s">
        <v>14102</v>
      </c>
      <c r="M2599" s="4" t="s">
        <v>4406</v>
      </c>
      <c r="N2599" s="4" t="s">
        <v>14103</v>
      </c>
      <c r="O2599" s="4" t="s">
        <v>7764</v>
      </c>
      <c r="P2599" s="4" t="s">
        <v>508</v>
      </c>
    </row>
    <row r="2600" customFormat="false" ht="36.5" hidden="false" customHeight="false" outlineLevel="0" collapsed="false">
      <c r="A2600" s="1" t="s">
        <v>14104</v>
      </c>
      <c r="B2600" s="4" t="s">
        <v>13989</v>
      </c>
      <c r="C2600" s="4" t="s">
        <v>14105</v>
      </c>
      <c r="D2600" s="4" t="s">
        <v>13984</v>
      </c>
      <c r="E2600" s="1" t="n">
        <v>1700</v>
      </c>
      <c r="F2600" s="1" t="n">
        <v>1960</v>
      </c>
      <c r="G2600" s="1" t="n">
        <f aca="false">IF(F2600&gt;E2600,1,0)</f>
        <v>1</v>
      </c>
      <c r="H2600" s="5" t="s">
        <v>622</v>
      </c>
      <c r="I2600" s="4" t="s">
        <v>2139</v>
      </c>
      <c r="J2600" s="4" t="s">
        <v>502</v>
      </c>
      <c r="K2600" s="4" t="s">
        <v>417</v>
      </c>
      <c r="L2600" s="4" t="s">
        <v>6006</v>
      </c>
      <c r="M2600" s="4" t="s">
        <v>4406</v>
      </c>
      <c r="N2600" s="4" t="s">
        <v>4407</v>
      </c>
      <c r="O2600" s="4" t="s">
        <v>14106</v>
      </c>
      <c r="P2600" s="4" t="s">
        <v>617</v>
      </c>
    </row>
    <row r="2601" customFormat="false" ht="36.5" hidden="false" customHeight="false" outlineLevel="0" collapsed="false">
      <c r="A2601" s="1" t="s">
        <v>14107</v>
      </c>
      <c r="B2601" s="4" t="s">
        <v>14108</v>
      </c>
      <c r="C2601" s="4" t="s">
        <v>14109</v>
      </c>
      <c r="D2601" s="4" t="s">
        <v>14061</v>
      </c>
      <c r="E2601" s="1" t="n">
        <v>1700</v>
      </c>
      <c r="F2601" s="1" t="n">
        <v>1960</v>
      </c>
      <c r="G2601" s="1" t="n">
        <f aca="false">IF(F2601&gt;E2601,1,0)</f>
        <v>1</v>
      </c>
      <c r="H2601" s="5" t="s">
        <v>622</v>
      </c>
      <c r="I2601" s="4" t="s">
        <v>7278</v>
      </c>
      <c r="J2601" s="4" t="s">
        <v>502</v>
      </c>
      <c r="K2601" s="4" t="s">
        <v>14110</v>
      </c>
      <c r="L2601" s="4" t="s">
        <v>12319</v>
      </c>
      <c r="M2601" s="4" t="s">
        <v>4406</v>
      </c>
      <c r="N2601" s="4" t="s">
        <v>14052</v>
      </c>
      <c r="O2601" s="4" t="s">
        <v>7281</v>
      </c>
      <c r="P2601" s="4" t="s">
        <v>617</v>
      </c>
    </row>
    <row r="2602" customFormat="false" ht="36.5" hidden="false" customHeight="false" outlineLevel="0" collapsed="false">
      <c r="A2602" s="1" t="s">
        <v>14111</v>
      </c>
      <c r="B2602" s="4" t="s">
        <v>14112</v>
      </c>
      <c r="C2602" s="4" t="s">
        <v>14113</v>
      </c>
      <c r="D2602" s="4" t="s">
        <v>14061</v>
      </c>
      <c r="E2602" s="1" t="n">
        <v>1700</v>
      </c>
      <c r="F2602" s="1" t="n">
        <v>1960</v>
      </c>
      <c r="G2602" s="1" t="n">
        <f aca="false">IF(F2602&gt;E2602,1,0)</f>
        <v>1</v>
      </c>
      <c r="H2602" s="5" t="s">
        <v>622</v>
      </c>
      <c r="I2602" s="4" t="s">
        <v>7278</v>
      </c>
      <c r="J2602" s="4" t="s">
        <v>502</v>
      </c>
      <c r="K2602" s="4" t="s">
        <v>624</v>
      </c>
      <c r="L2602" s="4" t="s">
        <v>12319</v>
      </c>
      <c r="M2602" s="4" t="s">
        <v>4406</v>
      </c>
      <c r="N2602" s="4" t="s">
        <v>14114</v>
      </c>
      <c r="O2602" s="4" t="s">
        <v>7764</v>
      </c>
      <c r="P2602" s="4" t="s">
        <v>508</v>
      </c>
    </row>
    <row r="2603" customFormat="false" ht="36.5" hidden="false" customHeight="false" outlineLevel="0" collapsed="false">
      <c r="A2603" s="1" t="s">
        <v>14115</v>
      </c>
      <c r="B2603" s="4" t="s">
        <v>14116</v>
      </c>
      <c r="C2603" s="4" t="s">
        <v>14117</v>
      </c>
      <c r="D2603" s="4" t="s">
        <v>14061</v>
      </c>
      <c r="E2603" s="1" t="n">
        <v>1700</v>
      </c>
      <c r="F2603" s="1" t="n">
        <v>1960</v>
      </c>
      <c r="G2603" s="1" t="n">
        <f aca="false">IF(F2603&gt;E2603,1,0)</f>
        <v>1</v>
      </c>
      <c r="H2603" s="5" t="s">
        <v>622</v>
      </c>
      <c r="I2603" s="4" t="s">
        <v>7278</v>
      </c>
      <c r="J2603" s="4" t="s">
        <v>743</v>
      </c>
      <c r="K2603" s="4" t="s">
        <v>624</v>
      </c>
      <c r="L2603" s="4" t="s">
        <v>12319</v>
      </c>
      <c r="M2603" s="4" t="s">
        <v>4406</v>
      </c>
      <c r="N2603" s="4" t="s">
        <v>7280</v>
      </c>
      <c r="O2603" s="4" t="s">
        <v>7764</v>
      </c>
      <c r="P2603" s="4" t="s">
        <v>508</v>
      </c>
    </row>
    <row r="2604" customFormat="false" ht="36.5" hidden="false" customHeight="false" outlineLevel="0" collapsed="false">
      <c r="A2604" s="1" t="s">
        <v>14118</v>
      </c>
      <c r="B2604" s="4" t="s">
        <v>14119</v>
      </c>
      <c r="C2604" s="4" t="s">
        <v>14120</v>
      </c>
      <c r="D2604" s="4" t="s">
        <v>14061</v>
      </c>
      <c r="E2604" s="1" t="n">
        <v>1700</v>
      </c>
      <c r="F2604" s="1" t="n">
        <v>1960</v>
      </c>
      <c r="G2604" s="1" t="n">
        <f aca="false">IF(F2604&gt;E2604,1,0)</f>
        <v>1</v>
      </c>
      <c r="H2604" s="5" t="s">
        <v>622</v>
      </c>
      <c r="I2604" s="4" t="s">
        <v>7278</v>
      </c>
      <c r="J2604" s="4" t="s">
        <v>502</v>
      </c>
      <c r="K2604" s="4" t="s">
        <v>624</v>
      </c>
      <c r="L2604" s="4" t="s">
        <v>12319</v>
      </c>
      <c r="M2604" s="4" t="s">
        <v>4406</v>
      </c>
      <c r="N2604" s="4" t="s">
        <v>7280</v>
      </c>
      <c r="O2604" s="4" t="s">
        <v>7281</v>
      </c>
      <c r="P2604" s="4" t="s">
        <v>617</v>
      </c>
    </row>
    <row r="2605" customFormat="false" ht="48" hidden="false" customHeight="false" outlineLevel="0" collapsed="false">
      <c r="A2605" s="1" t="s">
        <v>14121</v>
      </c>
      <c r="B2605" s="4" t="s">
        <v>14122</v>
      </c>
      <c r="C2605" s="4" t="s">
        <v>14123</v>
      </c>
      <c r="D2605" s="4" t="s">
        <v>13984</v>
      </c>
      <c r="E2605" s="1" t="n">
        <v>1700</v>
      </c>
      <c r="F2605" s="1" t="n">
        <v>1960</v>
      </c>
      <c r="G2605" s="1" t="n">
        <f aca="false">IF(F2605&gt;E2605,1,0)</f>
        <v>1</v>
      </c>
      <c r="H2605" s="5" t="s">
        <v>622</v>
      </c>
      <c r="I2605" s="4" t="s">
        <v>7278</v>
      </c>
      <c r="J2605" s="4" t="s">
        <v>502</v>
      </c>
      <c r="K2605" s="4" t="s">
        <v>624</v>
      </c>
      <c r="L2605" s="4" t="s">
        <v>14124</v>
      </c>
      <c r="M2605" s="4" t="s">
        <v>4406</v>
      </c>
      <c r="N2605" s="4" t="s">
        <v>7280</v>
      </c>
      <c r="O2605" s="4" t="s">
        <v>7281</v>
      </c>
      <c r="P2605" s="4" t="s">
        <v>617</v>
      </c>
    </row>
    <row r="2606" customFormat="false" ht="36.5" hidden="false" customHeight="false" outlineLevel="0" collapsed="false">
      <c r="A2606" s="1" t="s">
        <v>14125</v>
      </c>
      <c r="B2606" s="4" t="s">
        <v>14126</v>
      </c>
      <c r="C2606" s="4" t="s">
        <v>14127</v>
      </c>
      <c r="D2606" s="4" t="s">
        <v>13984</v>
      </c>
      <c r="E2606" s="1" t="n">
        <v>1700</v>
      </c>
      <c r="F2606" s="1" t="n">
        <v>1960</v>
      </c>
      <c r="G2606" s="1" t="n">
        <f aca="false">IF(F2606&gt;E2606,1,0)</f>
        <v>1</v>
      </c>
      <c r="H2606" s="5" t="s">
        <v>622</v>
      </c>
      <c r="I2606" s="4" t="s">
        <v>7278</v>
      </c>
      <c r="J2606" s="4" t="s">
        <v>502</v>
      </c>
      <c r="K2606" s="4" t="s">
        <v>405</v>
      </c>
      <c r="L2606" s="4" t="s">
        <v>14045</v>
      </c>
      <c r="M2606" s="4" t="s">
        <v>4406</v>
      </c>
      <c r="N2606" s="4" t="s">
        <v>7280</v>
      </c>
      <c r="O2606" s="4" t="s">
        <v>7281</v>
      </c>
      <c r="P2606" s="4" t="s">
        <v>617</v>
      </c>
    </row>
    <row r="2607" customFormat="false" ht="36.5" hidden="false" customHeight="false" outlineLevel="0" collapsed="false">
      <c r="A2607" s="1" t="s">
        <v>14128</v>
      </c>
      <c r="B2607" s="4" t="s">
        <v>14129</v>
      </c>
      <c r="C2607" s="4" t="s">
        <v>14130</v>
      </c>
      <c r="D2607" s="4" t="s">
        <v>13984</v>
      </c>
      <c r="E2607" s="1" t="n">
        <v>1700</v>
      </c>
      <c r="F2607" s="1" t="n">
        <v>1960</v>
      </c>
      <c r="G2607" s="1" t="n">
        <f aca="false">IF(F2607&gt;E2607,1,0)</f>
        <v>1</v>
      </c>
      <c r="H2607" s="5" t="s">
        <v>622</v>
      </c>
      <c r="I2607" s="4" t="s">
        <v>7278</v>
      </c>
      <c r="J2607" s="4" t="s">
        <v>502</v>
      </c>
      <c r="K2607" s="4" t="s">
        <v>624</v>
      </c>
      <c r="L2607" s="4" t="s">
        <v>12319</v>
      </c>
      <c r="M2607" s="4" t="s">
        <v>4406</v>
      </c>
      <c r="N2607" s="4" t="s">
        <v>7280</v>
      </c>
      <c r="O2607" s="4" t="s">
        <v>7764</v>
      </c>
      <c r="P2607" s="4" t="s">
        <v>508</v>
      </c>
    </row>
    <row r="2608" customFormat="false" ht="25" hidden="false" customHeight="false" outlineLevel="0" collapsed="false">
      <c r="A2608" s="1" t="s">
        <v>14131</v>
      </c>
      <c r="B2608" s="4" t="s">
        <v>14132</v>
      </c>
      <c r="C2608" s="4" t="s">
        <v>14133</v>
      </c>
      <c r="D2608" s="4" t="s">
        <v>14134</v>
      </c>
      <c r="E2608" s="1" t="n">
        <v>1700</v>
      </c>
      <c r="F2608" s="1" t="n">
        <v>1844</v>
      </c>
      <c r="G2608" s="1" t="n">
        <f aca="false">IF(F2608&gt;E2608,1,0)</f>
        <v>1</v>
      </c>
      <c r="H2608" s="5" t="s">
        <v>403</v>
      </c>
      <c r="I2608" s="4" t="s">
        <v>1046</v>
      </c>
      <c r="J2608" s="4" t="s">
        <v>14132</v>
      </c>
      <c r="K2608" s="4" t="s">
        <v>7257</v>
      </c>
      <c r="L2608" s="4" t="s">
        <v>635</v>
      </c>
      <c r="M2608" s="4" t="s">
        <v>6114</v>
      </c>
      <c r="N2608" s="4" t="s">
        <v>637</v>
      </c>
      <c r="O2608" s="4" t="s">
        <v>1050</v>
      </c>
      <c r="P2608" s="4" t="s">
        <v>639</v>
      </c>
    </row>
    <row r="2609" customFormat="false" ht="36.5" hidden="false" customHeight="false" outlineLevel="0" collapsed="false">
      <c r="A2609" s="1" t="s">
        <v>14135</v>
      </c>
      <c r="B2609" s="4" t="s">
        <v>14136</v>
      </c>
      <c r="C2609" s="4" t="s">
        <v>14137</v>
      </c>
      <c r="D2609" s="4" t="s">
        <v>13984</v>
      </c>
      <c r="E2609" s="1" t="n">
        <v>1700</v>
      </c>
      <c r="F2609" s="1" t="n">
        <v>1960</v>
      </c>
      <c r="G2609" s="1" t="n">
        <f aca="false">IF(F2609&gt;E2609,1,0)</f>
        <v>1</v>
      </c>
      <c r="H2609" s="5" t="s">
        <v>622</v>
      </c>
      <c r="I2609" s="4" t="s">
        <v>7278</v>
      </c>
      <c r="J2609" s="4" t="s">
        <v>502</v>
      </c>
      <c r="K2609" s="4" t="s">
        <v>624</v>
      </c>
      <c r="L2609" s="4" t="s">
        <v>12319</v>
      </c>
      <c r="M2609" s="4" t="s">
        <v>4406</v>
      </c>
      <c r="N2609" s="4" t="s">
        <v>7280</v>
      </c>
      <c r="O2609" s="4" t="s">
        <v>7764</v>
      </c>
      <c r="P2609" s="4" t="s">
        <v>508</v>
      </c>
    </row>
    <row r="2610" customFormat="false" ht="36.5" hidden="false" customHeight="false" outlineLevel="0" collapsed="false">
      <c r="A2610" s="1" t="s">
        <v>14138</v>
      </c>
      <c r="B2610" s="4" t="s">
        <v>14139</v>
      </c>
      <c r="C2610" s="4" t="s">
        <v>14140</v>
      </c>
      <c r="D2610" s="4" t="s">
        <v>14056</v>
      </c>
      <c r="E2610" s="1" t="n">
        <v>1700</v>
      </c>
      <c r="F2610" s="1" t="n">
        <v>1902</v>
      </c>
      <c r="G2610" s="1" t="n">
        <f aca="false">IF(F2610&gt;E2610,1,0)</f>
        <v>1</v>
      </c>
      <c r="H2610" s="5" t="s">
        <v>622</v>
      </c>
      <c r="I2610" s="4" t="s">
        <v>7278</v>
      </c>
      <c r="J2610" s="4" t="s">
        <v>502</v>
      </c>
      <c r="K2610" s="4" t="s">
        <v>624</v>
      </c>
      <c r="L2610" s="4" t="s">
        <v>504</v>
      </c>
      <c r="M2610" s="4" t="s">
        <v>6127</v>
      </c>
      <c r="N2610" s="4" t="s">
        <v>14057</v>
      </c>
      <c r="O2610" s="4" t="s">
        <v>14141</v>
      </c>
      <c r="P2610" s="4" t="s">
        <v>617</v>
      </c>
    </row>
    <row r="2611" customFormat="false" ht="48" hidden="false" customHeight="false" outlineLevel="0" collapsed="false">
      <c r="A2611" s="1" t="s">
        <v>14142</v>
      </c>
      <c r="B2611" s="4" t="s">
        <v>14143</v>
      </c>
      <c r="C2611" s="4" t="s">
        <v>14144</v>
      </c>
      <c r="D2611" s="4" t="s">
        <v>13984</v>
      </c>
      <c r="E2611" s="1" t="n">
        <v>1700</v>
      </c>
      <c r="F2611" s="1" t="n">
        <v>1960</v>
      </c>
      <c r="G2611" s="1" t="n">
        <f aca="false">IF(F2611&gt;E2611,1,0)</f>
        <v>1</v>
      </c>
      <c r="H2611" s="5" t="s">
        <v>622</v>
      </c>
      <c r="I2611" s="4" t="s">
        <v>7278</v>
      </c>
      <c r="J2611" s="4" t="s">
        <v>502</v>
      </c>
      <c r="K2611" s="4" t="s">
        <v>514</v>
      </c>
      <c r="L2611" s="4" t="s">
        <v>7279</v>
      </c>
      <c r="M2611" s="4" t="s">
        <v>14066</v>
      </c>
      <c r="N2611" s="4" t="s">
        <v>14093</v>
      </c>
      <c r="O2611" s="4" t="s">
        <v>7764</v>
      </c>
      <c r="P2611" s="4" t="s">
        <v>508</v>
      </c>
    </row>
    <row r="2612" customFormat="false" ht="36.5" hidden="false" customHeight="false" outlineLevel="0" collapsed="false">
      <c r="A2612" s="1" t="s">
        <v>14145</v>
      </c>
      <c r="B2612" s="4" t="s">
        <v>14146</v>
      </c>
      <c r="C2612" s="4" t="s">
        <v>14147</v>
      </c>
      <c r="D2612" s="4" t="s">
        <v>14061</v>
      </c>
      <c r="E2612" s="1" t="n">
        <v>1700</v>
      </c>
      <c r="F2612" s="1" t="n">
        <v>1960</v>
      </c>
      <c r="G2612" s="1" t="n">
        <f aca="false">IF(F2612&gt;E2612,1,0)</f>
        <v>1</v>
      </c>
      <c r="H2612" s="5" t="s">
        <v>622</v>
      </c>
      <c r="I2612" s="4" t="s">
        <v>7278</v>
      </c>
      <c r="J2612" s="4" t="s">
        <v>502</v>
      </c>
      <c r="K2612" s="4" t="s">
        <v>14148</v>
      </c>
      <c r="L2612" s="4" t="s">
        <v>12319</v>
      </c>
      <c r="M2612" s="4" t="s">
        <v>4406</v>
      </c>
      <c r="N2612" s="4" t="s">
        <v>7280</v>
      </c>
      <c r="O2612" s="4" t="s">
        <v>7764</v>
      </c>
      <c r="P2612" s="4" t="s">
        <v>508</v>
      </c>
    </row>
    <row r="2613" customFormat="false" ht="48" hidden="false" customHeight="false" outlineLevel="0" collapsed="false">
      <c r="A2613" s="1" t="s">
        <v>14149</v>
      </c>
      <c r="B2613" s="4" t="s">
        <v>14150</v>
      </c>
      <c r="C2613" s="4" t="s">
        <v>14151</v>
      </c>
      <c r="D2613" s="4" t="s">
        <v>13984</v>
      </c>
      <c r="E2613" s="1" t="n">
        <v>1700</v>
      </c>
      <c r="F2613" s="1" t="n">
        <v>1960</v>
      </c>
      <c r="G2613" s="1" t="n">
        <f aca="false">IF(F2613&gt;E2613,1,0)</f>
        <v>1</v>
      </c>
      <c r="H2613" s="5" t="s">
        <v>622</v>
      </c>
      <c r="I2613" s="4" t="s">
        <v>7278</v>
      </c>
      <c r="J2613" s="4" t="s">
        <v>502</v>
      </c>
      <c r="K2613" s="4" t="s">
        <v>624</v>
      </c>
      <c r="L2613" s="4" t="s">
        <v>7279</v>
      </c>
      <c r="M2613" s="4" t="s">
        <v>14066</v>
      </c>
      <c r="N2613" s="4" t="s">
        <v>7280</v>
      </c>
      <c r="O2613" s="4" t="s">
        <v>7764</v>
      </c>
      <c r="P2613" s="4" t="s">
        <v>508</v>
      </c>
    </row>
    <row r="2614" customFormat="false" ht="36.5" hidden="false" customHeight="false" outlineLevel="0" collapsed="false">
      <c r="A2614" s="1" t="s">
        <v>14152</v>
      </c>
      <c r="B2614" s="4" t="s">
        <v>14153</v>
      </c>
      <c r="C2614" s="4" t="s">
        <v>14154</v>
      </c>
      <c r="D2614" s="4" t="s">
        <v>13984</v>
      </c>
      <c r="E2614" s="1" t="n">
        <v>1700</v>
      </c>
      <c r="F2614" s="1" t="n">
        <v>1960</v>
      </c>
      <c r="G2614" s="1" t="n">
        <f aca="false">IF(F2614&gt;E2614,1,0)</f>
        <v>1</v>
      </c>
      <c r="H2614" s="5" t="s">
        <v>622</v>
      </c>
      <c r="I2614" s="4" t="s">
        <v>7278</v>
      </c>
      <c r="J2614" s="4" t="s">
        <v>502</v>
      </c>
      <c r="K2614" s="4" t="s">
        <v>417</v>
      </c>
      <c r="L2614" s="4" t="s">
        <v>14045</v>
      </c>
      <c r="M2614" s="4" t="s">
        <v>4406</v>
      </c>
      <c r="N2614" s="4" t="s">
        <v>12536</v>
      </c>
      <c r="O2614" s="4" t="s">
        <v>7764</v>
      </c>
      <c r="P2614" s="4" t="s">
        <v>508</v>
      </c>
    </row>
    <row r="2615" customFormat="false" ht="25" hidden="false" customHeight="false" outlineLevel="0" collapsed="false">
      <c r="A2615" s="1" t="s">
        <v>14155</v>
      </c>
      <c r="B2615" s="4" t="s">
        <v>14156</v>
      </c>
      <c r="C2615" s="4" t="s">
        <v>14157</v>
      </c>
      <c r="D2615" s="4" t="s">
        <v>14061</v>
      </c>
      <c r="E2615" s="1" t="n">
        <v>1700</v>
      </c>
      <c r="F2615" s="1" t="n">
        <v>1960</v>
      </c>
      <c r="G2615" s="1" t="n">
        <f aca="false">IF(F2615&gt;E2615,1,0)</f>
        <v>1</v>
      </c>
      <c r="H2615" s="5" t="s">
        <v>622</v>
      </c>
      <c r="I2615" s="4" t="s">
        <v>6796</v>
      </c>
      <c r="J2615" s="4" t="s">
        <v>14156</v>
      </c>
      <c r="K2615" s="4" t="s">
        <v>624</v>
      </c>
      <c r="L2615" s="4" t="s">
        <v>504</v>
      </c>
      <c r="M2615" s="4" t="s">
        <v>6798</v>
      </c>
      <c r="N2615" s="4" t="s">
        <v>14158</v>
      </c>
      <c r="O2615" s="4" t="s">
        <v>3193</v>
      </c>
      <c r="P2615" s="4" t="s">
        <v>508</v>
      </c>
    </row>
    <row r="2616" customFormat="false" ht="36.5" hidden="false" customHeight="false" outlineLevel="0" collapsed="false">
      <c r="A2616" s="1" t="s">
        <v>14159</v>
      </c>
      <c r="B2616" s="4" t="s">
        <v>14160</v>
      </c>
      <c r="C2616" s="4" t="s">
        <v>14161</v>
      </c>
      <c r="D2616" s="4" t="s">
        <v>14018</v>
      </c>
      <c r="E2616" s="1" t="n">
        <v>1700</v>
      </c>
      <c r="F2616" s="1" t="n">
        <v>1885</v>
      </c>
      <c r="G2616" s="1" t="n">
        <f aca="false">IF(F2616&gt;E2616,1,0)</f>
        <v>1</v>
      </c>
      <c r="H2616" s="5" t="s">
        <v>2690</v>
      </c>
      <c r="I2616" s="4" t="s">
        <v>14162</v>
      </c>
      <c r="J2616" s="4" t="s">
        <v>539</v>
      </c>
      <c r="K2616" s="4" t="s">
        <v>417</v>
      </c>
      <c r="L2616" s="4" t="s">
        <v>417</v>
      </c>
      <c r="M2616" s="4" t="s">
        <v>7146</v>
      </c>
      <c r="N2616" s="4" t="s">
        <v>14163</v>
      </c>
      <c r="O2616" s="4" t="s">
        <v>10557</v>
      </c>
      <c r="P2616" s="4" t="s">
        <v>617</v>
      </c>
    </row>
    <row r="2617" customFormat="false" ht="36.5" hidden="false" customHeight="false" outlineLevel="0" collapsed="false">
      <c r="A2617" s="1" t="s">
        <v>14164</v>
      </c>
      <c r="B2617" s="4" t="s">
        <v>14165</v>
      </c>
      <c r="C2617" s="4" t="s">
        <v>14166</v>
      </c>
      <c r="D2617" s="4" t="s">
        <v>13984</v>
      </c>
      <c r="E2617" s="1" t="n">
        <v>1700</v>
      </c>
      <c r="F2617" s="1" t="n">
        <v>1960</v>
      </c>
      <c r="G2617" s="1" t="n">
        <f aca="false">IF(F2617&gt;E2617,1,0)</f>
        <v>1</v>
      </c>
      <c r="H2617" s="5" t="s">
        <v>622</v>
      </c>
      <c r="I2617" s="4" t="s">
        <v>2139</v>
      </c>
      <c r="J2617" s="4" t="s">
        <v>14165</v>
      </c>
      <c r="K2617" s="4" t="s">
        <v>417</v>
      </c>
      <c r="L2617" s="4" t="s">
        <v>6006</v>
      </c>
      <c r="M2617" s="4" t="s">
        <v>4406</v>
      </c>
      <c r="N2617" s="4" t="s">
        <v>14167</v>
      </c>
      <c r="O2617" s="4" t="s">
        <v>14168</v>
      </c>
      <c r="P2617" s="4" t="s">
        <v>508</v>
      </c>
    </row>
    <row r="2618" customFormat="false" ht="36.5" hidden="false" customHeight="false" outlineLevel="0" collapsed="false">
      <c r="A2618" s="1" t="s">
        <v>14169</v>
      </c>
      <c r="B2618" s="4" t="s">
        <v>14170</v>
      </c>
      <c r="C2618" s="4" t="s">
        <v>14171</v>
      </c>
      <c r="D2618" s="4" t="s">
        <v>13998</v>
      </c>
      <c r="E2618" s="1" t="n">
        <v>1700</v>
      </c>
      <c r="F2618" s="1" t="n">
        <v>1890</v>
      </c>
      <c r="G2618" s="1" t="n">
        <f aca="false">IF(F2618&gt;E2618,1,0)</f>
        <v>1</v>
      </c>
      <c r="H2618" s="5" t="s">
        <v>622</v>
      </c>
      <c r="I2618" s="4" t="s">
        <v>2139</v>
      </c>
      <c r="J2618" s="4" t="s">
        <v>5155</v>
      </c>
      <c r="K2618" s="4" t="s">
        <v>405</v>
      </c>
      <c r="L2618" s="4" t="s">
        <v>405</v>
      </c>
      <c r="M2618" s="4" t="s">
        <v>6127</v>
      </c>
      <c r="N2618" s="4" t="s">
        <v>506</v>
      </c>
      <c r="O2618" s="4" t="s">
        <v>14170</v>
      </c>
      <c r="P2618" s="4" t="s">
        <v>508</v>
      </c>
    </row>
    <row r="2619" customFormat="false" ht="36.5" hidden="false" customHeight="false" outlineLevel="0" collapsed="false">
      <c r="A2619" s="1" t="s">
        <v>14172</v>
      </c>
      <c r="B2619" s="4" t="s">
        <v>14173</v>
      </c>
      <c r="C2619" s="4" t="s">
        <v>14174</v>
      </c>
      <c r="D2619" s="4" t="s">
        <v>13984</v>
      </c>
      <c r="E2619" s="1" t="n">
        <v>1700</v>
      </c>
      <c r="F2619" s="1" t="n">
        <v>1960</v>
      </c>
      <c r="G2619" s="1" t="n">
        <f aca="false">IF(F2619&gt;E2619,1,0)</f>
        <v>1</v>
      </c>
      <c r="H2619" s="5" t="s">
        <v>622</v>
      </c>
      <c r="I2619" s="4" t="s">
        <v>7278</v>
      </c>
      <c r="J2619" s="4" t="s">
        <v>743</v>
      </c>
      <c r="K2619" s="4" t="s">
        <v>417</v>
      </c>
      <c r="L2619" s="4" t="s">
        <v>14045</v>
      </c>
      <c r="M2619" s="4" t="s">
        <v>4406</v>
      </c>
      <c r="N2619" s="4" t="s">
        <v>14175</v>
      </c>
      <c r="O2619" s="4" t="s">
        <v>7764</v>
      </c>
      <c r="P2619" s="4" t="s">
        <v>508</v>
      </c>
    </row>
    <row r="2620" customFormat="false" ht="36.5" hidden="false" customHeight="false" outlineLevel="0" collapsed="false">
      <c r="A2620" s="1" t="s">
        <v>14176</v>
      </c>
      <c r="B2620" s="4" t="s">
        <v>14177</v>
      </c>
      <c r="C2620" s="4" t="s">
        <v>14178</v>
      </c>
      <c r="D2620" s="4" t="s">
        <v>14061</v>
      </c>
      <c r="E2620" s="1" t="n">
        <v>1700</v>
      </c>
      <c r="F2620" s="1" t="n">
        <v>1960</v>
      </c>
      <c r="G2620" s="1" t="n">
        <f aca="false">IF(F2620&gt;E2620,1,0)</f>
        <v>1</v>
      </c>
      <c r="H2620" s="5" t="s">
        <v>622</v>
      </c>
      <c r="I2620" s="4" t="s">
        <v>7278</v>
      </c>
      <c r="J2620" s="4" t="s">
        <v>743</v>
      </c>
      <c r="K2620" s="4" t="s">
        <v>417</v>
      </c>
      <c r="L2620" s="4" t="s">
        <v>14045</v>
      </c>
      <c r="M2620" s="4" t="s">
        <v>9873</v>
      </c>
      <c r="N2620" s="4" t="s">
        <v>14103</v>
      </c>
      <c r="O2620" s="4" t="s">
        <v>7764</v>
      </c>
      <c r="P2620" s="4" t="s">
        <v>508</v>
      </c>
    </row>
    <row r="2621" customFormat="false" ht="36.5" hidden="false" customHeight="false" outlineLevel="0" collapsed="false">
      <c r="A2621" s="1" t="s">
        <v>14179</v>
      </c>
      <c r="B2621" s="4" t="s">
        <v>14180</v>
      </c>
      <c r="C2621" s="4" t="s">
        <v>14181</v>
      </c>
      <c r="D2621" s="4" t="s">
        <v>14061</v>
      </c>
      <c r="E2621" s="1" t="n">
        <v>1700</v>
      </c>
      <c r="F2621" s="1" t="n">
        <v>1960</v>
      </c>
      <c r="G2621" s="1" t="n">
        <f aca="false">IF(F2621&gt;E2621,1,0)</f>
        <v>1</v>
      </c>
      <c r="H2621" s="5" t="s">
        <v>622</v>
      </c>
      <c r="I2621" s="4" t="s">
        <v>2139</v>
      </c>
      <c r="J2621" s="4" t="s">
        <v>14182</v>
      </c>
      <c r="K2621" s="4" t="s">
        <v>405</v>
      </c>
      <c r="L2621" s="4" t="s">
        <v>6175</v>
      </c>
      <c r="M2621" s="4" t="s">
        <v>4406</v>
      </c>
      <c r="N2621" s="4" t="s">
        <v>4620</v>
      </c>
      <c r="O2621" s="4" t="s">
        <v>14183</v>
      </c>
      <c r="P2621" s="4" t="s">
        <v>617</v>
      </c>
    </row>
    <row r="2622" customFormat="false" ht="36.5" hidden="false" customHeight="false" outlineLevel="0" collapsed="false">
      <c r="A2622" s="1" t="s">
        <v>14184</v>
      </c>
      <c r="B2622" s="4" t="s">
        <v>14185</v>
      </c>
      <c r="C2622" s="4" t="s">
        <v>14186</v>
      </c>
      <c r="D2622" s="4" t="s">
        <v>13984</v>
      </c>
      <c r="E2622" s="1" t="n">
        <v>1700</v>
      </c>
      <c r="F2622" s="1" t="n">
        <v>1960</v>
      </c>
      <c r="G2622" s="1" t="n">
        <f aca="false">IF(F2622&gt;E2622,1,0)</f>
        <v>1</v>
      </c>
      <c r="H2622" s="5" t="s">
        <v>622</v>
      </c>
      <c r="I2622" s="4" t="s">
        <v>7278</v>
      </c>
      <c r="J2622" s="4" t="s">
        <v>502</v>
      </c>
      <c r="K2622" s="4" t="s">
        <v>405</v>
      </c>
      <c r="L2622" s="4" t="s">
        <v>14045</v>
      </c>
      <c r="M2622" s="4" t="s">
        <v>4406</v>
      </c>
      <c r="N2622" s="4" t="s">
        <v>14103</v>
      </c>
      <c r="O2622" s="4" t="s">
        <v>7281</v>
      </c>
      <c r="P2622" s="4" t="s">
        <v>617</v>
      </c>
    </row>
    <row r="2623" customFormat="false" ht="36.5" hidden="false" customHeight="false" outlineLevel="0" collapsed="false">
      <c r="A2623" s="1" t="s">
        <v>14187</v>
      </c>
      <c r="B2623" s="4" t="s">
        <v>14188</v>
      </c>
      <c r="C2623" s="4" t="s">
        <v>14189</v>
      </c>
      <c r="D2623" s="4" t="s">
        <v>14061</v>
      </c>
      <c r="E2623" s="1" t="n">
        <v>1700</v>
      </c>
      <c r="F2623" s="1" t="n">
        <v>1960</v>
      </c>
      <c r="G2623" s="1" t="n">
        <f aca="false">IF(F2623&gt;E2623,1,0)</f>
        <v>1</v>
      </c>
      <c r="H2623" s="5" t="s">
        <v>622</v>
      </c>
      <c r="I2623" s="4" t="s">
        <v>7278</v>
      </c>
      <c r="J2623" s="4" t="s">
        <v>502</v>
      </c>
      <c r="K2623" s="4" t="s">
        <v>417</v>
      </c>
      <c r="L2623" s="4" t="s">
        <v>14045</v>
      </c>
      <c r="M2623" s="4" t="s">
        <v>4406</v>
      </c>
      <c r="N2623" s="4" t="s">
        <v>7280</v>
      </c>
      <c r="O2623" s="4" t="s">
        <v>7764</v>
      </c>
      <c r="P2623" s="4" t="s">
        <v>508</v>
      </c>
    </row>
    <row r="2624" customFormat="false" ht="36.5" hidden="false" customHeight="false" outlineLevel="0" collapsed="false">
      <c r="A2624" s="1" t="s">
        <v>14190</v>
      </c>
      <c r="B2624" s="4" t="s">
        <v>14191</v>
      </c>
      <c r="C2624" s="4" t="s">
        <v>14192</v>
      </c>
      <c r="D2624" s="4" t="s">
        <v>14193</v>
      </c>
      <c r="E2624" s="1" t="n">
        <v>1700</v>
      </c>
      <c r="F2624" s="1" t="n">
        <v>1928</v>
      </c>
      <c r="G2624" s="1" t="n">
        <f aca="false">IF(F2624&gt;E2624,1,0)</f>
        <v>1</v>
      </c>
      <c r="H2624" s="5" t="s">
        <v>655</v>
      </c>
      <c r="I2624" s="4" t="s">
        <v>5381</v>
      </c>
      <c r="J2624" s="4" t="s">
        <v>539</v>
      </c>
      <c r="K2624" s="4" t="s">
        <v>405</v>
      </c>
      <c r="L2624" s="4" t="s">
        <v>405</v>
      </c>
      <c r="M2624" s="4" t="s">
        <v>4368</v>
      </c>
      <c r="N2624" s="4" t="s">
        <v>5431</v>
      </c>
      <c r="O2624" s="4" t="s">
        <v>10183</v>
      </c>
      <c r="P2624" s="4" t="s">
        <v>617</v>
      </c>
    </row>
    <row r="2625" customFormat="false" ht="48" hidden="false" customHeight="false" outlineLevel="0" collapsed="false">
      <c r="A2625" s="1" t="s">
        <v>14194</v>
      </c>
      <c r="B2625" s="4" t="s">
        <v>14195</v>
      </c>
      <c r="C2625" s="4" t="s">
        <v>14196</v>
      </c>
      <c r="D2625" s="4" t="s">
        <v>14061</v>
      </c>
      <c r="E2625" s="1" t="n">
        <v>1700</v>
      </c>
      <c r="F2625" s="1" t="n">
        <v>1960</v>
      </c>
      <c r="G2625" s="1" t="n">
        <f aca="false">IF(F2625&gt;E2625,1,0)</f>
        <v>1</v>
      </c>
      <c r="H2625" s="5" t="s">
        <v>622</v>
      </c>
      <c r="I2625" s="4" t="s">
        <v>2139</v>
      </c>
      <c r="J2625" s="4" t="s">
        <v>502</v>
      </c>
      <c r="K2625" s="4" t="s">
        <v>624</v>
      </c>
      <c r="L2625" s="4" t="s">
        <v>14197</v>
      </c>
      <c r="M2625" s="4" t="s">
        <v>14066</v>
      </c>
      <c r="N2625" s="4" t="s">
        <v>14057</v>
      </c>
      <c r="O2625" s="4" t="s">
        <v>14141</v>
      </c>
      <c r="P2625" s="4" t="s">
        <v>617</v>
      </c>
    </row>
    <row r="2626" customFormat="false" ht="36.5" hidden="false" customHeight="false" outlineLevel="0" collapsed="false">
      <c r="A2626" s="1" t="s">
        <v>14198</v>
      </c>
      <c r="B2626" s="4" t="s">
        <v>14199</v>
      </c>
      <c r="C2626" s="4" t="s">
        <v>14200</v>
      </c>
      <c r="D2626" s="4" t="s">
        <v>13988</v>
      </c>
      <c r="E2626" s="1" t="n">
        <v>1700</v>
      </c>
      <c r="F2626" s="1" t="n">
        <v>1890</v>
      </c>
      <c r="G2626" s="1" t="n">
        <f aca="false">IF(F2626&gt;E2626,1,0)</f>
        <v>1</v>
      </c>
      <c r="H2626" s="5" t="s">
        <v>21</v>
      </c>
      <c r="I2626" s="4" t="s">
        <v>35</v>
      </c>
      <c r="J2626" s="4" t="s">
        <v>539</v>
      </c>
      <c r="K2626" s="4" t="s">
        <v>514</v>
      </c>
      <c r="L2626" s="4" t="s">
        <v>504</v>
      </c>
      <c r="M2626" s="4" t="s">
        <v>5127</v>
      </c>
      <c r="N2626" s="4" t="s">
        <v>14201</v>
      </c>
      <c r="O2626" s="4" t="s">
        <v>28</v>
      </c>
      <c r="P2626" s="4" t="s">
        <v>508</v>
      </c>
    </row>
    <row r="2627" customFormat="false" ht="36.5" hidden="false" customHeight="false" outlineLevel="0" collapsed="false">
      <c r="A2627" s="1" t="s">
        <v>14202</v>
      </c>
      <c r="B2627" s="4" t="s">
        <v>14203</v>
      </c>
      <c r="C2627" s="4" t="s">
        <v>14204</v>
      </c>
      <c r="D2627" s="4" t="s">
        <v>14205</v>
      </c>
      <c r="E2627" s="1" t="n">
        <v>1700</v>
      </c>
      <c r="F2627" s="1" t="n">
        <v>1936</v>
      </c>
      <c r="G2627" s="1" t="n">
        <f aca="false">IF(F2627&gt;E2627,1,0)</f>
        <v>1</v>
      </c>
      <c r="H2627" s="5" t="s">
        <v>622</v>
      </c>
      <c r="I2627" s="4" t="s">
        <v>2139</v>
      </c>
      <c r="J2627" s="4" t="s">
        <v>502</v>
      </c>
      <c r="K2627" s="4" t="s">
        <v>417</v>
      </c>
      <c r="L2627" s="4" t="s">
        <v>417</v>
      </c>
      <c r="M2627" s="4" t="s">
        <v>14206</v>
      </c>
      <c r="N2627" s="4" t="s">
        <v>688</v>
      </c>
      <c r="O2627" s="4" t="s">
        <v>14106</v>
      </c>
      <c r="P2627" s="4" t="s">
        <v>617</v>
      </c>
    </row>
    <row r="2628" customFormat="false" ht="36.5" hidden="false" customHeight="false" outlineLevel="0" collapsed="false">
      <c r="A2628" s="1" t="s">
        <v>14207</v>
      </c>
      <c r="B2628" s="4" t="s">
        <v>14208</v>
      </c>
      <c r="C2628" s="4" t="s">
        <v>14209</v>
      </c>
      <c r="D2628" s="4" t="s">
        <v>14210</v>
      </c>
      <c r="E2628" s="1" t="n">
        <v>1700</v>
      </c>
      <c r="F2628" s="1" t="n">
        <v>1945</v>
      </c>
      <c r="G2628" s="1" t="n">
        <f aca="false">IF(F2628&gt;E2628,1,0)</f>
        <v>1</v>
      </c>
      <c r="H2628" s="5" t="s">
        <v>199</v>
      </c>
      <c r="I2628" s="4" t="s">
        <v>4625</v>
      </c>
      <c r="J2628" s="4" t="s">
        <v>14211</v>
      </c>
      <c r="K2628" s="4" t="s">
        <v>417</v>
      </c>
      <c r="L2628" s="4" t="s">
        <v>5209</v>
      </c>
      <c r="M2628" s="4" t="s">
        <v>203</v>
      </c>
      <c r="N2628" s="4" t="s">
        <v>14006</v>
      </c>
      <c r="O2628" s="4" t="s">
        <v>4630</v>
      </c>
      <c r="P2628" s="4" t="s">
        <v>508</v>
      </c>
    </row>
    <row r="2629" customFormat="false" ht="25" hidden="false" customHeight="false" outlineLevel="0" collapsed="false">
      <c r="A2629" s="1" t="s">
        <v>14212</v>
      </c>
      <c r="B2629" s="4" t="s">
        <v>14213</v>
      </c>
      <c r="C2629" s="4" t="s">
        <v>14214</v>
      </c>
      <c r="D2629" s="4" t="s">
        <v>14215</v>
      </c>
      <c r="E2629" s="1" t="n">
        <v>1700</v>
      </c>
      <c r="F2629" s="1" t="n">
        <v>1897</v>
      </c>
      <c r="G2629" s="1" t="n">
        <f aca="false">IF(F2629&gt;E2629,1,0)</f>
        <v>1</v>
      </c>
      <c r="H2629" s="5" t="s">
        <v>622</v>
      </c>
      <c r="I2629" s="4" t="s">
        <v>14216</v>
      </c>
      <c r="J2629" s="4" t="s">
        <v>14213</v>
      </c>
      <c r="K2629" s="4" t="s">
        <v>405</v>
      </c>
      <c r="L2629" s="4" t="s">
        <v>405</v>
      </c>
      <c r="M2629" s="4" t="s">
        <v>8240</v>
      </c>
      <c r="N2629" s="4" t="s">
        <v>4407</v>
      </c>
      <c r="O2629" s="4" t="s">
        <v>6305</v>
      </c>
      <c r="P2629" s="4" t="s">
        <v>508</v>
      </c>
    </row>
    <row r="2630" customFormat="false" ht="25" hidden="false" customHeight="false" outlineLevel="0" collapsed="false">
      <c r="A2630" s="1" t="s">
        <v>14217</v>
      </c>
      <c r="B2630" s="4" t="s">
        <v>14218</v>
      </c>
      <c r="C2630" s="4" t="s">
        <v>14219</v>
      </c>
      <c r="D2630" s="4" t="s">
        <v>14220</v>
      </c>
      <c r="E2630" s="1" t="n">
        <v>1700</v>
      </c>
      <c r="F2630" s="1" t="n">
        <v>1901</v>
      </c>
      <c r="G2630" s="1" t="n">
        <f aca="false">IF(F2630&gt;E2630,1,0)</f>
        <v>1</v>
      </c>
      <c r="H2630" s="5" t="s">
        <v>655</v>
      </c>
      <c r="I2630" s="4" t="s">
        <v>10669</v>
      </c>
      <c r="J2630" s="4" t="s">
        <v>502</v>
      </c>
      <c r="K2630" s="4" t="s">
        <v>503</v>
      </c>
      <c r="L2630" s="4" t="s">
        <v>936</v>
      </c>
      <c r="M2630" s="4" t="s">
        <v>8093</v>
      </c>
      <c r="N2630" s="4" t="s">
        <v>3657</v>
      </c>
      <c r="O2630" s="4" t="s">
        <v>8095</v>
      </c>
      <c r="P2630" s="4" t="s">
        <v>508</v>
      </c>
    </row>
    <row r="2631" customFormat="false" ht="25" hidden="false" customHeight="false" outlineLevel="0" collapsed="false">
      <c r="A2631" s="1" t="s">
        <v>14221</v>
      </c>
      <c r="B2631" s="4" t="s">
        <v>14222</v>
      </c>
      <c r="C2631" s="4" t="s">
        <v>14223</v>
      </c>
      <c r="D2631" s="4" t="s">
        <v>14224</v>
      </c>
      <c r="E2631" s="1" t="n">
        <v>1700</v>
      </c>
      <c r="F2631" s="1" t="n">
        <v>1892</v>
      </c>
      <c r="G2631" s="1" t="n">
        <f aca="false">IF(F2631&gt;E2631,1,0)</f>
        <v>1</v>
      </c>
      <c r="H2631" s="5" t="s">
        <v>21</v>
      </c>
      <c r="I2631" s="4" t="s">
        <v>14225</v>
      </c>
      <c r="J2631" s="4" t="s">
        <v>546</v>
      </c>
      <c r="K2631" s="4" t="s">
        <v>514</v>
      </c>
      <c r="L2631" s="4" t="s">
        <v>504</v>
      </c>
      <c r="M2631" s="4" t="s">
        <v>3008</v>
      </c>
      <c r="N2631" s="4" t="s">
        <v>10944</v>
      </c>
      <c r="O2631" s="4" t="s">
        <v>28</v>
      </c>
      <c r="P2631" s="4" t="s">
        <v>508</v>
      </c>
    </row>
    <row r="2632" customFormat="false" ht="36.5" hidden="false" customHeight="false" outlineLevel="0" collapsed="false">
      <c r="A2632" s="1" t="s">
        <v>14226</v>
      </c>
      <c r="B2632" s="4" t="s">
        <v>14227</v>
      </c>
      <c r="C2632" s="4" t="s">
        <v>14228</v>
      </c>
      <c r="D2632" s="4" t="s">
        <v>14229</v>
      </c>
      <c r="E2632" s="1" t="n">
        <v>1700</v>
      </c>
      <c r="F2632" s="1" t="n">
        <v>1885</v>
      </c>
      <c r="G2632" s="1" t="n">
        <f aca="false">IF(F2632&gt;E2632,1,0)</f>
        <v>1</v>
      </c>
      <c r="H2632" s="5" t="s">
        <v>500</v>
      </c>
      <c r="I2632" s="4" t="s">
        <v>5448</v>
      </c>
      <c r="J2632" s="4" t="s">
        <v>502</v>
      </c>
      <c r="K2632" s="4" t="s">
        <v>514</v>
      </c>
      <c r="L2632" s="4" t="s">
        <v>725</v>
      </c>
      <c r="M2632" s="4" t="s">
        <v>4781</v>
      </c>
      <c r="N2632" s="4" t="s">
        <v>10470</v>
      </c>
      <c r="O2632" s="4" t="s">
        <v>10471</v>
      </c>
      <c r="P2632" s="4" t="s">
        <v>667</v>
      </c>
    </row>
    <row r="2633" customFormat="false" ht="36.5" hidden="false" customHeight="false" outlineLevel="0" collapsed="false">
      <c r="A2633" s="1" t="s">
        <v>14230</v>
      </c>
      <c r="B2633" s="4" t="s">
        <v>14231</v>
      </c>
      <c r="C2633" s="4" t="s">
        <v>14232</v>
      </c>
      <c r="D2633" s="4" t="s">
        <v>14233</v>
      </c>
      <c r="E2633" s="1" t="n">
        <v>1700</v>
      </c>
      <c r="F2633" s="1" t="n">
        <v>1962</v>
      </c>
      <c r="G2633" s="1" t="n">
        <f aca="false">IF(F2633&gt;E2633,1,0)</f>
        <v>1</v>
      </c>
      <c r="H2633" s="5" t="s">
        <v>655</v>
      </c>
      <c r="I2633" s="4" t="s">
        <v>3427</v>
      </c>
      <c r="J2633" s="4" t="s">
        <v>546</v>
      </c>
      <c r="K2633" s="4" t="s">
        <v>405</v>
      </c>
      <c r="L2633" s="4" t="s">
        <v>725</v>
      </c>
      <c r="M2633" s="4" t="s">
        <v>3656</v>
      </c>
      <c r="N2633" s="4" t="s">
        <v>5436</v>
      </c>
      <c r="O2633" s="4" t="s">
        <v>5437</v>
      </c>
      <c r="P2633" s="4" t="s">
        <v>508</v>
      </c>
    </row>
    <row r="2634" customFormat="false" ht="36.5" hidden="false" customHeight="false" outlineLevel="0" collapsed="false">
      <c r="A2634" s="1" t="s">
        <v>14234</v>
      </c>
      <c r="B2634" s="4" t="s">
        <v>2140</v>
      </c>
      <c r="C2634" s="4" t="s">
        <v>14235</v>
      </c>
      <c r="D2634" s="4" t="s">
        <v>14061</v>
      </c>
      <c r="E2634" s="1" t="n">
        <v>1700</v>
      </c>
      <c r="F2634" s="1" t="n">
        <v>1960</v>
      </c>
      <c r="G2634" s="1" t="n">
        <f aca="false">IF(F2634&gt;E2634,1,0)</f>
        <v>1</v>
      </c>
      <c r="H2634" s="5" t="s">
        <v>622</v>
      </c>
      <c r="I2634" s="4" t="s">
        <v>2139</v>
      </c>
      <c r="J2634" s="4" t="s">
        <v>9919</v>
      </c>
      <c r="K2634" s="4" t="s">
        <v>417</v>
      </c>
      <c r="L2634" s="4" t="s">
        <v>6006</v>
      </c>
      <c r="M2634" s="4" t="s">
        <v>4406</v>
      </c>
      <c r="N2634" s="4" t="s">
        <v>4407</v>
      </c>
      <c r="O2634" s="4" t="s">
        <v>11661</v>
      </c>
      <c r="P2634" s="4" t="s">
        <v>508</v>
      </c>
    </row>
    <row r="2635" customFormat="false" ht="25" hidden="false" customHeight="false" outlineLevel="0" collapsed="false">
      <c r="A2635" s="1" t="s">
        <v>14236</v>
      </c>
      <c r="B2635" s="4" t="s">
        <v>14237</v>
      </c>
      <c r="C2635" s="4" t="s">
        <v>14238</v>
      </c>
      <c r="D2635" s="4" t="s">
        <v>14239</v>
      </c>
      <c r="E2635" s="1" t="n">
        <v>1700</v>
      </c>
      <c r="F2635" s="1" t="n">
        <v>1870</v>
      </c>
      <c r="G2635" s="1" t="n">
        <f aca="false">IF(F2635&gt;E2635,1,0)</f>
        <v>1</v>
      </c>
      <c r="H2635" s="5" t="s">
        <v>187</v>
      </c>
      <c r="I2635" s="4" t="s">
        <v>1244</v>
      </c>
      <c r="J2635" s="4" t="s">
        <v>14237</v>
      </c>
      <c r="K2635" s="4" t="s">
        <v>1222</v>
      </c>
      <c r="L2635" s="4" t="s">
        <v>1365</v>
      </c>
      <c r="M2635" s="4" t="s">
        <v>1224</v>
      </c>
      <c r="N2635" s="4" t="s">
        <v>1225</v>
      </c>
      <c r="O2635" s="4" t="s">
        <v>1226</v>
      </c>
      <c r="P2635" s="4" t="s">
        <v>1227</v>
      </c>
    </row>
    <row r="2636" customFormat="false" ht="25" hidden="false" customHeight="false" outlineLevel="0" collapsed="false">
      <c r="A2636" s="1" t="s">
        <v>14240</v>
      </c>
      <c r="B2636" s="4" t="s">
        <v>14241</v>
      </c>
      <c r="C2636" s="4" t="s">
        <v>14242</v>
      </c>
      <c r="D2636" s="4" t="s">
        <v>14243</v>
      </c>
      <c r="E2636" s="1" t="n">
        <v>1700</v>
      </c>
      <c r="F2636" s="1" t="n">
        <v>1975</v>
      </c>
      <c r="G2636" s="1" t="n">
        <f aca="false">IF(F2636&gt;E2636,1,0)</f>
        <v>1</v>
      </c>
      <c r="H2636" s="5" t="s">
        <v>199</v>
      </c>
      <c r="I2636" s="4" t="s">
        <v>663</v>
      </c>
      <c r="J2636" s="4" t="s">
        <v>14241</v>
      </c>
      <c r="K2636" s="4" t="s">
        <v>514</v>
      </c>
      <c r="L2636" s="4" t="s">
        <v>504</v>
      </c>
      <c r="M2636" s="4" t="s">
        <v>14244</v>
      </c>
      <c r="N2636" s="4" t="s">
        <v>4387</v>
      </c>
      <c r="O2636" s="4" t="s">
        <v>2860</v>
      </c>
      <c r="P2636" s="4" t="s">
        <v>29</v>
      </c>
    </row>
    <row r="2637" customFormat="false" ht="25" hidden="false" customHeight="false" outlineLevel="0" collapsed="false">
      <c r="A2637" s="1" t="s">
        <v>14245</v>
      </c>
      <c r="B2637" s="4" t="s">
        <v>14246</v>
      </c>
      <c r="C2637" s="4" t="s">
        <v>14247</v>
      </c>
      <c r="D2637" s="4" t="s">
        <v>14018</v>
      </c>
      <c r="E2637" s="1" t="n">
        <v>1700</v>
      </c>
      <c r="F2637" s="1" t="n">
        <v>1885</v>
      </c>
      <c r="G2637" s="1" t="n">
        <f aca="false">IF(F2637&gt;E2637,1,0)</f>
        <v>1</v>
      </c>
      <c r="H2637" s="5" t="s">
        <v>500</v>
      </c>
      <c r="I2637" s="4" t="s">
        <v>3230</v>
      </c>
      <c r="J2637" s="4" t="s">
        <v>502</v>
      </c>
      <c r="K2637" s="4" t="s">
        <v>405</v>
      </c>
      <c r="L2637" s="4" t="s">
        <v>405</v>
      </c>
      <c r="M2637" s="4" t="s">
        <v>4781</v>
      </c>
      <c r="N2637" s="4" t="s">
        <v>14248</v>
      </c>
      <c r="O2637" s="4" t="s">
        <v>14249</v>
      </c>
      <c r="P2637" s="4" t="s">
        <v>617</v>
      </c>
    </row>
    <row r="2638" customFormat="false" ht="25" hidden="false" customHeight="false" outlineLevel="0" collapsed="false">
      <c r="A2638" s="1" t="s">
        <v>14250</v>
      </c>
      <c r="B2638" s="4" t="s">
        <v>14251</v>
      </c>
      <c r="C2638" s="4" t="s">
        <v>14252</v>
      </c>
      <c r="D2638" s="4" t="s">
        <v>14253</v>
      </c>
      <c r="E2638" s="1" t="n">
        <v>1700</v>
      </c>
      <c r="F2638" s="1" t="n">
        <v>1878</v>
      </c>
      <c r="G2638" s="1" t="n">
        <f aca="false">IF(F2638&gt;E2638,1,0)</f>
        <v>1</v>
      </c>
      <c r="H2638" s="5" t="s">
        <v>655</v>
      </c>
      <c r="I2638" s="4" t="s">
        <v>5788</v>
      </c>
      <c r="J2638" s="4" t="s">
        <v>539</v>
      </c>
      <c r="K2638" s="4" t="s">
        <v>405</v>
      </c>
      <c r="L2638" s="4" t="s">
        <v>725</v>
      </c>
      <c r="M2638" s="4" t="s">
        <v>3008</v>
      </c>
      <c r="N2638" s="4" t="s">
        <v>7258</v>
      </c>
      <c r="O2638" s="4" t="s">
        <v>806</v>
      </c>
      <c r="P2638" s="4" t="s">
        <v>508</v>
      </c>
    </row>
    <row r="2639" customFormat="false" ht="36.5" hidden="false" customHeight="false" outlineLevel="0" collapsed="false">
      <c r="A2639" s="1" t="s">
        <v>14254</v>
      </c>
      <c r="B2639" s="4" t="s">
        <v>14255</v>
      </c>
      <c r="C2639" s="4" t="s">
        <v>14256</v>
      </c>
      <c r="D2639" s="4" t="s">
        <v>13984</v>
      </c>
      <c r="E2639" s="1" t="n">
        <v>1700</v>
      </c>
      <c r="F2639" s="1" t="n">
        <v>1960</v>
      </c>
      <c r="G2639" s="1" t="n">
        <f aca="false">IF(F2639&gt;E2639,1,0)</f>
        <v>1</v>
      </c>
      <c r="H2639" s="5" t="s">
        <v>622</v>
      </c>
      <c r="I2639" s="4" t="s">
        <v>2139</v>
      </c>
      <c r="J2639" s="4" t="s">
        <v>502</v>
      </c>
      <c r="K2639" s="4" t="s">
        <v>624</v>
      </c>
      <c r="L2639" s="4" t="s">
        <v>12319</v>
      </c>
      <c r="M2639" s="4" t="s">
        <v>4406</v>
      </c>
      <c r="N2639" s="4" t="s">
        <v>14057</v>
      </c>
      <c r="O2639" s="4" t="s">
        <v>14141</v>
      </c>
      <c r="P2639" s="4" t="s">
        <v>617</v>
      </c>
    </row>
    <row r="2640" customFormat="false" ht="25" hidden="false" customHeight="false" outlineLevel="0" collapsed="false">
      <c r="A2640" s="1" t="s">
        <v>14257</v>
      </c>
      <c r="B2640" s="4" t="s">
        <v>14258</v>
      </c>
      <c r="C2640" s="4" t="s">
        <v>14259</v>
      </c>
      <c r="D2640" s="4" t="s">
        <v>14260</v>
      </c>
      <c r="E2640" s="1" t="n">
        <v>1700</v>
      </c>
      <c r="F2640" s="1" t="n">
        <v>1975</v>
      </c>
      <c r="G2640" s="1" t="n">
        <f aca="false">IF(F2640&gt;E2640,1,0)</f>
        <v>1</v>
      </c>
      <c r="H2640" s="5" t="s">
        <v>199</v>
      </c>
      <c r="I2640" s="4" t="s">
        <v>663</v>
      </c>
      <c r="J2640" s="4" t="s">
        <v>14258</v>
      </c>
      <c r="K2640" s="4" t="s">
        <v>514</v>
      </c>
      <c r="L2640" s="4" t="s">
        <v>515</v>
      </c>
      <c r="M2640" s="4" t="s">
        <v>5011</v>
      </c>
      <c r="N2640" s="4" t="s">
        <v>615</v>
      </c>
      <c r="O2640" s="4" t="s">
        <v>666</v>
      </c>
      <c r="P2640" s="4" t="s">
        <v>667</v>
      </c>
    </row>
    <row r="2641" customFormat="false" ht="25" hidden="false" customHeight="false" outlineLevel="0" collapsed="false">
      <c r="A2641" s="1" t="s">
        <v>14261</v>
      </c>
      <c r="B2641" s="4" t="s">
        <v>14262</v>
      </c>
      <c r="C2641" s="4" t="s">
        <v>14263</v>
      </c>
      <c r="D2641" s="4" t="s">
        <v>14264</v>
      </c>
      <c r="E2641" s="1" t="n">
        <v>1700</v>
      </c>
      <c r="F2641" s="1" t="n">
        <v>1937</v>
      </c>
      <c r="G2641" s="1" t="n">
        <f aca="false">IF(F2641&gt;E2641,1,0)</f>
        <v>1</v>
      </c>
      <c r="H2641" s="5" t="s">
        <v>199</v>
      </c>
      <c r="I2641" s="4" t="s">
        <v>663</v>
      </c>
      <c r="J2641" s="4" t="s">
        <v>14262</v>
      </c>
      <c r="K2641" s="4" t="s">
        <v>514</v>
      </c>
      <c r="L2641" s="4" t="s">
        <v>515</v>
      </c>
      <c r="M2641" s="4" t="s">
        <v>665</v>
      </c>
      <c r="N2641" s="4" t="s">
        <v>4387</v>
      </c>
      <c r="O2641" s="4" t="s">
        <v>2860</v>
      </c>
      <c r="P2641" s="4" t="s">
        <v>29</v>
      </c>
    </row>
    <row r="2642" customFormat="false" ht="36.5" hidden="false" customHeight="false" outlineLevel="0" collapsed="false">
      <c r="A2642" s="1" t="s">
        <v>14265</v>
      </c>
      <c r="B2642" s="4" t="s">
        <v>14266</v>
      </c>
      <c r="C2642" s="4" t="s">
        <v>14267</v>
      </c>
      <c r="D2642" s="4" t="s">
        <v>14061</v>
      </c>
      <c r="E2642" s="1" t="n">
        <v>1700</v>
      </c>
      <c r="F2642" s="1" t="n">
        <v>1960</v>
      </c>
      <c r="G2642" s="1" t="n">
        <f aca="false">IF(F2642&gt;E2642,1,0)</f>
        <v>1</v>
      </c>
      <c r="H2642" s="5" t="s">
        <v>622</v>
      </c>
      <c r="I2642" s="4" t="s">
        <v>12047</v>
      </c>
      <c r="J2642" s="4" t="s">
        <v>502</v>
      </c>
      <c r="K2642" s="4" t="s">
        <v>417</v>
      </c>
      <c r="L2642" s="4" t="s">
        <v>417</v>
      </c>
      <c r="M2642" s="4" t="s">
        <v>5079</v>
      </c>
      <c r="N2642" s="4" t="s">
        <v>14268</v>
      </c>
      <c r="O2642" s="4" t="s">
        <v>14269</v>
      </c>
      <c r="P2642" s="4" t="s">
        <v>617</v>
      </c>
    </row>
    <row r="2643" customFormat="false" ht="36.5" hidden="false" customHeight="false" outlineLevel="0" collapsed="false">
      <c r="A2643" s="1" t="s">
        <v>14270</v>
      </c>
      <c r="B2643" s="4" t="s">
        <v>14271</v>
      </c>
      <c r="C2643" s="4" t="s">
        <v>14272</v>
      </c>
      <c r="D2643" s="4" t="s">
        <v>14210</v>
      </c>
      <c r="E2643" s="1" t="n">
        <v>1700</v>
      </c>
      <c r="F2643" s="1" t="n">
        <v>1945</v>
      </c>
      <c r="G2643" s="1" t="n">
        <f aca="false">IF(F2643&gt;E2643,1,0)</f>
        <v>1</v>
      </c>
      <c r="H2643" s="5" t="s">
        <v>199</v>
      </c>
      <c r="I2643" s="4" t="s">
        <v>4690</v>
      </c>
      <c r="J2643" s="4" t="s">
        <v>14273</v>
      </c>
      <c r="K2643" s="4" t="s">
        <v>14274</v>
      </c>
      <c r="L2643" s="4" t="s">
        <v>14275</v>
      </c>
      <c r="M2643" s="4" t="s">
        <v>203</v>
      </c>
      <c r="N2643" s="4" t="s">
        <v>649</v>
      </c>
      <c r="O2643" s="4" t="s">
        <v>650</v>
      </c>
      <c r="P2643" s="4" t="s">
        <v>249</v>
      </c>
    </row>
    <row r="2644" customFormat="false" ht="36.5" hidden="false" customHeight="false" outlineLevel="0" collapsed="false">
      <c r="A2644" s="1" t="s">
        <v>14276</v>
      </c>
      <c r="B2644" s="4" t="s">
        <v>14277</v>
      </c>
      <c r="C2644" s="4" t="s">
        <v>14278</v>
      </c>
      <c r="D2644" s="4" t="s">
        <v>14279</v>
      </c>
      <c r="E2644" s="1" t="n">
        <v>1700</v>
      </c>
      <c r="F2644" s="1" t="n">
        <v>1962</v>
      </c>
      <c r="G2644" s="1" t="n">
        <f aca="false">IF(F2644&gt;E2644,1,0)</f>
        <v>1</v>
      </c>
      <c r="H2644" s="5" t="s">
        <v>655</v>
      </c>
      <c r="I2644" s="4" t="s">
        <v>803</v>
      </c>
      <c r="J2644" s="4" t="s">
        <v>539</v>
      </c>
      <c r="K2644" s="4" t="s">
        <v>514</v>
      </c>
      <c r="L2644" s="4" t="s">
        <v>504</v>
      </c>
      <c r="M2644" s="4" t="s">
        <v>3656</v>
      </c>
      <c r="N2644" s="4" t="s">
        <v>4380</v>
      </c>
      <c r="O2644" s="4" t="s">
        <v>4413</v>
      </c>
      <c r="P2644" s="4" t="s">
        <v>617</v>
      </c>
    </row>
    <row r="2645" customFormat="false" ht="48" hidden="false" customHeight="false" outlineLevel="0" collapsed="false">
      <c r="A2645" s="1" t="s">
        <v>14280</v>
      </c>
      <c r="B2645" s="4" t="s">
        <v>14281</v>
      </c>
      <c r="C2645" s="4" t="s">
        <v>14282</v>
      </c>
      <c r="D2645" s="4" t="s">
        <v>13984</v>
      </c>
      <c r="E2645" s="1" t="n">
        <v>1700</v>
      </c>
      <c r="F2645" s="1" t="n">
        <v>1960</v>
      </c>
      <c r="G2645" s="1" t="n">
        <f aca="false">IF(F2645&gt;E2645,1,0)</f>
        <v>1</v>
      </c>
      <c r="H2645" s="5" t="s">
        <v>622</v>
      </c>
      <c r="I2645" s="4" t="s">
        <v>2139</v>
      </c>
      <c r="J2645" s="4" t="s">
        <v>502</v>
      </c>
      <c r="K2645" s="4" t="s">
        <v>624</v>
      </c>
      <c r="L2645" s="4" t="s">
        <v>14283</v>
      </c>
      <c r="M2645" s="4" t="s">
        <v>4406</v>
      </c>
      <c r="N2645" s="4" t="s">
        <v>14057</v>
      </c>
      <c r="O2645" s="4" t="s">
        <v>14141</v>
      </c>
      <c r="P2645" s="4" t="s">
        <v>617</v>
      </c>
    </row>
    <row r="2646" customFormat="false" ht="36.5" hidden="false" customHeight="false" outlineLevel="0" collapsed="false">
      <c r="A2646" s="1" t="s">
        <v>14284</v>
      </c>
      <c r="B2646" s="4" t="s">
        <v>14285</v>
      </c>
      <c r="C2646" s="4" t="s">
        <v>14286</v>
      </c>
      <c r="D2646" s="4" t="s">
        <v>14035</v>
      </c>
      <c r="E2646" s="1" t="n">
        <v>1700</v>
      </c>
      <c r="F2646" s="1" t="n">
        <v>1962</v>
      </c>
      <c r="G2646" s="1" t="n">
        <f aca="false">IF(F2646&gt;E2646,1,0)</f>
        <v>1</v>
      </c>
      <c r="H2646" s="5" t="s">
        <v>655</v>
      </c>
      <c r="I2646" s="4" t="s">
        <v>803</v>
      </c>
      <c r="J2646" s="4" t="s">
        <v>539</v>
      </c>
      <c r="K2646" s="4" t="s">
        <v>503</v>
      </c>
      <c r="L2646" s="4" t="s">
        <v>504</v>
      </c>
      <c r="M2646" s="4" t="s">
        <v>3656</v>
      </c>
      <c r="N2646" s="4" t="s">
        <v>4380</v>
      </c>
      <c r="O2646" s="4" t="s">
        <v>4413</v>
      </c>
      <c r="P2646" s="4" t="s">
        <v>617</v>
      </c>
    </row>
    <row r="2647" customFormat="false" ht="36.5" hidden="false" customHeight="false" outlineLevel="0" collapsed="false">
      <c r="A2647" s="1" t="s">
        <v>14287</v>
      </c>
      <c r="B2647" s="4" t="s">
        <v>14288</v>
      </c>
      <c r="C2647" s="4" t="s">
        <v>14289</v>
      </c>
      <c r="D2647" s="4" t="s">
        <v>14035</v>
      </c>
      <c r="E2647" s="1" t="n">
        <v>1700</v>
      </c>
      <c r="F2647" s="1" t="n">
        <v>1962</v>
      </c>
      <c r="G2647" s="1" t="n">
        <f aca="false">IF(F2647&gt;E2647,1,0)</f>
        <v>1</v>
      </c>
      <c r="H2647" s="5" t="s">
        <v>655</v>
      </c>
      <c r="I2647" s="4" t="s">
        <v>3655</v>
      </c>
      <c r="J2647" s="4" t="s">
        <v>546</v>
      </c>
      <c r="K2647" s="4" t="s">
        <v>14290</v>
      </c>
      <c r="L2647" s="4" t="s">
        <v>725</v>
      </c>
      <c r="M2647" s="4" t="s">
        <v>3656</v>
      </c>
      <c r="N2647" s="4" t="s">
        <v>3657</v>
      </c>
      <c r="O2647" s="4" t="s">
        <v>4776</v>
      </c>
      <c r="P2647" s="4" t="s">
        <v>508</v>
      </c>
    </row>
    <row r="2648" customFormat="false" ht="36.5" hidden="false" customHeight="false" outlineLevel="0" collapsed="false">
      <c r="A2648" s="1" t="s">
        <v>14291</v>
      </c>
      <c r="B2648" s="4" t="s">
        <v>14292</v>
      </c>
      <c r="C2648" s="4" t="s">
        <v>14293</v>
      </c>
      <c r="D2648" s="4" t="s">
        <v>14294</v>
      </c>
      <c r="E2648" s="1" t="n">
        <v>1700</v>
      </c>
      <c r="F2648" s="1" t="n">
        <v>1874</v>
      </c>
      <c r="G2648" s="1" t="n">
        <f aca="false">IF(F2648&gt;E2648,1,0)</f>
        <v>1</v>
      </c>
      <c r="H2648" s="5" t="s">
        <v>336</v>
      </c>
      <c r="I2648" s="4" t="s">
        <v>11950</v>
      </c>
      <c r="J2648" s="4" t="s">
        <v>539</v>
      </c>
      <c r="K2648" s="4" t="s">
        <v>405</v>
      </c>
      <c r="L2648" s="4" t="s">
        <v>504</v>
      </c>
      <c r="M2648" s="4" t="s">
        <v>340</v>
      </c>
      <c r="N2648" s="4" t="s">
        <v>506</v>
      </c>
      <c r="O2648" s="4" t="s">
        <v>14295</v>
      </c>
      <c r="P2648" s="4" t="s">
        <v>508</v>
      </c>
    </row>
    <row r="2649" customFormat="false" ht="36.5" hidden="false" customHeight="false" outlineLevel="0" collapsed="false">
      <c r="A2649" s="1" t="s">
        <v>14296</v>
      </c>
      <c r="B2649" s="4" t="s">
        <v>14297</v>
      </c>
      <c r="C2649" s="4" t="s">
        <v>14298</v>
      </c>
      <c r="D2649" s="4" t="s">
        <v>14299</v>
      </c>
      <c r="E2649" s="1" t="n">
        <v>1700</v>
      </c>
      <c r="F2649" s="1" t="n">
        <v>1866</v>
      </c>
      <c r="G2649" s="1" t="n">
        <f aca="false">IF(F2649&gt;E2649,1,0)</f>
        <v>1</v>
      </c>
      <c r="H2649" s="5" t="s">
        <v>336</v>
      </c>
      <c r="I2649" s="4" t="s">
        <v>11950</v>
      </c>
      <c r="J2649" s="4" t="s">
        <v>539</v>
      </c>
      <c r="K2649" s="4" t="s">
        <v>405</v>
      </c>
      <c r="L2649" s="4" t="s">
        <v>504</v>
      </c>
      <c r="M2649" s="4" t="s">
        <v>340</v>
      </c>
      <c r="N2649" s="4" t="s">
        <v>506</v>
      </c>
      <c r="O2649" s="4" t="s">
        <v>14295</v>
      </c>
      <c r="P2649" s="4" t="s">
        <v>508</v>
      </c>
    </row>
    <row r="2650" customFormat="false" ht="36.5" hidden="false" customHeight="false" outlineLevel="0" collapsed="false">
      <c r="A2650" s="1" t="s">
        <v>14300</v>
      </c>
      <c r="B2650" s="4" t="s">
        <v>14301</v>
      </c>
      <c r="C2650" s="4" t="s">
        <v>14302</v>
      </c>
      <c r="D2650" s="4" t="s">
        <v>14035</v>
      </c>
      <c r="E2650" s="1" t="n">
        <v>1700</v>
      </c>
      <c r="F2650" s="1" t="n">
        <v>1962</v>
      </c>
      <c r="G2650" s="1" t="n">
        <f aca="false">IF(F2650&gt;E2650,1,0)</f>
        <v>1</v>
      </c>
      <c r="H2650" s="5" t="s">
        <v>199</v>
      </c>
      <c r="I2650" s="4" t="s">
        <v>10018</v>
      </c>
      <c r="J2650" s="4" t="s">
        <v>546</v>
      </c>
      <c r="K2650" s="4" t="s">
        <v>514</v>
      </c>
      <c r="L2650" s="4" t="s">
        <v>14303</v>
      </c>
      <c r="M2650" s="4" t="s">
        <v>203</v>
      </c>
      <c r="N2650" s="4" t="s">
        <v>14304</v>
      </c>
      <c r="O2650" s="4" t="s">
        <v>2902</v>
      </c>
      <c r="P2650" s="4" t="s">
        <v>508</v>
      </c>
    </row>
    <row r="2651" customFormat="false" ht="36.5" hidden="false" customHeight="false" outlineLevel="0" collapsed="false">
      <c r="A2651" s="1" t="s">
        <v>14305</v>
      </c>
      <c r="B2651" s="4" t="s">
        <v>14306</v>
      </c>
      <c r="C2651" s="4" t="s">
        <v>14307</v>
      </c>
      <c r="D2651" s="4" t="s">
        <v>14308</v>
      </c>
      <c r="E2651" s="1" t="n">
        <v>1700</v>
      </c>
      <c r="F2651" s="1" t="n">
        <v>1916</v>
      </c>
      <c r="G2651" s="1" t="n">
        <f aca="false">IF(F2651&gt;E2651,1,0)</f>
        <v>1</v>
      </c>
      <c r="H2651" s="5" t="s">
        <v>622</v>
      </c>
      <c r="I2651" s="4" t="s">
        <v>11808</v>
      </c>
      <c r="J2651" s="4" t="s">
        <v>14306</v>
      </c>
      <c r="K2651" s="4" t="s">
        <v>417</v>
      </c>
      <c r="L2651" s="4" t="s">
        <v>504</v>
      </c>
      <c r="M2651" s="4" t="s">
        <v>5797</v>
      </c>
      <c r="N2651" s="4" t="s">
        <v>14309</v>
      </c>
      <c r="O2651" s="4" t="s">
        <v>6305</v>
      </c>
      <c r="P2651" s="4" t="s">
        <v>508</v>
      </c>
    </row>
    <row r="2652" customFormat="false" ht="36.5" hidden="false" customHeight="false" outlineLevel="0" collapsed="false">
      <c r="A2652" s="1" t="s">
        <v>14310</v>
      </c>
      <c r="B2652" s="4" t="s">
        <v>14311</v>
      </c>
      <c r="C2652" s="4" t="s">
        <v>14312</v>
      </c>
      <c r="D2652" s="4" t="s">
        <v>14035</v>
      </c>
      <c r="E2652" s="1" t="n">
        <v>1700</v>
      </c>
      <c r="F2652" s="1" t="n">
        <v>1962</v>
      </c>
      <c r="G2652" s="1" t="n">
        <f aca="false">IF(F2652&gt;E2652,1,0)</f>
        <v>1</v>
      </c>
      <c r="H2652" s="5" t="s">
        <v>655</v>
      </c>
      <c r="I2652" s="4" t="s">
        <v>3655</v>
      </c>
      <c r="J2652" s="4" t="s">
        <v>546</v>
      </c>
      <c r="K2652" s="4" t="s">
        <v>6832</v>
      </c>
      <c r="L2652" s="4" t="s">
        <v>504</v>
      </c>
      <c r="M2652" s="4" t="s">
        <v>3656</v>
      </c>
      <c r="N2652" s="4" t="s">
        <v>3657</v>
      </c>
      <c r="O2652" s="4" t="s">
        <v>3658</v>
      </c>
      <c r="P2652" s="4" t="s">
        <v>508</v>
      </c>
    </row>
    <row r="2653" customFormat="false" ht="25" hidden="false" customHeight="false" outlineLevel="0" collapsed="false">
      <c r="A2653" s="1" t="s">
        <v>14313</v>
      </c>
      <c r="B2653" s="4" t="s">
        <v>14314</v>
      </c>
      <c r="C2653" s="4" t="s">
        <v>14315</v>
      </c>
      <c r="D2653" s="4" t="s">
        <v>14316</v>
      </c>
      <c r="E2653" s="1" t="n">
        <v>1700</v>
      </c>
      <c r="F2653" s="1" t="n">
        <v>1839</v>
      </c>
      <c r="G2653" s="1" t="n">
        <f aca="false">IF(F2653&gt;E2653,1,0)</f>
        <v>1</v>
      </c>
      <c r="H2653" s="5" t="s">
        <v>199</v>
      </c>
      <c r="I2653" s="4" t="s">
        <v>6568</v>
      </c>
      <c r="J2653" s="4" t="s">
        <v>502</v>
      </c>
      <c r="K2653" s="4" t="s">
        <v>514</v>
      </c>
      <c r="L2653" s="4" t="s">
        <v>725</v>
      </c>
      <c r="M2653" s="4" t="s">
        <v>614</v>
      </c>
      <c r="N2653" s="4" t="s">
        <v>637</v>
      </c>
      <c r="O2653" s="4" t="s">
        <v>6571</v>
      </c>
      <c r="P2653" s="4" t="s">
        <v>639</v>
      </c>
    </row>
    <row r="2654" customFormat="false" ht="36.5" hidden="false" customHeight="false" outlineLevel="0" collapsed="false">
      <c r="A2654" s="1" t="s">
        <v>14317</v>
      </c>
      <c r="B2654" s="4" t="s">
        <v>14318</v>
      </c>
      <c r="C2654" s="4" t="s">
        <v>14319</v>
      </c>
      <c r="D2654" s="4" t="s">
        <v>14320</v>
      </c>
      <c r="E2654" s="1" t="n">
        <v>1700</v>
      </c>
      <c r="F2654" s="1" t="n">
        <v>1900</v>
      </c>
      <c r="G2654" s="1" t="n">
        <f aca="false">IF(F2654&gt;E2654,1,0)</f>
        <v>1</v>
      </c>
      <c r="H2654" s="5" t="s">
        <v>500</v>
      </c>
      <c r="I2654" s="4" t="s">
        <v>5448</v>
      </c>
      <c r="J2654" s="4" t="s">
        <v>502</v>
      </c>
      <c r="K2654" s="4" t="s">
        <v>405</v>
      </c>
      <c r="L2654" s="4" t="s">
        <v>504</v>
      </c>
      <c r="M2654" s="4" t="s">
        <v>4781</v>
      </c>
      <c r="N2654" s="4" t="s">
        <v>14321</v>
      </c>
      <c r="O2654" s="4" t="s">
        <v>14249</v>
      </c>
      <c r="P2654" s="4" t="s">
        <v>617</v>
      </c>
    </row>
    <row r="2655" customFormat="false" ht="36.5" hidden="false" customHeight="false" outlineLevel="0" collapsed="false">
      <c r="A2655" s="1" t="s">
        <v>14322</v>
      </c>
      <c r="B2655" s="4" t="s">
        <v>14323</v>
      </c>
      <c r="C2655" s="4" t="s">
        <v>14324</v>
      </c>
      <c r="D2655" s="4" t="s">
        <v>14325</v>
      </c>
      <c r="E2655" s="1" t="n">
        <v>1700</v>
      </c>
      <c r="F2655" s="1" t="n">
        <v>1905</v>
      </c>
      <c r="G2655" s="1" t="n">
        <f aca="false">IF(F2655&gt;E2655,1,0)</f>
        <v>1</v>
      </c>
      <c r="H2655" s="5" t="s">
        <v>622</v>
      </c>
      <c r="I2655" s="4" t="s">
        <v>6315</v>
      </c>
      <c r="J2655" s="4" t="s">
        <v>14326</v>
      </c>
      <c r="K2655" s="4" t="s">
        <v>733</v>
      </c>
      <c r="L2655" s="4" t="s">
        <v>6473</v>
      </c>
      <c r="M2655" s="4" t="s">
        <v>6032</v>
      </c>
      <c r="N2655" s="4" t="s">
        <v>14327</v>
      </c>
      <c r="O2655" s="4" t="s">
        <v>14328</v>
      </c>
      <c r="P2655" s="4" t="s">
        <v>628</v>
      </c>
    </row>
    <row r="2656" customFormat="false" ht="25" hidden="false" customHeight="false" outlineLevel="0" collapsed="false">
      <c r="A2656" s="1" t="s">
        <v>14329</v>
      </c>
      <c r="B2656" s="4" t="s">
        <v>3227</v>
      </c>
      <c r="C2656" s="4" t="s">
        <v>3228</v>
      </c>
      <c r="D2656" s="4" t="s">
        <v>14320</v>
      </c>
      <c r="E2656" s="1" t="n">
        <v>1700</v>
      </c>
      <c r="F2656" s="1" t="n">
        <v>1900</v>
      </c>
      <c r="G2656" s="1" t="n">
        <f aca="false">IF(F2656&gt;E2656,1,0)</f>
        <v>1</v>
      </c>
      <c r="H2656" s="5" t="s">
        <v>500</v>
      </c>
      <c r="I2656" s="4" t="s">
        <v>3230</v>
      </c>
      <c r="J2656" s="4" t="s">
        <v>502</v>
      </c>
      <c r="K2656" s="4" t="s">
        <v>417</v>
      </c>
      <c r="L2656" s="4" t="s">
        <v>504</v>
      </c>
      <c r="M2656" s="4" t="s">
        <v>4781</v>
      </c>
      <c r="N2656" s="4" t="s">
        <v>14248</v>
      </c>
      <c r="O2656" s="4" t="s">
        <v>14249</v>
      </c>
      <c r="P2656" s="4" t="s">
        <v>617</v>
      </c>
    </row>
    <row r="2657" customFormat="false" ht="25" hidden="false" customHeight="false" outlineLevel="0" collapsed="false">
      <c r="A2657" s="1" t="s">
        <v>14330</v>
      </c>
      <c r="B2657" s="4" t="s">
        <v>14331</v>
      </c>
      <c r="C2657" s="4" t="s">
        <v>14332</v>
      </c>
      <c r="D2657" s="4" t="s">
        <v>14333</v>
      </c>
      <c r="E2657" s="1" t="n">
        <v>1700</v>
      </c>
      <c r="F2657" s="1" t="n">
        <v>1964</v>
      </c>
      <c r="G2657" s="1" t="n">
        <f aca="false">IF(F2657&gt;E2657,1,0)</f>
        <v>1</v>
      </c>
      <c r="H2657" s="5" t="s">
        <v>500</v>
      </c>
      <c r="I2657" s="4" t="s">
        <v>6291</v>
      </c>
      <c r="J2657" s="4" t="s">
        <v>539</v>
      </c>
      <c r="K2657" s="4" t="s">
        <v>417</v>
      </c>
      <c r="L2657" s="4" t="s">
        <v>504</v>
      </c>
      <c r="M2657" s="4" t="s">
        <v>6292</v>
      </c>
      <c r="N2657" s="4" t="s">
        <v>14334</v>
      </c>
      <c r="O2657" s="4" t="s">
        <v>14335</v>
      </c>
      <c r="P2657" s="4" t="s">
        <v>617</v>
      </c>
    </row>
    <row r="2658" customFormat="false" ht="36.5" hidden="false" customHeight="false" outlineLevel="0" collapsed="false">
      <c r="A2658" s="1" t="s">
        <v>14336</v>
      </c>
      <c r="B2658" s="4" t="s">
        <v>14337</v>
      </c>
      <c r="C2658" s="4" t="s">
        <v>14338</v>
      </c>
      <c r="D2658" s="4" t="s">
        <v>13988</v>
      </c>
      <c r="E2658" s="1" t="n">
        <v>1700</v>
      </c>
      <c r="F2658" s="1" t="n">
        <v>1890</v>
      </c>
      <c r="G2658" s="1" t="n">
        <f aca="false">IF(F2658&gt;E2658,1,0)</f>
        <v>1</v>
      </c>
      <c r="H2658" s="5" t="s">
        <v>21</v>
      </c>
      <c r="I2658" s="4" t="s">
        <v>35</v>
      </c>
      <c r="J2658" s="4" t="s">
        <v>539</v>
      </c>
      <c r="K2658" s="4" t="s">
        <v>514</v>
      </c>
      <c r="L2658" s="4" t="s">
        <v>504</v>
      </c>
      <c r="M2658" s="4" t="s">
        <v>5127</v>
      </c>
      <c r="N2658" s="4" t="s">
        <v>13999</v>
      </c>
      <c r="O2658" s="4" t="s">
        <v>14000</v>
      </c>
      <c r="P2658" s="4" t="s">
        <v>617</v>
      </c>
    </row>
    <row r="2659" customFormat="false" ht="25" hidden="false" customHeight="false" outlineLevel="0" collapsed="false">
      <c r="A2659" s="1" t="s">
        <v>14339</v>
      </c>
      <c r="B2659" s="4" t="s">
        <v>14340</v>
      </c>
      <c r="C2659" s="4" t="s">
        <v>14341</v>
      </c>
      <c r="D2659" s="4" t="s">
        <v>13984</v>
      </c>
      <c r="E2659" s="1" t="n">
        <v>1700</v>
      </c>
      <c r="F2659" s="1" t="n">
        <v>1960</v>
      </c>
      <c r="G2659" s="1" t="n">
        <f aca="false">IF(F2659&gt;E2659,1,0)</f>
        <v>1</v>
      </c>
      <c r="H2659" s="5" t="s">
        <v>622</v>
      </c>
      <c r="I2659" s="4" t="s">
        <v>11808</v>
      </c>
      <c r="J2659" s="4" t="s">
        <v>14340</v>
      </c>
      <c r="K2659" s="4" t="s">
        <v>417</v>
      </c>
      <c r="L2659" s="4" t="s">
        <v>504</v>
      </c>
      <c r="M2659" s="4" t="s">
        <v>11618</v>
      </c>
      <c r="N2659" s="4" t="s">
        <v>14342</v>
      </c>
      <c r="O2659" s="4" t="s">
        <v>6305</v>
      </c>
      <c r="P2659" s="4" t="s">
        <v>508</v>
      </c>
    </row>
    <row r="2660" customFormat="false" ht="25" hidden="false" customHeight="false" outlineLevel="0" collapsed="false">
      <c r="A2660" s="1" t="s">
        <v>14343</v>
      </c>
      <c r="B2660" s="4" t="s">
        <v>5709</v>
      </c>
      <c r="C2660" s="4" t="s">
        <v>14344</v>
      </c>
      <c r="D2660" s="4" t="s">
        <v>14345</v>
      </c>
      <c r="E2660" s="1" t="n">
        <v>1700</v>
      </c>
      <c r="F2660" s="1" t="n">
        <v>1860</v>
      </c>
      <c r="G2660" s="1" t="n">
        <f aca="false">IF(F2660&gt;E2660,1,0)</f>
        <v>1</v>
      </c>
      <c r="H2660" s="5" t="s">
        <v>622</v>
      </c>
      <c r="I2660" s="4" t="s">
        <v>2139</v>
      </c>
      <c r="J2660" s="4" t="s">
        <v>14346</v>
      </c>
      <c r="K2660" s="4" t="s">
        <v>417</v>
      </c>
      <c r="L2660" s="4" t="s">
        <v>504</v>
      </c>
      <c r="M2660" s="4" t="s">
        <v>472</v>
      </c>
      <c r="N2660" s="4" t="s">
        <v>14057</v>
      </c>
      <c r="O2660" s="4" t="s">
        <v>5709</v>
      </c>
      <c r="P2660" s="4" t="s">
        <v>508</v>
      </c>
    </row>
    <row r="2661" customFormat="false" ht="36.5" hidden="false" customHeight="false" outlineLevel="0" collapsed="false">
      <c r="A2661" s="1" t="s">
        <v>14347</v>
      </c>
      <c r="B2661" s="4" t="s">
        <v>14348</v>
      </c>
      <c r="C2661" s="4" t="s">
        <v>14349</v>
      </c>
      <c r="D2661" s="4" t="s">
        <v>14350</v>
      </c>
      <c r="E2661" s="1" t="n">
        <v>1700</v>
      </c>
      <c r="F2661" s="1" t="n">
        <v>1961</v>
      </c>
      <c r="G2661" s="1" t="n">
        <f aca="false">IF(F2661&gt;E2661,1,0)</f>
        <v>1</v>
      </c>
      <c r="H2661" s="5" t="s">
        <v>655</v>
      </c>
      <c r="I2661" s="4" t="s">
        <v>3842</v>
      </c>
      <c r="J2661" s="4" t="s">
        <v>539</v>
      </c>
      <c r="K2661" s="4" t="s">
        <v>405</v>
      </c>
      <c r="L2661" s="4" t="s">
        <v>504</v>
      </c>
      <c r="M2661" s="4" t="s">
        <v>3656</v>
      </c>
      <c r="N2661" s="4" t="s">
        <v>3429</v>
      </c>
      <c r="O2661" s="4" t="s">
        <v>3846</v>
      </c>
      <c r="P2661" s="4" t="s">
        <v>617</v>
      </c>
    </row>
    <row r="2662" customFormat="false" ht="36.5" hidden="false" customHeight="false" outlineLevel="0" collapsed="false">
      <c r="A2662" s="1" t="s">
        <v>14351</v>
      </c>
      <c r="B2662" s="4" t="s">
        <v>14352</v>
      </c>
      <c r="C2662" s="4" t="s">
        <v>14353</v>
      </c>
      <c r="D2662" s="4" t="s">
        <v>14056</v>
      </c>
      <c r="E2662" s="1" t="n">
        <v>1700</v>
      </c>
      <c r="F2662" s="1" t="n">
        <v>1902</v>
      </c>
      <c r="G2662" s="1" t="n">
        <f aca="false">IF(F2662&gt;E2662,1,0)</f>
        <v>1</v>
      </c>
      <c r="H2662" s="5" t="s">
        <v>622</v>
      </c>
      <c r="I2662" s="4" t="s">
        <v>7278</v>
      </c>
      <c r="J2662" s="4" t="s">
        <v>502</v>
      </c>
      <c r="K2662" s="4" t="s">
        <v>514</v>
      </c>
      <c r="L2662" s="4" t="s">
        <v>504</v>
      </c>
      <c r="M2662" s="4" t="s">
        <v>6127</v>
      </c>
      <c r="N2662" s="4" t="s">
        <v>14057</v>
      </c>
      <c r="O2662" s="4" t="s">
        <v>14354</v>
      </c>
      <c r="P2662" s="4" t="s">
        <v>508</v>
      </c>
    </row>
    <row r="2663" customFormat="false" ht="25" hidden="false" customHeight="false" outlineLevel="0" collapsed="false">
      <c r="A2663" s="1" t="s">
        <v>14355</v>
      </c>
      <c r="B2663" s="4" t="s">
        <v>14356</v>
      </c>
      <c r="C2663" s="4" t="s">
        <v>14357</v>
      </c>
      <c r="D2663" s="4" t="s">
        <v>14358</v>
      </c>
      <c r="E2663" s="1" t="n">
        <v>1700</v>
      </c>
      <c r="F2663" s="1" t="n">
        <v>1960</v>
      </c>
      <c r="G2663" s="1" t="n">
        <f aca="false">IF(F2663&gt;E2663,1,0)</f>
        <v>1</v>
      </c>
      <c r="H2663" s="5" t="s">
        <v>622</v>
      </c>
      <c r="I2663" s="4" t="s">
        <v>5795</v>
      </c>
      <c r="J2663" s="4" t="s">
        <v>14356</v>
      </c>
      <c r="K2663" s="4" t="s">
        <v>514</v>
      </c>
      <c r="L2663" s="4" t="s">
        <v>515</v>
      </c>
      <c r="M2663" s="4" t="s">
        <v>14359</v>
      </c>
      <c r="N2663" s="4" t="s">
        <v>4407</v>
      </c>
      <c r="O2663" s="4" t="s">
        <v>3193</v>
      </c>
      <c r="P2663" s="4" t="s">
        <v>508</v>
      </c>
    </row>
    <row r="2664" customFormat="false" ht="36.5" hidden="false" customHeight="false" outlineLevel="0" collapsed="false">
      <c r="A2664" s="1" t="s">
        <v>14360</v>
      </c>
      <c r="B2664" s="4" t="s">
        <v>14361</v>
      </c>
      <c r="C2664" s="4" t="s">
        <v>14362</v>
      </c>
      <c r="D2664" s="4" t="s">
        <v>14035</v>
      </c>
      <c r="E2664" s="1" t="n">
        <v>1700</v>
      </c>
      <c r="F2664" s="1" t="n">
        <v>1962</v>
      </c>
      <c r="G2664" s="1" t="n">
        <f aca="false">IF(F2664&gt;E2664,1,0)</f>
        <v>1</v>
      </c>
      <c r="H2664" s="5" t="s">
        <v>655</v>
      </c>
      <c r="I2664" s="4" t="s">
        <v>803</v>
      </c>
      <c r="J2664" s="4" t="s">
        <v>539</v>
      </c>
      <c r="K2664" s="4" t="s">
        <v>405</v>
      </c>
      <c r="L2664" s="4" t="s">
        <v>504</v>
      </c>
      <c r="M2664" s="4" t="s">
        <v>3656</v>
      </c>
      <c r="N2664" s="4" t="s">
        <v>4380</v>
      </c>
      <c r="O2664" s="4" t="s">
        <v>4413</v>
      </c>
      <c r="P2664" s="4" t="s">
        <v>617</v>
      </c>
    </row>
    <row r="2665" customFormat="false" ht="36.5" hidden="false" customHeight="false" outlineLevel="0" collapsed="false">
      <c r="A2665" s="1" t="s">
        <v>14363</v>
      </c>
      <c r="B2665" s="4" t="s">
        <v>14364</v>
      </c>
      <c r="C2665" s="4" t="s">
        <v>14365</v>
      </c>
      <c r="D2665" s="4" t="s">
        <v>14350</v>
      </c>
      <c r="E2665" s="1" t="n">
        <v>1700</v>
      </c>
      <c r="F2665" s="1" t="n">
        <v>1961</v>
      </c>
      <c r="G2665" s="1" t="n">
        <f aca="false">IF(F2665&gt;E2665,1,0)</f>
        <v>1</v>
      </c>
      <c r="H2665" s="5" t="s">
        <v>655</v>
      </c>
      <c r="I2665" s="4" t="s">
        <v>3842</v>
      </c>
      <c r="J2665" s="4" t="s">
        <v>546</v>
      </c>
      <c r="K2665" s="4" t="s">
        <v>405</v>
      </c>
      <c r="L2665" s="4" t="s">
        <v>504</v>
      </c>
      <c r="M2665" s="4" t="s">
        <v>3656</v>
      </c>
      <c r="N2665" s="4" t="s">
        <v>3429</v>
      </c>
      <c r="O2665" s="4" t="s">
        <v>6975</v>
      </c>
      <c r="P2665" s="4" t="s">
        <v>508</v>
      </c>
    </row>
    <row r="2666" customFormat="false" ht="25" hidden="false" customHeight="false" outlineLevel="0" collapsed="false">
      <c r="A2666" s="1" t="s">
        <v>14366</v>
      </c>
      <c r="B2666" s="4" t="s">
        <v>14367</v>
      </c>
      <c r="C2666" s="4" t="s">
        <v>14368</v>
      </c>
      <c r="D2666" s="4" t="s">
        <v>14369</v>
      </c>
      <c r="E2666" s="1" t="n">
        <v>1700</v>
      </c>
      <c r="F2666" s="1" t="n">
        <v>1913</v>
      </c>
      <c r="G2666" s="1" t="n">
        <f aca="false">IF(F2666&gt;E2666,1,0)</f>
        <v>1</v>
      </c>
      <c r="H2666" s="5" t="s">
        <v>199</v>
      </c>
      <c r="I2666" s="4" t="s">
        <v>663</v>
      </c>
      <c r="J2666" s="4" t="s">
        <v>14367</v>
      </c>
      <c r="K2666" s="4" t="s">
        <v>514</v>
      </c>
      <c r="L2666" s="4" t="s">
        <v>515</v>
      </c>
      <c r="M2666" s="4" t="s">
        <v>665</v>
      </c>
      <c r="N2666" s="4" t="s">
        <v>615</v>
      </c>
      <c r="O2666" s="4" t="s">
        <v>666</v>
      </c>
      <c r="P2666" s="4" t="s">
        <v>667</v>
      </c>
    </row>
    <row r="2667" customFormat="false" ht="25" hidden="false" customHeight="false" outlineLevel="0" collapsed="false">
      <c r="A2667" s="1" t="s">
        <v>14370</v>
      </c>
      <c r="B2667" s="4" t="s">
        <v>14371</v>
      </c>
      <c r="C2667" s="4" t="s">
        <v>14372</v>
      </c>
      <c r="D2667" s="4" t="s">
        <v>13984</v>
      </c>
      <c r="E2667" s="1" t="n">
        <v>1700</v>
      </c>
      <c r="F2667" s="1" t="n">
        <v>1960</v>
      </c>
      <c r="G2667" s="1" t="n">
        <f aca="false">IF(F2667&gt;E2667,1,0)</f>
        <v>1</v>
      </c>
      <c r="H2667" s="5" t="s">
        <v>622</v>
      </c>
      <c r="I2667" s="4" t="s">
        <v>6796</v>
      </c>
      <c r="J2667" s="4" t="s">
        <v>14373</v>
      </c>
      <c r="K2667" s="4" t="s">
        <v>514</v>
      </c>
      <c r="L2667" s="4" t="s">
        <v>504</v>
      </c>
      <c r="M2667" s="4" t="s">
        <v>6798</v>
      </c>
      <c r="N2667" s="4" t="s">
        <v>10322</v>
      </c>
      <c r="O2667" s="4" t="s">
        <v>3193</v>
      </c>
      <c r="P2667" s="4" t="s">
        <v>508</v>
      </c>
    </row>
    <row r="2668" customFormat="false" ht="25" hidden="false" customHeight="false" outlineLevel="0" collapsed="false">
      <c r="A2668" s="1" t="s">
        <v>14374</v>
      </c>
      <c r="B2668" s="4" t="s">
        <v>14375</v>
      </c>
      <c r="C2668" s="4" t="s">
        <v>14376</v>
      </c>
      <c r="D2668" s="4" t="s">
        <v>13984</v>
      </c>
      <c r="E2668" s="1" t="n">
        <v>1700</v>
      </c>
      <c r="F2668" s="1" t="n">
        <v>1960</v>
      </c>
      <c r="G2668" s="1" t="n">
        <f aca="false">IF(F2668&gt;E2668,1,0)</f>
        <v>1</v>
      </c>
      <c r="H2668" s="5" t="s">
        <v>622</v>
      </c>
      <c r="I2668" s="4" t="s">
        <v>5415</v>
      </c>
      <c r="J2668" s="4" t="s">
        <v>14375</v>
      </c>
      <c r="K2668" s="4" t="s">
        <v>514</v>
      </c>
      <c r="L2668" s="4" t="s">
        <v>14377</v>
      </c>
      <c r="M2668" s="4" t="s">
        <v>14378</v>
      </c>
      <c r="N2668" s="4" t="s">
        <v>506</v>
      </c>
      <c r="O2668" s="4" t="s">
        <v>6074</v>
      </c>
      <c r="P2668" s="4" t="s">
        <v>508</v>
      </c>
    </row>
    <row r="2669" customFormat="false" ht="36.5" hidden="false" customHeight="false" outlineLevel="0" collapsed="false">
      <c r="A2669" s="1" t="s">
        <v>14379</v>
      </c>
      <c r="B2669" s="4" t="s">
        <v>14380</v>
      </c>
      <c r="C2669" s="4" t="s">
        <v>14381</v>
      </c>
      <c r="D2669" s="4" t="s">
        <v>14382</v>
      </c>
      <c r="E2669" s="1" t="n">
        <v>1700</v>
      </c>
      <c r="F2669" s="1" t="n">
        <v>1891</v>
      </c>
      <c r="G2669" s="1" t="n">
        <f aca="false">IF(F2669&gt;E2669,1,0)</f>
        <v>1</v>
      </c>
      <c r="H2669" s="5" t="s">
        <v>500</v>
      </c>
      <c r="I2669" s="4" t="s">
        <v>10095</v>
      </c>
      <c r="J2669" s="4" t="s">
        <v>502</v>
      </c>
      <c r="K2669" s="4" t="s">
        <v>417</v>
      </c>
      <c r="L2669" s="4" t="s">
        <v>504</v>
      </c>
      <c r="M2669" s="4" t="s">
        <v>8650</v>
      </c>
      <c r="N2669" s="4" t="s">
        <v>688</v>
      </c>
      <c r="O2669" s="4" t="s">
        <v>14383</v>
      </c>
      <c r="P2669" s="4" t="s">
        <v>617</v>
      </c>
    </row>
    <row r="2670" customFormat="false" ht="36.5" hidden="false" customHeight="false" outlineLevel="0" collapsed="false">
      <c r="A2670" s="1" t="s">
        <v>14384</v>
      </c>
      <c r="B2670" s="4" t="s">
        <v>14385</v>
      </c>
      <c r="C2670" s="4" t="s">
        <v>14386</v>
      </c>
      <c r="D2670" s="4" t="s">
        <v>14387</v>
      </c>
      <c r="E2670" s="1" t="n">
        <v>1700</v>
      </c>
      <c r="F2670" s="1" t="n">
        <v>1946</v>
      </c>
      <c r="G2670" s="1" t="n">
        <f aca="false">IF(F2670&gt;E2670,1,0)</f>
        <v>1</v>
      </c>
      <c r="H2670" s="5" t="s">
        <v>21</v>
      </c>
      <c r="I2670" s="4" t="s">
        <v>43</v>
      </c>
      <c r="J2670" s="4" t="s">
        <v>546</v>
      </c>
      <c r="K2670" s="4" t="s">
        <v>514</v>
      </c>
      <c r="L2670" s="4" t="s">
        <v>515</v>
      </c>
      <c r="M2670" s="4" t="s">
        <v>14388</v>
      </c>
      <c r="N2670" s="4" t="s">
        <v>14389</v>
      </c>
      <c r="O2670" s="4" t="s">
        <v>28</v>
      </c>
      <c r="P2670" s="4" t="s">
        <v>508</v>
      </c>
    </row>
    <row r="2671" customFormat="false" ht="25" hidden="false" customHeight="false" outlineLevel="0" collapsed="false">
      <c r="A2671" s="1" t="s">
        <v>14390</v>
      </c>
      <c r="B2671" s="4" t="s">
        <v>14391</v>
      </c>
      <c r="C2671" s="4" t="s">
        <v>14392</v>
      </c>
      <c r="D2671" s="4" t="s">
        <v>14393</v>
      </c>
      <c r="E2671" s="1" t="n">
        <v>1700</v>
      </c>
      <c r="F2671" s="1" t="n">
        <v>1854</v>
      </c>
      <c r="G2671" s="1" t="n">
        <f aca="false">IF(F2671&gt;E2671,1,0)</f>
        <v>1</v>
      </c>
      <c r="H2671" s="5" t="s">
        <v>622</v>
      </c>
      <c r="I2671" s="4" t="s">
        <v>5374</v>
      </c>
      <c r="J2671" s="4" t="s">
        <v>14391</v>
      </c>
      <c r="K2671" s="4" t="s">
        <v>405</v>
      </c>
      <c r="L2671" s="4" t="s">
        <v>405</v>
      </c>
      <c r="M2671" s="4" t="s">
        <v>3008</v>
      </c>
      <c r="N2671" s="4" t="s">
        <v>506</v>
      </c>
      <c r="O2671" s="4" t="s">
        <v>7771</v>
      </c>
      <c r="P2671" s="4" t="s">
        <v>508</v>
      </c>
    </row>
    <row r="2672" customFormat="false" ht="36.5" hidden="false" customHeight="false" outlineLevel="0" collapsed="false">
      <c r="A2672" s="1" t="s">
        <v>14394</v>
      </c>
      <c r="B2672" s="4" t="s">
        <v>14395</v>
      </c>
      <c r="C2672" s="4" t="s">
        <v>14396</v>
      </c>
      <c r="D2672" s="4" t="s">
        <v>13984</v>
      </c>
      <c r="E2672" s="1" t="n">
        <v>1700</v>
      </c>
      <c r="F2672" s="1" t="n">
        <v>1960</v>
      </c>
      <c r="G2672" s="1" t="n">
        <f aca="false">IF(F2672&gt;E2672,1,0)</f>
        <v>1</v>
      </c>
      <c r="H2672" s="5" t="s">
        <v>622</v>
      </c>
      <c r="I2672" s="4" t="s">
        <v>2139</v>
      </c>
      <c r="J2672" s="4" t="s">
        <v>502</v>
      </c>
      <c r="K2672" s="4" t="s">
        <v>733</v>
      </c>
      <c r="L2672" s="4" t="s">
        <v>4619</v>
      </c>
      <c r="M2672" s="4" t="s">
        <v>4406</v>
      </c>
      <c r="N2672" s="4" t="s">
        <v>4620</v>
      </c>
      <c r="O2672" s="4" t="s">
        <v>7457</v>
      </c>
      <c r="P2672" s="4" t="s">
        <v>508</v>
      </c>
    </row>
    <row r="2673" customFormat="false" ht="25" hidden="false" customHeight="false" outlineLevel="0" collapsed="false">
      <c r="A2673" s="1" t="s">
        <v>14397</v>
      </c>
      <c r="B2673" s="4" t="s">
        <v>14398</v>
      </c>
      <c r="C2673" s="4" t="s">
        <v>14399</v>
      </c>
      <c r="D2673" s="4" t="s">
        <v>14320</v>
      </c>
      <c r="E2673" s="1" t="n">
        <v>1700</v>
      </c>
      <c r="F2673" s="1" t="n">
        <v>1900</v>
      </c>
      <c r="G2673" s="1" t="n">
        <f aca="false">IF(F2673&gt;E2673,1,0)</f>
        <v>1</v>
      </c>
      <c r="H2673" s="5" t="s">
        <v>622</v>
      </c>
      <c r="I2673" s="4" t="s">
        <v>8790</v>
      </c>
      <c r="J2673" s="4" t="s">
        <v>14400</v>
      </c>
      <c r="K2673" s="4" t="s">
        <v>5687</v>
      </c>
      <c r="L2673" s="4" t="s">
        <v>14401</v>
      </c>
      <c r="M2673" s="4" t="s">
        <v>5688</v>
      </c>
      <c r="N2673" s="4" t="s">
        <v>14402</v>
      </c>
      <c r="O2673" s="4" t="s">
        <v>6984</v>
      </c>
      <c r="P2673" s="4" t="s">
        <v>628</v>
      </c>
    </row>
    <row r="2674" customFormat="false" ht="25" hidden="false" customHeight="false" outlineLevel="0" collapsed="false">
      <c r="A2674" s="1" t="s">
        <v>14403</v>
      </c>
      <c r="B2674" s="4" t="s">
        <v>14404</v>
      </c>
      <c r="C2674" s="4" t="s">
        <v>14405</v>
      </c>
      <c r="D2674" s="4" t="s">
        <v>14406</v>
      </c>
      <c r="E2674" s="1" t="n">
        <v>1700</v>
      </c>
      <c r="F2674" s="1" t="n">
        <v>1999</v>
      </c>
      <c r="G2674" s="1" t="n">
        <f aca="false">IF(F2674&gt;E2674,1,0)</f>
        <v>1</v>
      </c>
      <c r="H2674" s="5" t="s">
        <v>199</v>
      </c>
      <c r="I2674" s="4" t="s">
        <v>663</v>
      </c>
      <c r="J2674" s="4" t="s">
        <v>14404</v>
      </c>
      <c r="K2674" s="4" t="s">
        <v>514</v>
      </c>
      <c r="L2674" s="4" t="s">
        <v>515</v>
      </c>
      <c r="M2674" s="4" t="s">
        <v>5011</v>
      </c>
      <c r="N2674" s="4" t="s">
        <v>4387</v>
      </c>
      <c r="O2674" s="4" t="s">
        <v>2860</v>
      </c>
      <c r="P2674" s="4" t="s">
        <v>29</v>
      </c>
    </row>
    <row r="2675" customFormat="false" ht="25" hidden="false" customHeight="false" outlineLevel="0" collapsed="false">
      <c r="A2675" s="1" t="s">
        <v>14407</v>
      </c>
      <c r="B2675" s="4" t="s">
        <v>14408</v>
      </c>
      <c r="C2675" s="4" t="s">
        <v>14409</v>
      </c>
      <c r="D2675" s="4" t="s">
        <v>14004</v>
      </c>
      <c r="E2675" s="1" t="n">
        <v>1700</v>
      </c>
      <c r="F2675" s="1" t="n">
        <v>1945</v>
      </c>
      <c r="G2675" s="1" t="n">
        <f aca="false">IF(F2675&gt;E2675,1,0)</f>
        <v>1</v>
      </c>
      <c r="H2675" s="5" t="s">
        <v>199</v>
      </c>
      <c r="I2675" s="4" t="s">
        <v>663</v>
      </c>
      <c r="J2675" s="4" t="s">
        <v>14408</v>
      </c>
      <c r="K2675" s="4" t="s">
        <v>514</v>
      </c>
      <c r="L2675" s="4" t="s">
        <v>515</v>
      </c>
      <c r="M2675" s="4" t="s">
        <v>665</v>
      </c>
      <c r="N2675" s="4" t="s">
        <v>4387</v>
      </c>
      <c r="O2675" s="4" t="s">
        <v>2860</v>
      </c>
      <c r="P2675" s="4" t="s">
        <v>29</v>
      </c>
    </row>
    <row r="2676" customFormat="false" ht="25" hidden="false" customHeight="false" outlineLevel="0" collapsed="false">
      <c r="A2676" s="1" t="s">
        <v>14410</v>
      </c>
      <c r="B2676" s="4" t="s">
        <v>14411</v>
      </c>
      <c r="C2676" s="4" t="s">
        <v>14412</v>
      </c>
      <c r="D2676" s="4" t="s">
        <v>14413</v>
      </c>
      <c r="E2676" s="1" t="n">
        <v>1700</v>
      </c>
      <c r="F2676" s="1" t="n">
        <v>1901</v>
      </c>
      <c r="G2676" s="1" t="n">
        <f aca="false">IF(F2676&gt;E2676,1,0)</f>
        <v>1</v>
      </c>
      <c r="H2676" s="5" t="s">
        <v>199</v>
      </c>
      <c r="I2676" s="4" t="s">
        <v>663</v>
      </c>
      <c r="J2676" s="4" t="s">
        <v>14411</v>
      </c>
      <c r="K2676" s="4" t="s">
        <v>514</v>
      </c>
      <c r="L2676" s="4" t="s">
        <v>515</v>
      </c>
      <c r="M2676" s="4" t="s">
        <v>14414</v>
      </c>
      <c r="N2676" s="4" t="s">
        <v>4387</v>
      </c>
      <c r="O2676" s="4" t="s">
        <v>2860</v>
      </c>
      <c r="P2676" s="4" t="s">
        <v>29</v>
      </c>
    </row>
    <row r="2677" customFormat="false" ht="25" hidden="false" customHeight="false" outlineLevel="0" collapsed="false">
      <c r="A2677" s="1" t="s">
        <v>14415</v>
      </c>
      <c r="B2677" s="4" t="s">
        <v>14416</v>
      </c>
      <c r="C2677" s="4" t="s">
        <v>14417</v>
      </c>
      <c r="D2677" s="4" t="s">
        <v>14418</v>
      </c>
      <c r="E2677" s="1" t="n">
        <v>1700</v>
      </c>
      <c r="F2677" s="1" t="n">
        <v>1913</v>
      </c>
      <c r="G2677" s="1" t="n">
        <f aca="false">IF(F2677&gt;E2677,1,0)</f>
        <v>1</v>
      </c>
      <c r="H2677" s="5" t="s">
        <v>199</v>
      </c>
      <c r="I2677" s="4" t="s">
        <v>663</v>
      </c>
      <c r="J2677" s="4" t="s">
        <v>14416</v>
      </c>
      <c r="K2677" s="4" t="s">
        <v>514</v>
      </c>
      <c r="L2677" s="4" t="s">
        <v>515</v>
      </c>
      <c r="M2677" s="4" t="s">
        <v>665</v>
      </c>
      <c r="N2677" s="4" t="s">
        <v>4387</v>
      </c>
      <c r="O2677" s="4" t="s">
        <v>2860</v>
      </c>
      <c r="P2677" s="4" t="s">
        <v>29</v>
      </c>
    </row>
    <row r="2678" customFormat="false" ht="36.5" hidden="false" customHeight="false" outlineLevel="0" collapsed="false">
      <c r="A2678" s="1" t="s">
        <v>14419</v>
      </c>
      <c r="B2678" s="4" t="s">
        <v>14420</v>
      </c>
      <c r="C2678" s="4" t="s">
        <v>14421</v>
      </c>
      <c r="D2678" s="4" t="s">
        <v>14422</v>
      </c>
      <c r="E2678" s="1" t="n">
        <v>1700</v>
      </c>
      <c r="F2678" s="1" t="n">
        <v>1945</v>
      </c>
      <c r="G2678" s="1" t="n">
        <f aca="false">IF(F2678&gt;E2678,1,0)</f>
        <v>1</v>
      </c>
      <c r="H2678" s="5" t="s">
        <v>199</v>
      </c>
      <c r="I2678" s="4" t="s">
        <v>200</v>
      </c>
      <c r="J2678" s="4" t="s">
        <v>14420</v>
      </c>
      <c r="K2678" s="4" t="s">
        <v>514</v>
      </c>
      <c r="L2678" s="4" t="s">
        <v>7013</v>
      </c>
      <c r="M2678" s="4" t="s">
        <v>203</v>
      </c>
      <c r="N2678" s="4" t="s">
        <v>6912</v>
      </c>
      <c r="O2678" s="4" t="s">
        <v>11391</v>
      </c>
      <c r="P2678" s="4" t="s">
        <v>249</v>
      </c>
    </row>
    <row r="2679" customFormat="false" ht="36.5" hidden="false" customHeight="false" outlineLevel="0" collapsed="false">
      <c r="A2679" s="1" t="s">
        <v>14423</v>
      </c>
      <c r="B2679" s="4" t="s">
        <v>14424</v>
      </c>
      <c r="C2679" s="4" t="s">
        <v>14425</v>
      </c>
      <c r="D2679" s="4" t="s">
        <v>13984</v>
      </c>
      <c r="E2679" s="1" t="n">
        <v>1700</v>
      </c>
      <c r="F2679" s="1" t="n">
        <v>1960</v>
      </c>
      <c r="G2679" s="1" t="n">
        <f aca="false">IF(F2679&gt;E2679,1,0)</f>
        <v>1</v>
      </c>
      <c r="H2679" s="5" t="s">
        <v>622</v>
      </c>
      <c r="I2679" s="4" t="s">
        <v>2139</v>
      </c>
      <c r="J2679" s="4" t="s">
        <v>14424</v>
      </c>
      <c r="K2679" s="4" t="s">
        <v>417</v>
      </c>
      <c r="L2679" s="4" t="s">
        <v>4619</v>
      </c>
      <c r="M2679" s="4" t="s">
        <v>4406</v>
      </c>
      <c r="N2679" s="4" t="s">
        <v>4620</v>
      </c>
      <c r="O2679" s="4" t="s">
        <v>14424</v>
      </c>
      <c r="P2679" s="4" t="s">
        <v>508</v>
      </c>
    </row>
    <row r="2680" customFormat="false" ht="36.5" hidden="false" customHeight="false" outlineLevel="0" collapsed="false">
      <c r="A2680" s="1" t="s">
        <v>14426</v>
      </c>
      <c r="B2680" s="4" t="s">
        <v>14427</v>
      </c>
      <c r="C2680" s="4" t="s">
        <v>14428</v>
      </c>
      <c r="D2680" s="4" t="s">
        <v>14429</v>
      </c>
      <c r="E2680" s="1" t="n">
        <v>1700</v>
      </c>
      <c r="F2680" s="1" t="n">
        <v>1960</v>
      </c>
      <c r="G2680" s="1" t="n">
        <f aca="false">IF(F2680&gt;E2680,1,0)</f>
        <v>1</v>
      </c>
      <c r="H2680" s="5" t="s">
        <v>622</v>
      </c>
      <c r="I2680" s="4" t="s">
        <v>4404</v>
      </c>
      <c r="J2680" s="4" t="s">
        <v>14427</v>
      </c>
      <c r="K2680" s="4" t="s">
        <v>417</v>
      </c>
      <c r="L2680" s="4" t="s">
        <v>14430</v>
      </c>
      <c r="M2680" s="4" t="s">
        <v>4406</v>
      </c>
      <c r="N2680" s="4" t="s">
        <v>14431</v>
      </c>
      <c r="O2680" s="4" t="s">
        <v>14427</v>
      </c>
      <c r="P2680" s="4" t="s">
        <v>508</v>
      </c>
    </row>
    <row r="2681" customFormat="false" ht="25" hidden="false" customHeight="false" outlineLevel="0" collapsed="false">
      <c r="A2681" s="1" t="s">
        <v>14432</v>
      </c>
      <c r="B2681" s="4" t="s">
        <v>14433</v>
      </c>
      <c r="C2681" s="4" t="s">
        <v>14434</v>
      </c>
      <c r="D2681" s="4" t="s">
        <v>14369</v>
      </c>
      <c r="E2681" s="1" t="n">
        <v>1700</v>
      </c>
      <c r="F2681" s="1" t="n">
        <v>1913</v>
      </c>
      <c r="G2681" s="1" t="n">
        <f aca="false">IF(F2681&gt;E2681,1,0)</f>
        <v>1</v>
      </c>
      <c r="H2681" s="5" t="s">
        <v>199</v>
      </c>
      <c r="I2681" s="4" t="s">
        <v>663</v>
      </c>
      <c r="J2681" s="4" t="s">
        <v>14433</v>
      </c>
      <c r="K2681" s="4" t="s">
        <v>514</v>
      </c>
      <c r="L2681" s="4" t="s">
        <v>504</v>
      </c>
      <c r="M2681" s="4" t="s">
        <v>9853</v>
      </c>
      <c r="N2681" s="4" t="s">
        <v>615</v>
      </c>
      <c r="O2681" s="4" t="s">
        <v>666</v>
      </c>
      <c r="P2681" s="4" t="s">
        <v>667</v>
      </c>
    </row>
    <row r="2682" customFormat="false" ht="36.5" hidden="false" customHeight="false" outlineLevel="0" collapsed="false">
      <c r="A2682" s="1" t="s">
        <v>14435</v>
      </c>
      <c r="B2682" s="4" t="s">
        <v>14436</v>
      </c>
      <c r="C2682" s="4" t="s">
        <v>14437</v>
      </c>
      <c r="D2682" s="4" t="s">
        <v>14369</v>
      </c>
      <c r="E2682" s="1" t="n">
        <v>1700</v>
      </c>
      <c r="F2682" s="1" t="n">
        <v>1913</v>
      </c>
      <c r="G2682" s="1" t="n">
        <f aca="false">IF(F2682&gt;E2682,1,0)</f>
        <v>1</v>
      </c>
      <c r="H2682" s="5" t="s">
        <v>622</v>
      </c>
      <c r="I2682" s="4" t="s">
        <v>623</v>
      </c>
      <c r="J2682" s="4" t="s">
        <v>539</v>
      </c>
      <c r="K2682" s="4" t="s">
        <v>733</v>
      </c>
      <c r="L2682" s="4" t="s">
        <v>1118</v>
      </c>
      <c r="M2682" s="4" t="s">
        <v>6200</v>
      </c>
      <c r="N2682" s="4" t="s">
        <v>10126</v>
      </c>
      <c r="O2682" s="4" t="s">
        <v>2199</v>
      </c>
      <c r="P2682" s="4" t="s">
        <v>249</v>
      </c>
    </row>
    <row r="2683" customFormat="false" ht="36.5" hidden="false" customHeight="false" outlineLevel="0" collapsed="false">
      <c r="A2683" s="1" t="s">
        <v>14438</v>
      </c>
      <c r="B2683" s="4" t="s">
        <v>14439</v>
      </c>
      <c r="C2683" s="4" t="s">
        <v>14440</v>
      </c>
      <c r="D2683" s="4" t="s">
        <v>14061</v>
      </c>
      <c r="E2683" s="1" t="n">
        <v>1700</v>
      </c>
      <c r="F2683" s="1" t="n">
        <v>1960</v>
      </c>
      <c r="G2683" s="1" t="n">
        <f aca="false">IF(F2683&gt;E2683,1,0)</f>
        <v>1</v>
      </c>
      <c r="H2683" s="5" t="s">
        <v>622</v>
      </c>
      <c r="I2683" s="4" t="s">
        <v>6796</v>
      </c>
      <c r="J2683" s="4" t="s">
        <v>14439</v>
      </c>
      <c r="K2683" s="4" t="s">
        <v>514</v>
      </c>
      <c r="L2683" s="4" t="s">
        <v>547</v>
      </c>
      <c r="M2683" s="4" t="s">
        <v>10111</v>
      </c>
      <c r="N2683" s="4" t="s">
        <v>14441</v>
      </c>
      <c r="O2683" s="4" t="s">
        <v>3193</v>
      </c>
      <c r="P2683" s="4" t="s">
        <v>508</v>
      </c>
    </row>
    <row r="2684" customFormat="false" ht="25" hidden="false" customHeight="false" outlineLevel="0" collapsed="false">
      <c r="A2684" s="1" t="s">
        <v>14442</v>
      </c>
      <c r="B2684" s="4" t="s">
        <v>14443</v>
      </c>
      <c r="C2684" s="4" t="s">
        <v>14444</v>
      </c>
      <c r="D2684" s="4" t="s">
        <v>14445</v>
      </c>
      <c r="E2684" s="1" t="n">
        <v>1700</v>
      </c>
      <c r="F2684" s="1" t="n">
        <v>1952</v>
      </c>
      <c r="G2684" s="1" t="n">
        <f aca="false">IF(F2684&gt;E2684,1,0)</f>
        <v>1</v>
      </c>
      <c r="H2684" s="5" t="s">
        <v>199</v>
      </c>
      <c r="I2684" s="4" t="s">
        <v>663</v>
      </c>
      <c r="J2684" s="4" t="s">
        <v>14443</v>
      </c>
      <c r="K2684" s="4" t="s">
        <v>514</v>
      </c>
      <c r="L2684" s="4" t="s">
        <v>515</v>
      </c>
      <c r="M2684" s="4" t="s">
        <v>665</v>
      </c>
      <c r="N2684" s="4" t="s">
        <v>4387</v>
      </c>
      <c r="O2684" s="4" t="s">
        <v>2860</v>
      </c>
      <c r="P2684" s="4" t="s">
        <v>29</v>
      </c>
    </row>
    <row r="2685" customFormat="false" ht="36.5" hidden="false" customHeight="false" outlineLevel="0" collapsed="false">
      <c r="A2685" s="1" t="s">
        <v>14446</v>
      </c>
      <c r="B2685" s="4" t="s">
        <v>14447</v>
      </c>
      <c r="C2685" s="4" t="s">
        <v>14448</v>
      </c>
      <c r="D2685" s="4" t="s">
        <v>14449</v>
      </c>
      <c r="E2685" s="1" t="n">
        <v>1700</v>
      </c>
      <c r="F2685" s="1" t="n">
        <v>1898</v>
      </c>
      <c r="G2685" s="1" t="n">
        <f aca="false">IF(F2685&gt;E2685,1,0)</f>
        <v>1</v>
      </c>
      <c r="H2685" s="5" t="s">
        <v>655</v>
      </c>
      <c r="I2685" s="4" t="s">
        <v>5381</v>
      </c>
      <c r="J2685" s="4" t="s">
        <v>539</v>
      </c>
      <c r="K2685" s="4" t="s">
        <v>405</v>
      </c>
      <c r="L2685" s="4" t="s">
        <v>504</v>
      </c>
      <c r="M2685" s="4" t="s">
        <v>14450</v>
      </c>
      <c r="N2685" s="4" t="s">
        <v>14451</v>
      </c>
      <c r="O2685" s="4" t="s">
        <v>5751</v>
      </c>
      <c r="P2685" s="4" t="s">
        <v>508</v>
      </c>
    </row>
    <row r="2686" customFormat="false" ht="25" hidden="false" customHeight="false" outlineLevel="0" collapsed="false">
      <c r="A2686" s="1" t="s">
        <v>14452</v>
      </c>
      <c r="B2686" s="4" t="s">
        <v>14453</v>
      </c>
      <c r="C2686" s="4" t="s">
        <v>14454</v>
      </c>
      <c r="D2686" s="4" t="s">
        <v>14455</v>
      </c>
      <c r="E2686" s="1" t="n">
        <v>1700</v>
      </c>
      <c r="F2686" s="1" t="n">
        <v>1964</v>
      </c>
      <c r="G2686" s="1" t="n">
        <f aca="false">IF(F2686&gt;E2686,1,0)</f>
        <v>1</v>
      </c>
      <c r="H2686" s="5" t="s">
        <v>500</v>
      </c>
      <c r="I2686" s="4" t="s">
        <v>6291</v>
      </c>
      <c r="J2686" s="4" t="s">
        <v>546</v>
      </c>
      <c r="K2686" s="4" t="s">
        <v>405</v>
      </c>
      <c r="L2686" s="4" t="s">
        <v>504</v>
      </c>
      <c r="M2686" s="4" t="s">
        <v>6292</v>
      </c>
      <c r="N2686" s="4" t="s">
        <v>14456</v>
      </c>
      <c r="O2686" s="4" t="s">
        <v>6294</v>
      </c>
      <c r="P2686" s="4" t="s">
        <v>508</v>
      </c>
    </row>
    <row r="2687" customFormat="false" ht="36.5" hidden="false" customHeight="false" outlineLevel="0" collapsed="false">
      <c r="A2687" s="1" t="s">
        <v>14457</v>
      </c>
      <c r="B2687" s="4" t="s">
        <v>36</v>
      </c>
      <c r="C2687" s="4" t="s">
        <v>14458</v>
      </c>
      <c r="D2687" s="4" t="s">
        <v>13998</v>
      </c>
      <c r="E2687" s="1" t="n">
        <v>1700</v>
      </c>
      <c r="F2687" s="1" t="n">
        <v>1890</v>
      </c>
      <c r="G2687" s="1" t="n">
        <f aca="false">IF(F2687&gt;E2687,1,0)</f>
        <v>1</v>
      </c>
      <c r="H2687" s="5" t="s">
        <v>21</v>
      </c>
      <c r="I2687" s="4" t="s">
        <v>35</v>
      </c>
      <c r="J2687" s="4" t="s">
        <v>539</v>
      </c>
      <c r="K2687" s="4" t="s">
        <v>514</v>
      </c>
      <c r="L2687" s="4" t="s">
        <v>504</v>
      </c>
      <c r="M2687" s="4" t="s">
        <v>5127</v>
      </c>
      <c r="N2687" s="4" t="s">
        <v>13999</v>
      </c>
      <c r="O2687" s="4" t="s">
        <v>14000</v>
      </c>
      <c r="P2687" s="4" t="s">
        <v>617</v>
      </c>
    </row>
    <row r="2688" customFormat="false" ht="36.5" hidden="false" customHeight="false" outlineLevel="0" collapsed="false">
      <c r="A2688" s="1" t="s">
        <v>14459</v>
      </c>
      <c r="B2688" s="4" t="s">
        <v>14460</v>
      </c>
      <c r="C2688" s="4" t="s">
        <v>14461</v>
      </c>
      <c r="D2688" s="4" t="s">
        <v>14462</v>
      </c>
      <c r="E2688" s="1" t="n">
        <v>1700</v>
      </c>
      <c r="F2688" s="1" t="n">
        <v>1971</v>
      </c>
      <c r="G2688" s="1" t="n">
        <f aca="false">IF(F2688&gt;E2688,1,0)</f>
        <v>1</v>
      </c>
      <c r="H2688" s="5" t="s">
        <v>622</v>
      </c>
      <c r="I2688" s="4" t="s">
        <v>11701</v>
      </c>
      <c r="J2688" s="4" t="s">
        <v>14460</v>
      </c>
      <c r="K2688" s="4" t="s">
        <v>675</v>
      </c>
      <c r="L2688" s="4" t="s">
        <v>14463</v>
      </c>
      <c r="M2688" s="4" t="s">
        <v>5688</v>
      </c>
      <c r="N2688" s="4" t="s">
        <v>14464</v>
      </c>
      <c r="O2688" s="4" t="s">
        <v>6074</v>
      </c>
      <c r="P2688" s="4" t="s">
        <v>508</v>
      </c>
    </row>
    <row r="2689" customFormat="false" ht="36.5" hidden="false" customHeight="false" outlineLevel="0" collapsed="false">
      <c r="A2689" s="1" t="s">
        <v>14465</v>
      </c>
      <c r="B2689" s="4" t="s">
        <v>14466</v>
      </c>
      <c r="C2689" s="4" t="s">
        <v>14467</v>
      </c>
      <c r="D2689" s="4" t="s">
        <v>14035</v>
      </c>
      <c r="E2689" s="1" t="n">
        <v>1700</v>
      </c>
      <c r="F2689" s="1" t="n">
        <v>1962</v>
      </c>
      <c r="G2689" s="1" t="n">
        <f aca="false">IF(F2689&gt;E2689,1,0)</f>
        <v>1</v>
      </c>
      <c r="H2689" s="5" t="s">
        <v>655</v>
      </c>
      <c r="I2689" s="4" t="s">
        <v>3842</v>
      </c>
      <c r="J2689" s="4" t="s">
        <v>546</v>
      </c>
      <c r="K2689" s="4" t="s">
        <v>405</v>
      </c>
      <c r="L2689" s="4" t="s">
        <v>504</v>
      </c>
      <c r="M2689" s="4" t="s">
        <v>3656</v>
      </c>
      <c r="N2689" s="4" t="s">
        <v>3429</v>
      </c>
      <c r="O2689" s="4" t="s">
        <v>10284</v>
      </c>
      <c r="P2689" s="4" t="s">
        <v>508</v>
      </c>
    </row>
    <row r="2690" customFormat="false" ht="36.5" hidden="false" customHeight="false" outlineLevel="0" collapsed="false">
      <c r="A2690" s="1" t="s">
        <v>14468</v>
      </c>
      <c r="B2690" s="4" t="s">
        <v>14469</v>
      </c>
      <c r="C2690" s="4" t="s">
        <v>14470</v>
      </c>
      <c r="D2690" s="4" t="s">
        <v>14471</v>
      </c>
      <c r="E2690" s="1" t="n">
        <v>1700</v>
      </c>
      <c r="F2690" s="1" t="n">
        <v>1929</v>
      </c>
      <c r="G2690" s="1" t="n">
        <f aca="false">IF(F2690&gt;E2690,1,0)</f>
        <v>1</v>
      </c>
      <c r="H2690" s="5" t="s">
        <v>500</v>
      </c>
      <c r="I2690" s="4" t="s">
        <v>6291</v>
      </c>
      <c r="J2690" s="4" t="s">
        <v>743</v>
      </c>
      <c r="K2690" s="4" t="s">
        <v>417</v>
      </c>
      <c r="L2690" s="4" t="s">
        <v>10863</v>
      </c>
      <c r="M2690" s="4" t="s">
        <v>8650</v>
      </c>
      <c r="N2690" s="4" t="s">
        <v>14472</v>
      </c>
      <c r="O2690" s="4" t="s">
        <v>14473</v>
      </c>
      <c r="P2690" s="4" t="s">
        <v>508</v>
      </c>
    </row>
    <row r="2691" customFormat="false" ht="36.5" hidden="false" customHeight="false" outlineLevel="0" collapsed="false">
      <c r="A2691" s="1" t="s">
        <v>14474</v>
      </c>
      <c r="B2691" s="4" t="s">
        <v>14475</v>
      </c>
      <c r="C2691" s="4" t="s">
        <v>14476</v>
      </c>
      <c r="D2691" s="4" t="s">
        <v>14477</v>
      </c>
      <c r="E2691" s="1" t="n">
        <v>1700</v>
      </c>
      <c r="F2691" s="1" t="n">
        <v>1830</v>
      </c>
      <c r="G2691" s="1" t="n">
        <f aca="false">IF(F2691&gt;E2691,1,0)</f>
        <v>1</v>
      </c>
      <c r="H2691" s="5" t="s">
        <v>500</v>
      </c>
      <c r="I2691" s="4" t="s">
        <v>14478</v>
      </c>
      <c r="J2691" s="4" t="s">
        <v>546</v>
      </c>
      <c r="K2691" s="4" t="s">
        <v>405</v>
      </c>
      <c r="L2691" s="4" t="s">
        <v>1118</v>
      </c>
      <c r="M2691" s="4" t="s">
        <v>472</v>
      </c>
      <c r="N2691" s="4" t="s">
        <v>14479</v>
      </c>
      <c r="O2691" s="4" t="s">
        <v>5339</v>
      </c>
      <c r="P2691" s="4" t="s">
        <v>508</v>
      </c>
    </row>
    <row r="2692" customFormat="false" ht="25" hidden="false" customHeight="false" outlineLevel="0" collapsed="false">
      <c r="A2692" s="1" t="s">
        <v>14480</v>
      </c>
      <c r="B2692" s="4" t="s">
        <v>14481</v>
      </c>
      <c r="C2692" s="4" t="s">
        <v>14482</v>
      </c>
      <c r="D2692" s="4" t="s">
        <v>13984</v>
      </c>
      <c r="E2692" s="1" t="n">
        <v>1700</v>
      </c>
      <c r="F2692" s="1" t="n">
        <v>1960</v>
      </c>
      <c r="G2692" s="1" t="n">
        <f aca="false">IF(F2692&gt;E2692,1,0)</f>
        <v>1</v>
      </c>
      <c r="H2692" s="5" t="s">
        <v>622</v>
      </c>
      <c r="I2692" s="4" t="s">
        <v>6796</v>
      </c>
      <c r="J2692" s="4" t="s">
        <v>539</v>
      </c>
      <c r="K2692" s="4" t="s">
        <v>417</v>
      </c>
      <c r="L2692" s="4" t="s">
        <v>504</v>
      </c>
      <c r="M2692" s="4" t="s">
        <v>6798</v>
      </c>
      <c r="N2692" s="4" t="s">
        <v>506</v>
      </c>
      <c r="O2692" s="4" t="s">
        <v>14483</v>
      </c>
      <c r="P2692" s="4" t="s">
        <v>14484</v>
      </c>
    </row>
    <row r="2693" customFormat="false" ht="25" hidden="false" customHeight="false" outlineLevel="0" collapsed="false">
      <c r="A2693" s="1" t="s">
        <v>14485</v>
      </c>
      <c r="B2693" s="4" t="s">
        <v>14486</v>
      </c>
      <c r="C2693" s="4" t="s">
        <v>14487</v>
      </c>
      <c r="D2693" s="4" t="s">
        <v>14488</v>
      </c>
      <c r="E2693" s="1" t="n">
        <v>1700</v>
      </c>
      <c r="F2693" s="1" t="n">
        <v>1912</v>
      </c>
      <c r="G2693" s="1" t="n">
        <f aca="false">IF(F2693&gt;E2693,1,0)</f>
        <v>1</v>
      </c>
      <c r="H2693" s="5" t="s">
        <v>199</v>
      </c>
      <c r="I2693" s="4" t="s">
        <v>663</v>
      </c>
      <c r="J2693" s="4" t="s">
        <v>14486</v>
      </c>
      <c r="K2693" s="4" t="s">
        <v>514</v>
      </c>
      <c r="L2693" s="4" t="s">
        <v>515</v>
      </c>
      <c r="M2693" s="4" t="s">
        <v>665</v>
      </c>
      <c r="N2693" s="4" t="s">
        <v>615</v>
      </c>
      <c r="O2693" s="4" t="s">
        <v>666</v>
      </c>
      <c r="P2693" s="4" t="s">
        <v>667</v>
      </c>
    </row>
    <row r="2694" customFormat="false" ht="25" hidden="false" customHeight="false" outlineLevel="0" collapsed="false">
      <c r="A2694" s="1" t="s">
        <v>14489</v>
      </c>
      <c r="B2694" s="4" t="s">
        <v>14490</v>
      </c>
      <c r="C2694" s="4" t="s">
        <v>14491</v>
      </c>
      <c r="D2694" s="4" t="s">
        <v>14308</v>
      </c>
      <c r="E2694" s="1" t="n">
        <v>1700</v>
      </c>
      <c r="F2694" s="1" t="n">
        <v>1916</v>
      </c>
      <c r="G2694" s="1" t="n">
        <f aca="false">IF(F2694&gt;E2694,1,0)</f>
        <v>1</v>
      </c>
      <c r="H2694" s="5" t="s">
        <v>199</v>
      </c>
      <c r="I2694" s="4" t="s">
        <v>3824</v>
      </c>
      <c r="J2694" s="4" t="s">
        <v>14490</v>
      </c>
      <c r="K2694" s="4" t="s">
        <v>624</v>
      </c>
      <c r="L2694" s="4" t="s">
        <v>3827</v>
      </c>
      <c r="M2694" s="4" t="s">
        <v>14492</v>
      </c>
      <c r="N2694" s="4" t="s">
        <v>649</v>
      </c>
      <c r="O2694" s="4" t="s">
        <v>4509</v>
      </c>
      <c r="P2694" s="4" t="s">
        <v>508</v>
      </c>
    </row>
    <row r="2695" customFormat="false" ht="25" hidden="false" customHeight="false" outlineLevel="0" collapsed="false">
      <c r="A2695" s="1" t="s">
        <v>14493</v>
      </c>
      <c r="B2695" s="4" t="s">
        <v>14494</v>
      </c>
      <c r="C2695" s="4" t="s">
        <v>14495</v>
      </c>
      <c r="D2695" s="4" t="s">
        <v>14229</v>
      </c>
      <c r="E2695" s="1" t="n">
        <v>1700</v>
      </c>
      <c r="F2695" s="1" t="n">
        <v>1885</v>
      </c>
      <c r="G2695" s="1" t="n">
        <f aca="false">IF(F2695&gt;E2695,1,0)</f>
        <v>1</v>
      </c>
      <c r="H2695" s="5" t="s">
        <v>500</v>
      </c>
      <c r="I2695" s="4" t="s">
        <v>5448</v>
      </c>
      <c r="J2695" s="4" t="s">
        <v>502</v>
      </c>
      <c r="K2695" s="4" t="s">
        <v>405</v>
      </c>
      <c r="L2695" s="4" t="s">
        <v>504</v>
      </c>
      <c r="M2695" s="4" t="s">
        <v>4781</v>
      </c>
      <c r="N2695" s="4" t="s">
        <v>14496</v>
      </c>
      <c r="O2695" s="4" t="s">
        <v>14497</v>
      </c>
      <c r="P2695" s="4" t="s">
        <v>617</v>
      </c>
    </row>
    <row r="2696" customFormat="false" ht="36.5" hidden="false" customHeight="false" outlineLevel="0" collapsed="false">
      <c r="A2696" s="1" t="s">
        <v>14498</v>
      </c>
      <c r="B2696" s="4" t="s">
        <v>14499</v>
      </c>
      <c r="C2696" s="4" t="s">
        <v>14500</v>
      </c>
      <c r="D2696" s="4" t="s">
        <v>14501</v>
      </c>
      <c r="E2696" s="1" t="n">
        <v>1700</v>
      </c>
      <c r="F2696" s="1" t="n">
        <v>1975</v>
      </c>
      <c r="G2696" s="1" t="n">
        <f aca="false">IF(F2696&gt;E2696,1,0)</f>
        <v>1</v>
      </c>
      <c r="H2696" s="5" t="s">
        <v>199</v>
      </c>
      <c r="I2696" s="4" t="s">
        <v>663</v>
      </c>
      <c r="J2696" s="4" t="s">
        <v>14499</v>
      </c>
      <c r="K2696" s="4" t="s">
        <v>514</v>
      </c>
      <c r="L2696" s="4" t="s">
        <v>504</v>
      </c>
      <c r="M2696" s="4" t="s">
        <v>14502</v>
      </c>
      <c r="N2696" s="4" t="s">
        <v>4387</v>
      </c>
      <c r="O2696" s="4" t="s">
        <v>2860</v>
      </c>
      <c r="P2696" s="4" t="s">
        <v>29</v>
      </c>
    </row>
    <row r="2697" customFormat="false" ht="25" hidden="false" customHeight="false" outlineLevel="0" collapsed="false">
      <c r="A2697" s="1" t="s">
        <v>14503</v>
      </c>
      <c r="B2697" s="4" t="s">
        <v>14504</v>
      </c>
      <c r="C2697" s="4" t="s">
        <v>14505</v>
      </c>
      <c r="D2697" s="4" t="s">
        <v>14455</v>
      </c>
      <c r="E2697" s="1" t="n">
        <v>1700</v>
      </c>
      <c r="F2697" s="1" t="n">
        <v>1964</v>
      </c>
      <c r="G2697" s="1" t="n">
        <f aca="false">IF(F2697&gt;E2697,1,0)</f>
        <v>1</v>
      </c>
      <c r="H2697" s="5" t="s">
        <v>199</v>
      </c>
      <c r="I2697" s="4" t="s">
        <v>663</v>
      </c>
      <c r="J2697" s="4" t="s">
        <v>14504</v>
      </c>
      <c r="K2697" s="4" t="s">
        <v>514</v>
      </c>
      <c r="L2697" s="4" t="s">
        <v>504</v>
      </c>
      <c r="M2697" s="4" t="s">
        <v>14506</v>
      </c>
      <c r="N2697" s="4" t="s">
        <v>4387</v>
      </c>
      <c r="O2697" s="4" t="s">
        <v>2860</v>
      </c>
      <c r="P2697" s="4" t="s">
        <v>29</v>
      </c>
    </row>
    <row r="2698" customFormat="false" ht="36.5" hidden="false" customHeight="false" outlineLevel="0" collapsed="false">
      <c r="A2698" s="1" t="s">
        <v>14507</v>
      </c>
      <c r="B2698" s="4" t="s">
        <v>14508</v>
      </c>
      <c r="C2698" s="4" t="s">
        <v>14509</v>
      </c>
      <c r="D2698" s="4" t="s">
        <v>14233</v>
      </c>
      <c r="E2698" s="1" t="n">
        <v>1700</v>
      </c>
      <c r="F2698" s="1" t="n">
        <v>1962</v>
      </c>
      <c r="G2698" s="1" t="n">
        <f aca="false">IF(F2698&gt;E2698,1,0)</f>
        <v>1</v>
      </c>
      <c r="H2698" s="5" t="s">
        <v>655</v>
      </c>
      <c r="I2698" s="4" t="s">
        <v>3842</v>
      </c>
      <c r="J2698" s="4" t="s">
        <v>546</v>
      </c>
      <c r="K2698" s="4" t="s">
        <v>417</v>
      </c>
      <c r="L2698" s="4" t="s">
        <v>504</v>
      </c>
      <c r="M2698" s="4" t="s">
        <v>3656</v>
      </c>
      <c r="N2698" s="4" t="s">
        <v>3429</v>
      </c>
      <c r="O2698" s="4" t="s">
        <v>10284</v>
      </c>
      <c r="P2698" s="4" t="s">
        <v>508</v>
      </c>
    </row>
    <row r="2699" customFormat="false" ht="36.5" hidden="false" customHeight="false" outlineLevel="0" collapsed="false">
      <c r="A2699" s="1" t="s">
        <v>14510</v>
      </c>
      <c r="B2699" s="4" t="s">
        <v>14511</v>
      </c>
      <c r="C2699" s="4" t="s">
        <v>14512</v>
      </c>
      <c r="D2699" s="4" t="s">
        <v>14513</v>
      </c>
      <c r="E2699" s="1" t="n">
        <v>1700</v>
      </c>
      <c r="F2699" s="1" t="n">
        <v>1886</v>
      </c>
      <c r="G2699" s="1" t="n">
        <f aca="false">IF(F2699&gt;E2699,1,0)</f>
        <v>1</v>
      </c>
      <c r="H2699" s="5" t="s">
        <v>655</v>
      </c>
      <c r="I2699" s="4" t="s">
        <v>2296</v>
      </c>
      <c r="J2699" s="4" t="s">
        <v>502</v>
      </c>
      <c r="K2699" s="4" t="s">
        <v>514</v>
      </c>
      <c r="L2699" s="4" t="s">
        <v>709</v>
      </c>
      <c r="M2699" s="4" t="s">
        <v>14514</v>
      </c>
      <c r="N2699" s="4" t="s">
        <v>14515</v>
      </c>
      <c r="O2699" s="4" t="s">
        <v>14516</v>
      </c>
      <c r="P2699" s="4" t="s">
        <v>628</v>
      </c>
    </row>
    <row r="2700" customFormat="false" ht="36.5" hidden="false" customHeight="false" outlineLevel="0" collapsed="false">
      <c r="A2700" s="1" t="s">
        <v>14517</v>
      </c>
      <c r="B2700" s="4" t="s">
        <v>14518</v>
      </c>
      <c r="C2700" s="4" t="s">
        <v>14519</v>
      </c>
      <c r="D2700" s="4" t="s">
        <v>14520</v>
      </c>
      <c r="E2700" s="1" t="n">
        <v>1700</v>
      </c>
      <c r="F2700" s="1" t="n">
        <v>1886</v>
      </c>
      <c r="G2700" s="1" t="n">
        <f aca="false">IF(F2700&gt;E2700,1,0)</f>
        <v>1</v>
      </c>
      <c r="H2700" s="5" t="s">
        <v>655</v>
      </c>
      <c r="I2700" s="4" t="s">
        <v>14521</v>
      </c>
      <c r="J2700" s="4" t="s">
        <v>502</v>
      </c>
      <c r="K2700" s="4" t="s">
        <v>624</v>
      </c>
      <c r="L2700" s="4" t="s">
        <v>709</v>
      </c>
      <c r="M2700" s="4" t="s">
        <v>14514</v>
      </c>
      <c r="N2700" s="4" t="s">
        <v>14515</v>
      </c>
      <c r="O2700" s="4" t="s">
        <v>14516</v>
      </c>
      <c r="P2700" s="4" t="s">
        <v>628</v>
      </c>
    </row>
    <row r="2701" customFormat="false" ht="36.5" hidden="false" customHeight="false" outlineLevel="0" collapsed="false">
      <c r="A2701" s="1" t="s">
        <v>14522</v>
      </c>
      <c r="B2701" s="4" t="s">
        <v>14523</v>
      </c>
      <c r="C2701" s="4" t="s">
        <v>14524</v>
      </c>
      <c r="D2701" s="4" t="s">
        <v>14525</v>
      </c>
      <c r="E2701" s="1" t="n">
        <v>1700</v>
      </c>
      <c r="F2701" s="1" t="n">
        <v>1961</v>
      </c>
      <c r="G2701" s="1" t="n">
        <f aca="false">IF(F2701&gt;E2701,1,0)</f>
        <v>1</v>
      </c>
      <c r="H2701" s="5" t="s">
        <v>655</v>
      </c>
      <c r="I2701" s="4" t="s">
        <v>5381</v>
      </c>
      <c r="J2701" s="4" t="s">
        <v>546</v>
      </c>
      <c r="K2701" s="4" t="s">
        <v>405</v>
      </c>
      <c r="L2701" s="4" t="s">
        <v>504</v>
      </c>
      <c r="M2701" s="4" t="s">
        <v>6974</v>
      </c>
      <c r="N2701" s="4" t="s">
        <v>3429</v>
      </c>
      <c r="O2701" s="4" t="s">
        <v>6975</v>
      </c>
      <c r="P2701" s="4" t="s">
        <v>508</v>
      </c>
    </row>
    <row r="2702" customFormat="false" ht="36.5" hidden="false" customHeight="false" outlineLevel="0" collapsed="false">
      <c r="A2702" s="1" t="s">
        <v>14526</v>
      </c>
      <c r="B2702" s="4" t="s">
        <v>14527</v>
      </c>
      <c r="C2702" s="4" t="s">
        <v>14528</v>
      </c>
      <c r="D2702" s="4" t="s">
        <v>13988</v>
      </c>
      <c r="E2702" s="1" t="n">
        <v>1700</v>
      </c>
      <c r="F2702" s="1" t="n">
        <v>1890</v>
      </c>
      <c r="G2702" s="1" t="n">
        <f aca="false">IF(F2702&gt;E2702,1,0)</f>
        <v>1</v>
      </c>
      <c r="H2702" s="5" t="s">
        <v>21</v>
      </c>
      <c r="I2702" s="4" t="s">
        <v>35</v>
      </c>
      <c r="J2702" s="4" t="s">
        <v>539</v>
      </c>
      <c r="K2702" s="4" t="s">
        <v>514</v>
      </c>
      <c r="L2702" s="4" t="s">
        <v>515</v>
      </c>
      <c r="M2702" s="4" t="s">
        <v>14529</v>
      </c>
      <c r="N2702" s="4" t="s">
        <v>14041</v>
      </c>
      <c r="O2702" s="4" t="s">
        <v>28</v>
      </c>
      <c r="P2702" s="4" t="s">
        <v>508</v>
      </c>
    </row>
    <row r="2703" customFormat="false" ht="36.5" hidden="false" customHeight="false" outlineLevel="0" collapsed="false">
      <c r="A2703" s="1" t="s">
        <v>14530</v>
      </c>
      <c r="B2703" s="4" t="s">
        <v>14531</v>
      </c>
      <c r="C2703" s="4" t="s">
        <v>14532</v>
      </c>
      <c r="D2703" s="4" t="s">
        <v>14325</v>
      </c>
      <c r="E2703" s="1" t="n">
        <v>1700</v>
      </c>
      <c r="F2703" s="1" t="n">
        <v>1905</v>
      </c>
      <c r="G2703" s="1" t="n">
        <f aca="false">IF(F2703&gt;E2703,1,0)</f>
        <v>1</v>
      </c>
      <c r="H2703" s="5" t="s">
        <v>199</v>
      </c>
      <c r="I2703" s="4" t="s">
        <v>7564</v>
      </c>
      <c r="J2703" s="4" t="s">
        <v>14531</v>
      </c>
      <c r="K2703" s="4" t="s">
        <v>417</v>
      </c>
      <c r="L2703" s="4" t="s">
        <v>14533</v>
      </c>
      <c r="M2703" s="4" t="s">
        <v>614</v>
      </c>
      <c r="N2703" s="4" t="s">
        <v>11441</v>
      </c>
      <c r="O2703" s="4" t="s">
        <v>6089</v>
      </c>
      <c r="P2703" s="4" t="s">
        <v>249</v>
      </c>
    </row>
    <row r="2704" customFormat="false" ht="25" hidden="false" customHeight="false" outlineLevel="0" collapsed="false">
      <c r="A2704" s="1" t="s">
        <v>14534</v>
      </c>
      <c r="B2704" s="4" t="s">
        <v>14535</v>
      </c>
      <c r="C2704" s="4" t="s">
        <v>14536</v>
      </c>
      <c r="D2704" s="4" t="s">
        <v>14382</v>
      </c>
      <c r="E2704" s="1" t="n">
        <v>1700</v>
      </c>
      <c r="F2704" s="1" t="n">
        <v>1891</v>
      </c>
      <c r="G2704" s="1" t="n">
        <f aca="false">IF(F2704&gt;E2704,1,0)</f>
        <v>1</v>
      </c>
      <c r="H2704" s="5" t="s">
        <v>199</v>
      </c>
      <c r="I2704" s="4" t="s">
        <v>6250</v>
      </c>
      <c r="J2704" s="4" t="s">
        <v>14535</v>
      </c>
      <c r="K2704" s="4" t="s">
        <v>514</v>
      </c>
      <c r="L2704" s="4" t="s">
        <v>10131</v>
      </c>
      <c r="M2704" s="4" t="s">
        <v>14537</v>
      </c>
      <c r="N2704" s="4" t="s">
        <v>637</v>
      </c>
      <c r="O2704" s="4" t="s">
        <v>8198</v>
      </c>
      <c r="P2704" s="4" t="s">
        <v>639</v>
      </c>
    </row>
    <row r="2705" customFormat="false" ht="36.5" hidden="false" customHeight="false" outlineLevel="0" collapsed="false">
      <c r="A2705" s="1" t="s">
        <v>14538</v>
      </c>
      <c r="B2705" s="4" t="s">
        <v>14539</v>
      </c>
      <c r="C2705" s="4" t="s">
        <v>14540</v>
      </c>
      <c r="D2705" s="4" t="s">
        <v>14541</v>
      </c>
      <c r="E2705" s="1" t="n">
        <v>1700</v>
      </c>
      <c r="F2705" s="1" t="n">
        <v>1961</v>
      </c>
      <c r="G2705" s="1" t="n">
        <f aca="false">IF(F2705&gt;E2705,1,0)</f>
        <v>1</v>
      </c>
      <c r="H2705" s="5" t="s">
        <v>655</v>
      </c>
      <c r="I2705" s="4" t="s">
        <v>3842</v>
      </c>
      <c r="J2705" s="4" t="s">
        <v>539</v>
      </c>
      <c r="K2705" s="4" t="s">
        <v>405</v>
      </c>
      <c r="L2705" s="4" t="s">
        <v>504</v>
      </c>
      <c r="M2705" s="4" t="s">
        <v>3656</v>
      </c>
      <c r="N2705" s="4" t="s">
        <v>3429</v>
      </c>
      <c r="O2705" s="4" t="s">
        <v>3846</v>
      </c>
      <c r="P2705" s="4" t="s">
        <v>617</v>
      </c>
    </row>
    <row r="2706" customFormat="false" ht="25" hidden="false" customHeight="false" outlineLevel="0" collapsed="false">
      <c r="A2706" s="1" t="s">
        <v>14542</v>
      </c>
      <c r="B2706" s="4" t="s">
        <v>14543</v>
      </c>
      <c r="C2706" s="4" t="s">
        <v>14544</v>
      </c>
      <c r="D2706" s="4" t="s">
        <v>14545</v>
      </c>
      <c r="E2706" s="1" t="n">
        <v>1700</v>
      </c>
      <c r="F2706" s="1" t="n">
        <v>1964</v>
      </c>
      <c r="G2706" s="1" t="n">
        <f aca="false">IF(F2706&gt;E2706,1,0)</f>
        <v>1</v>
      </c>
      <c r="H2706" s="5" t="s">
        <v>500</v>
      </c>
      <c r="I2706" s="4" t="s">
        <v>6291</v>
      </c>
      <c r="J2706" s="4" t="s">
        <v>539</v>
      </c>
      <c r="K2706" s="4" t="s">
        <v>417</v>
      </c>
      <c r="L2706" s="4" t="s">
        <v>504</v>
      </c>
      <c r="M2706" s="4" t="s">
        <v>6292</v>
      </c>
      <c r="N2706" s="4" t="s">
        <v>14546</v>
      </c>
      <c r="O2706" s="4" t="s">
        <v>8080</v>
      </c>
      <c r="P2706" s="4" t="s">
        <v>617</v>
      </c>
    </row>
    <row r="2707" customFormat="false" ht="36.5" hidden="false" customHeight="false" outlineLevel="0" collapsed="false">
      <c r="A2707" s="1" t="s">
        <v>14547</v>
      </c>
      <c r="B2707" s="4" t="s">
        <v>14548</v>
      </c>
      <c r="C2707" s="4" t="s">
        <v>14549</v>
      </c>
      <c r="D2707" s="4" t="s">
        <v>14550</v>
      </c>
      <c r="E2707" s="1" t="n">
        <v>1700</v>
      </c>
      <c r="F2707" s="1" t="n">
        <v>1814</v>
      </c>
      <c r="G2707" s="1" t="n">
        <f aca="false">IF(F2707&gt;E2707,1,0)</f>
        <v>1</v>
      </c>
      <c r="H2707" s="5" t="s">
        <v>199</v>
      </c>
      <c r="I2707" s="4" t="s">
        <v>2343</v>
      </c>
      <c r="J2707" s="4" t="s">
        <v>14548</v>
      </c>
      <c r="K2707" s="4" t="s">
        <v>503</v>
      </c>
      <c r="L2707" s="4" t="s">
        <v>5600</v>
      </c>
      <c r="M2707" s="4" t="s">
        <v>14551</v>
      </c>
      <c r="N2707" s="4" t="s">
        <v>5029</v>
      </c>
      <c r="O2707" s="4" t="s">
        <v>2348</v>
      </c>
      <c r="P2707" s="4" t="s">
        <v>1607</v>
      </c>
    </row>
    <row r="2708" customFormat="false" ht="25" hidden="false" customHeight="false" outlineLevel="0" collapsed="false">
      <c r="A2708" s="1" t="s">
        <v>14552</v>
      </c>
      <c r="B2708" s="4" t="s">
        <v>14553</v>
      </c>
      <c r="C2708" s="4" t="s">
        <v>14554</v>
      </c>
      <c r="D2708" s="4" t="s">
        <v>14555</v>
      </c>
      <c r="E2708" s="1" t="n">
        <v>1700</v>
      </c>
      <c r="F2708" s="1" t="n">
        <v>1871</v>
      </c>
      <c r="G2708" s="1" t="n">
        <f aca="false">IF(F2708&gt;E2708,1,0)</f>
        <v>1</v>
      </c>
      <c r="H2708" s="5" t="s">
        <v>187</v>
      </c>
      <c r="I2708" s="4" t="s">
        <v>1370</v>
      </c>
      <c r="J2708" s="4" t="s">
        <v>14553</v>
      </c>
      <c r="K2708" s="4" t="s">
        <v>1222</v>
      </c>
      <c r="L2708" s="4" t="s">
        <v>1365</v>
      </c>
      <c r="M2708" s="4" t="s">
        <v>1224</v>
      </c>
      <c r="N2708" s="4" t="s">
        <v>1225</v>
      </c>
      <c r="O2708" s="4" t="s">
        <v>1226</v>
      </c>
      <c r="P2708" s="4" t="s">
        <v>1227</v>
      </c>
    </row>
    <row r="2709" customFormat="false" ht="25" hidden="false" customHeight="false" outlineLevel="0" collapsed="false">
      <c r="A2709" s="1" t="s">
        <v>14556</v>
      </c>
      <c r="B2709" s="4" t="s">
        <v>14557</v>
      </c>
      <c r="C2709" s="4" t="s">
        <v>14558</v>
      </c>
      <c r="D2709" s="4" t="s">
        <v>14559</v>
      </c>
      <c r="E2709" s="1" t="n">
        <v>1700</v>
      </c>
      <c r="F2709" s="1" t="n">
        <v>1912</v>
      </c>
      <c r="G2709" s="1" t="n">
        <f aca="false">IF(F2709&gt;E2709,1,0)</f>
        <v>1</v>
      </c>
      <c r="H2709" s="5" t="s">
        <v>199</v>
      </c>
      <c r="I2709" s="4" t="s">
        <v>663</v>
      </c>
      <c r="J2709" s="4" t="s">
        <v>14557</v>
      </c>
      <c r="K2709" s="4" t="s">
        <v>624</v>
      </c>
      <c r="L2709" s="4" t="s">
        <v>504</v>
      </c>
      <c r="M2709" s="4" t="s">
        <v>9853</v>
      </c>
      <c r="N2709" s="4" t="s">
        <v>4387</v>
      </c>
      <c r="O2709" s="4" t="s">
        <v>2860</v>
      </c>
      <c r="P2709" s="4" t="s">
        <v>29</v>
      </c>
    </row>
    <row r="2710" customFormat="false" ht="36.5" hidden="false" customHeight="false" outlineLevel="0" collapsed="false">
      <c r="A2710" s="1" t="s">
        <v>14560</v>
      </c>
      <c r="B2710" s="4" t="s">
        <v>14561</v>
      </c>
      <c r="C2710" s="4" t="s">
        <v>14562</v>
      </c>
      <c r="D2710" s="4" t="s">
        <v>14563</v>
      </c>
      <c r="E2710" s="1" t="n">
        <v>1700</v>
      </c>
      <c r="F2710" s="1" t="n">
        <v>1927</v>
      </c>
      <c r="G2710" s="1" t="n">
        <f aca="false">IF(F2710&gt;E2710,1,0)</f>
        <v>1</v>
      </c>
      <c r="H2710" s="5" t="s">
        <v>500</v>
      </c>
      <c r="I2710" s="4" t="s">
        <v>4984</v>
      </c>
      <c r="J2710" s="4" t="s">
        <v>539</v>
      </c>
      <c r="K2710" s="4" t="s">
        <v>417</v>
      </c>
      <c r="L2710" s="4" t="s">
        <v>14564</v>
      </c>
      <c r="M2710" s="4" t="s">
        <v>4985</v>
      </c>
      <c r="N2710" s="4" t="s">
        <v>14565</v>
      </c>
      <c r="O2710" s="4" t="s">
        <v>4991</v>
      </c>
      <c r="P2710" s="4" t="s">
        <v>508</v>
      </c>
    </row>
    <row r="2711" customFormat="false" ht="25" hidden="false" customHeight="false" outlineLevel="0" collapsed="false">
      <c r="A2711" s="1" t="s">
        <v>14566</v>
      </c>
      <c r="B2711" s="4" t="s">
        <v>14567</v>
      </c>
      <c r="C2711" s="4" t="s">
        <v>14568</v>
      </c>
      <c r="D2711" s="4" t="s">
        <v>14333</v>
      </c>
      <c r="E2711" s="1" t="n">
        <v>1700</v>
      </c>
      <c r="F2711" s="1" t="n">
        <v>1964</v>
      </c>
      <c r="G2711" s="1" t="n">
        <f aca="false">IF(F2711&gt;E2711,1,0)</f>
        <v>1</v>
      </c>
      <c r="H2711" s="5" t="s">
        <v>500</v>
      </c>
      <c r="I2711" s="4" t="s">
        <v>6291</v>
      </c>
      <c r="J2711" s="4" t="s">
        <v>539</v>
      </c>
      <c r="K2711" s="4" t="s">
        <v>417</v>
      </c>
      <c r="L2711" s="4" t="s">
        <v>504</v>
      </c>
      <c r="M2711" s="4" t="s">
        <v>6292</v>
      </c>
      <c r="N2711" s="4" t="s">
        <v>10182</v>
      </c>
      <c r="O2711" s="4" t="s">
        <v>8080</v>
      </c>
      <c r="P2711" s="4" t="s">
        <v>617</v>
      </c>
    </row>
    <row r="2712" customFormat="false" ht="36.5" hidden="false" customHeight="false" outlineLevel="0" collapsed="false">
      <c r="A2712" s="1" t="s">
        <v>14569</v>
      </c>
      <c r="B2712" s="4" t="s">
        <v>14570</v>
      </c>
      <c r="C2712" s="4" t="s">
        <v>14571</v>
      </c>
      <c r="D2712" s="4" t="s">
        <v>14572</v>
      </c>
      <c r="E2712" s="1" t="n">
        <v>1700</v>
      </c>
      <c r="F2712" s="1" t="n">
        <v>1921</v>
      </c>
      <c r="G2712" s="1" t="n">
        <f aca="false">IF(F2712&gt;E2712,1,0)</f>
        <v>1</v>
      </c>
      <c r="H2712" s="5" t="s">
        <v>622</v>
      </c>
      <c r="I2712" s="4" t="s">
        <v>623</v>
      </c>
      <c r="J2712" s="4" t="s">
        <v>14570</v>
      </c>
      <c r="K2712" s="4" t="s">
        <v>5687</v>
      </c>
      <c r="L2712" s="4" t="s">
        <v>14573</v>
      </c>
      <c r="M2712" s="4" t="s">
        <v>6200</v>
      </c>
      <c r="N2712" s="4" t="s">
        <v>14574</v>
      </c>
      <c r="O2712" s="4" t="s">
        <v>4748</v>
      </c>
      <c r="P2712" s="4" t="s">
        <v>628</v>
      </c>
    </row>
    <row r="2713" customFormat="false" ht="36.5" hidden="false" customHeight="false" outlineLevel="0" collapsed="false">
      <c r="A2713" s="1" t="s">
        <v>14575</v>
      </c>
      <c r="B2713" s="4" t="s">
        <v>14576</v>
      </c>
      <c r="C2713" s="4" t="s">
        <v>14577</v>
      </c>
      <c r="D2713" s="4" t="s">
        <v>14061</v>
      </c>
      <c r="E2713" s="1" t="n">
        <v>1700</v>
      </c>
      <c r="F2713" s="1" t="n">
        <v>1960</v>
      </c>
      <c r="G2713" s="1" t="n">
        <f aca="false">IF(F2713&gt;E2713,1,0)</f>
        <v>1</v>
      </c>
      <c r="H2713" s="5" t="s">
        <v>622</v>
      </c>
      <c r="I2713" s="4" t="s">
        <v>12047</v>
      </c>
      <c r="J2713" s="4" t="s">
        <v>743</v>
      </c>
      <c r="K2713" s="4" t="s">
        <v>405</v>
      </c>
      <c r="L2713" s="4" t="s">
        <v>504</v>
      </c>
      <c r="M2713" s="4" t="s">
        <v>5079</v>
      </c>
      <c r="N2713" s="4" t="s">
        <v>14578</v>
      </c>
      <c r="O2713" s="4" t="s">
        <v>14579</v>
      </c>
      <c r="P2713" s="4" t="s">
        <v>508</v>
      </c>
    </row>
    <row r="2714" customFormat="false" ht="25" hidden="false" customHeight="false" outlineLevel="0" collapsed="false">
      <c r="A2714" s="1" t="s">
        <v>14580</v>
      </c>
      <c r="B2714" s="4" t="s">
        <v>14581</v>
      </c>
      <c r="C2714" s="4" t="s">
        <v>14582</v>
      </c>
      <c r="D2714" s="4" t="s">
        <v>14455</v>
      </c>
      <c r="E2714" s="1" t="n">
        <v>1700</v>
      </c>
      <c r="F2714" s="1" t="n">
        <v>1964</v>
      </c>
      <c r="G2714" s="1" t="n">
        <f aca="false">IF(F2714&gt;E2714,1,0)</f>
        <v>1</v>
      </c>
      <c r="H2714" s="5" t="s">
        <v>500</v>
      </c>
      <c r="I2714" s="4" t="s">
        <v>6291</v>
      </c>
      <c r="J2714" s="4" t="s">
        <v>539</v>
      </c>
      <c r="K2714" s="4" t="s">
        <v>417</v>
      </c>
      <c r="L2714" s="4" t="s">
        <v>504</v>
      </c>
      <c r="M2714" s="4" t="s">
        <v>6292</v>
      </c>
      <c r="N2714" s="4" t="s">
        <v>14583</v>
      </c>
      <c r="O2714" s="4" t="s">
        <v>8080</v>
      </c>
      <c r="P2714" s="4" t="s">
        <v>617</v>
      </c>
    </row>
    <row r="2715" customFormat="false" ht="25" hidden="false" customHeight="false" outlineLevel="0" collapsed="false">
      <c r="A2715" s="1" t="s">
        <v>14584</v>
      </c>
      <c r="B2715" s="4" t="s">
        <v>14585</v>
      </c>
      <c r="C2715" s="4" t="s">
        <v>14586</v>
      </c>
      <c r="D2715" s="4" t="s">
        <v>14018</v>
      </c>
      <c r="E2715" s="1" t="n">
        <v>1700</v>
      </c>
      <c r="F2715" s="1" t="n">
        <v>1885</v>
      </c>
      <c r="G2715" s="1" t="n">
        <f aca="false">IF(F2715&gt;E2715,1,0)</f>
        <v>1</v>
      </c>
      <c r="H2715" s="5" t="s">
        <v>500</v>
      </c>
      <c r="I2715" s="4" t="s">
        <v>3230</v>
      </c>
      <c r="J2715" s="4" t="s">
        <v>502</v>
      </c>
      <c r="K2715" s="4" t="s">
        <v>417</v>
      </c>
      <c r="L2715" s="4" t="s">
        <v>504</v>
      </c>
      <c r="M2715" s="4" t="s">
        <v>4781</v>
      </c>
      <c r="N2715" s="4" t="s">
        <v>14248</v>
      </c>
      <c r="O2715" s="4" t="s">
        <v>14249</v>
      </c>
      <c r="P2715" s="4" t="s">
        <v>617</v>
      </c>
    </row>
    <row r="2716" customFormat="false" ht="36.5" hidden="false" customHeight="false" outlineLevel="0" collapsed="false">
      <c r="A2716" s="1" t="s">
        <v>14587</v>
      </c>
      <c r="B2716" s="4" t="s">
        <v>14588</v>
      </c>
      <c r="C2716" s="4" t="s">
        <v>14589</v>
      </c>
      <c r="D2716" s="4" t="s">
        <v>14590</v>
      </c>
      <c r="E2716" s="1" t="n">
        <v>1700</v>
      </c>
      <c r="F2716" s="1" t="n">
        <v>1941</v>
      </c>
      <c r="G2716" s="1" t="n">
        <f aca="false">IF(F2716&gt;E2716,1,0)</f>
        <v>1</v>
      </c>
      <c r="H2716" s="5" t="s">
        <v>2690</v>
      </c>
      <c r="I2716" s="4" t="s">
        <v>14591</v>
      </c>
      <c r="J2716" s="4" t="s">
        <v>539</v>
      </c>
      <c r="K2716" s="4" t="s">
        <v>405</v>
      </c>
      <c r="L2716" s="4" t="s">
        <v>504</v>
      </c>
      <c r="M2716" s="4" t="s">
        <v>10004</v>
      </c>
      <c r="N2716" s="4" t="s">
        <v>14592</v>
      </c>
      <c r="O2716" s="4" t="s">
        <v>14593</v>
      </c>
      <c r="P2716" s="4" t="s">
        <v>617</v>
      </c>
    </row>
    <row r="2717" customFormat="false" ht="36.5" hidden="false" customHeight="false" outlineLevel="0" collapsed="false">
      <c r="A2717" s="1" t="s">
        <v>14594</v>
      </c>
      <c r="B2717" s="4" t="s">
        <v>14595</v>
      </c>
      <c r="C2717" s="4" t="s">
        <v>14596</v>
      </c>
      <c r="D2717" s="4" t="s">
        <v>14597</v>
      </c>
      <c r="E2717" s="1" t="n">
        <v>1700</v>
      </c>
      <c r="F2717" s="1" t="n">
        <v>1898</v>
      </c>
      <c r="G2717" s="1" t="n">
        <f aca="false">IF(F2717&gt;E2717,1,0)</f>
        <v>1</v>
      </c>
      <c r="H2717" s="5" t="s">
        <v>655</v>
      </c>
      <c r="I2717" s="4" t="s">
        <v>5381</v>
      </c>
      <c r="J2717" s="4" t="s">
        <v>539</v>
      </c>
      <c r="K2717" s="4" t="s">
        <v>417</v>
      </c>
      <c r="L2717" s="4" t="s">
        <v>504</v>
      </c>
      <c r="M2717" s="4" t="s">
        <v>14450</v>
      </c>
      <c r="N2717" s="4" t="s">
        <v>14451</v>
      </c>
      <c r="O2717" s="4" t="s">
        <v>5751</v>
      </c>
      <c r="P2717" s="4" t="s">
        <v>508</v>
      </c>
    </row>
    <row r="2718" customFormat="false" ht="25" hidden="false" customHeight="false" outlineLevel="0" collapsed="false">
      <c r="A2718" s="1" t="s">
        <v>14598</v>
      </c>
      <c r="B2718" s="4" t="s">
        <v>14599</v>
      </c>
      <c r="C2718" s="4" t="s">
        <v>14600</v>
      </c>
      <c r="D2718" s="4" t="s">
        <v>14035</v>
      </c>
      <c r="E2718" s="1" t="n">
        <v>1700</v>
      </c>
      <c r="F2718" s="1" t="n">
        <v>1962</v>
      </c>
      <c r="G2718" s="1" t="n">
        <f aca="false">IF(F2718&gt;E2718,1,0)</f>
        <v>1</v>
      </c>
      <c r="H2718" s="5" t="s">
        <v>655</v>
      </c>
      <c r="I2718" s="4" t="s">
        <v>5748</v>
      </c>
      <c r="J2718" s="4" t="s">
        <v>539</v>
      </c>
      <c r="K2718" s="4" t="s">
        <v>14601</v>
      </c>
      <c r="L2718" s="4" t="s">
        <v>504</v>
      </c>
      <c r="M2718" s="4" t="s">
        <v>3656</v>
      </c>
      <c r="N2718" s="4" t="s">
        <v>5431</v>
      </c>
      <c r="O2718" s="4" t="s">
        <v>10183</v>
      </c>
      <c r="P2718" s="4" t="s">
        <v>617</v>
      </c>
    </row>
    <row r="2719" customFormat="false" ht="36.5" hidden="false" customHeight="false" outlineLevel="0" collapsed="false">
      <c r="A2719" s="1" t="s">
        <v>14602</v>
      </c>
      <c r="B2719" s="4" t="s">
        <v>14603</v>
      </c>
      <c r="C2719" s="4" t="s">
        <v>14604</v>
      </c>
      <c r="D2719" s="4" t="s">
        <v>13984</v>
      </c>
      <c r="E2719" s="1" t="n">
        <v>1700</v>
      </c>
      <c r="F2719" s="1" t="n">
        <v>1960</v>
      </c>
      <c r="G2719" s="1" t="n">
        <f aca="false">IF(F2719&gt;E2719,1,0)</f>
        <v>1</v>
      </c>
      <c r="H2719" s="5" t="s">
        <v>622</v>
      </c>
      <c r="I2719" s="4" t="s">
        <v>2139</v>
      </c>
      <c r="J2719" s="4" t="s">
        <v>502</v>
      </c>
      <c r="K2719" s="4" t="s">
        <v>14605</v>
      </c>
      <c r="L2719" s="4" t="s">
        <v>504</v>
      </c>
      <c r="M2719" s="4" t="s">
        <v>4406</v>
      </c>
      <c r="N2719" s="4" t="s">
        <v>4620</v>
      </c>
      <c r="O2719" s="4" t="s">
        <v>14606</v>
      </c>
      <c r="P2719" s="4" t="s">
        <v>617</v>
      </c>
    </row>
    <row r="2720" customFormat="false" ht="36.5" hidden="false" customHeight="false" outlineLevel="0" collapsed="false">
      <c r="A2720" s="1" t="s">
        <v>14607</v>
      </c>
      <c r="B2720" s="4" t="s">
        <v>14608</v>
      </c>
      <c r="C2720" s="4" t="s">
        <v>14609</v>
      </c>
      <c r="D2720" s="4" t="s">
        <v>13984</v>
      </c>
      <c r="E2720" s="1" t="n">
        <v>1700</v>
      </c>
      <c r="F2720" s="1" t="n">
        <v>1960</v>
      </c>
      <c r="G2720" s="1" t="n">
        <f aca="false">IF(F2720&gt;E2720,1,0)</f>
        <v>1</v>
      </c>
      <c r="H2720" s="5" t="s">
        <v>622</v>
      </c>
      <c r="I2720" s="4" t="s">
        <v>2139</v>
      </c>
      <c r="J2720" s="4" t="s">
        <v>502</v>
      </c>
      <c r="K2720" s="4" t="s">
        <v>624</v>
      </c>
      <c r="L2720" s="4" t="s">
        <v>11340</v>
      </c>
      <c r="M2720" s="4" t="s">
        <v>4406</v>
      </c>
      <c r="N2720" s="4" t="s">
        <v>4620</v>
      </c>
      <c r="O2720" s="4" t="s">
        <v>7453</v>
      </c>
      <c r="P2720" s="4" t="s">
        <v>508</v>
      </c>
    </row>
    <row r="2721" customFormat="false" ht="25" hidden="false" customHeight="false" outlineLevel="0" collapsed="false">
      <c r="A2721" s="1" t="s">
        <v>14610</v>
      </c>
      <c r="B2721" s="4" t="s">
        <v>14611</v>
      </c>
      <c r="C2721" s="4" t="s">
        <v>14612</v>
      </c>
      <c r="D2721" s="4" t="s">
        <v>13984</v>
      </c>
      <c r="E2721" s="1" t="n">
        <v>1700</v>
      </c>
      <c r="F2721" s="1" t="n">
        <v>1960</v>
      </c>
      <c r="G2721" s="1" t="n">
        <f aca="false">IF(F2721&gt;E2721,1,0)</f>
        <v>1</v>
      </c>
      <c r="H2721" s="5" t="s">
        <v>622</v>
      </c>
      <c r="I2721" s="4" t="s">
        <v>4404</v>
      </c>
      <c r="J2721" s="4" t="s">
        <v>502</v>
      </c>
      <c r="K2721" s="4" t="s">
        <v>624</v>
      </c>
      <c r="L2721" s="4" t="s">
        <v>14430</v>
      </c>
      <c r="M2721" s="4" t="s">
        <v>4406</v>
      </c>
      <c r="N2721" s="4" t="s">
        <v>4407</v>
      </c>
      <c r="O2721" s="4" t="s">
        <v>14613</v>
      </c>
      <c r="P2721" s="4" t="s">
        <v>617</v>
      </c>
    </row>
    <row r="2722" customFormat="false" ht="36.5" hidden="false" customHeight="false" outlineLevel="0" collapsed="false">
      <c r="A2722" s="1" t="s">
        <v>14614</v>
      </c>
      <c r="B2722" s="4" t="s">
        <v>14615</v>
      </c>
      <c r="C2722" s="4" t="s">
        <v>14616</v>
      </c>
      <c r="D2722" s="4" t="s">
        <v>14035</v>
      </c>
      <c r="E2722" s="1" t="n">
        <v>1700</v>
      </c>
      <c r="F2722" s="1" t="n">
        <v>1962</v>
      </c>
      <c r="G2722" s="1" t="n">
        <f aca="false">IF(F2722&gt;E2722,1,0)</f>
        <v>1</v>
      </c>
      <c r="H2722" s="5" t="s">
        <v>655</v>
      </c>
      <c r="I2722" s="4" t="s">
        <v>803</v>
      </c>
      <c r="J2722" s="4" t="s">
        <v>539</v>
      </c>
      <c r="K2722" s="4" t="s">
        <v>405</v>
      </c>
      <c r="L2722" s="4" t="s">
        <v>725</v>
      </c>
      <c r="M2722" s="4" t="s">
        <v>3656</v>
      </c>
      <c r="N2722" s="4" t="s">
        <v>4380</v>
      </c>
      <c r="O2722" s="4" t="s">
        <v>4413</v>
      </c>
      <c r="P2722" s="4" t="s">
        <v>617</v>
      </c>
    </row>
    <row r="2723" customFormat="false" ht="25" hidden="false" customHeight="false" outlineLevel="0" collapsed="false">
      <c r="A2723" s="1" t="s">
        <v>14617</v>
      </c>
      <c r="B2723" s="4" t="s">
        <v>14618</v>
      </c>
      <c r="C2723" s="4" t="s">
        <v>14619</v>
      </c>
      <c r="D2723" s="4" t="s">
        <v>14620</v>
      </c>
      <c r="E2723" s="1" t="n">
        <v>1700</v>
      </c>
      <c r="F2723" s="1" t="n">
        <v>1965</v>
      </c>
      <c r="G2723" s="1" t="n">
        <f aca="false">IF(F2723&gt;E2723,1,0)</f>
        <v>1</v>
      </c>
      <c r="H2723" s="5" t="s">
        <v>199</v>
      </c>
      <c r="I2723" s="4" t="s">
        <v>663</v>
      </c>
      <c r="J2723" s="4" t="s">
        <v>14618</v>
      </c>
      <c r="K2723" s="4" t="s">
        <v>514</v>
      </c>
      <c r="L2723" s="4" t="s">
        <v>504</v>
      </c>
      <c r="M2723" s="4" t="s">
        <v>9853</v>
      </c>
      <c r="N2723" s="4" t="s">
        <v>4387</v>
      </c>
      <c r="O2723" s="4" t="s">
        <v>2860</v>
      </c>
      <c r="P2723" s="4" t="s">
        <v>29</v>
      </c>
    </row>
    <row r="2724" customFormat="false" ht="36.5" hidden="false" customHeight="false" outlineLevel="0" collapsed="false">
      <c r="A2724" s="1" t="s">
        <v>14621</v>
      </c>
      <c r="B2724" s="4" t="s">
        <v>14622</v>
      </c>
      <c r="C2724" s="4" t="s">
        <v>14623</v>
      </c>
      <c r="D2724" s="4" t="s">
        <v>14035</v>
      </c>
      <c r="E2724" s="1" t="n">
        <v>1700</v>
      </c>
      <c r="F2724" s="1" t="n">
        <v>1962</v>
      </c>
      <c r="G2724" s="1" t="n">
        <f aca="false">IF(F2724&gt;E2724,1,0)</f>
        <v>1</v>
      </c>
      <c r="H2724" s="5" t="s">
        <v>655</v>
      </c>
      <c r="I2724" s="4" t="s">
        <v>5381</v>
      </c>
      <c r="J2724" s="4" t="s">
        <v>539</v>
      </c>
      <c r="K2724" s="4" t="s">
        <v>14624</v>
      </c>
      <c r="L2724" s="4" t="s">
        <v>14625</v>
      </c>
      <c r="M2724" s="4" t="s">
        <v>14626</v>
      </c>
      <c r="N2724" s="4" t="s">
        <v>4965</v>
      </c>
      <c r="O2724" s="4" t="s">
        <v>3430</v>
      </c>
      <c r="P2724" s="4" t="s">
        <v>508</v>
      </c>
    </row>
    <row r="2725" customFormat="false" ht="36.5" hidden="false" customHeight="false" outlineLevel="0" collapsed="false">
      <c r="A2725" s="1" t="s">
        <v>14627</v>
      </c>
      <c r="B2725" s="4" t="s">
        <v>12105</v>
      </c>
      <c r="C2725" s="4" t="s">
        <v>14628</v>
      </c>
      <c r="D2725" s="4" t="s">
        <v>14061</v>
      </c>
      <c r="E2725" s="1" t="n">
        <v>1700</v>
      </c>
      <c r="F2725" s="1" t="n">
        <v>1960</v>
      </c>
      <c r="G2725" s="1" t="n">
        <f aca="false">IF(F2725&gt;E2725,1,0)</f>
        <v>1</v>
      </c>
      <c r="H2725" s="5" t="s">
        <v>622</v>
      </c>
      <c r="I2725" s="4" t="s">
        <v>5374</v>
      </c>
      <c r="J2725" s="4" t="s">
        <v>12105</v>
      </c>
      <c r="K2725" s="4" t="s">
        <v>417</v>
      </c>
      <c r="L2725" s="4" t="s">
        <v>5375</v>
      </c>
      <c r="M2725" s="4" t="s">
        <v>3018</v>
      </c>
      <c r="N2725" s="4" t="s">
        <v>14629</v>
      </c>
      <c r="O2725" s="4" t="s">
        <v>6694</v>
      </c>
      <c r="P2725" s="4" t="s">
        <v>617</v>
      </c>
    </row>
    <row r="2726" customFormat="false" ht="36.5" hidden="false" customHeight="false" outlineLevel="0" collapsed="false">
      <c r="A2726" s="1" t="s">
        <v>14630</v>
      </c>
      <c r="B2726" s="4" t="s">
        <v>14631</v>
      </c>
      <c r="C2726" s="4" t="s">
        <v>14632</v>
      </c>
      <c r="D2726" s="4" t="s">
        <v>14563</v>
      </c>
      <c r="E2726" s="1" t="n">
        <v>1700</v>
      </c>
      <c r="F2726" s="1" t="n">
        <v>1927</v>
      </c>
      <c r="G2726" s="1" t="n">
        <f aca="false">IF(F2726&gt;E2726,1,0)</f>
        <v>1</v>
      </c>
      <c r="H2726" s="5" t="s">
        <v>500</v>
      </c>
      <c r="I2726" s="4" t="s">
        <v>4984</v>
      </c>
      <c r="J2726" s="4" t="s">
        <v>546</v>
      </c>
      <c r="K2726" s="4" t="s">
        <v>405</v>
      </c>
      <c r="L2726" s="4" t="s">
        <v>504</v>
      </c>
      <c r="M2726" s="4" t="s">
        <v>4985</v>
      </c>
      <c r="N2726" s="4" t="s">
        <v>14633</v>
      </c>
      <c r="O2726" s="4" t="s">
        <v>4991</v>
      </c>
      <c r="P2726" s="4" t="s">
        <v>508</v>
      </c>
    </row>
    <row r="2727" customFormat="false" ht="36.5" hidden="false" customHeight="false" outlineLevel="0" collapsed="false">
      <c r="A2727" s="1" t="s">
        <v>14634</v>
      </c>
      <c r="B2727" s="4" t="s">
        <v>14635</v>
      </c>
      <c r="C2727" s="4" t="s">
        <v>14636</v>
      </c>
      <c r="D2727" s="4" t="s">
        <v>14563</v>
      </c>
      <c r="E2727" s="1" t="n">
        <v>1700</v>
      </c>
      <c r="F2727" s="1" t="n">
        <v>1927</v>
      </c>
      <c r="G2727" s="1" t="n">
        <f aca="false">IF(F2727&gt;E2727,1,0)</f>
        <v>1</v>
      </c>
      <c r="H2727" s="5" t="s">
        <v>500</v>
      </c>
      <c r="I2727" s="4" t="s">
        <v>4984</v>
      </c>
      <c r="J2727" s="4" t="s">
        <v>539</v>
      </c>
      <c r="K2727" s="4" t="s">
        <v>405</v>
      </c>
      <c r="L2727" s="4" t="s">
        <v>14637</v>
      </c>
      <c r="M2727" s="4" t="s">
        <v>14638</v>
      </c>
      <c r="N2727" s="4" t="s">
        <v>14639</v>
      </c>
      <c r="O2727" s="4" t="s">
        <v>4991</v>
      </c>
      <c r="P2727" s="4" t="s">
        <v>508</v>
      </c>
    </row>
    <row r="2728" customFormat="false" ht="25" hidden="false" customHeight="false" outlineLevel="0" collapsed="false">
      <c r="A2728" s="1" t="s">
        <v>14640</v>
      </c>
      <c r="B2728" s="4" t="s">
        <v>14641</v>
      </c>
      <c r="C2728" s="4" t="s">
        <v>14642</v>
      </c>
      <c r="D2728" s="4" t="s">
        <v>14406</v>
      </c>
      <c r="E2728" s="1" t="n">
        <v>1700</v>
      </c>
      <c r="F2728" s="1" t="n">
        <v>1999</v>
      </c>
      <c r="G2728" s="1" t="n">
        <f aca="false">IF(F2728&gt;E2728,1,0)</f>
        <v>1</v>
      </c>
      <c r="H2728" s="5" t="s">
        <v>199</v>
      </c>
      <c r="I2728" s="4" t="s">
        <v>663</v>
      </c>
      <c r="J2728" s="4" t="s">
        <v>14641</v>
      </c>
      <c r="K2728" s="4" t="s">
        <v>514</v>
      </c>
      <c r="L2728" s="4" t="s">
        <v>515</v>
      </c>
      <c r="M2728" s="4" t="s">
        <v>5011</v>
      </c>
      <c r="N2728" s="4" t="s">
        <v>4387</v>
      </c>
      <c r="O2728" s="4" t="s">
        <v>2860</v>
      </c>
      <c r="P2728" s="4" t="s">
        <v>29</v>
      </c>
    </row>
    <row r="2729" customFormat="false" ht="36.5" hidden="false" customHeight="false" outlineLevel="0" collapsed="false">
      <c r="A2729" s="1" t="s">
        <v>14643</v>
      </c>
      <c r="B2729" s="4" t="s">
        <v>14644</v>
      </c>
      <c r="C2729" s="4" t="s">
        <v>14645</v>
      </c>
      <c r="D2729" s="4" t="s">
        <v>14646</v>
      </c>
      <c r="E2729" s="1" t="n">
        <v>1700</v>
      </c>
      <c r="F2729" s="1" t="n">
        <v>1971</v>
      </c>
      <c r="G2729" s="1" t="n">
        <f aca="false">IF(F2729&gt;E2729,1,0)</f>
        <v>1</v>
      </c>
      <c r="H2729" s="5" t="s">
        <v>622</v>
      </c>
      <c r="I2729" s="4" t="s">
        <v>7625</v>
      </c>
      <c r="J2729" s="4" t="s">
        <v>14644</v>
      </c>
      <c r="K2729" s="4" t="s">
        <v>514</v>
      </c>
      <c r="L2729" s="4" t="s">
        <v>11702</v>
      </c>
      <c r="M2729" s="4" t="s">
        <v>5688</v>
      </c>
      <c r="N2729" s="4" t="s">
        <v>14647</v>
      </c>
      <c r="O2729" s="4" t="s">
        <v>6074</v>
      </c>
      <c r="P2729" s="4" t="s">
        <v>508</v>
      </c>
    </row>
    <row r="2730" customFormat="false" ht="36.5" hidden="false" customHeight="false" outlineLevel="0" collapsed="false">
      <c r="A2730" s="1" t="s">
        <v>14648</v>
      </c>
      <c r="B2730" s="4" t="s">
        <v>14649</v>
      </c>
      <c r="C2730" s="4" t="s">
        <v>14650</v>
      </c>
      <c r="D2730" s="4" t="s">
        <v>14210</v>
      </c>
      <c r="E2730" s="1" t="n">
        <v>1700</v>
      </c>
      <c r="F2730" s="1" t="n">
        <v>1945</v>
      </c>
      <c r="G2730" s="1" t="n">
        <f aca="false">IF(F2730&gt;E2730,1,0)</f>
        <v>1</v>
      </c>
      <c r="H2730" s="5" t="s">
        <v>199</v>
      </c>
      <c r="I2730" s="4" t="s">
        <v>4690</v>
      </c>
      <c r="J2730" s="4" t="s">
        <v>14651</v>
      </c>
      <c r="K2730" s="4" t="s">
        <v>14274</v>
      </c>
      <c r="L2730" s="4" t="s">
        <v>14275</v>
      </c>
      <c r="M2730" s="4" t="s">
        <v>203</v>
      </c>
      <c r="N2730" s="4" t="s">
        <v>649</v>
      </c>
      <c r="O2730" s="4" t="s">
        <v>650</v>
      </c>
      <c r="P2730" s="4" t="s">
        <v>249</v>
      </c>
    </row>
    <row r="2731" customFormat="false" ht="36.5" hidden="false" customHeight="false" outlineLevel="0" collapsed="false">
      <c r="A2731" s="1" t="s">
        <v>14652</v>
      </c>
      <c r="B2731" s="4" t="s">
        <v>14653</v>
      </c>
      <c r="C2731" s="4" t="s">
        <v>14654</v>
      </c>
      <c r="D2731" s="4" t="s">
        <v>13984</v>
      </c>
      <c r="E2731" s="1" t="n">
        <v>1700</v>
      </c>
      <c r="F2731" s="1" t="n">
        <v>1960</v>
      </c>
      <c r="G2731" s="1" t="n">
        <f aca="false">IF(F2731&gt;E2731,1,0)</f>
        <v>1</v>
      </c>
      <c r="H2731" s="5" t="s">
        <v>622</v>
      </c>
      <c r="I2731" s="4" t="s">
        <v>11808</v>
      </c>
      <c r="J2731" s="4" t="s">
        <v>14653</v>
      </c>
      <c r="K2731" s="4" t="s">
        <v>733</v>
      </c>
      <c r="L2731" s="4" t="s">
        <v>14655</v>
      </c>
      <c r="M2731" s="4" t="s">
        <v>14359</v>
      </c>
      <c r="N2731" s="4" t="s">
        <v>14656</v>
      </c>
      <c r="O2731" s="4" t="s">
        <v>6305</v>
      </c>
      <c r="P2731" s="4" t="s">
        <v>508</v>
      </c>
    </row>
    <row r="2732" customFormat="false" ht="36.5" hidden="false" customHeight="false" outlineLevel="0" collapsed="false">
      <c r="A2732" s="1" t="s">
        <v>14657</v>
      </c>
      <c r="B2732" s="4" t="s">
        <v>14658</v>
      </c>
      <c r="C2732" s="4" t="s">
        <v>14659</v>
      </c>
      <c r="D2732" s="4" t="s">
        <v>14660</v>
      </c>
      <c r="E2732" s="1" t="n">
        <v>1700</v>
      </c>
      <c r="F2732" s="1" t="n">
        <v>1895</v>
      </c>
      <c r="G2732" s="1" t="n">
        <f aca="false">IF(F2732&gt;E2732,1,0)</f>
        <v>1</v>
      </c>
      <c r="H2732" s="5" t="s">
        <v>2690</v>
      </c>
      <c r="I2732" s="4" t="s">
        <v>2757</v>
      </c>
      <c r="J2732" s="4" t="s">
        <v>539</v>
      </c>
      <c r="K2732" s="4" t="s">
        <v>405</v>
      </c>
      <c r="L2732" s="4" t="s">
        <v>504</v>
      </c>
      <c r="M2732" s="4" t="s">
        <v>6434</v>
      </c>
      <c r="N2732" s="4" t="s">
        <v>4407</v>
      </c>
      <c r="O2732" s="4" t="s">
        <v>14661</v>
      </c>
      <c r="P2732" s="4" t="s">
        <v>617</v>
      </c>
    </row>
    <row r="2733" customFormat="false" ht="36.5" hidden="false" customHeight="false" outlineLevel="0" collapsed="false">
      <c r="A2733" s="1" t="s">
        <v>14662</v>
      </c>
      <c r="B2733" s="4" t="s">
        <v>14663</v>
      </c>
      <c r="C2733" s="4" t="s">
        <v>14664</v>
      </c>
      <c r="D2733" s="4" t="s">
        <v>14646</v>
      </c>
      <c r="E2733" s="1" t="n">
        <v>1700</v>
      </c>
      <c r="F2733" s="1" t="n">
        <v>1971</v>
      </c>
      <c r="G2733" s="1" t="n">
        <f aca="false">IF(F2733&gt;E2733,1,0)</f>
        <v>1</v>
      </c>
      <c r="H2733" s="5" t="s">
        <v>622</v>
      </c>
      <c r="I2733" s="4" t="s">
        <v>7625</v>
      </c>
      <c r="J2733" s="4" t="s">
        <v>14663</v>
      </c>
      <c r="K2733" s="4" t="s">
        <v>514</v>
      </c>
      <c r="L2733" s="4" t="s">
        <v>14665</v>
      </c>
      <c r="M2733" s="4" t="s">
        <v>14666</v>
      </c>
      <c r="N2733" s="4" t="s">
        <v>14667</v>
      </c>
      <c r="O2733" s="4" t="s">
        <v>6074</v>
      </c>
      <c r="P2733" s="4" t="s">
        <v>508</v>
      </c>
    </row>
    <row r="2734" customFormat="false" ht="36.5" hidden="false" customHeight="false" outlineLevel="0" collapsed="false">
      <c r="A2734" s="1" t="s">
        <v>14668</v>
      </c>
      <c r="B2734" s="4" t="s">
        <v>14669</v>
      </c>
      <c r="C2734" s="4" t="s">
        <v>14670</v>
      </c>
      <c r="D2734" s="4" t="s">
        <v>14308</v>
      </c>
      <c r="E2734" s="1" t="n">
        <v>1700</v>
      </c>
      <c r="F2734" s="1" t="n">
        <v>1916</v>
      </c>
      <c r="G2734" s="1" t="n">
        <f aca="false">IF(F2734&gt;E2734,1,0)</f>
        <v>1</v>
      </c>
      <c r="H2734" s="5" t="s">
        <v>199</v>
      </c>
      <c r="I2734" s="4" t="s">
        <v>6087</v>
      </c>
      <c r="J2734" s="4" t="s">
        <v>14669</v>
      </c>
      <c r="K2734" s="4" t="s">
        <v>733</v>
      </c>
      <c r="L2734" s="4" t="s">
        <v>4628</v>
      </c>
      <c r="M2734" s="4" t="s">
        <v>8066</v>
      </c>
      <c r="N2734" s="4" t="s">
        <v>14671</v>
      </c>
      <c r="O2734" s="4" t="s">
        <v>6089</v>
      </c>
      <c r="P2734" s="4" t="s">
        <v>249</v>
      </c>
    </row>
    <row r="2735" customFormat="false" ht="25" hidden="false" customHeight="false" outlineLevel="0" collapsed="false">
      <c r="A2735" s="1" t="s">
        <v>14672</v>
      </c>
      <c r="B2735" s="4" t="s">
        <v>14673</v>
      </c>
      <c r="C2735" s="4" t="s">
        <v>14674</v>
      </c>
      <c r="D2735" s="4" t="s">
        <v>14260</v>
      </c>
      <c r="E2735" s="1" t="n">
        <v>1700</v>
      </c>
      <c r="F2735" s="1" t="n">
        <v>1975</v>
      </c>
      <c r="G2735" s="1" t="n">
        <f aca="false">IF(F2735&gt;E2735,1,0)</f>
        <v>1</v>
      </c>
      <c r="H2735" s="5" t="s">
        <v>199</v>
      </c>
      <c r="I2735" s="4" t="s">
        <v>663</v>
      </c>
      <c r="J2735" s="4" t="s">
        <v>14673</v>
      </c>
      <c r="K2735" s="4" t="s">
        <v>514</v>
      </c>
      <c r="L2735" s="4" t="s">
        <v>515</v>
      </c>
      <c r="M2735" s="4" t="s">
        <v>5011</v>
      </c>
      <c r="N2735" s="4" t="s">
        <v>615</v>
      </c>
      <c r="O2735" s="4" t="s">
        <v>666</v>
      </c>
      <c r="P2735" s="4" t="s">
        <v>667</v>
      </c>
    </row>
    <row r="2736" customFormat="false" ht="36.5" hidden="false" customHeight="false" outlineLevel="0" collapsed="false">
      <c r="A2736" s="1" t="s">
        <v>14675</v>
      </c>
      <c r="B2736" s="4" t="s">
        <v>14676</v>
      </c>
      <c r="C2736" s="4" t="s">
        <v>14677</v>
      </c>
      <c r="D2736" s="4" t="s">
        <v>14678</v>
      </c>
      <c r="E2736" s="1" t="n">
        <v>1700</v>
      </c>
      <c r="F2736" s="1" t="n">
        <v>1944</v>
      </c>
      <c r="G2736" s="1" t="n">
        <f aca="false">IF(F2736&gt;E2736,1,0)</f>
        <v>1</v>
      </c>
      <c r="H2736" s="5" t="s">
        <v>403</v>
      </c>
      <c r="I2736" s="4" t="s">
        <v>794</v>
      </c>
      <c r="J2736" s="4" t="s">
        <v>14676</v>
      </c>
      <c r="K2736" s="4" t="s">
        <v>7257</v>
      </c>
      <c r="L2736" s="4" t="s">
        <v>12792</v>
      </c>
      <c r="M2736" s="4" t="s">
        <v>5318</v>
      </c>
      <c r="N2736" s="4" t="s">
        <v>797</v>
      </c>
      <c r="O2736" s="4" t="s">
        <v>798</v>
      </c>
      <c r="P2736" s="4" t="s">
        <v>639</v>
      </c>
    </row>
    <row r="2737" customFormat="false" ht="25" hidden="false" customHeight="false" outlineLevel="0" collapsed="false">
      <c r="A2737" s="1" t="s">
        <v>14679</v>
      </c>
      <c r="B2737" s="4" t="s">
        <v>14680</v>
      </c>
      <c r="C2737" s="4" t="s">
        <v>14681</v>
      </c>
      <c r="D2737" s="4" t="s">
        <v>14413</v>
      </c>
      <c r="E2737" s="1" t="n">
        <v>1700</v>
      </c>
      <c r="F2737" s="1" t="n">
        <v>1901</v>
      </c>
      <c r="G2737" s="1" t="n">
        <f aca="false">IF(F2737&gt;E2737,1,0)</f>
        <v>1</v>
      </c>
      <c r="H2737" s="5" t="s">
        <v>21</v>
      </c>
      <c r="I2737" s="4" t="s">
        <v>10276</v>
      </c>
      <c r="J2737" s="4" t="s">
        <v>14682</v>
      </c>
      <c r="K2737" s="4" t="s">
        <v>514</v>
      </c>
      <c r="L2737" s="4" t="s">
        <v>504</v>
      </c>
      <c r="M2737" s="4" t="s">
        <v>532</v>
      </c>
      <c r="N2737" s="4" t="s">
        <v>541</v>
      </c>
      <c r="O2737" s="4" t="s">
        <v>542</v>
      </c>
      <c r="P2737" s="4" t="s">
        <v>508</v>
      </c>
    </row>
    <row r="2738" customFormat="false" ht="36.5" hidden="false" customHeight="false" outlineLevel="0" collapsed="false">
      <c r="A2738" s="1" t="s">
        <v>14683</v>
      </c>
      <c r="B2738" s="4" t="s">
        <v>14684</v>
      </c>
      <c r="C2738" s="4" t="s">
        <v>14685</v>
      </c>
      <c r="D2738" s="4" t="s">
        <v>14056</v>
      </c>
      <c r="E2738" s="1" t="n">
        <v>1700</v>
      </c>
      <c r="F2738" s="1" t="n">
        <v>1902</v>
      </c>
      <c r="G2738" s="1" t="n">
        <f aca="false">IF(F2738&gt;E2738,1,0)</f>
        <v>1</v>
      </c>
      <c r="H2738" s="5" t="s">
        <v>500</v>
      </c>
      <c r="I2738" s="4" t="s">
        <v>10003</v>
      </c>
      <c r="J2738" s="4" t="s">
        <v>502</v>
      </c>
      <c r="K2738" s="4" t="s">
        <v>417</v>
      </c>
      <c r="L2738" s="4" t="s">
        <v>504</v>
      </c>
      <c r="M2738" s="4" t="s">
        <v>10004</v>
      </c>
      <c r="N2738" s="4" t="s">
        <v>12615</v>
      </c>
      <c r="O2738" s="4" t="s">
        <v>10006</v>
      </c>
      <c r="P2738" s="4" t="s">
        <v>617</v>
      </c>
    </row>
    <row r="2739" customFormat="false" ht="25" hidden="false" customHeight="false" outlineLevel="0" collapsed="false">
      <c r="A2739" s="1" t="s">
        <v>14686</v>
      </c>
      <c r="B2739" s="4" t="s">
        <v>14687</v>
      </c>
      <c r="C2739" s="4" t="s">
        <v>14688</v>
      </c>
      <c r="D2739" s="4" t="s">
        <v>14689</v>
      </c>
      <c r="E2739" s="1" t="n">
        <v>1700</v>
      </c>
      <c r="F2739" s="1" t="n">
        <v>2000</v>
      </c>
      <c r="G2739" s="1" t="n">
        <f aca="false">IF(F2739&gt;E2739,1,0)</f>
        <v>1</v>
      </c>
      <c r="H2739" s="5" t="s">
        <v>199</v>
      </c>
      <c r="I2739" s="4" t="s">
        <v>663</v>
      </c>
      <c r="J2739" s="4" t="s">
        <v>14687</v>
      </c>
      <c r="K2739" s="4" t="s">
        <v>514</v>
      </c>
      <c r="L2739" s="4" t="s">
        <v>515</v>
      </c>
      <c r="M2739" s="4" t="s">
        <v>5011</v>
      </c>
      <c r="N2739" s="4" t="s">
        <v>4387</v>
      </c>
      <c r="O2739" s="4" t="s">
        <v>2860</v>
      </c>
      <c r="P2739" s="4" t="s">
        <v>29</v>
      </c>
    </row>
    <row r="2740" customFormat="false" ht="36.5" hidden="false" customHeight="false" outlineLevel="0" collapsed="false">
      <c r="A2740" s="1" t="s">
        <v>14690</v>
      </c>
      <c r="B2740" s="4" t="s">
        <v>14691</v>
      </c>
      <c r="C2740" s="4" t="s">
        <v>14692</v>
      </c>
      <c r="D2740" s="4" t="s">
        <v>13974</v>
      </c>
      <c r="E2740" s="1" t="n">
        <v>1700</v>
      </c>
      <c r="F2740" s="1" t="n">
        <v>1957</v>
      </c>
      <c r="G2740" s="1" t="n">
        <f aca="false">IF(F2740&gt;E2740,1,0)</f>
        <v>1</v>
      </c>
      <c r="H2740" s="5" t="s">
        <v>622</v>
      </c>
      <c r="I2740" s="4" t="s">
        <v>5258</v>
      </c>
      <c r="J2740" s="4" t="s">
        <v>502</v>
      </c>
      <c r="K2740" s="4" t="s">
        <v>417</v>
      </c>
      <c r="L2740" s="4" t="s">
        <v>14693</v>
      </c>
      <c r="M2740" s="4" t="s">
        <v>3634</v>
      </c>
      <c r="N2740" s="4" t="s">
        <v>14694</v>
      </c>
      <c r="O2740" s="4" t="s">
        <v>5261</v>
      </c>
      <c r="P2740" s="4" t="s">
        <v>508</v>
      </c>
    </row>
    <row r="2741" customFormat="false" ht="25" hidden="false" customHeight="false" outlineLevel="0" collapsed="false">
      <c r="A2741" s="1" t="s">
        <v>14695</v>
      </c>
      <c r="B2741" s="4" t="s">
        <v>14696</v>
      </c>
      <c r="C2741" s="4" t="s">
        <v>14697</v>
      </c>
      <c r="D2741" s="4" t="s">
        <v>14698</v>
      </c>
      <c r="E2741" s="1" t="n">
        <v>1700</v>
      </c>
      <c r="F2741" s="1" t="n">
        <v>1999</v>
      </c>
      <c r="G2741" s="1" t="n">
        <f aca="false">IF(F2741&gt;E2741,1,0)</f>
        <v>1</v>
      </c>
      <c r="H2741" s="5" t="s">
        <v>199</v>
      </c>
      <c r="I2741" s="4" t="s">
        <v>663</v>
      </c>
      <c r="J2741" s="4" t="s">
        <v>14696</v>
      </c>
      <c r="K2741" s="4" t="s">
        <v>514</v>
      </c>
      <c r="L2741" s="4" t="s">
        <v>515</v>
      </c>
      <c r="M2741" s="4" t="s">
        <v>665</v>
      </c>
      <c r="N2741" s="4" t="s">
        <v>4387</v>
      </c>
      <c r="O2741" s="4" t="s">
        <v>2860</v>
      </c>
      <c r="P2741" s="4" t="s">
        <v>29</v>
      </c>
    </row>
    <row r="2742" customFormat="false" ht="36.5" hidden="false" customHeight="false" outlineLevel="0" collapsed="false">
      <c r="A2742" s="1" t="s">
        <v>14699</v>
      </c>
      <c r="B2742" s="4" t="s">
        <v>14700</v>
      </c>
      <c r="C2742" s="4" t="s">
        <v>14701</v>
      </c>
      <c r="D2742" s="4" t="s">
        <v>14004</v>
      </c>
      <c r="E2742" s="1" t="n">
        <v>1700</v>
      </c>
      <c r="F2742" s="1" t="n">
        <v>1945</v>
      </c>
      <c r="G2742" s="1" t="n">
        <f aca="false">IF(F2742&gt;E2742,1,0)</f>
        <v>1</v>
      </c>
      <c r="H2742" s="5" t="s">
        <v>199</v>
      </c>
      <c r="I2742" s="4" t="s">
        <v>4690</v>
      </c>
      <c r="J2742" s="4" t="s">
        <v>14702</v>
      </c>
      <c r="K2742" s="4" t="s">
        <v>14274</v>
      </c>
      <c r="L2742" s="4" t="s">
        <v>14275</v>
      </c>
      <c r="M2742" s="4" t="s">
        <v>203</v>
      </c>
      <c r="N2742" s="4" t="s">
        <v>649</v>
      </c>
      <c r="O2742" s="4" t="s">
        <v>650</v>
      </c>
      <c r="P2742" s="4" t="s">
        <v>249</v>
      </c>
    </row>
    <row r="2743" customFormat="false" ht="25" hidden="false" customHeight="false" outlineLevel="0" collapsed="false">
      <c r="A2743" s="1" t="s">
        <v>14703</v>
      </c>
      <c r="B2743" s="4" t="s">
        <v>14704</v>
      </c>
      <c r="C2743" s="4" t="s">
        <v>14705</v>
      </c>
      <c r="D2743" s="4" t="s">
        <v>14320</v>
      </c>
      <c r="E2743" s="1" t="n">
        <v>1700</v>
      </c>
      <c r="F2743" s="1" t="n">
        <v>1900</v>
      </c>
      <c r="G2743" s="1" t="n">
        <f aca="false">IF(F2743&gt;E2743,1,0)</f>
        <v>1</v>
      </c>
      <c r="H2743" s="5" t="s">
        <v>622</v>
      </c>
      <c r="I2743" s="4" t="s">
        <v>10780</v>
      </c>
      <c r="J2743" s="4" t="s">
        <v>539</v>
      </c>
      <c r="K2743" s="4" t="s">
        <v>405</v>
      </c>
      <c r="L2743" s="4" t="s">
        <v>504</v>
      </c>
      <c r="M2743" s="4" t="s">
        <v>5294</v>
      </c>
      <c r="N2743" s="4" t="s">
        <v>506</v>
      </c>
      <c r="O2743" s="4" t="s">
        <v>12361</v>
      </c>
      <c r="P2743" s="4" t="s">
        <v>508</v>
      </c>
    </row>
    <row r="2744" customFormat="false" ht="25" hidden="false" customHeight="false" outlineLevel="0" collapsed="false">
      <c r="A2744" s="1" t="s">
        <v>14706</v>
      </c>
      <c r="B2744" s="4" t="s">
        <v>14707</v>
      </c>
      <c r="C2744" s="4" t="s">
        <v>14708</v>
      </c>
      <c r="D2744" s="4" t="s">
        <v>14709</v>
      </c>
      <c r="E2744" s="1" t="n">
        <v>1700</v>
      </c>
      <c r="F2744" s="1" t="n">
        <v>1955</v>
      </c>
      <c r="G2744" s="1" t="n">
        <f aca="false">IF(F2744&gt;E2744,1,0)</f>
        <v>1</v>
      </c>
      <c r="H2744" s="5" t="s">
        <v>199</v>
      </c>
      <c r="I2744" s="4" t="s">
        <v>663</v>
      </c>
      <c r="J2744" s="4" t="s">
        <v>14707</v>
      </c>
      <c r="K2744" s="4" t="s">
        <v>624</v>
      </c>
      <c r="L2744" s="4" t="s">
        <v>504</v>
      </c>
      <c r="M2744" s="4" t="s">
        <v>9853</v>
      </c>
      <c r="N2744" s="4" t="s">
        <v>4387</v>
      </c>
      <c r="O2744" s="4" t="s">
        <v>2860</v>
      </c>
      <c r="P2744" s="4" t="s">
        <v>29</v>
      </c>
    </row>
    <row r="2745" customFormat="false" ht="36.5" hidden="false" customHeight="false" outlineLevel="0" collapsed="false">
      <c r="A2745" s="1" t="s">
        <v>14710</v>
      </c>
      <c r="B2745" s="4" t="s">
        <v>14711</v>
      </c>
      <c r="C2745" s="4" t="s">
        <v>14712</v>
      </c>
      <c r="D2745" s="4" t="s">
        <v>14035</v>
      </c>
      <c r="E2745" s="1" t="n">
        <v>1700</v>
      </c>
      <c r="F2745" s="1" t="n">
        <v>1962</v>
      </c>
      <c r="G2745" s="1" t="n">
        <f aca="false">IF(F2745&gt;E2745,1,0)</f>
        <v>1</v>
      </c>
      <c r="H2745" s="5" t="s">
        <v>655</v>
      </c>
      <c r="I2745" s="4" t="s">
        <v>3842</v>
      </c>
      <c r="J2745" s="4" t="s">
        <v>539</v>
      </c>
      <c r="K2745" s="4" t="s">
        <v>405</v>
      </c>
      <c r="L2745" s="4" t="s">
        <v>504</v>
      </c>
      <c r="M2745" s="4" t="s">
        <v>3656</v>
      </c>
      <c r="N2745" s="4" t="s">
        <v>3429</v>
      </c>
      <c r="O2745" s="4" t="s">
        <v>10284</v>
      </c>
      <c r="P2745" s="4" t="s">
        <v>508</v>
      </c>
    </row>
    <row r="2746" customFormat="false" ht="36.5" hidden="false" customHeight="false" outlineLevel="0" collapsed="false">
      <c r="A2746" s="1" t="s">
        <v>14713</v>
      </c>
      <c r="B2746" s="4" t="s">
        <v>14714</v>
      </c>
      <c r="C2746" s="4" t="s">
        <v>14715</v>
      </c>
      <c r="D2746" s="4" t="s">
        <v>14716</v>
      </c>
      <c r="E2746" s="1" t="n">
        <v>1700</v>
      </c>
      <c r="F2746" s="1" t="n">
        <v>1946</v>
      </c>
      <c r="G2746" s="1" t="n">
        <f aca="false">IF(F2746&gt;E2746,1,0)</f>
        <v>1</v>
      </c>
      <c r="H2746" s="5" t="s">
        <v>199</v>
      </c>
      <c r="I2746" s="4" t="s">
        <v>5544</v>
      </c>
      <c r="J2746" s="4" t="s">
        <v>14714</v>
      </c>
      <c r="K2746" s="4" t="s">
        <v>14717</v>
      </c>
      <c r="L2746" s="4" t="s">
        <v>14718</v>
      </c>
      <c r="M2746" s="4" t="s">
        <v>203</v>
      </c>
      <c r="N2746" s="4" t="s">
        <v>14719</v>
      </c>
      <c r="O2746" s="4" t="s">
        <v>650</v>
      </c>
      <c r="P2746" s="4" t="s">
        <v>249</v>
      </c>
    </row>
    <row r="2747" customFormat="false" ht="36.5" hidden="false" customHeight="false" outlineLevel="0" collapsed="false">
      <c r="A2747" s="1" t="s">
        <v>14720</v>
      </c>
      <c r="B2747" s="4" t="s">
        <v>14721</v>
      </c>
      <c r="C2747" s="4" t="s">
        <v>14722</v>
      </c>
      <c r="D2747" s="4" t="s">
        <v>14723</v>
      </c>
      <c r="E2747" s="1" t="n">
        <v>1700</v>
      </c>
      <c r="F2747" s="1" t="n">
        <v>1916</v>
      </c>
      <c r="G2747" s="1" t="n">
        <f aca="false">IF(F2747&gt;E2747,1,0)</f>
        <v>1</v>
      </c>
      <c r="H2747" s="5" t="s">
        <v>199</v>
      </c>
      <c r="I2747" s="4" t="s">
        <v>6087</v>
      </c>
      <c r="J2747" s="4" t="s">
        <v>14721</v>
      </c>
      <c r="K2747" s="4" t="s">
        <v>503</v>
      </c>
      <c r="L2747" s="4" t="s">
        <v>14533</v>
      </c>
      <c r="M2747" s="4" t="s">
        <v>614</v>
      </c>
      <c r="N2747" s="4" t="s">
        <v>11441</v>
      </c>
      <c r="O2747" s="4" t="s">
        <v>6089</v>
      </c>
      <c r="P2747" s="4" t="s">
        <v>249</v>
      </c>
    </row>
    <row r="2748" customFormat="false" ht="36.5" hidden="false" customHeight="false" outlineLevel="0" collapsed="false">
      <c r="A2748" s="1" t="s">
        <v>14724</v>
      </c>
      <c r="B2748" s="4" t="s">
        <v>14725</v>
      </c>
      <c r="C2748" s="4" t="s">
        <v>14726</v>
      </c>
      <c r="D2748" s="4" t="s">
        <v>14413</v>
      </c>
      <c r="E2748" s="1" t="n">
        <v>1700</v>
      </c>
      <c r="F2748" s="1" t="n">
        <v>1901</v>
      </c>
      <c r="G2748" s="1" t="n">
        <f aca="false">IF(F2748&gt;E2748,1,0)</f>
        <v>1</v>
      </c>
      <c r="H2748" s="5" t="s">
        <v>21</v>
      </c>
      <c r="I2748" s="4" t="s">
        <v>14727</v>
      </c>
      <c r="J2748" s="4" t="s">
        <v>14725</v>
      </c>
      <c r="K2748" s="4" t="s">
        <v>624</v>
      </c>
      <c r="L2748" s="4" t="s">
        <v>504</v>
      </c>
      <c r="M2748" s="4" t="s">
        <v>532</v>
      </c>
      <c r="N2748" s="4" t="s">
        <v>14728</v>
      </c>
      <c r="O2748" s="4" t="s">
        <v>542</v>
      </c>
      <c r="P2748" s="4" t="s">
        <v>508</v>
      </c>
    </row>
    <row r="2749" customFormat="false" ht="36.5" hidden="false" customHeight="false" outlineLevel="0" collapsed="false">
      <c r="A2749" s="1" t="s">
        <v>14729</v>
      </c>
      <c r="B2749" s="4" t="s">
        <v>14730</v>
      </c>
      <c r="C2749" s="4" t="s">
        <v>14731</v>
      </c>
      <c r="D2749" s="4" t="s">
        <v>13984</v>
      </c>
      <c r="E2749" s="1" t="n">
        <v>1700</v>
      </c>
      <c r="F2749" s="1" t="n">
        <v>1960</v>
      </c>
      <c r="G2749" s="1" t="n">
        <f aca="false">IF(F2749&gt;E2749,1,0)</f>
        <v>1</v>
      </c>
      <c r="H2749" s="5" t="s">
        <v>622</v>
      </c>
      <c r="I2749" s="4" t="s">
        <v>2139</v>
      </c>
      <c r="J2749" s="4" t="s">
        <v>14730</v>
      </c>
      <c r="K2749" s="4" t="s">
        <v>624</v>
      </c>
      <c r="L2749" s="4" t="s">
        <v>14732</v>
      </c>
      <c r="M2749" s="4" t="s">
        <v>14066</v>
      </c>
      <c r="N2749" s="4" t="s">
        <v>4620</v>
      </c>
      <c r="O2749" s="4" t="s">
        <v>14733</v>
      </c>
      <c r="P2749" s="4" t="s">
        <v>508</v>
      </c>
    </row>
    <row r="2750" customFormat="false" ht="36.5" hidden="false" customHeight="false" outlineLevel="0" collapsed="false">
      <c r="A2750" s="1" t="s">
        <v>14734</v>
      </c>
      <c r="B2750" s="4" t="s">
        <v>14735</v>
      </c>
      <c r="C2750" s="4" t="s">
        <v>14736</v>
      </c>
      <c r="D2750" s="4" t="s">
        <v>14422</v>
      </c>
      <c r="E2750" s="1" t="n">
        <v>1700</v>
      </c>
      <c r="F2750" s="1" t="n">
        <v>1945</v>
      </c>
      <c r="G2750" s="1" t="n">
        <f aca="false">IF(F2750&gt;E2750,1,0)</f>
        <v>1</v>
      </c>
      <c r="H2750" s="5" t="s">
        <v>199</v>
      </c>
      <c r="I2750" s="4" t="s">
        <v>4690</v>
      </c>
      <c r="J2750" s="4" t="s">
        <v>14737</v>
      </c>
      <c r="K2750" s="4" t="s">
        <v>14274</v>
      </c>
      <c r="L2750" s="4" t="s">
        <v>14275</v>
      </c>
      <c r="M2750" s="4" t="s">
        <v>203</v>
      </c>
      <c r="N2750" s="4" t="s">
        <v>649</v>
      </c>
      <c r="O2750" s="4" t="s">
        <v>650</v>
      </c>
      <c r="P2750" s="4" t="s">
        <v>249</v>
      </c>
    </row>
    <row r="2751" customFormat="false" ht="36.5" hidden="false" customHeight="false" outlineLevel="0" collapsed="false">
      <c r="A2751" s="1" t="s">
        <v>14738</v>
      </c>
      <c r="B2751" s="4" t="s">
        <v>14739</v>
      </c>
      <c r="C2751" s="4" t="s">
        <v>14740</v>
      </c>
      <c r="D2751" s="4" t="s">
        <v>14741</v>
      </c>
      <c r="E2751" s="1" t="n">
        <v>1700</v>
      </c>
      <c r="F2751" s="1" t="n">
        <v>1880</v>
      </c>
      <c r="G2751" s="1" t="n">
        <f aca="false">IF(F2751&gt;E2751,1,0)</f>
        <v>1</v>
      </c>
      <c r="H2751" s="5" t="s">
        <v>21</v>
      </c>
      <c r="I2751" s="4" t="s">
        <v>14742</v>
      </c>
      <c r="J2751" s="4" t="s">
        <v>14743</v>
      </c>
      <c r="K2751" s="4" t="s">
        <v>514</v>
      </c>
      <c r="L2751" s="4" t="s">
        <v>14744</v>
      </c>
      <c r="M2751" s="4" t="s">
        <v>532</v>
      </c>
      <c r="N2751" s="4" t="s">
        <v>14728</v>
      </c>
      <c r="O2751" s="4" t="s">
        <v>542</v>
      </c>
      <c r="P2751" s="4" t="s">
        <v>508</v>
      </c>
    </row>
    <row r="2752" customFormat="false" ht="36.5" hidden="false" customHeight="false" outlineLevel="0" collapsed="false">
      <c r="A2752" s="1" t="s">
        <v>14745</v>
      </c>
      <c r="B2752" s="4" t="s">
        <v>14746</v>
      </c>
      <c r="C2752" s="4" t="s">
        <v>14740</v>
      </c>
      <c r="D2752" s="4" t="s">
        <v>14747</v>
      </c>
      <c r="E2752" s="1" t="n">
        <v>1700</v>
      </c>
      <c r="F2752" s="1" t="n">
        <v>1889</v>
      </c>
      <c r="G2752" s="1" t="n">
        <f aca="false">IF(F2752&gt;E2752,1,0)</f>
        <v>1</v>
      </c>
      <c r="H2752" s="5" t="s">
        <v>21</v>
      </c>
      <c r="I2752" s="4" t="s">
        <v>14727</v>
      </c>
      <c r="J2752" s="4" t="s">
        <v>546</v>
      </c>
      <c r="K2752" s="4" t="s">
        <v>514</v>
      </c>
      <c r="L2752" s="4" t="s">
        <v>504</v>
      </c>
      <c r="M2752" s="4" t="s">
        <v>532</v>
      </c>
      <c r="N2752" s="4" t="s">
        <v>14728</v>
      </c>
      <c r="O2752" s="4" t="s">
        <v>542</v>
      </c>
      <c r="P2752" s="4" t="s">
        <v>508</v>
      </c>
    </row>
    <row r="2753" customFormat="false" ht="36.5" hidden="false" customHeight="false" outlineLevel="0" collapsed="false">
      <c r="A2753" s="1" t="s">
        <v>14748</v>
      </c>
      <c r="B2753" s="4" t="s">
        <v>14749</v>
      </c>
      <c r="C2753" s="4" t="s">
        <v>14750</v>
      </c>
      <c r="D2753" s="4" t="s">
        <v>14751</v>
      </c>
      <c r="E2753" s="1" t="n">
        <v>1700</v>
      </c>
      <c r="F2753" s="1" t="n">
        <v>1947</v>
      </c>
      <c r="G2753" s="1" t="n">
        <f aca="false">IF(F2753&gt;E2753,1,0)</f>
        <v>1</v>
      </c>
      <c r="H2753" s="5" t="s">
        <v>403</v>
      </c>
      <c r="I2753" s="4" t="s">
        <v>11238</v>
      </c>
      <c r="J2753" s="4" t="s">
        <v>14749</v>
      </c>
      <c r="K2753" s="4" t="s">
        <v>10663</v>
      </c>
      <c r="L2753" s="4" t="s">
        <v>14752</v>
      </c>
      <c r="M2753" s="4" t="s">
        <v>1072</v>
      </c>
      <c r="N2753" s="4" t="s">
        <v>649</v>
      </c>
      <c r="O2753" s="4" t="s">
        <v>873</v>
      </c>
      <c r="P2753" s="4" t="s">
        <v>699</v>
      </c>
    </row>
    <row r="2754" customFormat="false" ht="36.5" hidden="false" customHeight="false" outlineLevel="0" collapsed="false">
      <c r="A2754" s="1" t="s">
        <v>14753</v>
      </c>
      <c r="B2754" s="4" t="s">
        <v>14754</v>
      </c>
      <c r="C2754" s="4" t="s">
        <v>14755</v>
      </c>
      <c r="D2754" s="4" t="s">
        <v>14018</v>
      </c>
      <c r="E2754" s="1" t="n">
        <v>1700</v>
      </c>
      <c r="F2754" s="1" t="n">
        <v>1885</v>
      </c>
      <c r="G2754" s="1" t="n">
        <f aca="false">IF(F2754&gt;E2754,1,0)</f>
        <v>1</v>
      </c>
      <c r="H2754" s="5" t="s">
        <v>622</v>
      </c>
      <c r="I2754" s="4" t="s">
        <v>8790</v>
      </c>
      <c r="J2754" s="4" t="s">
        <v>14756</v>
      </c>
      <c r="K2754" s="4" t="s">
        <v>11769</v>
      </c>
      <c r="L2754" s="4" t="s">
        <v>725</v>
      </c>
      <c r="M2754" s="4" t="s">
        <v>6200</v>
      </c>
      <c r="N2754" s="4" t="s">
        <v>14757</v>
      </c>
      <c r="O2754" s="4" t="s">
        <v>14758</v>
      </c>
      <c r="P2754" s="4" t="s">
        <v>628</v>
      </c>
    </row>
    <row r="2755" customFormat="false" ht="36.5" hidden="false" customHeight="false" outlineLevel="0" collapsed="false">
      <c r="A2755" s="1" t="s">
        <v>14759</v>
      </c>
      <c r="B2755" s="4" t="s">
        <v>14760</v>
      </c>
      <c r="C2755" s="4" t="s">
        <v>14761</v>
      </c>
      <c r="D2755" s="4" t="s">
        <v>14762</v>
      </c>
      <c r="E2755" s="1" t="n">
        <v>1700</v>
      </c>
      <c r="F2755" s="1" t="n">
        <v>1894</v>
      </c>
      <c r="G2755" s="1" t="n">
        <f aca="false">IF(F2755&gt;E2755,1,0)</f>
        <v>1</v>
      </c>
      <c r="H2755" s="5" t="s">
        <v>622</v>
      </c>
      <c r="I2755" s="4" t="s">
        <v>6031</v>
      </c>
      <c r="J2755" s="4" t="s">
        <v>502</v>
      </c>
      <c r="K2755" s="4" t="s">
        <v>405</v>
      </c>
      <c r="L2755" s="4" t="s">
        <v>504</v>
      </c>
      <c r="M2755" s="4" t="s">
        <v>6032</v>
      </c>
      <c r="N2755" s="4" t="s">
        <v>14763</v>
      </c>
      <c r="O2755" s="4" t="s">
        <v>843</v>
      </c>
      <c r="P2755" s="4" t="s">
        <v>249</v>
      </c>
    </row>
    <row r="2756" customFormat="false" ht="36.5" hidden="false" customHeight="false" outlineLevel="0" collapsed="false">
      <c r="A2756" s="1" t="s">
        <v>14764</v>
      </c>
      <c r="B2756" s="4" t="s">
        <v>14765</v>
      </c>
      <c r="C2756" s="4" t="s">
        <v>14766</v>
      </c>
      <c r="D2756" s="4" t="s">
        <v>14767</v>
      </c>
      <c r="E2756" s="1" t="n">
        <v>1700</v>
      </c>
      <c r="F2756" s="1" t="n">
        <v>1856</v>
      </c>
      <c r="G2756" s="1" t="n">
        <f aca="false">IF(F2756&gt;E2756,1,0)</f>
        <v>1</v>
      </c>
      <c r="H2756" s="5" t="s">
        <v>655</v>
      </c>
      <c r="I2756" s="4" t="s">
        <v>803</v>
      </c>
      <c r="J2756" s="4" t="s">
        <v>14768</v>
      </c>
      <c r="K2756" s="4" t="s">
        <v>514</v>
      </c>
      <c r="L2756" s="4" t="s">
        <v>770</v>
      </c>
      <c r="M2756" s="4" t="s">
        <v>1286</v>
      </c>
      <c r="N2756" s="4" t="s">
        <v>805</v>
      </c>
      <c r="O2756" s="4" t="s">
        <v>806</v>
      </c>
      <c r="P2756" s="4" t="s">
        <v>249</v>
      </c>
    </row>
    <row r="2757" customFormat="false" ht="25" hidden="false" customHeight="false" outlineLevel="0" collapsed="false">
      <c r="A2757" s="1" t="s">
        <v>14769</v>
      </c>
      <c r="B2757" s="4" t="s">
        <v>14770</v>
      </c>
      <c r="C2757" s="4" t="s">
        <v>14771</v>
      </c>
      <c r="D2757" s="4" t="s">
        <v>14772</v>
      </c>
      <c r="E2757" s="1" t="n">
        <v>1700</v>
      </c>
      <c r="F2757" s="1" t="n">
        <v>1975</v>
      </c>
      <c r="G2757" s="1" t="n">
        <f aca="false">IF(F2757&gt;E2757,1,0)</f>
        <v>1</v>
      </c>
      <c r="H2757" s="5" t="s">
        <v>199</v>
      </c>
      <c r="I2757" s="4" t="s">
        <v>663</v>
      </c>
      <c r="J2757" s="4" t="s">
        <v>14770</v>
      </c>
      <c r="K2757" s="4" t="s">
        <v>514</v>
      </c>
      <c r="L2757" s="4" t="s">
        <v>515</v>
      </c>
      <c r="M2757" s="4" t="s">
        <v>5011</v>
      </c>
      <c r="N2757" s="4" t="s">
        <v>4387</v>
      </c>
      <c r="O2757" s="4" t="s">
        <v>2860</v>
      </c>
      <c r="P2757" s="4" t="s">
        <v>29</v>
      </c>
    </row>
    <row r="2758" customFormat="false" ht="36.5" hidden="false" customHeight="false" outlineLevel="0" collapsed="false">
      <c r="A2758" s="1" t="s">
        <v>14773</v>
      </c>
      <c r="B2758" s="4" t="s">
        <v>14774</v>
      </c>
      <c r="C2758" s="4" t="s">
        <v>14775</v>
      </c>
      <c r="D2758" s="4" t="s">
        <v>13984</v>
      </c>
      <c r="E2758" s="1" t="n">
        <v>1700</v>
      </c>
      <c r="F2758" s="1" t="n">
        <v>1960</v>
      </c>
      <c r="G2758" s="1" t="n">
        <f aca="false">IF(F2758&gt;E2758,1,0)</f>
        <v>1</v>
      </c>
      <c r="H2758" s="1" t="s">
        <v>622</v>
      </c>
      <c r="I2758" s="4" t="s">
        <v>5686</v>
      </c>
      <c r="J2758" s="4" t="s">
        <v>14776</v>
      </c>
      <c r="K2758" s="4" t="s">
        <v>514</v>
      </c>
      <c r="L2758" s="4" t="s">
        <v>14777</v>
      </c>
      <c r="M2758" s="4" t="s">
        <v>5688</v>
      </c>
      <c r="N2758" s="4" t="s">
        <v>13</v>
      </c>
      <c r="O2758" s="4" t="s">
        <v>13520</v>
      </c>
      <c r="P2758" s="4" t="s">
        <v>617</v>
      </c>
    </row>
    <row r="2759" customFormat="false" ht="25" hidden="false" customHeight="false" outlineLevel="0" collapsed="false">
      <c r="A2759" s="1" t="s">
        <v>14778</v>
      </c>
      <c r="B2759" s="4" t="s">
        <v>14779</v>
      </c>
      <c r="C2759" s="4" t="s">
        <v>14780</v>
      </c>
      <c r="D2759" s="4" t="s">
        <v>14035</v>
      </c>
      <c r="E2759" s="1" t="n">
        <v>1700</v>
      </c>
      <c r="F2759" s="1" t="n">
        <v>1962</v>
      </c>
      <c r="G2759" s="1" t="n">
        <f aca="false">IF(F2759&gt;E2759,1,0)</f>
        <v>1</v>
      </c>
      <c r="H2759" s="5" t="s">
        <v>655</v>
      </c>
      <c r="I2759" s="4" t="s">
        <v>5748</v>
      </c>
      <c r="J2759" s="4" t="s">
        <v>539</v>
      </c>
      <c r="K2759" s="4" t="s">
        <v>624</v>
      </c>
      <c r="L2759" s="4" t="s">
        <v>504</v>
      </c>
      <c r="M2759" s="4" t="s">
        <v>3656</v>
      </c>
      <c r="N2759" s="4" t="s">
        <v>5431</v>
      </c>
      <c r="O2759" s="4" t="s">
        <v>10183</v>
      </c>
      <c r="P2759" s="4" t="s">
        <v>617</v>
      </c>
    </row>
    <row r="2760" customFormat="false" ht="48" hidden="false" customHeight="false" outlineLevel="0" collapsed="false">
      <c r="A2760" s="1" t="s">
        <v>14781</v>
      </c>
      <c r="B2760" s="4" t="s">
        <v>14782</v>
      </c>
      <c r="C2760" s="4" t="s">
        <v>14783</v>
      </c>
      <c r="D2760" s="4" t="s">
        <v>14210</v>
      </c>
      <c r="E2760" s="1" t="n">
        <v>1700</v>
      </c>
      <c r="F2760" s="1" t="n">
        <v>1945</v>
      </c>
      <c r="G2760" s="1" t="n">
        <f aca="false">IF(F2760&gt;E2760,1,0)</f>
        <v>1</v>
      </c>
      <c r="H2760" s="5" t="s">
        <v>199</v>
      </c>
      <c r="I2760" s="4" t="s">
        <v>6250</v>
      </c>
      <c r="J2760" s="4" t="s">
        <v>14782</v>
      </c>
      <c r="K2760" s="4" t="s">
        <v>14784</v>
      </c>
      <c r="L2760" s="4" t="s">
        <v>14785</v>
      </c>
      <c r="M2760" s="4" t="s">
        <v>203</v>
      </c>
      <c r="N2760" s="4" t="s">
        <v>8197</v>
      </c>
      <c r="O2760" s="4" t="s">
        <v>8198</v>
      </c>
      <c r="P2760" s="4" t="s">
        <v>639</v>
      </c>
    </row>
    <row r="2761" customFormat="false" ht="36.5" hidden="false" customHeight="false" outlineLevel="0" collapsed="false">
      <c r="A2761" s="1" t="s">
        <v>14786</v>
      </c>
      <c r="B2761" s="4" t="s">
        <v>14787</v>
      </c>
      <c r="C2761" s="4" t="s">
        <v>14788</v>
      </c>
      <c r="D2761" s="4" t="s">
        <v>14597</v>
      </c>
      <c r="E2761" s="1" t="n">
        <v>1700</v>
      </c>
      <c r="F2761" s="1" t="n">
        <v>1898</v>
      </c>
      <c r="G2761" s="1" t="n">
        <f aca="false">IF(F2761&gt;E2761,1,0)</f>
        <v>1</v>
      </c>
      <c r="H2761" s="5" t="s">
        <v>655</v>
      </c>
      <c r="I2761" s="4" t="s">
        <v>5381</v>
      </c>
      <c r="J2761" s="4" t="s">
        <v>539</v>
      </c>
      <c r="K2761" s="4" t="s">
        <v>503</v>
      </c>
      <c r="L2761" s="4" t="s">
        <v>405</v>
      </c>
      <c r="M2761" s="4" t="s">
        <v>14450</v>
      </c>
      <c r="N2761" s="4" t="s">
        <v>14451</v>
      </c>
      <c r="O2761" s="4" t="s">
        <v>5751</v>
      </c>
      <c r="P2761" s="4" t="s">
        <v>508</v>
      </c>
    </row>
    <row r="2762" customFormat="false" ht="36.5" hidden="false" customHeight="false" outlineLevel="0" collapsed="false">
      <c r="A2762" s="1" t="s">
        <v>14789</v>
      </c>
      <c r="B2762" s="4" t="s">
        <v>14790</v>
      </c>
      <c r="C2762" s="4" t="s">
        <v>14791</v>
      </c>
      <c r="D2762" s="4" t="s">
        <v>14325</v>
      </c>
      <c r="E2762" s="1" t="n">
        <v>1700</v>
      </c>
      <c r="F2762" s="1" t="n">
        <v>1905</v>
      </c>
      <c r="G2762" s="1" t="n">
        <f aca="false">IF(F2762&gt;E2762,1,0)</f>
        <v>1</v>
      </c>
      <c r="H2762" s="5" t="s">
        <v>622</v>
      </c>
      <c r="I2762" s="4" t="s">
        <v>14792</v>
      </c>
      <c r="J2762" s="4" t="s">
        <v>546</v>
      </c>
      <c r="K2762" s="4" t="s">
        <v>405</v>
      </c>
      <c r="L2762" s="4" t="s">
        <v>405</v>
      </c>
      <c r="M2762" s="4" t="s">
        <v>11990</v>
      </c>
      <c r="N2762" s="4" t="s">
        <v>506</v>
      </c>
      <c r="O2762" s="4" t="s">
        <v>2868</v>
      </c>
      <c r="P2762" s="4" t="s">
        <v>249</v>
      </c>
    </row>
    <row r="2763" customFormat="false" ht="36.5" hidden="false" customHeight="false" outlineLevel="0" collapsed="false">
      <c r="A2763" s="1" t="s">
        <v>14793</v>
      </c>
      <c r="B2763" s="4" t="s">
        <v>14794</v>
      </c>
      <c r="C2763" s="4" t="s">
        <v>14795</v>
      </c>
      <c r="D2763" s="4" t="s">
        <v>14796</v>
      </c>
      <c r="E2763" s="1" t="n">
        <v>1700</v>
      </c>
      <c r="F2763" s="1" t="n">
        <v>1962</v>
      </c>
      <c r="G2763" s="1" t="n">
        <f aca="false">IF(F2763&gt;E2763,1,0)</f>
        <v>1</v>
      </c>
      <c r="H2763" s="5" t="s">
        <v>655</v>
      </c>
      <c r="I2763" s="4" t="s">
        <v>5381</v>
      </c>
      <c r="J2763" s="4" t="s">
        <v>502</v>
      </c>
      <c r="K2763" s="4" t="s">
        <v>4627</v>
      </c>
      <c r="L2763" s="4" t="s">
        <v>504</v>
      </c>
      <c r="M2763" s="4" t="s">
        <v>3656</v>
      </c>
      <c r="N2763" s="4" t="s">
        <v>14797</v>
      </c>
      <c r="O2763" s="4" t="s">
        <v>10183</v>
      </c>
      <c r="P2763" s="4" t="s">
        <v>617</v>
      </c>
    </row>
    <row r="2764" customFormat="false" ht="36.5" hidden="false" customHeight="false" outlineLevel="0" collapsed="false">
      <c r="A2764" s="1" t="s">
        <v>14798</v>
      </c>
      <c r="B2764" s="4" t="s">
        <v>14799</v>
      </c>
      <c r="C2764" s="4" t="s">
        <v>14800</v>
      </c>
      <c r="D2764" s="4" t="s">
        <v>14233</v>
      </c>
      <c r="E2764" s="1" t="n">
        <v>1700</v>
      </c>
      <c r="F2764" s="1" t="n">
        <v>1962</v>
      </c>
      <c r="G2764" s="1" t="n">
        <f aca="false">IF(F2764&gt;E2764,1,0)</f>
        <v>1</v>
      </c>
      <c r="H2764" s="5" t="s">
        <v>655</v>
      </c>
      <c r="I2764" s="4" t="s">
        <v>5381</v>
      </c>
      <c r="J2764" s="4" t="s">
        <v>14801</v>
      </c>
      <c r="K2764" s="4" t="s">
        <v>417</v>
      </c>
      <c r="L2764" s="4" t="s">
        <v>504</v>
      </c>
      <c r="M2764" s="4" t="s">
        <v>3656</v>
      </c>
      <c r="N2764" s="4" t="s">
        <v>14802</v>
      </c>
      <c r="O2764" s="4" t="s">
        <v>3430</v>
      </c>
      <c r="P2764" s="4" t="s">
        <v>508</v>
      </c>
    </row>
    <row r="2765" customFormat="false" ht="25" hidden="false" customHeight="false" outlineLevel="0" collapsed="false">
      <c r="A2765" s="1" t="s">
        <v>14803</v>
      </c>
      <c r="B2765" s="4" t="s">
        <v>14804</v>
      </c>
      <c r="C2765" s="4" t="s">
        <v>14805</v>
      </c>
      <c r="D2765" s="4" t="s">
        <v>14806</v>
      </c>
      <c r="E2765" s="1" t="n">
        <v>1700</v>
      </c>
      <c r="F2765" s="1" t="n">
        <v>1894</v>
      </c>
      <c r="G2765" s="1" t="n">
        <f aca="false">IF(F2765&gt;E2765,1,0)</f>
        <v>1</v>
      </c>
      <c r="H2765" s="5" t="s">
        <v>622</v>
      </c>
      <c r="I2765" s="4" t="s">
        <v>5293</v>
      </c>
      <c r="J2765" s="4" t="s">
        <v>14804</v>
      </c>
      <c r="K2765" s="4" t="s">
        <v>514</v>
      </c>
      <c r="L2765" s="4" t="s">
        <v>515</v>
      </c>
      <c r="M2765" s="4" t="s">
        <v>14359</v>
      </c>
      <c r="N2765" s="4" t="s">
        <v>506</v>
      </c>
      <c r="O2765" s="4" t="s">
        <v>14807</v>
      </c>
      <c r="P2765" s="4" t="s">
        <v>508</v>
      </c>
    </row>
    <row r="2766" customFormat="false" ht="48" hidden="false" customHeight="false" outlineLevel="0" collapsed="false">
      <c r="A2766" s="1" t="s">
        <v>14808</v>
      </c>
      <c r="B2766" s="4" t="s">
        <v>14809</v>
      </c>
      <c r="C2766" s="4" t="s">
        <v>14810</v>
      </c>
      <c r="D2766" s="4" t="s">
        <v>14061</v>
      </c>
      <c r="E2766" s="1" t="n">
        <v>1700</v>
      </c>
      <c r="F2766" s="1" t="n">
        <v>1960</v>
      </c>
      <c r="G2766" s="1" t="n">
        <f aca="false">IF(F2766&gt;E2766,1,0)</f>
        <v>1</v>
      </c>
      <c r="H2766" s="5" t="s">
        <v>622</v>
      </c>
      <c r="I2766" s="4" t="s">
        <v>7278</v>
      </c>
      <c r="J2766" s="4" t="s">
        <v>502</v>
      </c>
      <c r="K2766" s="4" t="s">
        <v>7652</v>
      </c>
      <c r="L2766" s="4" t="s">
        <v>14811</v>
      </c>
      <c r="M2766" s="4" t="s">
        <v>14066</v>
      </c>
      <c r="N2766" s="4" t="s">
        <v>12536</v>
      </c>
      <c r="O2766" s="4" t="s">
        <v>7281</v>
      </c>
      <c r="P2766" s="4" t="s">
        <v>617</v>
      </c>
    </row>
    <row r="2767" customFormat="false" ht="36.5" hidden="false" customHeight="false" outlineLevel="0" collapsed="false">
      <c r="A2767" s="1" t="s">
        <v>14812</v>
      </c>
      <c r="B2767" s="4" t="s">
        <v>14813</v>
      </c>
      <c r="C2767" s="4" t="s">
        <v>14814</v>
      </c>
      <c r="D2767" s="4" t="s">
        <v>13984</v>
      </c>
      <c r="E2767" s="1" t="n">
        <v>1700</v>
      </c>
      <c r="F2767" s="1" t="n">
        <v>1960</v>
      </c>
      <c r="G2767" s="1" t="n">
        <f aca="false">IF(F2767&gt;E2767,1,0)</f>
        <v>1</v>
      </c>
      <c r="H2767" s="5" t="s">
        <v>622</v>
      </c>
      <c r="I2767" s="4" t="s">
        <v>7278</v>
      </c>
      <c r="J2767" s="4" t="s">
        <v>502</v>
      </c>
      <c r="K2767" s="4" t="s">
        <v>6832</v>
      </c>
      <c r="L2767" s="4" t="s">
        <v>12319</v>
      </c>
      <c r="M2767" s="4" t="s">
        <v>4406</v>
      </c>
      <c r="N2767" s="4" t="s">
        <v>7280</v>
      </c>
      <c r="O2767" s="4" t="s">
        <v>7764</v>
      </c>
      <c r="P2767" s="4" t="s">
        <v>508</v>
      </c>
    </row>
    <row r="2768" customFormat="false" ht="36.5" hidden="false" customHeight="false" outlineLevel="0" collapsed="false">
      <c r="A2768" s="1" t="s">
        <v>14815</v>
      </c>
      <c r="B2768" s="4" t="s">
        <v>14816</v>
      </c>
      <c r="C2768" s="4" t="s">
        <v>14817</v>
      </c>
      <c r="D2768" s="4" t="s">
        <v>13984</v>
      </c>
      <c r="E2768" s="1" t="n">
        <v>1700</v>
      </c>
      <c r="F2768" s="1" t="n">
        <v>1960</v>
      </c>
      <c r="G2768" s="1" t="n">
        <f aca="false">IF(F2768&gt;E2768,1,0)</f>
        <v>1</v>
      </c>
      <c r="H2768" s="5" t="s">
        <v>622</v>
      </c>
      <c r="I2768" s="4" t="s">
        <v>7278</v>
      </c>
      <c r="J2768" s="4" t="s">
        <v>502</v>
      </c>
      <c r="K2768" s="4" t="s">
        <v>514</v>
      </c>
      <c r="L2768" s="4" t="s">
        <v>12319</v>
      </c>
      <c r="M2768" s="4" t="s">
        <v>4406</v>
      </c>
      <c r="N2768" s="4" t="s">
        <v>14818</v>
      </c>
      <c r="O2768" s="4" t="s">
        <v>7281</v>
      </c>
      <c r="P2768" s="4" t="s">
        <v>617</v>
      </c>
    </row>
    <row r="2769" customFormat="false" ht="48" hidden="false" customHeight="false" outlineLevel="0" collapsed="false">
      <c r="A2769" s="1" t="s">
        <v>14819</v>
      </c>
      <c r="B2769" s="4" t="s">
        <v>14820</v>
      </c>
      <c r="C2769" s="4" t="s">
        <v>14821</v>
      </c>
      <c r="D2769" s="4" t="s">
        <v>13984</v>
      </c>
      <c r="E2769" s="1" t="n">
        <v>1700</v>
      </c>
      <c r="F2769" s="1" t="n">
        <v>1960</v>
      </c>
      <c r="G2769" s="1" t="n">
        <f aca="false">IF(F2769&gt;E2769,1,0)</f>
        <v>1</v>
      </c>
      <c r="H2769" s="5" t="s">
        <v>622</v>
      </c>
      <c r="I2769" s="4" t="s">
        <v>7278</v>
      </c>
      <c r="J2769" s="4" t="s">
        <v>502</v>
      </c>
      <c r="K2769" s="4" t="s">
        <v>514</v>
      </c>
      <c r="L2769" s="4" t="s">
        <v>7279</v>
      </c>
      <c r="M2769" s="4" t="s">
        <v>4406</v>
      </c>
      <c r="N2769" s="4" t="s">
        <v>14822</v>
      </c>
      <c r="O2769" s="4" t="s">
        <v>7281</v>
      </c>
      <c r="P2769" s="4" t="s">
        <v>617</v>
      </c>
    </row>
    <row r="2770" customFormat="false" ht="48" hidden="false" customHeight="false" outlineLevel="0" collapsed="false">
      <c r="A2770" s="1" t="s">
        <v>14823</v>
      </c>
      <c r="B2770" s="4" t="s">
        <v>14824</v>
      </c>
      <c r="C2770" s="4" t="s">
        <v>14825</v>
      </c>
      <c r="D2770" s="4" t="s">
        <v>14061</v>
      </c>
      <c r="E2770" s="1" t="n">
        <v>1700</v>
      </c>
      <c r="F2770" s="1" t="n">
        <v>1960</v>
      </c>
      <c r="G2770" s="1" t="n">
        <f aca="false">IF(F2770&gt;E2770,1,0)</f>
        <v>1</v>
      </c>
      <c r="H2770" s="5" t="s">
        <v>622</v>
      </c>
      <c r="I2770" s="4" t="s">
        <v>7278</v>
      </c>
      <c r="J2770" s="4" t="s">
        <v>502</v>
      </c>
      <c r="K2770" s="4" t="s">
        <v>624</v>
      </c>
      <c r="L2770" s="4" t="s">
        <v>7279</v>
      </c>
      <c r="M2770" s="4" t="s">
        <v>4406</v>
      </c>
      <c r="N2770" s="4" t="s">
        <v>7280</v>
      </c>
      <c r="O2770" s="4" t="s">
        <v>7281</v>
      </c>
      <c r="P2770" s="4" t="s">
        <v>617</v>
      </c>
    </row>
    <row r="2771" customFormat="false" ht="36.5" hidden="false" customHeight="false" outlineLevel="0" collapsed="false">
      <c r="A2771" s="1" t="s">
        <v>14826</v>
      </c>
      <c r="B2771" s="4" t="s">
        <v>14827</v>
      </c>
      <c r="C2771" s="4" t="s">
        <v>14828</v>
      </c>
      <c r="D2771" s="4" t="s">
        <v>14520</v>
      </c>
      <c r="E2771" s="1" t="n">
        <v>1700</v>
      </c>
      <c r="F2771" s="1" t="n">
        <v>1886</v>
      </c>
      <c r="G2771" s="1" t="n">
        <f aca="false">IF(F2771&gt;E2771,1,0)</f>
        <v>1</v>
      </c>
      <c r="H2771" s="5" t="s">
        <v>655</v>
      </c>
      <c r="I2771" s="4" t="s">
        <v>2296</v>
      </c>
      <c r="J2771" s="4" t="s">
        <v>502</v>
      </c>
      <c r="K2771" s="4" t="s">
        <v>514</v>
      </c>
      <c r="L2771" s="4" t="s">
        <v>709</v>
      </c>
      <c r="M2771" s="4" t="s">
        <v>14514</v>
      </c>
      <c r="N2771" s="4" t="s">
        <v>14515</v>
      </c>
      <c r="O2771" s="4" t="s">
        <v>14516</v>
      </c>
      <c r="P2771" s="4" t="s">
        <v>628</v>
      </c>
    </row>
    <row r="2772" customFormat="false" ht="25" hidden="false" customHeight="false" outlineLevel="0" collapsed="false">
      <c r="A2772" s="1" t="s">
        <v>14829</v>
      </c>
      <c r="B2772" s="4" t="s">
        <v>14830</v>
      </c>
      <c r="C2772" s="4" t="s">
        <v>14831</v>
      </c>
      <c r="D2772" s="4" t="s">
        <v>13993</v>
      </c>
      <c r="E2772" s="1" t="n">
        <v>1700</v>
      </c>
      <c r="F2772" s="1" t="n">
        <v>1818</v>
      </c>
      <c r="G2772" s="1" t="n">
        <f aca="false">IF(F2772&gt;E2772,1,0)</f>
        <v>1</v>
      </c>
      <c r="H2772" s="5" t="s">
        <v>403</v>
      </c>
      <c r="I2772" s="4" t="s">
        <v>2267</v>
      </c>
      <c r="J2772" s="4" t="s">
        <v>14830</v>
      </c>
      <c r="K2772" s="4" t="s">
        <v>7257</v>
      </c>
      <c r="L2772" s="4" t="s">
        <v>14832</v>
      </c>
      <c r="M2772" s="4" t="s">
        <v>14833</v>
      </c>
      <c r="N2772" s="4" t="s">
        <v>711</v>
      </c>
      <c r="O2772" s="4" t="s">
        <v>5180</v>
      </c>
      <c r="P2772" s="4" t="s">
        <v>249</v>
      </c>
    </row>
    <row r="2773" customFormat="false" ht="36.5" hidden="false" customHeight="false" outlineLevel="0" collapsed="false">
      <c r="A2773" s="1" t="s">
        <v>14834</v>
      </c>
      <c r="B2773" s="4" t="s">
        <v>14835</v>
      </c>
      <c r="C2773" s="4" t="s">
        <v>14836</v>
      </c>
      <c r="D2773" s="4" t="s">
        <v>14449</v>
      </c>
      <c r="E2773" s="1" t="n">
        <v>1700</v>
      </c>
      <c r="F2773" s="1" t="n">
        <v>1898</v>
      </c>
      <c r="G2773" s="1" t="n">
        <f aca="false">IF(F2773&gt;E2773,1,0)</f>
        <v>1</v>
      </c>
      <c r="H2773" s="5" t="s">
        <v>655</v>
      </c>
      <c r="I2773" s="4" t="s">
        <v>5381</v>
      </c>
      <c r="J2773" s="4" t="s">
        <v>539</v>
      </c>
      <c r="K2773" s="4" t="s">
        <v>405</v>
      </c>
      <c r="L2773" s="4" t="s">
        <v>504</v>
      </c>
      <c r="M2773" s="4" t="s">
        <v>14450</v>
      </c>
      <c r="N2773" s="4" t="s">
        <v>14451</v>
      </c>
      <c r="O2773" s="4" t="s">
        <v>5751</v>
      </c>
      <c r="P2773" s="4" t="s">
        <v>508</v>
      </c>
    </row>
    <row r="2774" customFormat="false" ht="25" hidden="false" customHeight="false" outlineLevel="0" collapsed="false">
      <c r="A2774" s="1" t="s">
        <v>14837</v>
      </c>
      <c r="B2774" s="4" t="s">
        <v>14838</v>
      </c>
      <c r="C2774" s="4" t="s">
        <v>14839</v>
      </c>
      <c r="D2774" s="4" t="s">
        <v>14840</v>
      </c>
      <c r="E2774" s="1" t="n">
        <v>1700</v>
      </c>
      <c r="F2774" s="1" t="n">
        <v>1912</v>
      </c>
      <c r="G2774" s="1" t="n">
        <f aca="false">IF(F2774&gt;E2774,1,0)</f>
        <v>1</v>
      </c>
      <c r="H2774" s="5" t="s">
        <v>187</v>
      </c>
      <c r="I2774" s="4" t="s">
        <v>12243</v>
      </c>
      <c r="J2774" s="4" t="s">
        <v>743</v>
      </c>
      <c r="K2774" s="4" t="s">
        <v>11764</v>
      </c>
      <c r="L2774" s="4" t="s">
        <v>635</v>
      </c>
      <c r="M2774" s="4" t="s">
        <v>1063</v>
      </c>
      <c r="N2774" s="4" t="s">
        <v>6152</v>
      </c>
      <c r="O2774" s="4" t="s">
        <v>5426</v>
      </c>
      <c r="P2774" s="4" t="s">
        <v>1607</v>
      </c>
    </row>
    <row r="2775" customFormat="false" ht="25" hidden="false" customHeight="false" outlineLevel="0" collapsed="false">
      <c r="A2775" s="1" t="s">
        <v>14841</v>
      </c>
      <c r="B2775" s="4" t="s">
        <v>14842</v>
      </c>
      <c r="C2775" s="4" t="s">
        <v>14843</v>
      </c>
      <c r="D2775" s="4" t="s">
        <v>14488</v>
      </c>
      <c r="E2775" s="1" t="n">
        <v>1700</v>
      </c>
      <c r="F2775" s="1" t="n">
        <v>1912</v>
      </c>
      <c r="G2775" s="1" t="n">
        <f aca="false">IF(F2775&gt;E2775,1,0)</f>
        <v>1</v>
      </c>
      <c r="H2775" s="5" t="s">
        <v>187</v>
      </c>
      <c r="I2775" s="4" t="s">
        <v>12243</v>
      </c>
      <c r="J2775" s="4" t="s">
        <v>502</v>
      </c>
      <c r="K2775" s="4" t="s">
        <v>11764</v>
      </c>
      <c r="L2775" s="4" t="s">
        <v>635</v>
      </c>
      <c r="M2775" s="4" t="s">
        <v>1063</v>
      </c>
      <c r="N2775" s="4" t="s">
        <v>6152</v>
      </c>
      <c r="O2775" s="4" t="s">
        <v>5426</v>
      </c>
      <c r="P2775" s="4" t="s">
        <v>1607</v>
      </c>
    </row>
    <row r="2776" customFormat="false" ht="36.5" hidden="false" customHeight="false" outlineLevel="0" collapsed="false">
      <c r="A2776" s="1" t="s">
        <v>14844</v>
      </c>
      <c r="B2776" s="4" t="s">
        <v>14845</v>
      </c>
      <c r="C2776" s="4" t="s">
        <v>14846</v>
      </c>
      <c r="D2776" s="4" t="s">
        <v>14847</v>
      </c>
      <c r="E2776" s="1" t="n">
        <v>1700</v>
      </c>
      <c r="F2776" s="1" t="n">
        <v>1832</v>
      </c>
      <c r="G2776" s="1" t="n">
        <f aca="false">IF(F2776&gt;E2776,1,0)</f>
        <v>1</v>
      </c>
      <c r="H2776" s="5" t="s">
        <v>336</v>
      </c>
      <c r="I2776" s="4" t="s">
        <v>10982</v>
      </c>
      <c r="J2776" s="4" t="s">
        <v>539</v>
      </c>
      <c r="K2776" s="4" t="s">
        <v>405</v>
      </c>
      <c r="L2776" s="4" t="s">
        <v>405</v>
      </c>
      <c r="M2776" s="4" t="s">
        <v>12138</v>
      </c>
      <c r="N2776" s="4" t="s">
        <v>506</v>
      </c>
      <c r="O2776" s="4" t="s">
        <v>14848</v>
      </c>
      <c r="P2776" s="4" t="s">
        <v>508</v>
      </c>
    </row>
    <row r="2777" customFormat="false" ht="36.5" hidden="false" customHeight="false" outlineLevel="0" collapsed="false">
      <c r="A2777" s="1" t="s">
        <v>14849</v>
      </c>
      <c r="B2777" s="4" t="s">
        <v>14850</v>
      </c>
      <c r="C2777" s="4" t="s">
        <v>14851</v>
      </c>
      <c r="D2777" s="4" t="s">
        <v>13998</v>
      </c>
      <c r="E2777" s="1" t="n">
        <v>1700</v>
      </c>
      <c r="F2777" s="1" t="n">
        <v>1890</v>
      </c>
      <c r="G2777" s="1" t="n">
        <f aca="false">IF(F2777&gt;E2777,1,0)</f>
        <v>1</v>
      </c>
      <c r="H2777" s="5" t="s">
        <v>21</v>
      </c>
      <c r="I2777" s="4" t="s">
        <v>35</v>
      </c>
      <c r="J2777" s="4" t="s">
        <v>539</v>
      </c>
      <c r="K2777" s="4" t="s">
        <v>514</v>
      </c>
      <c r="L2777" s="4" t="s">
        <v>504</v>
      </c>
      <c r="M2777" s="4" t="s">
        <v>5127</v>
      </c>
      <c r="N2777" s="4" t="s">
        <v>14201</v>
      </c>
      <c r="O2777" s="4" t="s">
        <v>28</v>
      </c>
      <c r="P2777" s="4" t="s">
        <v>508</v>
      </c>
    </row>
    <row r="2778" customFormat="false" ht="36.5" hidden="false" customHeight="false" outlineLevel="0" collapsed="false">
      <c r="A2778" s="1" t="s">
        <v>14852</v>
      </c>
      <c r="B2778" s="4" t="s">
        <v>14853</v>
      </c>
      <c r="C2778" s="4" t="s">
        <v>14854</v>
      </c>
      <c r="D2778" s="4" t="s">
        <v>14210</v>
      </c>
      <c r="E2778" s="1" t="n">
        <v>1700</v>
      </c>
      <c r="F2778" s="1" t="n">
        <v>1945</v>
      </c>
      <c r="G2778" s="1" t="n">
        <f aca="false">IF(F2778&gt;E2778,1,0)</f>
        <v>1</v>
      </c>
      <c r="H2778" s="5" t="s">
        <v>199</v>
      </c>
      <c r="I2778" s="4" t="s">
        <v>4625</v>
      </c>
      <c r="J2778" s="4" t="s">
        <v>14853</v>
      </c>
      <c r="K2778" s="4" t="s">
        <v>405</v>
      </c>
      <c r="L2778" s="4" t="s">
        <v>5209</v>
      </c>
      <c r="M2778" s="4" t="s">
        <v>14855</v>
      </c>
      <c r="N2778" s="4" t="s">
        <v>14856</v>
      </c>
      <c r="O2778" s="4" t="s">
        <v>4630</v>
      </c>
      <c r="P2778" s="4" t="s">
        <v>508</v>
      </c>
    </row>
    <row r="2779" customFormat="false" ht="25" hidden="false" customHeight="false" outlineLevel="0" collapsed="false">
      <c r="A2779" s="1" t="s">
        <v>14857</v>
      </c>
      <c r="B2779" s="4" t="s">
        <v>14858</v>
      </c>
      <c r="C2779" s="4" t="s">
        <v>14859</v>
      </c>
      <c r="D2779" s="4" t="s">
        <v>14260</v>
      </c>
      <c r="E2779" s="1" t="n">
        <v>1700</v>
      </c>
      <c r="F2779" s="1" t="n">
        <v>1975</v>
      </c>
      <c r="G2779" s="1" t="n">
        <f aca="false">IF(F2779&gt;E2779,1,0)</f>
        <v>1</v>
      </c>
      <c r="H2779" s="5" t="s">
        <v>199</v>
      </c>
      <c r="I2779" s="4" t="s">
        <v>663</v>
      </c>
      <c r="J2779" s="4" t="s">
        <v>14858</v>
      </c>
      <c r="K2779" s="4" t="s">
        <v>624</v>
      </c>
      <c r="L2779" s="4" t="s">
        <v>504</v>
      </c>
      <c r="M2779" s="4" t="s">
        <v>9853</v>
      </c>
      <c r="N2779" s="4" t="s">
        <v>615</v>
      </c>
      <c r="O2779" s="4" t="s">
        <v>666</v>
      </c>
      <c r="P2779" s="4" t="s">
        <v>667</v>
      </c>
    </row>
    <row r="2780" customFormat="false" ht="36.5" hidden="false" customHeight="false" outlineLevel="0" collapsed="false">
      <c r="A2780" s="1" t="s">
        <v>14860</v>
      </c>
      <c r="B2780" s="4" t="s">
        <v>14861</v>
      </c>
      <c r="C2780" s="4" t="s">
        <v>14862</v>
      </c>
      <c r="D2780" s="4" t="s">
        <v>14863</v>
      </c>
      <c r="E2780" s="1" t="n">
        <v>1700</v>
      </c>
      <c r="F2780" s="1" t="n">
        <v>2025</v>
      </c>
      <c r="G2780" s="1" t="n">
        <f aca="false">IF(F2780&gt;E2780,1,0)</f>
        <v>1</v>
      </c>
      <c r="H2780" s="5" t="s">
        <v>2690</v>
      </c>
      <c r="I2780" s="4" t="s">
        <v>14864</v>
      </c>
      <c r="J2780" s="4" t="s">
        <v>14865</v>
      </c>
      <c r="K2780" s="4" t="s">
        <v>405</v>
      </c>
      <c r="L2780" s="4" t="s">
        <v>14866</v>
      </c>
      <c r="M2780" s="4" t="s">
        <v>26</v>
      </c>
      <c r="N2780" s="4" t="s">
        <v>14867</v>
      </c>
      <c r="O2780" s="4" t="s">
        <v>14868</v>
      </c>
      <c r="P2780" s="4" t="s">
        <v>14869</v>
      </c>
    </row>
    <row r="2781" customFormat="false" ht="36.5" hidden="false" customHeight="false" outlineLevel="0" collapsed="false">
      <c r="A2781" s="1" t="s">
        <v>14870</v>
      </c>
      <c r="B2781" s="4" t="s">
        <v>14871</v>
      </c>
      <c r="C2781" s="4" t="s">
        <v>14872</v>
      </c>
      <c r="D2781" s="4" t="s">
        <v>13984</v>
      </c>
      <c r="E2781" s="1" t="n">
        <v>1700</v>
      </c>
      <c r="F2781" s="1" t="n">
        <v>1960</v>
      </c>
      <c r="G2781" s="1" t="n">
        <f aca="false">IF(F2781&gt;E2781,1,0)</f>
        <v>1</v>
      </c>
      <c r="H2781" s="5" t="s">
        <v>622</v>
      </c>
      <c r="I2781" s="4" t="s">
        <v>4404</v>
      </c>
      <c r="J2781" s="4" t="s">
        <v>14871</v>
      </c>
      <c r="K2781" s="4" t="s">
        <v>417</v>
      </c>
      <c r="L2781" s="4" t="s">
        <v>4619</v>
      </c>
      <c r="M2781" s="4" t="s">
        <v>4406</v>
      </c>
      <c r="N2781" s="4" t="s">
        <v>14873</v>
      </c>
      <c r="O2781" s="4" t="s">
        <v>14871</v>
      </c>
      <c r="P2781" s="4" t="s">
        <v>508</v>
      </c>
    </row>
    <row r="2782" customFormat="false" ht="36.5" hidden="false" customHeight="false" outlineLevel="0" collapsed="false">
      <c r="A2782" s="1" t="s">
        <v>14874</v>
      </c>
      <c r="B2782" s="4" t="s">
        <v>14875</v>
      </c>
      <c r="C2782" s="4" t="s">
        <v>14876</v>
      </c>
      <c r="D2782" s="4" t="s">
        <v>14877</v>
      </c>
      <c r="E2782" s="1" t="n">
        <v>1699</v>
      </c>
      <c r="F2782" s="1" t="n">
        <v>1948</v>
      </c>
      <c r="G2782" s="1" t="n">
        <f aca="false">IF(F2782&gt;E2782,1,0)</f>
        <v>1</v>
      </c>
      <c r="H2782" s="5" t="s">
        <v>403</v>
      </c>
      <c r="I2782" s="4" t="s">
        <v>5895</v>
      </c>
      <c r="J2782" s="4" t="s">
        <v>14875</v>
      </c>
      <c r="K2782" s="4" t="s">
        <v>7378</v>
      </c>
      <c r="L2782" s="4" t="s">
        <v>9822</v>
      </c>
      <c r="M2782" s="4" t="s">
        <v>1072</v>
      </c>
      <c r="N2782" s="4" t="s">
        <v>14878</v>
      </c>
      <c r="O2782" s="4" t="s">
        <v>5900</v>
      </c>
      <c r="P2782" s="4" t="s">
        <v>639</v>
      </c>
    </row>
    <row r="2783" customFormat="false" ht="36.5" hidden="false" customHeight="false" outlineLevel="0" collapsed="false">
      <c r="A2783" s="1" t="s">
        <v>14879</v>
      </c>
      <c r="B2783" s="4" t="s">
        <v>14880</v>
      </c>
      <c r="C2783" s="4" t="s">
        <v>14881</v>
      </c>
      <c r="D2783" s="4" t="s">
        <v>14882</v>
      </c>
      <c r="E2783" s="1" t="n">
        <v>1699</v>
      </c>
      <c r="F2783" s="1" t="n">
        <v>1949</v>
      </c>
      <c r="G2783" s="1" t="n">
        <f aca="false">IF(F2783&gt;E2783,1,0)</f>
        <v>1</v>
      </c>
      <c r="H2783" s="5" t="s">
        <v>403</v>
      </c>
      <c r="I2783" s="4" t="s">
        <v>5592</v>
      </c>
      <c r="J2783" s="4" t="s">
        <v>14880</v>
      </c>
      <c r="K2783" s="4" t="s">
        <v>7257</v>
      </c>
      <c r="L2783" s="4" t="s">
        <v>10790</v>
      </c>
      <c r="M2783" s="4" t="s">
        <v>1072</v>
      </c>
      <c r="N2783" s="4" t="s">
        <v>14883</v>
      </c>
      <c r="O2783" s="4" t="s">
        <v>4877</v>
      </c>
      <c r="P2783" s="4" t="s">
        <v>639</v>
      </c>
    </row>
    <row r="2784" customFormat="false" ht="36.5" hidden="false" customHeight="false" outlineLevel="0" collapsed="false">
      <c r="A2784" s="1" t="s">
        <v>14884</v>
      </c>
      <c r="B2784" s="4" t="s">
        <v>14885</v>
      </c>
      <c r="C2784" s="4" t="s">
        <v>14886</v>
      </c>
      <c r="D2784" s="4" t="s">
        <v>14887</v>
      </c>
      <c r="E2784" s="1" t="n">
        <v>1699</v>
      </c>
      <c r="F2784" s="1" t="n">
        <v>1850</v>
      </c>
      <c r="G2784" s="1" t="n">
        <f aca="false">IF(F2784&gt;E2784,1,0)</f>
        <v>1</v>
      </c>
      <c r="H2784" s="5" t="s">
        <v>336</v>
      </c>
      <c r="I2784" s="4" t="s">
        <v>337</v>
      </c>
      <c r="J2784" s="4" t="s">
        <v>14888</v>
      </c>
      <c r="K2784" s="4" t="s">
        <v>514</v>
      </c>
      <c r="L2784" s="4" t="s">
        <v>14889</v>
      </c>
      <c r="M2784" s="4" t="s">
        <v>11951</v>
      </c>
      <c r="N2784" s="4" t="s">
        <v>14890</v>
      </c>
      <c r="O2784" s="4" t="s">
        <v>14891</v>
      </c>
      <c r="P2784" s="4" t="s">
        <v>617</v>
      </c>
    </row>
    <row r="2785" customFormat="false" ht="25" hidden="false" customHeight="false" outlineLevel="0" collapsed="false">
      <c r="A2785" s="1" t="s">
        <v>14892</v>
      </c>
      <c r="B2785" s="4" t="s">
        <v>14893</v>
      </c>
      <c r="C2785" s="4" t="s">
        <v>14894</v>
      </c>
      <c r="D2785" s="4" t="s">
        <v>14895</v>
      </c>
      <c r="E2785" s="1" t="n">
        <v>1699</v>
      </c>
      <c r="F2785" s="1" t="n">
        <v>1826</v>
      </c>
      <c r="G2785" s="1" t="n">
        <f aca="false">IF(F2785&gt;E2785,1,0)</f>
        <v>1</v>
      </c>
      <c r="H2785" s="5" t="s">
        <v>51</v>
      </c>
      <c r="I2785" s="4" t="s">
        <v>12590</v>
      </c>
      <c r="J2785" s="4" t="s">
        <v>14896</v>
      </c>
      <c r="K2785" s="4" t="s">
        <v>14897</v>
      </c>
      <c r="L2785" s="4" t="s">
        <v>8116</v>
      </c>
      <c r="M2785" s="4" t="s">
        <v>14898</v>
      </c>
      <c r="N2785" s="4" t="s">
        <v>1590</v>
      </c>
      <c r="O2785" s="4" t="s">
        <v>83</v>
      </c>
      <c r="P2785" s="4" t="s">
        <v>370</v>
      </c>
    </row>
    <row r="2786" customFormat="false" ht="25" hidden="false" customHeight="false" outlineLevel="0" collapsed="false">
      <c r="A2786" s="1" t="s">
        <v>14899</v>
      </c>
      <c r="B2786" s="4" t="s">
        <v>14900</v>
      </c>
      <c r="C2786" s="4" t="s">
        <v>14901</v>
      </c>
      <c r="D2786" s="4" t="s">
        <v>14902</v>
      </c>
      <c r="E2786" s="1" t="n">
        <v>1698</v>
      </c>
      <c r="F2786" s="1" t="n">
        <v>1806</v>
      </c>
      <c r="G2786" s="1" t="n">
        <f aca="false">IF(F2786&gt;E2786,1,0)</f>
        <v>1</v>
      </c>
      <c r="H2786" s="5" t="s">
        <v>51</v>
      </c>
      <c r="I2786" s="4" t="s">
        <v>432</v>
      </c>
      <c r="J2786" s="4" t="s">
        <v>14903</v>
      </c>
      <c r="K2786" s="4" t="s">
        <v>1142</v>
      </c>
      <c r="L2786" s="4" t="s">
        <v>14904</v>
      </c>
      <c r="M2786" s="4" t="s">
        <v>14905</v>
      </c>
      <c r="N2786" s="4" t="s">
        <v>14906</v>
      </c>
      <c r="O2786" s="4" t="s">
        <v>83</v>
      </c>
      <c r="P2786" s="4" t="s">
        <v>29</v>
      </c>
    </row>
    <row r="2787" customFormat="false" ht="25" hidden="false" customHeight="false" outlineLevel="0" collapsed="false">
      <c r="A2787" s="1" t="s">
        <v>14907</v>
      </c>
      <c r="B2787" s="4" t="s">
        <v>14908</v>
      </c>
      <c r="C2787" s="4" t="s">
        <v>14909</v>
      </c>
      <c r="D2787" s="4" t="s">
        <v>14902</v>
      </c>
      <c r="E2787" s="1" t="n">
        <v>1698</v>
      </c>
      <c r="F2787" s="1" t="n">
        <v>1806</v>
      </c>
      <c r="G2787" s="1" t="n">
        <f aca="false">IF(F2787&gt;E2787,1,0)</f>
        <v>1</v>
      </c>
      <c r="H2787" s="5" t="s">
        <v>51</v>
      </c>
      <c r="I2787" s="4" t="s">
        <v>432</v>
      </c>
      <c r="J2787" s="4" t="s">
        <v>14910</v>
      </c>
      <c r="K2787" s="4" t="s">
        <v>14911</v>
      </c>
      <c r="L2787" s="4" t="s">
        <v>14912</v>
      </c>
      <c r="M2787" s="4" t="s">
        <v>14905</v>
      </c>
      <c r="N2787" s="4" t="s">
        <v>14913</v>
      </c>
      <c r="O2787" s="4" t="s">
        <v>83</v>
      </c>
      <c r="P2787" s="4" t="s">
        <v>29</v>
      </c>
    </row>
    <row r="2788" customFormat="false" ht="25" hidden="false" customHeight="false" outlineLevel="0" collapsed="false">
      <c r="A2788" s="1" t="s">
        <v>14914</v>
      </c>
      <c r="B2788" s="4" t="s">
        <v>14915</v>
      </c>
      <c r="C2788" s="4" t="s">
        <v>14916</v>
      </c>
      <c r="D2788" s="4" t="s">
        <v>14917</v>
      </c>
      <c r="E2788" s="1" t="n">
        <v>1698</v>
      </c>
      <c r="F2788" s="1" t="n">
        <v>1826</v>
      </c>
      <c r="G2788" s="1" t="n">
        <f aca="false">IF(F2788&gt;E2788,1,0)</f>
        <v>1</v>
      </c>
      <c r="H2788" s="5" t="s">
        <v>187</v>
      </c>
      <c r="I2788" s="4" t="s">
        <v>1220</v>
      </c>
      <c r="J2788" s="4" t="s">
        <v>14915</v>
      </c>
      <c r="K2788" s="4" t="s">
        <v>1222</v>
      </c>
      <c r="L2788" s="4" t="s">
        <v>1365</v>
      </c>
      <c r="M2788" s="4" t="s">
        <v>1224</v>
      </c>
      <c r="N2788" s="4" t="s">
        <v>1225</v>
      </c>
      <c r="O2788" s="4" t="s">
        <v>1226</v>
      </c>
      <c r="P2788" s="4" t="s">
        <v>1227</v>
      </c>
    </row>
    <row r="2789" customFormat="false" ht="36.5" hidden="false" customHeight="false" outlineLevel="0" collapsed="false">
      <c r="A2789" s="1" t="s">
        <v>14918</v>
      </c>
      <c r="B2789" s="4" t="s">
        <v>14919</v>
      </c>
      <c r="C2789" s="4" t="s">
        <v>14920</v>
      </c>
      <c r="D2789" s="4" t="s">
        <v>14921</v>
      </c>
      <c r="E2789" s="1" t="n">
        <v>1698</v>
      </c>
      <c r="F2789" s="1" t="n">
        <v>1840</v>
      </c>
      <c r="G2789" s="1" t="n">
        <f aca="false">IF(F2789&gt;E2789,1,0)</f>
        <v>1</v>
      </c>
      <c r="H2789" s="5" t="s">
        <v>403</v>
      </c>
      <c r="I2789" s="4" t="s">
        <v>823</v>
      </c>
      <c r="J2789" s="4" t="s">
        <v>14922</v>
      </c>
      <c r="K2789" s="4" t="s">
        <v>7378</v>
      </c>
      <c r="L2789" s="4" t="s">
        <v>9822</v>
      </c>
      <c r="M2789" s="4" t="s">
        <v>6114</v>
      </c>
      <c r="N2789" s="4" t="s">
        <v>1265</v>
      </c>
      <c r="O2789" s="4" t="s">
        <v>1266</v>
      </c>
      <c r="P2789" s="4" t="s">
        <v>639</v>
      </c>
    </row>
    <row r="2790" customFormat="false" ht="25" hidden="false" customHeight="false" outlineLevel="0" collapsed="false">
      <c r="A2790" s="1" t="s">
        <v>14923</v>
      </c>
      <c r="B2790" s="4" t="s">
        <v>14924</v>
      </c>
      <c r="C2790" s="4" t="s">
        <v>14925</v>
      </c>
      <c r="D2790" s="4" t="s">
        <v>14902</v>
      </c>
      <c r="E2790" s="1" t="n">
        <v>1698</v>
      </c>
      <c r="F2790" s="1" t="n">
        <v>1806</v>
      </c>
      <c r="G2790" s="1" t="n">
        <f aca="false">IF(F2790&gt;E2790,1,0)</f>
        <v>1</v>
      </c>
      <c r="H2790" s="5" t="s">
        <v>51</v>
      </c>
      <c r="I2790" s="4" t="s">
        <v>432</v>
      </c>
      <c r="J2790" s="4" t="s">
        <v>14926</v>
      </c>
      <c r="K2790" s="4" t="s">
        <v>14927</v>
      </c>
      <c r="L2790" s="4" t="s">
        <v>10450</v>
      </c>
      <c r="M2790" s="4" t="s">
        <v>14928</v>
      </c>
      <c r="N2790" s="4" t="s">
        <v>10451</v>
      </c>
      <c r="O2790" s="4" t="s">
        <v>83</v>
      </c>
      <c r="P2790" s="4" t="s">
        <v>29</v>
      </c>
    </row>
    <row r="2791" customFormat="false" ht="25" hidden="false" customHeight="false" outlineLevel="0" collapsed="false">
      <c r="A2791" s="1" t="s">
        <v>14929</v>
      </c>
      <c r="B2791" s="4" t="s">
        <v>14930</v>
      </c>
      <c r="C2791" s="4" t="s">
        <v>14931</v>
      </c>
      <c r="D2791" s="4" t="s">
        <v>14902</v>
      </c>
      <c r="E2791" s="1" t="n">
        <v>1698</v>
      </c>
      <c r="F2791" s="1" t="n">
        <v>1806</v>
      </c>
      <c r="G2791" s="1" t="n">
        <f aca="false">IF(F2791&gt;E2791,1,0)</f>
        <v>1</v>
      </c>
      <c r="H2791" s="5" t="s">
        <v>51</v>
      </c>
      <c r="I2791" s="4" t="s">
        <v>432</v>
      </c>
      <c r="J2791" s="4" t="s">
        <v>14926</v>
      </c>
      <c r="K2791" s="4" t="s">
        <v>14927</v>
      </c>
      <c r="L2791" s="4" t="s">
        <v>10450</v>
      </c>
      <c r="M2791" s="4" t="s">
        <v>14905</v>
      </c>
      <c r="N2791" s="4" t="s">
        <v>10451</v>
      </c>
      <c r="O2791" s="4" t="s">
        <v>83</v>
      </c>
      <c r="P2791" s="4" t="s">
        <v>29</v>
      </c>
    </row>
    <row r="2792" customFormat="false" ht="25" hidden="false" customHeight="false" outlineLevel="0" collapsed="false">
      <c r="A2792" s="1" t="s">
        <v>14932</v>
      </c>
      <c r="B2792" s="4" t="s">
        <v>14933</v>
      </c>
      <c r="C2792" s="4" t="s">
        <v>14934</v>
      </c>
      <c r="D2792" s="4" t="s">
        <v>14935</v>
      </c>
      <c r="E2792" s="1" t="n">
        <v>1698</v>
      </c>
      <c r="F2792" s="1" t="n">
        <v>1871</v>
      </c>
      <c r="G2792" s="1" t="n">
        <f aca="false">IF(F2792&gt;E2792,1,0)</f>
        <v>1</v>
      </c>
      <c r="H2792" s="5" t="s">
        <v>187</v>
      </c>
      <c r="I2792" s="4" t="s">
        <v>7113</v>
      </c>
      <c r="J2792" s="4" t="s">
        <v>14933</v>
      </c>
      <c r="K2792" s="4" t="s">
        <v>1222</v>
      </c>
      <c r="L2792" s="4" t="s">
        <v>1365</v>
      </c>
      <c r="M2792" s="4" t="s">
        <v>1224</v>
      </c>
      <c r="N2792" s="4" t="s">
        <v>1225</v>
      </c>
      <c r="O2792" s="4" t="s">
        <v>1226</v>
      </c>
      <c r="P2792" s="4" t="s">
        <v>1227</v>
      </c>
    </row>
    <row r="2793" customFormat="false" ht="25" hidden="false" customHeight="false" outlineLevel="0" collapsed="false">
      <c r="A2793" s="1" t="s">
        <v>14936</v>
      </c>
      <c r="B2793" s="4" t="s">
        <v>14937</v>
      </c>
      <c r="C2793" s="4" t="s">
        <v>14938</v>
      </c>
      <c r="D2793" s="4" t="s">
        <v>14935</v>
      </c>
      <c r="E2793" s="1" t="n">
        <v>1698</v>
      </c>
      <c r="F2793" s="1" t="n">
        <v>1871</v>
      </c>
      <c r="G2793" s="1" t="n">
        <f aca="false">IF(F2793&gt;E2793,1,0)</f>
        <v>1</v>
      </c>
      <c r="H2793" s="5" t="s">
        <v>51</v>
      </c>
      <c r="I2793" s="4" t="s">
        <v>432</v>
      </c>
      <c r="J2793" s="4" t="s">
        <v>14903</v>
      </c>
      <c r="K2793" s="4" t="s">
        <v>14939</v>
      </c>
      <c r="L2793" s="4" t="s">
        <v>14904</v>
      </c>
      <c r="M2793" s="4" t="s">
        <v>82</v>
      </c>
      <c r="N2793" s="4" t="s">
        <v>14906</v>
      </c>
      <c r="O2793" s="4" t="s">
        <v>83</v>
      </c>
      <c r="P2793" s="4" t="s">
        <v>29</v>
      </c>
    </row>
    <row r="2794" customFormat="false" ht="36.5" hidden="false" customHeight="false" outlineLevel="0" collapsed="false">
      <c r="A2794" s="1" t="s">
        <v>14940</v>
      </c>
      <c r="B2794" s="4" t="s">
        <v>14941</v>
      </c>
      <c r="C2794" s="4" t="s">
        <v>14942</v>
      </c>
      <c r="D2794" s="4" t="s">
        <v>14943</v>
      </c>
      <c r="E2794" s="1" t="n">
        <v>1698</v>
      </c>
      <c r="F2794" s="1" t="n">
        <v>1755</v>
      </c>
      <c r="G2794" s="1" t="n">
        <f aca="false">IF(F2794&gt;E2794,1,0)</f>
        <v>1</v>
      </c>
      <c r="H2794" s="5" t="s">
        <v>199</v>
      </c>
      <c r="I2794" s="4" t="s">
        <v>5544</v>
      </c>
      <c r="J2794" s="4" t="s">
        <v>539</v>
      </c>
      <c r="K2794" s="4" t="s">
        <v>405</v>
      </c>
      <c r="L2794" s="4" t="s">
        <v>635</v>
      </c>
      <c r="M2794" s="4" t="s">
        <v>614</v>
      </c>
      <c r="N2794" s="4" t="s">
        <v>637</v>
      </c>
      <c r="O2794" s="4" t="s">
        <v>14944</v>
      </c>
      <c r="P2794" s="4" t="s">
        <v>617</v>
      </c>
    </row>
    <row r="2795" customFormat="false" ht="36.5" hidden="false" customHeight="false" outlineLevel="0" collapsed="false">
      <c r="A2795" s="1" t="s">
        <v>14945</v>
      </c>
      <c r="B2795" s="4" t="s">
        <v>14946</v>
      </c>
      <c r="C2795" s="4" t="s">
        <v>14947</v>
      </c>
      <c r="D2795" s="4" t="s">
        <v>14948</v>
      </c>
      <c r="E2795" s="1" t="n">
        <v>1698</v>
      </c>
      <c r="F2795" s="1" t="n">
        <v>1949</v>
      </c>
      <c r="G2795" s="1" t="n">
        <f aca="false">IF(F2795&gt;E2795,1,0)</f>
        <v>1</v>
      </c>
      <c r="H2795" s="5" t="s">
        <v>403</v>
      </c>
      <c r="I2795" s="4" t="s">
        <v>5592</v>
      </c>
      <c r="J2795" s="4" t="s">
        <v>14946</v>
      </c>
      <c r="K2795" s="4" t="s">
        <v>7257</v>
      </c>
      <c r="L2795" s="4" t="s">
        <v>8685</v>
      </c>
      <c r="M2795" s="4" t="s">
        <v>1072</v>
      </c>
      <c r="N2795" s="4" t="s">
        <v>11054</v>
      </c>
      <c r="O2795" s="4" t="s">
        <v>4877</v>
      </c>
      <c r="P2795" s="4" t="s">
        <v>639</v>
      </c>
    </row>
    <row r="2796" customFormat="false" ht="36.5" hidden="false" customHeight="false" outlineLevel="0" collapsed="false">
      <c r="A2796" s="1" t="s">
        <v>14949</v>
      </c>
      <c r="B2796" s="4" t="s">
        <v>14950</v>
      </c>
      <c r="C2796" s="4" t="s">
        <v>14951</v>
      </c>
      <c r="D2796" s="4" t="s">
        <v>14952</v>
      </c>
      <c r="E2796" s="1" t="n">
        <v>1698</v>
      </c>
      <c r="F2796" s="1" t="n">
        <v>1732</v>
      </c>
      <c r="G2796" s="1" t="n">
        <f aca="false">IF(F2796&gt;E2796,1,0)</f>
        <v>1</v>
      </c>
      <c r="H2796" s="5" t="s">
        <v>51</v>
      </c>
      <c r="I2796" s="4" t="s">
        <v>1185</v>
      </c>
      <c r="J2796" s="4" t="s">
        <v>14953</v>
      </c>
      <c r="K2796" s="4" t="s">
        <v>14954</v>
      </c>
      <c r="L2796" s="4" t="s">
        <v>10450</v>
      </c>
      <c r="M2796" s="4" t="s">
        <v>14955</v>
      </c>
      <c r="N2796" s="4" t="s">
        <v>10451</v>
      </c>
      <c r="O2796" s="4" t="s">
        <v>83</v>
      </c>
      <c r="P2796" s="4" t="s">
        <v>370</v>
      </c>
    </row>
    <row r="2797" customFormat="false" ht="25" hidden="false" customHeight="false" outlineLevel="0" collapsed="false">
      <c r="A2797" s="1" t="s">
        <v>14956</v>
      </c>
      <c r="B2797" s="4" t="s">
        <v>14957</v>
      </c>
      <c r="C2797" s="4" t="s">
        <v>14958</v>
      </c>
      <c r="D2797" s="4" t="s">
        <v>14959</v>
      </c>
      <c r="E2797" s="1" t="n">
        <v>1698</v>
      </c>
      <c r="F2797" s="1" t="n">
        <v>1776</v>
      </c>
      <c r="G2797" s="1" t="n">
        <f aca="false">IF(F2797&gt;E2797,1,0)</f>
        <v>1</v>
      </c>
      <c r="H2797" s="5" t="s">
        <v>211</v>
      </c>
      <c r="I2797" s="4" t="s">
        <v>1990</v>
      </c>
      <c r="J2797" s="4" t="s">
        <v>14957</v>
      </c>
      <c r="K2797" s="4" t="s">
        <v>1109</v>
      </c>
      <c r="L2797" s="4" t="s">
        <v>725</v>
      </c>
      <c r="M2797" s="4" t="s">
        <v>9534</v>
      </c>
      <c r="N2797" s="4" t="s">
        <v>805</v>
      </c>
      <c r="O2797" s="4" t="s">
        <v>593</v>
      </c>
      <c r="P2797" s="4" t="s">
        <v>249</v>
      </c>
    </row>
    <row r="2798" customFormat="false" ht="36.5" hidden="false" customHeight="false" outlineLevel="0" collapsed="false">
      <c r="A2798" s="1" t="s">
        <v>14960</v>
      </c>
      <c r="B2798" s="4" t="s">
        <v>14961</v>
      </c>
      <c r="C2798" s="4" t="s">
        <v>14962</v>
      </c>
      <c r="D2798" s="4" t="s">
        <v>14943</v>
      </c>
      <c r="E2798" s="1" t="n">
        <v>1698</v>
      </c>
      <c r="F2798" s="1" t="n">
        <v>1755</v>
      </c>
      <c r="G2798" s="1" t="n">
        <f aca="false">IF(F2798&gt;E2798,1,0)</f>
        <v>1</v>
      </c>
      <c r="H2798" s="5" t="s">
        <v>199</v>
      </c>
      <c r="I2798" s="4" t="s">
        <v>5544</v>
      </c>
      <c r="J2798" s="4" t="s">
        <v>14961</v>
      </c>
      <c r="K2798" s="4" t="s">
        <v>405</v>
      </c>
      <c r="L2798" s="4" t="s">
        <v>635</v>
      </c>
      <c r="M2798" s="4" t="s">
        <v>614</v>
      </c>
      <c r="N2798" s="4" t="s">
        <v>649</v>
      </c>
      <c r="O2798" s="4" t="s">
        <v>12674</v>
      </c>
      <c r="P2798" s="4" t="s">
        <v>508</v>
      </c>
    </row>
    <row r="2799" customFormat="false" ht="25" hidden="false" customHeight="false" outlineLevel="0" collapsed="false">
      <c r="A2799" s="1" t="s">
        <v>14963</v>
      </c>
      <c r="B2799" s="4" t="s">
        <v>14964</v>
      </c>
      <c r="C2799" s="4" t="s">
        <v>14965</v>
      </c>
      <c r="D2799" s="4" t="s">
        <v>14935</v>
      </c>
      <c r="E2799" s="1" t="n">
        <v>1698</v>
      </c>
      <c r="F2799" s="1" t="n">
        <v>1871</v>
      </c>
      <c r="G2799" s="1" t="n">
        <f aca="false">IF(F2799&gt;E2799,1,0)</f>
        <v>1</v>
      </c>
      <c r="H2799" s="5" t="s">
        <v>187</v>
      </c>
      <c r="I2799" s="4" t="s">
        <v>1220</v>
      </c>
      <c r="J2799" s="4" t="s">
        <v>14964</v>
      </c>
      <c r="K2799" s="4" t="s">
        <v>1222</v>
      </c>
      <c r="L2799" s="4" t="s">
        <v>1365</v>
      </c>
      <c r="M2799" s="4" t="s">
        <v>1224</v>
      </c>
      <c r="N2799" s="4" t="s">
        <v>1225</v>
      </c>
      <c r="O2799" s="4" t="s">
        <v>1226</v>
      </c>
      <c r="P2799" s="4" t="s">
        <v>1227</v>
      </c>
    </row>
    <row r="2800" customFormat="false" ht="25" hidden="false" customHeight="false" outlineLevel="0" collapsed="false">
      <c r="A2800" s="1" t="s">
        <v>14966</v>
      </c>
      <c r="B2800" s="4" t="s">
        <v>14967</v>
      </c>
      <c r="C2800" s="4" t="s">
        <v>14968</v>
      </c>
      <c r="D2800" s="4" t="s">
        <v>14935</v>
      </c>
      <c r="E2800" s="1" t="n">
        <v>1698</v>
      </c>
      <c r="F2800" s="1" t="n">
        <v>1871</v>
      </c>
      <c r="G2800" s="1" t="n">
        <f aca="false">IF(F2800&gt;E2800,1,0)</f>
        <v>1</v>
      </c>
      <c r="H2800" s="5" t="s">
        <v>187</v>
      </c>
      <c r="I2800" s="4" t="s">
        <v>1220</v>
      </c>
      <c r="J2800" s="4" t="s">
        <v>14967</v>
      </c>
      <c r="K2800" s="4" t="s">
        <v>1222</v>
      </c>
      <c r="L2800" s="4" t="s">
        <v>1365</v>
      </c>
      <c r="M2800" s="4" t="s">
        <v>1224</v>
      </c>
      <c r="N2800" s="4" t="s">
        <v>1225</v>
      </c>
      <c r="O2800" s="4" t="s">
        <v>1226</v>
      </c>
      <c r="P2800" s="4" t="s">
        <v>1227</v>
      </c>
    </row>
    <row r="2801" customFormat="false" ht="36.5" hidden="false" customHeight="false" outlineLevel="0" collapsed="false">
      <c r="A2801" s="1" t="s">
        <v>14969</v>
      </c>
      <c r="B2801" s="4" t="s">
        <v>14970</v>
      </c>
      <c r="C2801" s="4" t="s">
        <v>14971</v>
      </c>
      <c r="D2801" s="4" t="s">
        <v>14972</v>
      </c>
      <c r="E2801" s="1" t="n">
        <v>1697</v>
      </c>
      <c r="F2801" s="1" t="n">
        <v>1948</v>
      </c>
      <c r="G2801" s="1" t="n">
        <f aca="false">IF(F2801&gt;E2801,1,0)</f>
        <v>1</v>
      </c>
      <c r="H2801" s="5" t="s">
        <v>403</v>
      </c>
      <c r="I2801" s="4" t="s">
        <v>5895</v>
      </c>
      <c r="J2801" s="4" t="s">
        <v>14970</v>
      </c>
      <c r="K2801" s="4" t="s">
        <v>7378</v>
      </c>
      <c r="L2801" s="4" t="s">
        <v>9822</v>
      </c>
      <c r="M2801" s="4" t="s">
        <v>1072</v>
      </c>
      <c r="N2801" s="4" t="s">
        <v>14973</v>
      </c>
      <c r="O2801" s="4" t="s">
        <v>5900</v>
      </c>
      <c r="P2801" s="4" t="s">
        <v>639</v>
      </c>
    </row>
    <row r="2802" customFormat="false" ht="25" hidden="false" customHeight="false" outlineLevel="0" collapsed="false">
      <c r="A2802" s="1" t="s">
        <v>14974</v>
      </c>
      <c r="B2802" s="4" t="s">
        <v>14975</v>
      </c>
      <c r="C2802" s="4" t="s">
        <v>14976</v>
      </c>
      <c r="D2802" s="4" t="s">
        <v>14977</v>
      </c>
      <c r="E2802" s="1" t="n">
        <v>1697</v>
      </c>
      <c r="F2802" s="1" t="n">
        <v>1750</v>
      </c>
      <c r="G2802" s="1" t="n">
        <f aca="false">IF(F2802&gt;E2802,1,0)</f>
        <v>1</v>
      </c>
      <c r="H2802" s="5" t="s">
        <v>51</v>
      </c>
      <c r="I2802" s="4" t="s">
        <v>432</v>
      </c>
      <c r="J2802" s="4" t="s">
        <v>14978</v>
      </c>
      <c r="K2802" s="4" t="s">
        <v>14979</v>
      </c>
      <c r="L2802" s="4" t="s">
        <v>10450</v>
      </c>
      <c r="M2802" s="4" t="s">
        <v>14980</v>
      </c>
      <c r="N2802" s="4" t="s">
        <v>14981</v>
      </c>
      <c r="O2802" s="4" t="s">
        <v>83</v>
      </c>
      <c r="P2802" s="4" t="s">
        <v>29</v>
      </c>
    </row>
    <row r="2803" customFormat="false" ht="48" hidden="false" customHeight="false" outlineLevel="0" collapsed="false">
      <c r="A2803" s="1" t="s">
        <v>14982</v>
      </c>
      <c r="B2803" s="4" t="s">
        <v>14983</v>
      </c>
      <c r="C2803" s="4" t="s">
        <v>14984</v>
      </c>
      <c r="D2803" s="4" t="s">
        <v>14985</v>
      </c>
      <c r="E2803" s="1" t="n">
        <v>1697</v>
      </c>
      <c r="F2803" s="1" t="n">
        <v>1952</v>
      </c>
      <c r="G2803" s="1" t="n">
        <f aca="false">IF(F2803&gt;E2803,1,0)</f>
        <v>1</v>
      </c>
      <c r="H2803" s="5" t="s">
        <v>403</v>
      </c>
      <c r="I2803" s="4" t="s">
        <v>4889</v>
      </c>
      <c r="J2803" s="4" t="s">
        <v>14983</v>
      </c>
      <c r="K2803" s="4" t="s">
        <v>12578</v>
      </c>
      <c r="L2803" s="4" t="s">
        <v>14986</v>
      </c>
      <c r="M2803" s="4" t="s">
        <v>2271</v>
      </c>
      <c r="N2803" s="4" t="s">
        <v>14987</v>
      </c>
      <c r="O2803" s="4" t="s">
        <v>4892</v>
      </c>
      <c r="P2803" s="4" t="s">
        <v>249</v>
      </c>
    </row>
    <row r="2804" customFormat="false" ht="36.5" hidden="false" customHeight="false" outlineLevel="0" collapsed="false">
      <c r="A2804" s="1" t="s">
        <v>14988</v>
      </c>
      <c r="B2804" s="4" t="s">
        <v>14989</v>
      </c>
      <c r="C2804" s="4" t="s">
        <v>14990</v>
      </c>
      <c r="D2804" s="4" t="s">
        <v>14991</v>
      </c>
      <c r="E2804" s="1" t="n">
        <v>1697</v>
      </c>
      <c r="F2804" s="1" t="n">
        <v>1943</v>
      </c>
      <c r="G2804" s="1" t="n">
        <f aca="false">IF(F2804&gt;E2804,1,0)</f>
        <v>1</v>
      </c>
      <c r="H2804" s="5" t="s">
        <v>403</v>
      </c>
      <c r="I2804" s="4" t="s">
        <v>794</v>
      </c>
      <c r="J2804" s="4" t="s">
        <v>14989</v>
      </c>
      <c r="K2804" s="4" t="s">
        <v>12437</v>
      </c>
      <c r="L2804" s="4" t="s">
        <v>14992</v>
      </c>
      <c r="M2804" s="4" t="s">
        <v>14993</v>
      </c>
      <c r="N2804" s="4" t="s">
        <v>797</v>
      </c>
      <c r="O2804" s="4" t="s">
        <v>798</v>
      </c>
      <c r="P2804" s="4" t="s">
        <v>639</v>
      </c>
    </row>
    <row r="2805" customFormat="false" ht="25" hidden="false" customHeight="false" outlineLevel="0" collapsed="false">
      <c r="A2805" s="1" t="s">
        <v>14994</v>
      </c>
      <c r="B2805" s="4" t="s">
        <v>14995</v>
      </c>
      <c r="C2805" s="4" t="s">
        <v>14996</v>
      </c>
      <c r="D2805" s="4" t="s">
        <v>14997</v>
      </c>
      <c r="E2805" s="1" t="n">
        <v>1697</v>
      </c>
      <c r="F2805" s="1" t="n">
        <v>1871</v>
      </c>
      <c r="G2805" s="1" t="n">
        <f aca="false">IF(F2805&gt;E2805,1,0)</f>
        <v>1</v>
      </c>
      <c r="H2805" s="6" t="s">
        <v>122</v>
      </c>
      <c r="I2805" s="4" t="s">
        <v>1244</v>
      </c>
      <c r="J2805" s="4" t="s">
        <v>14995</v>
      </c>
      <c r="K2805" s="4" t="s">
        <v>1222</v>
      </c>
      <c r="L2805" s="4" t="s">
        <v>1365</v>
      </c>
      <c r="M2805" s="4" t="s">
        <v>1224</v>
      </c>
      <c r="N2805" s="4" t="s">
        <v>1225</v>
      </c>
      <c r="O2805" s="4" t="s">
        <v>1226</v>
      </c>
      <c r="P2805" s="4" t="s">
        <v>1227</v>
      </c>
    </row>
    <row r="2806" customFormat="false" ht="36.5" hidden="false" customHeight="false" outlineLevel="0" collapsed="false">
      <c r="A2806" s="1" t="s">
        <v>14998</v>
      </c>
      <c r="B2806" s="4" t="s">
        <v>14999</v>
      </c>
      <c r="C2806" s="4" t="s">
        <v>15000</v>
      </c>
      <c r="D2806" s="4" t="s">
        <v>14972</v>
      </c>
      <c r="E2806" s="1" t="n">
        <v>1697</v>
      </c>
      <c r="F2806" s="1" t="n">
        <v>1948</v>
      </c>
      <c r="G2806" s="1" t="n">
        <f aca="false">IF(F2806&gt;E2806,1,0)</f>
        <v>1</v>
      </c>
      <c r="H2806" s="5" t="s">
        <v>403</v>
      </c>
      <c r="I2806" s="4" t="s">
        <v>794</v>
      </c>
      <c r="J2806" s="4" t="s">
        <v>14999</v>
      </c>
      <c r="K2806" s="4" t="s">
        <v>7257</v>
      </c>
      <c r="L2806" s="4" t="s">
        <v>13342</v>
      </c>
      <c r="M2806" s="4" t="s">
        <v>1072</v>
      </c>
      <c r="N2806" s="4" t="s">
        <v>15001</v>
      </c>
      <c r="O2806" s="4" t="s">
        <v>798</v>
      </c>
      <c r="P2806" s="4" t="s">
        <v>639</v>
      </c>
    </row>
    <row r="2807" customFormat="false" ht="25" hidden="false" customHeight="false" outlineLevel="0" collapsed="false">
      <c r="A2807" s="1" t="s">
        <v>15002</v>
      </c>
      <c r="B2807" s="4" t="s">
        <v>15003</v>
      </c>
      <c r="C2807" s="4" t="s">
        <v>15004</v>
      </c>
      <c r="D2807" s="4" t="s">
        <v>14997</v>
      </c>
      <c r="E2807" s="1" t="n">
        <v>1697</v>
      </c>
      <c r="F2807" s="1" t="n">
        <v>1871</v>
      </c>
      <c r="G2807" s="1" t="n">
        <f aca="false">IF(F2807&gt;E2807,1,0)</f>
        <v>1</v>
      </c>
      <c r="H2807" s="5" t="s">
        <v>187</v>
      </c>
      <c r="I2807" s="4" t="s">
        <v>1244</v>
      </c>
      <c r="J2807" s="4" t="s">
        <v>15003</v>
      </c>
      <c r="K2807" s="4" t="s">
        <v>1222</v>
      </c>
      <c r="L2807" s="4" t="s">
        <v>1365</v>
      </c>
      <c r="M2807" s="4" t="s">
        <v>1224</v>
      </c>
      <c r="N2807" s="4" t="s">
        <v>1225</v>
      </c>
      <c r="O2807" s="4" t="s">
        <v>1226</v>
      </c>
      <c r="P2807" s="4" t="s">
        <v>1227</v>
      </c>
    </row>
    <row r="2808" customFormat="false" ht="36.5" hidden="false" customHeight="false" outlineLevel="0" collapsed="false">
      <c r="A2808" s="1" t="s">
        <v>15005</v>
      </c>
      <c r="B2808" s="4" t="s">
        <v>15006</v>
      </c>
      <c r="C2808" s="4" t="s">
        <v>15007</v>
      </c>
      <c r="D2808" s="4" t="s">
        <v>14972</v>
      </c>
      <c r="E2808" s="1" t="n">
        <v>1697</v>
      </c>
      <c r="F2808" s="1" t="n">
        <v>1948</v>
      </c>
      <c r="G2808" s="1" t="n">
        <f aca="false">IF(F2808&gt;E2808,1,0)</f>
        <v>1</v>
      </c>
      <c r="H2808" s="5" t="s">
        <v>403</v>
      </c>
      <c r="I2808" s="4" t="s">
        <v>794</v>
      </c>
      <c r="J2808" s="4" t="s">
        <v>15006</v>
      </c>
      <c r="K2808" s="4" t="s">
        <v>7257</v>
      </c>
      <c r="L2808" s="4" t="s">
        <v>12773</v>
      </c>
      <c r="M2808" s="4" t="s">
        <v>1072</v>
      </c>
      <c r="N2808" s="4" t="s">
        <v>15008</v>
      </c>
      <c r="O2808" s="4" t="s">
        <v>798</v>
      </c>
      <c r="P2808" s="4" t="s">
        <v>639</v>
      </c>
    </row>
    <row r="2809" customFormat="false" ht="25" hidden="false" customHeight="false" outlineLevel="0" collapsed="false">
      <c r="A2809" s="1" t="s">
        <v>15009</v>
      </c>
      <c r="B2809" s="4" t="s">
        <v>15010</v>
      </c>
      <c r="C2809" s="4" t="s">
        <v>15011</v>
      </c>
      <c r="D2809" s="4" t="s">
        <v>15012</v>
      </c>
      <c r="E2809" s="1" t="n">
        <v>1696</v>
      </c>
      <c r="F2809" s="1" t="n">
        <v>1813</v>
      </c>
      <c r="G2809" s="1" t="n">
        <f aca="false">IF(F2809&gt;E2809,1,0)</f>
        <v>1</v>
      </c>
      <c r="H2809" s="5" t="s">
        <v>51</v>
      </c>
      <c r="I2809" s="4" t="s">
        <v>432</v>
      </c>
      <c r="J2809" s="4" t="s">
        <v>15013</v>
      </c>
      <c r="K2809" s="4" t="s">
        <v>14979</v>
      </c>
      <c r="L2809" s="4" t="s">
        <v>10450</v>
      </c>
      <c r="M2809" s="4" t="s">
        <v>532</v>
      </c>
      <c r="N2809" s="4" t="s">
        <v>10451</v>
      </c>
      <c r="O2809" s="4" t="s">
        <v>83</v>
      </c>
      <c r="P2809" s="4" t="s">
        <v>29</v>
      </c>
    </row>
    <row r="2810" customFormat="false" ht="25" hidden="false" customHeight="false" outlineLevel="0" collapsed="false">
      <c r="A2810" s="1" t="s">
        <v>15014</v>
      </c>
      <c r="B2810" s="4" t="s">
        <v>15015</v>
      </c>
      <c r="C2810" s="4" t="s">
        <v>15016</v>
      </c>
      <c r="D2810" s="4" t="s">
        <v>15017</v>
      </c>
      <c r="E2810" s="1" t="n">
        <v>1696</v>
      </c>
      <c r="F2810" s="1" t="n">
        <v>1806</v>
      </c>
      <c r="G2810" s="1" t="n">
        <f aca="false">IF(F2810&gt;E2810,1,0)</f>
        <v>1</v>
      </c>
      <c r="H2810" s="5" t="s">
        <v>51</v>
      </c>
      <c r="I2810" s="4" t="s">
        <v>432</v>
      </c>
      <c r="J2810" s="4" t="s">
        <v>15018</v>
      </c>
      <c r="K2810" s="4" t="s">
        <v>15019</v>
      </c>
      <c r="L2810" s="4" t="s">
        <v>10450</v>
      </c>
      <c r="M2810" s="4" t="s">
        <v>12459</v>
      </c>
      <c r="N2810" s="4" t="s">
        <v>10451</v>
      </c>
      <c r="O2810" s="4" t="s">
        <v>83</v>
      </c>
      <c r="P2810" s="4" t="s">
        <v>29</v>
      </c>
    </row>
    <row r="2811" customFormat="false" ht="25" hidden="false" customHeight="false" outlineLevel="0" collapsed="false">
      <c r="A2811" s="1" t="s">
        <v>15020</v>
      </c>
      <c r="B2811" s="4" t="s">
        <v>15021</v>
      </c>
      <c r="C2811" s="4" t="s">
        <v>15022</v>
      </c>
      <c r="D2811" s="4" t="s">
        <v>15023</v>
      </c>
      <c r="E2811" s="1" t="n">
        <v>1696</v>
      </c>
      <c r="F2811" s="1" t="n">
        <v>1762</v>
      </c>
      <c r="G2811" s="1" t="n">
        <f aca="false">IF(F2811&gt;E2811,1,0)</f>
        <v>1</v>
      </c>
      <c r="H2811" s="5" t="s">
        <v>51</v>
      </c>
      <c r="I2811" s="4" t="s">
        <v>432</v>
      </c>
      <c r="J2811" s="4" t="s">
        <v>15024</v>
      </c>
      <c r="K2811" s="4" t="s">
        <v>15019</v>
      </c>
      <c r="L2811" s="4" t="s">
        <v>10450</v>
      </c>
      <c r="M2811" s="4" t="s">
        <v>15025</v>
      </c>
      <c r="N2811" s="4" t="s">
        <v>10451</v>
      </c>
      <c r="O2811" s="4" t="s">
        <v>83</v>
      </c>
      <c r="P2811" s="4" t="s">
        <v>29</v>
      </c>
    </row>
    <row r="2812" customFormat="false" ht="36.5" hidden="false" customHeight="false" outlineLevel="0" collapsed="false">
      <c r="A2812" s="1" t="s">
        <v>15026</v>
      </c>
      <c r="B2812" s="4" t="s">
        <v>15027</v>
      </c>
      <c r="C2812" s="4" t="s">
        <v>15028</v>
      </c>
      <c r="D2812" s="4" t="s">
        <v>15029</v>
      </c>
      <c r="E2812" s="1" t="n">
        <v>1695</v>
      </c>
      <c r="F2812" s="1" t="n">
        <v>1877</v>
      </c>
      <c r="G2812" s="1" t="n">
        <f aca="false">IF(F2812&gt;E2812,1,0)</f>
        <v>1</v>
      </c>
      <c r="H2812" s="5" t="s">
        <v>2690</v>
      </c>
      <c r="I2812" s="4" t="s">
        <v>7074</v>
      </c>
      <c r="J2812" s="4" t="s">
        <v>539</v>
      </c>
      <c r="K2812" s="4" t="s">
        <v>7075</v>
      </c>
      <c r="L2812" s="4" t="s">
        <v>504</v>
      </c>
      <c r="M2812" s="4" t="s">
        <v>6434</v>
      </c>
      <c r="N2812" s="4" t="s">
        <v>6293</v>
      </c>
      <c r="O2812" s="4" t="s">
        <v>2832</v>
      </c>
      <c r="P2812" s="4" t="s">
        <v>508</v>
      </c>
    </row>
    <row r="2813" customFormat="false" ht="36.5" hidden="false" customHeight="false" outlineLevel="0" collapsed="false">
      <c r="A2813" s="1" t="s">
        <v>15030</v>
      </c>
      <c r="B2813" s="4" t="s">
        <v>15031</v>
      </c>
      <c r="C2813" s="4" t="s">
        <v>15032</v>
      </c>
      <c r="D2813" s="4" t="s">
        <v>15033</v>
      </c>
      <c r="E2813" s="1" t="n">
        <v>1695</v>
      </c>
      <c r="F2813" s="1" t="n">
        <v>1918</v>
      </c>
      <c r="G2813" s="1" t="n">
        <f aca="false">IF(F2813&gt;E2813,1,0)</f>
        <v>1</v>
      </c>
      <c r="H2813" s="5" t="s">
        <v>51</v>
      </c>
      <c r="I2813" s="4" t="s">
        <v>1355</v>
      </c>
      <c r="J2813" s="4" t="s">
        <v>15034</v>
      </c>
      <c r="K2813" s="4" t="s">
        <v>15035</v>
      </c>
      <c r="L2813" s="4" t="s">
        <v>15036</v>
      </c>
      <c r="M2813" s="4" t="s">
        <v>82</v>
      </c>
      <c r="N2813" s="4" t="s">
        <v>15037</v>
      </c>
      <c r="O2813" s="4" t="s">
        <v>83</v>
      </c>
      <c r="P2813" s="4" t="s">
        <v>370</v>
      </c>
    </row>
    <row r="2814" customFormat="false" ht="36.5" hidden="false" customHeight="false" outlineLevel="0" collapsed="false">
      <c r="A2814" s="1" t="s">
        <v>15038</v>
      </c>
      <c r="B2814" s="4" t="s">
        <v>15039</v>
      </c>
      <c r="C2814" s="4" t="s">
        <v>15040</v>
      </c>
      <c r="D2814" s="4" t="s">
        <v>15041</v>
      </c>
      <c r="E2814" s="1" t="n">
        <v>1695</v>
      </c>
      <c r="F2814" s="1" t="n">
        <v>1952</v>
      </c>
      <c r="G2814" s="1" t="n">
        <f aca="false">IF(F2814&gt;E2814,1,0)</f>
        <v>1</v>
      </c>
      <c r="H2814" s="5" t="s">
        <v>199</v>
      </c>
      <c r="I2814" s="4" t="s">
        <v>2343</v>
      </c>
      <c r="J2814" s="4" t="s">
        <v>15039</v>
      </c>
      <c r="K2814" s="4" t="s">
        <v>15042</v>
      </c>
      <c r="L2814" s="4" t="s">
        <v>635</v>
      </c>
      <c r="M2814" s="4" t="s">
        <v>3467</v>
      </c>
      <c r="N2814" s="4" t="s">
        <v>5029</v>
      </c>
      <c r="O2814" s="4" t="s">
        <v>2348</v>
      </c>
      <c r="P2814" s="4" t="s">
        <v>1607</v>
      </c>
    </row>
    <row r="2815" customFormat="false" ht="36.5" hidden="false" customHeight="false" outlineLevel="0" collapsed="false">
      <c r="A2815" s="1" t="s">
        <v>15043</v>
      </c>
      <c r="B2815" s="4" t="s">
        <v>15044</v>
      </c>
      <c r="C2815" s="4" t="s">
        <v>15045</v>
      </c>
      <c r="D2815" s="4" t="s">
        <v>15046</v>
      </c>
      <c r="E2815" s="1" t="n">
        <v>1695</v>
      </c>
      <c r="F2815" s="1" t="n">
        <v>1760</v>
      </c>
      <c r="G2815" s="1" t="n">
        <f aca="false">IF(F2815&gt;E2815,1,0)</f>
        <v>1</v>
      </c>
      <c r="H2815" s="5" t="s">
        <v>199</v>
      </c>
      <c r="I2815" s="4" t="s">
        <v>4690</v>
      </c>
      <c r="J2815" s="4" t="s">
        <v>15044</v>
      </c>
      <c r="K2815" s="4" t="s">
        <v>405</v>
      </c>
      <c r="L2815" s="4" t="s">
        <v>635</v>
      </c>
      <c r="M2815" s="4" t="s">
        <v>614</v>
      </c>
      <c r="N2815" s="4" t="s">
        <v>649</v>
      </c>
      <c r="O2815" s="4" t="s">
        <v>12674</v>
      </c>
      <c r="P2815" s="4" t="s">
        <v>508</v>
      </c>
    </row>
    <row r="2816" customFormat="false" ht="36.5" hidden="false" customHeight="false" outlineLevel="0" collapsed="false">
      <c r="A2816" s="1" t="s">
        <v>15047</v>
      </c>
      <c r="B2816" s="4" t="s">
        <v>15048</v>
      </c>
      <c r="C2816" s="4" t="s">
        <v>15049</v>
      </c>
      <c r="D2816" s="4" t="s">
        <v>15050</v>
      </c>
      <c r="E2816" s="1" t="n">
        <v>1694</v>
      </c>
      <c r="F2816" s="1" t="n">
        <v>1945</v>
      </c>
      <c r="G2816" s="1" t="n">
        <f aca="false">IF(F2816&gt;E2816,1,0)</f>
        <v>1</v>
      </c>
      <c r="H2816" s="5" t="s">
        <v>199</v>
      </c>
      <c r="I2816" s="4" t="s">
        <v>612</v>
      </c>
      <c r="J2816" s="4" t="s">
        <v>15051</v>
      </c>
      <c r="K2816" s="4" t="s">
        <v>503</v>
      </c>
      <c r="L2816" s="4" t="s">
        <v>15052</v>
      </c>
      <c r="M2816" s="4" t="s">
        <v>203</v>
      </c>
      <c r="N2816" s="4" t="s">
        <v>15053</v>
      </c>
      <c r="O2816" s="4" t="s">
        <v>11391</v>
      </c>
      <c r="P2816" s="4" t="s">
        <v>29</v>
      </c>
    </row>
    <row r="2817" customFormat="false" ht="25" hidden="false" customHeight="false" outlineLevel="0" collapsed="false">
      <c r="A2817" s="1" t="s">
        <v>15054</v>
      </c>
      <c r="B2817" s="4" t="s">
        <v>15055</v>
      </c>
      <c r="C2817" s="4" t="s">
        <v>15056</v>
      </c>
      <c r="D2817" s="4" t="s">
        <v>15057</v>
      </c>
      <c r="E2817" s="1" t="n">
        <v>1694</v>
      </c>
      <c r="F2817" s="1" t="n">
        <v>1806</v>
      </c>
      <c r="G2817" s="1" t="n">
        <f aca="false">IF(F2817&gt;E2817,1,0)</f>
        <v>1</v>
      </c>
      <c r="H2817" s="5" t="s">
        <v>51</v>
      </c>
      <c r="I2817" s="4" t="s">
        <v>1185</v>
      </c>
      <c r="J2817" s="4" t="s">
        <v>15058</v>
      </c>
      <c r="K2817" s="4" t="s">
        <v>15059</v>
      </c>
      <c r="L2817" s="4" t="s">
        <v>10450</v>
      </c>
      <c r="M2817" s="4" t="s">
        <v>15060</v>
      </c>
      <c r="N2817" s="4" t="s">
        <v>10451</v>
      </c>
      <c r="O2817" s="4" t="s">
        <v>83</v>
      </c>
      <c r="P2817" s="4" t="s">
        <v>29</v>
      </c>
    </row>
    <row r="2818" customFormat="false" ht="36.5" hidden="false" customHeight="false" outlineLevel="0" collapsed="false">
      <c r="A2818" s="1" t="s">
        <v>15061</v>
      </c>
      <c r="B2818" s="4" t="s">
        <v>15062</v>
      </c>
      <c r="C2818" s="4" t="s">
        <v>15063</v>
      </c>
      <c r="D2818" s="4" t="s">
        <v>15064</v>
      </c>
      <c r="E2818" s="1" t="n">
        <v>1694</v>
      </c>
      <c r="F2818" s="1" t="n">
        <v>1948</v>
      </c>
      <c r="G2818" s="1" t="n">
        <f aca="false">IF(F2818&gt;E2818,1,0)</f>
        <v>1</v>
      </c>
      <c r="H2818" s="5" t="s">
        <v>403</v>
      </c>
      <c r="I2818" s="4" t="s">
        <v>794</v>
      </c>
      <c r="J2818" s="4" t="s">
        <v>15062</v>
      </c>
      <c r="K2818" s="4" t="s">
        <v>7257</v>
      </c>
      <c r="L2818" s="4" t="s">
        <v>14992</v>
      </c>
      <c r="M2818" s="4" t="s">
        <v>1072</v>
      </c>
      <c r="N2818" s="4" t="s">
        <v>15065</v>
      </c>
      <c r="O2818" s="4" t="s">
        <v>798</v>
      </c>
      <c r="P2818" s="4" t="s">
        <v>639</v>
      </c>
    </row>
    <row r="2819" customFormat="false" ht="25" hidden="false" customHeight="false" outlineLevel="0" collapsed="false">
      <c r="A2819" s="1" t="s">
        <v>15066</v>
      </c>
      <c r="B2819" s="4" t="s">
        <v>15067</v>
      </c>
      <c r="C2819" s="4" t="s">
        <v>15068</v>
      </c>
      <c r="D2819" s="4" t="s">
        <v>15069</v>
      </c>
      <c r="E2819" s="1" t="n">
        <v>1694</v>
      </c>
      <c r="F2819" s="1" t="n">
        <v>1871</v>
      </c>
      <c r="G2819" s="1" t="n">
        <f aca="false">IF(F2819&gt;E2819,1,0)</f>
        <v>1</v>
      </c>
      <c r="H2819" s="5" t="s">
        <v>187</v>
      </c>
      <c r="I2819" s="4" t="s">
        <v>1244</v>
      </c>
      <c r="J2819" s="4" t="s">
        <v>15067</v>
      </c>
      <c r="K2819" s="4" t="s">
        <v>1222</v>
      </c>
      <c r="L2819" s="4" t="s">
        <v>1365</v>
      </c>
      <c r="M2819" s="4" t="s">
        <v>1224</v>
      </c>
      <c r="N2819" s="4" t="s">
        <v>1225</v>
      </c>
      <c r="O2819" s="4" t="s">
        <v>1226</v>
      </c>
      <c r="P2819" s="4" t="s">
        <v>1227</v>
      </c>
    </row>
    <row r="2820" customFormat="false" ht="36.5" hidden="false" customHeight="false" outlineLevel="0" collapsed="false">
      <c r="A2820" s="1" t="s">
        <v>15070</v>
      </c>
      <c r="B2820" s="4" t="s">
        <v>15071</v>
      </c>
      <c r="C2820" s="4" t="s">
        <v>15072</v>
      </c>
      <c r="D2820" s="4" t="s">
        <v>15073</v>
      </c>
      <c r="E2820" s="1" t="n">
        <v>1693</v>
      </c>
      <c r="F2820" s="1" t="n">
        <v>1905</v>
      </c>
      <c r="G2820" s="1" t="n">
        <f aca="false">IF(F2820&gt;E2820,1,0)</f>
        <v>1</v>
      </c>
      <c r="H2820" s="5" t="s">
        <v>622</v>
      </c>
      <c r="I2820" s="4" t="s">
        <v>15074</v>
      </c>
      <c r="J2820" s="4" t="s">
        <v>15071</v>
      </c>
      <c r="K2820" s="4" t="s">
        <v>15075</v>
      </c>
      <c r="L2820" s="4" t="s">
        <v>6473</v>
      </c>
      <c r="M2820" s="4" t="s">
        <v>5883</v>
      </c>
      <c r="N2820" s="4" t="s">
        <v>4656</v>
      </c>
      <c r="O2820" s="4" t="s">
        <v>6474</v>
      </c>
      <c r="P2820" s="4" t="s">
        <v>628</v>
      </c>
    </row>
    <row r="2821" customFormat="false" ht="36.5" hidden="false" customHeight="false" outlineLevel="0" collapsed="false">
      <c r="A2821" s="1" t="s">
        <v>15076</v>
      </c>
      <c r="B2821" s="4" t="s">
        <v>15077</v>
      </c>
      <c r="C2821" s="4" t="s">
        <v>15078</v>
      </c>
      <c r="D2821" s="4" t="s">
        <v>15079</v>
      </c>
      <c r="E2821" s="1" t="n">
        <v>1693</v>
      </c>
      <c r="F2821" s="1" t="n">
        <v>1760</v>
      </c>
      <c r="G2821" s="1" t="n">
        <f aca="false">IF(F2821&gt;E2821,1,0)</f>
        <v>1</v>
      </c>
      <c r="H2821" s="5" t="s">
        <v>199</v>
      </c>
      <c r="I2821" s="4" t="s">
        <v>4690</v>
      </c>
      <c r="J2821" s="4" t="s">
        <v>539</v>
      </c>
      <c r="K2821" s="4" t="s">
        <v>405</v>
      </c>
      <c r="L2821" s="4" t="s">
        <v>635</v>
      </c>
      <c r="M2821" s="4" t="s">
        <v>614</v>
      </c>
      <c r="N2821" s="4" t="s">
        <v>637</v>
      </c>
      <c r="O2821" s="4" t="s">
        <v>14944</v>
      </c>
      <c r="P2821" s="4" t="s">
        <v>617</v>
      </c>
    </row>
    <row r="2822" customFormat="false" ht="36.5" hidden="false" customHeight="false" outlineLevel="0" collapsed="false">
      <c r="A2822" s="1" t="s">
        <v>15080</v>
      </c>
      <c r="B2822" s="4" t="s">
        <v>15081</v>
      </c>
      <c r="C2822" s="4" t="s">
        <v>15082</v>
      </c>
      <c r="D2822" s="4" t="s">
        <v>15079</v>
      </c>
      <c r="E2822" s="1" t="n">
        <v>1693</v>
      </c>
      <c r="F2822" s="1" t="n">
        <v>1760</v>
      </c>
      <c r="G2822" s="1" t="n">
        <f aca="false">IF(F2822&gt;E2822,1,0)</f>
        <v>1</v>
      </c>
      <c r="H2822" s="5" t="s">
        <v>199</v>
      </c>
      <c r="I2822" s="4" t="s">
        <v>4690</v>
      </c>
      <c r="J2822" s="4" t="s">
        <v>546</v>
      </c>
      <c r="K2822" s="4" t="s">
        <v>405</v>
      </c>
      <c r="L2822" s="4" t="s">
        <v>635</v>
      </c>
      <c r="M2822" s="4" t="s">
        <v>614</v>
      </c>
      <c r="N2822" s="4" t="s">
        <v>649</v>
      </c>
      <c r="O2822" s="4" t="s">
        <v>12674</v>
      </c>
      <c r="P2822" s="4" t="s">
        <v>508</v>
      </c>
    </row>
    <row r="2823" customFormat="false" ht="36.5" hidden="false" customHeight="false" outlineLevel="0" collapsed="false">
      <c r="A2823" s="1" t="s">
        <v>15083</v>
      </c>
      <c r="B2823" s="4" t="s">
        <v>15084</v>
      </c>
      <c r="C2823" s="4" t="s">
        <v>15085</v>
      </c>
      <c r="D2823" s="4" t="s">
        <v>15086</v>
      </c>
      <c r="E2823" s="1" t="n">
        <v>1693</v>
      </c>
      <c r="F2823" s="1" t="n">
        <v>1905</v>
      </c>
      <c r="G2823" s="1" t="n">
        <f aca="false">IF(F2823&gt;E2823,1,0)</f>
        <v>1</v>
      </c>
      <c r="H2823" s="5" t="s">
        <v>622</v>
      </c>
      <c r="I2823" s="4" t="s">
        <v>6315</v>
      </c>
      <c r="J2823" s="4" t="s">
        <v>15071</v>
      </c>
      <c r="K2823" s="4" t="s">
        <v>15075</v>
      </c>
      <c r="L2823" s="4" t="s">
        <v>725</v>
      </c>
      <c r="M2823" s="4" t="s">
        <v>6032</v>
      </c>
      <c r="N2823" s="4" t="s">
        <v>15087</v>
      </c>
      <c r="O2823" s="4" t="s">
        <v>4748</v>
      </c>
      <c r="P2823" s="4" t="s">
        <v>628</v>
      </c>
    </row>
    <row r="2824" customFormat="false" ht="36.5" hidden="false" customHeight="false" outlineLevel="0" collapsed="false">
      <c r="A2824" s="1" t="s">
        <v>15088</v>
      </c>
      <c r="B2824" s="4" t="s">
        <v>15089</v>
      </c>
      <c r="C2824" s="4" t="s">
        <v>15090</v>
      </c>
      <c r="D2824" s="4" t="s">
        <v>15079</v>
      </c>
      <c r="E2824" s="1" t="n">
        <v>1693</v>
      </c>
      <c r="F2824" s="1" t="n">
        <v>1760</v>
      </c>
      <c r="G2824" s="1" t="n">
        <f aca="false">IF(F2824&gt;E2824,1,0)</f>
        <v>1</v>
      </c>
      <c r="H2824" s="5" t="s">
        <v>199</v>
      </c>
      <c r="I2824" s="4" t="s">
        <v>4690</v>
      </c>
      <c r="J2824" s="4" t="s">
        <v>539</v>
      </c>
      <c r="K2824" s="4" t="s">
        <v>405</v>
      </c>
      <c r="L2824" s="4" t="s">
        <v>635</v>
      </c>
      <c r="M2824" s="4" t="s">
        <v>614</v>
      </c>
      <c r="N2824" s="4" t="s">
        <v>637</v>
      </c>
      <c r="O2824" s="4" t="s">
        <v>14944</v>
      </c>
      <c r="P2824" s="4" t="s">
        <v>617</v>
      </c>
    </row>
    <row r="2825" customFormat="false" ht="36.5" hidden="false" customHeight="false" outlineLevel="0" collapsed="false">
      <c r="A2825" s="1" t="s">
        <v>15091</v>
      </c>
      <c r="B2825" s="4" t="s">
        <v>15092</v>
      </c>
      <c r="C2825" s="4" t="s">
        <v>15093</v>
      </c>
      <c r="D2825" s="4" t="s">
        <v>15094</v>
      </c>
      <c r="E2825" s="1" t="n">
        <v>1693</v>
      </c>
      <c r="F2825" s="1" t="n">
        <v>1760</v>
      </c>
      <c r="G2825" s="1" t="n">
        <f aca="false">IF(F2825&gt;E2825,1,0)</f>
        <v>1</v>
      </c>
      <c r="H2825" s="5" t="s">
        <v>199</v>
      </c>
      <c r="I2825" s="4" t="s">
        <v>4690</v>
      </c>
      <c r="J2825" s="4" t="s">
        <v>539</v>
      </c>
      <c r="K2825" s="4" t="s">
        <v>405</v>
      </c>
      <c r="L2825" s="4" t="s">
        <v>635</v>
      </c>
      <c r="M2825" s="4" t="s">
        <v>614</v>
      </c>
      <c r="N2825" s="4" t="s">
        <v>637</v>
      </c>
      <c r="O2825" s="4" t="s">
        <v>15095</v>
      </c>
      <c r="P2825" s="4" t="s">
        <v>617</v>
      </c>
    </row>
    <row r="2826" customFormat="false" ht="25" hidden="false" customHeight="false" outlineLevel="0" collapsed="false">
      <c r="A2826" s="1" t="s">
        <v>15096</v>
      </c>
      <c r="B2826" s="4" t="s">
        <v>15097</v>
      </c>
      <c r="C2826" s="4" t="s">
        <v>15098</v>
      </c>
      <c r="D2826" s="4" t="s">
        <v>15099</v>
      </c>
      <c r="E2826" s="1" t="n">
        <v>1693</v>
      </c>
      <c r="F2826" s="1" t="n">
        <v>1777</v>
      </c>
      <c r="G2826" s="1" t="n">
        <f aca="false">IF(F2826&gt;E2826,1,0)</f>
        <v>1</v>
      </c>
      <c r="H2826" s="5" t="s">
        <v>51</v>
      </c>
      <c r="I2826" s="4" t="s">
        <v>79</v>
      </c>
      <c r="J2826" s="4" t="s">
        <v>15100</v>
      </c>
      <c r="K2826" s="4" t="s">
        <v>15101</v>
      </c>
      <c r="L2826" s="4" t="s">
        <v>10450</v>
      </c>
      <c r="M2826" s="4" t="s">
        <v>15102</v>
      </c>
      <c r="N2826" s="4" t="s">
        <v>10451</v>
      </c>
      <c r="O2826" s="4" t="s">
        <v>83</v>
      </c>
      <c r="P2826" s="4" t="s">
        <v>29</v>
      </c>
    </row>
    <row r="2827" customFormat="false" ht="25" hidden="false" customHeight="false" outlineLevel="0" collapsed="false">
      <c r="A2827" s="1" t="s">
        <v>15103</v>
      </c>
      <c r="B2827" s="4" t="s">
        <v>15104</v>
      </c>
      <c r="C2827" s="4" t="s">
        <v>15105</v>
      </c>
      <c r="D2827" s="4" t="s">
        <v>15106</v>
      </c>
      <c r="E2827" s="1" t="n">
        <v>1692</v>
      </c>
      <c r="F2827" s="1" t="n">
        <v>1771</v>
      </c>
      <c r="G2827" s="1" t="n">
        <f aca="false">IF(F2827&gt;E2827,1,0)</f>
        <v>1</v>
      </c>
      <c r="H2827" s="5" t="s">
        <v>51</v>
      </c>
      <c r="I2827" s="4" t="s">
        <v>1176</v>
      </c>
      <c r="J2827" s="4" t="s">
        <v>15107</v>
      </c>
      <c r="K2827" s="4" t="s">
        <v>15108</v>
      </c>
      <c r="L2827" s="4" t="s">
        <v>15109</v>
      </c>
      <c r="M2827" s="4" t="s">
        <v>15110</v>
      </c>
      <c r="N2827" s="4" t="s">
        <v>15111</v>
      </c>
      <c r="O2827" s="4" t="s">
        <v>83</v>
      </c>
      <c r="P2827" s="4" t="s">
        <v>370</v>
      </c>
    </row>
    <row r="2828" customFormat="false" ht="36.5" hidden="false" customHeight="false" outlineLevel="0" collapsed="false">
      <c r="A2828" s="1" t="s">
        <v>15112</v>
      </c>
      <c r="B2828" s="4" t="s">
        <v>15113</v>
      </c>
      <c r="C2828" s="4" t="s">
        <v>15114</v>
      </c>
      <c r="D2828" s="4" t="s">
        <v>15115</v>
      </c>
      <c r="E2828" s="1" t="n">
        <v>1692</v>
      </c>
      <c r="F2828" s="1" t="n">
        <v>1866</v>
      </c>
      <c r="G2828" s="1" t="n">
        <f aca="false">IF(F2828&gt;E2828,1,0)</f>
        <v>1</v>
      </c>
      <c r="H2828" s="5" t="s">
        <v>51</v>
      </c>
      <c r="I2828" s="4" t="s">
        <v>367</v>
      </c>
      <c r="J2828" s="4" t="s">
        <v>15113</v>
      </c>
      <c r="K2828" s="4" t="s">
        <v>15116</v>
      </c>
      <c r="L2828" s="4" t="s">
        <v>15117</v>
      </c>
      <c r="M2828" s="4" t="s">
        <v>6285</v>
      </c>
      <c r="N2828" s="4" t="s">
        <v>15118</v>
      </c>
      <c r="O2828" s="4" t="s">
        <v>83</v>
      </c>
      <c r="P2828" s="4" t="s">
        <v>370</v>
      </c>
    </row>
    <row r="2829" customFormat="false" ht="25" hidden="false" customHeight="false" outlineLevel="0" collapsed="false">
      <c r="A2829" s="1" t="s">
        <v>15119</v>
      </c>
      <c r="B2829" s="4" t="s">
        <v>15120</v>
      </c>
      <c r="C2829" s="4" t="s">
        <v>15121</v>
      </c>
      <c r="D2829" s="4" t="s">
        <v>15122</v>
      </c>
      <c r="E2829" s="1" t="n">
        <v>1692</v>
      </c>
      <c r="F2829" s="1" t="n">
        <v>1871</v>
      </c>
      <c r="G2829" s="1" t="n">
        <f aca="false">IF(F2829&gt;E2829,1,0)</f>
        <v>1</v>
      </c>
      <c r="H2829" s="5" t="s">
        <v>187</v>
      </c>
      <c r="I2829" s="4" t="s">
        <v>1220</v>
      </c>
      <c r="J2829" s="4" t="s">
        <v>13224</v>
      </c>
      <c r="K2829" s="4" t="s">
        <v>1222</v>
      </c>
      <c r="L2829" s="4" t="s">
        <v>1365</v>
      </c>
      <c r="M2829" s="4" t="s">
        <v>1224</v>
      </c>
      <c r="N2829" s="4" t="s">
        <v>1225</v>
      </c>
      <c r="O2829" s="4" t="s">
        <v>1226</v>
      </c>
      <c r="P2829" s="4" t="s">
        <v>1227</v>
      </c>
    </row>
    <row r="2830" customFormat="false" ht="25" hidden="false" customHeight="false" outlineLevel="0" collapsed="false">
      <c r="A2830" s="1" t="s">
        <v>15123</v>
      </c>
      <c r="B2830" s="4" t="s">
        <v>15124</v>
      </c>
      <c r="C2830" s="4" t="s">
        <v>15125</v>
      </c>
      <c r="D2830" s="4" t="s">
        <v>15126</v>
      </c>
      <c r="E2830" s="1" t="n">
        <v>1692</v>
      </c>
      <c r="F2830" s="1" t="n">
        <v>1848</v>
      </c>
      <c r="G2830" s="1" t="n">
        <f aca="false">IF(F2830&gt;E2830,1,0)</f>
        <v>1</v>
      </c>
      <c r="H2830" s="5" t="s">
        <v>51</v>
      </c>
      <c r="I2830" s="4" t="s">
        <v>12590</v>
      </c>
      <c r="J2830" s="4" t="s">
        <v>15127</v>
      </c>
      <c r="K2830" s="4" t="s">
        <v>15128</v>
      </c>
      <c r="L2830" s="4" t="s">
        <v>15129</v>
      </c>
      <c r="M2830" s="4" t="s">
        <v>15130</v>
      </c>
      <c r="N2830" s="4" t="s">
        <v>15131</v>
      </c>
      <c r="O2830" s="4" t="s">
        <v>83</v>
      </c>
      <c r="P2830" s="4" t="s">
        <v>370</v>
      </c>
    </row>
    <row r="2831" customFormat="false" ht="25" hidden="false" customHeight="false" outlineLevel="0" collapsed="false">
      <c r="A2831" s="1" t="s">
        <v>15132</v>
      </c>
      <c r="B2831" s="4" t="s">
        <v>15133</v>
      </c>
      <c r="C2831" s="4" t="s">
        <v>15134</v>
      </c>
      <c r="D2831" s="4" t="s">
        <v>15122</v>
      </c>
      <c r="E2831" s="1" t="n">
        <v>1692</v>
      </c>
      <c r="F2831" s="1" t="n">
        <v>1871</v>
      </c>
      <c r="G2831" s="1" t="n">
        <f aca="false">IF(F2831&gt;E2831,1,0)</f>
        <v>1</v>
      </c>
      <c r="H2831" s="5" t="s">
        <v>187</v>
      </c>
      <c r="I2831" s="4" t="s">
        <v>1220</v>
      </c>
      <c r="J2831" s="4" t="s">
        <v>15133</v>
      </c>
      <c r="K2831" s="4" t="s">
        <v>1222</v>
      </c>
      <c r="L2831" s="4" t="s">
        <v>1365</v>
      </c>
      <c r="M2831" s="4" t="s">
        <v>1224</v>
      </c>
      <c r="N2831" s="4" t="s">
        <v>1225</v>
      </c>
      <c r="O2831" s="4" t="s">
        <v>1226</v>
      </c>
      <c r="P2831" s="4" t="s">
        <v>1227</v>
      </c>
    </row>
    <row r="2832" customFormat="false" ht="25" hidden="false" customHeight="false" outlineLevel="0" collapsed="false">
      <c r="A2832" s="1" t="s">
        <v>15135</v>
      </c>
      <c r="B2832" s="4" t="s">
        <v>15136</v>
      </c>
      <c r="C2832" s="4" t="s">
        <v>15137</v>
      </c>
      <c r="D2832" s="4" t="s">
        <v>15138</v>
      </c>
      <c r="E2832" s="1" t="n">
        <v>1692</v>
      </c>
      <c r="F2832" s="1" t="n">
        <v>1727</v>
      </c>
      <c r="G2832" s="1" t="n">
        <f aca="false">IF(F2832&gt;E2832,1,0)</f>
        <v>1</v>
      </c>
      <c r="H2832" s="5" t="s">
        <v>51</v>
      </c>
      <c r="I2832" s="4" t="s">
        <v>79</v>
      </c>
      <c r="J2832" s="4" t="s">
        <v>15139</v>
      </c>
      <c r="K2832" s="4" t="s">
        <v>15140</v>
      </c>
      <c r="L2832" s="4" t="s">
        <v>10450</v>
      </c>
      <c r="M2832" s="4" t="s">
        <v>15141</v>
      </c>
      <c r="N2832" s="4" t="s">
        <v>10451</v>
      </c>
      <c r="O2832" s="4" t="s">
        <v>83</v>
      </c>
      <c r="P2832" s="4" t="s">
        <v>29</v>
      </c>
    </row>
    <row r="2833" customFormat="false" ht="48" hidden="false" customHeight="false" outlineLevel="0" collapsed="false">
      <c r="A2833" s="1" t="s">
        <v>15142</v>
      </c>
      <c r="B2833" s="4" t="s">
        <v>15143</v>
      </c>
      <c r="C2833" s="4" t="s">
        <v>15144</v>
      </c>
      <c r="D2833" s="4" t="s">
        <v>15145</v>
      </c>
      <c r="E2833" s="1" t="n">
        <v>1690</v>
      </c>
      <c r="F2833" s="1" t="n">
        <v>1957</v>
      </c>
      <c r="G2833" s="1" t="n">
        <f aca="false">IF(F2833&gt;E2833,1,0)</f>
        <v>1</v>
      </c>
      <c r="H2833" s="5" t="s">
        <v>622</v>
      </c>
      <c r="I2833" s="4" t="s">
        <v>5258</v>
      </c>
      <c r="J2833" s="4" t="s">
        <v>502</v>
      </c>
      <c r="K2833" s="4" t="s">
        <v>733</v>
      </c>
      <c r="L2833" s="4" t="s">
        <v>13016</v>
      </c>
      <c r="M2833" s="4" t="s">
        <v>13017</v>
      </c>
      <c r="N2833" s="4" t="s">
        <v>13018</v>
      </c>
      <c r="O2833" s="4" t="s">
        <v>15146</v>
      </c>
      <c r="P2833" s="4" t="s">
        <v>617</v>
      </c>
    </row>
    <row r="2834" customFormat="false" ht="36.5" hidden="false" customHeight="false" outlineLevel="0" collapsed="false">
      <c r="A2834" s="1" t="s">
        <v>15147</v>
      </c>
      <c r="B2834" s="4" t="s">
        <v>15148</v>
      </c>
      <c r="C2834" s="4" t="s">
        <v>15149</v>
      </c>
      <c r="D2834" s="4" t="s">
        <v>15150</v>
      </c>
      <c r="E2834" s="1" t="n">
        <v>1690</v>
      </c>
      <c r="F2834" s="1" t="n">
        <v>1855</v>
      </c>
      <c r="G2834" s="1" t="n">
        <f aca="false">IF(F2834&gt;E2834,1,0)</f>
        <v>1</v>
      </c>
      <c r="H2834" s="5" t="s">
        <v>403</v>
      </c>
      <c r="I2834" s="4" t="s">
        <v>633</v>
      </c>
      <c r="J2834" s="4" t="s">
        <v>15151</v>
      </c>
      <c r="K2834" s="4" t="s">
        <v>7257</v>
      </c>
      <c r="L2834" s="4" t="s">
        <v>15152</v>
      </c>
      <c r="M2834" s="4" t="s">
        <v>6114</v>
      </c>
      <c r="N2834" s="4" t="s">
        <v>11495</v>
      </c>
      <c r="O2834" s="4" t="s">
        <v>638</v>
      </c>
      <c r="P2834" s="4" t="s">
        <v>628</v>
      </c>
    </row>
    <row r="2835" customFormat="false" ht="36.5" hidden="false" customHeight="false" outlineLevel="0" collapsed="false">
      <c r="A2835" s="1" t="s">
        <v>15153</v>
      </c>
      <c r="B2835" s="4" t="s">
        <v>15154</v>
      </c>
      <c r="C2835" s="4" t="s">
        <v>15155</v>
      </c>
      <c r="D2835" s="4" t="s">
        <v>15156</v>
      </c>
      <c r="E2835" s="1" t="n">
        <v>1690</v>
      </c>
      <c r="F2835" s="1" t="n">
        <v>1907</v>
      </c>
      <c r="G2835" s="1" t="n">
        <f aca="false">IF(F2835&gt;E2835,1,0)</f>
        <v>1</v>
      </c>
      <c r="H2835" s="5" t="s">
        <v>500</v>
      </c>
      <c r="I2835" s="4" t="s">
        <v>15157</v>
      </c>
      <c r="J2835" s="4" t="s">
        <v>502</v>
      </c>
      <c r="K2835" s="4" t="s">
        <v>417</v>
      </c>
      <c r="L2835" s="4" t="s">
        <v>417</v>
      </c>
      <c r="M2835" s="4" t="s">
        <v>10004</v>
      </c>
      <c r="N2835" s="4" t="s">
        <v>12615</v>
      </c>
      <c r="O2835" s="4" t="s">
        <v>15158</v>
      </c>
      <c r="P2835" s="4" t="s">
        <v>508</v>
      </c>
    </row>
    <row r="2836" customFormat="false" ht="25" hidden="false" customHeight="false" outlineLevel="0" collapsed="false">
      <c r="A2836" s="1" t="s">
        <v>15159</v>
      </c>
      <c r="B2836" s="4" t="s">
        <v>15160</v>
      </c>
      <c r="C2836" s="4" t="s">
        <v>15161</v>
      </c>
      <c r="D2836" s="4" t="s">
        <v>15162</v>
      </c>
      <c r="E2836" s="1" t="n">
        <v>1690</v>
      </c>
      <c r="F2836" s="1" t="n">
        <v>1898</v>
      </c>
      <c r="G2836" s="1" t="n">
        <f aca="false">IF(F2836&gt;E2836,1,0)</f>
        <v>1</v>
      </c>
      <c r="H2836" s="5" t="s">
        <v>211</v>
      </c>
      <c r="I2836" s="4" t="s">
        <v>8642</v>
      </c>
      <c r="J2836" s="4" t="s">
        <v>15163</v>
      </c>
      <c r="K2836" s="4" t="s">
        <v>4041</v>
      </c>
      <c r="L2836" s="4" t="s">
        <v>15164</v>
      </c>
      <c r="M2836" s="4" t="s">
        <v>1090</v>
      </c>
      <c r="N2836" s="4" t="s">
        <v>15165</v>
      </c>
      <c r="O2836" s="4" t="s">
        <v>593</v>
      </c>
      <c r="P2836" s="4" t="s">
        <v>249</v>
      </c>
    </row>
    <row r="2837" customFormat="false" ht="36.5" hidden="false" customHeight="false" outlineLevel="0" collapsed="false">
      <c r="A2837" s="1" t="s">
        <v>15166</v>
      </c>
      <c r="B2837" s="4" t="s">
        <v>15167</v>
      </c>
      <c r="C2837" s="4" t="s">
        <v>15168</v>
      </c>
      <c r="D2837" s="4" t="s">
        <v>15169</v>
      </c>
      <c r="E2837" s="1" t="n">
        <v>1690</v>
      </c>
      <c r="F2837" s="1" t="n">
        <v>1760</v>
      </c>
      <c r="G2837" s="1" t="n">
        <f aca="false">IF(F2837&gt;E2837,1,0)</f>
        <v>1</v>
      </c>
      <c r="H2837" s="5" t="s">
        <v>199</v>
      </c>
      <c r="I2837" s="4" t="s">
        <v>4690</v>
      </c>
      <c r="J2837" s="4" t="s">
        <v>15167</v>
      </c>
      <c r="K2837" s="4" t="s">
        <v>11380</v>
      </c>
      <c r="L2837" s="4" t="s">
        <v>635</v>
      </c>
      <c r="M2837" s="4" t="s">
        <v>614</v>
      </c>
      <c r="N2837" s="4" t="s">
        <v>11082</v>
      </c>
      <c r="O2837" s="4" t="s">
        <v>15170</v>
      </c>
      <c r="P2837" s="4" t="s">
        <v>249</v>
      </c>
    </row>
    <row r="2838" customFormat="false" ht="36.5" hidden="false" customHeight="false" outlineLevel="0" collapsed="false">
      <c r="A2838" s="1" t="s">
        <v>15171</v>
      </c>
      <c r="B2838" s="4" t="s">
        <v>15172</v>
      </c>
      <c r="C2838" s="4" t="s">
        <v>15173</v>
      </c>
      <c r="D2838" s="4" t="s">
        <v>15174</v>
      </c>
      <c r="E2838" s="1" t="n">
        <v>1690</v>
      </c>
      <c r="F2838" s="1" t="n">
        <v>1947</v>
      </c>
      <c r="G2838" s="1" t="n">
        <f aca="false">IF(F2838&gt;E2838,1,0)</f>
        <v>1</v>
      </c>
      <c r="H2838" s="5" t="s">
        <v>403</v>
      </c>
      <c r="I2838" s="4" t="s">
        <v>404</v>
      </c>
      <c r="J2838" s="4" t="s">
        <v>15172</v>
      </c>
      <c r="K2838" s="4" t="s">
        <v>7257</v>
      </c>
      <c r="L2838" s="4" t="s">
        <v>15175</v>
      </c>
      <c r="M2838" s="4" t="s">
        <v>2271</v>
      </c>
      <c r="N2838" s="4" t="s">
        <v>15176</v>
      </c>
      <c r="O2838" s="4" t="s">
        <v>8137</v>
      </c>
      <c r="P2838" s="4" t="s">
        <v>249</v>
      </c>
    </row>
    <row r="2839" customFormat="false" ht="36.5" hidden="false" customHeight="false" outlineLevel="0" collapsed="false">
      <c r="A2839" s="1" t="s">
        <v>15177</v>
      </c>
      <c r="B2839" s="4" t="s">
        <v>15178</v>
      </c>
      <c r="C2839" s="4" t="s">
        <v>15179</v>
      </c>
      <c r="D2839" s="4" t="s">
        <v>15180</v>
      </c>
      <c r="E2839" s="1" t="n">
        <v>1690</v>
      </c>
      <c r="F2839" s="1" t="n">
        <v>1948</v>
      </c>
      <c r="G2839" s="1" t="n">
        <f aca="false">IF(F2839&gt;E2839,1,0)</f>
        <v>1</v>
      </c>
      <c r="H2839" s="5" t="s">
        <v>403</v>
      </c>
      <c r="I2839" s="4" t="s">
        <v>5309</v>
      </c>
      <c r="J2839" s="4" t="s">
        <v>15178</v>
      </c>
      <c r="K2839" s="4" t="s">
        <v>7257</v>
      </c>
      <c r="L2839" s="4" t="s">
        <v>11233</v>
      </c>
      <c r="M2839" s="4" t="s">
        <v>1072</v>
      </c>
      <c r="N2839" s="4" t="s">
        <v>5899</v>
      </c>
      <c r="O2839" s="4" t="s">
        <v>4877</v>
      </c>
      <c r="P2839" s="4" t="s">
        <v>639</v>
      </c>
    </row>
    <row r="2840" customFormat="false" ht="36.5" hidden="false" customHeight="false" outlineLevel="0" collapsed="false">
      <c r="A2840" s="1" t="s">
        <v>15181</v>
      </c>
      <c r="B2840" s="4" t="s">
        <v>15182</v>
      </c>
      <c r="C2840" s="4" t="s">
        <v>15183</v>
      </c>
      <c r="D2840" s="4" t="s">
        <v>15184</v>
      </c>
      <c r="E2840" s="1" t="n">
        <v>1690</v>
      </c>
      <c r="F2840" s="1" t="n">
        <v>1870</v>
      </c>
      <c r="G2840" s="1" t="n">
        <f aca="false">IF(F2840&gt;E2840,1,0)</f>
        <v>1</v>
      </c>
      <c r="H2840" s="5" t="s">
        <v>2690</v>
      </c>
      <c r="I2840" s="4" t="s">
        <v>5365</v>
      </c>
      <c r="J2840" s="4" t="s">
        <v>502</v>
      </c>
      <c r="K2840" s="4" t="s">
        <v>6832</v>
      </c>
      <c r="L2840" s="4" t="s">
        <v>936</v>
      </c>
      <c r="M2840" s="4" t="s">
        <v>5367</v>
      </c>
      <c r="N2840" s="4" t="s">
        <v>6265</v>
      </c>
      <c r="O2840" s="4" t="s">
        <v>5369</v>
      </c>
      <c r="P2840" s="4" t="s">
        <v>667</v>
      </c>
    </row>
    <row r="2841" customFormat="false" ht="36.5" hidden="false" customHeight="false" outlineLevel="0" collapsed="false">
      <c r="A2841" s="1" t="s">
        <v>15185</v>
      </c>
      <c r="B2841" s="4" t="s">
        <v>15186</v>
      </c>
      <c r="C2841" s="4" t="s">
        <v>15187</v>
      </c>
      <c r="D2841" s="4" t="s">
        <v>15188</v>
      </c>
      <c r="E2841" s="1" t="n">
        <v>1690</v>
      </c>
      <c r="F2841" s="1" t="n">
        <v>1885</v>
      </c>
      <c r="G2841" s="1" t="n">
        <f aca="false">IF(F2841&gt;E2841,1,0)</f>
        <v>1</v>
      </c>
      <c r="H2841" s="5" t="s">
        <v>336</v>
      </c>
      <c r="I2841" s="4" t="s">
        <v>15189</v>
      </c>
      <c r="J2841" s="4" t="s">
        <v>539</v>
      </c>
      <c r="K2841" s="4" t="s">
        <v>405</v>
      </c>
      <c r="L2841" s="4" t="s">
        <v>1118</v>
      </c>
      <c r="M2841" s="4" t="s">
        <v>15190</v>
      </c>
      <c r="N2841" s="4" t="s">
        <v>10382</v>
      </c>
      <c r="O2841" s="4" t="s">
        <v>15191</v>
      </c>
      <c r="P2841" s="4" t="s">
        <v>508</v>
      </c>
    </row>
    <row r="2842" customFormat="false" ht="36.5" hidden="false" customHeight="false" outlineLevel="0" collapsed="false">
      <c r="A2842" s="1" t="s">
        <v>15192</v>
      </c>
      <c r="B2842" s="4" t="s">
        <v>15193</v>
      </c>
      <c r="C2842" s="4" t="s">
        <v>15194</v>
      </c>
      <c r="D2842" s="4" t="s">
        <v>15195</v>
      </c>
      <c r="E2842" s="1" t="n">
        <v>1690</v>
      </c>
      <c r="F2842" s="1" t="n">
        <v>1760</v>
      </c>
      <c r="G2842" s="1" t="n">
        <f aca="false">IF(F2842&gt;E2842,1,0)</f>
        <v>1</v>
      </c>
      <c r="H2842" s="5" t="s">
        <v>199</v>
      </c>
      <c r="I2842" s="4" t="s">
        <v>4690</v>
      </c>
      <c r="J2842" s="4" t="s">
        <v>15193</v>
      </c>
      <c r="K2842" s="4" t="s">
        <v>11380</v>
      </c>
      <c r="L2842" s="4" t="s">
        <v>635</v>
      </c>
      <c r="M2842" s="4" t="s">
        <v>614</v>
      </c>
      <c r="N2842" s="4" t="s">
        <v>15196</v>
      </c>
      <c r="O2842" s="4" t="s">
        <v>11381</v>
      </c>
      <c r="P2842" s="4" t="s">
        <v>628</v>
      </c>
    </row>
    <row r="2843" customFormat="false" ht="36.5" hidden="false" customHeight="false" outlineLevel="0" collapsed="false">
      <c r="A2843" s="1" t="s">
        <v>15197</v>
      </c>
      <c r="B2843" s="4" t="s">
        <v>15198</v>
      </c>
      <c r="C2843" s="4" t="s">
        <v>15199</v>
      </c>
      <c r="D2843" s="4" t="s">
        <v>15162</v>
      </c>
      <c r="E2843" s="1" t="n">
        <v>1690</v>
      </c>
      <c r="F2843" s="1" t="n">
        <v>1898</v>
      </c>
      <c r="G2843" s="1" t="n">
        <f aca="false">IF(F2843&gt;E2843,1,0)</f>
        <v>1</v>
      </c>
      <c r="H2843" s="5" t="s">
        <v>622</v>
      </c>
      <c r="I2843" s="4" t="s">
        <v>5076</v>
      </c>
      <c r="J2843" s="4" t="s">
        <v>546</v>
      </c>
      <c r="K2843" s="4" t="s">
        <v>417</v>
      </c>
      <c r="L2843" s="4" t="s">
        <v>15200</v>
      </c>
      <c r="M2843" s="4" t="s">
        <v>10052</v>
      </c>
      <c r="N2843" s="4" t="s">
        <v>15201</v>
      </c>
      <c r="O2843" s="4" t="s">
        <v>5080</v>
      </c>
      <c r="P2843" s="4" t="s">
        <v>508</v>
      </c>
    </row>
    <row r="2844" customFormat="false" ht="36.5" hidden="false" customHeight="false" outlineLevel="0" collapsed="false">
      <c r="A2844" s="1" t="s">
        <v>15202</v>
      </c>
      <c r="B2844" s="4" t="s">
        <v>15203</v>
      </c>
      <c r="C2844" s="4" t="s">
        <v>15204</v>
      </c>
      <c r="D2844" s="4" t="s">
        <v>15180</v>
      </c>
      <c r="E2844" s="1" t="n">
        <v>1690</v>
      </c>
      <c r="F2844" s="1" t="n">
        <v>1948</v>
      </c>
      <c r="G2844" s="1" t="n">
        <f aca="false">IF(F2844&gt;E2844,1,0)</f>
        <v>1</v>
      </c>
      <c r="H2844" s="5" t="s">
        <v>403</v>
      </c>
      <c r="I2844" s="4" t="s">
        <v>794</v>
      </c>
      <c r="J2844" s="4" t="s">
        <v>15203</v>
      </c>
      <c r="K2844" s="4" t="s">
        <v>7257</v>
      </c>
      <c r="L2844" s="4" t="s">
        <v>11233</v>
      </c>
      <c r="M2844" s="4" t="s">
        <v>1072</v>
      </c>
      <c r="N2844" s="4" t="s">
        <v>649</v>
      </c>
      <c r="O2844" s="4" t="s">
        <v>7525</v>
      </c>
      <c r="P2844" s="4" t="s">
        <v>699</v>
      </c>
    </row>
    <row r="2845" customFormat="false" ht="48" hidden="false" customHeight="false" outlineLevel="0" collapsed="false">
      <c r="A2845" s="1" t="s">
        <v>15205</v>
      </c>
      <c r="B2845" s="4" t="s">
        <v>15206</v>
      </c>
      <c r="C2845" s="4" t="s">
        <v>15207</v>
      </c>
      <c r="D2845" s="4" t="s">
        <v>15208</v>
      </c>
      <c r="E2845" s="1" t="n">
        <v>1690</v>
      </c>
      <c r="F2845" s="1" t="n">
        <v>1839</v>
      </c>
      <c r="G2845" s="1" t="n">
        <f aca="false">IF(F2845&gt;E2845,1,0)</f>
        <v>1</v>
      </c>
      <c r="H2845" s="5" t="s">
        <v>403</v>
      </c>
      <c r="I2845" s="4" t="s">
        <v>12547</v>
      </c>
      <c r="J2845" s="4" t="s">
        <v>15206</v>
      </c>
      <c r="K2845" s="4" t="s">
        <v>7257</v>
      </c>
      <c r="L2845" s="4" t="s">
        <v>13614</v>
      </c>
      <c r="M2845" s="4" t="s">
        <v>7146</v>
      </c>
      <c r="N2845" s="4" t="s">
        <v>6481</v>
      </c>
      <c r="O2845" s="4" t="s">
        <v>11074</v>
      </c>
      <c r="P2845" s="4" t="s">
        <v>249</v>
      </c>
    </row>
    <row r="2846" customFormat="false" ht="36.5" hidden="false" customHeight="false" outlineLevel="0" collapsed="false">
      <c r="A2846" s="1" t="s">
        <v>15209</v>
      </c>
      <c r="B2846" s="4" t="s">
        <v>15210</v>
      </c>
      <c r="C2846" s="4" t="s">
        <v>15211</v>
      </c>
      <c r="D2846" s="4" t="s">
        <v>15212</v>
      </c>
      <c r="E2846" s="1" t="n">
        <v>1690</v>
      </c>
      <c r="F2846" s="1" t="n">
        <v>1915</v>
      </c>
      <c r="G2846" s="1" t="n">
        <f aca="false">IF(F2846&gt;E2846,1,0)</f>
        <v>1</v>
      </c>
      <c r="H2846" s="5" t="s">
        <v>500</v>
      </c>
      <c r="I2846" s="4" t="s">
        <v>15213</v>
      </c>
      <c r="J2846" s="4" t="s">
        <v>15214</v>
      </c>
      <c r="K2846" s="4" t="s">
        <v>405</v>
      </c>
      <c r="L2846" s="4" t="s">
        <v>709</v>
      </c>
      <c r="M2846" s="4" t="s">
        <v>15215</v>
      </c>
      <c r="N2846" s="4" t="s">
        <v>15216</v>
      </c>
      <c r="O2846" s="4" t="s">
        <v>2161</v>
      </c>
      <c r="P2846" s="4" t="s">
        <v>249</v>
      </c>
    </row>
    <row r="2847" customFormat="false" ht="36.5" hidden="false" customHeight="false" outlineLevel="0" collapsed="false">
      <c r="A2847" s="1" t="s">
        <v>15217</v>
      </c>
      <c r="B2847" s="4" t="s">
        <v>15218</v>
      </c>
      <c r="C2847" s="4" t="s">
        <v>15219</v>
      </c>
      <c r="D2847" s="4" t="s">
        <v>15220</v>
      </c>
      <c r="E2847" s="1" t="n">
        <v>1690</v>
      </c>
      <c r="F2847" s="1" t="n">
        <v>1902</v>
      </c>
      <c r="G2847" s="1" t="n">
        <f aca="false">IF(F2847&gt;E2847,1,0)</f>
        <v>1</v>
      </c>
      <c r="H2847" s="5" t="s">
        <v>500</v>
      </c>
      <c r="I2847" s="4" t="s">
        <v>10095</v>
      </c>
      <c r="J2847" s="4" t="s">
        <v>502</v>
      </c>
      <c r="K2847" s="4" t="s">
        <v>417</v>
      </c>
      <c r="L2847" s="4" t="s">
        <v>504</v>
      </c>
      <c r="M2847" s="4" t="s">
        <v>8650</v>
      </c>
      <c r="N2847" s="4" t="s">
        <v>15221</v>
      </c>
      <c r="O2847" s="4" t="s">
        <v>14383</v>
      </c>
      <c r="P2847" s="4" t="s">
        <v>617</v>
      </c>
    </row>
    <row r="2848" customFormat="false" ht="25" hidden="false" customHeight="false" outlineLevel="0" collapsed="false">
      <c r="A2848" s="1" t="s">
        <v>15222</v>
      </c>
      <c r="B2848" s="4" t="s">
        <v>15223</v>
      </c>
      <c r="C2848" s="4" t="s">
        <v>15224</v>
      </c>
      <c r="D2848" s="4" t="s">
        <v>15225</v>
      </c>
      <c r="E2848" s="1" t="n">
        <v>1690</v>
      </c>
      <c r="F2848" s="1" t="n">
        <v>1871</v>
      </c>
      <c r="G2848" s="1" t="n">
        <f aca="false">IF(F2848&gt;E2848,1,0)</f>
        <v>1</v>
      </c>
      <c r="H2848" s="1" t="s">
        <v>187</v>
      </c>
      <c r="I2848" s="4" t="s">
        <v>7113</v>
      </c>
      <c r="J2848" s="4" t="s">
        <v>15226</v>
      </c>
      <c r="K2848" s="4" t="s">
        <v>1222</v>
      </c>
      <c r="L2848" s="4" t="s">
        <v>1365</v>
      </c>
      <c r="M2848" s="4" t="s">
        <v>1224</v>
      </c>
      <c r="N2848" s="4" t="s">
        <v>1225</v>
      </c>
      <c r="O2848" s="4" t="s">
        <v>1226</v>
      </c>
      <c r="P2848" s="4" t="s">
        <v>1227</v>
      </c>
    </row>
    <row r="2849" customFormat="false" ht="36.5" hidden="false" customHeight="false" outlineLevel="0" collapsed="false">
      <c r="A2849" s="1" t="s">
        <v>15227</v>
      </c>
      <c r="B2849" s="4" t="s">
        <v>15228</v>
      </c>
      <c r="C2849" s="4" t="s">
        <v>15229</v>
      </c>
      <c r="D2849" s="4" t="s">
        <v>15230</v>
      </c>
      <c r="E2849" s="1" t="n">
        <v>1690</v>
      </c>
      <c r="F2849" s="1" t="n">
        <v>1780</v>
      </c>
      <c r="G2849" s="1" t="n">
        <f aca="false">IF(F2849&gt;E2849,1,0)</f>
        <v>1</v>
      </c>
      <c r="H2849" s="5" t="s">
        <v>211</v>
      </c>
      <c r="I2849" s="4" t="s">
        <v>15231</v>
      </c>
      <c r="J2849" s="4" t="s">
        <v>539</v>
      </c>
      <c r="K2849" s="4" t="s">
        <v>624</v>
      </c>
      <c r="L2849" s="4" t="s">
        <v>725</v>
      </c>
      <c r="M2849" s="4" t="s">
        <v>6195</v>
      </c>
      <c r="N2849" s="4" t="s">
        <v>805</v>
      </c>
      <c r="O2849" s="4" t="s">
        <v>593</v>
      </c>
      <c r="P2849" s="4" t="s">
        <v>249</v>
      </c>
    </row>
    <row r="2850" customFormat="false" ht="36.5" hidden="false" customHeight="false" outlineLevel="0" collapsed="false">
      <c r="A2850" s="1" t="s">
        <v>15232</v>
      </c>
      <c r="B2850" s="4" t="s">
        <v>15233</v>
      </c>
      <c r="C2850" s="4" t="s">
        <v>15234</v>
      </c>
      <c r="D2850" s="4" t="s">
        <v>15235</v>
      </c>
      <c r="E2850" s="1" t="n">
        <v>1690</v>
      </c>
      <c r="F2850" s="1" t="n">
        <v>1934</v>
      </c>
      <c r="G2850" s="1" t="n">
        <f aca="false">IF(F2850&gt;E2850,1,0)</f>
        <v>1</v>
      </c>
      <c r="H2850" s="5" t="s">
        <v>622</v>
      </c>
      <c r="I2850" s="4" t="s">
        <v>12047</v>
      </c>
      <c r="J2850" s="4" t="s">
        <v>15236</v>
      </c>
      <c r="K2850" s="4" t="s">
        <v>417</v>
      </c>
      <c r="L2850" s="4" t="s">
        <v>12049</v>
      </c>
      <c r="M2850" s="4" t="s">
        <v>10052</v>
      </c>
      <c r="N2850" s="4" t="s">
        <v>11856</v>
      </c>
      <c r="O2850" s="4" t="s">
        <v>11857</v>
      </c>
      <c r="P2850" s="4" t="s">
        <v>508</v>
      </c>
    </row>
    <row r="2851" customFormat="false" ht="36.5" hidden="false" customHeight="false" outlineLevel="0" collapsed="false">
      <c r="A2851" s="1" t="s">
        <v>15237</v>
      </c>
      <c r="B2851" s="4" t="s">
        <v>15238</v>
      </c>
      <c r="C2851" s="4" t="s">
        <v>15239</v>
      </c>
      <c r="D2851" s="4" t="s">
        <v>15240</v>
      </c>
      <c r="E2851" s="1" t="n">
        <v>1690</v>
      </c>
      <c r="F2851" s="1" t="n">
        <v>1830</v>
      </c>
      <c r="G2851" s="1" t="n">
        <f aca="false">IF(F2851&gt;E2851,1,0)</f>
        <v>1</v>
      </c>
      <c r="H2851" s="5" t="s">
        <v>2690</v>
      </c>
      <c r="I2851" s="4" t="s">
        <v>5365</v>
      </c>
      <c r="J2851" s="4" t="s">
        <v>502</v>
      </c>
      <c r="K2851" s="4" t="s">
        <v>514</v>
      </c>
      <c r="L2851" s="4" t="s">
        <v>725</v>
      </c>
      <c r="M2851" s="4" t="s">
        <v>5367</v>
      </c>
      <c r="N2851" s="4" t="s">
        <v>6265</v>
      </c>
      <c r="O2851" s="4" t="s">
        <v>5369</v>
      </c>
      <c r="P2851" s="4" t="s">
        <v>667</v>
      </c>
    </row>
    <row r="2852" customFormat="false" ht="25" hidden="false" customHeight="false" outlineLevel="0" collapsed="false">
      <c r="A2852" s="1" t="s">
        <v>15241</v>
      </c>
      <c r="B2852" s="4" t="s">
        <v>15242</v>
      </c>
      <c r="C2852" s="4" t="s">
        <v>15243</v>
      </c>
      <c r="D2852" s="4" t="s">
        <v>15244</v>
      </c>
      <c r="E2852" s="1" t="n">
        <v>1689</v>
      </c>
      <c r="F2852" s="1" t="n">
        <v>1796</v>
      </c>
      <c r="G2852" s="1" t="n">
        <f aca="false">IF(F2852&gt;E2852,1,0)</f>
        <v>1</v>
      </c>
      <c r="H2852" s="5" t="s">
        <v>199</v>
      </c>
      <c r="I2852" s="4" t="s">
        <v>15245</v>
      </c>
      <c r="J2852" s="4" t="s">
        <v>539</v>
      </c>
      <c r="K2852" s="4" t="s">
        <v>624</v>
      </c>
      <c r="L2852" s="4" t="s">
        <v>15246</v>
      </c>
      <c r="M2852" s="4" t="s">
        <v>614</v>
      </c>
      <c r="N2852" s="4" t="s">
        <v>615</v>
      </c>
      <c r="O2852" s="4" t="s">
        <v>15247</v>
      </c>
      <c r="P2852" s="4" t="s">
        <v>617</v>
      </c>
    </row>
    <row r="2853" customFormat="false" ht="25" hidden="false" customHeight="false" outlineLevel="0" collapsed="false">
      <c r="A2853" s="1" t="s">
        <v>15248</v>
      </c>
      <c r="B2853" s="4" t="s">
        <v>15249</v>
      </c>
      <c r="C2853" s="4" t="s">
        <v>15250</v>
      </c>
      <c r="D2853" s="4" t="s">
        <v>15251</v>
      </c>
      <c r="E2853" s="1" t="n">
        <v>1689</v>
      </c>
      <c r="F2853" s="1" t="n">
        <v>1868</v>
      </c>
      <c r="G2853" s="1" t="n">
        <f aca="false">IF(F2853&gt;E2853,1,0)</f>
        <v>1</v>
      </c>
      <c r="H2853" s="5" t="s">
        <v>187</v>
      </c>
      <c r="I2853" s="4" t="s">
        <v>1220</v>
      </c>
      <c r="J2853" s="4" t="s">
        <v>15249</v>
      </c>
      <c r="K2853" s="4" t="s">
        <v>1222</v>
      </c>
      <c r="L2853" s="4" t="s">
        <v>1365</v>
      </c>
      <c r="M2853" s="4" t="s">
        <v>1224</v>
      </c>
      <c r="N2853" s="4" t="s">
        <v>1225</v>
      </c>
      <c r="O2853" s="4" t="s">
        <v>1226</v>
      </c>
      <c r="P2853" s="4" t="s">
        <v>1227</v>
      </c>
    </row>
    <row r="2854" customFormat="false" ht="25" hidden="false" customHeight="false" outlineLevel="0" collapsed="false">
      <c r="A2854" s="1" t="s">
        <v>15252</v>
      </c>
      <c r="B2854" s="4" t="s">
        <v>15253</v>
      </c>
      <c r="C2854" s="4" t="s">
        <v>15254</v>
      </c>
      <c r="D2854" s="4" t="s">
        <v>15255</v>
      </c>
      <c r="E2854" s="1" t="n">
        <v>1688</v>
      </c>
      <c r="F2854" s="1" t="n">
        <v>1960</v>
      </c>
      <c r="G2854" s="1" t="n">
        <f aca="false">IF(F2854&gt;E2854,1,0)</f>
        <v>1</v>
      </c>
      <c r="H2854" s="5" t="s">
        <v>622</v>
      </c>
      <c r="I2854" s="4" t="s">
        <v>5795</v>
      </c>
      <c r="J2854" s="4" t="s">
        <v>15256</v>
      </c>
      <c r="K2854" s="4" t="s">
        <v>11616</v>
      </c>
      <c r="L2854" s="4" t="s">
        <v>15257</v>
      </c>
      <c r="M2854" s="4" t="s">
        <v>11618</v>
      </c>
      <c r="N2854" s="4" t="s">
        <v>15258</v>
      </c>
      <c r="O2854" s="4" t="s">
        <v>11619</v>
      </c>
      <c r="P2854" s="4" t="s">
        <v>508</v>
      </c>
    </row>
    <row r="2855" customFormat="false" ht="25" hidden="false" customHeight="false" outlineLevel="0" collapsed="false">
      <c r="A2855" s="1" t="s">
        <v>15259</v>
      </c>
      <c r="B2855" s="4" t="s">
        <v>15260</v>
      </c>
      <c r="C2855" s="4" t="s">
        <v>15261</v>
      </c>
      <c r="D2855" s="4" t="s">
        <v>15262</v>
      </c>
      <c r="E2855" s="1" t="n">
        <v>1688</v>
      </c>
      <c r="F2855" s="1" t="n">
        <v>1871</v>
      </c>
      <c r="G2855" s="1" t="n">
        <f aca="false">IF(F2855&gt;E2855,1,0)</f>
        <v>1</v>
      </c>
      <c r="H2855" s="5" t="s">
        <v>187</v>
      </c>
      <c r="I2855" s="4" t="s">
        <v>1220</v>
      </c>
      <c r="J2855" s="4" t="s">
        <v>15260</v>
      </c>
      <c r="K2855" s="4" t="s">
        <v>1222</v>
      </c>
      <c r="L2855" s="4" t="s">
        <v>1365</v>
      </c>
      <c r="M2855" s="4" t="s">
        <v>1224</v>
      </c>
      <c r="N2855" s="4" t="s">
        <v>1225</v>
      </c>
      <c r="O2855" s="4" t="s">
        <v>1226</v>
      </c>
      <c r="P2855" s="4" t="s">
        <v>1227</v>
      </c>
    </row>
    <row r="2856" customFormat="false" ht="25" hidden="false" customHeight="false" outlineLevel="0" collapsed="false">
      <c r="A2856" s="1" t="s">
        <v>15263</v>
      </c>
      <c r="B2856" s="4" t="s">
        <v>15264</v>
      </c>
      <c r="C2856" s="4" t="s">
        <v>15265</v>
      </c>
      <c r="D2856" s="4" t="s">
        <v>15266</v>
      </c>
      <c r="E2856" s="1" t="n">
        <v>1688</v>
      </c>
      <c r="F2856" s="1" t="n">
        <v>1806</v>
      </c>
      <c r="G2856" s="1" t="n">
        <f aca="false">IF(F2856&gt;E2856,1,0)</f>
        <v>1</v>
      </c>
      <c r="H2856" s="5" t="s">
        <v>51</v>
      </c>
      <c r="I2856" s="4" t="s">
        <v>1185</v>
      </c>
      <c r="J2856" s="4" t="s">
        <v>15267</v>
      </c>
      <c r="K2856" s="4" t="s">
        <v>15268</v>
      </c>
      <c r="L2856" s="4" t="s">
        <v>13949</v>
      </c>
      <c r="M2856" s="4" t="s">
        <v>1158</v>
      </c>
      <c r="N2856" s="4" t="s">
        <v>13950</v>
      </c>
      <c r="O2856" s="4" t="s">
        <v>83</v>
      </c>
      <c r="P2856" s="4" t="s">
        <v>29</v>
      </c>
    </row>
    <row r="2857" customFormat="false" ht="25" hidden="false" customHeight="false" outlineLevel="0" collapsed="false">
      <c r="A2857" s="1" t="s">
        <v>15269</v>
      </c>
      <c r="B2857" s="4" t="s">
        <v>15270</v>
      </c>
      <c r="C2857" s="4" t="s">
        <v>15271</v>
      </c>
      <c r="D2857" s="4" t="s">
        <v>15266</v>
      </c>
      <c r="E2857" s="1" t="n">
        <v>1688</v>
      </c>
      <c r="F2857" s="1" t="n">
        <v>1806</v>
      </c>
      <c r="G2857" s="1" t="n">
        <f aca="false">IF(F2857&gt;E2857,1,0)</f>
        <v>1</v>
      </c>
      <c r="H2857" s="5" t="s">
        <v>51</v>
      </c>
      <c r="I2857" s="4" t="s">
        <v>1185</v>
      </c>
      <c r="J2857" s="4" t="s">
        <v>15272</v>
      </c>
      <c r="K2857" s="4" t="s">
        <v>15273</v>
      </c>
      <c r="L2857" s="4" t="s">
        <v>10450</v>
      </c>
      <c r="M2857" s="4" t="s">
        <v>12603</v>
      </c>
      <c r="N2857" s="4" t="s">
        <v>10451</v>
      </c>
      <c r="O2857" s="4" t="s">
        <v>83</v>
      </c>
      <c r="P2857" s="4" t="s">
        <v>29</v>
      </c>
    </row>
    <row r="2858" customFormat="false" ht="36.5" hidden="false" customHeight="false" outlineLevel="0" collapsed="false">
      <c r="A2858" s="1" t="s">
        <v>15274</v>
      </c>
      <c r="B2858" s="4" t="s">
        <v>15275</v>
      </c>
      <c r="C2858" s="4" t="s">
        <v>15276</v>
      </c>
      <c r="D2858" s="4" t="s">
        <v>15277</v>
      </c>
      <c r="E2858" s="1" t="n">
        <v>1688</v>
      </c>
      <c r="F2858" s="1" t="n">
        <v>1917</v>
      </c>
      <c r="G2858" s="1" t="n">
        <f aca="false">IF(F2858&gt;E2858,1,0)</f>
        <v>1</v>
      </c>
      <c r="H2858" s="5" t="s">
        <v>199</v>
      </c>
      <c r="I2858" s="4" t="s">
        <v>4386</v>
      </c>
      <c r="J2858" s="4" t="s">
        <v>15275</v>
      </c>
      <c r="K2858" s="4" t="s">
        <v>514</v>
      </c>
      <c r="L2858" s="4" t="s">
        <v>515</v>
      </c>
      <c r="M2858" s="4" t="s">
        <v>15278</v>
      </c>
      <c r="N2858" s="4" t="s">
        <v>615</v>
      </c>
      <c r="O2858" s="4" t="s">
        <v>666</v>
      </c>
      <c r="P2858" s="4" t="s">
        <v>617</v>
      </c>
    </row>
    <row r="2859" customFormat="false" ht="25" hidden="false" customHeight="false" outlineLevel="0" collapsed="false">
      <c r="A2859" s="1" t="s">
        <v>15279</v>
      </c>
      <c r="B2859" s="4" t="s">
        <v>15280</v>
      </c>
      <c r="C2859" s="4" t="s">
        <v>15281</v>
      </c>
      <c r="D2859" s="4" t="s">
        <v>15282</v>
      </c>
      <c r="E2859" s="1" t="n">
        <v>1688</v>
      </c>
      <c r="F2859" s="1" t="n">
        <v>1902</v>
      </c>
      <c r="G2859" s="1" t="n">
        <f aca="false">IF(F2859&gt;E2859,1,0)</f>
        <v>1</v>
      </c>
      <c r="H2859" s="5" t="s">
        <v>211</v>
      </c>
      <c r="I2859" s="4" t="s">
        <v>4398</v>
      </c>
      <c r="J2859" s="4" t="s">
        <v>15283</v>
      </c>
      <c r="K2859" s="4" t="s">
        <v>624</v>
      </c>
      <c r="L2859" s="4" t="s">
        <v>936</v>
      </c>
      <c r="M2859" s="4" t="s">
        <v>10362</v>
      </c>
      <c r="N2859" s="4" t="s">
        <v>10702</v>
      </c>
      <c r="O2859" s="4" t="s">
        <v>10703</v>
      </c>
      <c r="P2859" s="4" t="s">
        <v>10704</v>
      </c>
    </row>
    <row r="2860" customFormat="false" ht="25" hidden="false" customHeight="false" outlineLevel="0" collapsed="false">
      <c r="A2860" s="1" t="s">
        <v>15284</v>
      </c>
      <c r="B2860" s="4" t="s">
        <v>15285</v>
      </c>
      <c r="C2860" s="4" t="s">
        <v>15286</v>
      </c>
      <c r="D2860" s="4" t="s">
        <v>15287</v>
      </c>
      <c r="E2860" s="1" t="n">
        <v>1688</v>
      </c>
      <c r="F2860" s="1" t="n">
        <v>1869</v>
      </c>
      <c r="G2860" s="1" t="n">
        <f aca="false">IF(F2860&gt;E2860,1,0)</f>
        <v>1</v>
      </c>
      <c r="H2860" s="5" t="s">
        <v>187</v>
      </c>
      <c r="I2860" s="4" t="s">
        <v>1220</v>
      </c>
      <c r="J2860" s="4" t="s">
        <v>15285</v>
      </c>
      <c r="K2860" s="4" t="s">
        <v>1222</v>
      </c>
      <c r="L2860" s="4" t="s">
        <v>1365</v>
      </c>
      <c r="M2860" s="4" t="s">
        <v>1224</v>
      </c>
      <c r="N2860" s="4" t="s">
        <v>1225</v>
      </c>
      <c r="O2860" s="4" t="s">
        <v>1226</v>
      </c>
      <c r="P2860" s="4" t="s">
        <v>1227</v>
      </c>
    </row>
    <row r="2861" customFormat="false" ht="36.5" hidden="false" customHeight="false" outlineLevel="0" collapsed="false">
      <c r="A2861" s="1" t="s">
        <v>15288</v>
      </c>
      <c r="B2861" s="4" t="s">
        <v>15289</v>
      </c>
      <c r="C2861" s="4" t="s">
        <v>15290</v>
      </c>
      <c r="D2861" s="4" t="s">
        <v>15291</v>
      </c>
      <c r="E2861" s="1" t="n">
        <v>1687</v>
      </c>
      <c r="F2861" s="1" t="n">
        <v>1760</v>
      </c>
      <c r="G2861" s="1" t="n">
        <f aca="false">IF(F2861&gt;E2861,1,0)</f>
        <v>1</v>
      </c>
      <c r="H2861" s="6" t="s">
        <v>199</v>
      </c>
      <c r="I2861" s="4" t="s">
        <v>4690</v>
      </c>
      <c r="J2861" s="4" t="s">
        <v>15289</v>
      </c>
      <c r="K2861" s="4" t="s">
        <v>11380</v>
      </c>
      <c r="L2861" s="4" t="s">
        <v>15292</v>
      </c>
      <c r="M2861" s="4" t="s">
        <v>614</v>
      </c>
      <c r="N2861" s="4" t="s">
        <v>15293</v>
      </c>
      <c r="O2861" s="4" t="s">
        <v>11381</v>
      </c>
      <c r="P2861" s="4" t="s">
        <v>628</v>
      </c>
    </row>
    <row r="2862" customFormat="false" ht="36.5" hidden="false" customHeight="false" outlineLevel="0" collapsed="false">
      <c r="A2862" s="1" t="s">
        <v>15294</v>
      </c>
      <c r="B2862" s="4" t="s">
        <v>15295</v>
      </c>
      <c r="C2862" s="4" t="s">
        <v>15296</v>
      </c>
      <c r="D2862" s="4" t="s">
        <v>15297</v>
      </c>
      <c r="E2862" s="1" t="n">
        <v>1687</v>
      </c>
      <c r="F2862" s="1" t="n">
        <v>1799</v>
      </c>
      <c r="G2862" s="1" t="n">
        <f aca="false">IF(F2862&gt;E2862,1,0)</f>
        <v>1</v>
      </c>
      <c r="H2862" s="5" t="s">
        <v>403</v>
      </c>
      <c r="I2862" s="4" t="s">
        <v>11072</v>
      </c>
      <c r="J2862" s="4" t="s">
        <v>15298</v>
      </c>
      <c r="K2862" s="4" t="s">
        <v>11073</v>
      </c>
      <c r="L2862" s="4" t="s">
        <v>15299</v>
      </c>
      <c r="M2862" s="4" t="s">
        <v>15300</v>
      </c>
      <c r="N2862" s="4" t="s">
        <v>15301</v>
      </c>
      <c r="O2862" s="4" t="s">
        <v>11074</v>
      </c>
      <c r="P2862" s="4" t="s">
        <v>249</v>
      </c>
    </row>
    <row r="2863" customFormat="false" ht="36.5" hidden="false" customHeight="false" outlineLevel="0" collapsed="false">
      <c r="A2863" s="1" t="s">
        <v>15302</v>
      </c>
      <c r="B2863" s="4" t="s">
        <v>15303</v>
      </c>
      <c r="C2863" s="4" t="s">
        <v>15304</v>
      </c>
      <c r="D2863" s="4" t="s">
        <v>15305</v>
      </c>
      <c r="E2863" s="1" t="n">
        <v>1687</v>
      </c>
      <c r="F2863" s="1" t="n">
        <v>1962</v>
      </c>
      <c r="G2863" s="1" t="n">
        <f aca="false">IF(F2863&gt;E2863,1,0)</f>
        <v>1</v>
      </c>
      <c r="H2863" s="5" t="s">
        <v>655</v>
      </c>
      <c r="I2863" s="4" t="s">
        <v>5381</v>
      </c>
      <c r="J2863" s="4" t="s">
        <v>539</v>
      </c>
      <c r="K2863" s="4" t="s">
        <v>417</v>
      </c>
      <c r="L2863" s="4" t="s">
        <v>504</v>
      </c>
      <c r="M2863" s="4" t="s">
        <v>3656</v>
      </c>
      <c r="N2863" s="4" t="s">
        <v>15306</v>
      </c>
      <c r="O2863" s="4" t="s">
        <v>15307</v>
      </c>
      <c r="P2863" s="4" t="s">
        <v>617</v>
      </c>
    </row>
    <row r="2864" customFormat="false" ht="25" hidden="false" customHeight="false" outlineLevel="0" collapsed="false">
      <c r="A2864" s="1" t="s">
        <v>15308</v>
      </c>
      <c r="B2864" s="4" t="s">
        <v>15309</v>
      </c>
      <c r="C2864" s="4" t="s">
        <v>15310</v>
      </c>
      <c r="D2864" s="4" t="s">
        <v>15311</v>
      </c>
      <c r="E2864" s="1" t="n">
        <v>1687</v>
      </c>
      <c r="F2864" s="1" t="n">
        <v>1790</v>
      </c>
      <c r="G2864" s="1" t="n">
        <f aca="false">IF(F2864&gt;E2864,1,0)</f>
        <v>1</v>
      </c>
      <c r="H2864" s="5" t="s">
        <v>211</v>
      </c>
      <c r="I2864" s="4" t="s">
        <v>13570</v>
      </c>
      <c r="J2864" s="4" t="s">
        <v>15309</v>
      </c>
      <c r="K2864" s="4" t="s">
        <v>4041</v>
      </c>
      <c r="L2864" s="4" t="s">
        <v>725</v>
      </c>
      <c r="M2864" s="4" t="s">
        <v>1861</v>
      </c>
      <c r="N2864" s="4" t="s">
        <v>13571</v>
      </c>
      <c r="O2864" s="4" t="s">
        <v>2686</v>
      </c>
      <c r="P2864" s="4" t="s">
        <v>818</v>
      </c>
    </row>
    <row r="2865" customFormat="false" ht="36.5" hidden="false" customHeight="false" outlineLevel="0" collapsed="false">
      <c r="A2865" s="1" t="s">
        <v>15312</v>
      </c>
      <c r="B2865" s="4" t="s">
        <v>15313</v>
      </c>
      <c r="C2865" s="4" t="s">
        <v>15314</v>
      </c>
      <c r="D2865" s="4" t="s">
        <v>15315</v>
      </c>
      <c r="E2865" s="1" t="n">
        <v>1686</v>
      </c>
      <c r="F2865" s="1" t="n">
        <v>1873</v>
      </c>
      <c r="G2865" s="1" t="n">
        <f aca="false">IF(F2865&gt;E2865,1,0)</f>
        <v>1</v>
      </c>
      <c r="H2865" s="5" t="s">
        <v>622</v>
      </c>
      <c r="I2865" s="4" t="s">
        <v>3632</v>
      </c>
      <c r="J2865" s="4" t="s">
        <v>15313</v>
      </c>
      <c r="K2865" s="4" t="s">
        <v>417</v>
      </c>
      <c r="L2865" s="4" t="s">
        <v>417</v>
      </c>
      <c r="M2865" s="4" t="s">
        <v>6423</v>
      </c>
      <c r="N2865" s="4" t="s">
        <v>506</v>
      </c>
      <c r="O2865" s="4" t="s">
        <v>3636</v>
      </c>
      <c r="P2865" s="4" t="s">
        <v>508</v>
      </c>
    </row>
    <row r="2866" customFormat="false" ht="36.5" hidden="false" customHeight="false" outlineLevel="0" collapsed="false">
      <c r="A2866" s="1" t="s">
        <v>15316</v>
      </c>
      <c r="B2866" s="4" t="s">
        <v>15317</v>
      </c>
      <c r="C2866" s="4" t="s">
        <v>15318</v>
      </c>
      <c r="D2866" s="4" t="s">
        <v>15319</v>
      </c>
      <c r="E2866" s="1" t="n">
        <v>1686</v>
      </c>
      <c r="F2866" s="1" t="n">
        <v>1844</v>
      </c>
      <c r="G2866" s="1" t="n">
        <f aca="false">IF(F2866&gt;E2866,1,0)</f>
        <v>1</v>
      </c>
      <c r="H2866" s="5" t="s">
        <v>622</v>
      </c>
      <c r="I2866" s="4" t="s">
        <v>3632</v>
      </c>
      <c r="J2866" s="4" t="s">
        <v>15317</v>
      </c>
      <c r="K2866" s="4" t="s">
        <v>417</v>
      </c>
      <c r="L2866" s="4" t="s">
        <v>417</v>
      </c>
      <c r="M2866" s="4" t="s">
        <v>6423</v>
      </c>
      <c r="N2866" s="4" t="s">
        <v>506</v>
      </c>
      <c r="O2866" s="4" t="s">
        <v>3636</v>
      </c>
      <c r="P2866" s="4" t="s">
        <v>508</v>
      </c>
    </row>
    <row r="2867" customFormat="false" ht="36.5" hidden="false" customHeight="false" outlineLevel="0" collapsed="false">
      <c r="A2867" s="1" t="s">
        <v>15320</v>
      </c>
      <c r="B2867" s="4" t="s">
        <v>15321</v>
      </c>
      <c r="C2867" s="4" t="s">
        <v>15322</v>
      </c>
      <c r="D2867" s="4" t="s">
        <v>15323</v>
      </c>
      <c r="E2867" s="1" t="n">
        <v>1686</v>
      </c>
      <c r="F2867" s="1" t="n">
        <v>1957</v>
      </c>
      <c r="G2867" s="1" t="n">
        <f aca="false">IF(F2867&gt;E2867,1,0)</f>
        <v>1</v>
      </c>
      <c r="H2867" s="5" t="s">
        <v>622</v>
      </c>
      <c r="I2867" s="4" t="s">
        <v>3632</v>
      </c>
      <c r="J2867" s="4" t="s">
        <v>15324</v>
      </c>
      <c r="K2867" s="4" t="s">
        <v>733</v>
      </c>
      <c r="L2867" s="4" t="s">
        <v>15325</v>
      </c>
      <c r="M2867" s="4" t="s">
        <v>3634</v>
      </c>
      <c r="N2867" s="4" t="s">
        <v>4436</v>
      </c>
      <c r="O2867" s="4" t="s">
        <v>3636</v>
      </c>
      <c r="P2867" s="4" t="s">
        <v>508</v>
      </c>
    </row>
    <row r="2868" customFormat="false" ht="36.5" hidden="false" customHeight="false" outlineLevel="0" collapsed="false">
      <c r="A2868" s="1" t="s">
        <v>15326</v>
      </c>
      <c r="B2868" s="4" t="s">
        <v>15327</v>
      </c>
      <c r="C2868" s="4" t="s">
        <v>15328</v>
      </c>
      <c r="D2868" s="4" t="s">
        <v>15315</v>
      </c>
      <c r="E2868" s="1" t="n">
        <v>1686</v>
      </c>
      <c r="F2868" s="1" t="n">
        <v>1873</v>
      </c>
      <c r="G2868" s="1" t="n">
        <f aca="false">IF(F2868&gt;E2868,1,0)</f>
        <v>1</v>
      </c>
      <c r="H2868" s="5" t="s">
        <v>622</v>
      </c>
      <c r="I2868" s="4" t="s">
        <v>3632</v>
      </c>
      <c r="J2868" s="4" t="s">
        <v>15327</v>
      </c>
      <c r="K2868" s="4" t="s">
        <v>417</v>
      </c>
      <c r="L2868" s="4" t="s">
        <v>417</v>
      </c>
      <c r="M2868" s="4" t="s">
        <v>6423</v>
      </c>
      <c r="N2868" s="4" t="s">
        <v>15329</v>
      </c>
      <c r="O2868" s="4" t="s">
        <v>3636</v>
      </c>
      <c r="P2868" s="4" t="s">
        <v>508</v>
      </c>
    </row>
    <row r="2869" customFormat="false" ht="36.5" hidden="false" customHeight="false" outlineLevel="0" collapsed="false">
      <c r="A2869" s="1" t="s">
        <v>15330</v>
      </c>
      <c r="B2869" s="4" t="s">
        <v>9624</v>
      </c>
      <c r="C2869" s="4" t="s">
        <v>15331</v>
      </c>
      <c r="D2869" s="4" t="s">
        <v>15332</v>
      </c>
      <c r="E2869" s="1" t="n">
        <v>1686</v>
      </c>
      <c r="F2869" s="1" t="n">
        <v>1873</v>
      </c>
      <c r="G2869" s="1" t="n">
        <f aca="false">IF(F2869&gt;E2869,1,0)</f>
        <v>1</v>
      </c>
      <c r="H2869" s="5" t="s">
        <v>622</v>
      </c>
      <c r="I2869" s="4" t="s">
        <v>3632</v>
      </c>
      <c r="J2869" s="4" t="s">
        <v>9624</v>
      </c>
      <c r="K2869" s="4" t="s">
        <v>405</v>
      </c>
      <c r="L2869" s="4" t="s">
        <v>504</v>
      </c>
      <c r="M2869" s="4" t="s">
        <v>6423</v>
      </c>
      <c r="N2869" s="4" t="s">
        <v>506</v>
      </c>
      <c r="O2869" s="4" t="s">
        <v>3636</v>
      </c>
      <c r="P2869" s="4" t="s">
        <v>508</v>
      </c>
    </row>
    <row r="2870" customFormat="false" ht="36.5" hidden="false" customHeight="false" outlineLevel="0" collapsed="false">
      <c r="A2870" s="1" t="s">
        <v>15333</v>
      </c>
      <c r="B2870" s="4" t="s">
        <v>15334</v>
      </c>
      <c r="C2870" s="4" t="s">
        <v>15335</v>
      </c>
      <c r="D2870" s="4" t="s">
        <v>15336</v>
      </c>
      <c r="E2870" s="1" t="n">
        <v>1685</v>
      </c>
      <c r="F2870" s="1" t="n">
        <v>1755</v>
      </c>
      <c r="G2870" s="1" t="n">
        <f aca="false">IF(F2870&gt;E2870,1,0)</f>
        <v>1</v>
      </c>
      <c r="H2870" s="5" t="s">
        <v>199</v>
      </c>
      <c r="I2870" s="4" t="s">
        <v>4690</v>
      </c>
      <c r="J2870" s="4" t="s">
        <v>15334</v>
      </c>
      <c r="K2870" s="4" t="s">
        <v>15337</v>
      </c>
      <c r="L2870" s="4" t="s">
        <v>635</v>
      </c>
      <c r="M2870" s="4" t="s">
        <v>614</v>
      </c>
      <c r="N2870" s="4" t="s">
        <v>11082</v>
      </c>
      <c r="O2870" s="4" t="s">
        <v>11381</v>
      </c>
      <c r="P2870" s="4" t="s">
        <v>249</v>
      </c>
    </row>
    <row r="2871" customFormat="false" ht="25" hidden="false" customHeight="false" outlineLevel="0" collapsed="false">
      <c r="A2871" s="1" t="s">
        <v>15338</v>
      </c>
      <c r="B2871" s="4" t="s">
        <v>15339</v>
      </c>
      <c r="C2871" s="4" t="s">
        <v>15340</v>
      </c>
      <c r="D2871" s="4" t="s">
        <v>15341</v>
      </c>
      <c r="E2871" s="1" t="n">
        <v>1685</v>
      </c>
      <c r="F2871" s="1" t="n">
        <v>1711</v>
      </c>
      <c r="G2871" s="1" t="n">
        <f aca="false">IF(F2871&gt;E2871,1,0)</f>
        <v>1</v>
      </c>
      <c r="H2871" s="5" t="s">
        <v>622</v>
      </c>
      <c r="I2871" s="4" t="s">
        <v>3632</v>
      </c>
      <c r="J2871" s="4" t="s">
        <v>15342</v>
      </c>
      <c r="K2871" s="4" t="s">
        <v>417</v>
      </c>
      <c r="L2871" s="4" t="s">
        <v>417</v>
      </c>
      <c r="M2871" s="4" t="s">
        <v>15343</v>
      </c>
      <c r="N2871" s="4" t="s">
        <v>506</v>
      </c>
      <c r="O2871" s="4" t="s">
        <v>3636</v>
      </c>
      <c r="P2871" s="4" t="s">
        <v>508</v>
      </c>
    </row>
    <row r="2872" customFormat="false" ht="25" hidden="false" customHeight="false" outlineLevel="0" collapsed="false">
      <c r="A2872" s="1" t="s">
        <v>15344</v>
      </c>
      <c r="B2872" s="4" t="s">
        <v>15345</v>
      </c>
      <c r="C2872" s="4" t="s">
        <v>15346</v>
      </c>
      <c r="D2872" s="4" t="s">
        <v>15347</v>
      </c>
      <c r="E2872" s="1" t="n">
        <v>1685</v>
      </c>
      <c r="F2872" s="1" t="n">
        <v>1871</v>
      </c>
      <c r="G2872" s="1" t="n">
        <f aca="false">IF(F2872&gt;E2872,1,0)</f>
        <v>1</v>
      </c>
      <c r="H2872" s="5" t="s">
        <v>51</v>
      </c>
      <c r="I2872" s="4" t="s">
        <v>1185</v>
      </c>
      <c r="J2872" s="4" t="s">
        <v>15348</v>
      </c>
      <c r="K2872" s="4" t="s">
        <v>1187</v>
      </c>
      <c r="L2872" s="4" t="s">
        <v>15349</v>
      </c>
      <c r="M2872" s="4" t="s">
        <v>82</v>
      </c>
      <c r="N2872" s="4" t="s">
        <v>1190</v>
      </c>
      <c r="O2872" s="4" t="s">
        <v>83</v>
      </c>
      <c r="P2872" s="4" t="s">
        <v>370</v>
      </c>
    </row>
    <row r="2873" customFormat="false" ht="36.5" hidden="false" customHeight="false" outlineLevel="0" collapsed="false">
      <c r="A2873" s="1" t="s">
        <v>15350</v>
      </c>
      <c r="B2873" s="4" t="s">
        <v>15351</v>
      </c>
      <c r="C2873" s="4" t="s">
        <v>15352</v>
      </c>
      <c r="D2873" s="4" t="s">
        <v>15353</v>
      </c>
      <c r="E2873" s="1" t="n">
        <v>1685</v>
      </c>
      <c r="F2873" s="1" t="n">
        <v>1947</v>
      </c>
      <c r="G2873" s="1" t="n">
        <f aca="false">IF(F2873&gt;E2873,1,0)</f>
        <v>1</v>
      </c>
      <c r="H2873" s="5" t="s">
        <v>403</v>
      </c>
      <c r="I2873" s="4" t="s">
        <v>2267</v>
      </c>
      <c r="J2873" s="4" t="s">
        <v>15354</v>
      </c>
      <c r="K2873" s="4" t="s">
        <v>10261</v>
      </c>
      <c r="L2873" s="4" t="s">
        <v>15355</v>
      </c>
      <c r="M2873" s="4" t="s">
        <v>2271</v>
      </c>
      <c r="N2873" s="4" t="s">
        <v>649</v>
      </c>
      <c r="O2873" s="4" t="s">
        <v>5968</v>
      </c>
      <c r="P2873" s="4" t="s">
        <v>249</v>
      </c>
    </row>
    <row r="2874" customFormat="false" ht="25" hidden="false" customHeight="false" outlineLevel="0" collapsed="false">
      <c r="A2874" s="1" t="s">
        <v>15356</v>
      </c>
      <c r="B2874" s="4" t="s">
        <v>15357</v>
      </c>
      <c r="C2874" s="4" t="s">
        <v>15358</v>
      </c>
      <c r="D2874" s="4" t="s">
        <v>15353</v>
      </c>
      <c r="E2874" s="1" t="n">
        <v>1685</v>
      </c>
      <c r="F2874" s="1" t="n">
        <v>1947</v>
      </c>
      <c r="G2874" s="1" t="n">
        <f aca="false">IF(F2874&gt;E2874,1,0)</f>
        <v>1</v>
      </c>
      <c r="H2874" s="5" t="s">
        <v>403</v>
      </c>
      <c r="I2874" s="4" t="s">
        <v>5309</v>
      </c>
      <c r="J2874" s="4" t="s">
        <v>15357</v>
      </c>
      <c r="K2874" s="4" t="s">
        <v>12437</v>
      </c>
      <c r="L2874" s="4" t="s">
        <v>635</v>
      </c>
      <c r="M2874" s="4" t="s">
        <v>1072</v>
      </c>
      <c r="N2874" s="4" t="s">
        <v>649</v>
      </c>
      <c r="O2874" s="4" t="s">
        <v>1920</v>
      </c>
      <c r="P2874" s="4" t="s">
        <v>699</v>
      </c>
    </row>
    <row r="2875" customFormat="false" ht="25" hidden="false" customHeight="false" outlineLevel="0" collapsed="false">
      <c r="A2875" s="1" t="s">
        <v>15359</v>
      </c>
      <c r="B2875" s="4" t="s">
        <v>15360</v>
      </c>
      <c r="C2875" s="4" t="s">
        <v>15361</v>
      </c>
      <c r="D2875" s="4" t="s">
        <v>15362</v>
      </c>
      <c r="E2875" s="1" t="n">
        <v>1684</v>
      </c>
      <c r="F2875" s="1" t="n">
        <v>1774</v>
      </c>
      <c r="G2875" s="1" t="n">
        <f aca="false">IF(F2875&gt;E2875,1,0)</f>
        <v>1</v>
      </c>
      <c r="H2875" s="5" t="s">
        <v>403</v>
      </c>
      <c r="I2875" s="4" t="s">
        <v>12351</v>
      </c>
      <c r="J2875" s="4" t="s">
        <v>15363</v>
      </c>
      <c r="K2875" s="4" t="s">
        <v>6665</v>
      </c>
      <c r="L2875" s="4" t="s">
        <v>635</v>
      </c>
      <c r="M2875" s="4" t="s">
        <v>6666</v>
      </c>
      <c r="N2875" s="4" t="s">
        <v>637</v>
      </c>
      <c r="O2875" s="4" t="s">
        <v>12354</v>
      </c>
      <c r="P2875" s="4" t="s">
        <v>639</v>
      </c>
    </row>
    <row r="2876" customFormat="false" ht="25" hidden="false" customHeight="false" outlineLevel="0" collapsed="false">
      <c r="A2876" s="1" t="s">
        <v>15364</v>
      </c>
      <c r="B2876" s="4" t="s">
        <v>15365</v>
      </c>
      <c r="C2876" s="4" t="s">
        <v>15366</v>
      </c>
      <c r="D2876" s="4" t="s">
        <v>15367</v>
      </c>
      <c r="E2876" s="1" t="n">
        <v>1684</v>
      </c>
      <c r="F2876" s="1" t="n">
        <v>1863</v>
      </c>
      <c r="G2876" s="1" t="n">
        <f aca="false">IF(F2876&gt;E2876,1,0)</f>
        <v>1</v>
      </c>
      <c r="H2876" s="5" t="s">
        <v>187</v>
      </c>
      <c r="I2876" s="4" t="s">
        <v>1220</v>
      </c>
      <c r="J2876" s="4" t="s">
        <v>15368</v>
      </c>
      <c r="K2876" s="4" t="s">
        <v>1222</v>
      </c>
      <c r="L2876" s="4" t="s">
        <v>1365</v>
      </c>
      <c r="M2876" s="4" t="s">
        <v>1224</v>
      </c>
      <c r="N2876" s="4" t="s">
        <v>1225</v>
      </c>
      <c r="O2876" s="4" t="s">
        <v>1226</v>
      </c>
      <c r="P2876" s="4" t="s">
        <v>1227</v>
      </c>
    </row>
    <row r="2877" customFormat="false" ht="25" hidden="false" customHeight="false" outlineLevel="0" collapsed="false">
      <c r="A2877" s="1" t="s">
        <v>15369</v>
      </c>
      <c r="B2877" s="4" t="s">
        <v>15370</v>
      </c>
      <c r="C2877" s="4" t="s">
        <v>15371</v>
      </c>
      <c r="D2877" s="4" t="s">
        <v>15372</v>
      </c>
      <c r="E2877" s="1" t="n">
        <v>1684</v>
      </c>
      <c r="F2877" s="1" t="n">
        <v>1763</v>
      </c>
      <c r="G2877" s="1" t="n">
        <f aca="false">IF(F2877&gt;E2877,1,0)</f>
        <v>1</v>
      </c>
      <c r="H2877" s="5" t="s">
        <v>187</v>
      </c>
      <c r="I2877" s="4" t="s">
        <v>1220</v>
      </c>
      <c r="J2877" s="4" t="s">
        <v>15370</v>
      </c>
      <c r="K2877" s="4" t="s">
        <v>1222</v>
      </c>
      <c r="L2877" s="4" t="s">
        <v>1365</v>
      </c>
      <c r="M2877" s="4" t="s">
        <v>1224</v>
      </c>
      <c r="N2877" s="4" t="s">
        <v>1225</v>
      </c>
      <c r="O2877" s="4" t="s">
        <v>1226</v>
      </c>
      <c r="P2877" s="4" t="s">
        <v>1227</v>
      </c>
    </row>
    <row r="2878" customFormat="false" ht="25" hidden="false" customHeight="false" outlineLevel="0" collapsed="false">
      <c r="A2878" s="1" t="s">
        <v>15373</v>
      </c>
      <c r="B2878" s="4" t="s">
        <v>15374</v>
      </c>
      <c r="C2878" s="4" t="s">
        <v>15375</v>
      </c>
      <c r="D2878" s="4" t="s">
        <v>15376</v>
      </c>
      <c r="E2878" s="1" t="n">
        <v>1683</v>
      </c>
      <c r="F2878" s="1" t="n">
        <v>1866</v>
      </c>
      <c r="G2878" s="1" t="n">
        <f aca="false">IF(F2878&gt;E2878,1,0)</f>
        <v>1</v>
      </c>
      <c r="H2878" s="5" t="s">
        <v>2690</v>
      </c>
      <c r="I2878" s="4" t="s">
        <v>6120</v>
      </c>
      <c r="J2878" s="4" t="s">
        <v>539</v>
      </c>
      <c r="K2878" s="4" t="s">
        <v>405</v>
      </c>
      <c r="L2878" s="4" t="s">
        <v>405</v>
      </c>
      <c r="M2878" s="4" t="s">
        <v>15377</v>
      </c>
      <c r="N2878" s="4" t="s">
        <v>15378</v>
      </c>
      <c r="O2878" s="4" t="s">
        <v>15379</v>
      </c>
      <c r="P2878" s="4" t="s">
        <v>617</v>
      </c>
    </row>
    <row r="2879" customFormat="false" ht="25" hidden="false" customHeight="false" outlineLevel="0" collapsed="false">
      <c r="A2879" s="1" t="s">
        <v>15380</v>
      </c>
      <c r="B2879" s="4" t="s">
        <v>8715</v>
      </c>
      <c r="C2879" s="4" t="s">
        <v>8716</v>
      </c>
      <c r="D2879" s="4" t="s">
        <v>15381</v>
      </c>
      <c r="E2879" s="1" t="n">
        <v>1682</v>
      </c>
      <c r="F2879" s="1" t="n">
        <v>1960</v>
      </c>
      <c r="G2879" s="1" t="n">
        <f aca="false">IF(F2879&gt;E2879,1,0)</f>
        <v>1</v>
      </c>
      <c r="H2879" s="5" t="s">
        <v>622</v>
      </c>
      <c r="I2879" s="4" t="s">
        <v>5293</v>
      </c>
      <c r="J2879" s="4" t="s">
        <v>8715</v>
      </c>
      <c r="K2879" s="4" t="s">
        <v>624</v>
      </c>
      <c r="L2879" s="4" t="s">
        <v>504</v>
      </c>
      <c r="M2879" s="4" t="s">
        <v>6798</v>
      </c>
      <c r="N2879" s="4" t="s">
        <v>15382</v>
      </c>
      <c r="O2879" s="4" t="s">
        <v>3193</v>
      </c>
      <c r="P2879" s="4" t="s">
        <v>508</v>
      </c>
    </row>
    <row r="2880" customFormat="false" ht="25" hidden="false" customHeight="false" outlineLevel="0" collapsed="false">
      <c r="A2880" s="1" t="s">
        <v>15383</v>
      </c>
      <c r="B2880" s="4" t="s">
        <v>15384</v>
      </c>
      <c r="C2880" s="4" t="s">
        <v>15385</v>
      </c>
      <c r="D2880" s="4" t="s">
        <v>15386</v>
      </c>
      <c r="E2880" s="1" t="n">
        <v>1682</v>
      </c>
      <c r="F2880" s="1" t="n">
        <v>1945</v>
      </c>
      <c r="G2880" s="1" t="n">
        <f aca="false">IF(F2880&gt;E2880,1,0)</f>
        <v>1</v>
      </c>
      <c r="H2880" s="5" t="s">
        <v>811</v>
      </c>
      <c r="I2880" s="4" t="s">
        <v>5133</v>
      </c>
      <c r="J2880" s="4" t="s">
        <v>502</v>
      </c>
      <c r="K2880" s="4" t="s">
        <v>503</v>
      </c>
      <c r="L2880" s="4" t="s">
        <v>15387</v>
      </c>
      <c r="M2880" s="4" t="s">
        <v>5519</v>
      </c>
      <c r="N2880" s="4" t="s">
        <v>5227</v>
      </c>
      <c r="O2880" s="4" t="s">
        <v>15388</v>
      </c>
      <c r="P2880" s="4" t="s">
        <v>628</v>
      </c>
    </row>
    <row r="2881" customFormat="false" ht="25" hidden="false" customHeight="false" outlineLevel="0" collapsed="false">
      <c r="A2881" s="1" t="s">
        <v>15389</v>
      </c>
      <c r="B2881" s="4" t="s">
        <v>15390</v>
      </c>
      <c r="C2881" s="4" t="s">
        <v>15391</v>
      </c>
      <c r="D2881" s="4" t="s">
        <v>15392</v>
      </c>
      <c r="E2881" s="1" t="n">
        <v>1682</v>
      </c>
      <c r="F2881" s="1" t="n">
        <v>1871</v>
      </c>
      <c r="G2881" s="1" t="n">
        <f aca="false">IF(F2881&gt;E2881,1,0)</f>
        <v>1</v>
      </c>
      <c r="H2881" s="5" t="s">
        <v>187</v>
      </c>
      <c r="I2881" s="4" t="s">
        <v>1244</v>
      </c>
      <c r="J2881" s="4" t="s">
        <v>15390</v>
      </c>
      <c r="K2881" s="4" t="s">
        <v>1222</v>
      </c>
      <c r="L2881" s="4" t="s">
        <v>1365</v>
      </c>
      <c r="M2881" s="4" t="s">
        <v>1224</v>
      </c>
      <c r="N2881" s="4" t="s">
        <v>1225</v>
      </c>
      <c r="O2881" s="4" t="s">
        <v>1226</v>
      </c>
      <c r="P2881" s="4" t="s">
        <v>1227</v>
      </c>
    </row>
    <row r="2882" customFormat="false" ht="36.5" hidden="false" customHeight="false" outlineLevel="0" collapsed="false">
      <c r="A2882" s="1" t="s">
        <v>15393</v>
      </c>
      <c r="B2882" s="4" t="s">
        <v>15394</v>
      </c>
      <c r="C2882" s="4" t="s">
        <v>15395</v>
      </c>
      <c r="D2882" s="4" t="s">
        <v>15396</v>
      </c>
      <c r="E2882" s="1" t="n">
        <v>1682</v>
      </c>
      <c r="F2882" s="1" t="n">
        <v>1834</v>
      </c>
      <c r="G2882" s="1" t="n">
        <f aca="false">IF(F2882&gt;E2882,1,0)</f>
        <v>1</v>
      </c>
      <c r="H2882" s="5" t="s">
        <v>211</v>
      </c>
      <c r="I2882" s="4" t="s">
        <v>15397</v>
      </c>
      <c r="J2882" s="4" t="s">
        <v>15283</v>
      </c>
      <c r="K2882" s="4" t="s">
        <v>624</v>
      </c>
      <c r="L2882" s="4" t="s">
        <v>936</v>
      </c>
      <c r="M2882" s="4" t="s">
        <v>10362</v>
      </c>
      <c r="N2882" s="4" t="s">
        <v>10702</v>
      </c>
      <c r="O2882" s="4" t="s">
        <v>10703</v>
      </c>
      <c r="P2882" s="4" t="s">
        <v>10704</v>
      </c>
    </row>
    <row r="2883" customFormat="false" ht="36.5" hidden="false" customHeight="false" outlineLevel="0" collapsed="false">
      <c r="A2883" s="1" t="s">
        <v>15398</v>
      </c>
      <c r="B2883" s="4" t="s">
        <v>15399</v>
      </c>
      <c r="C2883" s="4" t="s">
        <v>15400</v>
      </c>
      <c r="D2883" s="4" t="s">
        <v>15401</v>
      </c>
      <c r="E2883" s="1" t="n">
        <v>1682</v>
      </c>
      <c r="F2883" s="1" t="n">
        <v>1948</v>
      </c>
      <c r="G2883" s="1" t="n">
        <f aca="false">IF(F2883&gt;E2883,1,0)</f>
        <v>1</v>
      </c>
      <c r="H2883" s="5" t="s">
        <v>403</v>
      </c>
      <c r="I2883" s="4" t="s">
        <v>5309</v>
      </c>
      <c r="J2883" s="4" t="s">
        <v>15399</v>
      </c>
      <c r="K2883" s="4" t="s">
        <v>12437</v>
      </c>
      <c r="L2883" s="4" t="s">
        <v>9822</v>
      </c>
      <c r="M2883" s="4" t="s">
        <v>1072</v>
      </c>
      <c r="N2883" s="4" t="s">
        <v>15402</v>
      </c>
      <c r="O2883" s="4" t="s">
        <v>1920</v>
      </c>
      <c r="P2883" s="4" t="s">
        <v>699</v>
      </c>
    </row>
    <row r="2884" customFormat="false" ht="36.5" hidden="false" customHeight="false" outlineLevel="0" collapsed="false">
      <c r="A2884" s="1" t="s">
        <v>15403</v>
      </c>
      <c r="B2884" s="4" t="s">
        <v>15404</v>
      </c>
      <c r="C2884" s="4" t="s">
        <v>15405</v>
      </c>
      <c r="D2884" s="4" t="s">
        <v>15406</v>
      </c>
      <c r="E2884" s="1" t="n">
        <v>1682</v>
      </c>
      <c r="F2884" s="1" t="n">
        <v>1947</v>
      </c>
      <c r="G2884" s="1" t="n">
        <f aca="false">IF(F2884&gt;E2884,1,0)</f>
        <v>1</v>
      </c>
      <c r="H2884" s="5" t="s">
        <v>403</v>
      </c>
      <c r="I2884" s="4" t="s">
        <v>794</v>
      </c>
      <c r="J2884" s="4" t="s">
        <v>15404</v>
      </c>
      <c r="K2884" s="4" t="s">
        <v>7257</v>
      </c>
      <c r="L2884" s="4" t="s">
        <v>11286</v>
      </c>
      <c r="M2884" s="4" t="s">
        <v>1072</v>
      </c>
      <c r="N2884" s="4" t="s">
        <v>15407</v>
      </c>
      <c r="O2884" s="4" t="s">
        <v>7525</v>
      </c>
      <c r="P2884" s="4" t="s">
        <v>249</v>
      </c>
    </row>
    <row r="2885" customFormat="false" ht="25" hidden="false" customHeight="false" outlineLevel="0" collapsed="false">
      <c r="A2885" s="1" t="s">
        <v>15408</v>
      </c>
      <c r="B2885" s="4" t="s">
        <v>15409</v>
      </c>
      <c r="C2885" s="4" t="s">
        <v>15410</v>
      </c>
      <c r="D2885" s="4" t="s">
        <v>15411</v>
      </c>
      <c r="E2885" s="1" t="n">
        <v>1682</v>
      </c>
      <c r="F2885" s="1" t="n">
        <v>1809</v>
      </c>
      <c r="G2885" s="1" t="n">
        <f aca="false">IF(F2885&gt;E2885,1,0)</f>
        <v>1</v>
      </c>
      <c r="H2885" s="5" t="s">
        <v>199</v>
      </c>
      <c r="I2885" s="4" t="s">
        <v>8230</v>
      </c>
      <c r="J2885" s="4" t="s">
        <v>15409</v>
      </c>
      <c r="K2885" s="4" t="s">
        <v>15412</v>
      </c>
      <c r="L2885" s="4" t="s">
        <v>15413</v>
      </c>
      <c r="M2885" s="4" t="s">
        <v>614</v>
      </c>
      <c r="N2885" s="4" t="s">
        <v>10821</v>
      </c>
      <c r="O2885" s="4" t="s">
        <v>6819</v>
      </c>
      <c r="P2885" s="4" t="s">
        <v>249</v>
      </c>
    </row>
    <row r="2886" customFormat="false" ht="25" hidden="false" customHeight="false" outlineLevel="0" collapsed="false">
      <c r="A2886" s="1" t="s">
        <v>15414</v>
      </c>
      <c r="B2886" s="4" t="s">
        <v>15415</v>
      </c>
      <c r="C2886" s="4" t="s">
        <v>15416</v>
      </c>
      <c r="D2886" s="4" t="s">
        <v>15392</v>
      </c>
      <c r="E2886" s="1" t="n">
        <v>1682</v>
      </c>
      <c r="F2886" s="1" t="n">
        <v>1871</v>
      </c>
      <c r="G2886" s="1" t="n">
        <f aca="false">IF(F2886&gt;E2886,1,0)</f>
        <v>1</v>
      </c>
      <c r="H2886" s="5" t="s">
        <v>187</v>
      </c>
      <c r="I2886" s="4" t="s">
        <v>1220</v>
      </c>
      <c r="J2886" s="4" t="s">
        <v>15415</v>
      </c>
      <c r="K2886" s="4" t="s">
        <v>1222</v>
      </c>
      <c r="L2886" s="4" t="s">
        <v>1365</v>
      </c>
      <c r="M2886" s="4" t="s">
        <v>1224</v>
      </c>
      <c r="N2886" s="4" t="s">
        <v>1225</v>
      </c>
      <c r="O2886" s="4" t="s">
        <v>1226</v>
      </c>
      <c r="P2886" s="4" t="s">
        <v>1227</v>
      </c>
    </row>
    <row r="2887" customFormat="false" ht="25" hidden="false" customHeight="false" outlineLevel="0" collapsed="false">
      <c r="A2887" s="1" t="s">
        <v>15417</v>
      </c>
      <c r="B2887" s="4" t="s">
        <v>15418</v>
      </c>
      <c r="C2887" s="4" t="s">
        <v>15419</v>
      </c>
      <c r="D2887" s="4" t="s">
        <v>15420</v>
      </c>
      <c r="E2887" s="1" t="n">
        <v>1681</v>
      </c>
      <c r="F2887" s="1" t="n">
        <v>1871</v>
      </c>
      <c r="G2887" s="1" t="n">
        <f aca="false">IF(F2887&gt;E2887,1,0)</f>
        <v>1</v>
      </c>
      <c r="H2887" s="5" t="s">
        <v>187</v>
      </c>
      <c r="I2887" s="4" t="s">
        <v>1370</v>
      </c>
      <c r="J2887" s="4" t="s">
        <v>15418</v>
      </c>
      <c r="K2887" s="4" t="s">
        <v>1222</v>
      </c>
      <c r="L2887" s="4" t="s">
        <v>1365</v>
      </c>
      <c r="M2887" s="4" t="s">
        <v>1224</v>
      </c>
      <c r="N2887" s="4" t="s">
        <v>1225</v>
      </c>
      <c r="O2887" s="4" t="s">
        <v>1226</v>
      </c>
      <c r="P2887" s="4" t="s">
        <v>1227</v>
      </c>
    </row>
    <row r="2888" customFormat="false" ht="25" hidden="false" customHeight="false" outlineLevel="0" collapsed="false">
      <c r="A2888" s="1" t="s">
        <v>15421</v>
      </c>
      <c r="B2888" s="4" t="s">
        <v>15422</v>
      </c>
      <c r="C2888" s="4" t="s">
        <v>15423</v>
      </c>
      <c r="D2888" s="4" t="s">
        <v>15424</v>
      </c>
      <c r="E2888" s="1" t="n">
        <v>1681</v>
      </c>
      <c r="F2888" s="1" t="n">
        <v>1789</v>
      </c>
      <c r="G2888" s="1" t="n">
        <f aca="false">IF(F2888&gt;E2888,1,0)</f>
        <v>1</v>
      </c>
      <c r="H2888" s="5" t="s">
        <v>51</v>
      </c>
      <c r="I2888" s="4" t="s">
        <v>432</v>
      </c>
      <c r="J2888" s="4" t="s">
        <v>15425</v>
      </c>
      <c r="K2888" s="4" t="s">
        <v>15426</v>
      </c>
      <c r="L2888" s="4" t="s">
        <v>8116</v>
      </c>
      <c r="M2888" s="4" t="s">
        <v>532</v>
      </c>
      <c r="N2888" s="4" t="s">
        <v>1590</v>
      </c>
      <c r="O2888" s="4" t="s">
        <v>83</v>
      </c>
      <c r="P2888" s="4" t="s">
        <v>29</v>
      </c>
    </row>
    <row r="2889" customFormat="false" ht="25" hidden="false" customHeight="false" outlineLevel="0" collapsed="false">
      <c r="A2889" s="1" t="s">
        <v>15427</v>
      </c>
      <c r="B2889" s="4" t="s">
        <v>15428</v>
      </c>
      <c r="C2889" s="4" t="s">
        <v>15429</v>
      </c>
      <c r="D2889" s="4" t="s">
        <v>15430</v>
      </c>
      <c r="E2889" s="1" t="n">
        <v>1680</v>
      </c>
      <c r="F2889" s="1" t="n">
        <v>1960</v>
      </c>
      <c r="G2889" s="1" t="n">
        <f aca="false">IF(F2889&gt;E2889,1,0)</f>
        <v>1</v>
      </c>
      <c r="H2889" s="5" t="s">
        <v>622</v>
      </c>
      <c r="I2889" s="4" t="s">
        <v>623</v>
      </c>
      <c r="J2889" s="4" t="s">
        <v>15431</v>
      </c>
      <c r="K2889" s="4" t="s">
        <v>405</v>
      </c>
      <c r="L2889" s="4" t="s">
        <v>15432</v>
      </c>
      <c r="M2889" s="4" t="s">
        <v>15433</v>
      </c>
      <c r="N2889" s="4" t="s">
        <v>11969</v>
      </c>
      <c r="O2889" s="4" t="s">
        <v>15434</v>
      </c>
      <c r="P2889" s="4" t="s">
        <v>628</v>
      </c>
    </row>
    <row r="2890" customFormat="false" ht="25" hidden="false" customHeight="false" outlineLevel="0" collapsed="false">
      <c r="A2890" s="1" t="s">
        <v>15435</v>
      </c>
      <c r="B2890" s="4" t="s">
        <v>15436</v>
      </c>
      <c r="C2890" s="4" t="s">
        <v>15437</v>
      </c>
      <c r="D2890" s="4" t="s">
        <v>15438</v>
      </c>
      <c r="E2890" s="1" t="n">
        <v>1680</v>
      </c>
      <c r="F2890" s="1" t="n">
        <v>1770</v>
      </c>
      <c r="G2890" s="1" t="n">
        <f aca="false">IF(F2890&gt;E2890,1,0)</f>
        <v>1</v>
      </c>
      <c r="H2890" s="5" t="s">
        <v>21</v>
      </c>
      <c r="I2890" s="4" t="s">
        <v>13803</v>
      </c>
      <c r="J2890" s="4" t="s">
        <v>539</v>
      </c>
      <c r="K2890" s="4" t="s">
        <v>13804</v>
      </c>
      <c r="L2890" s="4" t="s">
        <v>504</v>
      </c>
      <c r="M2890" s="4" t="s">
        <v>13805</v>
      </c>
      <c r="N2890" s="4" t="s">
        <v>541</v>
      </c>
      <c r="O2890" s="4" t="s">
        <v>542</v>
      </c>
      <c r="P2890" s="4" t="s">
        <v>508</v>
      </c>
    </row>
    <row r="2891" customFormat="false" ht="36.5" hidden="false" customHeight="false" outlineLevel="0" collapsed="false">
      <c r="A2891" s="1" t="s">
        <v>15439</v>
      </c>
      <c r="B2891" s="4" t="s">
        <v>15440</v>
      </c>
      <c r="C2891" s="4" t="s">
        <v>15441</v>
      </c>
      <c r="D2891" s="4" t="s">
        <v>15442</v>
      </c>
      <c r="E2891" s="1" t="n">
        <v>1680</v>
      </c>
      <c r="F2891" s="1" t="n">
        <v>1902</v>
      </c>
      <c r="G2891" s="1" t="n">
        <f aca="false">IF(F2891&gt;E2891,1,0)</f>
        <v>1</v>
      </c>
      <c r="H2891" s="5" t="s">
        <v>500</v>
      </c>
      <c r="I2891" s="4" t="s">
        <v>10003</v>
      </c>
      <c r="J2891" s="4" t="s">
        <v>502</v>
      </c>
      <c r="K2891" s="4" t="s">
        <v>417</v>
      </c>
      <c r="L2891" s="4" t="s">
        <v>417</v>
      </c>
      <c r="M2891" s="4" t="s">
        <v>10004</v>
      </c>
      <c r="N2891" s="4" t="s">
        <v>11738</v>
      </c>
      <c r="O2891" s="4" t="s">
        <v>10006</v>
      </c>
      <c r="P2891" s="4" t="s">
        <v>617</v>
      </c>
    </row>
    <row r="2892" customFormat="false" ht="36.5" hidden="false" customHeight="false" outlineLevel="0" collapsed="false">
      <c r="A2892" s="1" t="s">
        <v>15443</v>
      </c>
      <c r="B2892" s="4" t="s">
        <v>15444</v>
      </c>
      <c r="C2892" s="4" t="s">
        <v>15445</v>
      </c>
      <c r="D2892" s="4" t="s">
        <v>15446</v>
      </c>
      <c r="E2892" s="1" t="n">
        <v>1680</v>
      </c>
      <c r="F2892" s="1" t="n">
        <v>1846</v>
      </c>
      <c r="G2892" s="1" t="n">
        <f aca="false">IF(F2892&gt;E2892,1,0)</f>
        <v>1</v>
      </c>
      <c r="H2892" s="5" t="s">
        <v>655</v>
      </c>
      <c r="I2892" s="4" t="s">
        <v>15447</v>
      </c>
      <c r="J2892" s="4" t="s">
        <v>539</v>
      </c>
      <c r="K2892" s="4" t="s">
        <v>417</v>
      </c>
      <c r="L2892" s="4" t="s">
        <v>725</v>
      </c>
      <c r="M2892" s="4" t="s">
        <v>13719</v>
      </c>
      <c r="N2892" s="4" t="s">
        <v>15448</v>
      </c>
      <c r="O2892" s="4" t="s">
        <v>15449</v>
      </c>
      <c r="P2892" s="4" t="s">
        <v>617</v>
      </c>
    </row>
    <row r="2893" customFormat="false" ht="36.5" hidden="false" customHeight="false" outlineLevel="0" collapsed="false">
      <c r="A2893" s="1" t="s">
        <v>15450</v>
      </c>
      <c r="B2893" s="4" t="s">
        <v>15451</v>
      </c>
      <c r="C2893" s="4" t="s">
        <v>15452</v>
      </c>
      <c r="D2893" s="4" t="s">
        <v>15453</v>
      </c>
      <c r="E2893" s="1" t="n">
        <v>1680</v>
      </c>
      <c r="F2893" s="1" t="n">
        <v>1907</v>
      </c>
      <c r="G2893" s="1" t="n">
        <f aca="false">IF(F2893&gt;E2893,1,0)</f>
        <v>1</v>
      </c>
      <c r="H2893" s="5" t="s">
        <v>500</v>
      </c>
      <c r="I2893" s="4" t="s">
        <v>15157</v>
      </c>
      <c r="J2893" s="4" t="s">
        <v>743</v>
      </c>
      <c r="K2893" s="4" t="s">
        <v>417</v>
      </c>
      <c r="L2893" s="4" t="s">
        <v>417</v>
      </c>
      <c r="M2893" s="4" t="s">
        <v>10004</v>
      </c>
      <c r="N2893" s="4" t="s">
        <v>12615</v>
      </c>
      <c r="O2893" s="4" t="s">
        <v>15158</v>
      </c>
      <c r="P2893" s="4" t="s">
        <v>508</v>
      </c>
    </row>
    <row r="2894" customFormat="false" ht="25" hidden="false" customHeight="false" outlineLevel="0" collapsed="false">
      <c r="A2894" s="1" t="s">
        <v>15454</v>
      </c>
      <c r="B2894" s="4" t="s">
        <v>15455</v>
      </c>
      <c r="C2894" s="4" t="s">
        <v>15456</v>
      </c>
      <c r="D2894" s="4" t="s">
        <v>15430</v>
      </c>
      <c r="E2894" s="1" t="n">
        <v>1680</v>
      </c>
      <c r="F2894" s="1" t="n">
        <v>1960</v>
      </c>
      <c r="G2894" s="1" t="n">
        <f aca="false">IF(F2894&gt;E2894,1,0)</f>
        <v>1</v>
      </c>
      <c r="H2894" s="5" t="s">
        <v>622</v>
      </c>
      <c r="I2894" s="4" t="s">
        <v>6796</v>
      </c>
      <c r="J2894" s="4" t="s">
        <v>15457</v>
      </c>
      <c r="K2894" s="4" t="s">
        <v>624</v>
      </c>
      <c r="L2894" s="4" t="s">
        <v>504</v>
      </c>
      <c r="M2894" s="4" t="s">
        <v>6798</v>
      </c>
      <c r="N2894" s="4" t="s">
        <v>4407</v>
      </c>
      <c r="O2894" s="4" t="s">
        <v>3193</v>
      </c>
      <c r="P2894" s="4" t="s">
        <v>508</v>
      </c>
    </row>
    <row r="2895" customFormat="false" ht="25" hidden="false" customHeight="false" outlineLevel="0" collapsed="false">
      <c r="A2895" s="1" t="s">
        <v>15458</v>
      </c>
      <c r="B2895" s="4" t="s">
        <v>15459</v>
      </c>
      <c r="C2895" s="4" t="s">
        <v>15460</v>
      </c>
      <c r="D2895" s="4" t="s">
        <v>15461</v>
      </c>
      <c r="E2895" s="1" t="n">
        <v>1680</v>
      </c>
      <c r="F2895" s="1" t="n">
        <v>1896</v>
      </c>
      <c r="G2895" s="1" t="n">
        <f aca="false">IF(F2895&gt;E2895,1,0)</f>
        <v>1</v>
      </c>
      <c r="H2895" s="5" t="s">
        <v>655</v>
      </c>
      <c r="I2895" s="4" t="s">
        <v>15462</v>
      </c>
      <c r="J2895" s="4" t="s">
        <v>539</v>
      </c>
      <c r="K2895" s="4" t="s">
        <v>733</v>
      </c>
      <c r="L2895" s="4" t="s">
        <v>709</v>
      </c>
      <c r="M2895" s="4" t="s">
        <v>15463</v>
      </c>
      <c r="N2895" s="4" t="s">
        <v>5227</v>
      </c>
      <c r="O2895" s="4" t="s">
        <v>2215</v>
      </c>
      <c r="P2895" s="4" t="s">
        <v>628</v>
      </c>
    </row>
    <row r="2896" customFormat="false" ht="36.5" hidden="false" customHeight="false" outlineLevel="0" collapsed="false">
      <c r="A2896" s="1" t="s">
        <v>15464</v>
      </c>
      <c r="B2896" s="4" t="s">
        <v>15465</v>
      </c>
      <c r="C2896" s="4" t="s">
        <v>15466</v>
      </c>
      <c r="D2896" s="4" t="s">
        <v>15467</v>
      </c>
      <c r="E2896" s="1" t="n">
        <v>1680</v>
      </c>
      <c r="F2896" s="1" t="n">
        <v>1885</v>
      </c>
      <c r="G2896" s="1" t="n">
        <f aca="false">IF(F2896&gt;E2896,1,0)</f>
        <v>1</v>
      </c>
      <c r="H2896" s="5" t="s">
        <v>2690</v>
      </c>
      <c r="I2896" s="4" t="s">
        <v>5536</v>
      </c>
      <c r="J2896" s="4" t="s">
        <v>546</v>
      </c>
      <c r="K2896" s="4" t="s">
        <v>514</v>
      </c>
      <c r="L2896" s="4" t="s">
        <v>504</v>
      </c>
      <c r="M2896" s="4" t="s">
        <v>7537</v>
      </c>
      <c r="N2896" s="4" t="s">
        <v>506</v>
      </c>
      <c r="O2896" s="4" t="s">
        <v>7539</v>
      </c>
      <c r="P2896" s="4" t="s">
        <v>508</v>
      </c>
    </row>
    <row r="2897" customFormat="false" ht="48" hidden="false" customHeight="false" outlineLevel="0" collapsed="false">
      <c r="A2897" s="1" t="s">
        <v>15468</v>
      </c>
      <c r="B2897" s="4" t="s">
        <v>15469</v>
      </c>
      <c r="C2897" s="4" t="s">
        <v>15470</v>
      </c>
      <c r="D2897" s="4" t="s">
        <v>15471</v>
      </c>
      <c r="E2897" s="1" t="n">
        <v>1680</v>
      </c>
      <c r="F2897" s="1" t="n">
        <v>1917</v>
      </c>
      <c r="G2897" s="1" t="n">
        <f aca="false">IF(F2897&gt;E2897,1,0)</f>
        <v>1</v>
      </c>
      <c r="H2897" s="5" t="s">
        <v>403</v>
      </c>
      <c r="I2897" s="4" t="s">
        <v>5895</v>
      </c>
      <c r="J2897" s="4" t="s">
        <v>15469</v>
      </c>
      <c r="K2897" s="4" t="s">
        <v>7257</v>
      </c>
      <c r="L2897" s="4" t="s">
        <v>15472</v>
      </c>
      <c r="M2897" s="4" t="s">
        <v>6114</v>
      </c>
      <c r="N2897" s="4" t="s">
        <v>15473</v>
      </c>
      <c r="O2897" s="4" t="s">
        <v>15474</v>
      </c>
      <c r="P2897" s="4" t="s">
        <v>639</v>
      </c>
    </row>
    <row r="2898" customFormat="false" ht="15" hidden="false" customHeight="false" outlineLevel="0" collapsed="false">
      <c r="A2898" s="1" t="s">
        <v>15475</v>
      </c>
      <c r="B2898" s="4" t="s">
        <v>15476</v>
      </c>
      <c r="C2898" s="4" t="s">
        <v>15477</v>
      </c>
      <c r="D2898" s="4" t="s">
        <v>15478</v>
      </c>
      <c r="E2898" s="1" t="n">
        <v>1680</v>
      </c>
      <c r="F2898" s="1" t="n">
        <v>1720</v>
      </c>
      <c r="G2898" s="1" t="n">
        <f aca="false">IF(F2898&gt;E2898,1,0)</f>
        <v>1</v>
      </c>
      <c r="H2898" s="5" t="s">
        <v>403</v>
      </c>
      <c r="I2898" s="4" t="s">
        <v>694</v>
      </c>
      <c r="J2898" s="4" t="s">
        <v>15476</v>
      </c>
      <c r="K2898" s="4" t="s">
        <v>15479</v>
      </c>
      <c r="L2898" s="4" t="s">
        <v>15480</v>
      </c>
      <c r="M2898" s="4" t="s">
        <v>15481</v>
      </c>
      <c r="N2898" s="4" t="s">
        <v>797</v>
      </c>
      <c r="O2898" s="4" t="s">
        <v>15482</v>
      </c>
      <c r="P2898" s="4" t="s">
        <v>639</v>
      </c>
    </row>
    <row r="2899" customFormat="false" ht="25" hidden="false" customHeight="false" outlineLevel="0" collapsed="false">
      <c r="A2899" s="1" t="s">
        <v>15483</v>
      </c>
      <c r="B2899" s="4" t="s">
        <v>15484</v>
      </c>
      <c r="C2899" s="4" t="s">
        <v>15485</v>
      </c>
      <c r="D2899" s="4" t="s">
        <v>15486</v>
      </c>
      <c r="E2899" s="1" t="n">
        <v>1680</v>
      </c>
      <c r="F2899" s="1" t="n">
        <v>1948</v>
      </c>
      <c r="G2899" s="1" t="n">
        <f aca="false">IF(F2899&gt;E2899,1,0)</f>
        <v>1</v>
      </c>
      <c r="H2899" s="5" t="s">
        <v>403</v>
      </c>
      <c r="I2899" s="4" t="s">
        <v>5895</v>
      </c>
      <c r="J2899" s="4" t="s">
        <v>15469</v>
      </c>
      <c r="K2899" s="4" t="s">
        <v>7378</v>
      </c>
      <c r="L2899" s="4" t="s">
        <v>635</v>
      </c>
      <c r="M2899" s="4" t="s">
        <v>1072</v>
      </c>
      <c r="N2899" s="4" t="s">
        <v>637</v>
      </c>
      <c r="O2899" s="4" t="s">
        <v>5900</v>
      </c>
      <c r="P2899" s="4" t="s">
        <v>639</v>
      </c>
    </row>
    <row r="2900" customFormat="false" ht="25" hidden="false" customHeight="false" outlineLevel="0" collapsed="false">
      <c r="A2900" s="1" t="s">
        <v>15487</v>
      </c>
      <c r="B2900" s="4" t="s">
        <v>11878</v>
      </c>
      <c r="C2900" s="4" t="s">
        <v>15488</v>
      </c>
      <c r="D2900" s="4" t="s">
        <v>15489</v>
      </c>
      <c r="E2900" s="1" t="n">
        <v>1680</v>
      </c>
      <c r="F2900" s="1" t="n">
        <v>1960</v>
      </c>
      <c r="G2900" s="1" t="n">
        <f aca="false">IF(F2900&gt;E2900,1,0)</f>
        <v>1</v>
      </c>
      <c r="H2900" s="5" t="s">
        <v>622</v>
      </c>
      <c r="I2900" s="4" t="s">
        <v>4732</v>
      </c>
      <c r="J2900" s="4" t="s">
        <v>15490</v>
      </c>
      <c r="K2900" s="4" t="s">
        <v>624</v>
      </c>
      <c r="L2900" s="4" t="s">
        <v>504</v>
      </c>
      <c r="M2900" s="4" t="s">
        <v>3018</v>
      </c>
      <c r="N2900" s="4" t="s">
        <v>15491</v>
      </c>
      <c r="O2900" s="4" t="s">
        <v>5200</v>
      </c>
      <c r="P2900" s="4" t="s">
        <v>508</v>
      </c>
    </row>
    <row r="2901" customFormat="false" ht="36.5" hidden="false" customHeight="false" outlineLevel="0" collapsed="false">
      <c r="A2901" s="1" t="s">
        <v>15492</v>
      </c>
      <c r="B2901" s="4" t="s">
        <v>15493</v>
      </c>
      <c r="C2901" s="4" t="s">
        <v>15494</v>
      </c>
      <c r="D2901" s="4" t="s">
        <v>15495</v>
      </c>
      <c r="E2901" s="1" t="n">
        <v>1680</v>
      </c>
      <c r="F2901" s="1" t="n">
        <v>1948</v>
      </c>
      <c r="G2901" s="1" t="n">
        <f aca="false">IF(F2901&gt;E2901,1,0)</f>
        <v>1</v>
      </c>
      <c r="H2901" s="5" t="s">
        <v>403</v>
      </c>
      <c r="I2901" s="4" t="s">
        <v>1917</v>
      </c>
      <c r="J2901" s="4" t="s">
        <v>15496</v>
      </c>
      <c r="K2901" s="4" t="s">
        <v>15497</v>
      </c>
      <c r="L2901" s="4" t="s">
        <v>15498</v>
      </c>
      <c r="M2901" s="4" t="s">
        <v>1072</v>
      </c>
      <c r="N2901" s="4" t="s">
        <v>649</v>
      </c>
      <c r="O2901" s="4" t="s">
        <v>1920</v>
      </c>
      <c r="P2901" s="4" t="s">
        <v>699</v>
      </c>
    </row>
    <row r="2902" customFormat="false" ht="36.5" hidden="false" customHeight="false" outlineLevel="0" collapsed="false">
      <c r="A2902" s="1" t="s">
        <v>15499</v>
      </c>
      <c r="B2902" s="4" t="s">
        <v>15500</v>
      </c>
      <c r="C2902" s="4" t="s">
        <v>15501</v>
      </c>
      <c r="D2902" s="4" t="s">
        <v>15502</v>
      </c>
      <c r="E2902" s="1" t="n">
        <v>1680</v>
      </c>
      <c r="F2902" s="1" t="n">
        <v>1804</v>
      </c>
      <c r="G2902" s="1" t="n">
        <f aca="false">IF(F2902&gt;E2902,1,0)</f>
        <v>1</v>
      </c>
      <c r="H2902" s="5" t="s">
        <v>403</v>
      </c>
      <c r="I2902" s="4" t="s">
        <v>9774</v>
      </c>
      <c r="J2902" s="4" t="s">
        <v>15500</v>
      </c>
      <c r="K2902" s="4" t="s">
        <v>15503</v>
      </c>
      <c r="L2902" s="4" t="s">
        <v>725</v>
      </c>
      <c r="M2902" s="4" t="s">
        <v>7146</v>
      </c>
      <c r="N2902" s="4" t="s">
        <v>9776</v>
      </c>
      <c r="O2902" s="4" t="s">
        <v>9777</v>
      </c>
      <c r="P2902" s="4" t="s">
        <v>699</v>
      </c>
    </row>
    <row r="2903" customFormat="false" ht="15" hidden="false" customHeight="false" outlineLevel="0" collapsed="false">
      <c r="A2903" s="1" t="s">
        <v>15504</v>
      </c>
      <c r="B2903" s="4" t="s">
        <v>15505</v>
      </c>
      <c r="C2903" s="4" t="s">
        <v>15506</v>
      </c>
      <c r="D2903" s="4" t="s">
        <v>15478</v>
      </c>
      <c r="E2903" s="1" t="n">
        <v>1680</v>
      </c>
      <c r="F2903" s="1" t="n">
        <v>1720</v>
      </c>
      <c r="G2903" s="1" t="n">
        <f aca="false">IF(F2903&gt;E2903,1,0)</f>
        <v>1</v>
      </c>
      <c r="H2903" s="5" t="s">
        <v>403</v>
      </c>
      <c r="I2903" s="4" t="s">
        <v>694</v>
      </c>
      <c r="J2903" s="4" t="s">
        <v>15505</v>
      </c>
      <c r="K2903" s="4" t="s">
        <v>15479</v>
      </c>
      <c r="L2903" s="4" t="s">
        <v>15480</v>
      </c>
      <c r="M2903" s="4" t="s">
        <v>15481</v>
      </c>
      <c r="N2903" s="4" t="s">
        <v>797</v>
      </c>
      <c r="O2903" s="4" t="s">
        <v>15482</v>
      </c>
      <c r="P2903" s="4" t="s">
        <v>639</v>
      </c>
    </row>
    <row r="2904" customFormat="false" ht="36.5" hidden="false" customHeight="false" outlineLevel="0" collapsed="false">
      <c r="A2904" s="1" t="s">
        <v>15507</v>
      </c>
      <c r="B2904" s="4" t="s">
        <v>15508</v>
      </c>
      <c r="C2904" s="4" t="s">
        <v>15509</v>
      </c>
      <c r="D2904" s="4" t="s">
        <v>15510</v>
      </c>
      <c r="E2904" s="1" t="n">
        <v>1680</v>
      </c>
      <c r="F2904" s="1" t="n">
        <v>1832</v>
      </c>
      <c r="G2904" s="1" t="n">
        <f aca="false">IF(F2904&gt;E2904,1,0)</f>
        <v>1</v>
      </c>
      <c r="H2904" s="5" t="s">
        <v>336</v>
      </c>
      <c r="I2904" s="4" t="s">
        <v>10371</v>
      </c>
      <c r="J2904" s="4" t="s">
        <v>539</v>
      </c>
      <c r="K2904" s="4" t="s">
        <v>405</v>
      </c>
      <c r="L2904" s="4" t="s">
        <v>405</v>
      </c>
      <c r="M2904" s="4" t="s">
        <v>340</v>
      </c>
      <c r="N2904" s="4" t="s">
        <v>506</v>
      </c>
      <c r="O2904" s="4" t="s">
        <v>15511</v>
      </c>
      <c r="P2904" s="4" t="s">
        <v>508</v>
      </c>
    </row>
    <row r="2905" customFormat="false" ht="36.5" hidden="false" customHeight="false" outlineLevel="0" collapsed="false">
      <c r="A2905" s="1" t="s">
        <v>15512</v>
      </c>
      <c r="B2905" s="4" t="s">
        <v>15513</v>
      </c>
      <c r="C2905" s="4" t="s">
        <v>15514</v>
      </c>
      <c r="D2905" s="4" t="s">
        <v>15486</v>
      </c>
      <c r="E2905" s="1" t="n">
        <v>1680</v>
      </c>
      <c r="F2905" s="1" t="n">
        <v>1948</v>
      </c>
      <c r="G2905" s="1" t="n">
        <f aca="false">IF(F2905&gt;E2905,1,0)</f>
        <v>1</v>
      </c>
      <c r="H2905" s="5" t="s">
        <v>403</v>
      </c>
      <c r="I2905" s="4" t="s">
        <v>1917</v>
      </c>
      <c r="J2905" s="4" t="s">
        <v>15513</v>
      </c>
      <c r="K2905" s="4" t="s">
        <v>15497</v>
      </c>
      <c r="L2905" s="4" t="s">
        <v>15498</v>
      </c>
      <c r="M2905" s="4" t="s">
        <v>1072</v>
      </c>
      <c r="N2905" s="4" t="s">
        <v>649</v>
      </c>
      <c r="O2905" s="4" t="s">
        <v>1920</v>
      </c>
      <c r="P2905" s="4" t="s">
        <v>699</v>
      </c>
    </row>
    <row r="2906" customFormat="false" ht="36.5" hidden="false" customHeight="false" outlineLevel="0" collapsed="false">
      <c r="A2906" s="1" t="s">
        <v>15515</v>
      </c>
      <c r="B2906" s="4" t="s">
        <v>15516</v>
      </c>
      <c r="C2906" s="4" t="s">
        <v>15517</v>
      </c>
      <c r="D2906" s="4" t="s">
        <v>15518</v>
      </c>
      <c r="E2906" s="1" t="n">
        <v>1680</v>
      </c>
      <c r="F2906" s="1" t="n">
        <v>1907</v>
      </c>
      <c r="G2906" s="1" t="n">
        <f aca="false">IF(F2906&gt;E2906,1,0)</f>
        <v>1</v>
      </c>
      <c r="H2906" s="5" t="s">
        <v>500</v>
      </c>
      <c r="I2906" s="4" t="s">
        <v>15157</v>
      </c>
      <c r="J2906" s="4" t="s">
        <v>502</v>
      </c>
      <c r="K2906" s="4" t="s">
        <v>405</v>
      </c>
      <c r="L2906" s="4" t="s">
        <v>504</v>
      </c>
      <c r="M2906" s="4" t="s">
        <v>15519</v>
      </c>
      <c r="N2906" s="4" t="s">
        <v>12615</v>
      </c>
      <c r="O2906" s="4" t="s">
        <v>15158</v>
      </c>
      <c r="P2906" s="4" t="s">
        <v>508</v>
      </c>
    </row>
    <row r="2907" customFormat="false" ht="36.5" hidden="false" customHeight="false" outlineLevel="0" collapsed="false">
      <c r="A2907" s="1" t="s">
        <v>15520</v>
      </c>
      <c r="B2907" s="4" t="s">
        <v>15521</v>
      </c>
      <c r="C2907" s="4" t="s">
        <v>15522</v>
      </c>
      <c r="D2907" s="4" t="s">
        <v>15523</v>
      </c>
      <c r="E2907" s="1" t="n">
        <v>1680</v>
      </c>
      <c r="F2907" s="1" t="n">
        <v>1816</v>
      </c>
      <c r="G2907" s="1" t="n">
        <f aca="false">IF(F2907&gt;E2907,1,0)</f>
        <v>1</v>
      </c>
      <c r="H2907" s="5" t="s">
        <v>211</v>
      </c>
      <c r="I2907" s="4" t="s">
        <v>15524</v>
      </c>
      <c r="J2907" s="4" t="s">
        <v>15525</v>
      </c>
      <c r="K2907" s="4" t="s">
        <v>4041</v>
      </c>
      <c r="L2907" s="4" t="s">
        <v>11048</v>
      </c>
      <c r="M2907" s="4" t="s">
        <v>94</v>
      </c>
      <c r="N2907" s="4" t="s">
        <v>4891</v>
      </c>
      <c r="O2907" s="4" t="s">
        <v>440</v>
      </c>
      <c r="P2907" s="4" t="s">
        <v>249</v>
      </c>
    </row>
    <row r="2908" customFormat="false" ht="36.5" hidden="false" customHeight="false" outlineLevel="0" collapsed="false">
      <c r="A2908" s="1" t="s">
        <v>15526</v>
      </c>
      <c r="B2908" s="4" t="s">
        <v>15527</v>
      </c>
      <c r="C2908" s="4" t="s">
        <v>15528</v>
      </c>
      <c r="D2908" s="4" t="s">
        <v>15529</v>
      </c>
      <c r="E2908" s="1" t="n">
        <v>1680</v>
      </c>
      <c r="F2908" s="1" t="n">
        <v>1804</v>
      </c>
      <c r="G2908" s="1" t="n">
        <f aca="false">IF(F2908&gt;E2908,1,0)</f>
        <v>1</v>
      </c>
      <c r="H2908" s="5" t="s">
        <v>403</v>
      </c>
      <c r="I2908" s="4" t="s">
        <v>9774</v>
      </c>
      <c r="J2908" s="4" t="s">
        <v>15527</v>
      </c>
      <c r="K2908" s="4" t="s">
        <v>15503</v>
      </c>
      <c r="L2908" s="4" t="s">
        <v>725</v>
      </c>
      <c r="M2908" s="4" t="s">
        <v>7146</v>
      </c>
      <c r="N2908" s="4" t="s">
        <v>9776</v>
      </c>
      <c r="O2908" s="4" t="s">
        <v>9777</v>
      </c>
      <c r="P2908" s="4" t="s">
        <v>699</v>
      </c>
    </row>
    <row r="2909" customFormat="false" ht="36.5" hidden="false" customHeight="false" outlineLevel="0" collapsed="false">
      <c r="A2909" s="1" t="s">
        <v>15530</v>
      </c>
      <c r="B2909" s="4" t="s">
        <v>15531</v>
      </c>
      <c r="C2909" s="4" t="s">
        <v>15532</v>
      </c>
      <c r="D2909" s="4" t="s">
        <v>15533</v>
      </c>
      <c r="E2909" s="1" t="n">
        <v>1680</v>
      </c>
      <c r="F2909" s="1" t="n">
        <v>1807</v>
      </c>
      <c r="G2909" s="1" t="n">
        <f aca="false">IF(F2909&gt;E2909,1,0)</f>
        <v>1</v>
      </c>
      <c r="H2909" s="5" t="s">
        <v>51</v>
      </c>
      <c r="I2909" s="4" t="s">
        <v>10805</v>
      </c>
      <c r="J2909" s="4" t="s">
        <v>15531</v>
      </c>
      <c r="K2909" s="4" t="s">
        <v>15534</v>
      </c>
      <c r="L2909" s="4" t="s">
        <v>15535</v>
      </c>
      <c r="M2909" s="4" t="s">
        <v>15536</v>
      </c>
      <c r="N2909" s="4" t="s">
        <v>1590</v>
      </c>
      <c r="O2909" s="4" t="s">
        <v>83</v>
      </c>
      <c r="P2909" s="4" t="s">
        <v>370</v>
      </c>
    </row>
    <row r="2910" customFormat="false" ht="48" hidden="false" customHeight="false" outlineLevel="0" collapsed="false">
      <c r="A2910" s="1" t="s">
        <v>15537</v>
      </c>
      <c r="B2910" s="4" t="s">
        <v>15538</v>
      </c>
      <c r="C2910" s="4" t="s">
        <v>15539</v>
      </c>
      <c r="D2910" s="4" t="s">
        <v>15540</v>
      </c>
      <c r="E2910" s="1" t="n">
        <v>1680</v>
      </c>
      <c r="F2910" s="1" t="n">
        <v>1959</v>
      </c>
      <c r="G2910" s="1" t="n">
        <f aca="false">IF(F2910&gt;E2910,1,0)</f>
        <v>1</v>
      </c>
      <c r="H2910" s="5" t="s">
        <v>199</v>
      </c>
      <c r="I2910" s="4" t="s">
        <v>2343</v>
      </c>
      <c r="J2910" s="4" t="s">
        <v>15541</v>
      </c>
      <c r="K2910" s="4" t="s">
        <v>417</v>
      </c>
      <c r="L2910" s="4" t="s">
        <v>15542</v>
      </c>
      <c r="M2910" s="4" t="s">
        <v>3467</v>
      </c>
      <c r="N2910" s="4" t="s">
        <v>5071</v>
      </c>
      <c r="O2910" s="4" t="s">
        <v>2348</v>
      </c>
      <c r="P2910" s="4" t="s">
        <v>1607</v>
      </c>
    </row>
    <row r="2911" customFormat="false" ht="36.5" hidden="false" customHeight="false" outlineLevel="0" collapsed="false">
      <c r="A2911" s="1" t="s">
        <v>15543</v>
      </c>
      <c r="B2911" s="4" t="s">
        <v>15544</v>
      </c>
      <c r="C2911" s="4" t="s">
        <v>15545</v>
      </c>
      <c r="D2911" s="4" t="s">
        <v>15546</v>
      </c>
      <c r="E2911" s="1" t="n">
        <v>1680</v>
      </c>
      <c r="F2911" s="1" t="n">
        <v>1961</v>
      </c>
      <c r="G2911" s="1" t="n">
        <f aca="false">IF(F2911&gt;E2911,1,0)</f>
        <v>1</v>
      </c>
      <c r="H2911" s="5" t="s">
        <v>655</v>
      </c>
      <c r="I2911" s="4" t="s">
        <v>3842</v>
      </c>
      <c r="J2911" s="4" t="s">
        <v>546</v>
      </c>
      <c r="K2911" s="4" t="s">
        <v>405</v>
      </c>
      <c r="L2911" s="4" t="s">
        <v>504</v>
      </c>
      <c r="M2911" s="4" t="s">
        <v>3656</v>
      </c>
      <c r="N2911" s="4" t="s">
        <v>3429</v>
      </c>
      <c r="O2911" s="4" t="s">
        <v>6975</v>
      </c>
      <c r="P2911" s="4" t="s">
        <v>508</v>
      </c>
    </row>
    <row r="2912" customFormat="false" ht="25" hidden="false" customHeight="false" outlineLevel="0" collapsed="false">
      <c r="A2912" s="1" t="s">
        <v>15547</v>
      </c>
      <c r="B2912" s="4" t="s">
        <v>15548</v>
      </c>
      <c r="C2912" s="4" t="s">
        <v>15549</v>
      </c>
      <c r="D2912" s="4" t="s">
        <v>15550</v>
      </c>
      <c r="E2912" s="1" t="n">
        <v>1680</v>
      </c>
      <c r="F2912" s="1" t="n">
        <v>1837</v>
      </c>
      <c r="G2912" s="1" t="n">
        <f aca="false">IF(F2912&gt;E2912,1,0)</f>
        <v>1</v>
      </c>
      <c r="H2912" s="5" t="s">
        <v>655</v>
      </c>
      <c r="I2912" s="4" t="s">
        <v>15551</v>
      </c>
      <c r="J2912" s="4" t="s">
        <v>539</v>
      </c>
      <c r="K2912" s="4" t="s">
        <v>417</v>
      </c>
      <c r="L2912" s="4" t="s">
        <v>725</v>
      </c>
      <c r="M2912" s="4" t="s">
        <v>15552</v>
      </c>
      <c r="N2912" s="4" t="s">
        <v>15448</v>
      </c>
      <c r="O2912" s="4" t="s">
        <v>15449</v>
      </c>
      <c r="P2912" s="4" t="s">
        <v>617</v>
      </c>
    </row>
    <row r="2913" customFormat="false" ht="25" hidden="false" customHeight="false" outlineLevel="0" collapsed="false">
      <c r="A2913" s="1" t="s">
        <v>15553</v>
      </c>
      <c r="B2913" s="4" t="s">
        <v>15554</v>
      </c>
      <c r="C2913" s="4" t="s">
        <v>15555</v>
      </c>
      <c r="D2913" s="4" t="s">
        <v>15556</v>
      </c>
      <c r="E2913" s="1" t="n">
        <v>1680</v>
      </c>
      <c r="F2913" s="1" t="n">
        <v>1916</v>
      </c>
      <c r="G2913" s="1" t="n">
        <f aca="false">IF(F2913&gt;E2913,1,0)</f>
        <v>1</v>
      </c>
      <c r="H2913" s="5" t="s">
        <v>622</v>
      </c>
      <c r="I2913" s="4" t="s">
        <v>2196</v>
      </c>
      <c r="J2913" s="4" t="s">
        <v>539</v>
      </c>
      <c r="K2913" s="4" t="s">
        <v>417</v>
      </c>
      <c r="L2913" s="4" t="s">
        <v>417</v>
      </c>
      <c r="M2913" s="4" t="s">
        <v>5417</v>
      </c>
      <c r="N2913" s="4" t="s">
        <v>10126</v>
      </c>
      <c r="O2913" s="4" t="s">
        <v>2199</v>
      </c>
      <c r="P2913" s="4" t="s">
        <v>249</v>
      </c>
    </row>
    <row r="2914" customFormat="false" ht="36.5" hidden="false" customHeight="false" outlineLevel="0" collapsed="false">
      <c r="A2914" s="1" t="s">
        <v>15557</v>
      </c>
      <c r="B2914" s="4" t="s">
        <v>15558</v>
      </c>
      <c r="C2914" s="4" t="s">
        <v>15559</v>
      </c>
      <c r="D2914" s="4" t="s">
        <v>15560</v>
      </c>
      <c r="E2914" s="1" t="n">
        <v>1680</v>
      </c>
      <c r="F2914" s="1" t="n">
        <v>1894</v>
      </c>
      <c r="G2914" s="1" t="n">
        <f aca="false">IF(F2914&gt;E2914,1,0)</f>
        <v>1</v>
      </c>
      <c r="H2914" s="5" t="s">
        <v>304</v>
      </c>
      <c r="I2914" s="4" t="s">
        <v>15561</v>
      </c>
      <c r="J2914" s="4" t="s">
        <v>15562</v>
      </c>
      <c r="K2914" s="4" t="s">
        <v>2866</v>
      </c>
      <c r="L2914" s="4" t="s">
        <v>725</v>
      </c>
      <c r="M2914" s="4" t="s">
        <v>15563</v>
      </c>
      <c r="N2914" s="4" t="s">
        <v>15564</v>
      </c>
      <c r="O2914" s="4" t="s">
        <v>15565</v>
      </c>
      <c r="P2914" s="4" t="s">
        <v>39</v>
      </c>
    </row>
    <row r="2915" customFormat="false" ht="36.5" hidden="false" customHeight="false" outlineLevel="0" collapsed="false">
      <c r="A2915" s="1" t="s">
        <v>15566</v>
      </c>
      <c r="B2915" s="4" t="s">
        <v>15567</v>
      </c>
      <c r="C2915" s="4" t="s">
        <v>15568</v>
      </c>
      <c r="D2915" s="4" t="s">
        <v>15569</v>
      </c>
      <c r="E2915" s="1" t="n">
        <v>1680</v>
      </c>
      <c r="F2915" s="1" t="n">
        <v>1813</v>
      </c>
      <c r="G2915" s="1" t="n">
        <f aca="false">IF(F2915&gt;E2915,1,0)</f>
        <v>1</v>
      </c>
      <c r="H2915" s="5" t="s">
        <v>403</v>
      </c>
      <c r="I2915" s="4" t="s">
        <v>11238</v>
      </c>
      <c r="J2915" s="4" t="s">
        <v>15567</v>
      </c>
      <c r="K2915" s="4" t="s">
        <v>7257</v>
      </c>
      <c r="L2915" s="4" t="s">
        <v>14752</v>
      </c>
      <c r="M2915" s="4" t="s">
        <v>7146</v>
      </c>
      <c r="N2915" s="4" t="s">
        <v>637</v>
      </c>
      <c r="O2915" s="4" t="s">
        <v>11240</v>
      </c>
      <c r="P2915" s="4" t="s">
        <v>639</v>
      </c>
    </row>
    <row r="2916" customFormat="false" ht="36.5" hidden="false" customHeight="false" outlineLevel="0" collapsed="false">
      <c r="A2916" s="1" t="s">
        <v>15570</v>
      </c>
      <c r="B2916" s="4" t="s">
        <v>15571</v>
      </c>
      <c r="C2916" s="4" t="s">
        <v>15572</v>
      </c>
      <c r="D2916" s="4" t="s">
        <v>15573</v>
      </c>
      <c r="E2916" s="1" t="n">
        <v>1680</v>
      </c>
      <c r="F2916" s="1" t="n">
        <v>1941</v>
      </c>
      <c r="G2916" s="1" t="n">
        <f aca="false">IF(F2916&gt;E2916,1,0)</f>
        <v>1</v>
      </c>
      <c r="H2916" s="5" t="s">
        <v>500</v>
      </c>
      <c r="I2916" s="4" t="s">
        <v>15157</v>
      </c>
      <c r="J2916" s="4" t="s">
        <v>15574</v>
      </c>
      <c r="K2916" s="4" t="s">
        <v>733</v>
      </c>
      <c r="L2916" s="4" t="s">
        <v>504</v>
      </c>
      <c r="M2916" s="4" t="s">
        <v>10004</v>
      </c>
      <c r="N2916" s="4" t="s">
        <v>12615</v>
      </c>
      <c r="O2916" s="4" t="s">
        <v>15158</v>
      </c>
      <c r="P2916" s="4" t="s">
        <v>508</v>
      </c>
    </row>
    <row r="2917" customFormat="false" ht="36.5" hidden="false" customHeight="false" outlineLevel="0" collapsed="false">
      <c r="A2917" s="1" t="s">
        <v>15575</v>
      </c>
      <c r="B2917" s="4" t="s">
        <v>15576</v>
      </c>
      <c r="C2917" s="4" t="s">
        <v>15577</v>
      </c>
      <c r="D2917" s="4" t="s">
        <v>15578</v>
      </c>
      <c r="E2917" s="1" t="n">
        <v>1680</v>
      </c>
      <c r="F2917" s="1" t="n">
        <v>1834</v>
      </c>
      <c r="G2917" s="1" t="n">
        <f aca="false">IF(F2917&gt;E2917,1,0)</f>
        <v>1</v>
      </c>
      <c r="H2917" s="5" t="s">
        <v>199</v>
      </c>
      <c r="I2917" s="4" t="s">
        <v>4690</v>
      </c>
      <c r="J2917" s="4" t="s">
        <v>15576</v>
      </c>
      <c r="K2917" s="4" t="s">
        <v>11380</v>
      </c>
      <c r="L2917" s="4" t="s">
        <v>635</v>
      </c>
      <c r="M2917" s="4" t="s">
        <v>614</v>
      </c>
      <c r="N2917" s="4" t="s">
        <v>11583</v>
      </c>
      <c r="O2917" s="4" t="s">
        <v>11381</v>
      </c>
      <c r="P2917" s="4" t="s">
        <v>628</v>
      </c>
    </row>
    <row r="2918" customFormat="false" ht="36.5" hidden="false" customHeight="false" outlineLevel="0" collapsed="false">
      <c r="A2918" s="1" t="s">
        <v>15579</v>
      </c>
      <c r="B2918" s="4" t="s">
        <v>15580</v>
      </c>
      <c r="C2918" s="4" t="s">
        <v>15581</v>
      </c>
      <c r="D2918" s="4" t="s">
        <v>15578</v>
      </c>
      <c r="E2918" s="1" t="n">
        <v>1680</v>
      </c>
      <c r="F2918" s="1" t="n">
        <v>1834</v>
      </c>
      <c r="G2918" s="1" t="n">
        <f aca="false">IF(F2918&gt;E2918,1,0)</f>
        <v>1</v>
      </c>
      <c r="H2918" s="5" t="s">
        <v>199</v>
      </c>
      <c r="I2918" s="4" t="s">
        <v>4690</v>
      </c>
      <c r="J2918" s="4" t="s">
        <v>15580</v>
      </c>
      <c r="K2918" s="4" t="s">
        <v>11380</v>
      </c>
      <c r="L2918" s="4" t="s">
        <v>635</v>
      </c>
      <c r="M2918" s="4" t="s">
        <v>614</v>
      </c>
      <c r="N2918" s="4" t="s">
        <v>15582</v>
      </c>
      <c r="O2918" s="4" t="s">
        <v>11381</v>
      </c>
      <c r="P2918" s="4" t="s">
        <v>628</v>
      </c>
    </row>
    <row r="2919" customFormat="false" ht="48" hidden="false" customHeight="false" outlineLevel="0" collapsed="false">
      <c r="A2919" s="1" t="s">
        <v>15583</v>
      </c>
      <c r="B2919" s="4" t="s">
        <v>15584</v>
      </c>
      <c r="C2919" s="4" t="s">
        <v>15585</v>
      </c>
      <c r="D2919" s="4" t="s">
        <v>15586</v>
      </c>
      <c r="E2919" s="1" t="n">
        <v>1680</v>
      </c>
      <c r="F2919" s="1" t="n">
        <v>1959</v>
      </c>
      <c r="G2919" s="1" t="n">
        <f aca="false">IF(F2919&gt;E2919,1,0)</f>
        <v>1</v>
      </c>
      <c r="H2919" s="5" t="s">
        <v>199</v>
      </c>
      <c r="I2919" s="4" t="s">
        <v>2343</v>
      </c>
      <c r="J2919" s="4" t="s">
        <v>15587</v>
      </c>
      <c r="K2919" s="4" t="s">
        <v>417</v>
      </c>
      <c r="L2919" s="4" t="s">
        <v>5247</v>
      </c>
      <c r="M2919" s="4" t="s">
        <v>3467</v>
      </c>
      <c r="N2919" s="4" t="s">
        <v>5071</v>
      </c>
      <c r="O2919" s="4" t="s">
        <v>2348</v>
      </c>
      <c r="P2919" s="4" t="s">
        <v>1607</v>
      </c>
    </row>
    <row r="2920" customFormat="false" ht="36.5" hidden="false" customHeight="false" outlineLevel="0" collapsed="false">
      <c r="A2920" s="1" t="s">
        <v>15588</v>
      </c>
      <c r="B2920" s="4" t="s">
        <v>15589</v>
      </c>
      <c r="C2920" s="4" t="s">
        <v>15590</v>
      </c>
      <c r="D2920" s="4" t="s">
        <v>15591</v>
      </c>
      <c r="E2920" s="1" t="n">
        <v>1680</v>
      </c>
      <c r="F2920" s="1" t="n">
        <v>1896</v>
      </c>
      <c r="G2920" s="1" t="n">
        <f aca="false">IF(F2920&gt;E2920,1,0)</f>
        <v>1</v>
      </c>
      <c r="H2920" s="5" t="s">
        <v>655</v>
      </c>
      <c r="I2920" s="4" t="s">
        <v>3260</v>
      </c>
      <c r="J2920" s="4" t="s">
        <v>502</v>
      </c>
      <c r="K2920" s="4" t="s">
        <v>514</v>
      </c>
      <c r="L2920" s="4" t="s">
        <v>515</v>
      </c>
      <c r="M2920" s="4" t="s">
        <v>12976</v>
      </c>
      <c r="N2920" s="4" t="s">
        <v>506</v>
      </c>
      <c r="O2920" s="4" t="s">
        <v>12977</v>
      </c>
      <c r="P2920" s="4" t="s">
        <v>508</v>
      </c>
    </row>
    <row r="2921" customFormat="false" ht="25" hidden="false" customHeight="false" outlineLevel="0" collapsed="false">
      <c r="A2921" s="1" t="s">
        <v>15592</v>
      </c>
      <c r="B2921" s="4" t="s">
        <v>15593</v>
      </c>
      <c r="C2921" s="4" t="s">
        <v>15594</v>
      </c>
      <c r="D2921" s="4" t="s">
        <v>15438</v>
      </c>
      <c r="E2921" s="1" t="n">
        <v>1680</v>
      </c>
      <c r="F2921" s="1" t="n">
        <v>1770</v>
      </c>
      <c r="G2921" s="1" t="n">
        <f aca="false">IF(F2921&gt;E2921,1,0)</f>
        <v>1</v>
      </c>
      <c r="H2921" s="5" t="s">
        <v>21</v>
      </c>
      <c r="I2921" s="4" t="s">
        <v>13803</v>
      </c>
      <c r="J2921" s="4" t="s">
        <v>539</v>
      </c>
      <c r="K2921" s="4" t="s">
        <v>13804</v>
      </c>
      <c r="L2921" s="4" t="s">
        <v>504</v>
      </c>
      <c r="M2921" s="4" t="s">
        <v>13805</v>
      </c>
      <c r="N2921" s="4" t="s">
        <v>541</v>
      </c>
      <c r="O2921" s="4" t="s">
        <v>542</v>
      </c>
      <c r="P2921" s="4" t="s">
        <v>508</v>
      </c>
    </row>
    <row r="2922" customFormat="false" ht="25" hidden="false" customHeight="false" outlineLevel="0" collapsed="false">
      <c r="A2922" s="1" t="s">
        <v>15595</v>
      </c>
      <c r="B2922" s="4" t="s">
        <v>15596</v>
      </c>
      <c r="C2922" s="4" t="s">
        <v>15597</v>
      </c>
      <c r="D2922" s="4" t="s">
        <v>15598</v>
      </c>
      <c r="E2922" s="1" t="n">
        <v>1680</v>
      </c>
      <c r="F2922" s="1" t="n">
        <v>1803</v>
      </c>
      <c r="G2922" s="1" t="n">
        <f aca="false">IF(F2922&gt;E2922,1,0)</f>
        <v>1</v>
      </c>
      <c r="H2922" s="5" t="s">
        <v>21</v>
      </c>
      <c r="I2922" s="4" t="s">
        <v>13803</v>
      </c>
      <c r="J2922" s="4" t="s">
        <v>539</v>
      </c>
      <c r="K2922" s="4" t="s">
        <v>13804</v>
      </c>
      <c r="L2922" s="4" t="s">
        <v>504</v>
      </c>
      <c r="M2922" s="4" t="s">
        <v>13805</v>
      </c>
      <c r="N2922" s="4" t="s">
        <v>541</v>
      </c>
      <c r="O2922" s="4" t="s">
        <v>542</v>
      </c>
      <c r="P2922" s="4" t="s">
        <v>508</v>
      </c>
    </row>
    <row r="2923" customFormat="false" ht="36.5" hidden="false" customHeight="false" outlineLevel="0" collapsed="false">
      <c r="A2923" s="1" t="s">
        <v>15599</v>
      </c>
      <c r="B2923" s="4" t="s">
        <v>15600</v>
      </c>
      <c r="C2923" s="4" t="s">
        <v>15601</v>
      </c>
      <c r="D2923" s="4" t="s">
        <v>15602</v>
      </c>
      <c r="E2923" s="1" t="n">
        <v>1680</v>
      </c>
      <c r="F2923" s="1" t="n">
        <v>1948</v>
      </c>
      <c r="G2923" s="1" t="n">
        <f aca="false">IF(F2923&gt;E2923,1,0)</f>
        <v>1</v>
      </c>
      <c r="H2923" s="5" t="s">
        <v>403</v>
      </c>
      <c r="I2923" s="4" t="s">
        <v>823</v>
      </c>
      <c r="J2923" s="4" t="s">
        <v>15600</v>
      </c>
      <c r="K2923" s="4" t="s">
        <v>12520</v>
      </c>
      <c r="L2923" s="4" t="s">
        <v>6480</v>
      </c>
      <c r="M2923" s="4" t="s">
        <v>1072</v>
      </c>
      <c r="N2923" s="4" t="s">
        <v>15603</v>
      </c>
      <c r="O2923" s="4" t="s">
        <v>7676</v>
      </c>
      <c r="P2923" s="4" t="s">
        <v>249</v>
      </c>
    </row>
    <row r="2924" customFormat="false" ht="25" hidden="false" customHeight="false" outlineLevel="0" collapsed="false">
      <c r="A2924" s="1" t="s">
        <v>15604</v>
      </c>
      <c r="B2924" s="4" t="s">
        <v>15605</v>
      </c>
      <c r="C2924" s="4" t="s">
        <v>15606</v>
      </c>
      <c r="D2924" s="4" t="s">
        <v>15607</v>
      </c>
      <c r="E2924" s="1" t="n">
        <v>1680</v>
      </c>
      <c r="F2924" s="1" t="n">
        <v>1707</v>
      </c>
      <c r="G2924" s="1" t="n">
        <f aca="false">IF(F2924&gt;E2924,1,0)</f>
        <v>1</v>
      </c>
      <c r="H2924" s="5" t="s">
        <v>51</v>
      </c>
      <c r="I2924" s="4" t="s">
        <v>12590</v>
      </c>
      <c r="J2924" s="4" t="s">
        <v>15608</v>
      </c>
      <c r="K2924" s="4" t="s">
        <v>15609</v>
      </c>
      <c r="L2924" s="4" t="s">
        <v>8116</v>
      </c>
      <c r="M2924" s="4" t="s">
        <v>15610</v>
      </c>
      <c r="N2924" s="4" t="s">
        <v>1590</v>
      </c>
      <c r="O2924" s="4" t="s">
        <v>83</v>
      </c>
      <c r="P2924" s="4" t="s">
        <v>370</v>
      </c>
    </row>
    <row r="2925" customFormat="false" ht="25" hidden="false" customHeight="false" outlineLevel="0" collapsed="false">
      <c r="A2925" s="1" t="s">
        <v>15611</v>
      </c>
      <c r="B2925" s="4" t="s">
        <v>15612</v>
      </c>
      <c r="C2925" s="4" t="s">
        <v>15613</v>
      </c>
      <c r="D2925" s="4" t="s">
        <v>15614</v>
      </c>
      <c r="E2925" s="1" t="n">
        <v>1680</v>
      </c>
      <c r="F2925" s="1" t="n">
        <v>1826</v>
      </c>
      <c r="G2925" s="1" t="n">
        <f aca="false">IF(F2925&gt;E2925,1,0)</f>
        <v>1</v>
      </c>
      <c r="H2925" s="5" t="s">
        <v>51</v>
      </c>
      <c r="I2925" s="4" t="s">
        <v>12590</v>
      </c>
      <c r="J2925" s="4" t="s">
        <v>15608</v>
      </c>
      <c r="K2925" s="4" t="s">
        <v>15609</v>
      </c>
      <c r="L2925" s="4" t="s">
        <v>8116</v>
      </c>
      <c r="M2925" s="4" t="s">
        <v>15615</v>
      </c>
      <c r="N2925" s="4" t="s">
        <v>1590</v>
      </c>
      <c r="O2925" s="4" t="s">
        <v>83</v>
      </c>
      <c r="P2925" s="4" t="s">
        <v>370</v>
      </c>
    </row>
    <row r="2926" customFormat="false" ht="25" hidden="false" customHeight="false" outlineLevel="0" collapsed="false">
      <c r="A2926" s="1" t="s">
        <v>15616</v>
      </c>
      <c r="B2926" s="4" t="s">
        <v>15617</v>
      </c>
      <c r="C2926" s="4" t="s">
        <v>15618</v>
      </c>
      <c r="D2926" s="4" t="s">
        <v>15614</v>
      </c>
      <c r="E2926" s="1" t="n">
        <v>1680</v>
      </c>
      <c r="F2926" s="1" t="n">
        <v>1826</v>
      </c>
      <c r="G2926" s="1" t="n">
        <f aca="false">IF(F2926&gt;E2926,1,0)</f>
        <v>1</v>
      </c>
      <c r="H2926" s="5" t="s">
        <v>51</v>
      </c>
      <c r="I2926" s="4" t="s">
        <v>12590</v>
      </c>
      <c r="J2926" s="4" t="s">
        <v>12591</v>
      </c>
      <c r="K2926" s="4" t="s">
        <v>15609</v>
      </c>
      <c r="L2926" s="4" t="s">
        <v>8116</v>
      </c>
      <c r="M2926" s="4" t="s">
        <v>15619</v>
      </c>
      <c r="N2926" s="4" t="s">
        <v>15620</v>
      </c>
      <c r="O2926" s="4" t="s">
        <v>9129</v>
      </c>
      <c r="P2926" s="4" t="s">
        <v>15621</v>
      </c>
    </row>
    <row r="2927" customFormat="false" ht="25" hidden="false" customHeight="false" outlineLevel="0" collapsed="false">
      <c r="A2927" s="1" t="s">
        <v>15622</v>
      </c>
      <c r="B2927" s="4" t="s">
        <v>15623</v>
      </c>
      <c r="C2927" s="4" t="s">
        <v>15624</v>
      </c>
      <c r="D2927" s="4" t="s">
        <v>15614</v>
      </c>
      <c r="E2927" s="1" t="n">
        <v>1680</v>
      </c>
      <c r="F2927" s="1" t="n">
        <v>1826</v>
      </c>
      <c r="G2927" s="1" t="n">
        <f aca="false">IF(F2927&gt;E2927,1,0)</f>
        <v>1</v>
      </c>
      <c r="H2927" s="5" t="s">
        <v>51</v>
      </c>
      <c r="I2927" s="4" t="s">
        <v>12590</v>
      </c>
      <c r="J2927" s="4" t="s">
        <v>15625</v>
      </c>
      <c r="K2927" s="4" t="s">
        <v>15626</v>
      </c>
      <c r="L2927" s="4" t="s">
        <v>8116</v>
      </c>
      <c r="M2927" s="4" t="s">
        <v>15627</v>
      </c>
      <c r="N2927" s="4" t="s">
        <v>1590</v>
      </c>
      <c r="O2927" s="4" t="s">
        <v>83</v>
      </c>
      <c r="P2927" s="4" t="s">
        <v>370</v>
      </c>
    </row>
    <row r="2928" customFormat="false" ht="25" hidden="false" customHeight="false" outlineLevel="0" collapsed="false">
      <c r="A2928" s="1" t="s">
        <v>15628</v>
      </c>
      <c r="B2928" s="4" t="s">
        <v>15629</v>
      </c>
      <c r="C2928" s="4" t="s">
        <v>15630</v>
      </c>
      <c r="D2928" s="4" t="s">
        <v>15631</v>
      </c>
      <c r="E2928" s="1" t="n">
        <v>1680</v>
      </c>
      <c r="F2928" s="1" t="n">
        <v>1699</v>
      </c>
      <c r="G2928" s="1" t="n">
        <f aca="false">IF(F2928&gt;E2928,1,0)</f>
        <v>1</v>
      </c>
      <c r="H2928" s="5" t="s">
        <v>51</v>
      </c>
      <c r="I2928" s="4" t="s">
        <v>12590</v>
      </c>
      <c r="J2928" s="4" t="s">
        <v>15632</v>
      </c>
      <c r="K2928" s="4" t="s">
        <v>15633</v>
      </c>
      <c r="L2928" s="4" t="s">
        <v>8116</v>
      </c>
      <c r="M2928" s="4" t="s">
        <v>15627</v>
      </c>
      <c r="N2928" s="4" t="s">
        <v>15620</v>
      </c>
      <c r="O2928" s="4" t="s">
        <v>9129</v>
      </c>
      <c r="P2928" s="4" t="s">
        <v>15621</v>
      </c>
    </row>
    <row r="2929" customFormat="false" ht="25" hidden="false" customHeight="false" outlineLevel="0" collapsed="false">
      <c r="A2929" s="1" t="s">
        <v>15634</v>
      </c>
      <c r="B2929" s="4" t="s">
        <v>15635</v>
      </c>
      <c r="C2929" s="4" t="s">
        <v>15636</v>
      </c>
      <c r="D2929" s="4" t="s">
        <v>15637</v>
      </c>
      <c r="E2929" s="1" t="n">
        <v>1680</v>
      </c>
      <c r="F2929" s="1" t="n">
        <v>1918</v>
      </c>
      <c r="G2929" s="1" t="n">
        <f aca="false">IF(F2929&gt;E2929,1,0)</f>
        <v>1</v>
      </c>
      <c r="H2929" s="5" t="s">
        <v>51</v>
      </c>
      <c r="I2929" s="4" t="s">
        <v>12590</v>
      </c>
      <c r="J2929" s="4" t="s">
        <v>15638</v>
      </c>
      <c r="K2929" s="4" t="s">
        <v>15633</v>
      </c>
      <c r="L2929" s="4" t="s">
        <v>12593</v>
      </c>
      <c r="M2929" s="4" t="s">
        <v>82</v>
      </c>
      <c r="N2929" s="4" t="s">
        <v>1590</v>
      </c>
      <c r="O2929" s="4" t="s">
        <v>83</v>
      </c>
      <c r="P2929" s="4" t="s">
        <v>370</v>
      </c>
    </row>
    <row r="2930" customFormat="false" ht="25" hidden="false" customHeight="false" outlineLevel="0" collapsed="false">
      <c r="A2930" s="1" t="s">
        <v>15639</v>
      </c>
      <c r="B2930" s="4" t="s">
        <v>15640</v>
      </c>
      <c r="C2930" s="4" t="s">
        <v>15641</v>
      </c>
      <c r="D2930" s="4" t="s">
        <v>15642</v>
      </c>
      <c r="E2930" s="1" t="n">
        <v>1680</v>
      </c>
      <c r="F2930" s="1" t="n">
        <v>1820</v>
      </c>
      <c r="G2930" s="1" t="n">
        <f aca="false">IF(F2930&gt;E2930,1,0)</f>
        <v>1</v>
      </c>
      <c r="H2930" s="5" t="s">
        <v>336</v>
      </c>
      <c r="I2930" s="4" t="s">
        <v>6856</v>
      </c>
      <c r="J2930" s="4" t="s">
        <v>539</v>
      </c>
      <c r="K2930" s="4" t="s">
        <v>405</v>
      </c>
      <c r="L2930" s="4" t="s">
        <v>504</v>
      </c>
      <c r="M2930" s="4" t="s">
        <v>472</v>
      </c>
      <c r="N2930" s="4" t="s">
        <v>15643</v>
      </c>
      <c r="O2930" s="4" t="s">
        <v>10716</v>
      </c>
      <c r="P2930" s="4" t="s">
        <v>617</v>
      </c>
    </row>
    <row r="2931" customFormat="false" ht="36.5" hidden="false" customHeight="false" outlineLevel="0" collapsed="false">
      <c r="A2931" s="1" t="s">
        <v>15644</v>
      </c>
      <c r="B2931" s="4" t="s">
        <v>15645</v>
      </c>
      <c r="C2931" s="4" t="s">
        <v>15646</v>
      </c>
      <c r="D2931" s="4" t="s">
        <v>15647</v>
      </c>
      <c r="E2931" s="1" t="n">
        <v>1680</v>
      </c>
      <c r="F2931" s="1" t="n">
        <v>1700</v>
      </c>
      <c r="G2931" s="1" t="n">
        <f aca="false">IF(F2931&gt;E2931,1,0)</f>
        <v>1</v>
      </c>
      <c r="H2931" s="5" t="s">
        <v>199</v>
      </c>
      <c r="I2931" s="4" t="s">
        <v>4690</v>
      </c>
      <c r="J2931" s="4" t="s">
        <v>15645</v>
      </c>
      <c r="K2931" s="4" t="s">
        <v>11380</v>
      </c>
      <c r="L2931" s="4" t="s">
        <v>635</v>
      </c>
      <c r="M2931" s="4" t="s">
        <v>614</v>
      </c>
      <c r="N2931" s="4" t="s">
        <v>649</v>
      </c>
      <c r="O2931" s="4" t="s">
        <v>11381</v>
      </c>
      <c r="P2931" s="4" t="s">
        <v>249</v>
      </c>
    </row>
    <row r="2932" customFormat="false" ht="36.5" hidden="false" customHeight="false" outlineLevel="0" collapsed="false">
      <c r="A2932" s="1" t="s">
        <v>15648</v>
      </c>
      <c r="B2932" s="4" t="s">
        <v>15649</v>
      </c>
      <c r="C2932" s="4" t="s">
        <v>15650</v>
      </c>
      <c r="D2932" s="4" t="s">
        <v>15578</v>
      </c>
      <c r="E2932" s="1" t="n">
        <v>1680</v>
      </c>
      <c r="F2932" s="1" t="n">
        <v>1834</v>
      </c>
      <c r="G2932" s="1" t="n">
        <f aca="false">IF(F2932&gt;E2932,1,0)</f>
        <v>1</v>
      </c>
      <c r="H2932" s="5" t="s">
        <v>199</v>
      </c>
      <c r="I2932" s="4" t="s">
        <v>4690</v>
      </c>
      <c r="J2932" s="4" t="s">
        <v>15649</v>
      </c>
      <c r="K2932" s="4" t="s">
        <v>11380</v>
      </c>
      <c r="L2932" s="4" t="s">
        <v>635</v>
      </c>
      <c r="M2932" s="4" t="s">
        <v>614</v>
      </c>
      <c r="N2932" s="4" t="s">
        <v>11583</v>
      </c>
      <c r="O2932" s="4" t="s">
        <v>11381</v>
      </c>
      <c r="P2932" s="4" t="s">
        <v>628</v>
      </c>
    </row>
    <row r="2933" customFormat="false" ht="36.5" hidden="false" customHeight="false" outlineLevel="0" collapsed="false">
      <c r="A2933" s="1" t="s">
        <v>15651</v>
      </c>
      <c r="B2933" s="4" t="s">
        <v>15652</v>
      </c>
      <c r="C2933" s="4" t="s">
        <v>15653</v>
      </c>
      <c r="D2933" s="4" t="s">
        <v>15654</v>
      </c>
      <c r="E2933" s="1" t="n">
        <v>1680</v>
      </c>
      <c r="F2933" s="1" t="n">
        <v>1755</v>
      </c>
      <c r="G2933" s="1" t="n">
        <f aca="false">IF(F2933&gt;E2933,1,0)</f>
        <v>1</v>
      </c>
      <c r="H2933" s="5" t="s">
        <v>199</v>
      </c>
      <c r="I2933" s="4" t="s">
        <v>5544</v>
      </c>
      <c r="J2933" s="4" t="s">
        <v>15652</v>
      </c>
      <c r="K2933" s="4" t="s">
        <v>8143</v>
      </c>
      <c r="L2933" s="4" t="s">
        <v>15655</v>
      </c>
      <c r="M2933" s="4" t="s">
        <v>614</v>
      </c>
      <c r="N2933" s="4" t="s">
        <v>637</v>
      </c>
      <c r="O2933" s="4" t="s">
        <v>689</v>
      </c>
      <c r="P2933" s="4" t="s">
        <v>628</v>
      </c>
    </row>
    <row r="2934" customFormat="false" ht="36.5" hidden="false" customHeight="false" outlineLevel="0" collapsed="false">
      <c r="A2934" s="1" t="s">
        <v>15656</v>
      </c>
      <c r="B2934" s="4" t="s">
        <v>15657</v>
      </c>
      <c r="C2934" s="4" t="s">
        <v>15658</v>
      </c>
      <c r="D2934" s="4" t="s">
        <v>15659</v>
      </c>
      <c r="E2934" s="1" t="n">
        <v>1680</v>
      </c>
      <c r="F2934" s="1" t="n">
        <v>1861</v>
      </c>
      <c r="G2934" s="1" t="n">
        <f aca="false">IF(F2934&gt;E2934,1,0)</f>
        <v>1</v>
      </c>
      <c r="H2934" s="5" t="s">
        <v>336</v>
      </c>
      <c r="I2934" s="4" t="s">
        <v>6856</v>
      </c>
      <c r="J2934" s="4" t="s">
        <v>546</v>
      </c>
      <c r="K2934" s="4" t="s">
        <v>405</v>
      </c>
      <c r="L2934" s="4" t="s">
        <v>405</v>
      </c>
      <c r="M2934" s="4" t="s">
        <v>340</v>
      </c>
      <c r="N2934" s="4" t="s">
        <v>15660</v>
      </c>
      <c r="O2934" s="4" t="s">
        <v>15661</v>
      </c>
      <c r="P2934" s="4" t="s">
        <v>508</v>
      </c>
    </row>
    <row r="2935" customFormat="false" ht="25" hidden="false" customHeight="false" outlineLevel="0" collapsed="false">
      <c r="A2935" s="1" t="s">
        <v>15662</v>
      </c>
      <c r="B2935" s="4" t="s">
        <v>15663</v>
      </c>
      <c r="C2935" s="4" t="s">
        <v>15664</v>
      </c>
      <c r="D2935" s="4" t="s">
        <v>15665</v>
      </c>
      <c r="E2935" s="1" t="n">
        <v>1680</v>
      </c>
      <c r="F2935" s="1" t="n">
        <v>1890</v>
      </c>
      <c r="G2935" s="1" t="n">
        <f aca="false">IF(F2935&gt;E2935,1,0)</f>
        <v>1</v>
      </c>
      <c r="H2935" s="5" t="s">
        <v>500</v>
      </c>
      <c r="I2935" s="4" t="s">
        <v>15666</v>
      </c>
      <c r="J2935" s="4" t="s">
        <v>546</v>
      </c>
      <c r="K2935" s="4" t="s">
        <v>405</v>
      </c>
      <c r="L2935" s="4" t="s">
        <v>504</v>
      </c>
      <c r="M2935" s="4" t="s">
        <v>4781</v>
      </c>
      <c r="N2935" s="4" t="s">
        <v>15667</v>
      </c>
      <c r="O2935" s="4" t="s">
        <v>3072</v>
      </c>
      <c r="P2935" s="4" t="s">
        <v>508</v>
      </c>
    </row>
    <row r="2936" customFormat="false" ht="25" hidden="false" customHeight="false" outlineLevel="0" collapsed="false">
      <c r="A2936" s="1" t="s">
        <v>15668</v>
      </c>
      <c r="B2936" s="4" t="s">
        <v>15669</v>
      </c>
      <c r="C2936" s="4" t="s">
        <v>15670</v>
      </c>
      <c r="D2936" s="4" t="s">
        <v>15438</v>
      </c>
      <c r="E2936" s="1" t="n">
        <v>1680</v>
      </c>
      <c r="F2936" s="1" t="n">
        <v>1770</v>
      </c>
      <c r="G2936" s="1" t="n">
        <f aca="false">IF(F2936&gt;E2936,1,0)</f>
        <v>1</v>
      </c>
      <c r="H2936" s="5" t="s">
        <v>21</v>
      </c>
      <c r="I2936" s="4" t="s">
        <v>13803</v>
      </c>
      <c r="J2936" s="4" t="s">
        <v>539</v>
      </c>
      <c r="K2936" s="4" t="s">
        <v>13804</v>
      </c>
      <c r="L2936" s="4" t="s">
        <v>504</v>
      </c>
      <c r="M2936" s="4" t="s">
        <v>13805</v>
      </c>
      <c r="N2936" s="4" t="s">
        <v>541</v>
      </c>
      <c r="O2936" s="4" t="s">
        <v>542</v>
      </c>
      <c r="P2936" s="4" t="s">
        <v>508</v>
      </c>
    </row>
    <row r="2937" customFormat="false" ht="25" hidden="false" customHeight="false" outlineLevel="0" collapsed="false">
      <c r="A2937" s="1" t="s">
        <v>15671</v>
      </c>
      <c r="B2937" s="4" t="s">
        <v>3487</v>
      </c>
      <c r="C2937" s="4" t="s">
        <v>15672</v>
      </c>
      <c r="D2937" s="4" t="s">
        <v>15673</v>
      </c>
      <c r="E2937" s="1" t="n">
        <v>1678</v>
      </c>
      <c r="F2937" s="1" t="n">
        <v>1945</v>
      </c>
      <c r="G2937" s="1" t="n">
        <f aca="false">IF(F2937&gt;E2937,1,0)</f>
        <v>1</v>
      </c>
      <c r="H2937" s="5" t="s">
        <v>199</v>
      </c>
      <c r="I2937" s="4" t="s">
        <v>8230</v>
      </c>
      <c r="J2937" s="4" t="s">
        <v>3487</v>
      </c>
      <c r="K2937" s="4" t="s">
        <v>8231</v>
      </c>
      <c r="L2937" s="4" t="s">
        <v>15674</v>
      </c>
      <c r="M2937" s="4" t="s">
        <v>203</v>
      </c>
      <c r="N2937" s="4" t="s">
        <v>8232</v>
      </c>
      <c r="O2937" s="4" t="s">
        <v>6819</v>
      </c>
      <c r="P2937" s="4" t="s">
        <v>249</v>
      </c>
    </row>
    <row r="2938" customFormat="false" ht="36.5" hidden="false" customHeight="false" outlineLevel="0" collapsed="false">
      <c r="A2938" s="1" t="s">
        <v>15675</v>
      </c>
      <c r="B2938" s="4" t="s">
        <v>11390</v>
      </c>
      <c r="C2938" s="4" t="s">
        <v>15676</v>
      </c>
      <c r="D2938" s="4" t="s">
        <v>15677</v>
      </c>
      <c r="E2938" s="1" t="n">
        <v>1678</v>
      </c>
      <c r="F2938" s="1" t="n">
        <v>1794</v>
      </c>
      <c r="G2938" s="1" t="n">
        <f aca="false">IF(F2938&gt;E2938,1,0)</f>
        <v>1</v>
      </c>
      <c r="H2938" s="5" t="s">
        <v>199</v>
      </c>
      <c r="I2938" s="4" t="s">
        <v>612</v>
      </c>
      <c r="J2938" s="4" t="s">
        <v>11390</v>
      </c>
      <c r="K2938" s="4" t="s">
        <v>624</v>
      </c>
      <c r="L2938" s="4" t="s">
        <v>936</v>
      </c>
      <c r="M2938" s="4" t="s">
        <v>614</v>
      </c>
      <c r="N2938" s="4" t="s">
        <v>615</v>
      </c>
      <c r="O2938" s="4" t="s">
        <v>616</v>
      </c>
      <c r="P2938" s="4" t="s">
        <v>617</v>
      </c>
    </row>
    <row r="2939" customFormat="false" ht="36.5" hidden="false" customHeight="false" outlineLevel="0" collapsed="false">
      <c r="A2939" s="1" t="s">
        <v>15678</v>
      </c>
      <c r="B2939" s="4" t="s">
        <v>15679</v>
      </c>
      <c r="C2939" s="4" t="s">
        <v>15680</v>
      </c>
      <c r="D2939" s="4" t="s">
        <v>15681</v>
      </c>
      <c r="E2939" s="1" t="n">
        <v>1678</v>
      </c>
      <c r="F2939" s="1" t="n">
        <v>1782</v>
      </c>
      <c r="G2939" s="1" t="n">
        <f aca="false">IF(F2939&gt;E2939,1,0)</f>
        <v>1</v>
      </c>
      <c r="H2939" s="5" t="s">
        <v>199</v>
      </c>
      <c r="I2939" s="4" t="s">
        <v>612</v>
      </c>
      <c r="J2939" s="4" t="s">
        <v>15679</v>
      </c>
      <c r="K2939" s="4" t="s">
        <v>514</v>
      </c>
      <c r="L2939" s="4" t="s">
        <v>725</v>
      </c>
      <c r="M2939" s="4" t="s">
        <v>614</v>
      </c>
      <c r="N2939" s="4" t="s">
        <v>649</v>
      </c>
      <c r="O2939" s="4" t="s">
        <v>11391</v>
      </c>
      <c r="P2939" s="4" t="s">
        <v>508</v>
      </c>
    </row>
    <row r="2940" customFormat="false" ht="25" hidden="false" customHeight="false" outlineLevel="0" collapsed="false">
      <c r="A2940" s="1" t="s">
        <v>15682</v>
      </c>
      <c r="B2940" s="4" t="s">
        <v>15683</v>
      </c>
      <c r="C2940" s="4" t="s">
        <v>15684</v>
      </c>
      <c r="D2940" s="4" t="s">
        <v>15685</v>
      </c>
      <c r="E2940" s="1" t="n">
        <v>1678</v>
      </c>
      <c r="F2940" s="1" t="n">
        <v>1711</v>
      </c>
      <c r="G2940" s="1" t="n">
        <f aca="false">IF(F2940&gt;E2940,1,0)</f>
        <v>1</v>
      </c>
      <c r="H2940" s="5" t="s">
        <v>51</v>
      </c>
      <c r="I2940" s="4" t="s">
        <v>12590</v>
      </c>
      <c r="J2940" s="4" t="s">
        <v>15686</v>
      </c>
      <c r="K2940" s="4" t="s">
        <v>13797</v>
      </c>
      <c r="L2940" s="4" t="s">
        <v>10450</v>
      </c>
      <c r="M2940" s="4" t="s">
        <v>15687</v>
      </c>
      <c r="N2940" s="4" t="s">
        <v>10451</v>
      </c>
      <c r="O2940" s="4" t="s">
        <v>83</v>
      </c>
      <c r="P2940" s="4" t="s">
        <v>370</v>
      </c>
    </row>
    <row r="2941" customFormat="false" ht="25" hidden="false" customHeight="false" outlineLevel="0" collapsed="false">
      <c r="A2941" s="1" t="s">
        <v>15688</v>
      </c>
      <c r="B2941" s="4" t="s">
        <v>15689</v>
      </c>
      <c r="C2941" s="4" t="s">
        <v>15690</v>
      </c>
      <c r="D2941" s="4" t="s">
        <v>15691</v>
      </c>
      <c r="E2941" s="1" t="n">
        <v>1678</v>
      </c>
      <c r="F2941" s="1" t="n">
        <v>1824</v>
      </c>
      <c r="G2941" s="1" t="n">
        <f aca="false">IF(F2941&gt;E2941,1,0)</f>
        <v>1</v>
      </c>
      <c r="H2941" s="5" t="s">
        <v>51</v>
      </c>
      <c r="I2941" s="4" t="s">
        <v>12590</v>
      </c>
      <c r="J2941" s="4" t="s">
        <v>15692</v>
      </c>
      <c r="K2941" s="4" t="s">
        <v>13797</v>
      </c>
      <c r="L2941" s="4" t="s">
        <v>10450</v>
      </c>
      <c r="M2941" s="4" t="s">
        <v>15130</v>
      </c>
      <c r="N2941" s="4" t="s">
        <v>10451</v>
      </c>
      <c r="O2941" s="4" t="s">
        <v>83</v>
      </c>
      <c r="P2941" s="4" t="s">
        <v>370</v>
      </c>
    </row>
    <row r="2942" customFormat="false" ht="25" hidden="false" customHeight="false" outlineLevel="0" collapsed="false">
      <c r="A2942" s="1" t="s">
        <v>15693</v>
      </c>
      <c r="B2942" s="4" t="s">
        <v>15694</v>
      </c>
      <c r="C2942" s="4" t="s">
        <v>15695</v>
      </c>
      <c r="D2942" s="4" t="s">
        <v>15696</v>
      </c>
      <c r="E2942" s="1" t="n">
        <v>1678</v>
      </c>
      <c r="F2942" s="1" t="n">
        <v>1681</v>
      </c>
      <c r="G2942" s="1" t="n">
        <f aca="false">IF(F2942&gt;E2942,1,0)</f>
        <v>1</v>
      </c>
      <c r="H2942" s="5" t="s">
        <v>187</v>
      </c>
      <c r="I2942" s="4" t="s">
        <v>15697</v>
      </c>
      <c r="J2942" s="4" t="s">
        <v>15698</v>
      </c>
      <c r="K2942" s="4" t="s">
        <v>190</v>
      </c>
      <c r="L2942" s="4" t="s">
        <v>863</v>
      </c>
      <c r="M2942" s="4" t="s">
        <v>15699</v>
      </c>
      <c r="N2942" s="4" t="s">
        <v>6189</v>
      </c>
      <c r="O2942" s="4" t="s">
        <v>192</v>
      </c>
      <c r="P2942" s="4" t="s">
        <v>193</v>
      </c>
    </row>
    <row r="2943" customFormat="false" ht="36.5" hidden="false" customHeight="false" outlineLevel="0" collapsed="false">
      <c r="A2943" s="1" t="s">
        <v>15700</v>
      </c>
      <c r="B2943" s="4" t="s">
        <v>15701</v>
      </c>
      <c r="C2943" s="4" t="s">
        <v>15702</v>
      </c>
      <c r="D2943" s="4" t="s">
        <v>15703</v>
      </c>
      <c r="E2943" s="1" t="n">
        <v>1677</v>
      </c>
      <c r="F2943" s="1" t="n">
        <v>1896</v>
      </c>
      <c r="G2943" s="1" t="n">
        <f aca="false">IF(F2943&gt;E2943,1,0)</f>
        <v>1</v>
      </c>
      <c r="H2943" s="5" t="s">
        <v>199</v>
      </c>
      <c r="I2943" s="4" t="s">
        <v>5034</v>
      </c>
      <c r="J2943" s="4" t="s">
        <v>15701</v>
      </c>
      <c r="K2943" s="4" t="s">
        <v>6549</v>
      </c>
      <c r="L2943" s="4" t="s">
        <v>15704</v>
      </c>
      <c r="M2943" s="4" t="s">
        <v>11081</v>
      </c>
      <c r="N2943" s="4" t="s">
        <v>15705</v>
      </c>
      <c r="O2943" s="4" t="s">
        <v>650</v>
      </c>
      <c r="P2943" s="4" t="s">
        <v>249</v>
      </c>
    </row>
    <row r="2944" customFormat="false" ht="25" hidden="false" customHeight="false" outlineLevel="0" collapsed="false">
      <c r="A2944" s="1" t="s">
        <v>15706</v>
      </c>
      <c r="B2944" s="4" t="s">
        <v>15707</v>
      </c>
      <c r="C2944" s="4" t="s">
        <v>15708</v>
      </c>
      <c r="D2944" s="4" t="s">
        <v>15709</v>
      </c>
      <c r="E2944" s="1" t="n">
        <v>1677</v>
      </c>
      <c r="F2944" s="1" t="n">
        <v>1739</v>
      </c>
      <c r="G2944" s="1" t="n">
        <f aca="false">IF(F2944&gt;E2944,1,0)</f>
        <v>1</v>
      </c>
      <c r="H2944" s="5" t="s">
        <v>51</v>
      </c>
      <c r="I2944" s="4" t="s">
        <v>79</v>
      </c>
      <c r="J2944" s="4" t="s">
        <v>15710</v>
      </c>
      <c r="K2944" s="4" t="s">
        <v>15711</v>
      </c>
      <c r="L2944" s="4" t="s">
        <v>10450</v>
      </c>
      <c r="M2944" s="4" t="s">
        <v>15712</v>
      </c>
      <c r="N2944" s="4" t="s">
        <v>10451</v>
      </c>
      <c r="O2944" s="4" t="s">
        <v>83</v>
      </c>
      <c r="P2944" s="4" t="s">
        <v>29</v>
      </c>
    </row>
    <row r="2945" customFormat="false" ht="25" hidden="false" customHeight="false" outlineLevel="0" collapsed="false">
      <c r="A2945" s="1" t="s">
        <v>15713</v>
      </c>
      <c r="B2945" s="4" t="s">
        <v>15714</v>
      </c>
      <c r="C2945" s="4" t="s">
        <v>15715</v>
      </c>
      <c r="D2945" s="4" t="s">
        <v>15716</v>
      </c>
      <c r="E2945" s="1" t="n">
        <v>1676</v>
      </c>
      <c r="F2945" s="1" t="n">
        <v>1689</v>
      </c>
      <c r="G2945" s="1" t="n">
        <f aca="false">IF(F2945&gt;E2945,1,0)</f>
        <v>1</v>
      </c>
      <c r="H2945" s="5" t="s">
        <v>51</v>
      </c>
      <c r="I2945" s="4" t="s">
        <v>1185</v>
      </c>
      <c r="J2945" s="4" t="s">
        <v>15717</v>
      </c>
      <c r="K2945" s="4" t="s">
        <v>15718</v>
      </c>
      <c r="L2945" s="4" t="s">
        <v>10450</v>
      </c>
      <c r="M2945" s="4" t="s">
        <v>15719</v>
      </c>
      <c r="N2945" s="4" t="s">
        <v>10451</v>
      </c>
      <c r="O2945" s="4" t="s">
        <v>83</v>
      </c>
      <c r="P2945" s="4" t="s">
        <v>29</v>
      </c>
    </row>
    <row r="2946" customFormat="false" ht="25" hidden="false" customHeight="false" outlineLevel="0" collapsed="false">
      <c r="A2946" s="1" t="s">
        <v>15720</v>
      </c>
      <c r="B2946" s="4" t="s">
        <v>15721</v>
      </c>
      <c r="C2946" s="4" t="s">
        <v>15722</v>
      </c>
      <c r="D2946" s="4" t="s">
        <v>15723</v>
      </c>
      <c r="E2946" s="1" t="n">
        <v>1676</v>
      </c>
      <c r="F2946" s="1" t="n">
        <v>1765</v>
      </c>
      <c r="G2946" s="1" t="n">
        <f aca="false">IF(F2946&gt;E2946,1,0)</f>
        <v>1</v>
      </c>
      <c r="H2946" s="5" t="s">
        <v>51</v>
      </c>
      <c r="I2946" s="4" t="s">
        <v>1185</v>
      </c>
      <c r="J2946" s="4" t="s">
        <v>15724</v>
      </c>
      <c r="K2946" s="4" t="s">
        <v>15718</v>
      </c>
      <c r="L2946" s="4" t="s">
        <v>10450</v>
      </c>
      <c r="M2946" s="4" t="s">
        <v>15725</v>
      </c>
      <c r="N2946" s="4" t="s">
        <v>10451</v>
      </c>
      <c r="O2946" s="4" t="s">
        <v>83</v>
      </c>
      <c r="P2946" s="4" t="s">
        <v>29</v>
      </c>
    </row>
    <row r="2947" customFormat="false" ht="25" hidden="false" customHeight="false" outlineLevel="0" collapsed="false">
      <c r="A2947" s="1" t="s">
        <v>15726</v>
      </c>
      <c r="B2947" s="4" t="s">
        <v>15727</v>
      </c>
      <c r="C2947" s="4" t="s">
        <v>15728</v>
      </c>
      <c r="D2947" s="4" t="s">
        <v>15729</v>
      </c>
      <c r="E2947" s="1" t="n">
        <v>1676</v>
      </c>
      <c r="F2947" s="1" t="n">
        <v>1779</v>
      </c>
      <c r="G2947" s="1" t="n">
        <f aca="false">IF(F2947&gt;E2947,1,0)</f>
        <v>1</v>
      </c>
      <c r="H2947" s="5" t="s">
        <v>199</v>
      </c>
      <c r="I2947" s="4" t="s">
        <v>11486</v>
      </c>
      <c r="J2947" s="4" t="s">
        <v>539</v>
      </c>
      <c r="K2947" s="4" t="s">
        <v>514</v>
      </c>
      <c r="L2947" s="4" t="s">
        <v>504</v>
      </c>
      <c r="M2947" s="4" t="s">
        <v>614</v>
      </c>
      <c r="N2947" s="4" t="s">
        <v>4387</v>
      </c>
      <c r="O2947" s="4" t="s">
        <v>11391</v>
      </c>
      <c r="P2947" s="4" t="s">
        <v>508</v>
      </c>
    </row>
    <row r="2948" customFormat="false" ht="25" hidden="false" customHeight="false" outlineLevel="0" collapsed="false">
      <c r="A2948" s="1" t="s">
        <v>15730</v>
      </c>
      <c r="B2948" s="4" t="s">
        <v>15731</v>
      </c>
      <c r="C2948" s="4" t="s">
        <v>15732</v>
      </c>
      <c r="D2948" s="4" t="s">
        <v>15733</v>
      </c>
      <c r="E2948" s="1" t="n">
        <v>1676</v>
      </c>
      <c r="F2948" s="1" t="n">
        <v>1815</v>
      </c>
      <c r="G2948" s="1" t="n">
        <f aca="false">IF(F2948&gt;E2948,1,0)</f>
        <v>1</v>
      </c>
      <c r="H2948" s="5" t="s">
        <v>199</v>
      </c>
      <c r="I2948" s="4" t="s">
        <v>15734</v>
      </c>
      <c r="J2948" s="4" t="s">
        <v>15735</v>
      </c>
      <c r="K2948" s="4" t="s">
        <v>514</v>
      </c>
      <c r="L2948" s="4" t="s">
        <v>709</v>
      </c>
      <c r="M2948" s="4" t="s">
        <v>15736</v>
      </c>
      <c r="N2948" s="4" t="s">
        <v>711</v>
      </c>
      <c r="O2948" s="4" t="s">
        <v>15737</v>
      </c>
      <c r="P2948" s="4" t="s">
        <v>249</v>
      </c>
    </row>
    <row r="2949" customFormat="false" ht="25" hidden="false" customHeight="false" outlineLevel="0" collapsed="false">
      <c r="A2949" s="1" t="s">
        <v>15738</v>
      </c>
      <c r="B2949" s="4" t="s">
        <v>15739</v>
      </c>
      <c r="C2949" s="4" t="s">
        <v>15740</v>
      </c>
      <c r="D2949" s="4" t="s">
        <v>15741</v>
      </c>
      <c r="E2949" s="1" t="n">
        <v>1676</v>
      </c>
      <c r="F2949" s="1" t="n">
        <v>1860</v>
      </c>
      <c r="G2949" s="1" t="n">
        <f aca="false">IF(F2949&gt;E2949,1,0)</f>
        <v>1</v>
      </c>
      <c r="H2949" s="5" t="s">
        <v>403</v>
      </c>
      <c r="I2949" s="4" t="s">
        <v>3523</v>
      </c>
      <c r="J2949" s="4" t="s">
        <v>15739</v>
      </c>
      <c r="K2949" s="4" t="s">
        <v>7502</v>
      </c>
      <c r="L2949" s="4" t="s">
        <v>635</v>
      </c>
      <c r="M2949" s="4" t="s">
        <v>5989</v>
      </c>
      <c r="N2949" s="4" t="s">
        <v>649</v>
      </c>
      <c r="O2949" s="4" t="s">
        <v>3527</v>
      </c>
      <c r="P2949" s="4" t="s">
        <v>699</v>
      </c>
    </row>
    <row r="2950" customFormat="false" ht="48" hidden="false" customHeight="false" outlineLevel="0" collapsed="false">
      <c r="A2950" s="1" t="s">
        <v>15742</v>
      </c>
      <c r="B2950" s="4" t="s">
        <v>15743</v>
      </c>
      <c r="C2950" s="4" t="s">
        <v>15744</v>
      </c>
      <c r="D2950" s="4" t="s">
        <v>15745</v>
      </c>
      <c r="E2950" s="1" t="n">
        <v>1675</v>
      </c>
      <c r="F2950" s="1" t="n">
        <v>1960</v>
      </c>
      <c r="G2950" s="1" t="n">
        <f aca="false">IF(F2950&gt;E2950,1,0)</f>
        <v>1</v>
      </c>
      <c r="H2950" s="5" t="s">
        <v>622</v>
      </c>
      <c r="I2950" s="4" t="s">
        <v>7278</v>
      </c>
      <c r="J2950" s="4" t="s">
        <v>502</v>
      </c>
      <c r="K2950" s="4" t="s">
        <v>624</v>
      </c>
      <c r="L2950" s="4" t="s">
        <v>15746</v>
      </c>
      <c r="M2950" s="4" t="s">
        <v>14066</v>
      </c>
      <c r="N2950" s="4" t="s">
        <v>14093</v>
      </c>
      <c r="O2950" s="4" t="s">
        <v>7764</v>
      </c>
      <c r="P2950" s="4" t="s">
        <v>508</v>
      </c>
    </row>
    <row r="2951" customFormat="false" ht="36.5" hidden="false" customHeight="false" outlineLevel="0" collapsed="false">
      <c r="A2951" s="1" t="s">
        <v>15747</v>
      </c>
      <c r="B2951" s="4" t="s">
        <v>15748</v>
      </c>
      <c r="C2951" s="4" t="s">
        <v>15749</v>
      </c>
      <c r="D2951" s="4" t="s">
        <v>15750</v>
      </c>
      <c r="E2951" s="1" t="n">
        <v>1675</v>
      </c>
      <c r="F2951" s="1" t="n">
        <v>1948</v>
      </c>
      <c r="G2951" s="1" t="n">
        <f aca="false">IF(F2951&gt;E2951,1,0)</f>
        <v>1</v>
      </c>
      <c r="H2951" s="5" t="s">
        <v>403</v>
      </c>
      <c r="I2951" s="4" t="s">
        <v>5309</v>
      </c>
      <c r="J2951" s="4" t="s">
        <v>15748</v>
      </c>
      <c r="K2951" s="4" t="s">
        <v>12437</v>
      </c>
      <c r="L2951" s="4" t="s">
        <v>12755</v>
      </c>
      <c r="M2951" s="4" t="s">
        <v>1072</v>
      </c>
      <c r="N2951" s="4" t="s">
        <v>7524</v>
      </c>
      <c r="O2951" s="4" t="s">
        <v>1920</v>
      </c>
      <c r="P2951" s="4" t="s">
        <v>699</v>
      </c>
    </row>
    <row r="2952" customFormat="false" ht="25" hidden="false" customHeight="false" outlineLevel="0" collapsed="false">
      <c r="A2952" s="1" t="s">
        <v>15751</v>
      </c>
      <c r="B2952" s="4" t="s">
        <v>13552</v>
      </c>
      <c r="C2952" s="4" t="s">
        <v>15752</v>
      </c>
      <c r="D2952" s="4" t="s">
        <v>15753</v>
      </c>
      <c r="E2952" s="1" t="n">
        <v>1675</v>
      </c>
      <c r="F2952" s="1" t="n">
        <v>1701</v>
      </c>
      <c r="G2952" s="1" t="n">
        <f aca="false">IF(F2952&gt;E2952,1,0)</f>
        <v>1</v>
      </c>
      <c r="H2952" s="5" t="s">
        <v>51</v>
      </c>
      <c r="I2952" s="4" t="s">
        <v>1185</v>
      </c>
      <c r="J2952" s="4" t="s">
        <v>13552</v>
      </c>
      <c r="K2952" s="4" t="s">
        <v>15754</v>
      </c>
      <c r="L2952" s="4" t="s">
        <v>9937</v>
      </c>
      <c r="M2952" s="4" t="s">
        <v>15755</v>
      </c>
      <c r="N2952" s="4" t="s">
        <v>9939</v>
      </c>
      <c r="O2952" s="4" t="s">
        <v>83</v>
      </c>
      <c r="P2952" s="4" t="s">
        <v>29</v>
      </c>
    </row>
    <row r="2953" customFormat="false" ht="25" hidden="false" customHeight="false" outlineLevel="0" collapsed="false">
      <c r="A2953" s="1" t="s">
        <v>15756</v>
      </c>
      <c r="B2953" s="4" t="s">
        <v>15757</v>
      </c>
      <c r="C2953" s="4" t="s">
        <v>15758</v>
      </c>
      <c r="D2953" s="4" t="s">
        <v>15759</v>
      </c>
      <c r="E2953" s="1" t="n">
        <v>1675</v>
      </c>
      <c r="F2953" s="1" t="n">
        <v>1815</v>
      </c>
      <c r="G2953" s="1" t="n">
        <f aca="false">IF(F2953&gt;E2953,1,0)</f>
        <v>1</v>
      </c>
      <c r="H2953" s="5" t="s">
        <v>199</v>
      </c>
      <c r="I2953" s="4" t="s">
        <v>15734</v>
      </c>
      <c r="J2953" s="4" t="s">
        <v>502</v>
      </c>
      <c r="K2953" s="4" t="s">
        <v>624</v>
      </c>
      <c r="L2953" s="4" t="s">
        <v>709</v>
      </c>
      <c r="M2953" s="4" t="s">
        <v>15736</v>
      </c>
      <c r="N2953" s="4" t="s">
        <v>711</v>
      </c>
      <c r="O2953" s="4" t="s">
        <v>15737</v>
      </c>
      <c r="P2953" s="4" t="s">
        <v>508</v>
      </c>
    </row>
    <row r="2954" customFormat="false" ht="25" hidden="false" customHeight="false" outlineLevel="0" collapsed="false">
      <c r="A2954" s="1" t="s">
        <v>15760</v>
      </c>
      <c r="B2954" s="4" t="s">
        <v>15761</v>
      </c>
      <c r="C2954" s="4" t="s">
        <v>15762</v>
      </c>
      <c r="D2954" s="4" t="s">
        <v>15763</v>
      </c>
      <c r="E2954" s="1" t="n">
        <v>1674</v>
      </c>
      <c r="F2954" s="1" t="n">
        <v>1960</v>
      </c>
      <c r="G2954" s="1" t="n">
        <f aca="false">IF(F2954&gt;E2954,1,0)</f>
        <v>1</v>
      </c>
      <c r="H2954" s="5" t="s">
        <v>622</v>
      </c>
      <c r="I2954" s="4" t="s">
        <v>15764</v>
      </c>
      <c r="J2954" s="4" t="s">
        <v>10124</v>
      </c>
      <c r="K2954" s="4" t="s">
        <v>417</v>
      </c>
      <c r="L2954" s="4" t="s">
        <v>709</v>
      </c>
      <c r="M2954" s="4" t="s">
        <v>8793</v>
      </c>
      <c r="N2954" s="4" t="s">
        <v>15765</v>
      </c>
      <c r="O2954" s="4" t="s">
        <v>2199</v>
      </c>
      <c r="P2954" s="4" t="s">
        <v>249</v>
      </c>
    </row>
    <row r="2955" customFormat="false" ht="25" hidden="false" customHeight="false" outlineLevel="0" collapsed="false">
      <c r="A2955" s="1" t="s">
        <v>15766</v>
      </c>
      <c r="B2955" s="4" t="s">
        <v>15767</v>
      </c>
      <c r="C2955" s="4" t="s">
        <v>15768</v>
      </c>
      <c r="D2955" s="4" t="s">
        <v>15769</v>
      </c>
      <c r="E2955" s="1" t="n">
        <v>1674</v>
      </c>
      <c r="F2955" s="1" t="n">
        <v>1769</v>
      </c>
      <c r="G2955" s="1" t="n">
        <f aca="false">IF(F2955&gt;E2955,1,0)</f>
        <v>1</v>
      </c>
      <c r="H2955" s="5" t="s">
        <v>211</v>
      </c>
      <c r="I2955" s="4" t="s">
        <v>1393</v>
      </c>
      <c r="J2955" s="4" t="s">
        <v>15770</v>
      </c>
      <c r="K2955" s="4" t="s">
        <v>4041</v>
      </c>
      <c r="L2955" s="4" t="s">
        <v>15164</v>
      </c>
      <c r="M2955" s="4" t="s">
        <v>1090</v>
      </c>
      <c r="N2955" s="4" t="s">
        <v>15771</v>
      </c>
      <c r="O2955" s="4" t="s">
        <v>1091</v>
      </c>
      <c r="P2955" s="4" t="s">
        <v>249</v>
      </c>
    </row>
    <row r="2956" customFormat="false" ht="25" hidden="false" customHeight="false" outlineLevel="0" collapsed="false">
      <c r="A2956" s="1" t="s">
        <v>15772</v>
      </c>
      <c r="B2956" s="4" t="s">
        <v>15773</v>
      </c>
      <c r="C2956" s="4" t="s">
        <v>15774</v>
      </c>
      <c r="D2956" s="4" t="s">
        <v>15775</v>
      </c>
      <c r="E2956" s="1" t="n">
        <v>1674</v>
      </c>
      <c r="F2956" s="1" t="n">
        <v>1871</v>
      </c>
      <c r="G2956" s="1" t="n">
        <f aca="false">IF(F2956&gt;E2956,1,0)</f>
        <v>1</v>
      </c>
      <c r="H2956" s="5" t="s">
        <v>51</v>
      </c>
      <c r="I2956" s="4" t="s">
        <v>1156</v>
      </c>
      <c r="J2956" s="4" t="s">
        <v>15776</v>
      </c>
      <c r="K2956" s="4" t="s">
        <v>15777</v>
      </c>
      <c r="L2956" s="4" t="s">
        <v>10450</v>
      </c>
      <c r="M2956" s="4" t="s">
        <v>82</v>
      </c>
      <c r="N2956" s="4" t="s">
        <v>10451</v>
      </c>
      <c r="O2956" s="4" t="s">
        <v>83</v>
      </c>
      <c r="P2956" s="4" t="s">
        <v>29</v>
      </c>
    </row>
    <row r="2957" customFormat="false" ht="25" hidden="false" customHeight="false" outlineLevel="0" collapsed="false">
      <c r="A2957" s="1" t="s">
        <v>15778</v>
      </c>
      <c r="B2957" s="4" t="s">
        <v>15779</v>
      </c>
      <c r="C2957" s="4" t="s">
        <v>15780</v>
      </c>
      <c r="D2957" s="4" t="s">
        <v>15781</v>
      </c>
      <c r="E2957" s="1" t="n">
        <v>1674</v>
      </c>
      <c r="F2957" s="1" t="n">
        <v>1733</v>
      </c>
      <c r="G2957" s="1" t="n">
        <f aca="false">IF(F2957&gt;E2957,1,0)</f>
        <v>1</v>
      </c>
      <c r="H2957" s="5" t="s">
        <v>51</v>
      </c>
      <c r="I2957" s="4" t="s">
        <v>1156</v>
      </c>
      <c r="J2957" s="4" t="s">
        <v>15782</v>
      </c>
      <c r="K2957" s="4" t="s">
        <v>15783</v>
      </c>
      <c r="L2957" s="4" t="s">
        <v>8116</v>
      </c>
      <c r="M2957" s="4" t="s">
        <v>15784</v>
      </c>
      <c r="N2957" s="4" t="s">
        <v>1590</v>
      </c>
      <c r="O2957" s="4" t="s">
        <v>83</v>
      </c>
      <c r="P2957" s="4" t="s">
        <v>29</v>
      </c>
    </row>
    <row r="2958" customFormat="false" ht="25" hidden="false" customHeight="false" outlineLevel="0" collapsed="false">
      <c r="A2958" s="1" t="s">
        <v>15785</v>
      </c>
      <c r="B2958" s="4" t="s">
        <v>15786</v>
      </c>
      <c r="C2958" s="4" t="s">
        <v>15787</v>
      </c>
      <c r="D2958" s="4" t="s">
        <v>15788</v>
      </c>
      <c r="E2958" s="1" t="n">
        <v>1674</v>
      </c>
      <c r="F2958" s="1" t="n">
        <v>1944</v>
      </c>
      <c r="G2958" s="1" t="n">
        <f aca="false">IF(F2958&gt;E2958,1,0)</f>
        <v>1</v>
      </c>
      <c r="H2958" s="5" t="s">
        <v>403</v>
      </c>
      <c r="I2958" s="4" t="s">
        <v>794</v>
      </c>
      <c r="J2958" s="4" t="s">
        <v>15786</v>
      </c>
      <c r="K2958" s="4" t="s">
        <v>5316</v>
      </c>
      <c r="L2958" s="4" t="s">
        <v>5317</v>
      </c>
      <c r="M2958" s="4" t="s">
        <v>5318</v>
      </c>
      <c r="N2958" s="4" t="s">
        <v>797</v>
      </c>
      <c r="O2958" s="4" t="s">
        <v>798</v>
      </c>
      <c r="P2958" s="4" t="s">
        <v>639</v>
      </c>
    </row>
    <row r="2959" customFormat="false" ht="25" hidden="false" customHeight="false" outlineLevel="0" collapsed="false">
      <c r="A2959" s="1" t="s">
        <v>15789</v>
      </c>
      <c r="B2959" s="4" t="s">
        <v>15790</v>
      </c>
      <c r="C2959" s="4" t="s">
        <v>15791</v>
      </c>
      <c r="D2959" s="4" t="s">
        <v>15792</v>
      </c>
      <c r="E2959" s="1" t="n">
        <v>1674</v>
      </c>
      <c r="F2959" s="1" t="n">
        <v>1716</v>
      </c>
      <c r="G2959" s="1" t="n">
        <f aca="false">IF(F2959&gt;E2959,1,0)</f>
        <v>1</v>
      </c>
      <c r="H2959" s="5" t="s">
        <v>500</v>
      </c>
      <c r="I2959" s="4" t="s">
        <v>2873</v>
      </c>
      <c r="J2959" s="4" t="s">
        <v>743</v>
      </c>
      <c r="K2959" s="4" t="s">
        <v>3222</v>
      </c>
      <c r="L2959" s="4" t="s">
        <v>863</v>
      </c>
      <c r="M2959" s="4" t="s">
        <v>3224</v>
      </c>
      <c r="N2959" s="4" t="s">
        <v>15793</v>
      </c>
      <c r="O2959" s="4" t="s">
        <v>2876</v>
      </c>
      <c r="P2959" s="4" t="s">
        <v>15794</v>
      </c>
    </row>
    <row r="2960" customFormat="false" ht="36.5" hidden="false" customHeight="false" outlineLevel="0" collapsed="false">
      <c r="A2960" s="1" t="s">
        <v>15795</v>
      </c>
      <c r="B2960" s="4" t="s">
        <v>15796</v>
      </c>
      <c r="C2960" s="4" t="s">
        <v>15797</v>
      </c>
      <c r="D2960" s="4" t="s">
        <v>15798</v>
      </c>
      <c r="E2960" s="1" t="n">
        <v>1674</v>
      </c>
      <c r="F2960" s="1" t="n">
        <v>1945</v>
      </c>
      <c r="G2960" s="1" t="n">
        <f aca="false">IF(F2960&gt;E2960,1,0)</f>
        <v>1</v>
      </c>
      <c r="H2960" s="5" t="s">
        <v>199</v>
      </c>
      <c r="I2960" s="4" t="s">
        <v>4625</v>
      </c>
      <c r="J2960" s="4" t="s">
        <v>15796</v>
      </c>
      <c r="K2960" s="4" t="s">
        <v>405</v>
      </c>
      <c r="L2960" s="4" t="s">
        <v>5209</v>
      </c>
      <c r="M2960" s="4" t="s">
        <v>203</v>
      </c>
      <c r="N2960" s="4" t="s">
        <v>15799</v>
      </c>
      <c r="O2960" s="4" t="s">
        <v>4630</v>
      </c>
      <c r="P2960" s="4" t="s">
        <v>508</v>
      </c>
    </row>
    <row r="2961" customFormat="false" ht="36.5" hidden="false" customHeight="false" outlineLevel="0" collapsed="false">
      <c r="A2961" s="1" t="s">
        <v>15800</v>
      </c>
      <c r="B2961" s="4" t="s">
        <v>15801</v>
      </c>
      <c r="C2961" s="4" t="s">
        <v>15802</v>
      </c>
      <c r="D2961" s="4" t="s">
        <v>15803</v>
      </c>
      <c r="E2961" s="1" t="n">
        <v>1674</v>
      </c>
      <c r="F2961" s="1" t="n">
        <v>1848</v>
      </c>
      <c r="G2961" s="1" t="n">
        <f aca="false">IF(F2961&gt;E2961,1,0)</f>
        <v>1</v>
      </c>
      <c r="H2961" s="5" t="s">
        <v>403</v>
      </c>
      <c r="I2961" s="4" t="s">
        <v>5895</v>
      </c>
      <c r="J2961" s="4" t="s">
        <v>15804</v>
      </c>
      <c r="K2961" s="4" t="s">
        <v>7257</v>
      </c>
      <c r="L2961" s="4" t="s">
        <v>15805</v>
      </c>
      <c r="M2961" s="4" t="s">
        <v>6114</v>
      </c>
      <c r="N2961" s="4" t="s">
        <v>15806</v>
      </c>
      <c r="O2961" s="4" t="s">
        <v>5900</v>
      </c>
      <c r="P2961" s="4" t="s">
        <v>639</v>
      </c>
    </row>
    <row r="2962" customFormat="false" ht="25" hidden="false" customHeight="false" outlineLevel="0" collapsed="false">
      <c r="A2962" s="1" t="s">
        <v>15807</v>
      </c>
      <c r="B2962" s="4" t="s">
        <v>15808</v>
      </c>
      <c r="C2962" s="4" t="s">
        <v>15809</v>
      </c>
      <c r="D2962" s="4" t="s">
        <v>15810</v>
      </c>
      <c r="E2962" s="1" t="n">
        <v>1673</v>
      </c>
      <c r="F2962" s="1" t="n">
        <v>1806</v>
      </c>
      <c r="G2962" s="1" t="n">
        <f aca="false">IF(F2962&gt;E2962,1,0)</f>
        <v>1</v>
      </c>
      <c r="H2962" s="5" t="s">
        <v>51</v>
      </c>
      <c r="I2962" s="4" t="s">
        <v>432</v>
      </c>
      <c r="J2962" s="4" t="s">
        <v>15811</v>
      </c>
      <c r="K2962" s="4" t="s">
        <v>15812</v>
      </c>
      <c r="L2962" s="4" t="s">
        <v>10450</v>
      </c>
      <c r="M2962" s="4" t="s">
        <v>13668</v>
      </c>
      <c r="N2962" s="4" t="s">
        <v>10451</v>
      </c>
      <c r="O2962" s="4" t="s">
        <v>83</v>
      </c>
      <c r="P2962" s="4" t="s">
        <v>29</v>
      </c>
    </row>
    <row r="2963" customFormat="false" ht="25" hidden="false" customHeight="false" outlineLevel="0" collapsed="false">
      <c r="A2963" s="1" t="s">
        <v>15813</v>
      </c>
      <c r="B2963" s="4" t="s">
        <v>15814</v>
      </c>
      <c r="C2963" s="4" t="s">
        <v>15815</v>
      </c>
      <c r="D2963" s="4" t="s">
        <v>15816</v>
      </c>
      <c r="E2963" s="1" t="n">
        <v>1673</v>
      </c>
      <c r="F2963" s="1" t="n">
        <v>1725</v>
      </c>
      <c r="G2963" s="1" t="n">
        <f aca="false">IF(F2963&gt;E2963,1,0)</f>
        <v>1</v>
      </c>
      <c r="H2963" s="5" t="s">
        <v>51</v>
      </c>
      <c r="I2963" s="4" t="s">
        <v>432</v>
      </c>
      <c r="J2963" s="4" t="s">
        <v>15817</v>
      </c>
      <c r="K2963" s="4" t="s">
        <v>15812</v>
      </c>
      <c r="L2963" s="4" t="s">
        <v>10450</v>
      </c>
      <c r="M2963" s="4" t="s">
        <v>15818</v>
      </c>
      <c r="N2963" s="4" t="s">
        <v>10451</v>
      </c>
      <c r="O2963" s="4" t="s">
        <v>83</v>
      </c>
      <c r="P2963" s="4" t="s">
        <v>29</v>
      </c>
    </row>
    <row r="2964" customFormat="false" ht="25" hidden="false" customHeight="false" outlineLevel="0" collapsed="false">
      <c r="A2964" s="1" t="s">
        <v>15819</v>
      </c>
      <c r="B2964" s="4" t="s">
        <v>15820</v>
      </c>
      <c r="C2964" s="4" t="s">
        <v>15821</v>
      </c>
      <c r="D2964" s="4" t="s">
        <v>15810</v>
      </c>
      <c r="E2964" s="1" t="n">
        <v>1673</v>
      </c>
      <c r="F2964" s="1" t="n">
        <v>1806</v>
      </c>
      <c r="G2964" s="1" t="n">
        <f aca="false">IF(F2964&gt;E2964,1,0)</f>
        <v>1</v>
      </c>
      <c r="H2964" s="5" t="s">
        <v>51</v>
      </c>
      <c r="I2964" s="4" t="s">
        <v>432</v>
      </c>
      <c r="J2964" s="4" t="s">
        <v>15822</v>
      </c>
      <c r="K2964" s="4" t="s">
        <v>15812</v>
      </c>
      <c r="L2964" s="4" t="s">
        <v>10450</v>
      </c>
      <c r="M2964" s="4" t="s">
        <v>13668</v>
      </c>
      <c r="N2964" s="4" t="s">
        <v>10451</v>
      </c>
      <c r="O2964" s="4" t="s">
        <v>83</v>
      </c>
      <c r="P2964" s="4" t="s">
        <v>29</v>
      </c>
    </row>
    <row r="2965" customFormat="false" ht="36.5" hidden="false" customHeight="false" outlineLevel="0" collapsed="false">
      <c r="A2965" s="1" t="s">
        <v>15823</v>
      </c>
      <c r="B2965" s="4" t="s">
        <v>15824</v>
      </c>
      <c r="C2965" s="4" t="s">
        <v>15825</v>
      </c>
      <c r="D2965" s="4" t="s">
        <v>15826</v>
      </c>
      <c r="E2965" s="1" t="n">
        <v>1672</v>
      </c>
      <c r="F2965" s="1" t="n">
        <v>1945</v>
      </c>
      <c r="G2965" s="1" t="n">
        <f aca="false">IF(F2965&gt;E2965,1,0)</f>
        <v>1</v>
      </c>
      <c r="H2965" s="5" t="s">
        <v>199</v>
      </c>
      <c r="I2965" s="4" t="s">
        <v>15827</v>
      </c>
      <c r="J2965" s="4" t="s">
        <v>15824</v>
      </c>
      <c r="K2965" s="4" t="s">
        <v>503</v>
      </c>
      <c r="L2965" s="4" t="s">
        <v>5209</v>
      </c>
      <c r="M2965" s="4" t="s">
        <v>203</v>
      </c>
      <c r="N2965" s="4" t="s">
        <v>15828</v>
      </c>
      <c r="O2965" s="4" t="s">
        <v>15829</v>
      </c>
      <c r="P2965" s="4" t="s">
        <v>15830</v>
      </c>
    </row>
    <row r="2966" customFormat="false" ht="25" hidden="false" customHeight="false" outlineLevel="0" collapsed="false">
      <c r="A2966" s="1" t="s">
        <v>15831</v>
      </c>
      <c r="B2966" s="4" t="s">
        <v>15832</v>
      </c>
      <c r="C2966" s="4" t="s">
        <v>15833</v>
      </c>
      <c r="D2966" s="4" t="s">
        <v>15834</v>
      </c>
      <c r="E2966" s="1" t="n">
        <v>1672</v>
      </c>
      <c r="F2966" s="1" t="n">
        <v>1871</v>
      </c>
      <c r="G2966" s="1" t="n">
        <f aca="false">IF(F2966&gt;E2966,1,0)</f>
        <v>1</v>
      </c>
      <c r="H2966" s="5" t="s">
        <v>187</v>
      </c>
      <c r="I2966" s="4" t="s">
        <v>1244</v>
      </c>
      <c r="J2966" s="4" t="s">
        <v>15832</v>
      </c>
      <c r="K2966" s="4" t="s">
        <v>1222</v>
      </c>
      <c r="L2966" s="4" t="s">
        <v>1365</v>
      </c>
      <c r="M2966" s="4" t="s">
        <v>1224</v>
      </c>
      <c r="N2966" s="4" t="s">
        <v>1225</v>
      </c>
      <c r="O2966" s="4" t="s">
        <v>1226</v>
      </c>
      <c r="P2966" s="4" t="s">
        <v>1227</v>
      </c>
    </row>
    <row r="2967" customFormat="false" ht="25" hidden="false" customHeight="false" outlineLevel="0" collapsed="false">
      <c r="A2967" s="1" t="s">
        <v>15835</v>
      </c>
      <c r="B2967" s="4" t="s">
        <v>15836</v>
      </c>
      <c r="C2967" s="4" t="s">
        <v>15837</v>
      </c>
      <c r="D2967" s="4" t="s">
        <v>15838</v>
      </c>
      <c r="E2967" s="1" t="n">
        <v>1672</v>
      </c>
      <c r="F2967" s="1" t="n">
        <v>1868</v>
      </c>
      <c r="G2967" s="1" t="n">
        <f aca="false">IF(F2967&gt;E2967,1,0)</f>
        <v>1</v>
      </c>
      <c r="H2967" s="5" t="s">
        <v>187</v>
      </c>
      <c r="I2967" s="4" t="s">
        <v>1244</v>
      </c>
      <c r="J2967" s="4" t="s">
        <v>15836</v>
      </c>
      <c r="K2967" s="4" t="s">
        <v>1222</v>
      </c>
      <c r="L2967" s="4" t="s">
        <v>1365</v>
      </c>
      <c r="M2967" s="4" t="s">
        <v>1224</v>
      </c>
      <c r="N2967" s="4" t="s">
        <v>1225</v>
      </c>
      <c r="O2967" s="4" t="s">
        <v>1226</v>
      </c>
      <c r="P2967" s="4" t="s">
        <v>1227</v>
      </c>
    </row>
    <row r="2968" customFormat="false" ht="25" hidden="false" customHeight="false" outlineLevel="0" collapsed="false">
      <c r="A2968" s="1" t="s">
        <v>15839</v>
      </c>
      <c r="B2968" s="4" t="s">
        <v>15840</v>
      </c>
      <c r="C2968" s="4" t="s">
        <v>15841</v>
      </c>
      <c r="D2968" s="4" t="s">
        <v>15842</v>
      </c>
      <c r="E2968" s="1" t="n">
        <v>1672</v>
      </c>
      <c r="F2968" s="1" t="n">
        <v>1755</v>
      </c>
      <c r="G2968" s="1" t="n">
        <f aca="false">IF(F2968&gt;E2968,1,0)</f>
        <v>1</v>
      </c>
      <c r="H2968" s="5" t="s">
        <v>811</v>
      </c>
      <c r="I2968" s="4" t="s">
        <v>15843</v>
      </c>
      <c r="J2968" s="4" t="s">
        <v>15840</v>
      </c>
      <c r="K2968" s="4" t="s">
        <v>3991</v>
      </c>
      <c r="L2968" s="4" t="s">
        <v>55</v>
      </c>
      <c r="M2968" s="4" t="s">
        <v>15844</v>
      </c>
      <c r="N2968" s="4" t="s">
        <v>15845</v>
      </c>
      <c r="O2968" s="4" t="s">
        <v>3100</v>
      </c>
      <c r="P2968" s="4" t="s">
        <v>249</v>
      </c>
    </row>
    <row r="2969" customFormat="false" ht="25" hidden="false" customHeight="false" outlineLevel="0" collapsed="false">
      <c r="A2969" s="1" t="s">
        <v>15846</v>
      </c>
      <c r="B2969" s="4" t="s">
        <v>15847</v>
      </c>
      <c r="C2969" s="4" t="s">
        <v>15848</v>
      </c>
      <c r="D2969" s="4" t="s">
        <v>15849</v>
      </c>
      <c r="E2969" s="1" t="n">
        <v>1672</v>
      </c>
      <c r="F2969" s="1" t="n">
        <v>1690</v>
      </c>
      <c r="G2969" s="1" t="n">
        <f aca="false">IF(F2969&gt;E2969,1,0)</f>
        <v>1</v>
      </c>
      <c r="H2969" s="5" t="s">
        <v>51</v>
      </c>
      <c r="I2969" s="4" t="s">
        <v>12590</v>
      </c>
      <c r="J2969" s="4" t="s">
        <v>15850</v>
      </c>
      <c r="K2969" s="4" t="s">
        <v>15851</v>
      </c>
      <c r="L2969" s="4" t="s">
        <v>8116</v>
      </c>
      <c r="M2969" s="4" t="s">
        <v>15852</v>
      </c>
      <c r="N2969" s="4" t="s">
        <v>1590</v>
      </c>
      <c r="O2969" s="4" t="s">
        <v>83</v>
      </c>
      <c r="P2969" s="4" t="s">
        <v>370</v>
      </c>
    </row>
    <row r="2970" customFormat="false" ht="48" hidden="false" customHeight="false" outlineLevel="0" collapsed="false">
      <c r="A2970" s="1" t="s">
        <v>15853</v>
      </c>
      <c r="B2970" s="4" t="s">
        <v>15854</v>
      </c>
      <c r="C2970" s="4" t="s">
        <v>15855</v>
      </c>
      <c r="D2970" s="4" t="s">
        <v>15856</v>
      </c>
      <c r="E2970" s="1" t="n">
        <v>1672</v>
      </c>
      <c r="F2970" s="1" t="n">
        <v>1870</v>
      </c>
      <c r="G2970" s="1" t="n">
        <f aca="false">IF(F2970&gt;E2970,1,0)</f>
        <v>1</v>
      </c>
      <c r="H2970" s="5" t="s">
        <v>500</v>
      </c>
      <c r="I2970" s="4" t="s">
        <v>15857</v>
      </c>
      <c r="J2970" s="4" t="s">
        <v>15858</v>
      </c>
      <c r="K2970" s="4" t="s">
        <v>503</v>
      </c>
      <c r="L2970" s="4" t="s">
        <v>504</v>
      </c>
      <c r="M2970" s="4" t="s">
        <v>7206</v>
      </c>
      <c r="N2970" s="4" t="s">
        <v>506</v>
      </c>
      <c r="O2970" s="4" t="s">
        <v>15859</v>
      </c>
      <c r="P2970" s="4" t="s">
        <v>508</v>
      </c>
    </row>
    <row r="2971" customFormat="false" ht="25" hidden="false" customHeight="false" outlineLevel="0" collapsed="false">
      <c r="A2971" s="1" t="s">
        <v>15860</v>
      </c>
      <c r="B2971" s="4" t="s">
        <v>15861</v>
      </c>
      <c r="C2971" s="4" t="s">
        <v>15862</v>
      </c>
      <c r="D2971" s="4" t="s">
        <v>15834</v>
      </c>
      <c r="E2971" s="1" t="n">
        <v>1672</v>
      </c>
      <c r="F2971" s="1" t="n">
        <v>1871</v>
      </c>
      <c r="G2971" s="1" t="n">
        <f aca="false">IF(F2971&gt;E2971,1,0)</f>
        <v>1</v>
      </c>
      <c r="H2971" s="5" t="s">
        <v>187</v>
      </c>
      <c r="I2971" s="4" t="s">
        <v>1244</v>
      </c>
      <c r="J2971" s="4" t="s">
        <v>15861</v>
      </c>
      <c r="K2971" s="4" t="s">
        <v>1222</v>
      </c>
      <c r="L2971" s="4" t="s">
        <v>1365</v>
      </c>
      <c r="M2971" s="4" t="s">
        <v>1224</v>
      </c>
      <c r="N2971" s="4" t="s">
        <v>1225</v>
      </c>
      <c r="O2971" s="4" t="s">
        <v>1226</v>
      </c>
      <c r="P2971" s="4" t="s">
        <v>1227</v>
      </c>
    </row>
    <row r="2972" customFormat="false" ht="25" hidden="false" customHeight="false" outlineLevel="0" collapsed="false">
      <c r="A2972" s="1" t="s">
        <v>15863</v>
      </c>
      <c r="B2972" s="4" t="s">
        <v>15864</v>
      </c>
      <c r="C2972" s="4" t="s">
        <v>15865</v>
      </c>
      <c r="D2972" s="4" t="s">
        <v>15866</v>
      </c>
      <c r="E2972" s="1" t="n">
        <v>1672</v>
      </c>
      <c r="F2972" s="1" t="n">
        <v>1710</v>
      </c>
      <c r="G2972" s="1" t="n">
        <f aca="false">IF(F2972&gt;E2972,1,0)</f>
        <v>1</v>
      </c>
      <c r="H2972" s="5" t="s">
        <v>51</v>
      </c>
      <c r="I2972" s="4" t="s">
        <v>10805</v>
      </c>
      <c r="J2972" s="4" t="s">
        <v>15867</v>
      </c>
      <c r="K2972" s="4" t="s">
        <v>13811</v>
      </c>
      <c r="L2972" s="4" t="s">
        <v>10450</v>
      </c>
      <c r="M2972" s="4" t="s">
        <v>13813</v>
      </c>
      <c r="N2972" s="4" t="s">
        <v>10451</v>
      </c>
      <c r="O2972" s="4" t="s">
        <v>83</v>
      </c>
      <c r="P2972" s="4" t="s">
        <v>370</v>
      </c>
    </row>
    <row r="2973" customFormat="false" ht="36.5" hidden="false" customHeight="false" outlineLevel="0" collapsed="false">
      <c r="A2973" s="1" t="s">
        <v>15868</v>
      </c>
      <c r="B2973" s="4" t="s">
        <v>15869</v>
      </c>
      <c r="C2973" s="4" t="s">
        <v>15870</v>
      </c>
      <c r="D2973" s="4" t="s">
        <v>15871</v>
      </c>
      <c r="E2973" s="1" t="n">
        <v>1671</v>
      </c>
      <c r="F2973" s="1" t="n">
        <v>1947</v>
      </c>
      <c r="G2973" s="1" t="n">
        <f aca="false">IF(F2973&gt;E2973,1,0)</f>
        <v>1</v>
      </c>
      <c r="H2973" s="5" t="s">
        <v>403</v>
      </c>
      <c r="I2973" s="4" t="s">
        <v>794</v>
      </c>
      <c r="J2973" s="4" t="s">
        <v>15869</v>
      </c>
      <c r="K2973" s="4" t="s">
        <v>7257</v>
      </c>
      <c r="L2973" s="4" t="s">
        <v>12934</v>
      </c>
      <c r="M2973" s="4" t="s">
        <v>1072</v>
      </c>
      <c r="N2973" s="4" t="s">
        <v>15872</v>
      </c>
      <c r="O2973" s="4" t="s">
        <v>798</v>
      </c>
      <c r="P2973" s="4" t="s">
        <v>639</v>
      </c>
    </row>
    <row r="2974" customFormat="false" ht="36.5" hidden="false" customHeight="false" outlineLevel="0" collapsed="false">
      <c r="A2974" s="1" t="s">
        <v>15873</v>
      </c>
      <c r="B2974" s="4" t="s">
        <v>15874</v>
      </c>
      <c r="C2974" s="4" t="s">
        <v>15875</v>
      </c>
      <c r="D2974" s="4" t="s">
        <v>15876</v>
      </c>
      <c r="E2974" s="1" t="n">
        <v>1671</v>
      </c>
      <c r="F2974" s="1" t="n">
        <v>1712</v>
      </c>
      <c r="G2974" s="1" t="n">
        <f aca="false">IF(F2974&gt;E2974,1,0)</f>
        <v>1</v>
      </c>
      <c r="H2974" s="5" t="s">
        <v>199</v>
      </c>
      <c r="I2974" s="4" t="s">
        <v>4690</v>
      </c>
      <c r="J2974" s="4" t="s">
        <v>15874</v>
      </c>
      <c r="K2974" s="4" t="s">
        <v>15337</v>
      </c>
      <c r="L2974" s="4" t="s">
        <v>635</v>
      </c>
      <c r="M2974" s="4" t="s">
        <v>614</v>
      </c>
      <c r="N2974" s="4" t="s">
        <v>637</v>
      </c>
      <c r="O2974" s="4" t="s">
        <v>11381</v>
      </c>
      <c r="P2974" s="4" t="s">
        <v>628</v>
      </c>
    </row>
    <row r="2975" customFormat="false" ht="36.5" hidden="false" customHeight="false" outlineLevel="0" collapsed="false">
      <c r="A2975" s="1" t="s">
        <v>15877</v>
      </c>
      <c r="B2975" s="4" t="s">
        <v>15878</v>
      </c>
      <c r="C2975" s="4" t="s">
        <v>15879</v>
      </c>
      <c r="D2975" s="4" t="s">
        <v>15880</v>
      </c>
      <c r="E2975" s="1" t="n">
        <v>1671</v>
      </c>
      <c r="F2975" s="1" t="n">
        <v>1729</v>
      </c>
      <c r="G2975" s="1" t="n">
        <f aca="false">IF(F2975&gt;E2975,1,0)</f>
        <v>1</v>
      </c>
      <c r="H2975" s="5" t="s">
        <v>51</v>
      </c>
      <c r="I2975" s="4" t="s">
        <v>367</v>
      </c>
      <c r="J2975" s="4" t="s">
        <v>15881</v>
      </c>
      <c r="K2975" s="4" t="s">
        <v>15882</v>
      </c>
      <c r="L2975" s="4" t="s">
        <v>8116</v>
      </c>
      <c r="M2975" s="4" t="s">
        <v>15883</v>
      </c>
      <c r="N2975" s="4" t="s">
        <v>15620</v>
      </c>
      <c r="O2975" s="4" t="s">
        <v>9129</v>
      </c>
      <c r="P2975" s="4" t="s">
        <v>15621</v>
      </c>
    </row>
    <row r="2976" customFormat="false" ht="25" hidden="false" customHeight="false" outlineLevel="0" collapsed="false">
      <c r="A2976" s="1" t="s">
        <v>15884</v>
      </c>
      <c r="B2976" s="4" t="s">
        <v>15692</v>
      </c>
      <c r="C2976" s="4" t="s">
        <v>15885</v>
      </c>
      <c r="D2976" s="4" t="s">
        <v>15886</v>
      </c>
      <c r="E2976" s="1" t="n">
        <v>1671</v>
      </c>
      <c r="F2976" s="1" t="n">
        <v>1848</v>
      </c>
      <c r="G2976" s="1" t="n">
        <f aca="false">IF(F2976&gt;E2976,1,0)</f>
        <v>1</v>
      </c>
      <c r="H2976" s="5" t="s">
        <v>51</v>
      </c>
      <c r="I2976" s="4" t="s">
        <v>12590</v>
      </c>
      <c r="J2976" s="4" t="s">
        <v>15692</v>
      </c>
      <c r="K2976" s="4" t="s">
        <v>15887</v>
      </c>
      <c r="L2976" s="4" t="s">
        <v>15888</v>
      </c>
      <c r="M2976" s="4" t="s">
        <v>15889</v>
      </c>
      <c r="N2976" s="4" t="s">
        <v>15890</v>
      </c>
      <c r="O2976" s="4" t="s">
        <v>83</v>
      </c>
      <c r="P2976" s="4" t="s">
        <v>370</v>
      </c>
    </row>
    <row r="2977" customFormat="false" ht="36.5" hidden="false" customHeight="false" outlineLevel="0" collapsed="false">
      <c r="A2977" s="1" t="s">
        <v>15891</v>
      </c>
      <c r="B2977" s="4" t="s">
        <v>15892</v>
      </c>
      <c r="C2977" s="4" t="s">
        <v>15893</v>
      </c>
      <c r="D2977" s="4" t="s">
        <v>15894</v>
      </c>
      <c r="E2977" s="1" t="n">
        <v>1670</v>
      </c>
      <c r="F2977" s="1" t="n">
        <v>1855</v>
      </c>
      <c r="G2977" s="1" t="n">
        <f aca="false">IF(F2977&gt;E2977,1,0)</f>
        <v>1</v>
      </c>
      <c r="H2977" s="5" t="s">
        <v>500</v>
      </c>
      <c r="I2977" s="4" t="s">
        <v>2873</v>
      </c>
      <c r="J2977" s="4" t="s">
        <v>15892</v>
      </c>
      <c r="K2977" s="4" t="s">
        <v>417</v>
      </c>
      <c r="L2977" s="4" t="s">
        <v>417</v>
      </c>
      <c r="M2977" s="4" t="s">
        <v>15519</v>
      </c>
      <c r="N2977" s="4" t="s">
        <v>506</v>
      </c>
      <c r="O2977" s="4" t="s">
        <v>15895</v>
      </c>
      <c r="P2977" s="4" t="s">
        <v>508</v>
      </c>
    </row>
    <row r="2978" customFormat="false" ht="36.5" hidden="false" customHeight="false" outlineLevel="0" collapsed="false">
      <c r="A2978" s="1" t="s">
        <v>15896</v>
      </c>
      <c r="B2978" s="4" t="s">
        <v>15897</v>
      </c>
      <c r="C2978" s="4" t="s">
        <v>15898</v>
      </c>
      <c r="D2978" s="4" t="s">
        <v>15899</v>
      </c>
      <c r="E2978" s="1" t="n">
        <v>1670</v>
      </c>
      <c r="F2978" s="1" t="n">
        <v>1740</v>
      </c>
      <c r="G2978" s="1" t="n">
        <f aca="false">IF(F2978&gt;E2978,1,0)</f>
        <v>1</v>
      </c>
      <c r="H2978" s="5" t="s">
        <v>199</v>
      </c>
      <c r="I2978" s="4" t="s">
        <v>5034</v>
      </c>
      <c r="J2978" s="4" t="s">
        <v>15897</v>
      </c>
      <c r="K2978" s="4" t="s">
        <v>6549</v>
      </c>
      <c r="L2978" s="4" t="s">
        <v>635</v>
      </c>
      <c r="M2978" s="4" t="s">
        <v>15900</v>
      </c>
      <c r="N2978" s="4" t="s">
        <v>15901</v>
      </c>
      <c r="O2978" s="4" t="s">
        <v>650</v>
      </c>
      <c r="P2978" s="4" t="s">
        <v>249</v>
      </c>
    </row>
    <row r="2979" customFormat="false" ht="36.5" hidden="false" customHeight="false" outlineLevel="0" collapsed="false">
      <c r="A2979" s="1" t="s">
        <v>15902</v>
      </c>
      <c r="B2979" s="4" t="s">
        <v>15903</v>
      </c>
      <c r="C2979" s="4" t="s">
        <v>15904</v>
      </c>
      <c r="D2979" s="4" t="s">
        <v>15905</v>
      </c>
      <c r="E2979" s="1" t="n">
        <v>1670</v>
      </c>
      <c r="F2979" s="1" t="n">
        <v>1948</v>
      </c>
      <c r="G2979" s="1" t="n">
        <f aca="false">IF(F2979&gt;E2979,1,0)</f>
        <v>1</v>
      </c>
      <c r="H2979" s="5" t="s">
        <v>403</v>
      </c>
      <c r="I2979" s="4" t="s">
        <v>5309</v>
      </c>
      <c r="J2979" s="4" t="s">
        <v>15903</v>
      </c>
      <c r="K2979" s="4" t="s">
        <v>13326</v>
      </c>
      <c r="L2979" s="4" t="s">
        <v>15906</v>
      </c>
      <c r="M2979" s="4" t="s">
        <v>1072</v>
      </c>
      <c r="N2979" s="4" t="s">
        <v>797</v>
      </c>
      <c r="O2979" s="4" t="s">
        <v>4877</v>
      </c>
      <c r="P2979" s="4" t="s">
        <v>639</v>
      </c>
    </row>
    <row r="2980" customFormat="false" ht="36.5" hidden="false" customHeight="false" outlineLevel="0" collapsed="false">
      <c r="A2980" s="1" t="s">
        <v>15907</v>
      </c>
      <c r="B2980" s="4" t="s">
        <v>15908</v>
      </c>
      <c r="C2980" s="4" t="s">
        <v>15909</v>
      </c>
      <c r="D2980" s="4" t="s">
        <v>15910</v>
      </c>
      <c r="E2980" s="1" t="n">
        <v>1670</v>
      </c>
      <c r="F2980" s="1" t="n">
        <v>1960</v>
      </c>
      <c r="G2980" s="1" t="n">
        <f aca="false">IF(F2980&gt;E2980,1,0)</f>
        <v>1</v>
      </c>
      <c r="H2980" s="5" t="s">
        <v>622</v>
      </c>
      <c r="I2980" s="4" t="s">
        <v>5374</v>
      </c>
      <c r="J2980" s="4" t="s">
        <v>15911</v>
      </c>
      <c r="K2980" s="4" t="s">
        <v>417</v>
      </c>
      <c r="L2980" s="4" t="s">
        <v>15912</v>
      </c>
      <c r="M2980" s="4" t="s">
        <v>3018</v>
      </c>
      <c r="N2980" s="4" t="s">
        <v>5376</v>
      </c>
      <c r="O2980" s="4" t="s">
        <v>7433</v>
      </c>
      <c r="P2980" s="4" t="s">
        <v>508</v>
      </c>
    </row>
    <row r="2981" customFormat="false" ht="36.5" hidden="false" customHeight="false" outlineLevel="0" collapsed="false">
      <c r="A2981" s="1" t="s">
        <v>15913</v>
      </c>
      <c r="B2981" s="4" t="s">
        <v>15914</v>
      </c>
      <c r="C2981" s="4" t="s">
        <v>15915</v>
      </c>
      <c r="D2981" s="4" t="s">
        <v>15916</v>
      </c>
      <c r="E2981" s="1" t="n">
        <v>1670</v>
      </c>
      <c r="F2981" s="1" t="n">
        <v>1800</v>
      </c>
      <c r="G2981" s="1" t="n">
        <f aca="false">IF(F2981&gt;E2981,1,0)</f>
        <v>1</v>
      </c>
      <c r="H2981" s="5" t="s">
        <v>655</v>
      </c>
      <c r="I2981" s="4" t="s">
        <v>6672</v>
      </c>
      <c r="J2981" s="4" t="s">
        <v>502</v>
      </c>
      <c r="K2981" s="4" t="s">
        <v>12145</v>
      </c>
      <c r="L2981" s="4" t="s">
        <v>725</v>
      </c>
      <c r="M2981" s="4" t="s">
        <v>6674</v>
      </c>
      <c r="N2981" s="4" t="s">
        <v>727</v>
      </c>
      <c r="O2981" s="4" t="s">
        <v>12146</v>
      </c>
      <c r="P2981" s="4" t="s">
        <v>617</v>
      </c>
    </row>
    <row r="2982" customFormat="false" ht="36.5" hidden="false" customHeight="false" outlineLevel="0" collapsed="false">
      <c r="A2982" s="1" t="s">
        <v>15917</v>
      </c>
      <c r="B2982" s="4" t="s">
        <v>15918</v>
      </c>
      <c r="C2982" s="4" t="s">
        <v>15919</v>
      </c>
      <c r="D2982" s="4" t="s">
        <v>15920</v>
      </c>
      <c r="E2982" s="1" t="n">
        <v>1670</v>
      </c>
      <c r="F2982" s="1" t="n">
        <v>1775</v>
      </c>
      <c r="G2982" s="1" t="n">
        <f aca="false">IF(F2982&gt;E2982,1,0)</f>
        <v>1</v>
      </c>
      <c r="H2982" s="5" t="s">
        <v>199</v>
      </c>
      <c r="I2982" s="4" t="s">
        <v>647</v>
      </c>
      <c r="J2982" s="4" t="s">
        <v>15921</v>
      </c>
      <c r="K2982" s="4" t="s">
        <v>648</v>
      </c>
      <c r="L2982" s="4" t="s">
        <v>635</v>
      </c>
      <c r="M2982" s="4" t="s">
        <v>614</v>
      </c>
      <c r="N2982" s="4" t="s">
        <v>637</v>
      </c>
      <c r="O2982" s="4" t="s">
        <v>689</v>
      </c>
      <c r="P2982" s="4" t="s">
        <v>628</v>
      </c>
    </row>
    <row r="2983" customFormat="false" ht="25" hidden="false" customHeight="false" outlineLevel="0" collapsed="false">
      <c r="A2983" s="1" t="s">
        <v>15922</v>
      </c>
      <c r="B2983" s="4" t="s">
        <v>15923</v>
      </c>
      <c r="C2983" s="4" t="s">
        <v>15924</v>
      </c>
      <c r="D2983" s="4" t="s">
        <v>15925</v>
      </c>
      <c r="E2983" s="1" t="n">
        <v>1670</v>
      </c>
      <c r="F2983" s="1" t="n">
        <v>1926</v>
      </c>
      <c r="G2983" s="1" t="n">
        <f aca="false">IF(F2983&gt;E2983,1,0)</f>
        <v>1</v>
      </c>
      <c r="H2983" s="5" t="s">
        <v>199</v>
      </c>
      <c r="I2983" s="4" t="s">
        <v>15734</v>
      </c>
      <c r="J2983" s="4" t="s">
        <v>15923</v>
      </c>
      <c r="K2983" s="4" t="s">
        <v>514</v>
      </c>
      <c r="L2983" s="4" t="s">
        <v>15926</v>
      </c>
      <c r="M2983" s="4" t="s">
        <v>15927</v>
      </c>
      <c r="N2983" s="4" t="s">
        <v>637</v>
      </c>
      <c r="O2983" s="4" t="s">
        <v>15928</v>
      </c>
      <c r="P2983" s="4" t="s">
        <v>628</v>
      </c>
    </row>
    <row r="2984" customFormat="false" ht="36.5" hidden="false" customHeight="false" outlineLevel="0" collapsed="false">
      <c r="A2984" s="1" t="s">
        <v>15929</v>
      </c>
      <c r="B2984" s="4" t="s">
        <v>1691</v>
      </c>
      <c r="C2984" s="4" t="s">
        <v>1692</v>
      </c>
      <c r="D2984" s="4" t="s">
        <v>15930</v>
      </c>
      <c r="E2984" s="1" t="n">
        <v>1670</v>
      </c>
      <c r="F2984" s="1" t="n">
        <v>1894</v>
      </c>
      <c r="G2984" s="1" t="n">
        <f aca="false">IF(F2984&gt;E2984,1,0)</f>
        <v>1</v>
      </c>
      <c r="H2984" s="5" t="s">
        <v>1694</v>
      </c>
      <c r="I2984" s="4" t="s">
        <v>1695</v>
      </c>
      <c r="J2984" s="4" t="s">
        <v>15931</v>
      </c>
      <c r="K2984" s="4" t="s">
        <v>15932</v>
      </c>
      <c r="L2984" s="4" t="s">
        <v>5606</v>
      </c>
      <c r="M2984" s="4" t="s">
        <v>7809</v>
      </c>
      <c r="N2984" s="4" t="s">
        <v>4891</v>
      </c>
      <c r="O2984" s="4" t="s">
        <v>15933</v>
      </c>
      <c r="P2984" s="4" t="s">
        <v>249</v>
      </c>
    </row>
    <row r="2985" customFormat="false" ht="25" hidden="false" customHeight="false" outlineLevel="0" collapsed="false">
      <c r="A2985" s="1" t="s">
        <v>15934</v>
      </c>
      <c r="B2985" s="4" t="s">
        <v>15935</v>
      </c>
      <c r="C2985" s="4" t="s">
        <v>15936</v>
      </c>
      <c r="D2985" s="4" t="s">
        <v>15937</v>
      </c>
      <c r="E2985" s="1" t="n">
        <v>1670</v>
      </c>
      <c r="F2985" s="1" t="n">
        <v>1871</v>
      </c>
      <c r="G2985" s="1" t="n">
        <f aca="false">IF(F2985&gt;E2985,1,0)</f>
        <v>1</v>
      </c>
      <c r="H2985" s="5" t="s">
        <v>187</v>
      </c>
      <c r="I2985" s="4" t="s">
        <v>1370</v>
      </c>
      <c r="J2985" s="4" t="s">
        <v>15935</v>
      </c>
      <c r="K2985" s="4" t="s">
        <v>1222</v>
      </c>
      <c r="L2985" s="4" t="s">
        <v>1365</v>
      </c>
      <c r="M2985" s="4" t="s">
        <v>1224</v>
      </c>
      <c r="N2985" s="4" t="s">
        <v>1225</v>
      </c>
      <c r="O2985" s="4" t="s">
        <v>1226</v>
      </c>
      <c r="P2985" s="4" t="s">
        <v>1227</v>
      </c>
    </row>
    <row r="2986" customFormat="false" ht="25" hidden="false" customHeight="false" outlineLevel="0" collapsed="false">
      <c r="A2986" s="1" t="s">
        <v>15938</v>
      </c>
      <c r="B2986" s="4" t="s">
        <v>15939</v>
      </c>
      <c r="C2986" s="4" t="s">
        <v>15940</v>
      </c>
      <c r="D2986" s="4" t="s">
        <v>15941</v>
      </c>
      <c r="E2986" s="1" t="n">
        <v>1669</v>
      </c>
      <c r="F2986" s="1" t="n">
        <v>1694</v>
      </c>
      <c r="G2986" s="1" t="n">
        <f aca="false">IF(F2986&gt;E2986,1,0)</f>
        <v>1</v>
      </c>
      <c r="H2986" s="5" t="s">
        <v>51</v>
      </c>
      <c r="I2986" s="4" t="s">
        <v>1156</v>
      </c>
      <c r="J2986" s="4" t="s">
        <v>15942</v>
      </c>
      <c r="K2986" s="4" t="s">
        <v>15783</v>
      </c>
      <c r="L2986" s="4" t="s">
        <v>8116</v>
      </c>
      <c r="M2986" s="4" t="s">
        <v>15784</v>
      </c>
      <c r="N2986" s="4" t="s">
        <v>15620</v>
      </c>
      <c r="O2986" s="4" t="s">
        <v>9129</v>
      </c>
      <c r="P2986" s="4" t="s">
        <v>667</v>
      </c>
    </row>
    <row r="2987" customFormat="false" ht="25" hidden="false" customHeight="false" outlineLevel="0" collapsed="false">
      <c r="A2987" s="1" t="s">
        <v>15943</v>
      </c>
      <c r="B2987" s="4" t="s">
        <v>15944</v>
      </c>
      <c r="C2987" s="4" t="s">
        <v>15945</v>
      </c>
      <c r="D2987" s="4" t="s">
        <v>15946</v>
      </c>
      <c r="E2987" s="1" t="n">
        <v>1667</v>
      </c>
      <c r="F2987" s="1" t="n">
        <v>1742</v>
      </c>
      <c r="G2987" s="1" t="n">
        <f aca="false">IF(F2987&gt;E2987,1,0)</f>
        <v>1</v>
      </c>
      <c r="H2987" s="5" t="s">
        <v>51</v>
      </c>
      <c r="I2987" s="4" t="s">
        <v>10805</v>
      </c>
      <c r="J2987" s="4" t="s">
        <v>15947</v>
      </c>
      <c r="K2987" s="4" t="s">
        <v>15948</v>
      </c>
      <c r="L2987" s="4" t="s">
        <v>635</v>
      </c>
      <c r="M2987" s="4" t="s">
        <v>15949</v>
      </c>
      <c r="N2987" s="4" t="s">
        <v>697</v>
      </c>
      <c r="O2987" s="4" t="s">
        <v>83</v>
      </c>
      <c r="P2987" s="4" t="s">
        <v>370</v>
      </c>
    </row>
    <row r="2988" customFormat="false" ht="25" hidden="false" customHeight="false" outlineLevel="0" collapsed="false">
      <c r="A2988" s="1" t="s">
        <v>15950</v>
      </c>
      <c r="B2988" s="4" t="s">
        <v>15951</v>
      </c>
      <c r="C2988" s="4" t="s">
        <v>15952</v>
      </c>
      <c r="D2988" s="4" t="s">
        <v>15953</v>
      </c>
      <c r="E2988" s="1" t="n">
        <v>1667</v>
      </c>
      <c r="F2988" s="1" t="n">
        <v>1714</v>
      </c>
      <c r="G2988" s="1" t="n">
        <f aca="false">IF(F2988&gt;E2988,1,0)</f>
        <v>1</v>
      </c>
      <c r="H2988" s="5" t="s">
        <v>51</v>
      </c>
      <c r="I2988" s="4" t="s">
        <v>10805</v>
      </c>
      <c r="J2988" s="4" t="s">
        <v>15954</v>
      </c>
      <c r="K2988" s="4" t="s">
        <v>15948</v>
      </c>
      <c r="L2988" s="4" t="s">
        <v>635</v>
      </c>
      <c r="M2988" s="4" t="s">
        <v>15949</v>
      </c>
      <c r="N2988" s="4" t="s">
        <v>697</v>
      </c>
      <c r="O2988" s="4" t="s">
        <v>83</v>
      </c>
      <c r="P2988" s="4" t="s">
        <v>370</v>
      </c>
    </row>
    <row r="2989" customFormat="false" ht="36.5" hidden="false" customHeight="false" outlineLevel="0" collapsed="false">
      <c r="A2989" s="1" t="s">
        <v>15955</v>
      </c>
      <c r="B2989" s="4" t="s">
        <v>15956</v>
      </c>
      <c r="C2989" s="4" t="s">
        <v>15957</v>
      </c>
      <c r="D2989" s="4" t="s">
        <v>15958</v>
      </c>
      <c r="E2989" s="1" t="n">
        <v>1667</v>
      </c>
      <c r="F2989" s="1" t="n">
        <v>1870</v>
      </c>
      <c r="G2989" s="1" t="n">
        <f aca="false">IF(F2989&gt;E2989,1,0)</f>
        <v>1</v>
      </c>
      <c r="H2989" s="5" t="s">
        <v>199</v>
      </c>
      <c r="I2989" s="4" t="s">
        <v>15959</v>
      </c>
      <c r="J2989" s="4" t="s">
        <v>15960</v>
      </c>
      <c r="K2989" s="4" t="s">
        <v>417</v>
      </c>
      <c r="L2989" s="4" t="s">
        <v>709</v>
      </c>
      <c r="M2989" s="4" t="s">
        <v>614</v>
      </c>
      <c r="N2989" s="4" t="s">
        <v>711</v>
      </c>
      <c r="O2989" s="4" t="s">
        <v>6089</v>
      </c>
      <c r="P2989" s="4" t="s">
        <v>249</v>
      </c>
    </row>
    <row r="2990" customFormat="false" ht="25" hidden="false" customHeight="false" outlineLevel="0" collapsed="false">
      <c r="A2990" s="1" t="s">
        <v>15961</v>
      </c>
      <c r="B2990" s="4" t="s">
        <v>15962</v>
      </c>
      <c r="C2990" s="4" t="s">
        <v>15963</v>
      </c>
      <c r="D2990" s="4" t="s">
        <v>15964</v>
      </c>
      <c r="E2990" s="1" t="n">
        <v>1667</v>
      </c>
      <c r="F2990" s="1" t="n">
        <v>1871</v>
      </c>
      <c r="G2990" s="1" t="n">
        <f aca="false">IF(F2990&gt;E2990,1,0)</f>
        <v>1</v>
      </c>
      <c r="H2990" s="5" t="s">
        <v>51</v>
      </c>
      <c r="I2990" s="4" t="s">
        <v>1156</v>
      </c>
      <c r="J2990" s="4" t="s">
        <v>15965</v>
      </c>
      <c r="K2990" s="4" t="s">
        <v>15966</v>
      </c>
      <c r="L2990" s="4" t="s">
        <v>10450</v>
      </c>
      <c r="M2990" s="4" t="s">
        <v>82</v>
      </c>
      <c r="N2990" s="4" t="s">
        <v>10451</v>
      </c>
      <c r="O2990" s="4" t="s">
        <v>83</v>
      </c>
      <c r="P2990" s="4" t="s">
        <v>29</v>
      </c>
    </row>
    <row r="2991" customFormat="false" ht="25" hidden="false" customHeight="false" outlineLevel="0" collapsed="false">
      <c r="A2991" s="1" t="s">
        <v>15967</v>
      </c>
      <c r="B2991" s="4" t="s">
        <v>15968</v>
      </c>
      <c r="C2991" s="4" t="s">
        <v>15969</v>
      </c>
      <c r="D2991" s="4" t="s">
        <v>15970</v>
      </c>
      <c r="E2991" s="1" t="n">
        <v>1667</v>
      </c>
      <c r="F2991" s="1" t="n">
        <v>1716</v>
      </c>
      <c r="G2991" s="1" t="n">
        <f aca="false">IF(F2991&gt;E2991,1,0)</f>
        <v>1</v>
      </c>
      <c r="H2991" s="5" t="s">
        <v>500</v>
      </c>
      <c r="I2991" s="4" t="s">
        <v>2873</v>
      </c>
      <c r="J2991" s="4" t="s">
        <v>15892</v>
      </c>
      <c r="K2991" s="4" t="s">
        <v>3222</v>
      </c>
      <c r="L2991" s="4" t="s">
        <v>863</v>
      </c>
      <c r="M2991" s="4" t="s">
        <v>3224</v>
      </c>
      <c r="N2991" s="4" t="s">
        <v>15971</v>
      </c>
      <c r="O2991" s="4" t="s">
        <v>15972</v>
      </c>
      <c r="P2991" s="4" t="s">
        <v>5504</v>
      </c>
    </row>
    <row r="2992" customFormat="false" ht="36.5" hidden="false" customHeight="false" outlineLevel="0" collapsed="false">
      <c r="A2992" s="1" t="s">
        <v>15973</v>
      </c>
      <c r="B2992" s="4" t="s">
        <v>15974</v>
      </c>
      <c r="C2992" s="4" t="s">
        <v>15975</v>
      </c>
      <c r="D2992" s="4" t="s">
        <v>15976</v>
      </c>
      <c r="E2992" s="1" t="n">
        <v>1666</v>
      </c>
      <c r="F2992" s="1" t="n">
        <v>1809</v>
      </c>
      <c r="G2992" s="1" t="n">
        <f aca="false">IF(F2992&gt;E2992,1,0)</f>
        <v>1</v>
      </c>
      <c r="H2992" s="5" t="s">
        <v>51</v>
      </c>
      <c r="I2992" s="4" t="s">
        <v>367</v>
      </c>
      <c r="J2992" s="4" t="s">
        <v>15977</v>
      </c>
      <c r="K2992" s="4" t="s">
        <v>15978</v>
      </c>
      <c r="L2992" s="4" t="s">
        <v>8116</v>
      </c>
      <c r="M2992" s="4" t="s">
        <v>15979</v>
      </c>
      <c r="N2992" s="4" t="s">
        <v>1590</v>
      </c>
      <c r="O2992" s="4" t="s">
        <v>83</v>
      </c>
      <c r="P2992" s="4" t="s">
        <v>370</v>
      </c>
    </row>
    <row r="2993" customFormat="false" ht="25" hidden="false" customHeight="false" outlineLevel="0" collapsed="false">
      <c r="A2993" s="1" t="s">
        <v>15980</v>
      </c>
      <c r="B2993" s="4" t="s">
        <v>15981</v>
      </c>
      <c r="C2993" s="4" t="s">
        <v>15982</v>
      </c>
      <c r="D2993" s="4" t="s">
        <v>15983</v>
      </c>
      <c r="E2993" s="1" t="n">
        <v>1666</v>
      </c>
      <c r="F2993" s="1" t="n">
        <v>1868</v>
      </c>
      <c r="G2993" s="1" t="n">
        <f aca="false">IF(F2993&gt;E2993,1,0)</f>
        <v>1</v>
      </c>
      <c r="H2993" s="5" t="s">
        <v>187</v>
      </c>
      <c r="I2993" s="4" t="s">
        <v>1244</v>
      </c>
      <c r="J2993" s="4" t="s">
        <v>1245</v>
      </c>
      <c r="K2993" s="4" t="s">
        <v>1222</v>
      </c>
      <c r="L2993" s="4" t="s">
        <v>1365</v>
      </c>
      <c r="M2993" s="4" t="s">
        <v>1224</v>
      </c>
      <c r="N2993" s="4" t="s">
        <v>1225</v>
      </c>
      <c r="O2993" s="4" t="s">
        <v>1226</v>
      </c>
      <c r="P2993" s="4" t="s">
        <v>1227</v>
      </c>
    </row>
    <row r="2994" customFormat="false" ht="36.5" hidden="false" customHeight="false" outlineLevel="0" collapsed="false">
      <c r="A2994" s="1" t="s">
        <v>15984</v>
      </c>
      <c r="B2994" s="4" t="s">
        <v>15985</v>
      </c>
      <c r="C2994" s="4" t="s">
        <v>15986</v>
      </c>
      <c r="D2994" s="4" t="s">
        <v>15987</v>
      </c>
      <c r="E2994" s="1" t="n">
        <v>1665</v>
      </c>
      <c r="F2994" s="1" t="n">
        <v>1960</v>
      </c>
      <c r="G2994" s="1" t="n">
        <f aca="false">IF(F2994&gt;E2994,1,0)</f>
        <v>1</v>
      </c>
      <c r="H2994" s="5" t="s">
        <v>622</v>
      </c>
      <c r="I2994" s="4" t="s">
        <v>7278</v>
      </c>
      <c r="J2994" s="4" t="s">
        <v>502</v>
      </c>
      <c r="K2994" s="4" t="s">
        <v>417</v>
      </c>
      <c r="L2994" s="4" t="s">
        <v>14045</v>
      </c>
      <c r="M2994" s="4" t="s">
        <v>4406</v>
      </c>
      <c r="N2994" s="4" t="s">
        <v>12536</v>
      </c>
      <c r="O2994" s="4" t="s">
        <v>7281</v>
      </c>
      <c r="P2994" s="4" t="s">
        <v>617</v>
      </c>
    </row>
    <row r="2995" customFormat="false" ht="36.5" hidden="false" customHeight="false" outlineLevel="0" collapsed="false">
      <c r="A2995" s="1" t="s">
        <v>15988</v>
      </c>
      <c r="B2995" s="4" t="s">
        <v>15989</v>
      </c>
      <c r="C2995" s="4" t="s">
        <v>15990</v>
      </c>
      <c r="D2995" s="4" t="s">
        <v>15991</v>
      </c>
      <c r="E2995" s="1" t="n">
        <v>1665</v>
      </c>
      <c r="F2995" s="1" t="n">
        <v>1948</v>
      </c>
      <c r="G2995" s="1" t="n">
        <f aca="false">IF(F2995&gt;E2995,1,0)</f>
        <v>1</v>
      </c>
      <c r="H2995" s="5" t="s">
        <v>403</v>
      </c>
      <c r="I2995" s="4" t="s">
        <v>633</v>
      </c>
      <c r="J2995" s="4" t="s">
        <v>15989</v>
      </c>
      <c r="K2995" s="4" t="s">
        <v>7257</v>
      </c>
      <c r="L2995" s="4" t="s">
        <v>13433</v>
      </c>
      <c r="M2995" s="4" t="s">
        <v>1072</v>
      </c>
      <c r="N2995" s="4" t="s">
        <v>15992</v>
      </c>
      <c r="O2995" s="4" t="s">
        <v>638</v>
      </c>
      <c r="P2995" s="4" t="s">
        <v>628</v>
      </c>
    </row>
    <row r="2996" customFormat="false" ht="36.5" hidden="false" customHeight="false" outlineLevel="0" collapsed="false">
      <c r="A2996" s="1" t="s">
        <v>15993</v>
      </c>
      <c r="B2996" s="4" t="s">
        <v>15994</v>
      </c>
      <c r="C2996" s="4" t="s">
        <v>15995</v>
      </c>
      <c r="D2996" s="4" t="s">
        <v>15991</v>
      </c>
      <c r="E2996" s="1" t="n">
        <v>1665</v>
      </c>
      <c r="F2996" s="1" t="n">
        <v>1948</v>
      </c>
      <c r="G2996" s="1" t="n">
        <f aca="false">IF(F2996&gt;E2996,1,0)</f>
        <v>1</v>
      </c>
      <c r="H2996" s="5" t="s">
        <v>403</v>
      </c>
      <c r="I2996" s="4" t="s">
        <v>794</v>
      </c>
      <c r="J2996" s="4" t="s">
        <v>15994</v>
      </c>
      <c r="K2996" s="4" t="s">
        <v>7257</v>
      </c>
      <c r="L2996" s="4" t="s">
        <v>12792</v>
      </c>
      <c r="M2996" s="4" t="s">
        <v>1072</v>
      </c>
      <c r="N2996" s="4" t="s">
        <v>15065</v>
      </c>
      <c r="O2996" s="4" t="s">
        <v>798</v>
      </c>
      <c r="P2996" s="4" t="s">
        <v>639</v>
      </c>
    </row>
    <row r="2997" customFormat="false" ht="25" hidden="false" customHeight="false" outlineLevel="0" collapsed="false">
      <c r="A2997" s="1" t="s">
        <v>15996</v>
      </c>
      <c r="B2997" s="4" t="s">
        <v>15997</v>
      </c>
      <c r="C2997" s="4" t="s">
        <v>15998</v>
      </c>
      <c r="D2997" s="4" t="s">
        <v>15999</v>
      </c>
      <c r="E2997" s="1" t="n">
        <v>1665</v>
      </c>
      <c r="F2997" s="1" t="n">
        <v>1823</v>
      </c>
      <c r="G2997" s="1" t="n">
        <f aca="false">IF(F2997&gt;E2997,1,0)</f>
        <v>1</v>
      </c>
      <c r="H2997" s="6" t="s">
        <v>211</v>
      </c>
      <c r="I2997" s="4" t="s">
        <v>16000</v>
      </c>
      <c r="J2997" s="4" t="s">
        <v>16001</v>
      </c>
      <c r="K2997" s="4" t="s">
        <v>16002</v>
      </c>
      <c r="L2997" s="4" t="s">
        <v>635</v>
      </c>
      <c r="M2997" s="4" t="s">
        <v>16003</v>
      </c>
      <c r="N2997" s="4" t="s">
        <v>16004</v>
      </c>
      <c r="O2997" s="4" t="s">
        <v>2379</v>
      </c>
      <c r="P2997" s="4" t="s">
        <v>249</v>
      </c>
    </row>
    <row r="2998" customFormat="false" ht="36.5" hidden="false" customHeight="false" outlineLevel="0" collapsed="false">
      <c r="A2998" s="1" t="s">
        <v>16005</v>
      </c>
      <c r="B2998" s="4" t="s">
        <v>16006</v>
      </c>
      <c r="C2998" s="4" t="s">
        <v>16007</v>
      </c>
      <c r="D2998" s="4" t="s">
        <v>16008</v>
      </c>
      <c r="E2998" s="1" t="n">
        <v>1665</v>
      </c>
      <c r="F2998" s="1" t="n">
        <v>1902</v>
      </c>
      <c r="G2998" s="1" t="n">
        <f aca="false">IF(F2998&gt;E2998,1,0)</f>
        <v>1</v>
      </c>
      <c r="H2998" s="5" t="s">
        <v>500</v>
      </c>
      <c r="I2998" s="4" t="s">
        <v>10003</v>
      </c>
      <c r="J2998" s="4" t="s">
        <v>743</v>
      </c>
      <c r="K2998" s="4" t="s">
        <v>405</v>
      </c>
      <c r="L2998" s="4" t="s">
        <v>504</v>
      </c>
      <c r="M2998" s="4" t="s">
        <v>10004</v>
      </c>
      <c r="N2998" s="4" t="s">
        <v>16009</v>
      </c>
      <c r="O2998" s="4" t="s">
        <v>11739</v>
      </c>
      <c r="P2998" s="4" t="s">
        <v>508</v>
      </c>
    </row>
    <row r="2999" customFormat="false" ht="25" hidden="false" customHeight="false" outlineLevel="0" collapsed="false">
      <c r="A2999" s="1" t="s">
        <v>16010</v>
      </c>
      <c r="B2999" s="4" t="s">
        <v>16011</v>
      </c>
      <c r="C2999" s="4" t="s">
        <v>16012</v>
      </c>
      <c r="D2999" s="4" t="s">
        <v>16013</v>
      </c>
      <c r="E2999" s="1" t="n">
        <v>1664</v>
      </c>
      <c r="F2999" s="1" t="n">
        <v>1802</v>
      </c>
      <c r="G2999" s="1" t="n">
        <f aca="false">IF(F2999&gt;E2999,1,0)</f>
        <v>1</v>
      </c>
      <c r="H2999" s="5" t="s">
        <v>51</v>
      </c>
      <c r="I2999" s="4" t="s">
        <v>432</v>
      </c>
      <c r="J2999" s="4" t="s">
        <v>16011</v>
      </c>
      <c r="K2999" s="4" t="s">
        <v>16014</v>
      </c>
      <c r="L2999" s="4" t="s">
        <v>16015</v>
      </c>
      <c r="M2999" s="4" t="s">
        <v>14928</v>
      </c>
      <c r="N2999" s="4" t="s">
        <v>16016</v>
      </c>
      <c r="O2999" s="4" t="s">
        <v>83</v>
      </c>
      <c r="P2999" s="4" t="s">
        <v>29</v>
      </c>
    </row>
    <row r="3000" customFormat="false" ht="25" hidden="false" customHeight="false" outlineLevel="0" collapsed="false">
      <c r="A3000" s="1" t="s">
        <v>16017</v>
      </c>
      <c r="B3000" s="4" t="s">
        <v>16018</v>
      </c>
      <c r="C3000" s="4" t="s">
        <v>16019</v>
      </c>
      <c r="D3000" s="4" t="s">
        <v>16020</v>
      </c>
      <c r="E3000" s="1" t="n">
        <v>1664</v>
      </c>
      <c r="F3000" s="1" t="n">
        <v>1697</v>
      </c>
      <c r="G3000" s="1" t="n">
        <f aca="false">IF(F3000&gt;E3000,1,0)</f>
        <v>1</v>
      </c>
      <c r="H3000" s="5" t="s">
        <v>51</v>
      </c>
      <c r="I3000" s="4" t="s">
        <v>1156</v>
      </c>
      <c r="J3000" s="4" t="s">
        <v>16021</v>
      </c>
      <c r="K3000" s="4" t="s">
        <v>15783</v>
      </c>
      <c r="L3000" s="4" t="s">
        <v>8116</v>
      </c>
      <c r="M3000" s="4" t="s">
        <v>15784</v>
      </c>
      <c r="N3000" s="4" t="s">
        <v>1590</v>
      </c>
      <c r="O3000" s="4" t="s">
        <v>83</v>
      </c>
      <c r="P3000" s="4" t="s">
        <v>29</v>
      </c>
    </row>
    <row r="3001" customFormat="false" ht="25" hidden="false" customHeight="false" outlineLevel="0" collapsed="false">
      <c r="A3001" s="1" t="s">
        <v>16022</v>
      </c>
      <c r="B3001" s="4" t="s">
        <v>16023</v>
      </c>
      <c r="C3001" s="4" t="s">
        <v>16024</v>
      </c>
      <c r="D3001" s="4" t="s">
        <v>16025</v>
      </c>
      <c r="E3001" s="1" t="n">
        <v>1664</v>
      </c>
      <c r="F3001" s="1" t="n">
        <v>1999</v>
      </c>
      <c r="G3001" s="1" t="n">
        <f aca="false">IF(F3001&gt;E3001,1,0)</f>
        <v>1</v>
      </c>
      <c r="H3001" s="5" t="s">
        <v>199</v>
      </c>
      <c r="I3001" s="4" t="s">
        <v>663</v>
      </c>
      <c r="J3001" s="4" t="s">
        <v>16023</v>
      </c>
      <c r="K3001" s="4" t="s">
        <v>624</v>
      </c>
      <c r="L3001" s="4" t="s">
        <v>504</v>
      </c>
      <c r="M3001" s="4" t="s">
        <v>5011</v>
      </c>
      <c r="N3001" s="4" t="s">
        <v>4387</v>
      </c>
      <c r="O3001" s="4" t="s">
        <v>2860</v>
      </c>
      <c r="P3001" s="4" t="s">
        <v>29</v>
      </c>
    </row>
    <row r="3002" customFormat="false" ht="25" hidden="false" customHeight="false" outlineLevel="0" collapsed="false">
      <c r="A3002" s="1" t="s">
        <v>16026</v>
      </c>
      <c r="B3002" s="4" t="s">
        <v>16027</v>
      </c>
      <c r="C3002" s="4" t="s">
        <v>16028</v>
      </c>
      <c r="D3002" s="4" t="s">
        <v>16029</v>
      </c>
      <c r="E3002" s="1" t="n">
        <v>1664</v>
      </c>
      <c r="F3002" s="1" t="n">
        <v>1871</v>
      </c>
      <c r="G3002" s="1" t="n">
        <f aca="false">IF(F3002&gt;E3002,1,0)</f>
        <v>1</v>
      </c>
      <c r="H3002" s="5" t="s">
        <v>187</v>
      </c>
      <c r="I3002" s="4" t="s">
        <v>1220</v>
      </c>
      <c r="J3002" s="4" t="s">
        <v>16027</v>
      </c>
      <c r="K3002" s="4" t="s">
        <v>1222</v>
      </c>
      <c r="L3002" s="4" t="s">
        <v>1365</v>
      </c>
      <c r="M3002" s="4" t="s">
        <v>1224</v>
      </c>
      <c r="N3002" s="4" t="s">
        <v>1225</v>
      </c>
      <c r="O3002" s="4" t="s">
        <v>1226</v>
      </c>
      <c r="P3002" s="4" t="s">
        <v>1227</v>
      </c>
    </row>
    <row r="3003" customFormat="false" ht="25" hidden="false" customHeight="false" outlineLevel="0" collapsed="false">
      <c r="A3003" s="1" t="s">
        <v>16030</v>
      </c>
      <c r="B3003" s="4" t="s">
        <v>16031</v>
      </c>
      <c r="C3003" s="4" t="s">
        <v>16032</v>
      </c>
      <c r="D3003" s="4" t="s">
        <v>16029</v>
      </c>
      <c r="E3003" s="1" t="n">
        <v>1664</v>
      </c>
      <c r="F3003" s="1" t="n">
        <v>1871</v>
      </c>
      <c r="G3003" s="1" t="n">
        <f aca="false">IF(F3003&gt;E3003,1,0)</f>
        <v>1</v>
      </c>
      <c r="H3003" s="5" t="s">
        <v>187</v>
      </c>
      <c r="I3003" s="4" t="s">
        <v>1370</v>
      </c>
      <c r="J3003" s="4" t="s">
        <v>16031</v>
      </c>
      <c r="K3003" s="4" t="s">
        <v>8763</v>
      </c>
      <c r="L3003" s="4" t="s">
        <v>1365</v>
      </c>
      <c r="M3003" s="4" t="s">
        <v>1224</v>
      </c>
      <c r="N3003" s="4" t="s">
        <v>1225</v>
      </c>
      <c r="O3003" s="4" t="s">
        <v>1226</v>
      </c>
      <c r="P3003" s="4" t="s">
        <v>1227</v>
      </c>
    </row>
    <row r="3004" customFormat="false" ht="25" hidden="false" customHeight="false" outlineLevel="0" collapsed="false">
      <c r="A3004" s="1" t="s">
        <v>16033</v>
      </c>
      <c r="B3004" s="4" t="s">
        <v>15457</v>
      </c>
      <c r="C3004" s="4" t="s">
        <v>16034</v>
      </c>
      <c r="D3004" s="4" t="s">
        <v>16035</v>
      </c>
      <c r="E3004" s="1" t="n">
        <v>1663</v>
      </c>
      <c r="F3004" s="1" t="n">
        <v>1885</v>
      </c>
      <c r="G3004" s="1" t="n">
        <f aca="false">IF(F3004&gt;E3004,1,0)</f>
        <v>1</v>
      </c>
      <c r="H3004" s="5" t="s">
        <v>622</v>
      </c>
      <c r="I3004" s="4" t="s">
        <v>6796</v>
      </c>
      <c r="J3004" s="4" t="s">
        <v>15457</v>
      </c>
      <c r="K3004" s="4" t="s">
        <v>405</v>
      </c>
      <c r="L3004" s="4" t="s">
        <v>405</v>
      </c>
      <c r="M3004" s="4" t="s">
        <v>5294</v>
      </c>
      <c r="N3004" s="4" t="s">
        <v>506</v>
      </c>
      <c r="O3004" s="4" t="s">
        <v>3193</v>
      </c>
      <c r="P3004" s="4" t="s">
        <v>508</v>
      </c>
    </row>
    <row r="3005" customFormat="false" ht="36.5" hidden="false" customHeight="false" outlineLevel="0" collapsed="false">
      <c r="A3005" s="1" t="s">
        <v>16036</v>
      </c>
      <c r="B3005" s="4" t="s">
        <v>16037</v>
      </c>
      <c r="C3005" s="4" t="s">
        <v>16038</v>
      </c>
      <c r="D3005" s="4" t="s">
        <v>16039</v>
      </c>
      <c r="E3005" s="1" t="n">
        <v>1663</v>
      </c>
      <c r="F3005" s="1" t="n">
        <v>1948</v>
      </c>
      <c r="G3005" s="1" t="n">
        <f aca="false">IF(F3005&gt;E3005,1,0)</f>
        <v>1</v>
      </c>
      <c r="H3005" s="5" t="s">
        <v>403</v>
      </c>
      <c r="I3005" s="4" t="s">
        <v>5309</v>
      </c>
      <c r="J3005" s="4" t="s">
        <v>16037</v>
      </c>
      <c r="K3005" s="4" t="s">
        <v>12226</v>
      </c>
      <c r="L3005" s="4" t="s">
        <v>16040</v>
      </c>
      <c r="M3005" s="4" t="s">
        <v>1072</v>
      </c>
      <c r="N3005" s="4" t="s">
        <v>16041</v>
      </c>
      <c r="O3005" s="4" t="s">
        <v>1920</v>
      </c>
      <c r="P3005" s="4" t="s">
        <v>699</v>
      </c>
    </row>
    <row r="3006" customFormat="false" ht="25" hidden="false" customHeight="false" outlineLevel="0" collapsed="false">
      <c r="A3006" s="1" t="s">
        <v>16042</v>
      </c>
      <c r="B3006" s="4" t="s">
        <v>16043</v>
      </c>
      <c r="C3006" s="4" t="s">
        <v>16044</v>
      </c>
      <c r="D3006" s="4" t="s">
        <v>16045</v>
      </c>
      <c r="E3006" s="1" t="n">
        <v>1663</v>
      </c>
      <c r="F3006" s="1" t="n">
        <v>1701</v>
      </c>
      <c r="G3006" s="1" t="n">
        <f aca="false">IF(F3006&gt;E3006,1,0)</f>
        <v>1</v>
      </c>
      <c r="H3006" s="5" t="s">
        <v>51</v>
      </c>
      <c r="I3006" s="4" t="s">
        <v>1185</v>
      </c>
      <c r="J3006" s="4" t="s">
        <v>16043</v>
      </c>
      <c r="K3006" s="4" t="s">
        <v>15754</v>
      </c>
      <c r="L3006" s="4" t="s">
        <v>9937</v>
      </c>
      <c r="M3006" s="4" t="s">
        <v>15755</v>
      </c>
      <c r="N3006" s="4" t="s">
        <v>9939</v>
      </c>
      <c r="O3006" s="4" t="s">
        <v>83</v>
      </c>
      <c r="P3006" s="4" t="s">
        <v>29</v>
      </c>
    </row>
    <row r="3007" customFormat="false" ht="25" hidden="false" customHeight="false" outlineLevel="0" collapsed="false">
      <c r="A3007" s="1" t="s">
        <v>16046</v>
      </c>
      <c r="B3007" s="4" t="s">
        <v>16047</v>
      </c>
      <c r="C3007" s="4" t="s">
        <v>16048</v>
      </c>
      <c r="D3007" s="4" t="s">
        <v>16049</v>
      </c>
      <c r="E3007" s="1" t="n">
        <v>1663</v>
      </c>
      <c r="F3007" s="1" t="n">
        <v>1746</v>
      </c>
      <c r="G3007" s="1" t="n">
        <f aca="false">IF(F3007&gt;E3007,1,0)</f>
        <v>1</v>
      </c>
      <c r="H3007" s="5" t="s">
        <v>51</v>
      </c>
      <c r="I3007" s="4" t="s">
        <v>10805</v>
      </c>
      <c r="J3007" s="4" t="s">
        <v>16050</v>
      </c>
      <c r="K3007" s="4" t="s">
        <v>15851</v>
      </c>
      <c r="L3007" s="4" t="s">
        <v>635</v>
      </c>
      <c r="M3007" s="4" t="s">
        <v>16051</v>
      </c>
      <c r="N3007" s="4" t="s">
        <v>697</v>
      </c>
      <c r="O3007" s="4" t="s">
        <v>83</v>
      </c>
      <c r="P3007" s="4" t="s">
        <v>370</v>
      </c>
    </row>
    <row r="3008" customFormat="false" ht="25" hidden="false" customHeight="false" outlineLevel="0" collapsed="false">
      <c r="A3008" s="1" t="s">
        <v>16052</v>
      </c>
      <c r="B3008" s="4" t="s">
        <v>16053</v>
      </c>
      <c r="C3008" s="4" t="s">
        <v>16054</v>
      </c>
      <c r="D3008" s="4" t="s">
        <v>16055</v>
      </c>
      <c r="E3008" s="1" t="n">
        <v>1663</v>
      </c>
      <c r="F3008" s="1" t="n">
        <v>1871</v>
      </c>
      <c r="G3008" s="1" t="n">
        <f aca="false">IF(F3008&gt;E3008,1,0)</f>
        <v>1</v>
      </c>
      <c r="H3008" s="5" t="s">
        <v>187</v>
      </c>
      <c r="I3008" s="4" t="s">
        <v>1244</v>
      </c>
      <c r="J3008" s="4" t="s">
        <v>16056</v>
      </c>
      <c r="K3008" s="4" t="s">
        <v>1222</v>
      </c>
      <c r="L3008" s="4" t="s">
        <v>1365</v>
      </c>
      <c r="M3008" s="4" t="s">
        <v>1224</v>
      </c>
      <c r="N3008" s="4" t="s">
        <v>1225</v>
      </c>
      <c r="O3008" s="4" t="s">
        <v>1226</v>
      </c>
      <c r="P3008" s="4" t="s">
        <v>1227</v>
      </c>
    </row>
    <row r="3009" customFormat="false" ht="25" hidden="false" customHeight="false" outlineLevel="0" collapsed="false">
      <c r="A3009" s="1" t="s">
        <v>16057</v>
      </c>
      <c r="B3009" s="4" t="s">
        <v>16058</v>
      </c>
      <c r="C3009" s="4" t="s">
        <v>16059</v>
      </c>
      <c r="D3009" s="4" t="s">
        <v>16060</v>
      </c>
      <c r="E3009" s="1" t="n">
        <v>1662</v>
      </c>
      <c r="F3009" s="1" t="n">
        <v>1819</v>
      </c>
      <c r="G3009" s="1" t="n">
        <f aca="false">IF(F3009&gt;E3009,1,0)</f>
        <v>1</v>
      </c>
      <c r="H3009" s="5" t="s">
        <v>199</v>
      </c>
      <c r="I3009" s="4" t="s">
        <v>16061</v>
      </c>
      <c r="J3009" s="4" t="s">
        <v>16058</v>
      </c>
      <c r="K3009" s="4" t="s">
        <v>16062</v>
      </c>
      <c r="L3009" s="4" t="s">
        <v>16063</v>
      </c>
      <c r="M3009" s="4" t="s">
        <v>614</v>
      </c>
      <c r="N3009" s="4" t="s">
        <v>711</v>
      </c>
      <c r="O3009" s="4" t="s">
        <v>16064</v>
      </c>
      <c r="P3009" s="4" t="s">
        <v>249</v>
      </c>
    </row>
    <row r="3010" customFormat="false" ht="25" hidden="false" customHeight="false" outlineLevel="0" collapsed="false">
      <c r="A3010" s="1" t="s">
        <v>16065</v>
      </c>
      <c r="B3010" s="4" t="s">
        <v>16066</v>
      </c>
      <c r="C3010" s="4" t="s">
        <v>16067</v>
      </c>
      <c r="D3010" s="4" t="s">
        <v>16068</v>
      </c>
      <c r="E3010" s="1" t="n">
        <v>1662</v>
      </c>
      <c r="F3010" s="1" t="n">
        <v>1683</v>
      </c>
      <c r="G3010" s="1" t="n">
        <f aca="false">IF(F3010&gt;E3010,1,0)</f>
        <v>1</v>
      </c>
      <c r="H3010" s="5" t="s">
        <v>187</v>
      </c>
      <c r="I3010" s="4" t="s">
        <v>16069</v>
      </c>
      <c r="J3010" s="4" t="s">
        <v>16070</v>
      </c>
      <c r="K3010" s="4" t="s">
        <v>190</v>
      </c>
      <c r="L3010" s="4" t="s">
        <v>635</v>
      </c>
      <c r="M3010" s="4" t="s">
        <v>1063</v>
      </c>
      <c r="N3010" s="4" t="s">
        <v>697</v>
      </c>
      <c r="O3010" s="4" t="s">
        <v>192</v>
      </c>
      <c r="P3010" s="4" t="s">
        <v>193</v>
      </c>
    </row>
    <row r="3011" customFormat="false" ht="25" hidden="false" customHeight="false" outlineLevel="0" collapsed="false">
      <c r="A3011" s="1" t="s">
        <v>16071</v>
      </c>
      <c r="B3011" s="4" t="s">
        <v>16072</v>
      </c>
      <c r="C3011" s="4" t="s">
        <v>16073</v>
      </c>
      <c r="D3011" s="4" t="s">
        <v>16060</v>
      </c>
      <c r="E3011" s="1" t="n">
        <v>1662</v>
      </c>
      <c r="F3011" s="1" t="n">
        <v>1819</v>
      </c>
      <c r="G3011" s="1" t="n">
        <f aca="false">IF(F3011&gt;E3011,1,0)</f>
        <v>1</v>
      </c>
      <c r="H3011" s="5" t="s">
        <v>199</v>
      </c>
      <c r="I3011" s="4" t="s">
        <v>16061</v>
      </c>
      <c r="J3011" s="4" t="s">
        <v>16072</v>
      </c>
      <c r="K3011" s="4" t="s">
        <v>16062</v>
      </c>
      <c r="L3011" s="4" t="s">
        <v>16063</v>
      </c>
      <c r="M3011" s="4" t="s">
        <v>614</v>
      </c>
      <c r="N3011" s="4" t="s">
        <v>711</v>
      </c>
      <c r="O3011" s="4" t="s">
        <v>16064</v>
      </c>
      <c r="P3011" s="4" t="s">
        <v>249</v>
      </c>
    </row>
    <row r="3012" customFormat="false" ht="25" hidden="false" customHeight="false" outlineLevel="0" collapsed="false">
      <c r="A3012" s="1" t="s">
        <v>16074</v>
      </c>
      <c r="B3012" s="4" t="s">
        <v>16075</v>
      </c>
      <c r="C3012" s="4" t="s">
        <v>16076</v>
      </c>
      <c r="D3012" s="4" t="s">
        <v>16077</v>
      </c>
      <c r="E3012" s="1" t="n">
        <v>1662</v>
      </c>
      <c r="F3012" s="1" t="n">
        <v>1805</v>
      </c>
      <c r="G3012" s="1" t="n">
        <f aca="false">IF(F3012&gt;E3012,1,0)</f>
        <v>1</v>
      </c>
      <c r="H3012" s="5" t="s">
        <v>51</v>
      </c>
      <c r="I3012" s="4" t="s">
        <v>79</v>
      </c>
      <c r="J3012" s="4" t="s">
        <v>16075</v>
      </c>
      <c r="K3012" s="4" t="s">
        <v>1142</v>
      </c>
      <c r="L3012" s="4" t="s">
        <v>16078</v>
      </c>
      <c r="M3012" s="4" t="s">
        <v>12603</v>
      </c>
      <c r="N3012" s="4" t="s">
        <v>16079</v>
      </c>
      <c r="O3012" s="4" t="s">
        <v>83</v>
      </c>
      <c r="P3012" s="4" t="s">
        <v>29</v>
      </c>
    </row>
    <row r="3013" customFormat="false" ht="25" hidden="false" customHeight="false" outlineLevel="0" collapsed="false">
      <c r="A3013" s="1" t="s">
        <v>16080</v>
      </c>
      <c r="B3013" s="4" t="s">
        <v>16081</v>
      </c>
      <c r="C3013" s="4" t="s">
        <v>16082</v>
      </c>
      <c r="D3013" s="4" t="s">
        <v>16083</v>
      </c>
      <c r="E3013" s="1" t="n">
        <v>1662</v>
      </c>
      <c r="F3013" s="1" t="n">
        <v>1815</v>
      </c>
      <c r="G3013" s="1" t="n">
        <f aca="false">IF(F3013&gt;E3013,1,0)</f>
        <v>1</v>
      </c>
      <c r="H3013" s="5" t="s">
        <v>51</v>
      </c>
      <c r="I3013" s="4" t="s">
        <v>1185</v>
      </c>
      <c r="J3013" s="4" t="s">
        <v>16084</v>
      </c>
      <c r="K3013" s="4" t="s">
        <v>1142</v>
      </c>
      <c r="L3013" s="4" t="s">
        <v>16085</v>
      </c>
      <c r="M3013" s="4" t="s">
        <v>6285</v>
      </c>
      <c r="N3013" s="4" t="s">
        <v>16086</v>
      </c>
      <c r="O3013" s="4" t="s">
        <v>83</v>
      </c>
      <c r="P3013" s="4" t="s">
        <v>29</v>
      </c>
    </row>
    <row r="3014" customFormat="false" ht="25" hidden="false" customHeight="false" outlineLevel="0" collapsed="false">
      <c r="A3014" s="1" t="s">
        <v>16087</v>
      </c>
      <c r="B3014" s="4" t="s">
        <v>16088</v>
      </c>
      <c r="C3014" s="4" t="s">
        <v>16089</v>
      </c>
      <c r="D3014" s="4" t="s">
        <v>16077</v>
      </c>
      <c r="E3014" s="1" t="n">
        <v>1662</v>
      </c>
      <c r="F3014" s="1" t="n">
        <v>1805</v>
      </c>
      <c r="G3014" s="1" t="n">
        <f aca="false">IF(F3014&gt;E3014,1,0)</f>
        <v>1</v>
      </c>
      <c r="H3014" s="5" t="s">
        <v>51</v>
      </c>
      <c r="I3014" s="4" t="s">
        <v>13194</v>
      </c>
      <c r="J3014" s="4" t="s">
        <v>16088</v>
      </c>
      <c r="K3014" s="4" t="s">
        <v>6270</v>
      </c>
      <c r="L3014" s="4" t="s">
        <v>10450</v>
      </c>
      <c r="M3014" s="4" t="s">
        <v>6271</v>
      </c>
      <c r="N3014" s="4" t="s">
        <v>10451</v>
      </c>
      <c r="O3014" s="4" t="s">
        <v>83</v>
      </c>
      <c r="P3014" s="4" t="s">
        <v>29</v>
      </c>
    </row>
    <row r="3015" customFormat="false" ht="25" hidden="false" customHeight="false" outlineLevel="0" collapsed="false">
      <c r="A3015" s="1" t="s">
        <v>16090</v>
      </c>
      <c r="B3015" s="4" t="s">
        <v>16091</v>
      </c>
      <c r="C3015" s="4" t="s">
        <v>16092</v>
      </c>
      <c r="D3015" s="4" t="s">
        <v>16093</v>
      </c>
      <c r="E3015" s="1" t="n">
        <v>1661</v>
      </c>
      <c r="F3015" s="1" t="n">
        <v>1948</v>
      </c>
      <c r="G3015" s="1" t="n">
        <f aca="false">IF(F3015&gt;E3015,1,0)</f>
        <v>1</v>
      </c>
      <c r="H3015" s="5" t="s">
        <v>403</v>
      </c>
      <c r="I3015" s="4" t="s">
        <v>5309</v>
      </c>
      <c r="J3015" s="4" t="s">
        <v>16091</v>
      </c>
      <c r="K3015" s="4" t="s">
        <v>7257</v>
      </c>
      <c r="L3015" s="4" t="s">
        <v>6441</v>
      </c>
      <c r="M3015" s="4" t="s">
        <v>1072</v>
      </c>
      <c r="N3015" s="4" t="s">
        <v>797</v>
      </c>
      <c r="O3015" s="4" t="s">
        <v>4877</v>
      </c>
      <c r="P3015" s="4" t="s">
        <v>639</v>
      </c>
    </row>
    <row r="3016" customFormat="false" ht="25" hidden="false" customHeight="false" outlineLevel="0" collapsed="false">
      <c r="A3016" s="1" t="s">
        <v>16094</v>
      </c>
      <c r="B3016" s="4" t="s">
        <v>16095</v>
      </c>
      <c r="C3016" s="4" t="s">
        <v>16096</v>
      </c>
      <c r="D3016" s="4" t="s">
        <v>16097</v>
      </c>
      <c r="E3016" s="1" t="n">
        <v>1661</v>
      </c>
      <c r="F3016" s="1" t="n">
        <v>1683</v>
      </c>
      <c r="G3016" s="1" t="n">
        <f aca="false">IF(F3016&gt;E3016,1,0)</f>
        <v>1</v>
      </c>
      <c r="H3016" s="5" t="s">
        <v>187</v>
      </c>
      <c r="I3016" s="4" t="s">
        <v>188</v>
      </c>
      <c r="J3016" s="4" t="s">
        <v>502</v>
      </c>
      <c r="K3016" s="4" t="s">
        <v>190</v>
      </c>
      <c r="L3016" s="4" t="s">
        <v>55</v>
      </c>
      <c r="M3016" s="4" t="s">
        <v>1063</v>
      </c>
      <c r="N3016" s="4" t="s">
        <v>16098</v>
      </c>
      <c r="O3016" s="4" t="s">
        <v>192</v>
      </c>
      <c r="P3016" s="4" t="s">
        <v>193</v>
      </c>
    </row>
    <row r="3017" customFormat="false" ht="36.5" hidden="false" customHeight="false" outlineLevel="0" collapsed="false">
      <c r="A3017" s="1" t="s">
        <v>16099</v>
      </c>
      <c r="B3017" s="4" t="s">
        <v>16100</v>
      </c>
      <c r="C3017" s="4" t="s">
        <v>16101</v>
      </c>
      <c r="D3017" s="4" t="s">
        <v>16102</v>
      </c>
      <c r="E3017" s="1" t="n">
        <v>1660</v>
      </c>
      <c r="F3017" s="1" t="n">
        <v>1955</v>
      </c>
      <c r="G3017" s="1" t="n">
        <f aca="false">IF(F3017&gt;E3017,1,0)</f>
        <v>1</v>
      </c>
      <c r="H3017" s="5" t="s">
        <v>622</v>
      </c>
      <c r="I3017" s="4" t="s">
        <v>6796</v>
      </c>
      <c r="J3017" s="4" t="s">
        <v>16100</v>
      </c>
      <c r="K3017" s="4" t="s">
        <v>417</v>
      </c>
      <c r="L3017" s="4" t="s">
        <v>417</v>
      </c>
      <c r="M3017" s="4" t="s">
        <v>8240</v>
      </c>
      <c r="N3017" s="4" t="s">
        <v>16103</v>
      </c>
      <c r="O3017" s="4" t="s">
        <v>3193</v>
      </c>
      <c r="P3017" s="4" t="s">
        <v>508</v>
      </c>
    </row>
    <row r="3018" customFormat="false" ht="36.5" hidden="false" customHeight="false" outlineLevel="0" collapsed="false">
      <c r="A3018" s="1" t="s">
        <v>16104</v>
      </c>
      <c r="B3018" s="4" t="s">
        <v>16105</v>
      </c>
      <c r="C3018" s="4" t="s">
        <v>16106</v>
      </c>
      <c r="D3018" s="4" t="s">
        <v>16107</v>
      </c>
      <c r="E3018" s="1" t="n">
        <v>1660</v>
      </c>
      <c r="F3018" s="1" t="n">
        <v>1906</v>
      </c>
      <c r="G3018" s="1" t="n">
        <f aca="false">IF(F3018&gt;E3018,1,0)</f>
        <v>1</v>
      </c>
      <c r="H3018" s="5" t="s">
        <v>2690</v>
      </c>
      <c r="I3018" s="4" t="s">
        <v>7268</v>
      </c>
      <c r="J3018" s="4" t="s">
        <v>539</v>
      </c>
      <c r="K3018" s="4" t="s">
        <v>417</v>
      </c>
      <c r="L3018" s="4" t="s">
        <v>417</v>
      </c>
      <c r="M3018" s="4" t="s">
        <v>6434</v>
      </c>
      <c r="N3018" s="4" t="s">
        <v>14163</v>
      </c>
      <c r="O3018" s="4" t="s">
        <v>10557</v>
      </c>
      <c r="P3018" s="4" t="s">
        <v>617</v>
      </c>
    </row>
    <row r="3019" customFormat="false" ht="36.5" hidden="false" customHeight="false" outlineLevel="0" collapsed="false">
      <c r="A3019" s="1" t="s">
        <v>16108</v>
      </c>
      <c r="B3019" s="4" t="s">
        <v>16109</v>
      </c>
      <c r="C3019" s="4" t="s">
        <v>16110</v>
      </c>
      <c r="D3019" s="4" t="s">
        <v>16111</v>
      </c>
      <c r="E3019" s="1" t="n">
        <v>1660</v>
      </c>
      <c r="F3019" s="1" t="n">
        <v>1966</v>
      </c>
      <c r="G3019" s="1" t="n">
        <f aca="false">IF(F3019&gt;E3019,1,0)</f>
        <v>1</v>
      </c>
      <c r="H3019" s="5" t="s">
        <v>500</v>
      </c>
      <c r="I3019" s="4" t="s">
        <v>16112</v>
      </c>
      <c r="J3019" s="4" t="s">
        <v>16113</v>
      </c>
      <c r="K3019" s="4" t="s">
        <v>405</v>
      </c>
      <c r="L3019" s="4" t="s">
        <v>16114</v>
      </c>
      <c r="M3019" s="4" t="s">
        <v>16115</v>
      </c>
      <c r="N3019" s="4" t="s">
        <v>14163</v>
      </c>
      <c r="O3019" s="4" t="s">
        <v>10557</v>
      </c>
      <c r="P3019" s="4" t="s">
        <v>617</v>
      </c>
    </row>
    <row r="3020" customFormat="false" ht="36.5" hidden="false" customHeight="false" outlineLevel="0" collapsed="false">
      <c r="A3020" s="1" t="s">
        <v>16116</v>
      </c>
      <c r="B3020" s="4" t="s">
        <v>16117</v>
      </c>
      <c r="C3020" s="4" t="s">
        <v>16118</v>
      </c>
      <c r="D3020" s="4" t="s">
        <v>16119</v>
      </c>
      <c r="E3020" s="1" t="n">
        <v>1660</v>
      </c>
      <c r="F3020" s="1" t="n">
        <v>1806</v>
      </c>
      <c r="G3020" s="1" t="n">
        <f aca="false">IF(F3020&gt;E3020,1,0)</f>
        <v>1</v>
      </c>
      <c r="H3020" s="5" t="s">
        <v>211</v>
      </c>
      <c r="I3020" s="4" t="s">
        <v>15524</v>
      </c>
      <c r="J3020" s="4" t="s">
        <v>16120</v>
      </c>
      <c r="K3020" s="4" t="s">
        <v>514</v>
      </c>
      <c r="L3020" s="4" t="s">
        <v>16121</v>
      </c>
      <c r="M3020" s="4" t="s">
        <v>94</v>
      </c>
      <c r="N3020" s="4" t="s">
        <v>16122</v>
      </c>
      <c r="O3020" s="4" t="s">
        <v>16123</v>
      </c>
      <c r="P3020" s="4" t="s">
        <v>249</v>
      </c>
    </row>
    <row r="3021" customFormat="false" ht="48" hidden="false" customHeight="false" outlineLevel="0" collapsed="false">
      <c r="A3021" s="1" t="s">
        <v>16124</v>
      </c>
      <c r="B3021" s="4" t="s">
        <v>16125</v>
      </c>
      <c r="C3021" s="4" t="s">
        <v>16126</v>
      </c>
      <c r="D3021" s="4" t="s">
        <v>16127</v>
      </c>
      <c r="E3021" s="1" t="n">
        <v>1660</v>
      </c>
      <c r="F3021" s="1" t="n">
        <v>1872</v>
      </c>
      <c r="G3021" s="1" t="n">
        <f aca="false">IF(F3021&gt;E3021,1,0)</f>
        <v>1</v>
      </c>
      <c r="H3021" s="5" t="s">
        <v>199</v>
      </c>
      <c r="I3021" s="4" t="s">
        <v>6250</v>
      </c>
      <c r="J3021" s="4" t="s">
        <v>16128</v>
      </c>
      <c r="K3021" s="4" t="s">
        <v>624</v>
      </c>
      <c r="L3021" s="4" t="s">
        <v>16129</v>
      </c>
      <c r="M3021" s="4" t="s">
        <v>4507</v>
      </c>
      <c r="N3021" s="4" t="s">
        <v>16130</v>
      </c>
      <c r="O3021" s="4" t="s">
        <v>8198</v>
      </c>
      <c r="P3021" s="4" t="s">
        <v>639</v>
      </c>
    </row>
    <row r="3022" customFormat="false" ht="25" hidden="false" customHeight="false" outlineLevel="0" collapsed="false">
      <c r="A3022" s="1" t="s">
        <v>16131</v>
      </c>
      <c r="B3022" s="4" t="s">
        <v>16132</v>
      </c>
      <c r="C3022" s="4" t="s">
        <v>16133</v>
      </c>
      <c r="D3022" s="4" t="s">
        <v>16134</v>
      </c>
      <c r="E3022" s="1" t="n">
        <v>1660</v>
      </c>
      <c r="F3022" s="1" t="n">
        <v>1743</v>
      </c>
      <c r="G3022" s="1" t="n">
        <f aca="false">IF(F3022&gt;E3022,1,0)</f>
        <v>1</v>
      </c>
      <c r="H3022" s="5" t="s">
        <v>403</v>
      </c>
      <c r="I3022" s="4" t="s">
        <v>5309</v>
      </c>
      <c r="J3022" s="4" t="s">
        <v>16132</v>
      </c>
      <c r="K3022" s="4" t="s">
        <v>16135</v>
      </c>
      <c r="L3022" s="4" t="s">
        <v>635</v>
      </c>
      <c r="M3022" s="4" t="s">
        <v>16136</v>
      </c>
      <c r="N3022" s="4" t="s">
        <v>16137</v>
      </c>
      <c r="O3022" s="4" t="s">
        <v>4877</v>
      </c>
      <c r="P3022" s="4" t="s">
        <v>639</v>
      </c>
    </row>
    <row r="3023" customFormat="false" ht="36.5" hidden="false" customHeight="false" outlineLevel="0" collapsed="false">
      <c r="A3023" s="1" t="s">
        <v>16138</v>
      </c>
      <c r="B3023" s="4" t="s">
        <v>16139</v>
      </c>
      <c r="C3023" s="4" t="s">
        <v>16140</v>
      </c>
      <c r="D3023" s="4" t="s">
        <v>16119</v>
      </c>
      <c r="E3023" s="1" t="n">
        <v>1660</v>
      </c>
      <c r="F3023" s="1" t="n">
        <v>1806</v>
      </c>
      <c r="G3023" s="1" t="n">
        <f aca="false">IF(F3023&gt;E3023,1,0)</f>
        <v>1</v>
      </c>
      <c r="H3023" s="5" t="s">
        <v>211</v>
      </c>
      <c r="I3023" s="4" t="s">
        <v>15524</v>
      </c>
      <c r="J3023" s="4" t="s">
        <v>16139</v>
      </c>
      <c r="K3023" s="4" t="s">
        <v>514</v>
      </c>
      <c r="L3023" s="4" t="s">
        <v>16141</v>
      </c>
      <c r="M3023" s="4" t="s">
        <v>16142</v>
      </c>
      <c r="N3023" s="4" t="s">
        <v>16143</v>
      </c>
      <c r="O3023" s="4" t="s">
        <v>16144</v>
      </c>
      <c r="P3023" s="4" t="s">
        <v>10704</v>
      </c>
    </row>
    <row r="3024" customFormat="false" ht="36.5" hidden="false" customHeight="false" outlineLevel="0" collapsed="false">
      <c r="A3024" s="1" t="s">
        <v>16145</v>
      </c>
      <c r="B3024" s="4" t="s">
        <v>16146</v>
      </c>
      <c r="C3024" s="4" t="s">
        <v>16147</v>
      </c>
      <c r="D3024" s="4" t="s">
        <v>16119</v>
      </c>
      <c r="E3024" s="1" t="n">
        <v>1660</v>
      </c>
      <c r="F3024" s="1" t="n">
        <v>1806</v>
      </c>
      <c r="G3024" s="1" t="n">
        <f aca="false">IF(F3024&gt;E3024,1,0)</f>
        <v>1</v>
      </c>
      <c r="H3024" s="5" t="s">
        <v>211</v>
      </c>
      <c r="I3024" s="4" t="s">
        <v>15524</v>
      </c>
      <c r="J3024" s="4" t="s">
        <v>16148</v>
      </c>
      <c r="K3024" s="4" t="s">
        <v>624</v>
      </c>
      <c r="L3024" s="4" t="s">
        <v>16121</v>
      </c>
      <c r="M3024" s="4" t="s">
        <v>94</v>
      </c>
      <c r="N3024" s="4" t="s">
        <v>16122</v>
      </c>
      <c r="O3024" s="4" t="s">
        <v>16123</v>
      </c>
      <c r="P3024" s="4" t="s">
        <v>249</v>
      </c>
    </row>
    <row r="3025" customFormat="false" ht="36.5" hidden="false" customHeight="false" outlineLevel="0" collapsed="false">
      <c r="A3025" s="1" t="s">
        <v>16149</v>
      </c>
      <c r="B3025" s="4" t="s">
        <v>16150</v>
      </c>
      <c r="C3025" s="4" t="s">
        <v>16151</v>
      </c>
      <c r="D3025" s="4" t="s">
        <v>16119</v>
      </c>
      <c r="E3025" s="1" t="n">
        <v>1660</v>
      </c>
      <c r="F3025" s="1" t="n">
        <v>1806</v>
      </c>
      <c r="G3025" s="1" t="n">
        <f aca="false">IF(F3025&gt;E3025,1,0)</f>
        <v>1</v>
      </c>
      <c r="H3025" s="5" t="s">
        <v>211</v>
      </c>
      <c r="I3025" s="4" t="s">
        <v>15524</v>
      </c>
      <c r="J3025" s="4" t="s">
        <v>16150</v>
      </c>
      <c r="K3025" s="4" t="s">
        <v>514</v>
      </c>
      <c r="L3025" s="4" t="s">
        <v>16121</v>
      </c>
      <c r="M3025" s="4" t="s">
        <v>94</v>
      </c>
      <c r="N3025" s="4" t="s">
        <v>16122</v>
      </c>
      <c r="O3025" s="4" t="s">
        <v>16123</v>
      </c>
      <c r="P3025" s="4" t="s">
        <v>249</v>
      </c>
    </row>
    <row r="3026" customFormat="false" ht="36.5" hidden="false" customHeight="false" outlineLevel="0" collapsed="false">
      <c r="A3026" s="1" t="s">
        <v>16152</v>
      </c>
      <c r="B3026" s="4" t="s">
        <v>16153</v>
      </c>
      <c r="C3026" s="4" t="s">
        <v>16154</v>
      </c>
      <c r="D3026" s="4" t="s">
        <v>16119</v>
      </c>
      <c r="E3026" s="1" t="n">
        <v>1660</v>
      </c>
      <c r="F3026" s="1" t="n">
        <v>1806</v>
      </c>
      <c r="G3026" s="1" t="n">
        <f aca="false">IF(F3026&gt;E3026,1,0)</f>
        <v>1</v>
      </c>
      <c r="H3026" s="5" t="s">
        <v>211</v>
      </c>
      <c r="I3026" s="4" t="s">
        <v>15524</v>
      </c>
      <c r="J3026" s="4" t="s">
        <v>16153</v>
      </c>
      <c r="K3026" s="4" t="s">
        <v>624</v>
      </c>
      <c r="L3026" s="4" t="s">
        <v>16121</v>
      </c>
      <c r="M3026" s="4" t="s">
        <v>94</v>
      </c>
      <c r="N3026" s="4" t="s">
        <v>16122</v>
      </c>
      <c r="O3026" s="4" t="s">
        <v>16123</v>
      </c>
      <c r="P3026" s="4" t="s">
        <v>249</v>
      </c>
    </row>
    <row r="3027" customFormat="false" ht="25" hidden="false" customHeight="false" outlineLevel="0" collapsed="false">
      <c r="A3027" s="1" t="s">
        <v>16155</v>
      </c>
      <c r="B3027" s="4" t="s">
        <v>16156</v>
      </c>
      <c r="C3027" s="4" t="s">
        <v>16157</v>
      </c>
      <c r="D3027" s="4" t="s">
        <v>16158</v>
      </c>
      <c r="E3027" s="1" t="n">
        <v>1659</v>
      </c>
      <c r="F3027" s="1" t="n">
        <v>1697</v>
      </c>
      <c r="G3027" s="1" t="n">
        <f aca="false">IF(F3027&gt;E3027,1,0)</f>
        <v>1</v>
      </c>
      <c r="H3027" s="5" t="s">
        <v>51</v>
      </c>
      <c r="I3027" s="4" t="s">
        <v>1156</v>
      </c>
      <c r="J3027" s="4" t="s">
        <v>16159</v>
      </c>
      <c r="K3027" s="4" t="s">
        <v>16160</v>
      </c>
      <c r="L3027" s="4" t="s">
        <v>1310</v>
      </c>
      <c r="M3027" s="4" t="s">
        <v>16161</v>
      </c>
      <c r="N3027" s="4" t="s">
        <v>16162</v>
      </c>
      <c r="O3027" s="4" t="s">
        <v>83</v>
      </c>
      <c r="P3027" s="4" t="s">
        <v>29</v>
      </c>
    </row>
    <row r="3028" customFormat="false" ht="25" hidden="false" customHeight="false" outlineLevel="0" collapsed="false">
      <c r="A3028" s="1" t="s">
        <v>16163</v>
      </c>
      <c r="B3028" s="4" t="s">
        <v>16164</v>
      </c>
      <c r="C3028" s="4" t="s">
        <v>16165</v>
      </c>
      <c r="D3028" s="4" t="s">
        <v>16166</v>
      </c>
      <c r="E3028" s="1" t="n">
        <v>1659</v>
      </c>
      <c r="F3028" s="1" t="n">
        <v>1816</v>
      </c>
      <c r="G3028" s="1" t="n">
        <f aca="false">IF(F3028&gt;E3028,1,0)</f>
        <v>1</v>
      </c>
      <c r="H3028" s="5" t="s">
        <v>51</v>
      </c>
      <c r="I3028" s="4" t="s">
        <v>432</v>
      </c>
      <c r="J3028" s="4" t="s">
        <v>16167</v>
      </c>
      <c r="K3028" s="4" t="s">
        <v>16168</v>
      </c>
      <c r="L3028" s="4" t="s">
        <v>16169</v>
      </c>
      <c r="M3028" s="4" t="s">
        <v>16170</v>
      </c>
      <c r="N3028" s="4" t="s">
        <v>16171</v>
      </c>
      <c r="O3028" s="4" t="s">
        <v>83</v>
      </c>
      <c r="P3028" s="4" t="s">
        <v>16172</v>
      </c>
    </row>
    <row r="3029" customFormat="false" ht="36.5" hidden="false" customHeight="false" outlineLevel="0" collapsed="false">
      <c r="A3029" s="1" t="s">
        <v>16173</v>
      </c>
      <c r="B3029" s="4" t="s">
        <v>16174</v>
      </c>
      <c r="C3029" s="4" t="s">
        <v>16175</v>
      </c>
      <c r="D3029" s="4" t="s">
        <v>16176</v>
      </c>
      <c r="E3029" s="1" t="n">
        <v>1659</v>
      </c>
      <c r="F3029" s="1" t="n">
        <v>1813</v>
      </c>
      <c r="G3029" s="1" t="n">
        <f aca="false">IF(F3029&gt;E3029,1,0)</f>
        <v>1</v>
      </c>
      <c r="H3029" s="5" t="s">
        <v>403</v>
      </c>
      <c r="I3029" s="4" t="s">
        <v>11238</v>
      </c>
      <c r="J3029" s="4" t="s">
        <v>16174</v>
      </c>
      <c r="K3029" s="4" t="s">
        <v>7257</v>
      </c>
      <c r="L3029" s="4" t="s">
        <v>14752</v>
      </c>
      <c r="M3029" s="4" t="s">
        <v>7146</v>
      </c>
      <c r="N3029" s="4" t="s">
        <v>11495</v>
      </c>
      <c r="O3029" s="4" t="s">
        <v>11240</v>
      </c>
      <c r="P3029" s="4" t="s">
        <v>628</v>
      </c>
    </row>
    <row r="3030" customFormat="false" ht="36.5" hidden="false" customHeight="false" outlineLevel="0" collapsed="false">
      <c r="A3030" s="1" t="s">
        <v>16177</v>
      </c>
      <c r="B3030" s="4" t="s">
        <v>16178</v>
      </c>
      <c r="C3030" s="4" t="s">
        <v>16179</v>
      </c>
      <c r="D3030" s="4" t="s">
        <v>16180</v>
      </c>
      <c r="E3030" s="1" t="n">
        <v>1659</v>
      </c>
      <c r="F3030" s="1" t="n">
        <v>1917</v>
      </c>
      <c r="G3030" s="1" t="n">
        <f aca="false">IF(F3030&gt;E3030,1,0)</f>
        <v>1</v>
      </c>
      <c r="H3030" s="5" t="s">
        <v>199</v>
      </c>
      <c r="I3030" s="4" t="s">
        <v>4386</v>
      </c>
      <c r="J3030" s="4" t="s">
        <v>16181</v>
      </c>
      <c r="K3030" s="4" t="s">
        <v>16182</v>
      </c>
      <c r="L3030" s="4" t="s">
        <v>504</v>
      </c>
      <c r="M3030" s="4" t="s">
        <v>15278</v>
      </c>
      <c r="N3030" s="4" t="s">
        <v>615</v>
      </c>
      <c r="O3030" s="4" t="s">
        <v>666</v>
      </c>
      <c r="P3030" s="4" t="s">
        <v>617</v>
      </c>
    </row>
    <row r="3031" customFormat="false" ht="36.5" hidden="false" customHeight="false" outlineLevel="0" collapsed="false">
      <c r="A3031" s="1" t="s">
        <v>16183</v>
      </c>
      <c r="B3031" s="4" t="s">
        <v>16184</v>
      </c>
      <c r="C3031" s="4" t="s">
        <v>16185</v>
      </c>
      <c r="D3031" s="4" t="s">
        <v>16186</v>
      </c>
      <c r="E3031" s="1" t="n">
        <v>1658</v>
      </c>
      <c r="F3031" s="1" t="n">
        <v>1806</v>
      </c>
      <c r="G3031" s="1" t="n">
        <f aca="false">IF(F3031&gt;E3031,1,0)</f>
        <v>1</v>
      </c>
      <c r="H3031" s="5" t="s">
        <v>51</v>
      </c>
      <c r="I3031" s="4" t="s">
        <v>432</v>
      </c>
      <c r="J3031" s="4" t="s">
        <v>16187</v>
      </c>
      <c r="K3031" s="4" t="s">
        <v>16188</v>
      </c>
      <c r="L3031" s="4" t="s">
        <v>10450</v>
      </c>
      <c r="M3031" s="4" t="s">
        <v>13512</v>
      </c>
      <c r="N3031" s="4" t="s">
        <v>10451</v>
      </c>
      <c r="O3031" s="4" t="s">
        <v>83</v>
      </c>
      <c r="P3031" s="4" t="s">
        <v>29</v>
      </c>
    </row>
    <row r="3032" customFormat="false" ht="25" hidden="false" customHeight="false" outlineLevel="0" collapsed="false">
      <c r="A3032" s="1" t="s">
        <v>16189</v>
      </c>
      <c r="B3032" s="4" t="s">
        <v>16190</v>
      </c>
      <c r="C3032" s="4" t="s">
        <v>16191</v>
      </c>
      <c r="D3032" s="4" t="s">
        <v>16186</v>
      </c>
      <c r="E3032" s="1" t="n">
        <v>1658</v>
      </c>
      <c r="F3032" s="1" t="n">
        <v>1806</v>
      </c>
      <c r="G3032" s="1" t="n">
        <f aca="false">IF(F3032&gt;E3032,1,0)</f>
        <v>1</v>
      </c>
      <c r="H3032" s="5" t="s">
        <v>51</v>
      </c>
      <c r="I3032" s="4" t="s">
        <v>432</v>
      </c>
      <c r="J3032" s="4" t="s">
        <v>16192</v>
      </c>
      <c r="K3032" s="4" t="s">
        <v>16193</v>
      </c>
      <c r="L3032" s="4" t="s">
        <v>10450</v>
      </c>
      <c r="M3032" s="4" t="s">
        <v>13512</v>
      </c>
      <c r="N3032" s="4" t="s">
        <v>10451</v>
      </c>
      <c r="O3032" s="4" t="s">
        <v>83</v>
      </c>
      <c r="P3032" s="4" t="s">
        <v>29</v>
      </c>
    </row>
    <row r="3033" customFormat="false" ht="36.5" hidden="false" customHeight="false" outlineLevel="0" collapsed="false">
      <c r="A3033" s="1" t="s">
        <v>16194</v>
      </c>
      <c r="B3033" s="4" t="s">
        <v>16195</v>
      </c>
      <c r="C3033" s="4" t="s">
        <v>16196</v>
      </c>
      <c r="D3033" s="4" t="s">
        <v>16197</v>
      </c>
      <c r="E3033" s="1" t="n">
        <v>1657</v>
      </c>
      <c r="F3033" s="1" t="n">
        <v>1947</v>
      </c>
      <c r="G3033" s="1" t="n">
        <f aca="false">IF(F3033&gt;E3033,1,0)</f>
        <v>1</v>
      </c>
      <c r="H3033" s="5" t="s">
        <v>403</v>
      </c>
      <c r="I3033" s="4" t="s">
        <v>11238</v>
      </c>
      <c r="J3033" s="4" t="s">
        <v>16198</v>
      </c>
      <c r="K3033" s="4" t="s">
        <v>10663</v>
      </c>
      <c r="L3033" s="4" t="s">
        <v>16199</v>
      </c>
      <c r="M3033" s="4" t="s">
        <v>1072</v>
      </c>
      <c r="N3033" s="4" t="s">
        <v>16200</v>
      </c>
      <c r="O3033" s="4" t="s">
        <v>11240</v>
      </c>
      <c r="P3033" s="4" t="s">
        <v>639</v>
      </c>
    </row>
    <row r="3034" customFormat="false" ht="36.5" hidden="false" customHeight="false" outlineLevel="0" collapsed="false">
      <c r="A3034" s="1" t="s">
        <v>16201</v>
      </c>
      <c r="B3034" s="4" t="s">
        <v>7808</v>
      </c>
      <c r="C3034" s="4" t="s">
        <v>16202</v>
      </c>
      <c r="D3034" s="4" t="s">
        <v>16203</v>
      </c>
      <c r="E3034" s="1" t="n">
        <v>1657</v>
      </c>
      <c r="F3034" s="1" t="n">
        <v>1873</v>
      </c>
      <c r="G3034" s="1" t="n">
        <f aca="false">IF(F3034&gt;E3034,1,0)</f>
        <v>1</v>
      </c>
      <c r="H3034" s="5" t="s">
        <v>1694</v>
      </c>
      <c r="I3034" s="4" t="s">
        <v>12329</v>
      </c>
      <c r="J3034" s="4" t="s">
        <v>16204</v>
      </c>
      <c r="K3034" s="4" t="s">
        <v>16205</v>
      </c>
      <c r="L3034" s="4" t="s">
        <v>725</v>
      </c>
      <c r="M3034" s="4" t="s">
        <v>12297</v>
      </c>
      <c r="N3034" s="4" t="s">
        <v>16206</v>
      </c>
      <c r="O3034" s="4" t="s">
        <v>2611</v>
      </c>
      <c r="P3034" s="4" t="s">
        <v>249</v>
      </c>
    </row>
    <row r="3035" customFormat="false" ht="25" hidden="false" customHeight="false" outlineLevel="0" collapsed="false">
      <c r="A3035" s="1" t="s">
        <v>16207</v>
      </c>
      <c r="B3035" s="4" t="s">
        <v>16208</v>
      </c>
      <c r="C3035" s="4" t="s">
        <v>16209</v>
      </c>
      <c r="D3035" s="4" t="s">
        <v>16210</v>
      </c>
      <c r="E3035" s="1" t="n">
        <v>1657</v>
      </c>
      <c r="F3035" s="1" t="n">
        <v>1775</v>
      </c>
      <c r="G3035" s="1" t="n">
        <f aca="false">IF(F3035&gt;E3035,1,0)</f>
        <v>1</v>
      </c>
      <c r="H3035" s="5" t="s">
        <v>51</v>
      </c>
      <c r="I3035" s="4" t="s">
        <v>1185</v>
      </c>
      <c r="J3035" s="4" t="s">
        <v>16211</v>
      </c>
      <c r="K3035" s="4" t="s">
        <v>15059</v>
      </c>
      <c r="L3035" s="4" t="s">
        <v>10450</v>
      </c>
      <c r="M3035" s="4" t="s">
        <v>16212</v>
      </c>
      <c r="N3035" s="4" t="s">
        <v>10451</v>
      </c>
      <c r="O3035" s="4" t="s">
        <v>83</v>
      </c>
      <c r="P3035" s="4" t="s">
        <v>29</v>
      </c>
    </row>
    <row r="3036" customFormat="false" ht="25" hidden="false" customHeight="false" outlineLevel="0" collapsed="false">
      <c r="A3036" s="1" t="s">
        <v>16213</v>
      </c>
      <c r="B3036" s="4" t="s">
        <v>16214</v>
      </c>
      <c r="C3036" s="4" t="s">
        <v>16215</v>
      </c>
      <c r="D3036" s="4" t="s">
        <v>16216</v>
      </c>
      <c r="E3036" s="1" t="n">
        <v>1657</v>
      </c>
      <c r="F3036" s="1" t="n">
        <v>1871</v>
      </c>
      <c r="G3036" s="1" t="n">
        <f aca="false">IF(F3036&gt;E3036,1,0)</f>
        <v>1</v>
      </c>
      <c r="H3036" s="1" t="s">
        <v>187</v>
      </c>
      <c r="I3036" s="4" t="s">
        <v>1244</v>
      </c>
      <c r="J3036" s="4" t="s">
        <v>16214</v>
      </c>
      <c r="K3036" s="4" t="s">
        <v>1222</v>
      </c>
      <c r="L3036" s="4" t="s">
        <v>1365</v>
      </c>
      <c r="M3036" s="4" t="s">
        <v>1224</v>
      </c>
      <c r="N3036" s="4" t="s">
        <v>1225</v>
      </c>
      <c r="O3036" s="4" t="s">
        <v>1226</v>
      </c>
      <c r="P3036" s="4" t="s">
        <v>1227</v>
      </c>
    </row>
    <row r="3037" customFormat="false" ht="25" hidden="false" customHeight="false" outlineLevel="0" collapsed="false">
      <c r="A3037" s="1" t="s">
        <v>16217</v>
      </c>
      <c r="B3037" s="4" t="s">
        <v>16218</v>
      </c>
      <c r="C3037" s="4" t="s">
        <v>16219</v>
      </c>
      <c r="D3037" s="4" t="s">
        <v>16220</v>
      </c>
      <c r="E3037" s="1" t="n">
        <v>1657</v>
      </c>
      <c r="F3037" s="1" t="n">
        <v>1759</v>
      </c>
      <c r="G3037" s="1" t="n">
        <f aca="false">IF(F3037&gt;E3037,1,0)</f>
        <v>1</v>
      </c>
      <c r="H3037" s="5" t="s">
        <v>51</v>
      </c>
      <c r="I3037" s="4" t="s">
        <v>10805</v>
      </c>
      <c r="J3037" s="4" t="s">
        <v>16221</v>
      </c>
      <c r="K3037" s="4" t="s">
        <v>15851</v>
      </c>
      <c r="L3037" s="4" t="s">
        <v>8116</v>
      </c>
      <c r="M3037" s="4" t="s">
        <v>16051</v>
      </c>
      <c r="N3037" s="4" t="s">
        <v>1590</v>
      </c>
      <c r="O3037" s="4" t="s">
        <v>83</v>
      </c>
      <c r="P3037" s="4" t="s">
        <v>370</v>
      </c>
    </row>
    <row r="3038" customFormat="false" ht="25" hidden="false" customHeight="false" outlineLevel="0" collapsed="false">
      <c r="A3038" s="1" t="s">
        <v>16222</v>
      </c>
      <c r="B3038" s="4" t="s">
        <v>16223</v>
      </c>
      <c r="C3038" s="4" t="s">
        <v>16224</v>
      </c>
      <c r="D3038" s="4" t="s">
        <v>16225</v>
      </c>
      <c r="E3038" s="1" t="n">
        <v>1656</v>
      </c>
      <c r="F3038" s="1" t="n">
        <v>1871</v>
      </c>
      <c r="G3038" s="1" t="n">
        <f aca="false">IF(F3038&gt;E3038,1,0)</f>
        <v>1</v>
      </c>
      <c r="H3038" s="5" t="s">
        <v>187</v>
      </c>
      <c r="I3038" s="4" t="s">
        <v>1220</v>
      </c>
      <c r="J3038" s="4" t="s">
        <v>16223</v>
      </c>
      <c r="K3038" s="4" t="s">
        <v>1222</v>
      </c>
      <c r="L3038" s="4" t="s">
        <v>1365</v>
      </c>
      <c r="M3038" s="4" t="s">
        <v>1224</v>
      </c>
      <c r="N3038" s="4" t="s">
        <v>1225</v>
      </c>
      <c r="O3038" s="4" t="s">
        <v>1226</v>
      </c>
      <c r="P3038" s="4" t="s">
        <v>1227</v>
      </c>
    </row>
    <row r="3039" customFormat="false" ht="25" hidden="false" customHeight="false" outlineLevel="0" collapsed="false">
      <c r="A3039" s="1" t="s">
        <v>16226</v>
      </c>
      <c r="B3039" s="4" t="s">
        <v>16227</v>
      </c>
      <c r="C3039" s="4" t="s">
        <v>16228</v>
      </c>
      <c r="D3039" s="4" t="s">
        <v>16229</v>
      </c>
      <c r="E3039" s="1" t="n">
        <v>1656</v>
      </c>
      <c r="F3039" s="1" t="n">
        <v>1661</v>
      </c>
      <c r="G3039" s="1" t="n">
        <f aca="false">IF(F3039&gt;E3039,1,0)</f>
        <v>1</v>
      </c>
      <c r="H3039" s="5" t="s">
        <v>403</v>
      </c>
      <c r="I3039" s="4" t="s">
        <v>11072</v>
      </c>
      <c r="J3039" s="4" t="s">
        <v>16230</v>
      </c>
      <c r="K3039" s="4" t="s">
        <v>16231</v>
      </c>
      <c r="L3039" s="4" t="s">
        <v>635</v>
      </c>
      <c r="M3039" s="4" t="s">
        <v>16232</v>
      </c>
      <c r="N3039" s="4" t="s">
        <v>649</v>
      </c>
      <c r="O3039" s="4" t="s">
        <v>11074</v>
      </c>
      <c r="P3039" s="4" t="s">
        <v>699</v>
      </c>
    </row>
    <row r="3040" customFormat="false" ht="25" hidden="false" customHeight="false" outlineLevel="0" collapsed="false">
      <c r="A3040" s="1" t="s">
        <v>16233</v>
      </c>
      <c r="B3040" s="4" t="s">
        <v>16234</v>
      </c>
      <c r="C3040" s="4" t="s">
        <v>16235</v>
      </c>
      <c r="D3040" s="4" t="s">
        <v>16236</v>
      </c>
      <c r="E3040" s="1" t="n">
        <v>1656</v>
      </c>
      <c r="F3040" s="1" t="n">
        <v>1746</v>
      </c>
      <c r="G3040" s="1" t="n">
        <f aca="false">IF(F3040&gt;E3040,1,0)</f>
        <v>1</v>
      </c>
      <c r="H3040" s="5" t="s">
        <v>51</v>
      </c>
      <c r="I3040" s="4" t="s">
        <v>10805</v>
      </c>
      <c r="J3040" s="4" t="s">
        <v>16237</v>
      </c>
      <c r="K3040" s="4" t="s">
        <v>15851</v>
      </c>
      <c r="L3040" s="4" t="s">
        <v>16238</v>
      </c>
      <c r="M3040" s="4" t="s">
        <v>16239</v>
      </c>
      <c r="N3040" s="4" t="s">
        <v>16240</v>
      </c>
      <c r="O3040" s="4" t="s">
        <v>83</v>
      </c>
      <c r="P3040" s="4" t="s">
        <v>370</v>
      </c>
    </row>
    <row r="3041" customFormat="false" ht="25" hidden="false" customHeight="false" outlineLevel="0" collapsed="false">
      <c r="A3041" s="1" t="s">
        <v>16241</v>
      </c>
      <c r="B3041" s="4" t="s">
        <v>16242</v>
      </c>
      <c r="C3041" s="4" t="s">
        <v>16243</v>
      </c>
      <c r="D3041" s="4" t="s">
        <v>16244</v>
      </c>
      <c r="E3041" s="1" t="n">
        <v>1656</v>
      </c>
      <c r="F3041" s="1" t="n">
        <v>1738</v>
      </c>
      <c r="G3041" s="1" t="n">
        <f aca="false">IF(F3041&gt;E3041,1,0)</f>
        <v>1</v>
      </c>
      <c r="H3041" s="5" t="s">
        <v>51</v>
      </c>
      <c r="I3041" s="4" t="s">
        <v>10805</v>
      </c>
      <c r="J3041" s="4" t="s">
        <v>16245</v>
      </c>
      <c r="K3041" s="4" t="s">
        <v>15851</v>
      </c>
      <c r="L3041" s="4" t="s">
        <v>8116</v>
      </c>
      <c r="M3041" s="4" t="s">
        <v>16051</v>
      </c>
      <c r="N3041" s="4" t="s">
        <v>1590</v>
      </c>
      <c r="O3041" s="4" t="s">
        <v>83</v>
      </c>
      <c r="P3041" s="4" t="s">
        <v>370</v>
      </c>
    </row>
    <row r="3042" customFormat="false" ht="25" hidden="false" customHeight="false" outlineLevel="0" collapsed="false">
      <c r="A3042" s="1" t="s">
        <v>16246</v>
      </c>
      <c r="B3042" s="4" t="s">
        <v>16247</v>
      </c>
      <c r="C3042" s="4" t="s">
        <v>16248</v>
      </c>
      <c r="D3042" s="4" t="s">
        <v>16249</v>
      </c>
      <c r="E3042" s="1" t="n">
        <v>1655</v>
      </c>
      <c r="F3042" s="1" t="n">
        <v>1726</v>
      </c>
      <c r="G3042" s="1" t="n">
        <f aca="false">IF(F3042&gt;E3042,1,0)</f>
        <v>1</v>
      </c>
      <c r="H3042" s="5" t="s">
        <v>51</v>
      </c>
      <c r="I3042" s="4" t="s">
        <v>16250</v>
      </c>
      <c r="J3042" s="4" t="s">
        <v>16251</v>
      </c>
      <c r="K3042" s="4" t="s">
        <v>16252</v>
      </c>
      <c r="L3042" s="4" t="s">
        <v>15109</v>
      </c>
      <c r="M3042" s="4" t="s">
        <v>16253</v>
      </c>
      <c r="N3042" s="4" t="s">
        <v>15111</v>
      </c>
      <c r="O3042" s="4" t="s">
        <v>83</v>
      </c>
      <c r="P3042" s="4" t="s">
        <v>29</v>
      </c>
    </row>
    <row r="3043" customFormat="false" ht="25" hidden="false" customHeight="false" outlineLevel="0" collapsed="false">
      <c r="A3043" s="1" t="s">
        <v>16254</v>
      </c>
      <c r="B3043" s="4" t="s">
        <v>16255</v>
      </c>
      <c r="C3043" s="4" t="s">
        <v>16256</v>
      </c>
      <c r="D3043" s="4" t="s">
        <v>16257</v>
      </c>
      <c r="E3043" s="1" t="n">
        <v>1654</v>
      </c>
      <c r="F3043" s="1" t="n">
        <v>1801</v>
      </c>
      <c r="G3043" s="1" t="n">
        <f aca="false">IF(F3043&gt;E3043,1,0)</f>
        <v>1</v>
      </c>
      <c r="H3043" s="5" t="s">
        <v>51</v>
      </c>
      <c r="I3043" s="4" t="s">
        <v>432</v>
      </c>
      <c r="J3043" s="4" t="s">
        <v>15425</v>
      </c>
      <c r="K3043" s="4" t="s">
        <v>16258</v>
      </c>
      <c r="L3043" s="4" t="s">
        <v>8116</v>
      </c>
      <c r="M3043" s="4" t="s">
        <v>1589</v>
      </c>
      <c r="N3043" s="4" t="s">
        <v>1590</v>
      </c>
      <c r="O3043" s="4" t="s">
        <v>83</v>
      </c>
      <c r="P3043" s="4" t="s">
        <v>29</v>
      </c>
    </row>
    <row r="3044" customFormat="false" ht="25" hidden="false" customHeight="false" outlineLevel="0" collapsed="false">
      <c r="A3044" s="1" t="s">
        <v>16259</v>
      </c>
      <c r="B3044" s="4" t="s">
        <v>16260</v>
      </c>
      <c r="C3044" s="4" t="s">
        <v>16261</v>
      </c>
      <c r="D3044" s="4" t="s">
        <v>16262</v>
      </c>
      <c r="E3044" s="1" t="n">
        <v>1653</v>
      </c>
      <c r="F3044" s="1" t="n">
        <v>1806</v>
      </c>
      <c r="G3044" s="1" t="n">
        <f aca="false">IF(F3044&gt;E3044,1,0)</f>
        <v>1</v>
      </c>
      <c r="H3044" s="5" t="s">
        <v>51</v>
      </c>
      <c r="I3044" s="4" t="s">
        <v>1156</v>
      </c>
      <c r="J3044" s="4" t="s">
        <v>16263</v>
      </c>
      <c r="K3044" s="4" t="s">
        <v>16264</v>
      </c>
      <c r="L3044" s="4" t="s">
        <v>10450</v>
      </c>
      <c r="M3044" s="4" t="s">
        <v>1158</v>
      </c>
      <c r="N3044" s="4" t="s">
        <v>10451</v>
      </c>
      <c r="O3044" s="4" t="s">
        <v>83</v>
      </c>
      <c r="P3044" s="4" t="s">
        <v>29</v>
      </c>
    </row>
    <row r="3045" customFormat="false" ht="25" hidden="false" customHeight="false" outlineLevel="0" collapsed="false">
      <c r="A3045" s="1" t="s">
        <v>16265</v>
      </c>
      <c r="B3045" s="4" t="s">
        <v>16266</v>
      </c>
      <c r="C3045" s="4" t="s">
        <v>16267</v>
      </c>
      <c r="D3045" s="4" t="s">
        <v>16268</v>
      </c>
      <c r="E3045" s="1" t="n">
        <v>1653</v>
      </c>
      <c r="F3045" s="1" t="n">
        <v>1871</v>
      </c>
      <c r="G3045" s="1" t="n">
        <f aca="false">IF(F3045&gt;E3045,1,0)</f>
        <v>1</v>
      </c>
      <c r="H3045" s="5" t="s">
        <v>187</v>
      </c>
      <c r="I3045" s="4" t="s">
        <v>1244</v>
      </c>
      <c r="J3045" s="4" t="s">
        <v>16266</v>
      </c>
      <c r="K3045" s="4" t="s">
        <v>1222</v>
      </c>
      <c r="L3045" s="4" t="s">
        <v>1365</v>
      </c>
      <c r="M3045" s="4" t="s">
        <v>1224</v>
      </c>
      <c r="N3045" s="4" t="s">
        <v>1225</v>
      </c>
      <c r="O3045" s="4" t="s">
        <v>1226</v>
      </c>
      <c r="P3045" s="4" t="s">
        <v>1227</v>
      </c>
    </row>
    <row r="3046" customFormat="false" ht="36.5" hidden="false" customHeight="false" outlineLevel="0" collapsed="false">
      <c r="A3046" s="1" t="s">
        <v>16269</v>
      </c>
      <c r="B3046" s="4" t="s">
        <v>16270</v>
      </c>
      <c r="C3046" s="4" t="s">
        <v>16271</v>
      </c>
      <c r="D3046" s="4" t="s">
        <v>16272</v>
      </c>
      <c r="E3046" s="1" t="n">
        <v>1652</v>
      </c>
      <c r="F3046" s="1" t="n">
        <v>1880</v>
      </c>
      <c r="G3046" s="1" t="n">
        <f aca="false">IF(F3046&gt;E3046,1,0)</f>
        <v>1</v>
      </c>
      <c r="H3046" s="5" t="s">
        <v>2690</v>
      </c>
      <c r="I3046" s="4" t="s">
        <v>6432</v>
      </c>
      <c r="J3046" s="4" t="s">
        <v>539</v>
      </c>
      <c r="K3046" s="4" t="s">
        <v>624</v>
      </c>
      <c r="L3046" s="4" t="s">
        <v>504</v>
      </c>
      <c r="M3046" s="4" t="s">
        <v>6434</v>
      </c>
      <c r="N3046" s="4" t="s">
        <v>506</v>
      </c>
      <c r="O3046" s="4" t="s">
        <v>16273</v>
      </c>
      <c r="P3046" s="4" t="s">
        <v>508</v>
      </c>
    </row>
    <row r="3047" customFormat="false" ht="36.5" hidden="false" customHeight="false" outlineLevel="0" collapsed="false">
      <c r="A3047" s="1" t="s">
        <v>16274</v>
      </c>
      <c r="B3047" s="4" t="s">
        <v>16275</v>
      </c>
      <c r="C3047" s="4" t="s">
        <v>16276</v>
      </c>
      <c r="D3047" s="4" t="s">
        <v>16277</v>
      </c>
      <c r="E3047" s="1" t="n">
        <v>1652</v>
      </c>
      <c r="F3047" s="1" t="n">
        <v>1707</v>
      </c>
      <c r="G3047" s="1" t="n">
        <f aca="false">IF(F3047&gt;E3047,1,0)</f>
        <v>1</v>
      </c>
      <c r="H3047" s="1" t="s">
        <v>2690</v>
      </c>
      <c r="I3047" s="4" t="s">
        <v>2757</v>
      </c>
      <c r="J3047" s="4" t="s">
        <v>546</v>
      </c>
      <c r="K3047" s="4" t="s">
        <v>514</v>
      </c>
      <c r="L3047" s="4" t="s">
        <v>504</v>
      </c>
      <c r="M3047" s="4" t="s">
        <v>472</v>
      </c>
      <c r="N3047" s="4" t="s">
        <v>506</v>
      </c>
      <c r="O3047" s="4" t="s">
        <v>16273</v>
      </c>
      <c r="P3047" s="4" t="s">
        <v>508</v>
      </c>
    </row>
    <row r="3048" customFormat="false" ht="36.5" hidden="false" customHeight="false" outlineLevel="0" collapsed="false">
      <c r="A3048" s="1" t="s">
        <v>16278</v>
      </c>
      <c r="B3048" s="4" t="s">
        <v>16279</v>
      </c>
      <c r="C3048" s="4" t="s">
        <v>16280</v>
      </c>
      <c r="D3048" s="4" t="s">
        <v>16281</v>
      </c>
      <c r="E3048" s="1" t="n">
        <v>1652</v>
      </c>
      <c r="F3048" s="1" t="n">
        <v>1948</v>
      </c>
      <c r="G3048" s="1" t="n">
        <f aca="false">IF(F3048&gt;E3048,1,0)</f>
        <v>1</v>
      </c>
      <c r="H3048" s="5" t="s">
        <v>403</v>
      </c>
      <c r="I3048" s="4" t="s">
        <v>1046</v>
      </c>
      <c r="J3048" s="4" t="s">
        <v>16279</v>
      </c>
      <c r="K3048" s="4" t="s">
        <v>7950</v>
      </c>
      <c r="L3048" s="4" t="s">
        <v>11286</v>
      </c>
      <c r="M3048" s="4" t="s">
        <v>1072</v>
      </c>
      <c r="N3048" s="4" t="s">
        <v>637</v>
      </c>
      <c r="O3048" s="4" t="s">
        <v>10970</v>
      </c>
      <c r="P3048" s="4" t="s">
        <v>10971</v>
      </c>
    </row>
    <row r="3049" customFormat="false" ht="25" hidden="false" customHeight="false" outlineLevel="0" collapsed="false">
      <c r="A3049" s="1" t="s">
        <v>16282</v>
      </c>
      <c r="B3049" s="4" t="s">
        <v>16283</v>
      </c>
      <c r="C3049" s="4" t="s">
        <v>16284</v>
      </c>
      <c r="D3049" s="4" t="s">
        <v>16285</v>
      </c>
      <c r="E3049" s="1" t="n">
        <v>1652</v>
      </c>
      <c r="F3049" s="1" t="n">
        <v>1701</v>
      </c>
      <c r="G3049" s="1" t="n">
        <f aca="false">IF(F3049&gt;E3049,1,0)</f>
        <v>1</v>
      </c>
      <c r="H3049" s="5" t="s">
        <v>51</v>
      </c>
      <c r="I3049" s="4" t="s">
        <v>1185</v>
      </c>
      <c r="J3049" s="4" t="s">
        <v>16286</v>
      </c>
      <c r="K3049" s="4" t="s">
        <v>15059</v>
      </c>
      <c r="L3049" s="4" t="s">
        <v>10450</v>
      </c>
      <c r="M3049" s="4" t="s">
        <v>15852</v>
      </c>
      <c r="N3049" s="4" t="s">
        <v>10451</v>
      </c>
      <c r="O3049" s="4" t="s">
        <v>83</v>
      </c>
      <c r="P3049" s="4" t="s">
        <v>29</v>
      </c>
    </row>
    <row r="3050" customFormat="false" ht="25" hidden="false" customHeight="false" outlineLevel="0" collapsed="false">
      <c r="A3050" s="1" t="s">
        <v>16287</v>
      </c>
      <c r="B3050" s="4" t="s">
        <v>16288</v>
      </c>
      <c r="C3050" s="4" t="s">
        <v>16289</v>
      </c>
      <c r="D3050" s="4" t="s">
        <v>16290</v>
      </c>
      <c r="E3050" s="1" t="n">
        <v>1652</v>
      </c>
      <c r="F3050" s="1" t="n">
        <v>1714</v>
      </c>
      <c r="G3050" s="1" t="n">
        <f aca="false">IF(F3050&gt;E3050,1,0)</f>
        <v>1</v>
      </c>
      <c r="H3050" s="5" t="s">
        <v>51</v>
      </c>
      <c r="I3050" s="4" t="s">
        <v>1185</v>
      </c>
      <c r="J3050" s="4" t="s">
        <v>16291</v>
      </c>
      <c r="K3050" s="4" t="s">
        <v>15059</v>
      </c>
      <c r="L3050" s="4" t="s">
        <v>10450</v>
      </c>
      <c r="M3050" s="4" t="s">
        <v>16292</v>
      </c>
      <c r="N3050" s="4" t="s">
        <v>10451</v>
      </c>
      <c r="O3050" s="4" t="s">
        <v>83</v>
      </c>
      <c r="P3050" s="4" t="s">
        <v>29</v>
      </c>
    </row>
    <row r="3051" customFormat="false" ht="36.5" hidden="false" customHeight="false" outlineLevel="0" collapsed="false">
      <c r="A3051" s="1" t="s">
        <v>16293</v>
      </c>
      <c r="B3051" s="4" t="s">
        <v>16294</v>
      </c>
      <c r="C3051" s="4" t="s">
        <v>16295</v>
      </c>
      <c r="D3051" s="4" t="s">
        <v>16281</v>
      </c>
      <c r="E3051" s="1" t="n">
        <v>1652</v>
      </c>
      <c r="F3051" s="1" t="n">
        <v>1948</v>
      </c>
      <c r="G3051" s="1" t="n">
        <f aca="false">IF(F3051&gt;E3051,1,0)</f>
        <v>1</v>
      </c>
      <c r="H3051" s="5" t="s">
        <v>403</v>
      </c>
      <c r="I3051" s="4" t="s">
        <v>1046</v>
      </c>
      <c r="J3051" s="4" t="s">
        <v>16294</v>
      </c>
      <c r="K3051" s="4" t="s">
        <v>7950</v>
      </c>
      <c r="L3051" s="4" t="s">
        <v>11286</v>
      </c>
      <c r="M3051" s="4" t="s">
        <v>1072</v>
      </c>
      <c r="N3051" s="4" t="s">
        <v>649</v>
      </c>
      <c r="O3051" s="4" t="s">
        <v>8137</v>
      </c>
      <c r="P3051" s="4" t="s">
        <v>11308</v>
      </c>
    </row>
    <row r="3052" customFormat="false" ht="25" hidden="false" customHeight="false" outlineLevel="0" collapsed="false">
      <c r="A3052" s="1" t="s">
        <v>16296</v>
      </c>
      <c r="B3052" s="4" t="s">
        <v>16297</v>
      </c>
      <c r="C3052" s="4" t="s">
        <v>16298</v>
      </c>
      <c r="D3052" s="4" t="s">
        <v>16299</v>
      </c>
      <c r="E3052" s="1" t="n">
        <v>1652</v>
      </c>
      <c r="F3052" s="1" t="n">
        <v>1672</v>
      </c>
      <c r="G3052" s="1" t="n">
        <f aca="false">IF(F3052&gt;E3052,1,0)</f>
        <v>1</v>
      </c>
      <c r="H3052" s="5" t="s">
        <v>51</v>
      </c>
      <c r="I3052" s="4" t="s">
        <v>1156</v>
      </c>
      <c r="J3052" s="4" t="s">
        <v>16300</v>
      </c>
      <c r="K3052" s="4" t="s">
        <v>16301</v>
      </c>
      <c r="L3052" s="4" t="s">
        <v>1310</v>
      </c>
      <c r="M3052" s="4" t="s">
        <v>16302</v>
      </c>
      <c r="N3052" s="4" t="s">
        <v>16162</v>
      </c>
      <c r="O3052" s="4" t="s">
        <v>83</v>
      </c>
      <c r="P3052" s="4" t="s">
        <v>29</v>
      </c>
    </row>
    <row r="3053" customFormat="false" ht="25" hidden="false" customHeight="false" outlineLevel="0" collapsed="false">
      <c r="A3053" s="1" t="s">
        <v>16303</v>
      </c>
      <c r="B3053" s="4" t="s">
        <v>4592</v>
      </c>
      <c r="C3053" s="4" t="s">
        <v>4593</v>
      </c>
      <c r="D3053" s="4" t="s">
        <v>16304</v>
      </c>
      <c r="E3053" s="1" t="n">
        <v>1652</v>
      </c>
      <c r="F3053" s="1" t="n">
        <v>1679</v>
      </c>
      <c r="G3053" s="1" t="n">
        <f aca="false">IF(F3053&gt;E3053,1,0)</f>
        <v>1</v>
      </c>
      <c r="H3053" s="5" t="s">
        <v>187</v>
      </c>
      <c r="I3053" s="4" t="s">
        <v>4513</v>
      </c>
      <c r="J3053" s="4" t="s">
        <v>4594</v>
      </c>
      <c r="K3053" s="4" t="s">
        <v>190</v>
      </c>
      <c r="L3053" s="4" t="s">
        <v>863</v>
      </c>
      <c r="M3053" s="4" t="s">
        <v>1063</v>
      </c>
      <c r="N3053" s="4" t="s">
        <v>6189</v>
      </c>
      <c r="O3053" s="4" t="s">
        <v>192</v>
      </c>
      <c r="P3053" s="4" t="s">
        <v>193</v>
      </c>
    </row>
    <row r="3054" customFormat="false" ht="25" hidden="false" customHeight="false" outlineLevel="0" collapsed="false">
      <c r="A3054" s="1" t="s">
        <v>16305</v>
      </c>
      <c r="B3054" s="4" t="s">
        <v>16306</v>
      </c>
      <c r="C3054" s="4" t="s">
        <v>16307</v>
      </c>
      <c r="D3054" s="4" t="s">
        <v>16308</v>
      </c>
      <c r="E3054" s="1" t="n">
        <v>1651</v>
      </c>
      <c r="F3054" s="1" t="n">
        <v>1871</v>
      </c>
      <c r="G3054" s="1" t="n">
        <f aca="false">IF(F3054&gt;E3054,1,0)</f>
        <v>1</v>
      </c>
      <c r="H3054" s="5" t="s">
        <v>187</v>
      </c>
      <c r="I3054" s="4" t="s">
        <v>1244</v>
      </c>
      <c r="J3054" s="4" t="s">
        <v>16306</v>
      </c>
      <c r="K3054" s="4" t="s">
        <v>1222</v>
      </c>
      <c r="L3054" s="4" t="s">
        <v>1365</v>
      </c>
      <c r="M3054" s="4" t="s">
        <v>1224</v>
      </c>
      <c r="N3054" s="4" t="s">
        <v>1225</v>
      </c>
      <c r="O3054" s="4" t="s">
        <v>1226</v>
      </c>
      <c r="P3054" s="4" t="s">
        <v>1227</v>
      </c>
    </row>
    <row r="3055" customFormat="false" ht="25" hidden="false" customHeight="false" outlineLevel="0" collapsed="false">
      <c r="A3055" s="1" t="s">
        <v>16309</v>
      </c>
      <c r="B3055" s="4" t="s">
        <v>16310</v>
      </c>
      <c r="C3055" s="4" t="s">
        <v>16311</v>
      </c>
      <c r="D3055" s="4" t="s">
        <v>16312</v>
      </c>
      <c r="E3055" s="1" t="n">
        <v>1651</v>
      </c>
      <c r="F3055" s="1" t="n">
        <v>1713</v>
      </c>
      <c r="G3055" s="1" t="n">
        <f aca="false">IF(F3055&gt;E3055,1,0)</f>
        <v>1</v>
      </c>
      <c r="H3055" s="5" t="s">
        <v>51</v>
      </c>
      <c r="I3055" s="4" t="s">
        <v>10805</v>
      </c>
      <c r="J3055" s="4" t="s">
        <v>16313</v>
      </c>
      <c r="K3055" s="4" t="s">
        <v>15851</v>
      </c>
      <c r="L3055" s="4" t="s">
        <v>8116</v>
      </c>
      <c r="M3055" s="4" t="s">
        <v>16314</v>
      </c>
      <c r="N3055" s="4" t="s">
        <v>1590</v>
      </c>
      <c r="O3055" s="4" t="s">
        <v>83</v>
      </c>
      <c r="P3055" s="4" t="s">
        <v>370</v>
      </c>
    </row>
    <row r="3056" customFormat="false" ht="25" hidden="false" customHeight="false" outlineLevel="0" collapsed="false">
      <c r="A3056" s="1" t="s">
        <v>16315</v>
      </c>
      <c r="B3056" s="4" t="s">
        <v>16316</v>
      </c>
      <c r="C3056" s="4" t="s">
        <v>16317</v>
      </c>
      <c r="D3056" s="4" t="s">
        <v>16318</v>
      </c>
      <c r="E3056" s="1" t="n">
        <v>1650</v>
      </c>
      <c r="F3056" s="1" t="n">
        <v>1885</v>
      </c>
      <c r="G3056" s="1" t="n">
        <f aca="false">IF(F3056&gt;E3056,1,0)</f>
        <v>1</v>
      </c>
      <c r="H3056" s="5" t="s">
        <v>622</v>
      </c>
      <c r="I3056" s="4" t="s">
        <v>6796</v>
      </c>
      <c r="J3056" s="4" t="s">
        <v>16316</v>
      </c>
      <c r="K3056" s="4" t="s">
        <v>503</v>
      </c>
      <c r="L3056" s="4" t="s">
        <v>405</v>
      </c>
      <c r="M3056" s="4" t="s">
        <v>5294</v>
      </c>
      <c r="N3056" s="4" t="s">
        <v>4407</v>
      </c>
      <c r="O3056" s="4" t="s">
        <v>3193</v>
      </c>
      <c r="P3056" s="4" t="s">
        <v>508</v>
      </c>
    </row>
    <row r="3057" customFormat="false" ht="25" hidden="false" customHeight="false" outlineLevel="0" collapsed="false">
      <c r="A3057" s="1" t="s">
        <v>16319</v>
      </c>
      <c r="B3057" s="4" t="s">
        <v>16320</v>
      </c>
      <c r="C3057" s="4" t="s">
        <v>16321</v>
      </c>
      <c r="D3057" s="4" t="s">
        <v>16322</v>
      </c>
      <c r="E3057" s="1" t="n">
        <v>1650</v>
      </c>
      <c r="F3057" s="1" t="n">
        <v>1740</v>
      </c>
      <c r="G3057" s="1" t="n">
        <f aca="false">IF(F3057&gt;E3057,1,0)</f>
        <v>1</v>
      </c>
      <c r="H3057" s="5" t="s">
        <v>403</v>
      </c>
      <c r="I3057" s="4" t="s">
        <v>13418</v>
      </c>
      <c r="J3057" s="4" t="s">
        <v>16320</v>
      </c>
      <c r="K3057" s="4" t="s">
        <v>733</v>
      </c>
      <c r="L3057" s="4" t="s">
        <v>635</v>
      </c>
      <c r="M3057" s="4" t="s">
        <v>13733</v>
      </c>
      <c r="N3057" s="4" t="s">
        <v>649</v>
      </c>
      <c r="O3057" s="4" t="s">
        <v>13734</v>
      </c>
      <c r="P3057" s="4" t="s">
        <v>699</v>
      </c>
    </row>
    <row r="3058" customFormat="false" ht="36.5" hidden="false" customHeight="false" outlineLevel="0" collapsed="false">
      <c r="A3058" s="1" t="s">
        <v>16323</v>
      </c>
      <c r="B3058" s="4" t="s">
        <v>16324</v>
      </c>
      <c r="C3058" s="4" t="s">
        <v>16325</v>
      </c>
      <c r="D3058" s="4" t="s">
        <v>16326</v>
      </c>
      <c r="E3058" s="1" t="n">
        <v>1650</v>
      </c>
      <c r="F3058" s="1" t="n">
        <v>1910</v>
      </c>
      <c r="G3058" s="1" t="n">
        <f aca="false">IF(F3058&gt;E3058,1,0)</f>
        <v>1</v>
      </c>
      <c r="H3058" s="5" t="s">
        <v>199</v>
      </c>
      <c r="I3058" s="4" t="s">
        <v>4386</v>
      </c>
      <c r="J3058" s="4" t="s">
        <v>16327</v>
      </c>
      <c r="K3058" s="4" t="s">
        <v>624</v>
      </c>
      <c r="L3058" s="4" t="s">
        <v>504</v>
      </c>
      <c r="M3058" s="4" t="s">
        <v>16328</v>
      </c>
      <c r="N3058" s="4" t="s">
        <v>4387</v>
      </c>
      <c r="O3058" s="4" t="s">
        <v>2860</v>
      </c>
      <c r="P3058" s="4" t="s">
        <v>508</v>
      </c>
    </row>
    <row r="3059" customFormat="false" ht="48" hidden="false" customHeight="false" outlineLevel="0" collapsed="false">
      <c r="A3059" s="1" t="s">
        <v>16329</v>
      </c>
      <c r="B3059" s="4" t="s">
        <v>16330</v>
      </c>
      <c r="C3059" s="4" t="s">
        <v>16331</v>
      </c>
      <c r="D3059" s="4" t="s">
        <v>16332</v>
      </c>
      <c r="E3059" s="1" t="n">
        <v>1650</v>
      </c>
      <c r="F3059" s="1" t="n">
        <v>1957</v>
      </c>
      <c r="G3059" s="1" t="n">
        <f aca="false">IF(F3059&gt;E3059,1,0)</f>
        <v>1</v>
      </c>
      <c r="H3059" s="5" t="s">
        <v>622</v>
      </c>
      <c r="I3059" s="4" t="s">
        <v>3632</v>
      </c>
      <c r="J3059" s="4" t="s">
        <v>16333</v>
      </c>
      <c r="K3059" s="4" t="s">
        <v>405</v>
      </c>
      <c r="L3059" s="4" t="s">
        <v>6785</v>
      </c>
      <c r="M3059" s="4" t="s">
        <v>3634</v>
      </c>
      <c r="N3059" s="4" t="s">
        <v>16334</v>
      </c>
      <c r="O3059" s="4" t="s">
        <v>3193</v>
      </c>
      <c r="P3059" s="4" t="s">
        <v>508</v>
      </c>
    </row>
    <row r="3060" customFormat="false" ht="36.5" hidden="false" customHeight="false" outlineLevel="0" collapsed="false">
      <c r="A3060" s="1" t="s">
        <v>16335</v>
      </c>
      <c r="B3060" s="4" t="s">
        <v>16336</v>
      </c>
      <c r="C3060" s="4" t="s">
        <v>16337</v>
      </c>
      <c r="D3060" s="4" t="s">
        <v>16338</v>
      </c>
      <c r="E3060" s="1" t="n">
        <v>1650</v>
      </c>
      <c r="F3060" s="1" t="n">
        <v>1873</v>
      </c>
      <c r="G3060" s="1" t="n">
        <f aca="false">IF(F3060&gt;E3060,1,0)</f>
        <v>1</v>
      </c>
      <c r="H3060" s="5" t="s">
        <v>622</v>
      </c>
      <c r="I3060" s="4" t="s">
        <v>3632</v>
      </c>
      <c r="J3060" s="4" t="s">
        <v>16339</v>
      </c>
      <c r="K3060" s="4" t="s">
        <v>417</v>
      </c>
      <c r="L3060" s="4" t="s">
        <v>504</v>
      </c>
      <c r="M3060" s="4" t="s">
        <v>6423</v>
      </c>
      <c r="N3060" s="4" t="s">
        <v>506</v>
      </c>
      <c r="O3060" s="4" t="s">
        <v>3636</v>
      </c>
      <c r="P3060" s="4" t="s">
        <v>508</v>
      </c>
    </row>
    <row r="3061" customFormat="false" ht="36.5" hidden="false" customHeight="false" outlineLevel="0" collapsed="false">
      <c r="A3061" s="1" t="s">
        <v>16340</v>
      </c>
      <c r="B3061" s="4" t="s">
        <v>16341</v>
      </c>
      <c r="C3061" s="4" t="s">
        <v>16342</v>
      </c>
      <c r="D3061" s="4" t="s">
        <v>16343</v>
      </c>
      <c r="E3061" s="1" t="n">
        <v>1650</v>
      </c>
      <c r="F3061" s="1" t="n">
        <v>1830</v>
      </c>
      <c r="G3061" s="1" t="n">
        <f aca="false">IF(F3061&gt;E3061,1,0)</f>
        <v>1</v>
      </c>
      <c r="H3061" s="5" t="s">
        <v>655</v>
      </c>
      <c r="I3061" s="4" t="s">
        <v>6672</v>
      </c>
      <c r="J3061" s="4" t="s">
        <v>502</v>
      </c>
      <c r="K3061" s="4" t="s">
        <v>405</v>
      </c>
      <c r="L3061" s="4" t="s">
        <v>725</v>
      </c>
      <c r="M3061" s="4" t="s">
        <v>6674</v>
      </c>
      <c r="N3061" s="4" t="s">
        <v>13</v>
      </c>
      <c r="O3061" s="4" t="s">
        <v>16344</v>
      </c>
      <c r="P3061" s="4" t="s">
        <v>508</v>
      </c>
    </row>
    <row r="3062" customFormat="false" ht="25" hidden="false" customHeight="false" outlineLevel="0" collapsed="false">
      <c r="A3062" s="1" t="s">
        <v>16345</v>
      </c>
      <c r="B3062" s="4" t="s">
        <v>16346</v>
      </c>
      <c r="C3062" s="4" t="s">
        <v>16347</v>
      </c>
      <c r="D3062" s="4" t="s">
        <v>16348</v>
      </c>
      <c r="E3062" s="1" t="n">
        <v>1650</v>
      </c>
      <c r="F3062" s="1" t="n">
        <v>1960</v>
      </c>
      <c r="G3062" s="1" t="n">
        <f aca="false">IF(F3062&gt;E3062,1,0)</f>
        <v>1</v>
      </c>
      <c r="H3062" s="5" t="s">
        <v>622</v>
      </c>
      <c r="I3062" s="4" t="s">
        <v>6691</v>
      </c>
      <c r="J3062" s="4" t="s">
        <v>16349</v>
      </c>
      <c r="K3062" s="4" t="s">
        <v>514</v>
      </c>
      <c r="L3062" s="4" t="s">
        <v>504</v>
      </c>
      <c r="M3062" s="4" t="s">
        <v>3018</v>
      </c>
      <c r="N3062" s="4" t="s">
        <v>16350</v>
      </c>
      <c r="O3062" s="4" t="s">
        <v>6694</v>
      </c>
      <c r="P3062" s="4" t="s">
        <v>617</v>
      </c>
    </row>
    <row r="3063" customFormat="false" ht="25" hidden="false" customHeight="false" outlineLevel="0" collapsed="false">
      <c r="A3063" s="1" t="s">
        <v>16351</v>
      </c>
      <c r="B3063" s="4" t="s">
        <v>16352</v>
      </c>
      <c r="C3063" s="4" t="s">
        <v>16353</v>
      </c>
      <c r="D3063" s="4" t="s">
        <v>16354</v>
      </c>
      <c r="E3063" s="1" t="n">
        <v>1650</v>
      </c>
      <c r="F3063" s="1" t="n">
        <v>1860</v>
      </c>
      <c r="G3063" s="1" t="n">
        <f aca="false">IF(F3063&gt;E3063,1,0)</f>
        <v>1</v>
      </c>
      <c r="H3063" s="5" t="s">
        <v>211</v>
      </c>
      <c r="I3063" s="4" t="s">
        <v>6194</v>
      </c>
      <c r="J3063" s="4" t="s">
        <v>546</v>
      </c>
      <c r="K3063" s="4" t="s">
        <v>5366</v>
      </c>
      <c r="L3063" s="4" t="s">
        <v>514</v>
      </c>
      <c r="M3063" s="4" t="s">
        <v>6195</v>
      </c>
      <c r="N3063" s="4" t="s">
        <v>805</v>
      </c>
      <c r="O3063" s="4" t="s">
        <v>593</v>
      </c>
      <c r="P3063" s="4" t="s">
        <v>249</v>
      </c>
    </row>
    <row r="3064" customFormat="false" ht="48" hidden="false" customHeight="false" outlineLevel="0" collapsed="false">
      <c r="A3064" s="1" t="s">
        <v>16355</v>
      </c>
      <c r="B3064" s="4" t="s">
        <v>16356</v>
      </c>
      <c r="C3064" s="4" t="s">
        <v>16357</v>
      </c>
      <c r="D3064" s="4" t="s">
        <v>16332</v>
      </c>
      <c r="E3064" s="1" t="n">
        <v>1650</v>
      </c>
      <c r="F3064" s="1" t="n">
        <v>1957</v>
      </c>
      <c r="G3064" s="1" t="n">
        <f aca="false">IF(F3064&gt;E3064,1,0)</f>
        <v>1</v>
      </c>
      <c r="H3064" s="5" t="s">
        <v>622</v>
      </c>
      <c r="I3064" s="4" t="s">
        <v>16358</v>
      </c>
      <c r="J3064" s="4" t="s">
        <v>16356</v>
      </c>
      <c r="K3064" s="4" t="s">
        <v>503</v>
      </c>
      <c r="L3064" s="4" t="s">
        <v>16359</v>
      </c>
      <c r="M3064" s="4" t="s">
        <v>13017</v>
      </c>
      <c r="N3064" s="4" t="s">
        <v>16360</v>
      </c>
      <c r="O3064" s="4" t="s">
        <v>3193</v>
      </c>
      <c r="P3064" s="4" t="s">
        <v>508</v>
      </c>
    </row>
    <row r="3065" customFormat="false" ht="36.5" hidden="false" customHeight="false" outlineLevel="0" collapsed="false">
      <c r="A3065" s="1" t="s">
        <v>16361</v>
      </c>
      <c r="B3065" s="4" t="s">
        <v>16362</v>
      </c>
      <c r="C3065" s="4" t="s">
        <v>16363</v>
      </c>
      <c r="D3065" s="4" t="s">
        <v>16364</v>
      </c>
      <c r="E3065" s="1" t="n">
        <v>1650</v>
      </c>
      <c r="F3065" s="1" t="n">
        <v>1852</v>
      </c>
      <c r="G3065" s="1" t="n">
        <f aca="false">IF(F3065&gt;E3065,1,0)</f>
        <v>1</v>
      </c>
      <c r="H3065" s="5" t="s">
        <v>622</v>
      </c>
      <c r="I3065" s="4" t="s">
        <v>5374</v>
      </c>
      <c r="J3065" s="4" t="s">
        <v>13775</v>
      </c>
      <c r="K3065" s="4" t="s">
        <v>503</v>
      </c>
      <c r="L3065" s="4" t="s">
        <v>504</v>
      </c>
      <c r="M3065" s="4" t="s">
        <v>7146</v>
      </c>
      <c r="N3065" s="4" t="s">
        <v>16365</v>
      </c>
      <c r="O3065" s="4" t="s">
        <v>7771</v>
      </c>
      <c r="P3065" s="4" t="s">
        <v>508</v>
      </c>
    </row>
    <row r="3066" customFormat="false" ht="36.5" hidden="false" customHeight="false" outlineLevel="0" collapsed="false">
      <c r="A3066" s="1" t="s">
        <v>16366</v>
      </c>
      <c r="B3066" s="4" t="s">
        <v>16367</v>
      </c>
      <c r="C3066" s="4" t="s">
        <v>16368</v>
      </c>
      <c r="D3066" s="4" t="s">
        <v>16348</v>
      </c>
      <c r="E3066" s="1" t="n">
        <v>1650</v>
      </c>
      <c r="F3066" s="1" t="n">
        <v>1960</v>
      </c>
      <c r="G3066" s="1" t="n">
        <f aca="false">IF(F3066&gt;E3066,1,0)</f>
        <v>1</v>
      </c>
      <c r="H3066" s="5" t="s">
        <v>622</v>
      </c>
      <c r="I3066" s="4" t="s">
        <v>7278</v>
      </c>
      <c r="J3066" s="4" t="s">
        <v>502</v>
      </c>
      <c r="K3066" s="4" t="s">
        <v>417</v>
      </c>
      <c r="L3066" s="4" t="s">
        <v>14045</v>
      </c>
      <c r="M3066" s="4" t="s">
        <v>4406</v>
      </c>
      <c r="N3066" s="4" t="s">
        <v>7280</v>
      </c>
      <c r="O3066" s="4" t="s">
        <v>7764</v>
      </c>
      <c r="P3066" s="4" t="s">
        <v>508</v>
      </c>
    </row>
    <row r="3067" customFormat="false" ht="25" hidden="false" customHeight="false" outlineLevel="0" collapsed="false">
      <c r="A3067" s="1" t="s">
        <v>16369</v>
      </c>
      <c r="B3067" s="4" t="s">
        <v>16370</v>
      </c>
      <c r="C3067" s="4" t="s">
        <v>16371</v>
      </c>
      <c r="D3067" s="4" t="s">
        <v>16372</v>
      </c>
      <c r="E3067" s="1" t="n">
        <v>1650</v>
      </c>
      <c r="F3067" s="1" t="n">
        <v>1666</v>
      </c>
      <c r="G3067" s="1" t="n">
        <f aca="false">IF(F3067&gt;E3067,1,0)</f>
        <v>1</v>
      </c>
      <c r="H3067" s="5" t="s">
        <v>51</v>
      </c>
      <c r="I3067" s="4" t="s">
        <v>79</v>
      </c>
      <c r="J3067" s="4" t="s">
        <v>16373</v>
      </c>
      <c r="K3067" s="4" t="s">
        <v>16374</v>
      </c>
      <c r="L3067" s="4" t="s">
        <v>8116</v>
      </c>
      <c r="M3067" s="4" t="s">
        <v>12603</v>
      </c>
      <c r="N3067" s="4" t="s">
        <v>1590</v>
      </c>
      <c r="O3067" s="4" t="s">
        <v>83</v>
      </c>
      <c r="P3067" s="4" t="s">
        <v>29</v>
      </c>
    </row>
    <row r="3068" customFormat="false" ht="25" hidden="false" customHeight="false" outlineLevel="0" collapsed="false">
      <c r="A3068" s="1" t="s">
        <v>16375</v>
      </c>
      <c r="B3068" s="4" t="s">
        <v>16376</v>
      </c>
      <c r="C3068" s="4" t="s">
        <v>16377</v>
      </c>
      <c r="D3068" s="4" t="s">
        <v>16378</v>
      </c>
      <c r="E3068" s="1" t="n">
        <v>1650</v>
      </c>
      <c r="F3068" s="1" t="n">
        <v>1730</v>
      </c>
      <c r="G3068" s="1" t="n">
        <f aca="false">IF(F3068&gt;E3068,1,0)</f>
        <v>1</v>
      </c>
      <c r="H3068" s="5" t="s">
        <v>622</v>
      </c>
      <c r="I3068" s="4" t="s">
        <v>12004</v>
      </c>
      <c r="J3068" s="4" t="s">
        <v>502</v>
      </c>
      <c r="K3068" s="4" t="s">
        <v>417</v>
      </c>
      <c r="L3068" s="4" t="s">
        <v>417</v>
      </c>
      <c r="M3068" s="4" t="s">
        <v>16379</v>
      </c>
      <c r="N3068" s="4" t="s">
        <v>506</v>
      </c>
      <c r="O3068" s="4" t="s">
        <v>16380</v>
      </c>
      <c r="P3068" s="4" t="s">
        <v>508</v>
      </c>
    </row>
    <row r="3069" customFormat="false" ht="48" hidden="false" customHeight="false" outlineLevel="0" collapsed="false">
      <c r="A3069" s="1" t="s">
        <v>16381</v>
      </c>
      <c r="B3069" s="4" t="s">
        <v>16382</v>
      </c>
      <c r="C3069" s="4" t="s">
        <v>16383</v>
      </c>
      <c r="D3069" s="4" t="s">
        <v>16384</v>
      </c>
      <c r="E3069" s="1" t="n">
        <v>1650</v>
      </c>
      <c r="F3069" s="1" t="n">
        <v>1960</v>
      </c>
      <c r="G3069" s="1" t="n">
        <f aca="false">IF(F3069&gt;E3069,1,0)</f>
        <v>1</v>
      </c>
      <c r="H3069" s="5" t="s">
        <v>622</v>
      </c>
      <c r="I3069" s="4" t="s">
        <v>7278</v>
      </c>
      <c r="J3069" s="4" t="s">
        <v>502</v>
      </c>
      <c r="K3069" s="4" t="s">
        <v>733</v>
      </c>
      <c r="L3069" s="4" t="s">
        <v>14086</v>
      </c>
      <c r="M3069" s="4" t="s">
        <v>14066</v>
      </c>
      <c r="N3069" s="4" t="s">
        <v>16385</v>
      </c>
      <c r="O3069" s="4" t="s">
        <v>7764</v>
      </c>
      <c r="P3069" s="4" t="s">
        <v>508</v>
      </c>
    </row>
    <row r="3070" customFormat="false" ht="36.5" hidden="false" customHeight="false" outlineLevel="0" collapsed="false">
      <c r="A3070" s="1" t="s">
        <v>16386</v>
      </c>
      <c r="B3070" s="4" t="s">
        <v>16387</v>
      </c>
      <c r="C3070" s="4" t="s">
        <v>16388</v>
      </c>
      <c r="D3070" s="4" t="s">
        <v>16348</v>
      </c>
      <c r="E3070" s="1" t="n">
        <v>1650</v>
      </c>
      <c r="F3070" s="1" t="n">
        <v>1960</v>
      </c>
      <c r="G3070" s="1" t="n">
        <f aca="false">IF(F3070&gt;E3070,1,0)</f>
        <v>1</v>
      </c>
      <c r="H3070" s="5" t="s">
        <v>622</v>
      </c>
      <c r="I3070" s="4" t="s">
        <v>7278</v>
      </c>
      <c r="J3070" s="4" t="s">
        <v>743</v>
      </c>
      <c r="K3070" s="4" t="s">
        <v>405</v>
      </c>
      <c r="L3070" s="4" t="s">
        <v>14051</v>
      </c>
      <c r="M3070" s="4" t="s">
        <v>4406</v>
      </c>
      <c r="N3070" s="4" t="s">
        <v>12536</v>
      </c>
      <c r="O3070" s="4" t="s">
        <v>7764</v>
      </c>
      <c r="P3070" s="4" t="s">
        <v>508</v>
      </c>
    </row>
    <row r="3071" customFormat="false" ht="25" hidden="false" customHeight="false" outlineLevel="0" collapsed="false">
      <c r="A3071" s="1" t="s">
        <v>16389</v>
      </c>
      <c r="B3071" s="4" t="s">
        <v>16390</v>
      </c>
      <c r="C3071" s="4" t="s">
        <v>16391</v>
      </c>
      <c r="D3071" s="4" t="s">
        <v>16392</v>
      </c>
      <c r="E3071" s="1" t="n">
        <v>1650</v>
      </c>
      <c r="F3071" s="1" t="n">
        <v>1792</v>
      </c>
      <c r="G3071" s="1" t="n">
        <f aca="false">IF(F3071&gt;E3071,1,0)</f>
        <v>1</v>
      </c>
      <c r="H3071" s="5" t="s">
        <v>403</v>
      </c>
      <c r="I3071" s="4" t="s">
        <v>13418</v>
      </c>
      <c r="J3071" s="4" t="s">
        <v>16390</v>
      </c>
      <c r="K3071" s="4" t="s">
        <v>503</v>
      </c>
      <c r="L3071" s="4" t="s">
        <v>635</v>
      </c>
      <c r="M3071" s="4" t="s">
        <v>16393</v>
      </c>
      <c r="N3071" s="4" t="s">
        <v>649</v>
      </c>
      <c r="O3071" s="4" t="s">
        <v>13734</v>
      </c>
      <c r="P3071" s="4" t="s">
        <v>699</v>
      </c>
    </row>
    <row r="3072" customFormat="false" ht="36.5" hidden="false" customHeight="false" outlineLevel="0" collapsed="false">
      <c r="A3072" s="1" t="s">
        <v>16394</v>
      </c>
      <c r="B3072" s="4" t="s">
        <v>16395</v>
      </c>
      <c r="C3072" s="4" t="s">
        <v>16396</v>
      </c>
      <c r="D3072" s="4" t="s">
        <v>16348</v>
      </c>
      <c r="E3072" s="1" t="n">
        <v>1650</v>
      </c>
      <c r="F3072" s="1" t="n">
        <v>1960</v>
      </c>
      <c r="G3072" s="1" t="n">
        <f aca="false">IF(F3072&gt;E3072,1,0)</f>
        <v>1</v>
      </c>
      <c r="H3072" s="5" t="s">
        <v>622</v>
      </c>
      <c r="I3072" s="4" t="s">
        <v>2139</v>
      </c>
      <c r="J3072" s="4" t="s">
        <v>16397</v>
      </c>
      <c r="K3072" s="4" t="s">
        <v>417</v>
      </c>
      <c r="L3072" s="4" t="s">
        <v>6006</v>
      </c>
      <c r="M3072" s="4" t="s">
        <v>4406</v>
      </c>
      <c r="N3072" s="4" t="s">
        <v>4620</v>
      </c>
      <c r="O3072" s="4" t="s">
        <v>9919</v>
      </c>
      <c r="P3072" s="4" t="s">
        <v>508</v>
      </c>
    </row>
    <row r="3073" customFormat="false" ht="36.5" hidden="false" customHeight="false" outlineLevel="0" collapsed="false">
      <c r="A3073" s="1" t="s">
        <v>16398</v>
      </c>
      <c r="B3073" s="4" t="s">
        <v>16399</v>
      </c>
      <c r="C3073" s="4" t="s">
        <v>16400</v>
      </c>
      <c r="D3073" s="4" t="s">
        <v>16401</v>
      </c>
      <c r="E3073" s="1" t="n">
        <v>1650</v>
      </c>
      <c r="F3073" s="1" t="n">
        <v>1945</v>
      </c>
      <c r="G3073" s="1" t="n">
        <f aca="false">IF(F3073&gt;E3073,1,0)</f>
        <v>1</v>
      </c>
      <c r="H3073" s="5" t="s">
        <v>199</v>
      </c>
      <c r="I3073" s="4" t="s">
        <v>15827</v>
      </c>
      <c r="J3073" s="4" t="s">
        <v>16399</v>
      </c>
      <c r="K3073" s="4" t="s">
        <v>417</v>
      </c>
      <c r="L3073" s="4" t="s">
        <v>5209</v>
      </c>
      <c r="M3073" s="4" t="s">
        <v>203</v>
      </c>
      <c r="N3073" s="4" t="s">
        <v>13</v>
      </c>
      <c r="O3073" s="4" t="s">
        <v>11156</v>
      </c>
      <c r="P3073" s="4" t="s">
        <v>508</v>
      </c>
    </row>
    <row r="3074" customFormat="false" ht="36.5" hidden="false" customHeight="false" outlineLevel="0" collapsed="false">
      <c r="A3074" s="1" t="s">
        <v>16402</v>
      </c>
      <c r="B3074" s="4" t="s">
        <v>16403</v>
      </c>
      <c r="C3074" s="4" t="s">
        <v>16404</v>
      </c>
      <c r="D3074" s="4" t="s">
        <v>16405</v>
      </c>
      <c r="E3074" s="1" t="n">
        <v>1650</v>
      </c>
      <c r="F3074" s="1" t="n">
        <v>1966</v>
      </c>
      <c r="G3074" s="1" t="n">
        <f aca="false">IF(F3074&gt;E3074,1,0)</f>
        <v>1</v>
      </c>
      <c r="H3074" s="5" t="s">
        <v>2690</v>
      </c>
      <c r="I3074" s="4" t="s">
        <v>16406</v>
      </c>
      <c r="J3074" s="4" t="s">
        <v>539</v>
      </c>
      <c r="K3074" s="4" t="s">
        <v>405</v>
      </c>
      <c r="L3074" s="4" t="s">
        <v>16407</v>
      </c>
      <c r="M3074" s="4" t="s">
        <v>16115</v>
      </c>
      <c r="N3074" s="4" t="s">
        <v>13</v>
      </c>
      <c r="O3074" s="4" t="s">
        <v>10557</v>
      </c>
      <c r="P3074" s="4" t="s">
        <v>617</v>
      </c>
    </row>
    <row r="3075" customFormat="false" ht="36.5" hidden="false" customHeight="false" outlineLevel="0" collapsed="false">
      <c r="A3075" s="1" t="s">
        <v>16408</v>
      </c>
      <c r="B3075" s="4" t="s">
        <v>16409</v>
      </c>
      <c r="C3075" s="4" t="s">
        <v>16410</v>
      </c>
      <c r="D3075" s="4" t="s">
        <v>16384</v>
      </c>
      <c r="E3075" s="1" t="n">
        <v>1650</v>
      </c>
      <c r="F3075" s="1" t="n">
        <v>1960</v>
      </c>
      <c r="G3075" s="1" t="n">
        <f aca="false">IF(F3075&gt;E3075,1,0)</f>
        <v>1</v>
      </c>
      <c r="H3075" s="5" t="s">
        <v>622</v>
      </c>
      <c r="I3075" s="4" t="s">
        <v>7278</v>
      </c>
      <c r="J3075" s="4" t="s">
        <v>502</v>
      </c>
      <c r="K3075" s="4" t="s">
        <v>16411</v>
      </c>
      <c r="L3075" s="4" t="s">
        <v>12319</v>
      </c>
      <c r="M3075" s="4" t="s">
        <v>4406</v>
      </c>
      <c r="N3075" s="4" t="s">
        <v>14052</v>
      </c>
      <c r="O3075" s="4" t="s">
        <v>7764</v>
      </c>
      <c r="P3075" s="4" t="s">
        <v>508</v>
      </c>
    </row>
    <row r="3076" customFormat="false" ht="25" hidden="false" customHeight="false" outlineLevel="0" collapsed="false">
      <c r="A3076" s="1" t="s">
        <v>16412</v>
      </c>
      <c r="B3076" s="4" t="s">
        <v>16413</v>
      </c>
      <c r="C3076" s="4" t="s">
        <v>16414</v>
      </c>
      <c r="D3076" s="4" t="s">
        <v>16415</v>
      </c>
      <c r="E3076" s="1" t="n">
        <v>1650</v>
      </c>
      <c r="F3076" s="1" t="n">
        <v>1820</v>
      </c>
      <c r="G3076" s="1" t="n">
        <f aca="false">IF(F3076&gt;E3076,1,0)</f>
        <v>1</v>
      </c>
      <c r="H3076" s="5" t="s">
        <v>403</v>
      </c>
      <c r="I3076" s="4" t="s">
        <v>3523</v>
      </c>
      <c r="J3076" s="4" t="s">
        <v>502</v>
      </c>
      <c r="K3076" s="4" t="s">
        <v>624</v>
      </c>
      <c r="L3076" s="4" t="s">
        <v>16416</v>
      </c>
      <c r="M3076" s="4" t="s">
        <v>16417</v>
      </c>
      <c r="N3076" s="4" t="s">
        <v>16418</v>
      </c>
      <c r="O3076" s="4" t="s">
        <v>5426</v>
      </c>
      <c r="P3076" s="4" t="s">
        <v>1607</v>
      </c>
    </row>
    <row r="3077" customFormat="false" ht="36.5" hidden="false" customHeight="false" outlineLevel="0" collapsed="false">
      <c r="A3077" s="1" t="s">
        <v>16419</v>
      </c>
      <c r="B3077" s="4" t="s">
        <v>16420</v>
      </c>
      <c r="C3077" s="4" t="s">
        <v>16421</v>
      </c>
      <c r="D3077" s="4" t="s">
        <v>16422</v>
      </c>
      <c r="E3077" s="1" t="n">
        <v>1650</v>
      </c>
      <c r="F3077" s="1" t="n">
        <v>1947</v>
      </c>
      <c r="G3077" s="1" t="n">
        <f aca="false">IF(F3077&gt;E3077,1,0)</f>
        <v>1</v>
      </c>
      <c r="H3077" s="5" t="s">
        <v>403</v>
      </c>
      <c r="I3077" s="4" t="s">
        <v>794</v>
      </c>
      <c r="J3077" s="4" t="s">
        <v>16420</v>
      </c>
      <c r="K3077" s="4" t="s">
        <v>7257</v>
      </c>
      <c r="L3077" s="4" t="s">
        <v>11749</v>
      </c>
      <c r="M3077" s="4" t="s">
        <v>1072</v>
      </c>
      <c r="N3077" s="4" t="s">
        <v>16423</v>
      </c>
      <c r="O3077" s="4" t="s">
        <v>798</v>
      </c>
      <c r="P3077" s="4" t="s">
        <v>639</v>
      </c>
    </row>
    <row r="3078" customFormat="false" ht="25" hidden="false" customHeight="false" outlineLevel="0" collapsed="false">
      <c r="A3078" s="1" t="s">
        <v>16424</v>
      </c>
      <c r="B3078" s="4" t="s">
        <v>16425</v>
      </c>
      <c r="C3078" s="4" t="s">
        <v>16426</v>
      </c>
      <c r="D3078" s="4" t="s">
        <v>16427</v>
      </c>
      <c r="E3078" s="1" t="n">
        <v>1650</v>
      </c>
      <c r="F3078" s="1" t="n">
        <v>1938</v>
      </c>
      <c r="G3078" s="1" t="n">
        <f aca="false">IF(F3078&gt;E3078,1,0)</f>
        <v>1</v>
      </c>
      <c r="H3078" s="5" t="s">
        <v>655</v>
      </c>
      <c r="I3078" s="4" t="s">
        <v>656</v>
      </c>
      <c r="J3078" s="4" t="s">
        <v>743</v>
      </c>
      <c r="K3078" s="4" t="s">
        <v>725</v>
      </c>
      <c r="L3078" s="4" t="s">
        <v>514</v>
      </c>
      <c r="M3078" s="4" t="s">
        <v>657</v>
      </c>
      <c r="N3078" s="4" t="s">
        <v>16428</v>
      </c>
      <c r="O3078" s="4" t="s">
        <v>16429</v>
      </c>
      <c r="P3078" s="4" t="s">
        <v>508</v>
      </c>
    </row>
    <row r="3079" customFormat="false" ht="36.5" hidden="false" customHeight="false" outlineLevel="0" collapsed="false">
      <c r="A3079" s="1" t="s">
        <v>16430</v>
      </c>
      <c r="B3079" s="4" t="s">
        <v>14473</v>
      </c>
      <c r="C3079" s="4" t="s">
        <v>16431</v>
      </c>
      <c r="D3079" s="4" t="s">
        <v>16432</v>
      </c>
      <c r="E3079" s="1" t="n">
        <v>1650</v>
      </c>
      <c r="F3079" s="1" t="n">
        <v>1964</v>
      </c>
      <c r="G3079" s="1" t="n">
        <f aca="false">IF(F3079&gt;E3079,1,0)</f>
        <v>1</v>
      </c>
      <c r="H3079" s="5" t="s">
        <v>500</v>
      </c>
      <c r="I3079" s="4" t="s">
        <v>13750</v>
      </c>
      <c r="J3079" s="4" t="s">
        <v>16433</v>
      </c>
      <c r="K3079" s="4" t="s">
        <v>417</v>
      </c>
      <c r="L3079" s="4" t="s">
        <v>417</v>
      </c>
      <c r="M3079" s="4" t="s">
        <v>6292</v>
      </c>
      <c r="N3079" s="4" t="s">
        <v>16434</v>
      </c>
      <c r="O3079" s="4" t="s">
        <v>8651</v>
      </c>
      <c r="P3079" s="4" t="s">
        <v>617</v>
      </c>
    </row>
    <row r="3080" customFormat="false" ht="36.5" hidden="false" customHeight="false" outlineLevel="0" collapsed="false">
      <c r="A3080" s="1" t="s">
        <v>16435</v>
      </c>
      <c r="B3080" s="4" t="s">
        <v>16436</v>
      </c>
      <c r="C3080" s="4" t="s">
        <v>16437</v>
      </c>
      <c r="D3080" s="4" t="s">
        <v>16438</v>
      </c>
      <c r="E3080" s="1" t="n">
        <v>1650</v>
      </c>
      <c r="F3080" s="1" t="n">
        <v>1897</v>
      </c>
      <c r="G3080" s="1" t="n">
        <f aca="false">IF(F3080&gt;E3080,1,0)</f>
        <v>1</v>
      </c>
      <c r="H3080" s="5" t="s">
        <v>403</v>
      </c>
      <c r="I3080" s="4" t="s">
        <v>11238</v>
      </c>
      <c r="J3080" s="4" t="s">
        <v>16439</v>
      </c>
      <c r="K3080" s="4" t="s">
        <v>7257</v>
      </c>
      <c r="L3080" s="4" t="s">
        <v>14752</v>
      </c>
      <c r="M3080" s="4" t="s">
        <v>6114</v>
      </c>
      <c r="N3080" s="4" t="s">
        <v>16200</v>
      </c>
      <c r="O3080" s="4" t="s">
        <v>11240</v>
      </c>
      <c r="P3080" s="4" t="s">
        <v>639</v>
      </c>
    </row>
    <row r="3081" customFormat="false" ht="25" hidden="false" customHeight="false" outlineLevel="0" collapsed="false">
      <c r="A3081" s="1" t="s">
        <v>16440</v>
      </c>
      <c r="B3081" s="4" t="s">
        <v>16441</v>
      </c>
      <c r="C3081" s="4" t="s">
        <v>16442</v>
      </c>
      <c r="D3081" s="4" t="s">
        <v>16443</v>
      </c>
      <c r="E3081" s="1" t="n">
        <v>1650</v>
      </c>
      <c r="F3081" s="1" t="n">
        <v>1970</v>
      </c>
      <c r="G3081" s="1" t="n">
        <f aca="false">IF(F3081&gt;E3081,1,0)</f>
        <v>1</v>
      </c>
      <c r="H3081" s="5" t="s">
        <v>622</v>
      </c>
      <c r="I3081" s="4" t="s">
        <v>11701</v>
      </c>
      <c r="J3081" s="4" t="s">
        <v>16441</v>
      </c>
      <c r="K3081" s="4" t="s">
        <v>16444</v>
      </c>
      <c r="L3081" s="4" t="s">
        <v>16445</v>
      </c>
      <c r="M3081" s="4" t="s">
        <v>5688</v>
      </c>
      <c r="N3081" s="4" t="s">
        <v>16446</v>
      </c>
      <c r="O3081" s="4" t="s">
        <v>6074</v>
      </c>
      <c r="P3081" s="4" t="s">
        <v>508</v>
      </c>
    </row>
    <row r="3082" customFormat="false" ht="25" hidden="false" customHeight="false" outlineLevel="0" collapsed="false">
      <c r="A3082" s="1" t="s">
        <v>16447</v>
      </c>
      <c r="B3082" s="4" t="s">
        <v>16448</v>
      </c>
      <c r="C3082" s="4" t="s">
        <v>16449</v>
      </c>
      <c r="D3082" s="4" t="s">
        <v>16450</v>
      </c>
      <c r="E3082" s="1" t="n">
        <v>1650</v>
      </c>
      <c r="F3082" s="1" t="n">
        <v>1894</v>
      </c>
      <c r="G3082" s="1" t="n">
        <f aca="false">IF(F3082&gt;E3082,1,0)</f>
        <v>1</v>
      </c>
      <c r="H3082" s="5" t="s">
        <v>622</v>
      </c>
      <c r="I3082" s="4" t="s">
        <v>11701</v>
      </c>
      <c r="J3082" s="4" t="s">
        <v>16448</v>
      </c>
      <c r="K3082" s="4" t="s">
        <v>514</v>
      </c>
      <c r="L3082" s="4" t="s">
        <v>11702</v>
      </c>
      <c r="M3082" s="4" t="s">
        <v>5688</v>
      </c>
      <c r="N3082" s="4" t="s">
        <v>506</v>
      </c>
      <c r="O3082" s="4" t="s">
        <v>6074</v>
      </c>
      <c r="P3082" s="4" t="s">
        <v>508</v>
      </c>
    </row>
    <row r="3083" customFormat="false" ht="36.5" hidden="false" customHeight="false" outlineLevel="0" collapsed="false">
      <c r="A3083" s="1" t="s">
        <v>16451</v>
      </c>
      <c r="B3083" s="4" t="s">
        <v>16452</v>
      </c>
      <c r="C3083" s="4" t="s">
        <v>16453</v>
      </c>
      <c r="D3083" s="4" t="s">
        <v>16454</v>
      </c>
      <c r="E3083" s="1" t="n">
        <v>1650</v>
      </c>
      <c r="F3083" s="1" t="n">
        <v>1934</v>
      </c>
      <c r="G3083" s="1" t="n">
        <f aca="false">IF(F3083&gt;E3083,1,0)</f>
        <v>1</v>
      </c>
      <c r="H3083" s="5" t="s">
        <v>622</v>
      </c>
      <c r="I3083" s="4" t="s">
        <v>16455</v>
      </c>
      <c r="J3083" s="4" t="s">
        <v>16456</v>
      </c>
      <c r="K3083" s="4" t="s">
        <v>417</v>
      </c>
      <c r="L3083" s="4" t="s">
        <v>2223</v>
      </c>
      <c r="M3083" s="4" t="s">
        <v>11990</v>
      </c>
      <c r="N3083" s="4" t="s">
        <v>626</v>
      </c>
      <c r="O3083" s="4" t="s">
        <v>16457</v>
      </c>
      <c r="P3083" s="4" t="s">
        <v>628</v>
      </c>
    </row>
    <row r="3084" customFormat="false" ht="36.5" hidden="false" customHeight="false" outlineLevel="0" collapsed="false">
      <c r="A3084" s="1" t="s">
        <v>16458</v>
      </c>
      <c r="B3084" s="4" t="s">
        <v>16459</v>
      </c>
      <c r="C3084" s="4" t="s">
        <v>16460</v>
      </c>
      <c r="D3084" s="4" t="s">
        <v>16461</v>
      </c>
      <c r="E3084" s="1" t="n">
        <v>1650</v>
      </c>
      <c r="F3084" s="1" t="n">
        <v>1896</v>
      </c>
      <c r="G3084" s="1" t="n">
        <f aca="false">IF(F3084&gt;E3084,1,0)</f>
        <v>1</v>
      </c>
      <c r="H3084" s="5" t="s">
        <v>655</v>
      </c>
      <c r="I3084" s="4" t="s">
        <v>3260</v>
      </c>
      <c r="J3084" s="4" t="s">
        <v>502</v>
      </c>
      <c r="K3084" s="4" t="s">
        <v>514</v>
      </c>
      <c r="L3084" s="4" t="s">
        <v>504</v>
      </c>
      <c r="M3084" s="4" t="s">
        <v>11538</v>
      </c>
      <c r="N3084" s="4" t="s">
        <v>506</v>
      </c>
      <c r="O3084" s="4" t="s">
        <v>16462</v>
      </c>
      <c r="P3084" s="4" t="s">
        <v>617</v>
      </c>
    </row>
    <row r="3085" customFormat="false" ht="25" hidden="false" customHeight="false" outlineLevel="0" collapsed="false">
      <c r="A3085" s="1" t="s">
        <v>16463</v>
      </c>
      <c r="B3085" s="4" t="s">
        <v>16464</v>
      </c>
      <c r="C3085" s="4" t="s">
        <v>16465</v>
      </c>
      <c r="D3085" s="4" t="s">
        <v>16466</v>
      </c>
      <c r="E3085" s="1" t="n">
        <v>1650</v>
      </c>
      <c r="F3085" s="1" t="n">
        <v>1916</v>
      </c>
      <c r="G3085" s="1" t="n">
        <f aca="false">IF(F3085&gt;E3085,1,0)</f>
        <v>1</v>
      </c>
      <c r="H3085" s="5" t="s">
        <v>655</v>
      </c>
      <c r="I3085" s="4" t="s">
        <v>656</v>
      </c>
      <c r="J3085" s="4" t="s">
        <v>502</v>
      </c>
      <c r="K3085" s="4" t="s">
        <v>624</v>
      </c>
      <c r="L3085" s="4" t="s">
        <v>514</v>
      </c>
      <c r="M3085" s="4" t="s">
        <v>657</v>
      </c>
      <c r="N3085" s="4" t="s">
        <v>16428</v>
      </c>
      <c r="O3085" s="4" t="s">
        <v>16429</v>
      </c>
      <c r="P3085" s="4" t="s">
        <v>508</v>
      </c>
    </row>
    <row r="3086" customFormat="false" ht="25" hidden="false" customHeight="false" outlineLevel="0" collapsed="false">
      <c r="A3086" s="1" t="s">
        <v>16467</v>
      </c>
      <c r="B3086" s="4" t="s">
        <v>16468</v>
      </c>
      <c r="C3086" s="4" t="s">
        <v>16469</v>
      </c>
      <c r="D3086" s="4" t="s">
        <v>16470</v>
      </c>
      <c r="E3086" s="1" t="n">
        <v>1650</v>
      </c>
      <c r="F3086" s="1" t="n">
        <v>1931</v>
      </c>
      <c r="G3086" s="1" t="n">
        <f aca="false">IF(F3086&gt;E3086,1,0)</f>
        <v>1</v>
      </c>
      <c r="H3086" s="5" t="s">
        <v>655</v>
      </c>
      <c r="I3086" s="4" t="s">
        <v>656</v>
      </c>
      <c r="J3086" s="4" t="s">
        <v>502</v>
      </c>
      <c r="K3086" s="4" t="s">
        <v>624</v>
      </c>
      <c r="L3086" s="4" t="s">
        <v>725</v>
      </c>
      <c r="M3086" s="4" t="s">
        <v>657</v>
      </c>
      <c r="N3086" s="4" t="s">
        <v>16428</v>
      </c>
      <c r="O3086" s="4" t="s">
        <v>16429</v>
      </c>
      <c r="P3086" s="4" t="s">
        <v>508</v>
      </c>
    </row>
    <row r="3087" customFormat="false" ht="25" hidden="false" customHeight="false" outlineLevel="0" collapsed="false">
      <c r="A3087" s="1" t="s">
        <v>16471</v>
      </c>
      <c r="B3087" s="4" t="s">
        <v>16472</v>
      </c>
      <c r="C3087" s="4" t="s">
        <v>16473</v>
      </c>
      <c r="D3087" s="4" t="s">
        <v>16427</v>
      </c>
      <c r="E3087" s="1" t="n">
        <v>1650</v>
      </c>
      <c r="F3087" s="1" t="n">
        <v>1938</v>
      </c>
      <c r="G3087" s="1" t="n">
        <f aca="false">IF(F3087&gt;E3087,1,0)</f>
        <v>1</v>
      </c>
      <c r="H3087" s="5" t="s">
        <v>655</v>
      </c>
      <c r="I3087" s="4" t="s">
        <v>16474</v>
      </c>
      <c r="J3087" s="4" t="s">
        <v>502</v>
      </c>
      <c r="K3087" s="4" t="s">
        <v>514</v>
      </c>
      <c r="L3087" s="4" t="s">
        <v>504</v>
      </c>
      <c r="M3087" s="4" t="s">
        <v>657</v>
      </c>
      <c r="N3087" s="4" t="s">
        <v>16428</v>
      </c>
      <c r="O3087" s="4" t="s">
        <v>16429</v>
      </c>
      <c r="P3087" s="4" t="s">
        <v>508</v>
      </c>
    </row>
    <row r="3088" customFormat="false" ht="36.5" hidden="false" customHeight="false" outlineLevel="0" collapsed="false">
      <c r="A3088" s="1" t="s">
        <v>16475</v>
      </c>
      <c r="B3088" s="4" t="s">
        <v>16476</v>
      </c>
      <c r="C3088" s="4" t="s">
        <v>16477</v>
      </c>
      <c r="D3088" s="4" t="s">
        <v>16401</v>
      </c>
      <c r="E3088" s="1" t="n">
        <v>1650</v>
      </c>
      <c r="F3088" s="1" t="n">
        <v>1945</v>
      </c>
      <c r="G3088" s="1" t="n">
        <f aca="false">IF(F3088&gt;E3088,1,0)</f>
        <v>1</v>
      </c>
      <c r="H3088" s="5" t="s">
        <v>199</v>
      </c>
      <c r="I3088" s="4" t="s">
        <v>7564</v>
      </c>
      <c r="J3088" s="4" t="s">
        <v>16478</v>
      </c>
      <c r="K3088" s="4" t="s">
        <v>417</v>
      </c>
      <c r="L3088" s="4" t="s">
        <v>7566</v>
      </c>
      <c r="M3088" s="4" t="s">
        <v>203</v>
      </c>
      <c r="N3088" s="4" t="s">
        <v>16479</v>
      </c>
      <c r="O3088" s="4" t="s">
        <v>650</v>
      </c>
      <c r="P3088" s="4" t="s">
        <v>249</v>
      </c>
    </row>
    <row r="3089" customFormat="false" ht="36.5" hidden="false" customHeight="false" outlineLevel="0" collapsed="false">
      <c r="A3089" s="1" t="s">
        <v>16480</v>
      </c>
      <c r="B3089" s="4" t="s">
        <v>16481</v>
      </c>
      <c r="C3089" s="4" t="s">
        <v>16482</v>
      </c>
      <c r="D3089" s="4" t="s">
        <v>16483</v>
      </c>
      <c r="E3089" s="1" t="n">
        <v>1650</v>
      </c>
      <c r="F3089" s="1" t="n">
        <v>1967</v>
      </c>
      <c r="G3089" s="1" t="n">
        <f aca="false">IF(F3089&gt;E3089,1,0)</f>
        <v>1</v>
      </c>
      <c r="H3089" s="5" t="s">
        <v>655</v>
      </c>
      <c r="I3089" s="4" t="s">
        <v>10669</v>
      </c>
      <c r="J3089" s="4" t="s">
        <v>502</v>
      </c>
      <c r="K3089" s="4" t="s">
        <v>503</v>
      </c>
      <c r="L3089" s="4" t="s">
        <v>725</v>
      </c>
      <c r="M3089" s="4" t="s">
        <v>3121</v>
      </c>
      <c r="N3089" s="4" t="s">
        <v>12715</v>
      </c>
      <c r="O3089" s="4" t="s">
        <v>8095</v>
      </c>
      <c r="P3089" s="4" t="s">
        <v>508</v>
      </c>
    </row>
    <row r="3090" customFormat="false" ht="36.5" hidden="false" customHeight="false" outlineLevel="0" collapsed="false">
      <c r="A3090" s="1" t="s">
        <v>16484</v>
      </c>
      <c r="B3090" s="4" t="s">
        <v>16485</v>
      </c>
      <c r="C3090" s="4" t="s">
        <v>16486</v>
      </c>
      <c r="D3090" s="4" t="s">
        <v>16487</v>
      </c>
      <c r="E3090" s="1" t="n">
        <v>1650</v>
      </c>
      <c r="F3090" s="1" t="n">
        <v>1967</v>
      </c>
      <c r="G3090" s="1" t="n">
        <f aca="false">IF(F3090&gt;E3090,1,0)</f>
        <v>1</v>
      </c>
      <c r="H3090" s="5" t="s">
        <v>655</v>
      </c>
      <c r="I3090" s="4" t="s">
        <v>10669</v>
      </c>
      <c r="J3090" s="4" t="s">
        <v>16488</v>
      </c>
      <c r="K3090" s="4" t="s">
        <v>405</v>
      </c>
      <c r="L3090" s="4" t="s">
        <v>16489</v>
      </c>
      <c r="M3090" s="4" t="s">
        <v>3121</v>
      </c>
      <c r="N3090" s="4" t="s">
        <v>16490</v>
      </c>
      <c r="O3090" s="4" t="s">
        <v>8095</v>
      </c>
      <c r="P3090" s="4" t="s">
        <v>16491</v>
      </c>
    </row>
    <row r="3091" customFormat="false" ht="25" hidden="false" customHeight="false" outlineLevel="0" collapsed="false">
      <c r="A3091" s="1" t="s">
        <v>16492</v>
      </c>
      <c r="B3091" s="4" t="s">
        <v>16493</v>
      </c>
      <c r="C3091" s="4" t="s">
        <v>16494</v>
      </c>
      <c r="D3091" s="4" t="s">
        <v>16495</v>
      </c>
      <c r="E3091" s="1" t="n">
        <v>1650</v>
      </c>
      <c r="F3091" s="1" t="n">
        <v>1925</v>
      </c>
      <c r="G3091" s="1" t="n">
        <f aca="false">IF(F3091&gt;E3091,1,0)</f>
        <v>1</v>
      </c>
      <c r="H3091" s="5" t="s">
        <v>655</v>
      </c>
      <c r="I3091" s="4" t="s">
        <v>656</v>
      </c>
      <c r="J3091" s="4" t="s">
        <v>502</v>
      </c>
      <c r="K3091" s="4" t="s">
        <v>624</v>
      </c>
      <c r="L3091" s="4" t="s">
        <v>725</v>
      </c>
      <c r="M3091" s="4" t="s">
        <v>657</v>
      </c>
      <c r="N3091" s="4" t="s">
        <v>16428</v>
      </c>
      <c r="O3091" s="4" t="s">
        <v>16429</v>
      </c>
      <c r="P3091" s="4" t="s">
        <v>508</v>
      </c>
    </row>
    <row r="3092" customFormat="false" ht="25" hidden="false" customHeight="false" outlineLevel="0" collapsed="false">
      <c r="A3092" s="1" t="s">
        <v>16496</v>
      </c>
      <c r="B3092" s="4" t="s">
        <v>16497</v>
      </c>
      <c r="C3092" s="4" t="s">
        <v>16498</v>
      </c>
      <c r="D3092" s="4" t="s">
        <v>16499</v>
      </c>
      <c r="E3092" s="1" t="n">
        <v>1650</v>
      </c>
      <c r="F3092" s="1" t="n">
        <v>1924</v>
      </c>
      <c r="G3092" s="1" t="n">
        <f aca="false">IF(F3092&gt;E3092,1,0)</f>
        <v>1</v>
      </c>
      <c r="H3092" s="5" t="s">
        <v>655</v>
      </c>
      <c r="I3092" s="4" t="s">
        <v>656</v>
      </c>
      <c r="J3092" s="4" t="s">
        <v>502</v>
      </c>
      <c r="K3092" s="4" t="s">
        <v>514</v>
      </c>
      <c r="L3092" s="4" t="s">
        <v>725</v>
      </c>
      <c r="M3092" s="4" t="s">
        <v>657</v>
      </c>
      <c r="N3092" s="4" t="s">
        <v>16428</v>
      </c>
      <c r="O3092" s="4" t="s">
        <v>16429</v>
      </c>
      <c r="P3092" s="4" t="s">
        <v>508</v>
      </c>
    </row>
    <row r="3093" customFormat="false" ht="25" hidden="false" customHeight="false" outlineLevel="0" collapsed="false">
      <c r="A3093" s="1" t="s">
        <v>16500</v>
      </c>
      <c r="B3093" s="4" t="s">
        <v>16501</v>
      </c>
      <c r="C3093" s="4" t="s">
        <v>16502</v>
      </c>
      <c r="D3093" s="4" t="s">
        <v>16427</v>
      </c>
      <c r="E3093" s="1" t="n">
        <v>1650</v>
      </c>
      <c r="F3093" s="1" t="n">
        <v>1938</v>
      </c>
      <c r="G3093" s="1" t="n">
        <f aca="false">IF(F3093&gt;E3093,1,0)</f>
        <v>1</v>
      </c>
      <c r="H3093" s="5" t="s">
        <v>655</v>
      </c>
      <c r="I3093" s="4" t="s">
        <v>656</v>
      </c>
      <c r="J3093" s="4" t="s">
        <v>502</v>
      </c>
      <c r="K3093" s="4" t="s">
        <v>514</v>
      </c>
      <c r="L3093" s="4" t="s">
        <v>725</v>
      </c>
      <c r="M3093" s="4" t="s">
        <v>657</v>
      </c>
      <c r="N3093" s="4" t="s">
        <v>16428</v>
      </c>
      <c r="O3093" s="4" t="s">
        <v>16429</v>
      </c>
      <c r="P3093" s="4" t="s">
        <v>508</v>
      </c>
    </row>
    <row r="3094" customFormat="false" ht="25" hidden="false" customHeight="false" outlineLevel="0" collapsed="false">
      <c r="A3094" s="1" t="s">
        <v>16503</v>
      </c>
      <c r="B3094" s="4" t="s">
        <v>16504</v>
      </c>
      <c r="C3094" s="4" t="s">
        <v>16505</v>
      </c>
      <c r="D3094" s="4" t="s">
        <v>16506</v>
      </c>
      <c r="E3094" s="1" t="n">
        <v>1650</v>
      </c>
      <c r="F3094" s="1" t="n">
        <v>1740</v>
      </c>
      <c r="G3094" s="1" t="n">
        <f aca="false">IF(F3094&gt;E3094,1,0)</f>
        <v>1</v>
      </c>
      <c r="H3094" s="5" t="s">
        <v>403</v>
      </c>
      <c r="I3094" s="4" t="s">
        <v>13418</v>
      </c>
      <c r="J3094" s="4" t="s">
        <v>16507</v>
      </c>
      <c r="K3094" s="4" t="s">
        <v>503</v>
      </c>
      <c r="L3094" s="4" t="s">
        <v>635</v>
      </c>
      <c r="M3094" s="4" t="s">
        <v>13733</v>
      </c>
      <c r="N3094" s="4" t="s">
        <v>649</v>
      </c>
      <c r="O3094" s="4" t="s">
        <v>13734</v>
      </c>
      <c r="P3094" s="4" t="s">
        <v>699</v>
      </c>
    </row>
    <row r="3095" customFormat="false" ht="25" hidden="false" customHeight="false" outlineLevel="0" collapsed="false">
      <c r="A3095" s="1" t="s">
        <v>16508</v>
      </c>
      <c r="B3095" s="4" t="s">
        <v>16509</v>
      </c>
      <c r="C3095" s="4" t="s">
        <v>16510</v>
      </c>
      <c r="D3095" s="4" t="s">
        <v>16348</v>
      </c>
      <c r="E3095" s="1" t="n">
        <v>1650</v>
      </c>
      <c r="F3095" s="1" t="n">
        <v>1960</v>
      </c>
      <c r="G3095" s="1" t="n">
        <f aca="false">IF(F3095&gt;E3095,1,0)</f>
        <v>1</v>
      </c>
      <c r="H3095" s="5" t="s">
        <v>622</v>
      </c>
      <c r="I3095" s="4" t="s">
        <v>4732</v>
      </c>
      <c r="J3095" s="4" t="s">
        <v>16509</v>
      </c>
      <c r="K3095" s="4" t="s">
        <v>725</v>
      </c>
      <c r="L3095" s="4" t="s">
        <v>514</v>
      </c>
      <c r="M3095" s="4" t="s">
        <v>3018</v>
      </c>
      <c r="N3095" s="4" t="s">
        <v>4407</v>
      </c>
      <c r="O3095" s="4" t="s">
        <v>6694</v>
      </c>
      <c r="P3095" s="4" t="s">
        <v>617</v>
      </c>
    </row>
    <row r="3096" customFormat="false" ht="25" hidden="false" customHeight="false" outlineLevel="0" collapsed="false">
      <c r="A3096" s="1" t="s">
        <v>16511</v>
      </c>
      <c r="B3096" s="4" t="s">
        <v>16512</v>
      </c>
      <c r="C3096" s="4" t="s">
        <v>16513</v>
      </c>
      <c r="D3096" s="4" t="s">
        <v>16514</v>
      </c>
      <c r="E3096" s="1" t="n">
        <v>1650</v>
      </c>
      <c r="F3096" s="1" t="n">
        <v>1806</v>
      </c>
      <c r="G3096" s="1" t="n">
        <f aca="false">IF(F3096&gt;E3096,1,0)</f>
        <v>1</v>
      </c>
      <c r="H3096" s="5" t="s">
        <v>51</v>
      </c>
      <c r="I3096" s="4" t="s">
        <v>1185</v>
      </c>
      <c r="J3096" s="4" t="s">
        <v>16515</v>
      </c>
      <c r="K3096" s="4" t="s">
        <v>13948</v>
      </c>
      <c r="L3096" s="4" t="s">
        <v>13949</v>
      </c>
      <c r="M3096" s="4" t="s">
        <v>12603</v>
      </c>
      <c r="N3096" s="4" t="s">
        <v>13950</v>
      </c>
      <c r="O3096" s="4" t="s">
        <v>83</v>
      </c>
      <c r="P3096" s="4" t="s">
        <v>29</v>
      </c>
    </row>
    <row r="3097" customFormat="false" ht="48" hidden="false" customHeight="false" outlineLevel="0" collapsed="false">
      <c r="A3097" s="1" t="s">
        <v>16516</v>
      </c>
      <c r="B3097" s="4" t="s">
        <v>16517</v>
      </c>
      <c r="C3097" s="4" t="s">
        <v>16518</v>
      </c>
      <c r="D3097" s="4" t="s">
        <v>16519</v>
      </c>
      <c r="E3097" s="1" t="n">
        <v>1650</v>
      </c>
      <c r="F3097" s="1" t="n">
        <v>1957</v>
      </c>
      <c r="G3097" s="1" t="n">
        <f aca="false">IF(F3097&gt;E3097,1,0)</f>
        <v>1</v>
      </c>
      <c r="H3097" s="5" t="s">
        <v>622</v>
      </c>
      <c r="I3097" s="4" t="s">
        <v>5258</v>
      </c>
      <c r="J3097" s="4" t="s">
        <v>502</v>
      </c>
      <c r="K3097" s="4" t="s">
        <v>733</v>
      </c>
      <c r="L3097" s="4" t="s">
        <v>13316</v>
      </c>
      <c r="M3097" s="4" t="s">
        <v>13017</v>
      </c>
      <c r="N3097" s="4" t="s">
        <v>16520</v>
      </c>
      <c r="O3097" s="4" t="s">
        <v>6791</v>
      </c>
      <c r="P3097" s="4" t="s">
        <v>617</v>
      </c>
    </row>
    <row r="3098" customFormat="false" ht="36.5" hidden="false" customHeight="false" outlineLevel="0" collapsed="false">
      <c r="A3098" s="1" t="s">
        <v>16521</v>
      </c>
      <c r="B3098" s="4" t="s">
        <v>16522</v>
      </c>
      <c r="C3098" s="4" t="s">
        <v>16523</v>
      </c>
      <c r="D3098" s="4" t="s">
        <v>16524</v>
      </c>
      <c r="E3098" s="1" t="n">
        <v>1650</v>
      </c>
      <c r="F3098" s="1" t="n">
        <v>1680</v>
      </c>
      <c r="G3098" s="1" t="n">
        <f aca="false">IF(F3098&gt;E3098,1,0)</f>
        <v>1</v>
      </c>
      <c r="H3098" s="5" t="s">
        <v>2690</v>
      </c>
      <c r="I3098" s="4" t="s">
        <v>6432</v>
      </c>
      <c r="J3098" s="4" t="s">
        <v>546</v>
      </c>
      <c r="K3098" s="4" t="s">
        <v>514</v>
      </c>
      <c r="L3098" s="4" t="s">
        <v>504</v>
      </c>
      <c r="M3098" s="4" t="s">
        <v>472</v>
      </c>
      <c r="N3098" s="4" t="s">
        <v>506</v>
      </c>
      <c r="O3098" s="4" t="s">
        <v>16273</v>
      </c>
      <c r="P3098" s="4" t="s">
        <v>508</v>
      </c>
    </row>
    <row r="3099" customFormat="false" ht="36.5" hidden="false" customHeight="false" outlineLevel="0" collapsed="false">
      <c r="A3099" s="1" t="s">
        <v>16525</v>
      </c>
      <c r="B3099" s="4" t="s">
        <v>16526</v>
      </c>
      <c r="C3099" s="4" t="s">
        <v>16527</v>
      </c>
      <c r="D3099" s="4" t="s">
        <v>16528</v>
      </c>
      <c r="E3099" s="1" t="n">
        <v>1650</v>
      </c>
      <c r="F3099" s="1" t="n">
        <v>1891</v>
      </c>
      <c r="G3099" s="1" t="n">
        <f aca="false">IF(F3099&gt;E3099,1,0)</f>
        <v>1</v>
      </c>
      <c r="H3099" s="5" t="s">
        <v>622</v>
      </c>
      <c r="I3099" s="4" t="s">
        <v>8790</v>
      </c>
      <c r="J3099" s="4" t="s">
        <v>502</v>
      </c>
      <c r="K3099" s="4" t="s">
        <v>11769</v>
      </c>
      <c r="L3099" s="4" t="s">
        <v>725</v>
      </c>
      <c r="M3099" s="4" t="s">
        <v>6200</v>
      </c>
      <c r="N3099" s="4" t="s">
        <v>16529</v>
      </c>
      <c r="O3099" s="4" t="s">
        <v>14758</v>
      </c>
      <c r="P3099" s="4" t="s">
        <v>628</v>
      </c>
    </row>
    <row r="3100" customFormat="false" ht="36.5" hidden="false" customHeight="false" outlineLevel="0" collapsed="false">
      <c r="A3100" s="1" t="s">
        <v>16530</v>
      </c>
      <c r="B3100" s="4" t="s">
        <v>16531</v>
      </c>
      <c r="C3100" s="4" t="s">
        <v>16532</v>
      </c>
      <c r="D3100" s="4" t="s">
        <v>16533</v>
      </c>
      <c r="E3100" s="1" t="n">
        <v>1650</v>
      </c>
      <c r="F3100" s="1" t="n">
        <v>1921</v>
      </c>
      <c r="G3100" s="1" t="n">
        <f aca="false">IF(F3100&gt;E3100,1,0)</f>
        <v>1</v>
      </c>
      <c r="H3100" s="5" t="s">
        <v>622</v>
      </c>
      <c r="I3100" s="4" t="s">
        <v>10087</v>
      </c>
      <c r="J3100" s="4" t="s">
        <v>16534</v>
      </c>
      <c r="K3100" s="4" t="s">
        <v>7269</v>
      </c>
      <c r="L3100" s="4" t="s">
        <v>504</v>
      </c>
      <c r="M3100" s="4" t="s">
        <v>6032</v>
      </c>
      <c r="N3100" s="4" t="s">
        <v>506</v>
      </c>
      <c r="O3100" s="4" t="s">
        <v>4971</v>
      </c>
      <c r="P3100" s="4" t="s">
        <v>508</v>
      </c>
    </row>
    <row r="3101" customFormat="false" ht="25" hidden="false" customHeight="false" outlineLevel="0" collapsed="false">
      <c r="A3101" s="1" t="s">
        <v>16535</v>
      </c>
      <c r="B3101" s="4" t="s">
        <v>16536</v>
      </c>
      <c r="C3101" s="4" t="s">
        <v>16537</v>
      </c>
      <c r="D3101" s="4" t="s">
        <v>16538</v>
      </c>
      <c r="E3101" s="1" t="n">
        <v>1650</v>
      </c>
      <c r="F3101" s="1" t="n">
        <v>1820</v>
      </c>
      <c r="G3101" s="1" t="n">
        <f aca="false">IF(F3101&gt;E3101,1,0)</f>
        <v>1</v>
      </c>
      <c r="H3101" s="5" t="s">
        <v>403</v>
      </c>
      <c r="I3101" s="4" t="s">
        <v>3523</v>
      </c>
      <c r="J3101" s="4" t="s">
        <v>502</v>
      </c>
      <c r="K3101" s="4" t="s">
        <v>514</v>
      </c>
      <c r="L3101" s="4" t="s">
        <v>16539</v>
      </c>
      <c r="M3101" s="4" t="s">
        <v>16417</v>
      </c>
      <c r="N3101" s="4" t="s">
        <v>697</v>
      </c>
      <c r="O3101" s="4" t="s">
        <v>5426</v>
      </c>
      <c r="P3101" s="4" t="s">
        <v>1607</v>
      </c>
    </row>
    <row r="3102" customFormat="false" ht="25" hidden="false" customHeight="false" outlineLevel="0" collapsed="false">
      <c r="A3102" s="1" t="s">
        <v>16540</v>
      </c>
      <c r="B3102" s="4" t="s">
        <v>16541</v>
      </c>
      <c r="C3102" s="4" t="s">
        <v>16542</v>
      </c>
      <c r="D3102" s="4" t="s">
        <v>16543</v>
      </c>
      <c r="E3102" s="1" t="n">
        <v>1650</v>
      </c>
      <c r="F3102" s="1" t="n">
        <v>1770</v>
      </c>
      <c r="G3102" s="1" t="n">
        <f aca="false">IF(F3102&gt;E3102,1,0)</f>
        <v>1</v>
      </c>
      <c r="H3102" s="5" t="s">
        <v>211</v>
      </c>
      <c r="I3102" s="4" t="s">
        <v>6194</v>
      </c>
      <c r="J3102" s="4" t="s">
        <v>16541</v>
      </c>
      <c r="K3102" s="4" t="s">
        <v>514</v>
      </c>
      <c r="L3102" s="4" t="s">
        <v>936</v>
      </c>
      <c r="M3102" s="4" t="s">
        <v>10362</v>
      </c>
      <c r="N3102" s="4" t="s">
        <v>10702</v>
      </c>
      <c r="O3102" s="4" t="s">
        <v>10703</v>
      </c>
      <c r="P3102" s="4" t="s">
        <v>10704</v>
      </c>
    </row>
    <row r="3103" customFormat="false" ht="36.5" hidden="false" customHeight="false" outlineLevel="0" collapsed="false">
      <c r="A3103" s="1" t="s">
        <v>16544</v>
      </c>
      <c r="B3103" s="4" t="s">
        <v>16545</v>
      </c>
      <c r="C3103" s="4" t="s">
        <v>16546</v>
      </c>
      <c r="D3103" s="4" t="s">
        <v>16547</v>
      </c>
      <c r="E3103" s="1" t="n">
        <v>1650</v>
      </c>
      <c r="F3103" s="1" t="n">
        <v>1816</v>
      </c>
      <c r="G3103" s="1" t="n">
        <f aca="false">IF(F3103&gt;E3103,1,0)</f>
        <v>1</v>
      </c>
      <c r="H3103" s="5" t="s">
        <v>2690</v>
      </c>
      <c r="I3103" s="4" t="s">
        <v>7268</v>
      </c>
      <c r="J3103" s="4" t="s">
        <v>539</v>
      </c>
      <c r="K3103" s="4" t="s">
        <v>405</v>
      </c>
      <c r="L3103" s="4" t="s">
        <v>504</v>
      </c>
      <c r="M3103" s="4" t="s">
        <v>16548</v>
      </c>
      <c r="N3103" s="4" t="s">
        <v>10899</v>
      </c>
      <c r="O3103" s="4" t="s">
        <v>6990</v>
      </c>
      <c r="P3103" s="4" t="s">
        <v>508</v>
      </c>
    </row>
    <row r="3104" customFormat="false" ht="25" hidden="false" customHeight="false" outlineLevel="0" collapsed="false">
      <c r="A3104" s="1" t="s">
        <v>16549</v>
      </c>
      <c r="B3104" s="4" t="s">
        <v>16550</v>
      </c>
      <c r="C3104" s="4" t="s">
        <v>16551</v>
      </c>
      <c r="D3104" s="4" t="s">
        <v>16552</v>
      </c>
      <c r="E3104" s="1" t="n">
        <v>1650</v>
      </c>
      <c r="F3104" s="1" t="n">
        <v>1810</v>
      </c>
      <c r="G3104" s="1" t="n">
        <f aca="false">IF(F3104&gt;E3104,1,0)</f>
        <v>1</v>
      </c>
      <c r="H3104" s="5" t="s">
        <v>655</v>
      </c>
      <c r="I3104" s="4" t="s">
        <v>15551</v>
      </c>
      <c r="J3104" s="4" t="s">
        <v>502</v>
      </c>
      <c r="K3104" s="4" t="s">
        <v>417</v>
      </c>
      <c r="L3104" s="4" t="s">
        <v>725</v>
      </c>
      <c r="M3104" s="4" t="s">
        <v>15552</v>
      </c>
      <c r="N3104" s="4" t="s">
        <v>13</v>
      </c>
      <c r="O3104" s="4" t="s">
        <v>16553</v>
      </c>
      <c r="P3104" s="4" t="s">
        <v>508</v>
      </c>
    </row>
    <row r="3105" customFormat="false" ht="25" hidden="false" customHeight="false" outlineLevel="0" collapsed="false">
      <c r="A3105" s="1" t="s">
        <v>16554</v>
      </c>
      <c r="B3105" s="4" t="s">
        <v>16555</v>
      </c>
      <c r="C3105" s="4" t="s">
        <v>16556</v>
      </c>
      <c r="D3105" s="4" t="s">
        <v>16384</v>
      </c>
      <c r="E3105" s="1" t="n">
        <v>1650</v>
      </c>
      <c r="F3105" s="1" t="n">
        <v>1960</v>
      </c>
      <c r="G3105" s="1" t="n">
        <f aca="false">IF(F3105&gt;E3105,1,0)</f>
        <v>1</v>
      </c>
      <c r="H3105" s="5" t="s">
        <v>622</v>
      </c>
      <c r="I3105" s="4" t="s">
        <v>3378</v>
      </c>
      <c r="J3105" s="4" t="s">
        <v>16555</v>
      </c>
      <c r="K3105" s="4" t="s">
        <v>733</v>
      </c>
      <c r="L3105" s="4" t="s">
        <v>504</v>
      </c>
      <c r="M3105" s="4" t="s">
        <v>3018</v>
      </c>
      <c r="N3105" s="4" t="s">
        <v>4407</v>
      </c>
      <c r="O3105" s="4" t="s">
        <v>6305</v>
      </c>
      <c r="P3105" s="4" t="s">
        <v>508</v>
      </c>
    </row>
    <row r="3106" customFormat="false" ht="25" hidden="false" customHeight="false" outlineLevel="0" collapsed="false">
      <c r="A3106" s="1" t="s">
        <v>16557</v>
      </c>
      <c r="B3106" s="4" t="s">
        <v>16558</v>
      </c>
      <c r="C3106" s="4" t="s">
        <v>16559</v>
      </c>
      <c r="D3106" s="4" t="s">
        <v>16552</v>
      </c>
      <c r="E3106" s="1" t="n">
        <v>1650</v>
      </c>
      <c r="F3106" s="1" t="n">
        <v>1810</v>
      </c>
      <c r="G3106" s="1" t="n">
        <f aca="false">IF(F3106&gt;E3106,1,0)</f>
        <v>1</v>
      </c>
      <c r="H3106" s="5" t="s">
        <v>655</v>
      </c>
      <c r="I3106" s="4" t="s">
        <v>15551</v>
      </c>
      <c r="J3106" s="4" t="s">
        <v>16560</v>
      </c>
      <c r="K3106" s="4" t="s">
        <v>405</v>
      </c>
      <c r="L3106" s="4" t="s">
        <v>725</v>
      </c>
      <c r="M3106" s="4" t="s">
        <v>15552</v>
      </c>
      <c r="N3106" s="4" t="s">
        <v>16561</v>
      </c>
      <c r="O3106" s="4" t="s">
        <v>16553</v>
      </c>
      <c r="P3106" s="4" t="s">
        <v>508</v>
      </c>
    </row>
    <row r="3107" customFormat="false" ht="25" hidden="false" customHeight="false" outlineLevel="0" collapsed="false">
      <c r="A3107" s="1" t="s">
        <v>16562</v>
      </c>
      <c r="B3107" s="4" t="s">
        <v>16563</v>
      </c>
      <c r="C3107" s="4" t="s">
        <v>16564</v>
      </c>
      <c r="D3107" s="4" t="s">
        <v>16565</v>
      </c>
      <c r="E3107" s="1" t="n">
        <v>1650</v>
      </c>
      <c r="F3107" s="1" t="n">
        <v>1942</v>
      </c>
      <c r="G3107" s="1" t="n">
        <f aca="false">IF(F3107&gt;E3107,1,0)</f>
        <v>1</v>
      </c>
      <c r="H3107" s="5" t="s">
        <v>655</v>
      </c>
      <c r="I3107" s="4" t="s">
        <v>656</v>
      </c>
      <c r="J3107" s="4" t="s">
        <v>743</v>
      </c>
      <c r="K3107" s="4" t="s">
        <v>514</v>
      </c>
      <c r="L3107" s="4" t="s">
        <v>725</v>
      </c>
      <c r="M3107" s="4" t="s">
        <v>657</v>
      </c>
      <c r="N3107" s="4" t="s">
        <v>16428</v>
      </c>
      <c r="O3107" s="4" t="s">
        <v>16429</v>
      </c>
      <c r="P3107" s="4" t="s">
        <v>508</v>
      </c>
    </row>
    <row r="3108" customFormat="false" ht="36.5" hidden="false" customHeight="false" outlineLevel="0" collapsed="false">
      <c r="A3108" s="1" t="s">
        <v>16566</v>
      </c>
      <c r="B3108" s="4" t="s">
        <v>16567</v>
      </c>
      <c r="C3108" s="4" t="s">
        <v>16568</v>
      </c>
      <c r="D3108" s="4" t="s">
        <v>16552</v>
      </c>
      <c r="E3108" s="1" t="n">
        <v>1650</v>
      </c>
      <c r="F3108" s="1" t="n">
        <v>1810</v>
      </c>
      <c r="G3108" s="1" t="n">
        <f aca="false">IF(F3108&gt;E3108,1,0)</f>
        <v>1</v>
      </c>
      <c r="H3108" s="5" t="s">
        <v>655</v>
      </c>
      <c r="I3108" s="4" t="s">
        <v>13700</v>
      </c>
      <c r="J3108" s="4" t="s">
        <v>539</v>
      </c>
      <c r="K3108" s="4" t="s">
        <v>405</v>
      </c>
      <c r="L3108" s="4" t="s">
        <v>725</v>
      </c>
      <c r="M3108" s="4" t="s">
        <v>15552</v>
      </c>
      <c r="N3108" s="4" t="s">
        <v>13</v>
      </c>
      <c r="O3108" s="4" t="s">
        <v>16569</v>
      </c>
      <c r="P3108" s="4" t="s">
        <v>508</v>
      </c>
    </row>
    <row r="3109" customFormat="false" ht="36.5" hidden="false" customHeight="false" outlineLevel="0" collapsed="false">
      <c r="A3109" s="1" t="s">
        <v>16570</v>
      </c>
      <c r="B3109" s="4" t="s">
        <v>16571</v>
      </c>
      <c r="C3109" s="4" t="s">
        <v>16572</v>
      </c>
      <c r="D3109" s="4" t="s">
        <v>16573</v>
      </c>
      <c r="E3109" s="1" t="n">
        <v>1650</v>
      </c>
      <c r="F3109" s="1" t="n">
        <v>1895</v>
      </c>
      <c r="G3109" s="1" t="n">
        <f aca="false">IF(F3109&gt;E3109,1,0)</f>
        <v>1</v>
      </c>
      <c r="H3109" s="5" t="s">
        <v>500</v>
      </c>
      <c r="I3109" s="4" t="s">
        <v>513</v>
      </c>
      <c r="J3109" s="4" t="s">
        <v>502</v>
      </c>
      <c r="K3109" s="4" t="s">
        <v>624</v>
      </c>
      <c r="L3109" s="4" t="s">
        <v>504</v>
      </c>
      <c r="M3109" s="4" t="s">
        <v>524</v>
      </c>
      <c r="N3109" s="4" t="s">
        <v>506</v>
      </c>
      <c r="O3109" s="4" t="s">
        <v>517</v>
      </c>
      <c r="P3109" s="4" t="s">
        <v>508</v>
      </c>
    </row>
    <row r="3110" customFormat="false" ht="36.5" hidden="false" customHeight="false" outlineLevel="0" collapsed="false">
      <c r="A3110" s="1" t="s">
        <v>16574</v>
      </c>
      <c r="B3110" s="4" t="s">
        <v>16575</v>
      </c>
      <c r="C3110" s="4" t="s">
        <v>16576</v>
      </c>
      <c r="D3110" s="4" t="s">
        <v>16577</v>
      </c>
      <c r="E3110" s="1" t="n">
        <v>1650</v>
      </c>
      <c r="F3110" s="1" t="n">
        <v>1895</v>
      </c>
      <c r="G3110" s="1" t="n">
        <f aca="false">IF(F3110&gt;E3110,1,0)</f>
        <v>1</v>
      </c>
      <c r="H3110" s="5" t="s">
        <v>500</v>
      </c>
      <c r="I3110" s="4" t="s">
        <v>522</v>
      </c>
      <c r="J3110" s="4" t="s">
        <v>502</v>
      </c>
      <c r="K3110" s="4" t="s">
        <v>405</v>
      </c>
      <c r="L3110" s="4" t="s">
        <v>504</v>
      </c>
      <c r="M3110" s="4" t="s">
        <v>524</v>
      </c>
      <c r="N3110" s="4" t="s">
        <v>506</v>
      </c>
      <c r="O3110" s="4" t="s">
        <v>517</v>
      </c>
      <c r="P3110" s="4" t="s">
        <v>508</v>
      </c>
    </row>
    <row r="3111" customFormat="false" ht="25" hidden="false" customHeight="false" outlineLevel="0" collapsed="false">
      <c r="A3111" s="1" t="s">
        <v>16578</v>
      </c>
      <c r="B3111" s="4" t="s">
        <v>16579</v>
      </c>
      <c r="C3111" s="4" t="s">
        <v>16580</v>
      </c>
      <c r="D3111" s="4" t="s">
        <v>16538</v>
      </c>
      <c r="E3111" s="1" t="n">
        <v>1650</v>
      </c>
      <c r="F3111" s="1" t="n">
        <v>1820</v>
      </c>
      <c r="G3111" s="1" t="n">
        <f aca="false">IF(F3111&gt;E3111,1,0)</f>
        <v>1</v>
      </c>
      <c r="H3111" s="5" t="s">
        <v>403</v>
      </c>
      <c r="I3111" s="4" t="s">
        <v>3523</v>
      </c>
      <c r="J3111" s="4" t="s">
        <v>502</v>
      </c>
      <c r="K3111" s="4" t="s">
        <v>514</v>
      </c>
      <c r="L3111" s="4" t="s">
        <v>16416</v>
      </c>
      <c r="M3111" s="4" t="s">
        <v>16417</v>
      </c>
      <c r="N3111" s="4" t="s">
        <v>697</v>
      </c>
      <c r="O3111" s="4" t="s">
        <v>5426</v>
      </c>
      <c r="P3111" s="4" t="s">
        <v>1607</v>
      </c>
    </row>
    <row r="3112" customFormat="false" ht="36.5" hidden="false" customHeight="false" outlineLevel="0" collapsed="false">
      <c r="A3112" s="1" t="s">
        <v>16581</v>
      </c>
      <c r="B3112" s="4" t="s">
        <v>16582</v>
      </c>
      <c r="C3112" s="4" t="s">
        <v>16583</v>
      </c>
      <c r="D3112" s="4" t="s">
        <v>16573</v>
      </c>
      <c r="E3112" s="1" t="n">
        <v>1650</v>
      </c>
      <c r="F3112" s="1" t="n">
        <v>1895</v>
      </c>
      <c r="G3112" s="1" t="n">
        <f aca="false">IF(F3112&gt;E3112,1,0)</f>
        <v>1</v>
      </c>
      <c r="H3112" s="5" t="s">
        <v>500</v>
      </c>
      <c r="I3112" s="4" t="s">
        <v>522</v>
      </c>
      <c r="J3112" s="4" t="s">
        <v>502</v>
      </c>
      <c r="K3112" s="4" t="s">
        <v>624</v>
      </c>
      <c r="L3112" s="4" t="s">
        <v>504</v>
      </c>
      <c r="M3112" s="4" t="s">
        <v>524</v>
      </c>
      <c r="N3112" s="4" t="s">
        <v>506</v>
      </c>
      <c r="O3112" s="4" t="s">
        <v>517</v>
      </c>
      <c r="P3112" s="4" t="s">
        <v>508</v>
      </c>
    </row>
    <row r="3113" customFormat="false" ht="36.5" hidden="false" customHeight="false" outlineLevel="0" collapsed="false">
      <c r="A3113" s="1" t="s">
        <v>16584</v>
      </c>
      <c r="B3113" s="4" t="s">
        <v>9269</v>
      </c>
      <c r="C3113" s="4" t="s">
        <v>9270</v>
      </c>
      <c r="D3113" s="4" t="s">
        <v>16585</v>
      </c>
      <c r="E3113" s="1" t="n">
        <v>1650</v>
      </c>
      <c r="F3113" s="1" t="n">
        <v>1891</v>
      </c>
      <c r="G3113" s="1" t="n">
        <f aca="false">IF(F3113&gt;E3113,1,0)</f>
        <v>1</v>
      </c>
      <c r="H3113" s="5" t="s">
        <v>403</v>
      </c>
      <c r="I3113" s="4" t="s">
        <v>8790</v>
      </c>
      <c r="J3113" s="4" t="s">
        <v>502</v>
      </c>
      <c r="K3113" s="4" t="s">
        <v>11769</v>
      </c>
      <c r="L3113" s="4" t="s">
        <v>725</v>
      </c>
      <c r="M3113" s="4" t="s">
        <v>6200</v>
      </c>
      <c r="N3113" s="4" t="s">
        <v>16586</v>
      </c>
      <c r="O3113" s="4" t="s">
        <v>14758</v>
      </c>
      <c r="P3113" s="4" t="s">
        <v>628</v>
      </c>
    </row>
    <row r="3114" customFormat="false" ht="25" hidden="false" customHeight="false" outlineLevel="0" collapsed="false">
      <c r="A3114" s="1" t="s">
        <v>16587</v>
      </c>
      <c r="B3114" s="4" t="s">
        <v>16588</v>
      </c>
      <c r="C3114" s="4" t="s">
        <v>16589</v>
      </c>
      <c r="D3114" s="4" t="s">
        <v>16590</v>
      </c>
      <c r="E3114" s="1" t="n">
        <v>1650</v>
      </c>
      <c r="F3114" s="1" t="n">
        <v>1949</v>
      </c>
      <c r="G3114" s="1" t="n">
        <f aca="false">IF(F3114&gt;E3114,1,0)</f>
        <v>1</v>
      </c>
      <c r="H3114" s="5" t="s">
        <v>622</v>
      </c>
      <c r="I3114" s="4" t="s">
        <v>623</v>
      </c>
      <c r="J3114" s="4" t="s">
        <v>16591</v>
      </c>
      <c r="K3114" s="4" t="s">
        <v>405</v>
      </c>
      <c r="L3114" s="4" t="s">
        <v>725</v>
      </c>
      <c r="M3114" s="4" t="s">
        <v>8793</v>
      </c>
      <c r="N3114" s="4" t="s">
        <v>11969</v>
      </c>
      <c r="O3114" s="4" t="s">
        <v>16592</v>
      </c>
      <c r="P3114" s="4" t="s">
        <v>628</v>
      </c>
    </row>
    <row r="3115" customFormat="false" ht="36.5" hidden="false" customHeight="false" outlineLevel="0" collapsed="false">
      <c r="A3115" s="1" t="s">
        <v>16593</v>
      </c>
      <c r="B3115" s="4" t="s">
        <v>16594</v>
      </c>
      <c r="C3115" s="4" t="s">
        <v>16595</v>
      </c>
      <c r="D3115" s="4" t="s">
        <v>16573</v>
      </c>
      <c r="E3115" s="1" t="n">
        <v>1650</v>
      </c>
      <c r="F3115" s="1" t="n">
        <v>1895</v>
      </c>
      <c r="G3115" s="1" t="n">
        <f aca="false">IF(F3115&gt;E3115,1,0)</f>
        <v>1</v>
      </c>
      <c r="H3115" s="5" t="s">
        <v>500</v>
      </c>
      <c r="I3115" s="4" t="s">
        <v>513</v>
      </c>
      <c r="J3115" s="4" t="s">
        <v>502</v>
      </c>
      <c r="K3115" s="4" t="s">
        <v>624</v>
      </c>
      <c r="L3115" s="4" t="s">
        <v>504</v>
      </c>
      <c r="M3115" s="4" t="s">
        <v>524</v>
      </c>
      <c r="N3115" s="4" t="s">
        <v>506</v>
      </c>
      <c r="O3115" s="4" t="s">
        <v>517</v>
      </c>
      <c r="P3115" s="4" t="s">
        <v>508</v>
      </c>
    </row>
    <row r="3116" customFormat="false" ht="25" hidden="false" customHeight="false" outlineLevel="0" collapsed="false">
      <c r="A3116" s="1" t="s">
        <v>16596</v>
      </c>
      <c r="B3116" s="4" t="s">
        <v>16597</v>
      </c>
      <c r="C3116" s="4" t="s">
        <v>16598</v>
      </c>
      <c r="D3116" s="4" t="s">
        <v>16599</v>
      </c>
      <c r="E3116" s="1" t="n">
        <v>1650</v>
      </c>
      <c r="F3116" s="1" t="n">
        <v>1898</v>
      </c>
      <c r="G3116" s="1" t="n">
        <f aca="false">IF(F3116&gt;E3116,1,0)</f>
        <v>1</v>
      </c>
      <c r="H3116" s="5" t="s">
        <v>622</v>
      </c>
      <c r="I3116" s="4" t="s">
        <v>16600</v>
      </c>
      <c r="J3116" s="4" t="s">
        <v>16601</v>
      </c>
      <c r="K3116" s="4" t="s">
        <v>16602</v>
      </c>
      <c r="L3116" s="4" t="s">
        <v>725</v>
      </c>
      <c r="M3116" s="4" t="s">
        <v>5736</v>
      </c>
      <c r="N3116" s="4" t="s">
        <v>15201</v>
      </c>
      <c r="O3116" s="4" t="s">
        <v>5080</v>
      </c>
      <c r="P3116" s="4" t="s">
        <v>508</v>
      </c>
    </row>
    <row r="3117" customFormat="false" ht="25" hidden="false" customHeight="false" outlineLevel="0" collapsed="false">
      <c r="A3117" s="1" t="s">
        <v>16603</v>
      </c>
      <c r="B3117" s="4" t="s">
        <v>16604</v>
      </c>
      <c r="C3117" s="4" t="s">
        <v>16605</v>
      </c>
      <c r="D3117" s="4" t="s">
        <v>16470</v>
      </c>
      <c r="E3117" s="1" t="n">
        <v>1650</v>
      </c>
      <c r="F3117" s="1" t="n">
        <v>1931</v>
      </c>
      <c r="G3117" s="1" t="n">
        <f aca="false">IF(F3117&gt;E3117,1,0)</f>
        <v>1</v>
      </c>
      <c r="H3117" s="5" t="s">
        <v>655</v>
      </c>
      <c r="I3117" s="4" t="s">
        <v>656</v>
      </c>
      <c r="J3117" s="4" t="s">
        <v>502</v>
      </c>
      <c r="K3117" s="4" t="s">
        <v>624</v>
      </c>
      <c r="L3117" s="4" t="s">
        <v>504</v>
      </c>
      <c r="M3117" s="4" t="s">
        <v>657</v>
      </c>
      <c r="N3117" s="4" t="s">
        <v>16428</v>
      </c>
      <c r="O3117" s="4" t="s">
        <v>16429</v>
      </c>
      <c r="P3117" s="4" t="s">
        <v>508</v>
      </c>
    </row>
    <row r="3118" customFormat="false" ht="25" hidden="false" customHeight="false" outlineLevel="0" collapsed="false">
      <c r="A3118" s="1" t="s">
        <v>16606</v>
      </c>
      <c r="B3118" s="4" t="s">
        <v>16607</v>
      </c>
      <c r="C3118" s="4" t="s">
        <v>16608</v>
      </c>
      <c r="D3118" s="4" t="s">
        <v>16609</v>
      </c>
      <c r="E3118" s="1" t="n">
        <v>1650</v>
      </c>
      <c r="F3118" s="1" t="n">
        <v>1840</v>
      </c>
      <c r="G3118" s="1" t="n">
        <f aca="false">IF(F3118&gt;E3118,1,0)</f>
        <v>1</v>
      </c>
      <c r="H3118" s="5" t="s">
        <v>403</v>
      </c>
      <c r="I3118" s="4" t="s">
        <v>2267</v>
      </c>
      <c r="J3118" s="4" t="s">
        <v>16607</v>
      </c>
      <c r="K3118" s="4" t="s">
        <v>13628</v>
      </c>
      <c r="L3118" s="4" t="s">
        <v>635</v>
      </c>
      <c r="M3118" s="4" t="s">
        <v>11785</v>
      </c>
      <c r="N3118" s="4" t="s">
        <v>637</v>
      </c>
      <c r="O3118" s="4" t="s">
        <v>10264</v>
      </c>
      <c r="P3118" s="4" t="s">
        <v>628</v>
      </c>
    </row>
    <row r="3119" customFormat="false" ht="36.5" hidden="false" customHeight="false" outlineLevel="0" collapsed="false">
      <c r="A3119" s="1" t="s">
        <v>16610</v>
      </c>
      <c r="B3119" s="4" t="s">
        <v>16611</v>
      </c>
      <c r="C3119" s="4" t="s">
        <v>16612</v>
      </c>
      <c r="D3119" s="4" t="s">
        <v>16613</v>
      </c>
      <c r="E3119" s="1" t="n">
        <v>1650</v>
      </c>
      <c r="F3119" s="1" t="n">
        <v>1896</v>
      </c>
      <c r="G3119" s="1" t="n">
        <f aca="false">IF(F3119&gt;E3119,1,0)</f>
        <v>1</v>
      </c>
      <c r="H3119" s="5" t="s">
        <v>655</v>
      </c>
      <c r="I3119" s="4" t="s">
        <v>3260</v>
      </c>
      <c r="J3119" s="4" t="s">
        <v>502</v>
      </c>
      <c r="K3119" s="4" t="s">
        <v>624</v>
      </c>
      <c r="L3119" s="4" t="s">
        <v>504</v>
      </c>
      <c r="M3119" s="4" t="s">
        <v>12976</v>
      </c>
      <c r="N3119" s="4" t="s">
        <v>506</v>
      </c>
      <c r="O3119" s="4" t="s">
        <v>16462</v>
      </c>
      <c r="P3119" s="4" t="s">
        <v>617</v>
      </c>
    </row>
    <row r="3120" customFormat="false" ht="36.5" hidden="false" customHeight="false" outlineLevel="0" collapsed="false">
      <c r="A3120" s="1" t="s">
        <v>16614</v>
      </c>
      <c r="B3120" s="4" t="s">
        <v>16615</v>
      </c>
      <c r="C3120" s="4" t="s">
        <v>16616</v>
      </c>
      <c r="D3120" s="4" t="s">
        <v>16617</v>
      </c>
      <c r="E3120" s="1" t="n">
        <v>1650</v>
      </c>
      <c r="F3120" s="1" t="n">
        <v>1946</v>
      </c>
      <c r="G3120" s="1" t="n">
        <f aca="false">IF(F3120&gt;E3120,1,0)</f>
        <v>1</v>
      </c>
      <c r="H3120" s="5" t="s">
        <v>21</v>
      </c>
      <c r="I3120" s="4" t="s">
        <v>43</v>
      </c>
      <c r="J3120" s="4" t="s">
        <v>539</v>
      </c>
      <c r="K3120" s="4" t="s">
        <v>16618</v>
      </c>
      <c r="L3120" s="4" t="s">
        <v>504</v>
      </c>
      <c r="M3120" s="4" t="s">
        <v>16619</v>
      </c>
      <c r="N3120" s="4" t="s">
        <v>16620</v>
      </c>
      <c r="O3120" s="4" t="s">
        <v>28</v>
      </c>
      <c r="P3120" s="4" t="s">
        <v>508</v>
      </c>
    </row>
    <row r="3121" customFormat="false" ht="36.5" hidden="false" customHeight="false" outlineLevel="0" collapsed="false">
      <c r="A3121" s="1" t="s">
        <v>16621</v>
      </c>
      <c r="B3121" s="4" t="s">
        <v>16622</v>
      </c>
      <c r="C3121" s="4" t="s">
        <v>16623</v>
      </c>
      <c r="D3121" s="4" t="s">
        <v>16624</v>
      </c>
      <c r="E3121" s="1" t="n">
        <v>1650</v>
      </c>
      <c r="F3121" s="1" t="n">
        <v>1929</v>
      </c>
      <c r="G3121" s="1" t="n">
        <f aca="false">IF(F3121&gt;E3121,1,0)</f>
        <v>1</v>
      </c>
      <c r="H3121" s="5" t="s">
        <v>500</v>
      </c>
      <c r="I3121" s="4" t="s">
        <v>10003</v>
      </c>
      <c r="J3121" s="4" t="s">
        <v>502</v>
      </c>
      <c r="K3121" s="4" t="s">
        <v>417</v>
      </c>
      <c r="L3121" s="4" t="s">
        <v>504</v>
      </c>
      <c r="M3121" s="4" t="s">
        <v>10004</v>
      </c>
      <c r="N3121" s="4" t="s">
        <v>16625</v>
      </c>
      <c r="O3121" s="4" t="s">
        <v>16626</v>
      </c>
      <c r="P3121" s="4" t="s">
        <v>617</v>
      </c>
    </row>
    <row r="3122" customFormat="false" ht="36.5" hidden="false" customHeight="false" outlineLevel="0" collapsed="false">
      <c r="A3122" s="1" t="s">
        <v>16627</v>
      </c>
      <c r="B3122" s="4" t="s">
        <v>16628</v>
      </c>
      <c r="C3122" s="4" t="s">
        <v>16629</v>
      </c>
      <c r="D3122" s="4" t="s">
        <v>16585</v>
      </c>
      <c r="E3122" s="1" t="n">
        <v>1650</v>
      </c>
      <c r="F3122" s="1" t="n">
        <v>1891</v>
      </c>
      <c r="G3122" s="1" t="n">
        <f aca="false">IF(F3122&gt;E3122,1,0)</f>
        <v>1</v>
      </c>
      <c r="H3122" s="5" t="s">
        <v>622</v>
      </c>
      <c r="I3122" s="4" t="s">
        <v>8790</v>
      </c>
      <c r="J3122" s="4" t="s">
        <v>743</v>
      </c>
      <c r="K3122" s="4" t="s">
        <v>11769</v>
      </c>
      <c r="L3122" s="4" t="s">
        <v>725</v>
      </c>
      <c r="M3122" s="4" t="s">
        <v>6200</v>
      </c>
      <c r="N3122" s="4" t="s">
        <v>11771</v>
      </c>
      <c r="O3122" s="4" t="s">
        <v>11772</v>
      </c>
      <c r="P3122" s="4" t="s">
        <v>249</v>
      </c>
    </row>
    <row r="3123" customFormat="false" ht="36.5" hidden="false" customHeight="false" outlineLevel="0" collapsed="false">
      <c r="A3123" s="1" t="s">
        <v>16630</v>
      </c>
      <c r="B3123" s="4" t="s">
        <v>16631</v>
      </c>
      <c r="C3123" s="4" t="s">
        <v>16632</v>
      </c>
      <c r="D3123" s="4" t="s">
        <v>16633</v>
      </c>
      <c r="E3123" s="1" t="n">
        <v>1650</v>
      </c>
      <c r="F3123" s="1" t="n">
        <v>1971</v>
      </c>
      <c r="G3123" s="1" t="n">
        <f aca="false">IF(F3123&gt;E3123,1,0)</f>
        <v>1</v>
      </c>
      <c r="H3123" s="5" t="s">
        <v>622</v>
      </c>
      <c r="I3123" s="4" t="s">
        <v>11701</v>
      </c>
      <c r="J3123" s="4" t="s">
        <v>16631</v>
      </c>
      <c r="K3123" s="4" t="s">
        <v>6832</v>
      </c>
      <c r="L3123" s="4" t="s">
        <v>14665</v>
      </c>
      <c r="M3123" s="4" t="s">
        <v>16634</v>
      </c>
      <c r="N3123" s="4" t="s">
        <v>506</v>
      </c>
      <c r="O3123" s="4" t="s">
        <v>6074</v>
      </c>
      <c r="P3123" s="4" t="s">
        <v>508</v>
      </c>
    </row>
    <row r="3124" customFormat="false" ht="25" hidden="false" customHeight="false" outlineLevel="0" collapsed="false">
      <c r="A3124" s="1" t="s">
        <v>16635</v>
      </c>
      <c r="B3124" s="4" t="s">
        <v>16636</v>
      </c>
      <c r="C3124" s="4" t="s">
        <v>16637</v>
      </c>
      <c r="D3124" s="4" t="s">
        <v>16638</v>
      </c>
      <c r="E3124" s="1" t="n">
        <v>1650</v>
      </c>
      <c r="F3124" s="1" t="n">
        <v>1750</v>
      </c>
      <c r="G3124" s="1" t="n">
        <f aca="false">IF(F3124&gt;E3124,1,0)</f>
        <v>1</v>
      </c>
      <c r="H3124" s="5" t="s">
        <v>622</v>
      </c>
      <c r="I3124" s="4" t="s">
        <v>16639</v>
      </c>
      <c r="J3124" s="4" t="s">
        <v>502</v>
      </c>
      <c r="K3124" s="4" t="s">
        <v>7626</v>
      </c>
      <c r="L3124" s="4" t="s">
        <v>725</v>
      </c>
      <c r="M3124" s="4" t="s">
        <v>16640</v>
      </c>
      <c r="N3124" s="4" t="s">
        <v>13</v>
      </c>
      <c r="O3124" s="4" t="s">
        <v>7628</v>
      </c>
      <c r="P3124" s="4" t="s">
        <v>508</v>
      </c>
    </row>
    <row r="3125" customFormat="false" ht="25" hidden="false" customHeight="false" outlineLevel="0" collapsed="false">
      <c r="A3125" s="1" t="s">
        <v>16641</v>
      </c>
      <c r="B3125" s="4" t="s">
        <v>16642</v>
      </c>
      <c r="C3125" s="4" t="s">
        <v>16643</v>
      </c>
      <c r="D3125" s="4" t="s">
        <v>16644</v>
      </c>
      <c r="E3125" s="1" t="n">
        <v>1650</v>
      </c>
      <c r="F3125" s="1" t="n">
        <v>1799</v>
      </c>
      <c r="G3125" s="1" t="n">
        <f aca="false">IF(F3125&gt;E3125,1,0)</f>
        <v>1</v>
      </c>
      <c r="H3125" s="5" t="s">
        <v>403</v>
      </c>
      <c r="I3125" s="4" t="s">
        <v>13418</v>
      </c>
      <c r="J3125" s="4" t="s">
        <v>16642</v>
      </c>
      <c r="K3125" s="4" t="s">
        <v>16645</v>
      </c>
      <c r="L3125" s="4" t="s">
        <v>635</v>
      </c>
      <c r="M3125" s="4" t="s">
        <v>13733</v>
      </c>
      <c r="N3125" s="4" t="s">
        <v>649</v>
      </c>
      <c r="O3125" s="4" t="s">
        <v>13734</v>
      </c>
      <c r="P3125" s="4" t="s">
        <v>699</v>
      </c>
    </row>
    <row r="3126" customFormat="false" ht="36.5" hidden="false" customHeight="false" outlineLevel="0" collapsed="false">
      <c r="A3126" s="1" t="s">
        <v>16646</v>
      </c>
      <c r="B3126" s="4" t="s">
        <v>11131</v>
      </c>
      <c r="C3126" s="4" t="s">
        <v>16647</v>
      </c>
      <c r="D3126" s="4" t="s">
        <v>16648</v>
      </c>
      <c r="E3126" s="1" t="n">
        <v>1650</v>
      </c>
      <c r="F3126" s="1" t="n">
        <v>1948</v>
      </c>
      <c r="G3126" s="1" t="n">
        <f aca="false">IF(F3126&gt;E3126,1,0)</f>
        <v>1</v>
      </c>
      <c r="H3126" s="5" t="s">
        <v>403</v>
      </c>
      <c r="I3126" s="4" t="s">
        <v>5309</v>
      </c>
      <c r="J3126" s="4" t="s">
        <v>11131</v>
      </c>
      <c r="K3126" s="4" t="s">
        <v>11132</v>
      </c>
      <c r="L3126" s="4" t="s">
        <v>12854</v>
      </c>
      <c r="M3126" s="4" t="s">
        <v>1072</v>
      </c>
      <c r="N3126" s="4" t="s">
        <v>7524</v>
      </c>
      <c r="O3126" s="4" t="s">
        <v>1920</v>
      </c>
      <c r="P3126" s="4" t="s">
        <v>699</v>
      </c>
    </row>
    <row r="3127" customFormat="false" ht="48" hidden="false" customHeight="false" outlineLevel="0" collapsed="false">
      <c r="A3127" s="1" t="s">
        <v>16649</v>
      </c>
      <c r="B3127" s="4" t="s">
        <v>16650</v>
      </c>
      <c r="C3127" s="4" t="s">
        <v>16651</v>
      </c>
      <c r="D3127" s="4" t="s">
        <v>16332</v>
      </c>
      <c r="E3127" s="1" t="n">
        <v>1650</v>
      </c>
      <c r="F3127" s="1" t="n">
        <v>1957</v>
      </c>
      <c r="G3127" s="1" t="n">
        <f aca="false">IF(F3127&gt;E3127,1,0)</f>
        <v>1</v>
      </c>
      <c r="H3127" s="5" t="s">
        <v>622</v>
      </c>
      <c r="I3127" s="4" t="s">
        <v>3632</v>
      </c>
      <c r="J3127" s="4" t="s">
        <v>16652</v>
      </c>
      <c r="K3127" s="4" t="s">
        <v>16653</v>
      </c>
      <c r="L3127" s="4" t="s">
        <v>16654</v>
      </c>
      <c r="M3127" s="4" t="s">
        <v>16655</v>
      </c>
      <c r="N3127" s="4" t="s">
        <v>16656</v>
      </c>
      <c r="O3127" s="4" t="s">
        <v>3193</v>
      </c>
      <c r="P3127" s="4" t="s">
        <v>508</v>
      </c>
    </row>
    <row r="3128" customFormat="false" ht="36.5" hidden="false" customHeight="false" outlineLevel="0" collapsed="false">
      <c r="A3128" s="1" t="s">
        <v>16657</v>
      </c>
      <c r="B3128" s="4" t="s">
        <v>16658</v>
      </c>
      <c r="C3128" s="4" t="s">
        <v>16659</v>
      </c>
      <c r="D3128" s="4" t="s">
        <v>16384</v>
      </c>
      <c r="E3128" s="1" t="n">
        <v>1650</v>
      </c>
      <c r="F3128" s="1" t="n">
        <v>1960</v>
      </c>
      <c r="G3128" s="1" t="n">
        <f aca="false">IF(F3128&gt;E3128,1,0)</f>
        <v>1</v>
      </c>
      <c r="H3128" s="5" t="s">
        <v>622</v>
      </c>
      <c r="I3128" s="4" t="s">
        <v>5293</v>
      </c>
      <c r="J3128" s="4" t="s">
        <v>16658</v>
      </c>
      <c r="K3128" s="4" t="s">
        <v>16660</v>
      </c>
      <c r="L3128" s="4" t="s">
        <v>16661</v>
      </c>
      <c r="M3128" s="4" t="s">
        <v>16662</v>
      </c>
      <c r="N3128" s="4" t="s">
        <v>6786</v>
      </c>
      <c r="O3128" s="4" t="s">
        <v>3193</v>
      </c>
      <c r="P3128" s="4" t="s">
        <v>508</v>
      </c>
    </row>
    <row r="3129" customFormat="false" ht="36.5" hidden="false" customHeight="false" outlineLevel="0" collapsed="false">
      <c r="A3129" s="1" t="s">
        <v>16663</v>
      </c>
      <c r="B3129" s="4" t="s">
        <v>16664</v>
      </c>
      <c r="C3129" s="4" t="s">
        <v>16665</v>
      </c>
      <c r="D3129" s="4" t="s">
        <v>16633</v>
      </c>
      <c r="E3129" s="1" t="n">
        <v>1650</v>
      </c>
      <c r="F3129" s="1" t="n">
        <v>1971</v>
      </c>
      <c r="G3129" s="1" t="n">
        <f aca="false">IF(F3129&gt;E3129,1,0)</f>
        <v>1</v>
      </c>
      <c r="H3129" s="5" t="s">
        <v>622</v>
      </c>
      <c r="I3129" s="4" t="s">
        <v>7625</v>
      </c>
      <c r="J3129" s="4" t="s">
        <v>16664</v>
      </c>
      <c r="K3129" s="4" t="s">
        <v>16666</v>
      </c>
      <c r="L3129" s="4" t="s">
        <v>14665</v>
      </c>
      <c r="M3129" s="4" t="s">
        <v>16634</v>
      </c>
      <c r="N3129" s="4" t="s">
        <v>506</v>
      </c>
      <c r="O3129" s="4" t="s">
        <v>6074</v>
      </c>
      <c r="P3129" s="4" t="s">
        <v>508</v>
      </c>
    </row>
    <row r="3130" customFormat="false" ht="36.5" hidden="false" customHeight="false" outlineLevel="0" collapsed="false">
      <c r="A3130" s="1" t="s">
        <v>16667</v>
      </c>
      <c r="B3130" s="4" t="s">
        <v>16668</v>
      </c>
      <c r="C3130" s="4" t="s">
        <v>16669</v>
      </c>
      <c r="D3130" s="4" t="s">
        <v>16670</v>
      </c>
      <c r="E3130" s="1" t="n">
        <v>1650</v>
      </c>
      <c r="F3130" s="1" t="n">
        <v>1915</v>
      </c>
      <c r="G3130" s="1" t="n">
        <f aca="false">IF(F3130&gt;E3130,1,0)</f>
        <v>1</v>
      </c>
      <c r="H3130" s="5" t="s">
        <v>500</v>
      </c>
      <c r="I3130" s="4" t="s">
        <v>15157</v>
      </c>
      <c r="J3130" s="4" t="s">
        <v>16671</v>
      </c>
      <c r="K3130" s="4" t="s">
        <v>417</v>
      </c>
      <c r="L3130" s="4" t="s">
        <v>504</v>
      </c>
      <c r="M3130" s="4" t="s">
        <v>10004</v>
      </c>
      <c r="N3130" s="4" t="s">
        <v>12615</v>
      </c>
      <c r="O3130" s="4" t="s">
        <v>15158</v>
      </c>
      <c r="P3130" s="4" t="s">
        <v>508</v>
      </c>
    </row>
    <row r="3131" customFormat="false" ht="36.5" hidden="false" customHeight="false" outlineLevel="0" collapsed="false">
      <c r="A3131" s="1" t="s">
        <v>16672</v>
      </c>
      <c r="B3131" s="4" t="s">
        <v>16673</v>
      </c>
      <c r="C3131" s="4" t="s">
        <v>16674</v>
      </c>
      <c r="D3131" s="4" t="s">
        <v>16675</v>
      </c>
      <c r="E3131" s="1" t="n">
        <v>1650</v>
      </c>
      <c r="F3131" s="1" t="n">
        <v>1945</v>
      </c>
      <c r="G3131" s="1" t="n">
        <f aca="false">IF(F3131&gt;E3131,1,0)</f>
        <v>1</v>
      </c>
      <c r="H3131" s="5" t="s">
        <v>199</v>
      </c>
      <c r="I3131" s="4" t="s">
        <v>15827</v>
      </c>
      <c r="J3131" s="4" t="s">
        <v>16673</v>
      </c>
      <c r="K3131" s="4" t="s">
        <v>405</v>
      </c>
      <c r="L3131" s="4" t="s">
        <v>16676</v>
      </c>
      <c r="M3131" s="4" t="s">
        <v>12259</v>
      </c>
      <c r="N3131" s="4" t="s">
        <v>1777</v>
      </c>
      <c r="O3131" s="4" t="s">
        <v>16677</v>
      </c>
      <c r="P3131" s="4" t="s">
        <v>5697</v>
      </c>
    </row>
    <row r="3132" customFormat="false" ht="25" hidden="false" customHeight="false" outlineLevel="0" collapsed="false">
      <c r="A3132" s="1" t="s">
        <v>16678</v>
      </c>
      <c r="B3132" s="4" t="s">
        <v>16679</v>
      </c>
      <c r="C3132" s="4" t="s">
        <v>16680</v>
      </c>
      <c r="D3132" s="4" t="s">
        <v>16681</v>
      </c>
      <c r="E3132" s="1" t="n">
        <v>1650</v>
      </c>
      <c r="F3132" s="1" t="n">
        <v>1797</v>
      </c>
      <c r="G3132" s="1" t="n">
        <f aca="false">IF(F3132&gt;E3132,1,0)</f>
        <v>1</v>
      </c>
      <c r="H3132" s="5" t="s">
        <v>403</v>
      </c>
      <c r="I3132" s="4" t="s">
        <v>13418</v>
      </c>
      <c r="J3132" s="4" t="s">
        <v>16679</v>
      </c>
      <c r="K3132" s="4" t="s">
        <v>16682</v>
      </c>
      <c r="L3132" s="4" t="s">
        <v>635</v>
      </c>
      <c r="M3132" s="4" t="s">
        <v>13733</v>
      </c>
      <c r="N3132" s="4" t="s">
        <v>649</v>
      </c>
      <c r="O3132" s="4" t="s">
        <v>13734</v>
      </c>
      <c r="P3132" s="4" t="s">
        <v>699</v>
      </c>
    </row>
    <row r="3133" customFormat="false" ht="36.5" hidden="false" customHeight="false" outlineLevel="0" collapsed="false">
      <c r="A3133" s="1" t="s">
        <v>16683</v>
      </c>
      <c r="B3133" s="4" t="s">
        <v>16684</v>
      </c>
      <c r="C3133" s="4" t="s">
        <v>16685</v>
      </c>
      <c r="D3133" s="4" t="s">
        <v>16648</v>
      </c>
      <c r="E3133" s="1" t="n">
        <v>1650</v>
      </c>
      <c r="F3133" s="1" t="n">
        <v>1948</v>
      </c>
      <c r="G3133" s="1" t="n">
        <f aca="false">IF(F3133&gt;E3133,1,0)</f>
        <v>1</v>
      </c>
      <c r="H3133" s="5" t="s">
        <v>403</v>
      </c>
      <c r="I3133" s="4" t="s">
        <v>5592</v>
      </c>
      <c r="J3133" s="4" t="s">
        <v>16684</v>
      </c>
      <c r="K3133" s="4" t="s">
        <v>7257</v>
      </c>
      <c r="L3133" s="4" t="s">
        <v>6480</v>
      </c>
      <c r="M3133" s="4" t="s">
        <v>1072</v>
      </c>
      <c r="N3133" s="4" t="s">
        <v>7384</v>
      </c>
      <c r="O3133" s="4" t="s">
        <v>1920</v>
      </c>
      <c r="P3133" s="4" t="s">
        <v>699</v>
      </c>
    </row>
    <row r="3134" customFormat="false" ht="36.5" hidden="false" customHeight="false" outlineLevel="0" collapsed="false">
      <c r="A3134" s="1" t="s">
        <v>16686</v>
      </c>
      <c r="B3134" s="4" t="s">
        <v>16687</v>
      </c>
      <c r="C3134" s="4" t="s">
        <v>16688</v>
      </c>
      <c r="D3134" s="4" t="s">
        <v>16689</v>
      </c>
      <c r="E3134" s="1" t="n">
        <v>1650</v>
      </c>
      <c r="F3134" s="1" t="n">
        <v>1802</v>
      </c>
      <c r="G3134" s="1" t="n">
        <f aca="false">IF(F3134&gt;E3134,1,0)</f>
        <v>1</v>
      </c>
      <c r="H3134" s="5" t="s">
        <v>403</v>
      </c>
      <c r="I3134" s="4" t="s">
        <v>9774</v>
      </c>
      <c r="J3134" s="4" t="s">
        <v>16687</v>
      </c>
      <c r="K3134" s="4" t="s">
        <v>11748</v>
      </c>
      <c r="L3134" s="4" t="s">
        <v>725</v>
      </c>
      <c r="M3134" s="4" t="s">
        <v>7146</v>
      </c>
      <c r="N3134" s="4" t="s">
        <v>797</v>
      </c>
      <c r="O3134" s="4" t="s">
        <v>12160</v>
      </c>
      <c r="P3134" s="4" t="s">
        <v>639</v>
      </c>
    </row>
    <row r="3135" customFormat="false" ht="25" hidden="false" customHeight="false" outlineLevel="0" collapsed="false">
      <c r="A3135" s="1" t="s">
        <v>16690</v>
      </c>
      <c r="B3135" s="4" t="s">
        <v>16691</v>
      </c>
      <c r="C3135" s="4" t="s">
        <v>16692</v>
      </c>
      <c r="D3135" s="4" t="s">
        <v>16538</v>
      </c>
      <c r="E3135" s="1" t="n">
        <v>1650</v>
      </c>
      <c r="F3135" s="1" t="n">
        <v>1820</v>
      </c>
      <c r="G3135" s="1" t="n">
        <f aca="false">IF(F3135&gt;E3135,1,0)</f>
        <v>1</v>
      </c>
      <c r="H3135" s="5" t="s">
        <v>403</v>
      </c>
      <c r="I3135" s="4" t="s">
        <v>3523</v>
      </c>
      <c r="J3135" s="4" t="s">
        <v>502</v>
      </c>
      <c r="K3135" s="4" t="s">
        <v>16693</v>
      </c>
      <c r="L3135" s="4" t="s">
        <v>514</v>
      </c>
      <c r="M3135" s="4" t="s">
        <v>16694</v>
      </c>
      <c r="N3135" s="4" t="s">
        <v>1869</v>
      </c>
      <c r="O3135" s="4" t="s">
        <v>13095</v>
      </c>
      <c r="P3135" s="4" t="s">
        <v>994</v>
      </c>
    </row>
    <row r="3136" customFormat="false" ht="36.5" hidden="false" customHeight="false" outlineLevel="0" collapsed="false">
      <c r="A3136" s="1" t="s">
        <v>16695</v>
      </c>
      <c r="B3136" s="4" t="s">
        <v>16696</v>
      </c>
      <c r="C3136" s="4" t="s">
        <v>16697</v>
      </c>
      <c r="D3136" s="4" t="s">
        <v>16698</v>
      </c>
      <c r="E3136" s="1" t="n">
        <v>1650</v>
      </c>
      <c r="F3136" s="1" t="n">
        <v>1908</v>
      </c>
      <c r="G3136" s="1" t="n">
        <f aca="false">IF(F3136&gt;E3136,1,0)</f>
        <v>1</v>
      </c>
      <c r="H3136" s="5" t="s">
        <v>622</v>
      </c>
      <c r="I3136" s="4" t="s">
        <v>7625</v>
      </c>
      <c r="J3136" s="4" t="s">
        <v>502</v>
      </c>
      <c r="K3136" s="4" t="s">
        <v>7626</v>
      </c>
      <c r="L3136" s="4" t="s">
        <v>725</v>
      </c>
      <c r="M3136" s="4" t="s">
        <v>6073</v>
      </c>
      <c r="N3136" s="4" t="s">
        <v>727</v>
      </c>
      <c r="O3136" s="4" t="s">
        <v>12189</v>
      </c>
      <c r="P3136" s="4" t="s">
        <v>617</v>
      </c>
    </row>
    <row r="3137" customFormat="false" ht="36.5" hidden="false" customHeight="false" outlineLevel="0" collapsed="false">
      <c r="A3137" s="1" t="s">
        <v>16699</v>
      </c>
      <c r="B3137" s="4" t="s">
        <v>16700</v>
      </c>
      <c r="C3137" s="4" t="s">
        <v>16701</v>
      </c>
      <c r="D3137" s="4" t="s">
        <v>16332</v>
      </c>
      <c r="E3137" s="1" t="n">
        <v>1650</v>
      </c>
      <c r="F3137" s="1" t="n">
        <v>1957</v>
      </c>
      <c r="G3137" s="1" t="n">
        <f aca="false">IF(F3137&gt;E3137,1,0)</f>
        <v>1</v>
      </c>
      <c r="H3137" s="5" t="s">
        <v>622</v>
      </c>
      <c r="I3137" s="4" t="s">
        <v>5258</v>
      </c>
      <c r="J3137" s="4" t="s">
        <v>502</v>
      </c>
      <c r="K3137" s="4" t="s">
        <v>733</v>
      </c>
      <c r="L3137" s="4" t="s">
        <v>16702</v>
      </c>
      <c r="M3137" s="4" t="s">
        <v>3634</v>
      </c>
      <c r="N3137" s="4" t="s">
        <v>4407</v>
      </c>
      <c r="O3137" s="4" t="s">
        <v>5261</v>
      </c>
      <c r="P3137" s="4" t="s">
        <v>508</v>
      </c>
    </row>
    <row r="3138" customFormat="false" ht="36.5" hidden="false" customHeight="false" outlineLevel="0" collapsed="false">
      <c r="A3138" s="1" t="s">
        <v>16703</v>
      </c>
      <c r="B3138" s="4" t="s">
        <v>16704</v>
      </c>
      <c r="C3138" s="4" t="s">
        <v>16705</v>
      </c>
      <c r="D3138" s="4" t="s">
        <v>16401</v>
      </c>
      <c r="E3138" s="1" t="n">
        <v>1650</v>
      </c>
      <c r="F3138" s="1" t="n">
        <v>1945</v>
      </c>
      <c r="G3138" s="1" t="n">
        <f aca="false">IF(F3138&gt;E3138,1,0)</f>
        <v>1</v>
      </c>
      <c r="H3138" s="5" t="s">
        <v>199</v>
      </c>
      <c r="I3138" s="4" t="s">
        <v>15827</v>
      </c>
      <c r="J3138" s="4" t="s">
        <v>16706</v>
      </c>
      <c r="K3138" s="4" t="s">
        <v>405</v>
      </c>
      <c r="L3138" s="4" t="s">
        <v>5209</v>
      </c>
      <c r="M3138" s="4" t="s">
        <v>203</v>
      </c>
      <c r="N3138" s="4" t="s">
        <v>13</v>
      </c>
      <c r="O3138" s="4" t="s">
        <v>11156</v>
      </c>
      <c r="P3138" s="4" t="s">
        <v>508</v>
      </c>
    </row>
    <row r="3139" customFormat="false" ht="36.5" hidden="false" customHeight="false" outlineLevel="0" collapsed="false">
      <c r="A3139" s="1" t="s">
        <v>16707</v>
      </c>
      <c r="B3139" s="4" t="s">
        <v>16708</v>
      </c>
      <c r="C3139" s="4" t="s">
        <v>16709</v>
      </c>
      <c r="D3139" s="4" t="s">
        <v>16710</v>
      </c>
      <c r="E3139" s="1" t="n">
        <v>1650</v>
      </c>
      <c r="F3139" s="1" t="n">
        <v>1871</v>
      </c>
      <c r="G3139" s="1" t="n">
        <f aca="false">IF(F3139&gt;E3139,1,0)</f>
        <v>1</v>
      </c>
      <c r="H3139" s="5" t="s">
        <v>655</v>
      </c>
      <c r="I3139" s="4" t="s">
        <v>803</v>
      </c>
      <c r="J3139" s="4" t="s">
        <v>546</v>
      </c>
      <c r="K3139" s="4" t="s">
        <v>417</v>
      </c>
      <c r="L3139" s="4" t="s">
        <v>709</v>
      </c>
      <c r="M3139" s="4" t="s">
        <v>1286</v>
      </c>
      <c r="N3139" s="4" t="s">
        <v>805</v>
      </c>
      <c r="O3139" s="4" t="s">
        <v>806</v>
      </c>
      <c r="P3139" s="4" t="s">
        <v>249</v>
      </c>
    </row>
    <row r="3140" customFormat="false" ht="25" hidden="false" customHeight="false" outlineLevel="0" collapsed="false">
      <c r="A3140" s="1" t="s">
        <v>16711</v>
      </c>
      <c r="B3140" s="4" t="s">
        <v>16712</v>
      </c>
      <c r="C3140" s="4" t="s">
        <v>16713</v>
      </c>
      <c r="D3140" s="4" t="s">
        <v>16322</v>
      </c>
      <c r="E3140" s="1" t="n">
        <v>1650</v>
      </c>
      <c r="F3140" s="1" t="n">
        <v>1740</v>
      </c>
      <c r="G3140" s="1" t="n">
        <f aca="false">IF(F3140&gt;E3140,1,0)</f>
        <v>1</v>
      </c>
      <c r="H3140" s="5" t="s">
        <v>500</v>
      </c>
      <c r="I3140" s="4" t="s">
        <v>522</v>
      </c>
      <c r="J3140" s="4" t="s">
        <v>16714</v>
      </c>
      <c r="K3140" s="4" t="s">
        <v>624</v>
      </c>
      <c r="L3140" s="4" t="s">
        <v>504</v>
      </c>
      <c r="M3140" s="4" t="s">
        <v>16715</v>
      </c>
      <c r="N3140" s="4" t="s">
        <v>506</v>
      </c>
      <c r="O3140" s="4" t="s">
        <v>517</v>
      </c>
      <c r="P3140" s="4" t="s">
        <v>508</v>
      </c>
    </row>
    <row r="3141" customFormat="false" ht="36.5" hidden="false" customHeight="false" outlineLevel="0" collapsed="false">
      <c r="A3141" s="1" t="s">
        <v>16716</v>
      </c>
      <c r="B3141" s="4" t="s">
        <v>16717</v>
      </c>
      <c r="C3141" s="4" t="s">
        <v>16718</v>
      </c>
      <c r="D3141" s="4" t="s">
        <v>16719</v>
      </c>
      <c r="E3141" s="1" t="n">
        <v>1650</v>
      </c>
      <c r="F3141" s="1" t="n">
        <v>1946</v>
      </c>
      <c r="G3141" s="1" t="n">
        <f aca="false">IF(F3141&gt;E3141,1,0)</f>
        <v>1</v>
      </c>
      <c r="H3141" s="5" t="s">
        <v>21</v>
      </c>
      <c r="I3141" s="4" t="s">
        <v>43</v>
      </c>
      <c r="J3141" s="4" t="s">
        <v>546</v>
      </c>
      <c r="K3141" s="4" t="s">
        <v>16618</v>
      </c>
      <c r="L3141" s="4" t="s">
        <v>504</v>
      </c>
      <c r="M3141" s="4" t="s">
        <v>16619</v>
      </c>
      <c r="N3141" s="4" t="s">
        <v>16620</v>
      </c>
      <c r="O3141" s="4" t="s">
        <v>28</v>
      </c>
      <c r="P3141" s="4" t="s">
        <v>508</v>
      </c>
    </row>
    <row r="3142" customFormat="false" ht="36.5" hidden="false" customHeight="false" outlineLevel="0" collapsed="false">
      <c r="A3142" s="1" t="s">
        <v>16720</v>
      </c>
      <c r="B3142" s="4" t="s">
        <v>16721</v>
      </c>
      <c r="C3142" s="4" t="s">
        <v>16722</v>
      </c>
      <c r="D3142" s="4" t="s">
        <v>16723</v>
      </c>
      <c r="E3142" s="1" t="n">
        <v>1650</v>
      </c>
      <c r="F3142" s="1" t="n">
        <v>1794</v>
      </c>
      <c r="G3142" s="1" t="n">
        <f aca="false">IF(F3142&gt;E3142,1,0)</f>
        <v>1</v>
      </c>
      <c r="H3142" s="5" t="s">
        <v>655</v>
      </c>
      <c r="I3142" s="4" t="s">
        <v>13457</v>
      </c>
      <c r="J3142" s="4" t="s">
        <v>502</v>
      </c>
      <c r="K3142" s="4" t="s">
        <v>405</v>
      </c>
      <c r="L3142" s="4" t="s">
        <v>725</v>
      </c>
      <c r="M3142" s="4" t="s">
        <v>6674</v>
      </c>
      <c r="N3142" s="4" t="s">
        <v>13</v>
      </c>
      <c r="O3142" s="4" t="s">
        <v>16569</v>
      </c>
      <c r="P3142" s="4" t="s">
        <v>508</v>
      </c>
    </row>
    <row r="3143" customFormat="false" ht="36.5" hidden="false" customHeight="false" outlineLevel="0" collapsed="false">
      <c r="A3143" s="1" t="s">
        <v>16724</v>
      </c>
      <c r="B3143" s="4" t="s">
        <v>16725</v>
      </c>
      <c r="C3143" s="4" t="s">
        <v>16726</v>
      </c>
      <c r="D3143" s="4" t="s">
        <v>16727</v>
      </c>
      <c r="E3143" s="1" t="n">
        <v>1650</v>
      </c>
      <c r="F3143" s="1" t="n">
        <v>1890</v>
      </c>
      <c r="G3143" s="1" t="n">
        <f aca="false">IF(F3143&gt;E3143,1,0)</f>
        <v>1</v>
      </c>
      <c r="H3143" s="5" t="s">
        <v>16728</v>
      </c>
      <c r="I3143" s="4" t="s">
        <v>7625</v>
      </c>
      <c r="J3143" s="4" t="s">
        <v>502</v>
      </c>
      <c r="K3143" s="4" t="s">
        <v>7626</v>
      </c>
      <c r="L3143" s="4" t="s">
        <v>725</v>
      </c>
      <c r="M3143" s="4" t="s">
        <v>7627</v>
      </c>
      <c r="N3143" s="4" t="s">
        <v>727</v>
      </c>
      <c r="O3143" s="4" t="s">
        <v>12189</v>
      </c>
      <c r="P3143" s="4" t="s">
        <v>617</v>
      </c>
    </row>
    <row r="3144" customFormat="false" ht="25" hidden="false" customHeight="false" outlineLevel="0" collapsed="false">
      <c r="A3144" s="1" t="s">
        <v>16729</v>
      </c>
      <c r="B3144" s="4" t="s">
        <v>16730</v>
      </c>
      <c r="C3144" s="4" t="s">
        <v>16731</v>
      </c>
      <c r="D3144" s="4" t="s">
        <v>16732</v>
      </c>
      <c r="E3144" s="1" t="n">
        <v>1650</v>
      </c>
      <c r="F3144" s="1" t="n">
        <v>1936</v>
      </c>
      <c r="G3144" s="1" t="n">
        <f aca="false">IF(F3144&gt;E3144,1,0)</f>
        <v>1</v>
      </c>
      <c r="H3144" s="5" t="s">
        <v>500</v>
      </c>
      <c r="I3144" s="4" t="s">
        <v>5160</v>
      </c>
      <c r="J3144" s="4" t="s">
        <v>546</v>
      </c>
      <c r="K3144" s="4" t="s">
        <v>417</v>
      </c>
      <c r="L3144" s="4" t="s">
        <v>504</v>
      </c>
      <c r="M3144" s="4" t="s">
        <v>4781</v>
      </c>
      <c r="N3144" s="4" t="s">
        <v>506</v>
      </c>
      <c r="O3144" s="4" t="s">
        <v>16733</v>
      </c>
      <c r="P3144" s="4" t="s">
        <v>508</v>
      </c>
    </row>
    <row r="3145" customFormat="false" ht="36.5" hidden="false" customHeight="false" outlineLevel="0" collapsed="false">
      <c r="A3145" s="1" t="s">
        <v>16734</v>
      </c>
      <c r="B3145" s="4" t="s">
        <v>16735</v>
      </c>
      <c r="C3145" s="4" t="s">
        <v>16736</v>
      </c>
      <c r="D3145" s="4" t="s">
        <v>16737</v>
      </c>
      <c r="E3145" s="1" t="n">
        <v>1650</v>
      </c>
      <c r="F3145" s="1" t="n">
        <v>1810</v>
      </c>
      <c r="G3145" s="1" t="n">
        <f aca="false">IF(F3145&gt;E3145,1,0)</f>
        <v>1</v>
      </c>
      <c r="H3145" s="5" t="s">
        <v>655</v>
      </c>
      <c r="I3145" s="4" t="s">
        <v>13457</v>
      </c>
      <c r="J3145" s="4" t="s">
        <v>502</v>
      </c>
      <c r="K3145" s="4" t="s">
        <v>405</v>
      </c>
      <c r="L3145" s="4" t="s">
        <v>725</v>
      </c>
      <c r="M3145" s="4" t="s">
        <v>15552</v>
      </c>
      <c r="N3145" s="4" t="s">
        <v>13</v>
      </c>
      <c r="O3145" s="4" t="s">
        <v>16344</v>
      </c>
      <c r="P3145" s="4" t="s">
        <v>508</v>
      </c>
    </row>
    <row r="3146" customFormat="false" ht="36.5" hidden="false" customHeight="false" outlineLevel="0" collapsed="false">
      <c r="A3146" s="1" t="s">
        <v>16738</v>
      </c>
      <c r="B3146" s="4" t="s">
        <v>16739</v>
      </c>
      <c r="C3146" s="4" t="s">
        <v>16740</v>
      </c>
      <c r="D3146" s="4" t="s">
        <v>16741</v>
      </c>
      <c r="E3146" s="1" t="n">
        <v>1650</v>
      </c>
      <c r="F3146" s="1" t="n">
        <v>1854</v>
      </c>
      <c r="G3146" s="1" t="n">
        <f aca="false">IF(F3146&gt;E3146,1,0)</f>
        <v>1</v>
      </c>
      <c r="H3146" s="5" t="s">
        <v>336</v>
      </c>
      <c r="I3146" s="4" t="s">
        <v>10958</v>
      </c>
      <c r="J3146" s="4" t="s">
        <v>539</v>
      </c>
      <c r="K3146" s="4" t="s">
        <v>405</v>
      </c>
      <c r="L3146" s="4" t="s">
        <v>405</v>
      </c>
      <c r="M3146" s="4" t="s">
        <v>340</v>
      </c>
      <c r="N3146" s="4" t="s">
        <v>16742</v>
      </c>
      <c r="O3146" s="4" t="s">
        <v>16743</v>
      </c>
      <c r="P3146" s="4" t="s">
        <v>617</v>
      </c>
    </row>
    <row r="3147" customFormat="false" ht="36.5" hidden="false" customHeight="false" outlineLevel="0" collapsed="false">
      <c r="A3147" s="1" t="s">
        <v>16744</v>
      </c>
      <c r="B3147" s="4" t="s">
        <v>16745</v>
      </c>
      <c r="C3147" s="4" t="s">
        <v>16746</v>
      </c>
      <c r="D3147" s="4" t="s">
        <v>16401</v>
      </c>
      <c r="E3147" s="1" t="n">
        <v>1650</v>
      </c>
      <c r="F3147" s="1" t="n">
        <v>1945</v>
      </c>
      <c r="G3147" s="1" t="n">
        <f aca="false">IF(F3147&gt;E3147,1,0)</f>
        <v>1</v>
      </c>
      <c r="H3147" s="5" t="s">
        <v>199</v>
      </c>
      <c r="I3147" s="4" t="s">
        <v>15827</v>
      </c>
      <c r="J3147" s="4" t="s">
        <v>16747</v>
      </c>
      <c r="K3147" s="4" t="s">
        <v>503</v>
      </c>
      <c r="L3147" s="4" t="s">
        <v>5209</v>
      </c>
      <c r="M3147" s="4" t="s">
        <v>203</v>
      </c>
      <c r="N3147" s="4" t="s">
        <v>13</v>
      </c>
      <c r="O3147" s="4" t="s">
        <v>11156</v>
      </c>
      <c r="P3147" s="4" t="s">
        <v>508</v>
      </c>
    </row>
    <row r="3148" customFormat="false" ht="36.5" hidden="false" customHeight="false" outlineLevel="0" collapsed="false">
      <c r="A3148" s="1" t="s">
        <v>16748</v>
      </c>
      <c r="B3148" s="4" t="s">
        <v>16749</v>
      </c>
      <c r="C3148" s="4" t="s">
        <v>16750</v>
      </c>
      <c r="D3148" s="4" t="s">
        <v>16751</v>
      </c>
      <c r="E3148" s="1" t="n">
        <v>1650</v>
      </c>
      <c r="F3148" s="1" t="n">
        <v>1750</v>
      </c>
      <c r="G3148" s="1" t="n">
        <f aca="false">IF(F3148&gt;E3148,1,0)</f>
        <v>1</v>
      </c>
      <c r="H3148" s="5" t="s">
        <v>622</v>
      </c>
      <c r="I3148" s="4" t="s">
        <v>7625</v>
      </c>
      <c r="J3148" s="4" t="s">
        <v>502</v>
      </c>
      <c r="K3148" s="4" t="s">
        <v>7626</v>
      </c>
      <c r="L3148" s="4" t="s">
        <v>725</v>
      </c>
      <c r="M3148" s="4" t="s">
        <v>12214</v>
      </c>
      <c r="N3148" s="4" t="s">
        <v>727</v>
      </c>
      <c r="O3148" s="4" t="s">
        <v>12189</v>
      </c>
      <c r="P3148" s="4" t="s">
        <v>617</v>
      </c>
    </row>
    <row r="3149" customFormat="false" ht="25" hidden="false" customHeight="false" outlineLevel="0" collapsed="false">
      <c r="A3149" s="1" t="s">
        <v>16752</v>
      </c>
      <c r="B3149" s="4" t="s">
        <v>16753</v>
      </c>
      <c r="C3149" s="4" t="s">
        <v>16754</v>
      </c>
      <c r="D3149" s="4" t="s">
        <v>16755</v>
      </c>
      <c r="E3149" s="1" t="n">
        <v>1650</v>
      </c>
      <c r="F3149" s="1" t="n">
        <v>1800</v>
      </c>
      <c r="G3149" s="1" t="n">
        <f aca="false">IF(F3149&gt;E3149,1,0)</f>
        <v>1</v>
      </c>
      <c r="H3149" s="5" t="s">
        <v>500</v>
      </c>
      <c r="I3149" s="4" t="s">
        <v>522</v>
      </c>
      <c r="J3149" s="4" t="s">
        <v>16756</v>
      </c>
      <c r="K3149" s="4" t="s">
        <v>514</v>
      </c>
      <c r="L3149" s="4" t="s">
        <v>504</v>
      </c>
      <c r="M3149" s="4" t="s">
        <v>472</v>
      </c>
      <c r="N3149" s="4" t="s">
        <v>506</v>
      </c>
      <c r="O3149" s="4" t="s">
        <v>517</v>
      </c>
      <c r="P3149" s="4" t="s">
        <v>508</v>
      </c>
    </row>
    <row r="3150" customFormat="false" ht="36.5" hidden="false" customHeight="false" outlineLevel="0" collapsed="false">
      <c r="A3150" s="1" t="s">
        <v>16757</v>
      </c>
      <c r="B3150" s="4" t="s">
        <v>16758</v>
      </c>
      <c r="C3150" s="4" t="s">
        <v>16759</v>
      </c>
      <c r="D3150" s="4" t="s">
        <v>16760</v>
      </c>
      <c r="E3150" s="1" t="n">
        <v>1650</v>
      </c>
      <c r="F3150" s="1" t="n">
        <v>1897</v>
      </c>
      <c r="G3150" s="1" t="n">
        <f aca="false">IF(F3150&gt;E3150,1,0)</f>
        <v>1</v>
      </c>
      <c r="H3150" s="5" t="s">
        <v>2690</v>
      </c>
      <c r="I3150" s="4" t="s">
        <v>9968</v>
      </c>
      <c r="J3150" s="4" t="s">
        <v>502</v>
      </c>
      <c r="K3150" s="4" t="s">
        <v>16761</v>
      </c>
      <c r="L3150" s="4" t="s">
        <v>504</v>
      </c>
      <c r="M3150" s="4" t="s">
        <v>6121</v>
      </c>
      <c r="N3150" s="4" t="s">
        <v>506</v>
      </c>
      <c r="O3150" s="4" t="s">
        <v>6123</v>
      </c>
      <c r="P3150" s="4" t="s">
        <v>508</v>
      </c>
    </row>
    <row r="3151" customFormat="false" ht="36.5" hidden="false" customHeight="false" outlineLevel="0" collapsed="false">
      <c r="A3151" s="1" t="s">
        <v>16762</v>
      </c>
      <c r="B3151" s="4" t="s">
        <v>16763</v>
      </c>
      <c r="C3151" s="4" t="s">
        <v>16764</v>
      </c>
      <c r="D3151" s="4" t="s">
        <v>16765</v>
      </c>
      <c r="E3151" s="1" t="n">
        <v>1650</v>
      </c>
      <c r="F3151" s="1" t="n">
        <v>1887</v>
      </c>
      <c r="G3151" s="1" t="n">
        <f aca="false">IF(F3151&gt;E3151,1,0)</f>
        <v>1</v>
      </c>
      <c r="H3151" s="5" t="s">
        <v>2690</v>
      </c>
      <c r="I3151" s="4" t="s">
        <v>7074</v>
      </c>
      <c r="J3151" s="4" t="s">
        <v>539</v>
      </c>
      <c r="K3151" s="4" t="s">
        <v>417</v>
      </c>
      <c r="L3151" s="4" t="s">
        <v>504</v>
      </c>
      <c r="M3151" s="4" t="s">
        <v>7146</v>
      </c>
      <c r="N3151" s="4" t="s">
        <v>16766</v>
      </c>
      <c r="O3151" s="4" t="s">
        <v>16767</v>
      </c>
      <c r="P3151" s="4" t="s">
        <v>617</v>
      </c>
    </row>
    <row r="3152" customFormat="false" ht="36.5" hidden="false" customHeight="false" outlineLevel="0" collapsed="false">
      <c r="A3152" s="1" t="s">
        <v>16768</v>
      </c>
      <c r="B3152" s="4" t="s">
        <v>16769</v>
      </c>
      <c r="C3152" s="4" t="s">
        <v>16770</v>
      </c>
      <c r="D3152" s="4" t="s">
        <v>16617</v>
      </c>
      <c r="E3152" s="1" t="n">
        <v>1650</v>
      </c>
      <c r="F3152" s="1" t="n">
        <v>1946</v>
      </c>
      <c r="G3152" s="1" t="n">
        <f aca="false">IF(F3152&gt;E3152,1,0)</f>
        <v>1</v>
      </c>
      <c r="H3152" s="5" t="s">
        <v>21</v>
      </c>
      <c r="I3152" s="4" t="s">
        <v>43</v>
      </c>
      <c r="J3152" s="4" t="s">
        <v>546</v>
      </c>
      <c r="K3152" s="4" t="s">
        <v>16618</v>
      </c>
      <c r="L3152" s="4" t="s">
        <v>504</v>
      </c>
      <c r="M3152" s="4" t="s">
        <v>14388</v>
      </c>
      <c r="N3152" s="4" t="s">
        <v>16620</v>
      </c>
      <c r="O3152" s="4" t="s">
        <v>28</v>
      </c>
      <c r="P3152" s="4" t="s">
        <v>508</v>
      </c>
    </row>
    <row r="3153" customFormat="false" ht="25" hidden="false" customHeight="false" outlineLevel="0" collapsed="false">
      <c r="A3153" s="1" t="s">
        <v>16771</v>
      </c>
      <c r="B3153" s="4" t="s">
        <v>2932</v>
      </c>
      <c r="C3153" s="4" t="s">
        <v>2933</v>
      </c>
      <c r="D3153" s="4" t="s">
        <v>16772</v>
      </c>
      <c r="E3153" s="1" t="n">
        <v>1650</v>
      </c>
      <c r="F3153" s="1" t="n">
        <v>1917</v>
      </c>
      <c r="G3153" s="1" t="n">
        <f aca="false">IF(F3153&gt;E3153,1,0)</f>
        <v>1</v>
      </c>
      <c r="H3153" s="5" t="s">
        <v>21</v>
      </c>
      <c r="I3153" s="4" t="s">
        <v>2934</v>
      </c>
      <c r="J3153" s="4" t="s">
        <v>539</v>
      </c>
      <c r="K3153" s="4" t="s">
        <v>514</v>
      </c>
      <c r="L3153" s="4" t="s">
        <v>504</v>
      </c>
      <c r="M3153" s="4" t="s">
        <v>16773</v>
      </c>
      <c r="N3153" s="4" t="s">
        <v>16774</v>
      </c>
      <c r="O3153" s="4" t="s">
        <v>542</v>
      </c>
      <c r="P3153" s="4" t="s">
        <v>508</v>
      </c>
    </row>
    <row r="3154" customFormat="false" ht="36.5" hidden="false" customHeight="false" outlineLevel="0" collapsed="false">
      <c r="A3154" s="1" t="s">
        <v>16775</v>
      </c>
      <c r="B3154" s="4" t="s">
        <v>16776</v>
      </c>
      <c r="C3154" s="4" t="s">
        <v>16777</v>
      </c>
      <c r="D3154" s="4" t="s">
        <v>16348</v>
      </c>
      <c r="E3154" s="1" t="n">
        <v>1650</v>
      </c>
      <c r="F3154" s="1" t="n">
        <v>1960</v>
      </c>
      <c r="G3154" s="1" t="n">
        <f aca="false">IF(F3154&gt;E3154,1,0)</f>
        <v>1</v>
      </c>
      <c r="H3154" s="5" t="s">
        <v>622</v>
      </c>
      <c r="I3154" s="4" t="s">
        <v>5374</v>
      </c>
      <c r="J3154" s="4" t="s">
        <v>16778</v>
      </c>
      <c r="K3154" s="4" t="s">
        <v>514</v>
      </c>
      <c r="L3154" s="4" t="s">
        <v>5375</v>
      </c>
      <c r="M3154" s="4" t="s">
        <v>3018</v>
      </c>
      <c r="N3154" s="4" t="s">
        <v>12393</v>
      </c>
      <c r="O3154" s="4" t="s">
        <v>3019</v>
      </c>
      <c r="P3154" s="4" t="s">
        <v>508</v>
      </c>
    </row>
    <row r="3155" customFormat="false" ht="25" hidden="false" customHeight="false" outlineLevel="0" collapsed="false">
      <c r="A3155" s="1" t="s">
        <v>16779</v>
      </c>
      <c r="B3155" s="4" t="s">
        <v>16780</v>
      </c>
      <c r="C3155" s="4" t="s">
        <v>16781</v>
      </c>
      <c r="D3155" s="4" t="s">
        <v>16538</v>
      </c>
      <c r="E3155" s="1" t="n">
        <v>1650</v>
      </c>
      <c r="F3155" s="1" t="n">
        <v>1820</v>
      </c>
      <c r="G3155" s="1" t="n">
        <f aca="false">IF(F3155&gt;E3155,1,0)</f>
        <v>1</v>
      </c>
      <c r="H3155" s="5" t="s">
        <v>403</v>
      </c>
      <c r="I3155" s="4" t="s">
        <v>3523</v>
      </c>
      <c r="J3155" s="4" t="s">
        <v>502</v>
      </c>
      <c r="K3155" s="4" t="s">
        <v>514</v>
      </c>
      <c r="L3155" s="4" t="s">
        <v>16782</v>
      </c>
      <c r="M3155" s="4" t="s">
        <v>16783</v>
      </c>
      <c r="N3155" s="4" t="s">
        <v>697</v>
      </c>
      <c r="O3155" s="4" t="s">
        <v>5426</v>
      </c>
      <c r="P3155" s="4" t="s">
        <v>1607</v>
      </c>
    </row>
    <row r="3156" customFormat="false" ht="36.5" hidden="false" customHeight="false" outlineLevel="0" collapsed="false">
      <c r="A3156" s="1" t="s">
        <v>16784</v>
      </c>
      <c r="B3156" s="4" t="s">
        <v>16785</v>
      </c>
      <c r="C3156" s="4" t="s">
        <v>16786</v>
      </c>
      <c r="D3156" s="4" t="s">
        <v>16348</v>
      </c>
      <c r="E3156" s="1" t="n">
        <v>1650</v>
      </c>
      <c r="F3156" s="1" t="n">
        <v>1960</v>
      </c>
      <c r="G3156" s="1" t="n">
        <f aca="false">IF(F3156&gt;E3156,1,0)</f>
        <v>1</v>
      </c>
      <c r="H3156" s="5" t="s">
        <v>622</v>
      </c>
      <c r="I3156" s="4" t="s">
        <v>5374</v>
      </c>
      <c r="J3156" s="4" t="s">
        <v>16787</v>
      </c>
      <c r="K3156" s="4" t="s">
        <v>417</v>
      </c>
      <c r="L3156" s="4" t="s">
        <v>5375</v>
      </c>
      <c r="M3156" s="4" t="s">
        <v>3018</v>
      </c>
      <c r="N3156" s="4" t="s">
        <v>16788</v>
      </c>
      <c r="O3156" s="4" t="s">
        <v>7771</v>
      </c>
      <c r="P3156" s="4" t="s">
        <v>508</v>
      </c>
    </row>
    <row r="3157" customFormat="false" ht="36.5" hidden="false" customHeight="false" outlineLevel="0" collapsed="false">
      <c r="A3157" s="1" t="s">
        <v>16789</v>
      </c>
      <c r="B3157" s="4" t="s">
        <v>16790</v>
      </c>
      <c r="C3157" s="4" t="s">
        <v>16791</v>
      </c>
      <c r="D3157" s="4" t="s">
        <v>16792</v>
      </c>
      <c r="E3157" s="1" t="n">
        <v>1650</v>
      </c>
      <c r="F3157" s="1" t="n">
        <v>1904</v>
      </c>
      <c r="G3157" s="1" t="n">
        <f aca="false">IF(F3157&gt;E3157,1,0)</f>
        <v>1</v>
      </c>
      <c r="H3157" s="5" t="s">
        <v>2690</v>
      </c>
      <c r="I3157" s="4" t="s">
        <v>12118</v>
      </c>
      <c r="J3157" s="4" t="s">
        <v>539</v>
      </c>
      <c r="K3157" s="4" t="s">
        <v>417</v>
      </c>
      <c r="L3157" s="4" t="s">
        <v>16793</v>
      </c>
      <c r="M3157" s="4" t="s">
        <v>16794</v>
      </c>
      <c r="N3157" s="4" t="s">
        <v>16795</v>
      </c>
      <c r="O3157" s="4" t="s">
        <v>16796</v>
      </c>
      <c r="P3157" s="4" t="s">
        <v>617</v>
      </c>
    </row>
    <row r="3158" customFormat="false" ht="36.5" hidden="false" customHeight="false" outlineLevel="0" collapsed="false">
      <c r="A3158" s="1" t="s">
        <v>16797</v>
      </c>
      <c r="B3158" s="4" t="s">
        <v>16798</v>
      </c>
      <c r="C3158" s="4" t="s">
        <v>16799</v>
      </c>
      <c r="D3158" s="4" t="s">
        <v>16800</v>
      </c>
      <c r="E3158" s="1" t="n">
        <v>1650</v>
      </c>
      <c r="F3158" s="1" t="n">
        <v>1904</v>
      </c>
      <c r="G3158" s="1" t="n">
        <f aca="false">IF(F3158&gt;E3158,1,0)</f>
        <v>1</v>
      </c>
      <c r="H3158" s="5" t="s">
        <v>2690</v>
      </c>
      <c r="I3158" s="4" t="s">
        <v>12118</v>
      </c>
      <c r="J3158" s="4" t="s">
        <v>539</v>
      </c>
      <c r="K3158" s="4" t="s">
        <v>405</v>
      </c>
      <c r="L3158" s="4" t="s">
        <v>16793</v>
      </c>
      <c r="M3158" s="4" t="s">
        <v>16794</v>
      </c>
      <c r="N3158" s="4" t="s">
        <v>16801</v>
      </c>
      <c r="O3158" s="4" t="s">
        <v>16796</v>
      </c>
      <c r="P3158" s="4" t="s">
        <v>617</v>
      </c>
    </row>
    <row r="3159" customFormat="false" ht="36.5" hidden="false" customHeight="false" outlineLevel="0" collapsed="false">
      <c r="A3159" s="1" t="s">
        <v>16802</v>
      </c>
      <c r="B3159" s="4" t="s">
        <v>16803</v>
      </c>
      <c r="C3159" s="4" t="s">
        <v>16804</v>
      </c>
      <c r="D3159" s="4" t="s">
        <v>16800</v>
      </c>
      <c r="E3159" s="1" t="n">
        <v>1650</v>
      </c>
      <c r="F3159" s="1" t="n">
        <v>1904</v>
      </c>
      <c r="G3159" s="1" t="n">
        <f aca="false">IF(F3159&gt;E3159,1,0)</f>
        <v>1</v>
      </c>
      <c r="H3159" s="5" t="s">
        <v>2690</v>
      </c>
      <c r="I3159" s="4" t="s">
        <v>12118</v>
      </c>
      <c r="J3159" s="4" t="s">
        <v>539</v>
      </c>
      <c r="K3159" s="4" t="s">
        <v>405</v>
      </c>
      <c r="L3159" s="4" t="s">
        <v>16793</v>
      </c>
      <c r="M3159" s="4" t="s">
        <v>16794</v>
      </c>
      <c r="N3159" s="4" t="s">
        <v>16795</v>
      </c>
      <c r="O3159" s="4" t="s">
        <v>16796</v>
      </c>
      <c r="P3159" s="4" t="s">
        <v>617</v>
      </c>
    </row>
    <row r="3160" customFormat="false" ht="36.5" hidden="false" customHeight="false" outlineLevel="0" collapsed="false">
      <c r="A3160" s="1" t="s">
        <v>16805</v>
      </c>
      <c r="B3160" s="4" t="s">
        <v>16806</v>
      </c>
      <c r="C3160" s="4" t="s">
        <v>16807</v>
      </c>
      <c r="D3160" s="4" t="s">
        <v>16800</v>
      </c>
      <c r="E3160" s="1" t="n">
        <v>1650</v>
      </c>
      <c r="F3160" s="1" t="n">
        <v>1904</v>
      </c>
      <c r="G3160" s="1" t="n">
        <f aca="false">IF(F3160&gt;E3160,1,0)</f>
        <v>1</v>
      </c>
      <c r="H3160" s="5" t="s">
        <v>2690</v>
      </c>
      <c r="I3160" s="4" t="s">
        <v>12118</v>
      </c>
      <c r="J3160" s="4" t="s">
        <v>539</v>
      </c>
      <c r="K3160" s="4" t="s">
        <v>417</v>
      </c>
      <c r="L3160" s="4" t="s">
        <v>16793</v>
      </c>
      <c r="M3160" s="4" t="s">
        <v>16794</v>
      </c>
      <c r="N3160" s="4" t="s">
        <v>16808</v>
      </c>
      <c r="O3160" s="4" t="s">
        <v>16796</v>
      </c>
      <c r="P3160" s="4" t="s">
        <v>617</v>
      </c>
    </row>
    <row r="3161" customFormat="false" ht="36.5" hidden="false" customHeight="false" outlineLevel="0" collapsed="false">
      <c r="A3161" s="1" t="s">
        <v>16809</v>
      </c>
      <c r="B3161" s="4" t="s">
        <v>16810</v>
      </c>
      <c r="C3161" s="4" t="s">
        <v>16811</v>
      </c>
      <c r="D3161" s="4" t="s">
        <v>16792</v>
      </c>
      <c r="E3161" s="1" t="n">
        <v>1650</v>
      </c>
      <c r="F3161" s="1" t="n">
        <v>1904</v>
      </c>
      <c r="G3161" s="1" t="n">
        <f aca="false">IF(F3161&gt;E3161,1,0)</f>
        <v>1</v>
      </c>
      <c r="H3161" s="5" t="s">
        <v>2690</v>
      </c>
      <c r="I3161" s="4" t="s">
        <v>12118</v>
      </c>
      <c r="J3161" s="4" t="s">
        <v>539</v>
      </c>
      <c r="K3161" s="4" t="s">
        <v>417</v>
      </c>
      <c r="L3161" s="4" t="s">
        <v>16793</v>
      </c>
      <c r="M3161" s="4" t="s">
        <v>16794</v>
      </c>
      <c r="N3161" s="4" t="s">
        <v>12120</v>
      </c>
      <c r="O3161" s="4" t="s">
        <v>16796</v>
      </c>
      <c r="P3161" s="4" t="s">
        <v>617</v>
      </c>
    </row>
    <row r="3162" customFormat="false" ht="36.5" hidden="false" customHeight="false" outlineLevel="0" collapsed="false">
      <c r="A3162" s="1" t="s">
        <v>16812</v>
      </c>
      <c r="B3162" s="4" t="s">
        <v>7247</v>
      </c>
      <c r="C3162" s="4" t="s">
        <v>16813</v>
      </c>
      <c r="D3162" s="4" t="s">
        <v>16384</v>
      </c>
      <c r="E3162" s="1" t="n">
        <v>1650</v>
      </c>
      <c r="F3162" s="1" t="n">
        <v>1960</v>
      </c>
      <c r="G3162" s="1" t="n">
        <f aca="false">IF(F3162&gt;E3162,1,0)</f>
        <v>1</v>
      </c>
      <c r="H3162" s="5" t="s">
        <v>622</v>
      </c>
      <c r="I3162" s="4" t="s">
        <v>5374</v>
      </c>
      <c r="J3162" s="4" t="s">
        <v>7247</v>
      </c>
      <c r="K3162" s="4" t="s">
        <v>16814</v>
      </c>
      <c r="L3162" s="4" t="s">
        <v>5375</v>
      </c>
      <c r="M3162" s="4" t="s">
        <v>16815</v>
      </c>
      <c r="N3162" s="4" t="s">
        <v>16816</v>
      </c>
      <c r="O3162" s="4" t="s">
        <v>7433</v>
      </c>
      <c r="P3162" s="4" t="s">
        <v>508</v>
      </c>
    </row>
    <row r="3163" customFormat="false" ht="36.5" hidden="false" customHeight="false" outlineLevel="0" collapsed="false">
      <c r="A3163" s="1" t="s">
        <v>16817</v>
      </c>
      <c r="B3163" s="4" t="s">
        <v>16818</v>
      </c>
      <c r="C3163" s="4" t="s">
        <v>16819</v>
      </c>
      <c r="D3163" s="4" t="s">
        <v>16348</v>
      </c>
      <c r="E3163" s="1" t="n">
        <v>1650</v>
      </c>
      <c r="F3163" s="1" t="n">
        <v>1960</v>
      </c>
      <c r="G3163" s="1" t="n">
        <f aca="false">IF(F3163&gt;E3163,1,0)</f>
        <v>1</v>
      </c>
      <c r="H3163" s="5" t="s">
        <v>622</v>
      </c>
      <c r="I3163" s="4" t="s">
        <v>5374</v>
      </c>
      <c r="J3163" s="4" t="s">
        <v>16818</v>
      </c>
      <c r="K3163" s="4" t="s">
        <v>514</v>
      </c>
      <c r="L3163" s="4" t="s">
        <v>5375</v>
      </c>
      <c r="M3163" s="4" t="s">
        <v>16820</v>
      </c>
      <c r="N3163" s="4" t="s">
        <v>12393</v>
      </c>
      <c r="O3163" s="4" t="s">
        <v>3019</v>
      </c>
      <c r="P3163" s="4" t="s">
        <v>508</v>
      </c>
    </row>
    <row r="3164" customFormat="false" ht="25" hidden="false" customHeight="false" outlineLevel="0" collapsed="false">
      <c r="A3164" s="1" t="s">
        <v>16821</v>
      </c>
      <c r="B3164" s="4" t="s">
        <v>16822</v>
      </c>
      <c r="C3164" s="4" t="s">
        <v>16823</v>
      </c>
      <c r="D3164" s="4" t="s">
        <v>16824</v>
      </c>
      <c r="E3164" s="1" t="n">
        <v>1650</v>
      </c>
      <c r="F3164" s="1" t="n">
        <v>1661</v>
      </c>
      <c r="G3164" s="1" t="n">
        <f aca="false">IF(F3164&gt;E3164,1,0)</f>
        <v>1</v>
      </c>
      <c r="H3164" s="5" t="s">
        <v>403</v>
      </c>
      <c r="I3164" s="4" t="s">
        <v>11072</v>
      </c>
      <c r="J3164" s="4" t="s">
        <v>16822</v>
      </c>
      <c r="K3164" s="4" t="s">
        <v>16231</v>
      </c>
      <c r="L3164" s="4" t="s">
        <v>635</v>
      </c>
      <c r="M3164" s="4" t="s">
        <v>16232</v>
      </c>
      <c r="N3164" s="4" t="s">
        <v>637</v>
      </c>
      <c r="O3164" s="4" t="s">
        <v>12560</v>
      </c>
      <c r="P3164" s="4" t="s">
        <v>639</v>
      </c>
    </row>
    <row r="3165" customFormat="false" ht="36.5" hidden="false" customHeight="false" outlineLevel="0" collapsed="false">
      <c r="A3165" s="1" t="s">
        <v>16825</v>
      </c>
      <c r="B3165" s="4" t="s">
        <v>16826</v>
      </c>
      <c r="C3165" s="4" t="s">
        <v>16827</v>
      </c>
      <c r="D3165" s="4" t="s">
        <v>16675</v>
      </c>
      <c r="E3165" s="1" t="n">
        <v>1650</v>
      </c>
      <c r="F3165" s="1" t="n">
        <v>1945</v>
      </c>
      <c r="G3165" s="1" t="n">
        <f aca="false">IF(F3165&gt;E3165,1,0)</f>
        <v>1</v>
      </c>
      <c r="H3165" s="5" t="s">
        <v>199</v>
      </c>
      <c r="I3165" s="4" t="s">
        <v>15827</v>
      </c>
      <c r="J3165" s="4" t="s">
        <v>16826</v>
      </c>
      <c r="K3165" s="4" t="s">
        <v>417</v>
      </c>
      <c r="L3165" s="4" t="s">
        <v>5209</v>
      </c>
      <c r="M3165" s="4" t="s">
        <v>203</v>
      </c>
      <c r="N3165" s="4" t="s">
        <v>16828</v>
      </c>
      <c r="O3165" s="4" t="s">
        <v>11156</v>
      </c>
      <c r="P3165" s="4" t="s">
        <v>29</v>
      </c>
    </row>
    <row r="3166" customFormat="false" ht="25" hidden="false" customHeight="false" outlineLevel="0" collapsed="false">
      <c r="A3166" s="1" t="s">
        <v>16829</v>
      </c>
      <c r="B3166" s="4" t="s">
        <v>16830</v>
      </c>
      <c r="C3166" s="4" t="s">
        <v>16831</v>
      </c>
      <c r="D3166" s="4" t="s">
        <v>16832</v>
      </c>
      <c r="E3166" s="1" t="n">
        <v>1650</v>
      </c>
      <c r="F3166" s="1" t="n">
        <v>1803</v>
      </c>
      <c r="G3166" s="1" t="n">
        <f aca="false">IF(F3166&gt;E3166,1,0)</f>
        <v>1</v>
      </c>
      <c r="H3166" s="5" t="s">
        <v>21</v>
      </c>
      <c r="I3166" s="4" t="s">
        <v>13803</v>
      </c>
      <c r="J3166" s="4" t="s">
        <v>539</v>
      </c>
      <c r="K3166" s="4" t="s">
        <v>13804</v>
      </c>
      <c r="L3166" s="4" t="s">
        <v>504</v>
      </c>
      <c r="M3166" s="4" t="s">
        <v>13805</v>
      </c>
      <c r="N3166" s="4" t="s">
        <v>541</v>
      </c>
      <c r="O3166" s="4" t="s">
        <v>542</v>
      </c>
      <c r="P3166" s="4" t="s">
        <v>508</v>
      </c>
    </row>
    <row r="3167" customFormat="false" ht="25" hidden="false" customHeight="false" outlineLevel="0" collapsed="false">
      <c r="A3167" s="1" t="s">
        <v>16833</v>
      </c>
      <c r="B3167" s="4" t="s">
        <v>16834</v>
      </c>
      <c r="C3167" s="4" t="s">
        <v>16835</v>
      </c>
      <c r="D3167" s="4" t="s">
        <v>16836</v>
      </c>
      <c r="E3167" s="1" t="n">
        <v>1650</v>
      </c>
      <c r="F3167" s="1" t="n">
        <v>1820</v>
      </c>
      <c r="G3167" s="1" t="n">
        <f aca="false">IF(F3167&gt;E3167,1,0)</f>
        <v>1</v>
      </c>
      <c r="H3167" s="5" t="s">
        <v>403</v>
      </c>
      <c r="I3167" s="4" t="s">
        <v>3523</v>
      </c>
      <c r="J3167" s="4" t="s">
        <v>502</v>
      </c>
      <c r="K3167" s="4" t="s">
        <v>514</v>
      </c>
      <c r="L3167" s="4" t="s">
        <v>16782</v>
      </c>
      <c r="M3167" s="4" t="s">
        <v>16417</v>
      </c>
      <c r="N3167" s="4" t="s">
        <v>697</v>
      </c>
      <c r="O3167" s="4" t="s">
        <v>5426</v>
      </c>
      <c r="P3167" s="4" t="s">
        <v>1607</v>
      </c>
    </row>
    <row r="3168" customFormat="false" ht="36.5" hidden="false" customHeight="false" outlineLevel="0" collapsed="false">
      <c r="A3168" s="1" t="s">
        <v>16837</v>
      </c>
      <c r="B3168" s="4" t="s">
        <v>16838</v>
      </c>
      <c r="C3168" s="4" t="s">
        <v>16839</v>
      </c>
      <c r="D3168" s="4" t="s">
        <v>16840</v>
      </c>
      <c r="E3168" s="1" t="n">
        <v>1650</v>
      </c>
      <c r="F3168" s="1" t="n">
        <v>1962</v>
      </c>
      <c r="G3168" s="1" t="n">
        <f aca="false">IF(F3168&gt;E3168,1,0)</f>
        <v>1</v>
      </c>
      <c r="H3168" s="5" t="s">
        <v>655</v>
      </c>
      <c r="I3168" s="4" t="s">
        <v>5381</v>
      </c>
      <c r="J3168" s="4" t="s">
        <v>546</v>
      </c>
      <c r="K3168" s="4" t="s">
        <v>514</v>
      </c>
      <c r="L3168" s="4" t="s">
        <v>725</v>
      </c>
      <c r="M3168" s="4" t="s">
        <v>3656</v>
      </c>
      <c r="N3168" s="4" t="s">
        <v>4965</v>
      </c>
      <c r="O3168" s="4" t="s">
        <v>3430</v>
      </c>
      <c r="P3168" s="4" t="s">
        <v>508</v>
      </c>
    </row>
    <row r="3169" customFormat="false" ht="36.5" hidden="false" customHeight="false" outlineLevel="0" collapsed="false">
      <c r="A3169" s="1" t="s">
        <v>16841</v>
      </c>
      <c r="B3169" s="4" t="s">
        <v>16842</v>
      </c>
      <c r="C3169" s="4" t="s">
        <v>16843</v>
      </c>
      <c r="D3169" s="4" t="s">
        <v>16401</v>
      </c>
      <c r="E3169" s="1" t="n">
        <v>1650</v>
      </c>
      <c r="F3169" s="1" t="n">
        <v>1945</v>
      </c>
      <c r="G3169" s="1" t="n">
        <f aca="false">IF(F3169&gt;E3169,1,0)</f>
        <v>1</v>
      </c>
      <c r="H3169" s="5" t="s">
        <v>199</v>
      </c>
      <c r="I3169" s="4" t="s">
        <v>15827</v>
      </c>
      <c r="J3169" s="4" t="s">
        <v>16842</v>
      </c>
      <c r="K3169" s="4" t="s">
        <v>405</v>
      </c>
      <c r="L3169" s="4" t="s">
        <v>5209</v>
      </c>
      <c r="M3169" s="4" t="s">
        <v>203</v>
      </c>
      <c r="N3169" s="4" t="s">
        <v>13</v>
      </c>
      <c r="O3169" s="4" t="s">
        <v>11156</v>
      </c>
      <c r="P3169" s="4" t="s">
        <v>508</v>
      </c>
    </row>
    <row r="3170" customFormat="false" ht="25" hidden="false" customHeight="false" outlineLevel="0" collapsed="false">
      <c r="A3170" s="1" t="s">
        <v>16844</v>
      </c>
      <c r="B3170" s="4" t="s">
        <v>16845</v>
      </c>
      <c r="C3170" s="4" t="s">
        <v>16846</v>
      </c>
      <c r="D3170" s="4" t="s">
        <v>16847</v>
      </c>
      <c r="E3170" s="1" t="n">
        <v>1650</v>
      </c>
      <c r="F3170" s="1" t="n">
        <v>1760</v>
      </c>
      <c r="G3170" s="1" t="n">
        <f aca="false">IF(F3170&gt;E3170,1,0)</f>
        <v>1</v>
      </c>
      <c r="H3170" s="5" t="s">
        <v>403</v>
      </c>
      <c r="I3170" s="4" t="s">
        <v>13418</v>
      </c>
      <c r="J3170" s="4" t="s">
        <v>16845</v>
      </c>
      <c r="K3170" s="4" t="s">
        <v>417</v>
      </c>
      <c r="L3170" s="4" t="s">
        <v>635</v>
      </c>
      <c r="M3170" s="4" t="s">
        <v>13733</v>
      </c>
      <c r="N3170" s="4" t="s">
        <v>649</v>
      </c>
      <c r="O3170" s="4" t="s">
        <v>13734</v>
      </c>
      <c r="P3170" s="4" t="s">
        <v>699</v>
      </c>
    </row>
    <row r="3171" customFormat="false" ht="36.5" hidden="false" customHeight="false" outlineLevel="0" collapsed="false">
      <c r="A3171" s="1" t="s">
        <v>16848</v>
      </c>
      <c r="B3171" s="4" t="s">
        <v>16849</v>
      </c>
      <c r="C3171" s="4" t="s">
        <v>16850</v>
      </c>
      <c r="D3171" s="4" t="s">
        <v>16851</v>
      </c>
      <c r="E3171" s="1" t="n">
        <v>1650</v>
      </c>
      <c r="F3171" s="1" t="n">
        <v>1726</v>
      </c>
      <c r="G3171" s="1" t="n">
        <f aca="false">IF(F3171&gt;E3171,1,0)</f>
        <v>1</v>
      </c>
      <c r="H3171" s="5" t="s">
        <v>51</v>
      </c>
      <c r="I3171" s="4" t="s">
        <v>6282</v>
      </c>
      <c r="J3171" s="4" t="s">
        <v>16849</v>
      </c>
      <c r="K3171" s="4" t="s">
        <v>16852</v>
      </c>
      <c r="L3171" s="4" t="s">
        <v>10450</v>
      </c>
      <c r="M3171" s="4" t="s">
        <v>16853</v>
      </c>
      <c r="N3171" s="4" t="s">
        <v>10451</v>
      </c>
      <c r="O3171" s="4" t="s">
        <v>83</v>
      </c>
      <c r="P3171" s="4" t="s">
        <v>29</v>
      </c>
    </row>
    <row r="3172" customFormat="false" ht="25" hidden="false" customHeight="false" outlineLevel="0" collapsed="false">
      <c r="A3172" s="1" t="s">
        <v>16854</v>
      </c>
      <c r="B3172" s="4" t="s">
        <v>16855</v>
      </c>
      <c r="C3172" s="4" t="s">
        <v>16856</v>
      </c>
      <c r="D3172" s="4" t="s">
        <v>16470</v>
      </c>
      <c r="E3172" s="1" t="n">
        <v>1650</v>
      </c>
      <c r="F3172" s="1" t="n">
        <v>1931</v>
      </c>
      <c r="G3172" s="1" t="n">
        <f aca="false">IF(F3172&gt;E3172,1,0)</f>
        <v>1</v>
      </c>
      <c r="H3172" s="5" t="s">
        <v>655</v>
      </c>
      <c r="I3172" s="4" t="s">
        <v>656</v>
      </c>
      <c r="J3172" s="4" t="s">
        <v>502</v>
      </c>
      <c r="K3172" s="4" t="s">
        <v>514</v>
      </c>
      <c r="L3172" s="4" t="s">
        <v>504</v>
      </c>
      <c r="M3172" s="4" t="s">
        <v>657</v>
      </c>
      <c r="N3172" s="4" t="s">
        <v>16857</v>
      </c>
      <c r="O3172" s="4" t="s">
        <v>16858</v>
      </c>
      <c r="P3172" s="4" t="s">
        <v>617</v>
      </c>
    </row>
    <row r="3173" customFormat="false" ht="36.5" hidden="false" customHeight="false" outlineLevel="0" collapsed="false">
      <c r="A3173" s="1" t="s">
        <v>16859</v>
      </c>
      <c r="B3173" s="4" t="s">
        <v>16860</v>
      </c>
      <c r="C3173" s="4" t="s">
        <v>16861</v>
      </c>
      <c r="D3173" s="4" t="s">
        <v>16727</v>
      </c>
      <c r="E3173" s="1" t="n">
        <v>1650</v>
      </c>
      <c r="F3173" s="1" t="n">
        <v>1890</v>
      </c>
      <c r="G3173" s="1" t="n">
        <f aca="false">IF(F3173&gt;E3173,1,0)</f>
        <v>1</v>
      </c>
      <c r="H3173" s="5" t="s">
        <v>16728</v>
      </c>
      <c r="I3173" s="4" t="s">
        <v>7625</v>
      </c>
      <c r="J3173" s="4" t="s">
        <v>502</v>
      </c>
      <c r="K3173" s="4" t="s">
        <v>7626</v>
      </c>
      <c r="L3173" s="4" t="s">
        <v>725</v>
      </c>
      <c r="M3173" s="4" t="s">
        <v>7627</v>
      </c>
      <c r="N3173" s="4" t="s">
        <v>727</v>
      </c>
      <c r="O3173" s="4" t="s">
        <v>12189</v>
      </c>
      <c r="P3173" s="4" t="s">
        <v>617</v>
      </c>
    </row>
    <row r="3174" customFormat="false" ht="25" hidden="false" customHeight="false" outlineLevel="0" collapsed="false">
      <c r="A3174" s="1" t="s">
        <v>16862</v>
      </c>
      <c r="B3174" s="4" t="s">
        <v>16863</v>
      </c>
      <c r="C3174" s="4" t="s">
        <v>16864</v>
      </c>
      <c r="D3174" s="4" t="s">
        <v>16865</v>
      </c>
      <c r="E3174" s="1" t="n">
        <v>1650</v>
      </c>
      <c r="F3174" s="1" t="n">
        <v>1925</v>
      </c>
      <c r="G3174" s="1" t="n">
        <f aca="false">IF(F3174&gt;E3174,1,0)</f>
        <v>1</v>
      </c>
      <c r="H3174" s="5" t="s">
        <v>655</v>
      </c>
      <c r="I3174" s="4" t="s">
        <v>656</v>
      </c>
      <c r="J3174" s="4" t="s">
        <v>502</v>
      </c>
      <c r="K3174" s="4" t="s">
        <v>624</v>
      </c>
      <c r="L3174" s="4" t="s">
        <v>725</v>
      </c>
      <c r="M3174" s="4" t="s">
        <v>657</v>
      </c>
      <c r="N3174" s="4" t="s">
        <v>16857</v>
      </c>
      <c r="O3174" s="4" t="s">
        <v>16858</v>
      </c>
      <c r="P3174" s="4" t="s">
        <v>617</v>
      </c>
    </row>
    <row r="3175" customFormat="false" ht="36.5" hidden="false" customHeight="false" outlineLevel="0" collapsed="false">
      <c r="A3175" s="1" t="s">
        <v>16866</v>
      </c>
      <c r="B3175" s="4" t="s">
        <v>16867</v>
      </c>
      <c r="C3175" s="4" t="s">
        <v>16868</v>
      </c>
      <c r="D3175" s="4" t="s">
        <v>16737</v>
      </c>
      <c r="E3175" s="1" t="n">
        <v>1650</v>
      </c>
      <c r="F3175" s="1" t="n">
        <v>1810</v>
      </c>
      <c r="G3175" s="1" t="n">
        <f aca="false">IF(F3175&gt;E3175,1,0)</f>
        <v>1</v>
      </c>
      <c r="H3175" s="5" t="s">
        <v>655</v>
      </c>
      <c r="I3175" s="4" t="s">
        <v>6672</v>
      </c>
      <c r="J3175" s="4" t="s">
        <v>502</v>
      </c>
      <c r="K3175" s="4" t="s">
        <v>405</v>
      </c>
      <c r="L3175" s="4" t="s">
        <v>725</v>
      </c>
      <c r="M3175" s="4" t="s">
        <v>15552</v>
      </c>
      <c r="N3175" s="4" t="s">
        <v>13</v>
      </c>
      <c r="O3175" s="4" t="s">
        <v>16344</v>
      </c>
      <c r="P3175" s="4" t="s">
        <v>508</v>
      </c>
    </row>
    <row r="3176" customFormat="false" ht="25" hidden="false" customHeight="false" outlineLevel="0" collapsed="false">
      <c r="A3176" s="1" t="s">
        <v>16869</v>
      </c>
      <c r="B3176" s="4" t="s">
        <v>16870</v>
      </c>
      <c r="C3176" s="4" t="s">
        <v>16871</v>
      </c>
      <c r="D3176" s="4" t="s">
        <v>16872</v>
      </c>
      <c r="E3176" s="1" t="n">
        <v>1650</v>
      </c>
      <c r="F3176" s="1" t="n">
        <v>1893</v>
      </c>
      <c r="G3176" s="1" t="n">
        <f aca="false">IF(F3176&gt;E3176,1,0)</f>
        <v>1</v>
      </c>
      <c r="H3176" s="5" t="s">
        <v>622</v>
      </c>
      <c r="I3176" s="4" t="s">
        <v>16600</v>
      </c>
      <c r="J3176" s="4" t="s">
        <v>16870</v>
      </c>
      <c r="K3176" s="4" t="s">
        <v>733</v>
      </c>
      <c r="L3176" s="4" t="s">
        <v>936</v>
      </c>
      <c r="M3176" s="4" t="s">
        <v>16873</v>
      </c>
      <c r="N3176" s="4" t="s">
        <v>16874</v>
      </c>
      <c r="O3176" s="4" t="s">
        <v>16875</v>
      </c>
      <c r="P3176" s="4" t="s">
        <v>617</v>
      </c>
    </row>
    <row r="3177" customFormat="false" ht="36.5" hidden="false" customHeight="false" outlineLevel="0" collapsed="false">
      <c r="A3177" s="1" t="s">
        <v>16876</v>
      </c>
      <c r="B3177" s="4" t="s">
        <v>16877</v>
      </c>
      <c r="C3177" s="4" t="s">
        <v>16878</v>
      </c>
      <c r="D3177" s="4" t="s">
        <v>16401</v>
      </c>
      <c r="E3177" s="1" t="n">
        <v>1650</v>
      </c>
      <c r="F3177" s="1" t="n">
        <v>1945</v>
      </c>
      <c r="G3177" s="1" t="n">
        <f aca="false">IF(F3177&gt;E3177,1,0)</f>
        <v>1</v>
      </c>
      <c r="H3177" s="5" t="s">
        <v>199</v>
      </c>
      <c r="I3177" s="4" t="s">
        <v>15827</v>
      </c>
      <c r="J3177" s="4" t="s">
        <v>16879</v>
      </c>
      <c r="K3177" s="4" t="s">
        <v>503</v>
      </c>
      <c r="L3177" s="4" t="s">
        <v>12174</v>
      </c>
      <c r="M3177" s="4" t="s">
        <v>4507</v>
      </c>
      <c r="N3177" s="4" t="s">
        <v>13</v>
      </c>
      <c r="O3177" s="4" t="s">
        <v>11156</v>
      </c>
      <c r="P3177" s="4" t="s">
        <v>508</v>
      </c>
    </row>
    <row r="3178" customFormat="false" ht="36.5" hidden="false" customHeight="false" outlineLevel="0" collapsed="false">
      <c r="A3178" s="1" t="s">
        <v>16880</v>
      </c>
      <c r="B3178" s="4" t="s">
        <v>16881</v>
      </c>
      <c r="C3178" s="4" t="s">
        <v>16882</v>
      </c>
      <c r="D3178" s="4" t="s">
        <v>16617</v>
      </c>
      <c r="E3178" s="1" t="n">
        <v>1650</v>
      </c>
      <c r="F3178" s="1" t="n">
        <v>1946</v>
      </c>
      <c r="G3178" s="1" t="n">
        <f aca="false">IF(F3178&gt;E3178,1,0)</f>
        <v>1</v>
      </c>
      <c r="H3178" s="5" t="s">
        <v>21</v>
      </c>
      <c r="I3178" s="4" t="s">
        <v>43</v>
      </c>
      <c r="J3178" s="4" t="s">
        <v>546</v>
      </c>
      <c r="K3178" s="4" t="s">
        <v>16618</v>
      </c>
      <c r="L3178" s="4" t="s">
        <v>504</v>
      </c>
      <c r="M3178" s="4" t="s">
        <v>16619</v>
      </c>
      <c r="N3178" s="4" t="s">
        <v>16620</v>
      </c>
      <c r="O3178" s="4" t="s">
        <v>28</v>
      </c>
      <c r="P3178" s="4" t="s">
        <v>508</v>
      </c>
    </row>
    <row r="3179" customFormat="false" ht="25" hidden="false" customHeight="false" outlineLevel="0" collapsed="false">
      <c r="A3179" s="1" t="s">
        <v>16883</v>
      </c>
      <c r="B3179" s="4" t="s">
        <v>16884</v>
      </c>
      <c r="C3179" s="4" t="s">
        <v>16885</v>
      </c>
      <c r="D3179" s="4" t="s">
        <v>16836</v>
      </c>
      <c r="E3179" s="1" t="n">
        <v>1650</v>
      </c>
      <c r="F3179" s="1" t="n">
        <v>1820</v>
      </c>
      <c r="G3179" s="1" t="n">
        <f aca="false">IF(F3179&gt;E3179,1,0)</f>
        <v>1</v>
      </c>
      <c r="H3179" s="6" t="s">
        <v>403</v>
      </c>
      <c r="I3179" s="4" t="s">
        <v>3523</v>
      </c>
      <c r="J3179" s="4" t="s">
        <v>502</v>
      </c>
      <c r="K3179" s="4" t="s">
        <v>624</v>
      </c>
      <c r="L3179" s="4" t="s">
        <v>16782</v>
      </c>
      <c r="M3179" s="4" t="s">
        <v>16694</v>
      </c>
      <c r="N3179" s="4" t="s">
        <v>697</v>
      </c>
      <c r="O3179" s="4" t="s">
        <v>5426</v>
      </c>
      <c r="P3179" s="4" t="s">
        <v>1607</v>
      </c>
    </row>
    <row r="3180" customFormat="false" ht="25" hidden="false" customHeight="false" outlineLevel="0" collapsed="false">
      <c r="A3180" s="1" t="s">
        <v>16886</v>
      </c>
      <c r="B3180" s="4" t="s">
        <v>16887</v>
      </c>
      <c r="C3180" s="4" t="s">
        <v>16888</v>
      </c>
      <c r="D3180" s="4" t="s">
        <v>16675</v>
      </c>
      <c r="E3180" s="1" t="n">
        <v>1650</v>
      </c>
      <c r="F3180" s="1" t="n">
        <v>1945</v>
      </c>
      <c r="G3180" s="1" t="n">
        <f aca="false">IF(F3180&gt;E3180,1,0)</f>
        <v>1</v>
      </c>
      <c r="H3180" s="5" t="s">
        <v>199</v>
      </c>
      <c r="I3180" s="4" t="s">
        <v>15734</v>
      </c>
      <c r="J3180" s="4" t="s">
        <v>16889</v>
      </c>
      <c r="K3180" s="4" t="s">
        <v>514</v>
      </c>
      <c r="L3180" s="4" t="s">
        <v>16890</v>
      </c>
      <c r="M3180" s="4" t="s">
        <v>203</v>
      </c>
      <c r="N3180" s="4" t="s">
        <v>6912</v>
      </c>
      <c r="O3180" s="4" t="s">
        <v>15737</v>
      </c>
      <c r="P3180" s="4" t="s">
        <v>508</v>
      </c>
    </row>
    <row r="3181" customFormat="false" ht="25" hidden="false" customHeight="false" outlineLevel="0" collapsed="false">
      <c r="A3181" s="1" t="s">
        <v>16891</v>
      </c>
      <c r="B3181" s="4" t="s">
        <v>16892</v>
      </c>
      <c r="C3181" s="4" t="s">
        <v>16893</v>
      </c>
      <c r="D3181" s="4" t="s">
        <v>16538</v>
      </c>
      <c r="E3181" s="1" t="n">
        <v>1650</v>
      </c>
      <c r="F3181" s="1" t="n">
        <v>1820</v>
      </c>
      <c r="G3181" s="1" t="n">
        <f aca="false">IF(F3181&gt;E3181,1,0)</f>
        <v>1</v>
      </c>
      <c r="H3181" s="5" t="s">
        <v>403</v>
      </c>
      <c r="I3181" s="4" t="s">
        <v>3523</v>
      </c>
      <c r="J3181" s="4" t="s">
        <v>502</v>
      </c>
      <c r="K3181" s="4" t="s">
        <v>624</v>
      </c>
      <c r="L3181" s="4" t="s">
        <v>16782</v>
      </c>
      <c r="M3181" s="4" t="s">
        <v>16694</v>
      </c>
      <c r="N3181" s="4" t="s">
        <v>697</v>
      </c>
      <c r="O3181" s="4" t="s">
        <v>5426</v>
      </c>
      <c r="P3181" s="4" t="s">
        <v>1607</v>
      </c>
    </row>
    <row r="3182" customFormat="false" ht="25" hidden="false" customHeight="false" outlineLevel="0" collapsed="false">
      <c r="A3182" s="1" t="s">
        <v>16894</v>
      </c>
      <c r="B3182" s="4" t="s">
        <v>16895</v>
      </c>
      <c r="C3182" s="4" t="s">
        <v>16896</v>
      </c>
      <c r="D3182" s="4" t="s">
        <v>16378</v>
      </c>
      <c r="E3182" s="1" t="n">
        <v>1650</v>
      </c>
      <c r="F3182" s="1" t="n">
        <v>1730</v>
      </c>
      <c r="G3182" s="1" t="n">
        <f aca="false">IF(F3182&gt;E3182,1,0)</f>
        <v>1</v>
      </c>
      <c r="H3182" s="5" t="s">
        <v>622</v>
      </c>
      <c r="I3182" s="4" t="s">
        <v>12004</v>
      </c>
      <c r="J3182" s="4" t="s">
        <v>502</v>
      </c>
      <c r="K3182" s="4" t="s">
        <v>417</v>
      </c>
      <c r="L3182" s="4" t="s">
        <v>504</v>
      </c>
      <c r="M3182" s="4" t="s">
        <v>16379</v>
      </c>
      <c r="N3182" s="4" t="s">
        <v>506</v>
      </c>
      <c r="O3182" s="4" t="s">
        <v>16380</v>
      </c>
      <c r="P3182" s="4" t="s">
        <v>508</v>
      </c>
    </row>
    <row r="3183" customFormat="false" ht="36.5" hidden="false" customHeight="false" outlineLevel="0" collapsed="false">
      <c r="A3183" s="1" t="s">
        <v>16897</v>
      </c>
      <c r="B3183" s="4" t="s">
        <v>16898</v>
      </c>
      <c r="C3183" s="4" t="s">
        <v>16899</v>
      </c>
      <c r="D3183" s="4" t="s">
        <v>16675</v>
      </c>
      <c r="E3183" s="1" t="n">
        <v>1650</v>
      </c>
      <c r="F3183" s="1" t="n">
        <v>1945</v>
      </c>
      <c r="G3183" s="1" t="n">
        <f aca="false">IF(F3183&gt;E3183,1,0)</f>
        <v>1</v>
      </c>
      <c r="H3183" s="5" t="s">
        <v>199</v>
      </c>
      <c r="I3183" s="4" t="s">
        <v>15827</v>
      </c>
      <c r="J3183" s="4" t="s">
        <v>16898</v>
      </c>
      <c r="K3183" s="4" t="s">
        <v>16660</v>
      </c>
      <c r="L3183" s="4" t="s">
        <v>16900</v>
      </c>
      <c r="M3183" s="4" t="s">
        <v>16901</v>
      </c>
      <c r="N3183" s="4" t="s">
        <v>13</v>
      </c>
      <c r="O3183" s="4" t="s">
        <v>11156</v>
      </c>
      <c r="P3183" s="4" t="s">
        <v>508</v>
      </c>
    </row>
    <row r="3184" customFormat="false" ht="36.5" hidden="false" customHeight="false" outlineLevel="0" collapsed="false">
      <c r="A3184" s="1" t="s">
        <v>16902</v>
      </c>
      <c r="B3184" s="4" t="s">
        <v>16903</v>
      </c>
      <c r="C3184" s="4" t="s">
        <v>16904</v>
      </c>
      <c r="D3184" s="4" t="s">
        <v>16905</v>
      </c>
      <c r="E3184" s="1" t="n">
        <v>1650</v>
      </c>
      <c r="F3184" s="1" t="n">
        <v>1943</v>
      </c>
      <c r="G3184" s="1" t="n">
        <f aca="false">IF(F3184&gt;E3184,1,0)</f>
        <v>1</v>
      </c>
      <c r="H3184" s="5" t="s">
        <v>622</v>
      </c>
      <c r="I3184" s="4" t="s">
        <v>623</v>
      </c>
      <c r="J3184" s="4" t="s">
        <v>16906</v>
      </c>
      <c r="K3184" s="4" t="s">
        <v>417</v>
      </c>
      <c r="L3184" s="4" t="s">
        <v>725</v>
      </c>
      <c r="M3184" s="4" t="s">
        <v>6200</v>
      </c>
      <c r="N3184" s="4" t="s">
        <v>11969</v>
      </c>
      <c r="O3184" s="4" t="s">
        <v>16592</v>
      </c>
      <c r="P3184" s="4" t="s">
        <v>628</v>
      </c>
    </row>
    <row r="3185" customFormat="false" ht="36.5" hidden="false" customHeight="false" outlineLevel="0" collapsed="false">
      <c r="A3185" s="1" t="s">
        <v>16907</v>
      </c>
      <c r="B3185" s="4" t="s">
        <v>16908</v>
      </c>
      <c r="C3185" s="4" t="s">
        <v>16909</v>
      </c>
      <c r="D3185" s="4" t="s">
        <v>16910</v>
      </c>
      <c r="E3185" s="1" t="n">
        <v>1650</v>
      </c>
      <c r="F3185" s="1" t="n">
        <v>1834</v>
      </c>
      <c r="G3185" s="1" t="n">
        <f aca="false">IF(F3185&gt;E3185,1,0)</f>
        <v>1</v>
      </c>
      <c r="H3185" s="5" t="s">
        <v>403</v>
      </c>
      <c r="I3185" s="4" t="s">
        <v>11072</v>
      </c>
      <c r="J3185" s="4" t="s">
        <v>16908</v>
      </c>
      <c r="K3185" s="4" t="s">
        <v>16231</v>
      </c>
      <c r="L3185" s="4" t="s">
        <v>635</v>
      </c>
      <c r="M3185" s="4" t="s">
        <v>7146</v>
      </c>
      <c r="N3185" s="4" t="s">
        <v>13122</v>
      </c>
      <c r="O3185" s="4" t="s">
        <v>11074</v>
      </c>
      <c r="P3185" s="4" t="s">
        <v>699</v>
      </c>
    </row>
    <row r="3186" customFormat="false" ht="25" hidden="false" customHeight="false" outlineLevel="0" collapsed="false">
      <c r="A3186" s="1" t="s">
        <v>16911</v>
      </c>
      <c r="B3186" s="4" t="s">
        <v>16912</v>
      </c>
      <c r="C3186" s="4" t="s">
        <v>16913</v>
      </c>
      <c r="D3186" s="4" t="s">
        <v>16914</v>
      </c>
      <c r="E3186" s="1" t="n">
        <v>1650</v>
      </c>
      <c r="F3186" s="1" t="n">
        <v>1770</v>
      </c>
      <c r="G3186" s="1" t="n">
        <f aca="false">IF(F3186&gt;E3186,1,0)</f>
        <v>1</v>
      </c>
      <c r="H3186" s="5" t="s">
        <v>21</v>
      </c>
      <c r="I3186" s="4" t="s">
        <v>13803</v>
      </c>
      <c r="J3186" s="4" t="s">
        <v>546</v>
      </c>
      <c r="K3186" s="4" t="s">
        <v>13804</v>
      </c>
      <c r="L3186" s="4" t="s">
        <v>504</v>
      </c>
      <c r="M3186" s="4" t="s">
        <v>13805</v>
      </c>
      <c r="N3186" s="4" t="s">
        <v>541</v>
      </c>
      <c r="O3186" s="4" t="s">
        <v>542</v>
      </c>
      <c r="P3186" s="4" t="s">
        <v>508</v>
      </c>
    </row>
    <row r="3187" customFormat="false" ht="36.5" hidden="false" customHeight="false" outlineLevel="0" collapsed="false">
      <c r="A3187" s="1" t="s">
        <v>16915</v>
      </c>
      <c r="B3187" s="4" t="s">
        <v>16916</v>
      </c>
      <c r="C3187" s="4" t="s">
        <v>16917</v>
      </c>
      <c r="D3187" s="4" t="s">
        <v>16918</v>
      </c>
      <c r="E3187" s="1" t="n">
        <v>1650</v>
      </c>
      <c r="F3187" s="1" t="n">
        <v>1876</v>
      </c>
      <c r="G3187" s="1" t="n">
        <f aca="false">IF(F3187&gt;E3187,1,0)</f>
        <v>1</v>
      </c>
      <c r="H3187" s="5" t="s">
        <v>622</v>
      </c>
      <c r="I3187" s="4" t="s">
        <v>7625</v>
      </c>
      <c r="J3187" s="4" t="s">
        <v>502</v>
      </c>
      <c r="K3187" s="4" t="s">
        <v>7626</v>
      </c>
      <c r="L3187" s="4" t="s">
        <v>725</v>
      </c>
      <c r="M3187" s="4" t="s">
        <v>7627</v>
      </c>
      <c r="N3187" s="4" t="s">
        <v>727</v>
      </c>
      <c r="O3187" s="4" t="s">
        <v>12189</v>
      </c>
      <c r="P3187" s="4" t="s">
        <v>617</v>
      </c>
    </row>
    <row r="3188" customFormat="false" ht="25" hidden="false" customHeight="false" outlineLevel="0" collapsed="false">
      <c r="A3188" s="1" t="s">
        <v>16919</v>
      </c>
      <c r="B3188" s="4" t="s">
        <v>16920</v>
      </c>
      <c r="C3188" s="4" t="s">
        <v>16921</v>
      </c>
      <c r="D3188" s="4" t="s">
        <v>16914</v>
      </c>
      <c r="E3188" s="1" t="n">
        <v>1650</v>
      </c>
      <c r="F3188" s="1" t="n">
        <v>1770</v>
      </c>
      <c r="G3188" s="1" t="n">
        <f aca="false">IF(F3188&gt;E3188,1,0)</f>
        <v>1</v>
      </c>
      <c r="H3188" s="5" t="s">
        <v>21</v>
      </c>
      <c r="I3188" s="4" t="s">
        <v>13803</v>
      </c>
      <c r="J3188" s="4" t="s">
        <v>539</v>
      </c>
      <c r="K3188" s="4" t="s">
        <v>13804</v>
      </c>
      <c r="L3188" s="4" t="s">
        <v>504</v>
      </c>
      <c r="M3188" s="4" t="s">
        <v>13805</v>
      </c>
      <c r="N3188" s="4" t="s">
        <v>541</v>
      </c>
      <c r="O3188" s="4" t="s">
        <v>542</v>
      </c>
      <c r="P3188" s="4" t="s">
        <v>508</v>
      </c>
    </row>
    <row r="3189" customFormat="false" ht="25" hidden="false" customHeight="false" outlineLevel="0" collapsed="false">
      <c r="A3189" s="1" t="s">
        <v>16922</v>
      </c>
      <c r="B3189" s="4" t="s">
        <v>16923</v>
      </c>
      <c r="C3189" s="4" t="s">
        <v>16924</v>
      </c>
      <c r="D3189" s="4" t="s">
        <v>16836</v>
      </c>
      <c r="E3189" s="1" t="n">
        <v>1650</v>
      </c>
      <c r="F3189" s="1" t="n">
        <v>1820</v>
      </c>
      <c r="G3189" s="1" t="n">
        <f aca="false">IF(F3189&gt;E3189,1,0)</f>
        <v>1</v>
      </c>
      <c r="H3189" s="5" t="s">
        <v>403</v>
      </c>
      <c r="I3189" s="4" t="s">
        <v>3523</v>
      </c>
      <c r="J3189" s="4" t="s">
        <v>502</v>
      </c>
      <c r="K3189" s="4" t="s">
        <v>514</v>
      </c>
      <c r="L3189" s="4" t="s">
        <v>16782</v>
      </c>
      <c r="M3189" s="4" t="s">
        <v>16417</v>
      </c>
      <c r="N3189" s="4" t="s">
        <v>697</v>
      </c>
      <c r="O3189" s="4" t="s">
        <v>5426</v>
      </c>
      <c r="P3189" s="4" t="s">
        <v>1607</v>
      </c>
    </row>
    <row r="3190" customFormat="false" ht="25" hidden="false" customHeight="false" outlineLevel="0" collapsed="false">
      <c r="A3190" s="1" t="s">
        <v>16925</v>
      </c>
      <c r="B3190" s="4" t="s">
        <v>16926</v>
      </c>
      <c r="C3190" s="4" t="s">
        <v>16927</v>
      </c>
      <c r="D3190" s="4" t="s">
        <v>16928</v>
      </c>
      <c r="E3190" s="1" t="n">
        <v>1650</v>
      </c>
      <c r="F3190" s="1" t="n">
        <v>1871</v>
      </c>
      <c r="G3190" s="1" t="n">
        <f aca="false">IF(F3190&gt;E3190,1,0)</f>
        <v>1</v>
      </c>
      <c r="H3190" s="5" t="s">
        <v>187</v>
      </c>
      <c r="I3190" s="4" t="s">
        <v>1244</v>
      </c>
      <c r="J3190" s="4" t="s">
        <v>1245</v>
      </c>
      <c r="K3190" s="4" t="s">
        <v>1222</v>
      </c>
      <c r="L3190" s="4" t="s">
        <v>1365</v>
      </c>
      <c r="M3190" s="4" t="s">
        <v>1224</v>
      </c>
      <c r="N3190" s="4" t="s">
        <v>1225</v>
      </c>
      <c r="O3190" s="4" t="s">
        <v>1226</v>
      </c>
      <c r="P3190" s="4" t="s">
        <v>1227</v>
      </c>
    </row>
    <row r="3191" customFormat="false" ht="36.5" hidden="false" customHeight="false" outlineLevel="0" collapsed="false">
      <c r="A3191" s="1" t="s">
        <v>16929</v>
      </c>
      <c r="B3191" s="4" t="s">
        <v>16930</v>
      </c>
      <c r="C3191" s="4" t="s">
        <v>16931</v>
      </c>
      <c r="D3191" s="4" t="s">
        <v>16932</v>
      </c>
      <c r="E3191" s="1" t="n">
        <v>1650</v>
      </c>
      <c r="F3191" s="1" t="n">
        <v>1942</v>
      </c>
      <c r="G3191" s="1" t="n">
        <f aca="false">IF(F3191&gt;E3191,1,0)</f>
        <v>1</v>
      </c>
      <c r="H3191" s="5" t="s">
        <v>622</v>
      </c>
      <c r="I3191" s="4" t="s">
        <v>623</v>
      </c>
      <c r="J3191" s="4" t="s">
        <v>16933</v>
      </c>
      <c r="K3191" s="4" t="s">
        <v>624</v>
      </c>
      <c r="L3191" s="4" t="s">
        <v>2223</v>
      </c>
      <c r="M3191" s="4" t="s">
        <v>625</v>
      </c>
      <c r="N3191" s="4" t="s">
        <v>5743</v>
      </c>
      <c r="O3191" s="4" t="s">
        <v>627</v>
      </c>
      <c r="P3191" s="4" t="s">
        <v>628</v>
      </c>
    </row>
    <row r="3192" customFormat="false" ht="36.5" hidden="false" customHeight="false" outlineLevel="0" collapsed="false">
      <c r="A3192" s="1" t="s">
        <v>16934</v>
      </c>
      <c r="B3192" s="4" t="s">
        <v>16935</v>
      </c>
      <c r="C3192" s="4" t="s">
        <v>16936</v>
      </c>
      <c r="D3192" s="4" t="s">
        <v>16384</v>
      </c>
      <c r="E3192" s="1" t="n">
        <v>1650</v>
      </c>
      <c r="F3192" s="1" t="n">
        <v>1960</v>
      </c>
      <c r="G3192" s="1" t="n">
        <f aca="false">IF(F3192&gt;E3192,1,0)</f>
        <v>1</v>
      </c>
      <c r="H3192" s="5" t="s">
        <v>622</v>
      </c>
      <c r="I3192" s="4" t="s">
        <v>3532</v>
      </c>
      <c r="J3192" s="4" t="s">
        <v>16937</v>
      </c>
      <c r="K3192" s="4" t="s">
        <v>514</v>
      </c>
      <c r="L3192" s="4" t="s">
        <v>16938</v>
      </c>
      <c r="M3192" s="4" t="s">
        <v>3018</v>
      </c>
      <c r="N3192" s="4" t="s">
        <v>16939</v>
      </c>
      <c r="O3192" s="4" t="s">
        <v>16935</v>
      </c>
      <c r="P3192" s="4" t="s">
        <v>249</v>
      </c>
    </row>
    <row r="3193" customFormat="false" ht="36.5" hidden="false" customHeight="false" outlineLevel="0" collapsed="false">
      <c r="A3193" s="1" t="s">
        <v>16940</v>
      </c>
      <c r="B3193" s="4" t="s">
        <v>16941</v>
      </c>
      <c r="C3193" s="4" t="s">
        <v>16942</v>
      </c>
      <c r="D3193" s="4" t="s">
        <v>16719</v>
      </c>
      <c r="E3193" s="1" t="n">
        <v>1650</v>
      </c>
      <c r="F3193" s="1" t="n">
        <v>1946</v>
      </c>
      <c r="G3193" s="1" t="n">
        <f aca="false">IF(F3193&gt;E3193,1,0)</f>
        <v>1</v>
      </c>
      <c r="H3193" s="5" t="s">
        <v>21</v>
      </c>
      <c r="I3193" s="4" t="s">
        <v>43</v>
      </c>
      <c r="J3193" s="4" t="s">
        <v>539</v>
      </c>
      <c r="K3193" s="4" t="s">
        <v>16618</v>
      </c>
      <c r="L3193" s="4" t="s">
        <v>504</v>
      </c>
      <c r="M3193" s="4" t="s">
        <v>14388</v>
      </c>
      <c r="N3193" s="4" t="s">
        <v>16620</v>
      </c>
      <c r="O3193" s="4" t="s">
        <v>28</v>
      </c>
      <c r="P3193" s="4" t="s">
        <v>508</v>
      </c>
    </row>
    <row r="3194" customFormat="false" ht="36.5" hidden="false" customHeight="false" outlineLevel="0" collapsed="false">
      <c r="A3194" s="1" t="s">
        <v>16943</v>
      </c>
      <c r="B3194" s="4" t="s">
        <v>16944</v>
      </c>
      <c r="C3194" s="4" t="s">
        <v>16945</v>
      </c>
      <c r="D3194" s="4" t="s">
        <v>16946</v>
      </c>
      <c r="E3194" s="1" t="n">
        <v>1650</v>
      </c>
      <c r="F3194" s="1" t="n">
        <v>1905</v>
      </c>
      <c r="G3194" s="1" t="n">
        <f aca="false">IF(F3194&gt;E3194,1,0)</f>
        <v>1</v>
      </c>
      <c r="H3194" s="5" t="s">
        <v>622</v>
      </c>
      <c r="I3194" s="4" t="s">
        <v>14792</v>
      </c>
      <c r="J3194" s="4" t="s">
        <v>539</v>
      </c>
      <c r="K3194" s="4" t="s">
        <v>417</v>
      </c>
      <c r="L3194" s="4" t="s">
        <v>417</v>
      </c>
      <c r="M3194" s="4" t="s">
        <v>11990</v>
      </c>
      <c r="N3194" s="4" t="s">
        <v>506</v>
      </c>
      <c r="O3194" s="4" t="s">
        <v>2868</v>
      </c>
      <c r="P3194" s="4" t="s">
        <v>249</v>
      </c>
    </row>
    <row r="3195" customFormat="false" ht="36.5" hidden="false" customHeight="false" outlineLevel="0" collapsed="false">
      <c r="A3195" s="1" t="s">
        <v>16947</v>
      </c>
      <c r="B3195" s="4" t="s">
        <v>16948</v>
      </c>
      <c r="C3195" s="4" t="s">
        <v>16949</v>
      </c>
      <c r="D3195" s="4" t="s">
        <v>16401</v>
      </c>
      <c r="E3195" s="1" t="n">
        <v>1650</v>
      </c>
      <c r="F3195" s="1" t="n">
        <v>1945</v>
      </c>
      <c r="G3195" s="1" t="n">
        <f aca="false">IF(F3195&gt;E3195,1,0)</f>
        <v>1</v>
      </c>
      <c r="H3195" s="5" t="s">
        <v>199</v>
      </c>
      <c r="I3195" s="4" t="s">
        <v>15827</v>
      </c>
      <c r="J3195" s="4" t="s">
        <v>16948</v>
      </c>
      <c r="K3195" s="4" t="s">
        <v>405</v>
      </c>
      <c r="L3195" s="4" t="s">
        <v>5209</v>
      </c>
      <c r="M3195" s="4" t="s">
        <v>5632</v>
      </c>
      <c r="N3195" s="4" t="s">
        <v>13</v>
      </c>
      <c r="O3195" s="4" t="s">
        <v>11156</v>
      </c>
      <c r="P3195" s="4" t="s">
        <v>508</v>
      </c>
    </row>
    <row r="3196" customFormat="false" ht="36.5" hidden="false" customHeight="false" outlineLevel="0" collapsed="false">
      <c r="A3196" s="1" t="s">
        <v>16950</v>
      </c>
      <c r="B3196" s="4" t="s">
        <v>16951</v>
      </c>
      <c r="C3196" s="4" t="s">
        <v>16952</v>
      </c>
      <c r="D3196" s="4" t="s">
        <v>16577</v>
      </c>
      <c r="E3196" s="1" t="n">
        <v>1650</v>
      </c>
      <c r="F3196" s="1" t="n">
        <v>1895</v>
      </c>
      <c r="G3196" s="1" t="n">
        <f aca="false">IF(F3196&gt;E3196,1,0)</f>
        <v>1</v>
      </c>
      <c r="H3196" s="5" t="s">
        <v>500</v>
      </c>
      <c r="I3196" s="4" t="s">
        <v>522</v>
      </c>
      <c r="J3196" s="4" t="s">
        <v>16953</v>
      </c>
      <c r="K3196" s="4" t="s">
        <v>514</v>
      </c>
      <c r="L3196" s="4" t="s">
        <v>504</v>
      </c>
      <c r="M3196" s="4" t="s">
        <v>524</v>
      </c>
      <c r="N3196" s="4" t="s">
        <v>506</v>
      </c>
      <c r="O3196" s="4" t="s">
        <v>517</v>
      </c>
      <c r="P3196" s="4" t="s">
        <v>508</v>
      </c>
    </row>
    <row r="3197" customFormat="false" ht="25" hidden="false" customHeight="false" outlineLevel="0" collapsed="false">
      <c r="A3197" s="1" t="s">
        <v>16954</v>
      </c>
      <c r="B3197" s="4" t="s">
        <v>16955</v>
      </c>
      <c r="C3197" s="4" t="s">
        <v>16956</v>
      </c>
      <c r="D3197" s="4" t="s">
        <v>16957</v>
      </c>
      <c r="E3197" s="1" t="n">
        <v>1650</v>
      </c>
      <c r="F3197" s="1" t="n">
        <v>1722</v>
      </c>
      <c r="G3197" s="1" t="n">
        <f aca="false">IF(F3197&gt;E3197,1,0)</f>
        <v>1</v>
      </c>
      <c r="H3197" s="5" t="s">
        <v>122</v>
      </c>
      <c r="I3197" s="4" t="s">
        <v>11046</v>
      </c>
      <c r="J3197" s="4" t="s">
        <v>16955</v>
      </c>
      <c r="K3197" s="4" t="s">
        <v>16958</v>
      </c>
      <c r="L3197" s="4" t="s">
        <v>725</v>
      </c>
      <c r="M3197" s="4" t="s">
        <v>16959</v>
      </c>
      <c r="N3197" s="4" t="s">
        <v>5227</v>
      </c>
      <c r="O3197" s="4" t="s">
        <v>16960</v>
      </c>
      <c r="P3197" s="4" t="s">
        <v>628</v>
      </c>
    </row>
    <row r="3198" customFormat="false" ht="36.5" hidden="false" customHeight="false" outlineLevel="0" collapsed="false">
      <c r="A3198" s="1" t="s">
        <v>16961</v>
      </c>
      <c r="B3198" s="4" t="s">
        <v>16962</v>
      </c>
      <c r="C3198" s="4" t="s">
        <v>16963</v>
      </c>
      <c r="D3198" s="4" t="s">
        <v>16964</v>
      </c>
      <c r="E3198" s="1" t="n">
        <v>1650</v>
      </c>
      <c r="F3198" s="1" t="n">
        <v>1877</v>
      </c>
      <c r="G3198" s="1" t="n">
        <f aca="false">IF(F3198&gt;E3198,1,0)</f>
        <v>1</v>
      </c>
      <c r="H3198" s="5" t="s">
        <v>21</v>
      </c>
      <c r="I3198" s="4" t="s">
        <v>16965</v>
      </c>
      <c r="J3198" s="4" t="s">
        <v>539</v>
      </c>
      <c r="K3198" s="4" t="s">
        <v>16966</v>
      </c>
      <c r="L3198" s="4" t="s">
        <v>504</v>
      </c>
      <c r="M3198" s="4" t="s">
        <v>16967</v>
      </c>
      <c r="N3198" s="4" t="s">
        <v>541</v>
      </c>
      <c r="O3198" s="4" t="s">
        <v>542</v>
      </c>
      <c r="P3198" s="4" t="s">
        <v>508</v>
      </c>
    </row>
    <row r="3199" customFormat="false" ht="36.5" hidden="false" customHeight="false" outlineLevel="0" collapsed="false">
      <c r="A3199" s="1" t="s">
        <v>16968</v>
      </c>
      <c r="B3199" s="4" t="s">
        <v>16969</v>
      </c>
      <c r="C3199" s="4" t="s">
        <v>16970</v>
      </c>
      <c r="D3199" s="4" t="s">
        <v>16971</v>
      </c>
      <c r="E3199" s="1" t="n">
        <v>1650</v>
      </c>
      <c r="F3199" s="1" t="n">
        <v>1919</v>
      </c>
      <c r="G3199" s="1" t="n">
        <f aca="false">IF(F3199&gt;E3199,1,0)</f>
        <v>1</v>
      </c>
      <c r="H3199" s="5" t="s">
        <v>622</v>
      </c>
      <c r="I3199" s="4" t="s">
        <v>10087</v>
      </c>
      <c r="J3199" s="4" t="s">
        <v>16972</v>
      </c>
      <c r="K3199" s="4" t="s">
        <v>6392</v>
      </c>
      <c r="L3199" s="4" t="s">
        <v>504</v>
      </c>
      <c r="M3199" s="4" t="s">
        <v>6181</v>
      </c>
      <c r="N3199" s="4" t="s">
        <v>506</v>
      </c>
      <c r="O3199" s="4" t="s">
        <v>4971</v>
      </c>
      <c r="P3199" s="4" t="s">
        <v>508</v>
      </c>
    </row>
    <row r="3200" customFormat="false" ht="36.5" hidden="false" customHeight="false" outlineLevel="0" collapsed="false">
      <c r="A3200" s="1" t="s">
        <v>16973</v>
      </c>
      <c r="B3200" s="4" t="s">
        <v>16974</v>
      </c>
      <c r="C3200" s="4" t="s">
        <v>16975</v>
      </c>
      <c r="D3200" s="4" t="s">
        <v>16976</v>
      </c>
      <c r="E3200" s="1" t="n">
        <v>1650</v>
      </c>
      <c r="F3200" s="1" t="n">
        <v>1916</v>
      </c>
      <c r="G3200" s="1" t="n">
        <f aca="false">IF(F3200&gt;E3200,1,0)</f>
        <v>1</v>
      </c>
      <c r="H3200" s="5" t="s">
        <v>622</v>
      </c>
      <c r="I3200" s="4" t="s">
        <v>6031</v>
      </c>
      <c r="J3200" s="4" t="s">
        <v>16974</v>
      </c>
      <c r="K3200" s="4" t="s">
        <v>417</v>
      </c>
      <c r="L3200" s="4" t="s">
        <v>6473</v>
      </c>
      <c r="M3200" s="4" t="s">
        <v>6032</v>
      </c>
      <c r="N3200" s="4" t="s">
        <v>16977</v>
      </c>
      <c r="O3200" s="4" t="s">
        <v>4748</v>
      </c>
      <c r="P3200" s="4" t="s">
        <v>628</v>
      </c>
    </row>
    <row r="3201" customFormat="false" ht="36.5" hidden="false" customHeight="false" outlineLevel="0" collapsed="false">
      <c r="A3201" s="1" t="s">
        <v>16978</v>
      </c>
      <c r="B3201" s="4" t="s">
        <v>16979</v>
      </c>
      <c r="C3201" s="4" t="s">
        <v>16980</v>
      </c>
      <c r="D3201" s="4" t="s">
        <v>16338</v>
      </c>
      <c r="E3201" s="1" t="n">
        <v>1650</v>
      </c>
      <c r="F3201" s="1" t="n">
        <v>1873</v>
      </c>
      <c r="G3201" s="1" t="n">
        <f aca="false">IF(F3201&gt;E3201,1,0)</f>
        <v>1</v>
      </c>
      <c r="H3201" s="5" t="s">
        <v>655</v>
      </c>
      <c r="I3201" s="4" t="s">
        <v>803</v>
      </c>
      <c r="J3201" s="4" t="s">
        <v>16979</v>
      </c>
      <c r="K3201" s="4" t="s">
        <v>6832</v>
      </c>
      <c r="L3201" s="4" t="s">
        <v>770</v>
      </c>
      <c r="M3201" s="4" t="s">
        <v>16981</v>
      </c>
      <c r="N3201" s="4" t="s">
        <v>16982</v>
      </c>
      <c r="O3201" s="4" t="s">
        <v>806</v>
      </c>
      <c r="P3201" s="4" t="s">
        <v>249</v>
      </c>
    </row>
    <row r="3202" customFormat="false" ht="25" hidden="false" customHeight="false" outlineLevel="0" collapsed="false">
      <c r="A3202" s="1" t="s">
        <v>16983</v>
      </c>
      <c r="B3202" s="4" t="s">
        <v>16984</v>
      </c>
      <c r="C3202" s="4" t="s">
        <v>16985</v>
      </c>
      <c r="D3202" s="4" t="s">
        <v>16670</v>
      </c>
      <c r="E3202" s="1" t="n">
        <v>1650</v>
      </c>
      <c r="F3202" s="1" t="n">
        <v>1915</v>
      </c>
      <c r="G3202" s="1" t="n">
        <f aca="false">IF(F3202&gt;E3202,1,0)</f>
        <v>1</v>
      </c>
      <c r="H3202" s="5" t="s">
        <v>655</v>
      </c>
      <c r="I3202" s="4" t="s">
        <v>656</v>
      </c>
      <c r="J3202" s="4" t="s">
        <v>502</v>
      </c>
      <c r="K3202" s="4" t="s">
        <v>6832</v>
      </c>
      <c r="L3202" s="4" t="s">
        <v>504</v>
      </c>
      <c r="M3202" s="4" t="s">
        <v>657</v>
      </c>
      <c r="N3202" s="4" t="s">
        <v>16428</v>
      </c>
      <c r="O3202" s="4" t="s">
        <v>16429</v>
      </c>
      <c r="P3202" s="4" t="s">
        <v>508</v>
      </c>
    </row>
    <row r="3203" customFormat="false" ht="36.5" hidden="false" customHeight="false" outlineLevel="0" collapsed="false">
      <c r="A3203" s="1" t="s">
        <v>16986</v>
      </c>
      <c r="B3203" s="4" t="s">
        <v>16987</v>
      </c>
      <c r="C3203" s="4" t="s">
        <v>16988</v>
      </c>
      <c r="D3203" s="4" t="s">
        <v>16989</v>
      </c>
      <c r="E3203" s="1" t="n">
        <v>1650</v>
      </c>
      <c r="F3203" s="1" t="n">
        <v>1836</v>
      </c>
      <c r="G3203" s="1" t="n">
        <f aca="false">IF(F3203&gt;E3203,1,0)</f>
        <v>1</v>
      </c>
      <c r="H3203" s="5" t="s">
        <v>336</v>
      </c>
      <c r="I3203" s="4" t="s">
        <v>10958</v>
      </c>
      <c r="J3203" s="4" t="s">
        <v>539</v>
      </c>
      <c r="K3203" s="4" t="s">
        <v>405</v>
      </c>
      <c r="L3203" s="4" t="s">
        <v>405</v>
      </c>
      <c r="M3203" s="4" t="s">
        <v>340</v>
      </c>
      <c r="N3203" s="4" t="s">
        <v>506</v>
      </c>
      <c r="O3203" s="4" t="s">
        <v>16990</v>
      </c>
      <c r="P3203" s="4" t="s">
        <v>508</v>
      </c>
    </row>
    <row r="3204" customFormat="false" ht="25" hidden="false" customHeight="false" outlineLevel="0" collapsed="false">
      <c r="A3204" s="1" t="s">
        <v>16991</v>
      </c>
      <c r="B3204" s="4" t="s">
        <v>16992</v>
      </c>
      <c r="C3204" s="4" t="s">
        <v>16993</v>
      </c>
      <c r="D3204" s="4" t="s">
        <v>16538</v>
      </c>
      <c r="E3204" s="1" t="n">
        <v>1650</v>
      </c>
      <c r="F3204" s="1" t="n">
        <v>1820</v>
      </c>
      <c r="G3204" s="1" t="n">
        <f aca="false">IF(F3204&gt;E3204,1,0)</f>
        <v>1</v>
      </c>
      <c r="H3204" s="5" t="s">
        <v>403</v>
      </c>
      <c r="I3204" s="4" t="s">
        <v>3523</v>
      </c>
      <c r="J3204" s="4" t="s">
        <v>502</v>
      </c>
      <c r="K3204" s="4" t="s">
        <v>624</v>
      </c>
      <c r="L3204" s="4" t="s">
        <v>16416</v>
      </c>
      <c r="M3204" s="4" t="s">
        <v>16994</v>
      </c>
      <c r="N3204" s="4" t="s">
        <v>697</v>
      </c>
      <c r="O3204" s="4" t="s">
        <v>5426</v>
      </c>
      <c r="P3204" s="4" t="s">
        <v>1607</v>
      </c>
    </row>
    <row r="3205" customFormat="false" ht="36.5" hidden="false" customHeight="false" outlineLevel="0" collapsed="false">
      <c r="A3205" s="1" t="s">
        <v>16995</v>
      </c>
      <c r="B3205" s="4" t="s">
        <v>16996</v>
      </c>
      <c r="C3205" s="4" t="s">
        <v>16997</v>
      </c>
      <c r="D3205" s="4" t="s">
        <v>16613</v>
      </c>
      <c r="E3205" s="1" t="n">
        <v>1650</v>
      </c>
      <c r="F3205" s="1" t="n">
        <v>1896</v>
      </c>
      <c r="G3205" s="1" t="n">
        <f aca="false">IF(F3205&gt;E3205,1,0)</f>
        <v>1</v>
      </c>
      <c r="H3205" s="5" t="s">
        <v>16728</v>
      </c>
      <c r="I3205" s="4" t="s">
        <v>7625</v>
      </c>
      <c r="J3205" s="4" t="s">
        <v>502</v>
      </c>
      <c r="K3205" s="4" t="s">
        <v>7626</v>
      </c>
      <c r="L3205" s="4" t="s">
        <v>725</v>
      </c>
      <c r="M3205" s="4" t="s">
        <v>7627</v>
      </c>
      <c r="N3205" s="4" t="s">
        <v>727</v>
      </c>
      <c r="O3205" s="4" t="s">
        <v>12189</v>
      </c>
      <c r="P3205" s="4" t="s">
        <v>617</v>
      </c>
    </row>
    <row r="3206" customFormat="false" ht="25" hidden="false" customHeight="false" outlineLevel="0" collapsed="false">
      <c r="A3206" s="1" t="s">
        <v>16998</v>
      </c>
      <c r="B3206" s="4" t="s">
        <v>16999</v>
      </c>
      <c r="C3206" s="4" t="s">
        <v>17000</v>
      </c>
      <c r="D3206" s="4" t="s">
        <v>17001</v>
      </c>
      <c r="E3206" s="1" t="n">
        <v>1649</v>
      </c>
      <c r="F3206" s="1" t="n">
        <v>1871</v>
      </c>
      <c r="G3206" s="1" t="n">
        <f aca="false">IF(F3206&gt;E3206,1,0)</f>
        <v>1</v>
      </c>
      <c r="H3206" s="5" t="s">
        <v>187</v>
      </c>
      <c r="I3206" s="4" t="s">
        <v>1220</v>
      </c>
      <c r="J3206" s="4" t="s">
        <v>16999</v>
      </c>
      <c r="K3206" s="4" t="s">
        <v>1222</v>
      </c>
      <c r="L3206" s="4" t="s">
        <v>1365</v>
      </c>
      <c r="M3206" s="4" t="s">
        <v>1224</v>
      </c>
      <c r="N3206" s="4" t="s">
        <v>1225</v>
      </c>
      <c r="O3206" s="4" t="s">
        <v>1226</v>
      </c>
      <c r="P3206" s="4" t="s">
        <v>1227</v>
      </c>
    </row>
    <row r="3207" customFormat="false" ht="36.5" hidden="false" customHeight="false" outlineLevel="0" collapsed="false">
      <c r="A3207" s="1" t="s">
        <v>17002</v>
      </c>
      <c r="B3207" s="4" t="s">
        <v>17003</v>
      </c>
      <c r="C3207" s="4" t="s">
        <v>17004</v>
      </c>
      <c r="D3207" s="4" t="s">
        <v>17005</v>
      </c>
      <c r="E3207" s="1" t="n">
        <v>1648</v>
      </c>
      <c r="F3207" s="1" t="n">
        <v>1810</v>
      </c>
      <c r="G3207" s="1" t="n">
        <f aca="false">IF(F3207&gt;E3207,1,0)</f>
        <v>1</v>
      </c>
      <c r="H3207" s="5" t="s">
        <v>655</v>
      </c>
      <c r="I3207" s="4" t="s">
        <v>6672</v>
      </c>
      <c r="J3207" s="4" t="s">
        <v>502</v>
      </c>
      <c r="K3207" s="4" t="s">
        <v>733</v>
      </c>
      <c r="L3207" s="4" t="s">
        <v>725</v>
      </c>
      <c r="M3207" s="4" t="s">
        <v>6674</v>
      </c>
      <c r="N3207" s="4" t="s">
        <v>727</v>
      </c>
      <c r="O3207" s="4" t="s">
        <v>12146</v>
      </c>
      <c r="P3207" s="4" t="s">
        <v>617</v>
      </c>
    </row>
    <row r="3208" customFormat="false" ht="25" hidden="false" customHeight="false" outlineLevel="0" collapsed="false">
      <c r="A3208" s="1" t="s">
        <v>17006</v>
      </c>
      <c r="B3208" s="4" t="s">
        <v>17007</v>
      </c>
      <c r="C3208" s="4" t="s">
        <v>17008</v>
      </c>
      <c r="D3208" s="4" t="s">
        <v>17009</v>
      </c>
      <c r="E3208" s="1" t="n">
        <v>1648</v>
      </c>
      <c r="F3208" s="1" t="n">
        <v>1871</v>
      </c>
      <c r="G3208" s="1" t="n">
        <f aca="false">IF(F3208&gt;E3208,1,0)</f>
        <v>1</v>
      </c>
      <c r="H3208" s="5" t="s">
        <v>187</v>
      </c>
      <c r="I3208" s="4" t="s">
        <v>1220</v>
      </c>
      <c r="J3208" s="4" t="s">
        <v>17007</v>
      </c>
      <c r="K3208" s="4" t="s">
        <v>1222</v>
      </c>
      <c r="L3208" s="4" t="s">
        <v>1365</v>
      </c>
      <c r="M3208" s="4" t="s">
        <v>1224</v>
      </c>
      <c r="N3208" s="4" t="s">
        <v>1225</v>
      </c>
      <c r="O3208" s="4" t="s">
        <v>1226</v>
      </c>
      <c r="P3208" s="4" t="s">
        <v>1227</v>
      </c>
    </row>
    <row r="3209" customFormat="false" ht="25" hidden="false" customHeight="false" outlineLevel="0" collapsed="false">
      <c r="A3209" s="1" t="s">
        <v>17010</v>
      </c>
      <c r="B3209" s="4" t="s">
        <v>17011</v>
      </c>
      <c r="C3209" s="4" t="s">
        <v>17012</v>
      </c>
      <c r="D3209" s="4" t="s">
        <v>17013</v>
      </c>
      <c r="E3209" s="1" t="n">
        <v>1648</v>
      </c>
      <c r="F3209" s="1" t="n">
        <v>1676</v>
      </c>
      <c r="G3209" s="1" t="n">
        <f aca="false">IF(F3209&gt;E3209,1,0)</f>
        <v>1</v>
      </c>
      <c r="H3209" s="5" t="s">
        <v>51</v>
      </c>
      <c r="I3209" s="4" t="s">
        <v>432</v>
      </c>
      <c r="J3209" s="4" t="s">
        <v>13854</v>
      </c>
      <c r="K3209" s="4" t="s">
        <v>17014</v>
      </c>
      <c r="L3209" s="4" t="s">
        <v>1310</v>
      </c>
      <c r="M3209" s="4" t="s">
        <v>13850</v>
      </c>
      <c r="N3209" s="4" t="s">
        <v>16162</v>
      </c>
      <c r="O3209" s="4" t="s">
        <v>83</v>
      </c>
      <c r="P3209" s="4" t="s">
        <v>39</v>
      </c>
    </row>
    <row r="3210" customFormat="false" ht="36.5" hidden="false" customHeight="false" outlineLevel="0" collapsed="false">
      <c r="A3210" s="1" t="s">
        <v>17015</v>
      </c>
      <c r="B3210" s="4" t="s">
        <v>17016</v>
      </c>
      <c r="C3210" s="4" t="s">
        <v>17017</v>
      </c>
      <c r="D3210" s="4" t="s">
        <v>17018</v>
      </c>
      <c r="E3210" s="1" t="n">
        <v>1648</v>
      </c>
      <c r="F3210" s="1" t="n">
        <v>1948</v>
      </c>
      <c r="G3210" s="1" t="n">
        <f aca="false">IF(F3210&gt;E3210,1,0)</f>
        <v>1</v>
      </c>
      <c r="H3210" s="5" t="s">
        <v>403</v>
      </c>
      <c r="I3210" s="4" t="s">
        <v>5309</v>
      </c>
      <c r="J3210" s="4" t="s">
        <v>17016</v>
      </c>
      <c r="K3210" s="4" t="s">
        <v>7257</v>
      </c>
      <c r="L3210" s="4" t="s">
        <v>12755</v>
      </c>
      <c r="M3210" s="4" t="s">
        <v>1072</v>
      </c>
      <c r="N3210" s="4" t="s">
        <v>17019</v>
      </c>
      <c r="O3210" s="4" t="s">
        <v>4877</v>
      </c>
      <c r="P3210" s="4" t="s">
        <v>639</v>
      </c>
    </row>
    <row r="3211" customFormat="false" ht="25" hidden="false" customHeight="false" outlineLevel="0" collapsed="false">
      <c r="A3211" s="1" t="s">
        <v>17020</v>
      </c>
      <c r="B3211" s="4" t="s">
        <v>17021</v>
      </c>
      <c r="C3211" s="4" t="s">
        <v>17022</v>
      </c>
      <c r="D3211" s="4" t="s">
        <v>17023</v>
      </c>
      <c r="E3211" s="1" t="n">
        <v>1647</v>
      </c>
      <c r="F3211" s="1" t="n">
        <v>1871</v>
      </c>
      <c r="G3211" s="1" t="n">
        <f aca="false">IF(F3211&gt;E3211,1,0)</f>
        <v>1</v>
      </c>
      <c r="H3211" s="5" t="s">
        <v>187</v>
      </c>
      <c r="I3211" s="4" t="s">
        <v>1370</v>
      </c>
      <c r="J3211" s="4" t="s">
        <v>17024</v>
      </c>
      <c r="K3211" s="4" t="s">
        <v>17025</v>
      </c>
      <c r="L3211" s="4" t="s">
        <v>1365</v>
      </c>
      <c r="M3211" s="4" t="s">
        <v>1224</v>
      </c>
      <c r="N3211" s="4" t="s">
        <v>1225</v>
      </c>
      <c r="O3211" s="4" t="s">
        <v>1226</v>
      </c>
      <c r="P3211" s="4" t="s">
        <v>1227</v>
      </c>
    </row>
    <row r="3212" customFormat="false" ht="25" hidden="false" customHeight="false" outlineLevel="0" collapsed="false">
      <c r="A3212" s="1" t="s">
        <v>17026</v>
      </c>
      <c r="B3212" s="4" t="s">
        <v>12509</v>
      </c>
      <c r="C3212" s="4" t="s">
        <v>17027</v>
      </c>
      <c r="D3212" s="4" t="s">
        <v>17028</v>
      </c>
      <c r="E3212" s="1" t="n">
        <v>1647</v>
      </c>
      <c r="F3212" s="1" t="n">
        <v>1888</v>
      </c>
      <c r="G3212" s="1" t="n">
        <f aca="false">IF(F3212&gt;E3212,1,0)</f>
        <v>1</v>
      </c>
      <c r="H3212" s="5" t="s">
        <v>211</v>
      </c>
      <c r="I3212" s="4" t="s">
        <v>7423</v>
      </c>
      <c r="J3212" s="4" t="s">
        <v>12509</v>
      </c>
      <c r="K3212" s="4" t="s">
        <v>7257</v>
      </c>
      <c r="L3212" s="4" t="s">
        <v>17029</v>
      </c>
      <c r="M3212" s="4" t="s">
        <v>7425</v>
      </c>
      <c r="N3212" s="4" t="s">
        <v>4891</v>
      </c>
      <c r="O3212" s="4" t="s">
        <v>17030</v>
      </c>
      <c r="P3212" s="4" t="s">
        <v>249</v>
      </c>
    </row>
    <row r="3213" customFormat="false" ht="25" hidden="false" customHeight="false" outlineLevel="0" collapsed="false">
      <c r="A3213" s="1" t="s">
        <v>17031</v>
      </c>
      <c r="B3213" s="4" t="s">
        <v>17032</v>
      </c>
      <c r="C3213" s="4" t="s">
        <v>17033</v>
      </c>
      <c r="D3213" s="4" t="s">
        <v>17034</v>
      </c>
      <c r="E3213" s="1" t="n">
        <v>1647</v>
      </c>
      <c r="F3213" s="1" t="n">
        <v>1802</v>
      </c>
      <c r="G3213" s="1" t="n">
        <f aca="false">IF(F3213&gt;E3213,1,0)</f>
        <v>1</v>
      </c>
      <c r="H3213" s="5" t="s">
        <v>51</v>
      </c>
      <c r="I3213" s="4" t="s">
        <v>12590</v>
      </c>
      <c r="J3213" s="4" t="s">
        <v>10026</v>
      </c>
      <c r="K3213" s="4" t="s">
        <v>17035</v>
      </c>
      <c r="L3213" s="4" t="s">
        <v>10450</v>
      </c>
      <c r="M3213" s="4" t="s">
        <v>17036</v>
      </c>
      <c r="N3213" s="4" t="s">
        <v>10451</v>
      </c>
      <c r="O3213" s="4" t="s">
        <v>83</v>
      </c>
      <c r="P3213" s="4" t="s">
        <v>370</v>
      </c>
    </row>
    <row r="3214" customFormat="false" ht="25" hidden="false" customHeight="false" outlineLevel="0" collapsed="false">
      <c r="A3214" s="1" t="s">
        <v>17037</v>
      </c>
      <c r="B3214" s="4" t="s">
        <v>17038</v>
      </c>
      <c r="C3214" s="4" t="s">
        <v>17039</v>
      </c>
      <c r="D3214" s="4" t="s">
        <v>17040</v>
      </c>
      <c r="E3214" s="1" t="n">
        <v>1647</v>
      </c>
      <c r="F3214" s="1" t="n">
        <v>1666</v>
      </c>
      <c r="G3214" s="1" t="n">
        <f aca="false">IF(F3214&gt;E3214,1,0)</f>
        <v>1</v>
      </c>
      <c r="H3214" s="5" t="s">
        <v>51</v>
      </c>
      <c r="I3214" s="4" t="s">
        <v>12590</v>
      </c>
      <c r="J3214" s="4" t="s">
        <v>17041</v>
      </c>
      <c r="K3214" s="4" t="s">
        <v>17035</v>
      </c>
      <c r="L3214" s="4" t="s">
        <v>10450</v>
      </c>
      <c r="M3214" s="4" t="s">
        <v>17036</v>
      </c>
      <c r="N3214" s="4" t="s">
        <v>10451</v>
      </c>
      <c r="O3214" s="4" t="s">
        <v>83</v>
      </c>
      <c r="P3214" s="4" t="s">
        <v>370</v>
      </c>
    </row>
    <row r="3215" customFormat="false" ht="25" hidden="false" customHeight="false" outlineLevel="0" collapsed="false">
      <c r="A3215" s="1" t="s">
        <v>17042</v>
      </c>
      <c r="B3215" s="4" t="s">
        <v>17043</v>
      </c>
      <c r="C3215" s="4" t="s">
        <v>17044</v>
      </c>
      <c r="D3215" s="4" t="s">
        <v>17045</v>
      </c>
      <c r="E3215" s="1" t="n">
        <v>1647</v>
      </c>
      <c r="F3215" s="1" t="n">
        <v>1823</v>
      </c>
      <c r="G3215" s="1" t="n">
        <f aca="false">IF(F3215&gt;E3215,1,0)</f>
        <v>1</v>
      </c>
      <c r="H3215" s="5" t="s">
        <v>211</v>
      </c>
      <c r="I3215" s="4" t="s">
        <v>2019</v>
      </c>
      <c r="J3215" s="4" t="s">
        <v>502</v>
      </c>
      <c r="K3215" s="4" t="s">
        <v>17046</v>
      </c>
      <c r="L3215" s="4" t="s">
        <v>2223</v>
      </c>
      <c r="M3215" s="4" t="s">
        <v>9534</v>
      </c>
      <c r="N3215" s="4" t="s">
        <v>626</v>
      </c>
      <c r="O3215" s="4" t="s">
        <v>1484</v>
      </c>
      <c r="P3215" s="4" t="s">
        <v>17047</v>
      </c>
    </row>
    <row r="3216" customFormat="false" ht="25" hidden="false" customHeight="false" outlineLevel="0" collapsed="false">
      <c r="A3216" s="1" t="s">
        <v>17048</v>
      </c>
      <c r="B3216" s="4" t="s">
        <v>17049</v>
      </c>
      <c r="C3216" s="4" t="s">
        <v>17050</v>
      </c>
      <c r="D3216" s="4" t="s">
        <v>17051</v>
      </c>
      <c r="E3216" s="1" t="n">
        <v>1647</v>
      </c>
      <c r="F3216" s="1" t="n">
        <v>1653</v>
      </c>
      <c r="G3216" s="1" t="n">
        <f aca="false">IF(F3216&gt;E3216,1,0)</f>
        <v>1</v>
      </c>
      <c r="H3216" s="5" t="s">
        <v>51</v>
      </c>
      <c r="I3216" s="4" t="s">
        <v>432</v>
      </c>
      <c r="J3216" s="4" t="s">
        <v>17052</v>
      </c>
      <c r="K3216" s="4" t="s">
        <v>17053</v>
      </c>
      <c r="L3216" s="4" t="s">
        <v>10450</v>
      </c>
      <c r="M3216" s="4" t="s">
        <v>17054</v>
      </c>
      <c r="N3216" s="4" t="s">
        <v>10451</v>
      </c>
      <c r="O3216" s="4" t="s">
        <v>83</v>
      </c>
      <c r="P3216" s="4" t="s">
        <v>29</v>
      </c>
    </row>
    <row r="3217" customFormat="false" ht="25" hidden="false" customHeight="false" outlineLevel="0" collapsed="false">
      <c r="A3217" s="1" t="s">
        <v>17055</v>
      </c>
      <c r="B3217" s="4" t="s">
        <v>17056</v>
      </c>
      <c r="C3217" s="4" t="s">
        <v>17057</v>
      </c>
      <c r="D3217" s="4" t="s">
        <v>17058</v>
      </c>
      <c r="E3217" s="1" t="n">
        <v>1647</v>
      </c>
      <c r="F3217" s="1" t="n">
        <v>1669</v>
      </c>
      <c r="G3217" s="1" t="n">
        <f aca="false">IF(F3217&gt;E3217,1,0)</f>
        <v>1</v>
      </c>
      <c r="H3217" s="5" t="s">
        <v>51</v>
      </c>
      <c r="I3217" s="4" t="s">
        <v>432</v>
      </c>
      <c r="J3217" s="4" t="s">
        <v>17059</v>
      </c>
      <c r="K3217" s="4" t="s">
        <v>17053</v>
      </c>
      <c r="L3217" s="4" t="s">
        <v>10450</v>
      </c>
      <c r="M3217" s="4" t="s">
        <v>17054</v>
      </c>
      <c r="N3217" s="4" t="s">
        <v>10451</v>
      </c>
      <c r="O3217" s="4" t="s">
        <v>83</v>
      </c>
      <c r="P3217" s="4" t="s">
        <v>29</v>
      </c>
    </row>
    <row r="3218" customFormat="false" ht="25" hidden="false" customHeight="false" outlineLevel="0" collapsed="false">
      <c r="A3218" s="1" t="s">
        <v>17060</v>
      </c>
      <c r="B3218" s="4" t="s">
        <v>17061</v>
      </c>
      <c r="C3218" s="4" t="s">
        <v>17062</v>
      </c>
      <c r="D3218" s="4" t="s">
        <v>17063</v>
      </c>
      <c r="E3218" s="1" t="n">
        <v>1647</v>
      </c>
      <c r="F3218" s="1" t="n">
        <v>1803</v>
      </c>
      <c r="G3218" s="1" t="n">
        <f aca="false">IF(F3218&gt;E3218,1,0)</f>
        <v>1</v>
      </c>
      <c r="H3218" s="5" t="s">
        <v>51</v>
      </c>
      <c r="I3218" s="4" t="s">
        <v>432</v>
      </c>
      <c r="J3218" s="4" t="s">
        <v>17064</v>
      </c>
      <c r="K3218" s="4" t="s">
        <v>17053</v>
      </c>
      <c r="L3218" s="4" t="s">
        <v>10450</v>
      </c>
      <c r="M3218" s="4" t="s">
        <v>532</v>
      </c>
      <c r="N3218" s="4" t="s">
        <v>10451</v>
      </c>
      <c r="O3218" s="4" t="s">
        <v>83</v>
      </c>
      <c r="P3218" s="4" t="s">
        <v>29</v>
      </c>
    </row>
    <row r="3219" customFormat="false" ht="36.5" hidden="false" customHeight="false" outlineLevel="0" collapsed="false">
      <c r="A3219" s="1" t="s">
        <v>17065</v>
      </c>
      <c r="B3219" s="4" t="s">
        <v>17066</v>
      </c>
      <c r="C3219" s="4" t="s">
        <v>17067</v>
      </c>
      <c r="D3219" s="4" t="s">
        <v>17068</v>
      </c>
      <c r="E3219" s="1" t="n">
        <v>1646</v>
      </c>
      <c r="F3219" s="1" t="n">
        <v>1738</v>
      </c>
      <c r="G3219" s="1" t="n">
        <f aca="false">IF(F3219&gt;E3219,1,0)</f>
        <v>1</v>
      </c>
      <c r="H3219" s="5" t="s">
        <v>51</v>
      </c>
      <c r="I3219" s="4" t="s">
        <v>367</v>
      </c>
      <c r="J3219" s="4" t="s">
        <v>17066</v>
      </c>
      <c r="K3219" s="4" t="s">
        <v>17069</v>
      </c>
      <c r="L3219" s="4" t="s">
        <v>17070</v>
      </c>
      <c r="M3219" s="4" t="s">
        <v>17071</v>
      </c>
      <c r="N3219" s="4" t="s">
        <v>17072</v>
      </c>
      <c r="O3219" s="4" t="s">
        <v>83</v>
      </c>
      <c r="P3219" s="4" t="s">
        <v>39</v>
      </c>
    </row>
    <row r="3220" customFormat="false" ht="25" hidden="false" customHeight="false" outlineLevel="0" collapsed="false">
      <c r="A3220" s="1" t="s">
        <v>17073</v>
      </c>
      <c r="B3220" s="4" t="s">
        <v>17074</v>
      </c>
      <c r="C3220" s="4" t="s">
        <v>17075</v>
      </c>
      <c r="D3220" s="4" t="s">
        <v>17076</v>
      </c>
      <c r="E3220" s="1" t="n">
        <v>1646</v>
      </c>
      <c r="F3220" s="1" t="n">
        <v>1718</v>
      </c>
      <c r="G3220" s="1" t="n">
        <f aca="false">IF(F3220&gt;E3220,1,0)</f>
        <v>1</v>
      </c>
      <c r="H3220" s="5" t="s">
        <v>51</v>
      </c>
      <c r="I3220" s="4" t="s">
        <v>17077</v>
      </c>
      <c r="J3220" s="4" t="s">
        <v>17078</v>
      </c>
      <c r="K3220" s="4" t="s">
        <v>17079</v>
      </c>
      <c r="L3220" s="4" t="s">
        <v>10450</v>
      </c>
      <c r="M3220" s="4" t="s">
        <v>17080</v>
      </c>
      <c r="N3220" s="4" t="s">
        <v>10451</v>
      </c>
      <c r="O3220" s="4" t="s">
        <v>83</v>
      </c>
      <c r="P3220" s="4" t="s">
        <v>29</v>
      </c>
    </row>
    <row r="3221" customFormat="false" ht="25" hidden="false" customHeight="false" outlineLevel="0" collapsed="false">
      <c r="A3221" s="1" t="s">
        <v>17081</v>
      </c>
      <c r="B3221" s="4" t="s">
        <v>17082</v>
      </c>
      <c r="C3221" s="4" t="s">
        <v>17083</v>
      </c>
      <c r="D3221" s="4" t="s">
        <v>17084</v>
      </c>
      <c r="E3221" s="1" t="n">
        <v>1646</v>
      </c>
      <c r="F3221" s="1" t="n">
        <v>1719</v>
      </c>
      <c r="G3221" s="1" t="n">
        <f aca="false">IF(F3221&gt;E3221,1,0)</f>
        <v>1</v>
      </c>
      <c r="H3221" s="5" t="s">
        <v>51</v>
      </c>
      <c r="I3221" s="4" t="s">
        <v>4348</v>
      </c>
      <c r="J3221" s="4" t="s">
        <v>13491</v>
      </c>
      <c r="K3221" s="4" t="s">
        <v>17079</v>
      </c>
      <c r="L3221" s="4" t="s">
        <v>10450</v>
      </c>
      <c r="M3221" s="4" t="s">
        <v>17085</v>
      </c>
      <c r="N3221" s="4" t="s">
        <v>10451</v>
      </c>
      <c r="O3221" s="4" t="s">
        <v>83</v>
      </c>
      <c r="P3221" s="4" t="s">
        <v>29</v>
      </c>
    </row>
    <row r="3222" customFormat="false" ht="25" hidden="false" customHeight="false" outlineLevel="0" collapsed="false">
      <c r="A3222" s="1" t="s">
        <v>17086</v>
      </c>
      <c r="B3222" s="4" t="s">
        <v>17087</v>
      </c>
      <c r="C3222" s="4" t="s">
        <v>17088</v>
      </c>
      <c r="D3222" s="4" t="s">
        <v>17089</v>
      </c>
      <c r="E3222" s="1" t="n">
        <v>1646</v>
      </c>
      <c r="F3222" s="1" t="n">
        <v>1870</v>
      </c>
      <c r="G3222" s="1" t="n">
        <f aca="false">IF(F3222&gt;E3222,1,0)</f>
        <v>1</v>
      </c>
      <c r="H3222" s="5" t="s">
        <v>187</v>
      </c>
      <c r="I3222" s="4" t="s">
        <v>1244</v>
      </c>
      <c r="J3222" s="4" t="s">
        <v>17087</v>
      </c>
      <c r="K3222" s="4" t="s">
        <v>1222</v>
      </c>
      <c r="L3222" s="4" t="s">
        <v>1365</v>
      </c>
      <c r="M3222" s="4" t="s">
        <v>1224</v>
      </c>
      <c r="N3222" s="4" t="s">
        <v>1225</v>
      </c>
      <c r="O3222" s="4" t="s">
        <v>1226</v>
      </c>
      <c r="P3222" s="4" t="s">
        <v>1227</v>
      </c>
    </row>
    <row r="3223" customFormat="false" ht="25" hidden="false" customHeight="false" outlineLevel="0" collapsed="false">
      <c r="A3223" s="1" t="s">
        <v>17090</v>
      </c>
      <c r="B3223" s="4" t="s">
        <v>17091</v>
      </c>
      <c r="C3223" s="4" t="s">
        <v>17092</v>
      </c>
      <c r="D3223" s="4" t="s">
        <v>17093</v>
      </c>
      <c r="E3223" s="1" t="n">
        <v>1645</v>
      </c>
      <c r="F3223" s="1" t="n">
        <v>1960</v>
      </c>
      <c r="G3223" s="1" t="n">
        <f aca="false">IF(F3223&gt;E3223,1,0)</f>
        <v>1</v>
      </c>
      <c r="H3223" s="5" t="s">
        <v>622</v>
      </c>
      <c r="I3223" s="4" t="s">
        <v>4404</v>
      </c>
      <c r="J3223" s="4" t="s">
        <v>502</v>
      </c>
      <c r="K3223" s="4" t="s">
        <v>405</v>
      </c>
      <c r="L3223" s="4" t="s">
        <v>17094</v>
      </c>
      <c r="M3223" s="4" t="s">
        <v>4406</v>
      </c>
      <c r="N3223" s="4" t="s">
        <v>4620</v>
      </c>
      <c r="O3223" s="4" t="s">
        <v>17095</v>
      </c>
      <c r="P3223" s="4" t="s">
        <v>617</v>
      </c>
    </row>
    <row r="3224" customFormat="false" ht="25" hidden="false" customHeight="false" outlineLevel="0" collapsed="false">
      <c r="A3224" s="1" t="s">
        <v>17096</v>
      </c>
      <c r="B3224" s="4" t="s">
        <v>17097</v>
      </c>
      <c r="C3224" s="4" t="s">
        <v>17098</v>
      </c>
      <c r="D3224" s="4" t="s">
        <v>17099</v>
      </c>
      <c r="E3224" s="1" t="n">
        <v>1645</v>
      </c>
      <c r="F3224" s="1" t="n">
        <v>1889</v>
      </c>
      <c r="G3224" s="1" t="n">
        <f aca="false">IF(F3224&gt;E3224,1,0)</f>
        <v>1</v>
      </c>
      <c r="H3224" s="5" t="s">
        <v>655</v>
      </c>
      <c r="I3224" s="4" t="s">
        <v>708</v>
      </c>
      <c r="J3224" s="4" t="s">
        <v>502</v>
      </c>
      <c r="K3224" s="4" t="s">
        <v>405</v>
      </c>
      <c r="L3224" s="4" t="s">
        <v>725</v>
      </c>
      <c r="M3224" s="4" t="s">
        <v>2134</v>
      </c>
      <c r="N3224" s="4" t="s">
        <v>17100</v>
      </c>
      <c r="O3224" s="4" t="s">
        <v>728</v>
      </c>
      <c r="P3224" s="4" t="s">
        <v>729</v>
      </c>
    </row>
    <row r="3225" customFormat="false" ht="25" hidden="false" customHeight="false" outlineLevel="0" collapsed="false">
      <c r="A3225" s="1" t="s">
        <v>17101</v>
      </c>
      <c r="B3225" s="4" t="s">
        <v>17102</v>
      </c>
      <c r="C3225" s="4" t="s">
        <v>17103</v>
      </c>
      <c r="D3225" s="4" t="s">
        <v>17104</v>
      </c>
      <c r="E3225" s="1" t="n">
        <v>1645</v>
      </c>
      <c r="F3225" s="1" t="n">
        <v>1668</v>
      </c>
      <c r="G3225" s="1" t="n">
        <f aca="false">IF(F3225&gt;E3225,1,0)</f>
        <v>1</v>
      </c>
      <c r="H3225" s="5" t="s">
        <v>187</v>
      </c>
      <c r="I3225" s="4" t="s">
        <v>1370</v>
      </c>
      <c r="J3225" s="4" t="s">
        <v>17102</v>
      </c>
      <c r="K3225" s="4" t="s">
        <v>17025</v>
      </c>
      <c r="L3225" s="4" t="s">
        <v>1365</v>
      </c>
      <c r="M3225" s="4" t="s">
        <v>17105</v>
      </c>
      <c r="N3225" s="4" t="s">
        <v>1225</v>
      </c>
      <c r="O3225" s="4" t="s">
        <v>1226</v>
      </c>
      <c r="P3225" s="4" t="s">
        <v>1227</v>
      </c>
    </row>
    <row r="3226" customFormat="false" ht="25" hidden="false" customHeight="false" outlineLevel="0" collapsed="false">
      <c r="A3226" s="1" t="s">
        <v>17106</v>
      </c>
      <c r="B3226" s="4" t="s">
        <v>17107</v>
      </c>
      <c r="C3226" s="4" t="s">
        <v>17108</v>
      </c>
      <c r="D3226" s="4" t="s">
        <v>17109</v>
      </c>
      <c r="E3226" s="1" t="n">
        <v>1645</v>
      </c>
      <c r="F3226" s="1" t="n">
        <v>1662</v>
      </c>
      <c r="G3226" s="1" t="n">
        <f aca="false">IF(F3226&gt;E3226,1,0)</f>
        <v>1</v>
      </c>
      <c r="H3226" s="5" t="s">
        <v>187</v>
      </c>
      <c r="I3226" s="4" t="s">
        <v>3862</v>
      </c>
      <c r="J3226" s="4" t="s">
        <v>4545</v>
      </c>
      <c r="K3226" s="4" t="s">
        <v>190</v>
      </c>
      <c r="L3226" s="4" t="s">
        <v>863</v>
      </c>
      <c r="M3226" s="4" t="s">
        <v>2115</v>
      </c>
      <c r="N3226" s="4" t="s">
        <v>6189</v>
      </c>
      <c r="O3226" s="4" t="s">
        <v>192</v>
      </c>
      <c r="P3226" s="4" t="s">
        <v>193</v>
      </c>
    </row>
    <row r="3227" customFormat="false" ht="25" hidden="false" customHeight="false" outlineLevel="0" collapsed="false">
      <c r="A3227" s="1" t="s">
        <v>17110</v>
      </c>
      <c r="B3227" s="4" t="s">
        <v>17111</v>
      </c>
      <c r="C3227" s="4" t="s">
        <v>17112</v>
      </c>
      <c r="D3227" s="4" t="s">
        <v>17113</v>
      </c>
      <c r="E3227" s="1" t="n">
        <v>1644</v>
      </c>
      <c r="F3227" s="1" t="n">
        <v>1776</v>
      </c>
      <c r="G3227" s="1" t="n">
        <f aca="false">IF(F3227&gt;E3227,1,0)</f>
        <v>1</v>
      </c>
      <c r="H3227" s="5" t="s">
        <v>403</v>
      </c>
      <c r="I3227" s="4" t="s">
        <v>11072</v>
      </c>
      <c r="J3227" s="4" t="s">
        <v>17111</v>
      </c>
      <c r="K3227" s="4" t="s">
        <v>16231</v>
      </c>
      <c r="L3227" s="4" t="s">
        <v>635</v>
      </c>
      <c r="M3227" s="4" t="s">
        <v>13309</v>
      </c>
      <c r="N3227" s="4" t="s">
        <v>13122</v>
      </c>
      <c r="O3227" s="4" t="s">
        <v>11074</v>
      </c>
      <c r="P3227" s="4" t="s">
        <v>699</v>
      </c>
    </row>
    <row r="3228" customFormat="false" ht="25" hidden="false" customHeight="false" outlineLevel="0" collapsed="false">
      <c r="A3228" s="1" t="s">
        <v>17114</v>
      </c>
      <c r="B3228" s="4" t="s">
        <v>17115</v>
      </c>
      <c r="C3228" s="4" t="s">
        <v>17116</v>
      </c>
      <c r="D3228" s="4" t="s">
        <v>17117</v>
      </c>
      <c r="E3228" s="1" t="n">
        <v>1644</v>
      </c>
      <c r="F3228" s="1" t="n">
        <v>1801</v>
      </c>
      <c r="G3228" s="1" t="n">
        <f aca="false">IF(F3228&gt;E3228,1,0)</f>
        <v>1</v>
      </c>
      <c r="H3228" s="5" t="s">
        <v>51</v>
      </c>
      <c r="I3228" s="4" t="s">
        <v>17118</v>
      </c>
      <c r="J3228" s="4" t="s">
        <v>17115</v>
      </c>
      <c r="K3228" s="4" t="s">
        <v>17119</v>
      </c>
      <c r="L3228" s="4" t="s">
        <v>9937</v>
      </c>
      <c r="M3228" s="4" t="s">
        <v>1589</v>
      </c>
      <c r="N3228" s="4" t="s">
        <v>9939</v>
      </c>
      <c r="O3228" s="4" t="s">
        <v>4362</v>
      </c>
      <c r="P3228" s="4" t="s">
        <v>29</v>
      </c>
    </row>
    <row r="3229" customFormat="false" ht="25" hidden="false" customHeight="false" outlineLevel="0" collapsed="false">
      <c r="A3229" s="1" t="s">
        <v>17120</v>
      </c>
      <c r="B3229" s="4" t="s">
        <v>17121</v>
      </c>
      <c r="C3229" s="4" t="s">
        <v>17122</v>
      </c>
      <c r="D3229" s="4" t="s">
        <v>17123</v>
      </c>
      <c r="E3229" s="1" t="n">
        <v>1644</v>
      </c>
      <c r="F3229" s="1" t="n">
        <v>1726</v>
      </c>
      <c r="G3229" s="1" t="n">
        <f aca="false">IF(F3229&gt;E3229,1,0)</f>
        <v>1</v>
      </c>
      <c r="H3229" s="5" t="s">
        <v>51</v>
      </c>
      <c r="I3229" s="4" t="s">
        <v>432</v>
      </c>
      <c r="J3229" s="4" t="s">
        <v>17124</v>
      </c>
      <c r="K3229" s="4" t="s">
        <v>17125</v>
      </c>
      <c r="L3229" s="4" t="s">
        <v>10450</v>
      </c>
      <c r="M3229" s="4" t="s">
        <v>17126</v>
      </c>
      <c r="N3229" s="4" t="s">
        <v>10451</v>
      </c>
      <c r="O3229" s="4" t="s">
        <v>83</v>
      </c>
      <c r="P3229" s="4" t="s">
        <v>29</v>
      </c>
    </row>
    <row r="3230" customFormat="false" ht="25" hidden="false" customHeight="false" outlineLevel="0" collapsed="false">
      <c r="A3230" s="1" t="s">
        <v>17127</v>
      </c>
      <c r="B3230" s="4" t="s">
        <v>17128</v>
      </c>
      <c r="C3230" s="4" t="s">
        <v>17129</v>
      </c>
      <c r="D3230" s="4" t="s">
        <v>17130</v>
      </c>
      <c r="E3230" s="1" t="n">
        <v>1644</v>
      </c>
      <c r="F3230" s="1" t="n">
        <v>1721</v>
      </c>
      <c r="G3230" s="1" t="n">
        <f aca="false">IF(F3230&gt;E3230,1,0)</f>
        <v>1</v>
      </c>
      <c r="H3230" s="5" t="s">
        <v>51</v>
      </c>
      <c r="I3230" s="4" t="s">
        <v>432</v>
      </c>
      <c r="J3230" s="4" t="s">
        <v>17115</v>
      </c>
      <c r="K3230" s="4" t="s">
        <v>17125</v>
      </c>
      <c r="L3230" s="4" t="s">
        <v>10450</v>
      </c>
      <c r="M3230" s="4" t="s">
        <v>17126</v>
      </c>
      <c r="N3230" s="4" t="s">
        <v>10451</v>
      </c>
      <c r="O3230" s="4" t="s">
        <v>83</v>
      </c>
      <c r="P3230" s="4" t="s">
        <v>29</v>
      </c>
    </row>
    <row r="3231" customFormat="false" ht="25" hidden="false" customHeight="false" outlineLevel="0" collapsed="false">
      <c r="A3231" s="1" t="s">
        <v>17131</v>
      </c>
      <c r="B3231" s="4" t="s">
        <v>17132</v>
      </c>
      <c r="C3231" s="4" t="s">
        <v>17133</v>
      </c>
      <c r="D3231" s="4" t="s">
        <v>17134</v>
      </c>
      <c r="E3231" s="1" t="n">
        <v>1644</v>
      </c>
      <c r="F3231" s="1" t="n">
        <v>1806</v>
      </c>
      <c r="G3231" s="1" t="n">
        <f aca="false">IF(F3231&gt;E3231,1,0)</f>
        <v>1</v>
      </c>
      <c r="H3231" s="5" t="s">
        <v>51</v>
      </c>
      <c r="I3231" s="4" t="s">
        <v>432</v>
      </c>
      <c r="J3231" s="4" t="s">
        <v>17135</v>
      </c>
      <c r="K3231" s="4" t="s">
        <v>17125</v>
      </c>
      <c r="L3231" s="4" t="s">
        <v>10450</v>
      </c>
      <c r="M3231" s="4" t="s">
        <v>17136</v>
      </c>
      <c r="N3231" s="4" t="s">
        <v>10451</v>
      </c>
      <c r="O3231" s="4" t="s">
        <v>83</v>
      </c>
      <c r="P3231" s="4" t="s">
        <v>29</v>
      </c>
    </row>
    <row r="3232" customFormat="false" ht="25" hidden="false" customHeight="false" outlineLevel="0" collapsed="false">
      <c r="A3232" s="1" t="s">
        <v>17137</v>
      </c>
      <c r="B3232" s="4" t="s">
        <v>17138</v>
      </c>
      <c r="C3232" s="4" t="s">
        <v>17139</v>
      </c>
      <c r="D3232" s="4" t="s">
        <v>17140</v>
      </c>
      <c r="E3232" s="1" t="n">
        <v>1644</v>
      </c>
      <c r="F3232" s="1" t="n">
        <v>1736</v>
      </c>
      <c r="G3232" s="1" t="n">
        <f aca="false">IF(F3232&gt;E3232,1,0)</f>
        <v>1</v>
      </c>
      <c r="H3232" s="5" t="s">
        <v>51</v>
      </c>
      <c r="I3232" s="4" t="s">
        <v>79</v>
      </c>
      <c r="J3232" s="4" t="s">
        <v>17141</v>
      </c>
      <c r="K3232" s="4" t="s">
        <v>13688</v>
      </c>
      <c r="L3232" s="4" t="s">
        <v>10450</v>
      </c>
      <c r="M3232" s="4" t="s">
        <v>17142</v>
      </c>
      <c r="N3232" s="4" t="s">
        <v>10451</v>
      </c>
      <c r="O3232" s="4" t="s">
        <v>83</v>
      </c>
      <c r="P3232" s="4" t="s">
        <v>29</v>
      </c>
    </row>
    <row r="3233" customFormat="false" ht="25" hidden="false" customHeight="false" outlineLevel="0" collapsed="false">
      <c r="A3233" s="1" t="s">
        <v>17143</v>
      </c>
      <c r="B3233" s="4" t="s">
        <v>17144</v>
      </c>
      <c r="C3233" s="4" t="s">
        <v>17145</v>
      </c>
      <c r="D3233" s="4" t="s">
        <v>17146</v>
      </c>
      <c r="E3233" s="1" t="n">
        <v>1644</v>
      </c>
      <c r="F3233" s="1" t="n">
        <v>1804</v>
      </c>
      <c r="G3233" s="1" t="n">
        <f aca="false">IF(F3233&gt;E3233,1,0)</f>
        <v>1</v>
      </c>
      <c r="H3233" s="5" t="s">
        <v>51</v>
      </c>
      <c r="I3233" s="4" t="s">
        <v>79</v>
      </c>
      <c r="J3233" s="4" t="s">
        <v>17147</v>
      </c>
      <c r="K3233" s="4" t="s">
        <v>13688</v>
      </c>
      <c r="L3233" s="4" t="s">
        <v>10450</v>
      </c>
      <c r="M3233" s="4" t="s">
        <v>17148</v>
      </c>
      <c r="N3233" s="4" t="s">
        <v>10451</v>
      </c>
      <c r="O3233" s="4" t="s">
        <v>83</v>
      </c>
      <c r="P3233" s="4" t="s">
        <v>29</v>
      </c>
    </row>
    <row r="3234" customFormat="false" ht="25" hidden="false" customHeight="false" outlineLevel="0" collapsed="false">
      <c r="A3234" s="1" t="s">
        <v>17149</v>
      </c>
      <c r="B3234" s="4" t="s">
        <v>17150</v>
      </c>
      <c r="C3234" s="4" t="s">
        <v>17151</v>
      </c>
      <c r="D3234" s="4" t="s">
        <v>17152</v>
      </c>
      <c r="E3234" s="1" t="n">
        <v>1643</v>
      </c>
      <c r="F3234" s="1" t="n">
        <v>1807</v>
      </c>
      <c r="G3234" s="1" t="n">
        <f aca="false">IF(F3234&gt;E3234,1,0)</f>
        <v>1</v>
      </c>
      <c r="H3234" s="5" t="s">
        <v>403</v>
      </c>
      <c r="I3234" s="4" t="s">
        <v>1046</v>
      </c>
      <c r="J3234" s="4" t="s">
        <v>17150</v>
      </c>
      <c r="K3234" s="4" t="s">
        <v>7257</v>
      </c>
      <c r="L3234" s="4" t="s">
        <v>635</v>
      </c>
      <c r="M3234" s="4" t="s">
        <v>10614</v>
      </c>
      <c r="N3234" s="4" t="s">
        <v>637</v>
      </c>
      <c r="O3234" s="4" t="s">
        <v>1050</v>
      </c>
      <c r="P3234" s="4" t="s">
        <v>639</v>
      </c>
    </row>
    <row r="3235" customFormat="false" ht="25" hidden="false" customHeight="false" outlineLevel="0" collapsed="false">
      <c r="A3235" s="1" t="s">
        <v>17153</v>
      </c>
      <c r="B3235" s="4" t="s">
        <v>14953</v>
      </c>
      <c r="C3235" s="4" t="s">
        <v>17154</v>
      </c>
      <c r="D3235" s="4" t="s">
        <v>17155</v>
      </c>
      <c r="E3235" s="1" t="n">
        <v>1643</v>
      </c>
      <c r="F3235" s="1" t="n">
        <v>1698</v>
      </c>
      <c r="G3235" s="1" t="n">
        <f aca="false">IF(F3235&gt;E3235,1,0)</f>
        <v>1</v>
      </c>
      <c r="H3235" s="5" t="s">
        <v>51</v>
      </c>
      <c r="I3235" s="4" t="s">
        <v>1185</v>
      </c>
      <c r="J3235" s="4" t="s">
        <v>14953</v>
      </c>
      <c r="K3235" s="4" t="s">
        <v>1142</v>
      </c>
      <c r="L3235" s="4" t="s">
        <v>1310</v>
      </c>
      <c r="M3235" s="4" t="s">
        <v>472</v>
      </c>
      <c r="N3235" s="4" t="s">
        <v>16162</v>
      </c>
      <c r="O3235" s="4" t="s">
        <v>83</v>
      </c>
      <c r="P3235" s="4" t="s">
        <v>370</v>
      </c>
    </row>
    <row r="3236" customFormat="false" ht="25" hidden="false" customHeight="false" outlineLevel="0" collapsed="false">
      <c r="A3236" s="1" t="s">
        <v>17156</v>
      </c>
      <c r="B3236" s="4" t="s">
        <v>17157</v>
      </c>
      <c r="C3236" s="4" t="s">
        <v>17158</v>
      </c>
      <c r="D3236" s="4" t="s">
        <v>17159</v>
      </c>
      <c r="E3236" s="1" t="n">
        <v>1643</v>
      </c>
      <c r="F3236" s="1" t="n">
        <v>1730</v>
      </c>
      <c r="G3236" s="1" t="n">
        <f aca="false">IF(F3236&gt;E3236,1,0)</f>
        <v>1</v>
      </c>
      <c r="H3236" s="5" t="s">
        <v>51</v>
      </c>
      <c r="I3236" s="4" t="s">
        <v>1185</v>
      </c>
      <c r="J3236" s="4" t="s">
        <v>17160</v>
      </c>
      <c r="K3236" s="4" t="s">
        <v>14954</v>
      </c>
      <c r="L3236" s="4" t="s">
        <v>10450</v>
      </c>
      <c r="M3236" s="4" t="s">
        <v>17161</v>
      </c>
      <c r="N3236" s="4" t="s">
        <v>17162</v>
      </c>
      <c r="O3236" s="4" t="s">
        <v>9129</v>
      </c>
      <c r="P3236" s="4" t="s">
        <v>15621</v>
      </c>
    </row>
    <row r="3237" customFormat="false" ht="36.5" hidden="false" customHeight="false" outlineLevel="0" collapsed="false">
      <c r="A3237" s="1" t="s">
        <v>17163</v>
      </c>
      <c r="B3237" s="4" t="s">
        <v>17164</v>
      </c>
      <c r="C3237" s="4" t="s">
        <v>17165</v>
      </c>
      <c r="D3237" s="4" t="s">
        <v>17166</v>
      </c>
      <c r="E3237" s="1" t="n">
        <v>1642</v>
      </c>
      <c r="F3237" s="1" t="n">
        <v>1765</v>
      </c>
      <c r="G3237" s="1" t="n">
        <f aca="false">IF(F3237&gt;E3237,1,0)</f>
        <v>1</v>
      </c>
      <c r="H3237" s="5" t="s">
        <v>500</v>
      </c>
      <c r="I3237" s="4" t="s">
        <v>10003</v>
      </c>
      <c r="J3237" s="4" t="s">
        <v>502</v>
      </c>
      <c r="K3237" s="4" t="s">
        <v>417</v>
      </c>
      <c r="L3237" s="4" t="s">
        <v>417</v>
      </c>
      <c r="M3237" s="4" t="s">
        <v>10004</v>
      </c>
      <c r="N3237" s="4" t="s">
        <v>10047</v>
      </c>
      <c r="O3237" s="4" t="s">
        <v>17167</v>
      </c>
      <c r="P3237" s="4" t="s">
        <v>617</v>
      </c>
    </row>
    <row r="3238" customFormat="false" ht="25" hidden="false" customHeight="false" outlineLevel="0" collapsed="false">
      <c r="A3238" s="1" t="s">
        <v>17168</v>
      </c>
      <c r="B3238" s="4" t="s">
        <v>17169</v>
      </c>
      <c r="C3238" s="4" t="s">
        <v>17170</v>
      </c>
      <c r="D3238" s="4" t="s">
        <v>17171</v>
      </c>
      <c r="E3238" s="1" t="n">
        <v>1642</v>
      </c>
      <c r="F3238" s="1" t="n">
        <v>1806</v>
      </c>
      <c r="G3238" s="1" t="n">
        <f aca="false">IF(F3238&gt;E3238,1,0)</f>
        <v>1</v>
      </c>
      <c r="H3238" s="5" t="s">
        <v>51</v>
      </c>
      <c r="I3238" s="4" t="s">
        <v>1185</v>
      </c>
      <c r="J3238" s="4" t="s">
        <v>17172</v>
      </c>
      <c r="K3238" s="4" t="s">
        <v>17173</v>
      </c>
      <c r="L3238" s="4" t="s">
        <v>17174</v>
      </c>
      <c r="M3238" s="4" t="s">
        <v>17175</v>
      </c>
      <c r="N3238" s="4" t="s">
        <v>17176</v>
      </c>
      <c r="O3238" s="4" t="s">
        <v>83</v>
      </c>
      <c r="P3238" s="4" t="s">
        <v>29</v>
      </c>
    </row>
    <row r="3239" customFormat="false" ht="25" hidden="false" customHeight="false" outlineLevel="0" collapsed="false">
      <c r="A3239" s="1" t="s">
        <v>17177</v>
      </c>
      <c r="B3239" s="4" t="s">
        <v>17178</v>
      </c>
      <c r="C3239" s="4" t="s">
        <v>17179</v>
      </c>
      <c r="D3239" s="4" t="s">
        <v>17180</v>
      </c>
      <c r="E3239" s="1" t="n">
        <v>1642</v>
      </c>
      <c r="F3239" s="1" t="n">
        <v>1645</v>
      </c>
      <c r="G3239" s="1" t="n">
        <f aca="false">IF(F3239&gt;E3239,1,0)</f>
        <v>1</v>
      </c>
      <c r="H3239" s="5" t="s">
        <v>187</v>
      </c>
      <c r="I3239" s="4" t="s">
        <v>4589</v>
      </c>
      <c r="J3239" s="4" t="s">
        <v>4559</v>
      </c>
      <c r="K3239" s="4" t="s">
        <v>190</v>
      </c>
      <c r="L3239" s="4" t="s">
        <v>635</v>
      </c>
      <c r="M3239" s="4" t="s">
        <v>1063</v>
      </c>
      <c r="N3239" s="4" t="s">
        <v>1041</v>
      </c>
      <c r="O3239" s="4" t="s">
        <v>192</v>
      </c>
      <c r="P3239" s="4" t="s">
        <v>193</v>
      </c>
    </row>
    <row r="3240" customFormat="false" ht="25" hidden="false" customHeight="false" outlineLevel="0" collapsed="false">
      <c r="A3240" s="1" t="s">
        <v>17181</v>
      </c>
      <c r="B3240" s="4" t="s">
        <v>17182</v>
      </c>
      <c r="C3240" s="4" t="s">
        <v>17183</v>
      </c>
      <c r="D3240" s="4" t="s">
        <v>17184</v>
      </c>
      <c r="E3240" s="1" t="n">
        <v>1642</v>
      </c>
      <c r="F3240" s="1" t="n">
        <v>1858</v>
      </c>
      <c r="G3240" s="1" t="n">
        <f aca="false">IF(F3240&gt;E3240,1,0)</f>
        <v>1</v>
      </c>
      <c r="H3240" s="5" t="s">
        <v>122</v>
      </c>
      <c r="I3240" s="4" t="s">
        <v>11046</v>
      </c>
      <c r="J3240" s="4" t="s">
        <v>17185</v>
      </c>
      <c r="K3240" s="4" t="s">
        <v>16958</v>
      </c>
      <c r="L3240" s="4" t="s">
        <v>5606</v>
      </c>
      <c r="M3240" s="4" t="s">
        <v>94</v>
      </c>
      <c r="N3240" s="4" t="s">
        <v>17186</v>
      </c>
      <c r="O3240" s="4" t="s">
        <v>17187</v>
      </c>
      <c r="P3240" s="4" t="s">
        <v>628</v>
      </c>
    </row>
    <row r="3241" customFormat="false" ht="25" hidden="false" customHeight="false" outlineLevel="0" collapsed="false">
      <c r="A3241" s="1" t="s">
        <v>17188</v>
      </c>
      <c r="B3241" s="4" t="s">
        <v>17189</v>
      </c>
      <c r="C3241" s="4" t="s">
        <v>17190</v>
      </c>
      <c r="D3241" s="4" t="s">
        <v>17191</v>
      </c>
      <c r="E3241" s="1" t="n">
        <v>1642</v>
      </c>
      <c r="F3241" s="1" t="n">
        <v>1871</v>
      </c>
      <c r="G3241" s="1" t="n">
        <f aca="false">IF(F3241&gt;E3241,1,0)</f>
        <v>1</v>
      </c>
      <c r="H3241" s="5" t="s">
        <v>187</v>
      </c>
      <c r="I3241" s="4" t="s">
        <v>1244</v>
      </c>
      <c r="J3241" s="4" t="s">
        <v>17189</v>
      </c>
      <c r="K3241" s="4" t="s">
        <v>1222</v>
      </c>
      <c r="L3241" s="4" t="s">
        <v>1365</v>
      </c>
      <c r="M3241" s="4" t="s">
        <v>1224</v>
      </c>
      <c r="N3241" s="4" t="s">
        <v>1225</v>
      </c>
      <c r="O3241" s="4" t="s">
        <v>1226</v>
      </c>
      <c r="P3241" s="4" t="s">
        <v>1227</v>
      </c>
    </row>
    <row r="3242" customFormat="false" ht="36.5" hidden="false" customHeight="false" outlineLevel="0" collapsed="false">
      <c r="A3242" s="1" t="s">
        <v>17192</v>
      </c>
      <c r="B3242" s="4" t="s">
        <v>17193</v>
      </c>
      <c r="C3242" s="4" t="s">
        <v>17194</v>
      </c>
      <c r="D3242" s="4" t="s">
        <v>17195</v>
      </c>
      <c r="E3242" s="1" t="n">
        <v>1642</v>
      </c>
      <c r="F3242" s="1" t="n">
        <v>1975</v>
      </c>
      <c r="G3242" s="1" t="n">
        <f aca="false">IF(F3242&gt;E3242,1,0)</f>
        <v>1</v>
      </c>
      <c r="H3242" s="5" t="s">
        <v>403</v>
      </c>
      <c r="I3242" s="4" t="s">
        <v>17196</v>
      </c>
      <c r="J3242" s="4" t="s">
        <v>17197</v>
      </c>
      <c r="K3242" s="4" t="s">
        <v>17198</v>
      </c>
      <c r="L3242" s="4" t="s">
        <v>6480</v>
      </c>
      <c r="M3242" s="4" t="s">
        <v>1072</v>
      </c>
      <c r="N3242" s="4" t="s">
        <v>17199</v>
      </c>
      <c r="O3242" s="4" t="s">
        <v>5426</v>
      </c>
      <c r="P3242" s="4" t="s">
        <v>1607</v>
      </c>
    </row>
    <row r="3243" customFormat="false" ht="25" hidden="false" customHeight="false" outlineLevel="0" collapsed="false">
      <c r="A3243" s="1" t="s">
        <v>17200</v>
      </c>
      <c r="B3243" s="4" t="s">
        <v>17201</v>
      </c>
      <c r="C3243" s="4" t="s">
        <v>17202</v>
      </c>
      <c r="D3243" s="4" t="s">
        <v>17203</v>
      </c>
      <c r="E3243" s="1" t="n">
        <v>1642</v>
      </c>
      <c r="F3243" s="1" t="n">
        <v>1666</v>
      </c>
      <c r="G3243" s="1" t="n">
        <f aca="false">IF(F3243&gt;E3243,1,0)</f>
        <v>1</v>
      </c>
      <c r="H3243" s="5" t="s">
        <v>811</v>
      </c>
      <c r="I3243" s="4" t="s">
        <v>15843</v>
      </c>
      <c r="J3243" s="4" t="s">
        <v>17201</v>
      </c>
      <c r="K3243" s="4" t="s">
        <v>3991</v>
      </c>
      <c r="L3243" s="4" t="s">
        <v>55</v>
      </c>
      <c r="M3243" s="4" t="s">
        <v>15844</v>
      </c>
      <c r="N3243" s="4" t="s">
        <v>17204</v>
      </c>
      <c r="O3243" s="4" t="s">
        <v>3100</v>
      </c>
      <c r="P3243" s="4" t="s">
        <v>249</v>
      </c>
    </row>
    <row r="3244" customFormat="false" ht="25" hidden="false" customHeight="false" outlineLevel="0" collapsed="false">
      <c r="A3244" s="1" t="s">
        <v>17205</v>
      </c>
      <c r="B3244" s="4" t="s">
        <v>17206</v>
      </c>
      <c r="C3244" s="4" t="s">
        <v>17207</v>
      </c>
      <c r="D3244" s="4" t="s">
        <v>17191</v>
      </c>
      <c r="E3244" s="1" t="n">
        <v>1642</v>
      </c>
      <c r="F3244" s="1" t="n">
        <v>1871</v>
      </c>
      <c r="G3244" s="1" t="n">
        <f aca="false">IF(F3244&gt;E3244,1,0)</f>
        <v>1</v>
      </c>
      <c r="H3244" s="5" t="s">
        <v>187</v>
      </c>
      <c r="I3244" s="4" t="s">
        <v>1244</v>
      </c>
      <c r="J3244" s="4" t="s">
        <v>17206</v>
      </c>
      <c r="K3244" s="4" t="s">
        <v>1222</v>
      </c>
      <c r="L3244" s="4" t="s">
        <v>1365</v>
      </c>
      <c r="M3244" s="4" t="s">
        <v>1224</v>
      </c>
      <c r="N3244" s="4" t="s">
        <v>1225</v>
      </c>
      <c r="O3244" s="4" t="s">
        <v>1226</v>
      </c>
      <c r="P3244" s="4" t="s">
        <v>1227</v>
      </c>
    </row>
    <row r="3245" customFormat="false" ht="36.5" hidden="false" customHeight="false" outlineLevel="0" collapsed="false">
      <c r="A3245" s="1" t="s">
        <v>17208</v>
      </c>
      <c r="B3245" s="4" t="s">
        <v>17209</v>
      </c>
      <c r="C3245" s="4" t="s">
        <v>17210</v>
      </c>
      <c r="D3245" s="4" t="s">
        <v>17211</v>
      </c>
      <c r="E3245" s="1" t="n">
        <v>1641</v>
      </c>
      <c r="F3245" s="1" t="n">
        <v>1692</v>
      </c>
      <c r="G3245" s="1" t="n">
        <f aca="false">IF(F3245&gt;E3245,1,0)</f>
        <v>1</v>
      </c>
      <c r="H3245" s="5" t="s">
        <v>51</v>
      </c>
      <c r="I3245" s="4" t="s">
        <v>367</v>
      </c>
      <c r="J3245" s="4" t="s">
        <v>17212</v>
      </c>
      <c r="K3245" s="4" t="s">
        <v>15978</v>
      </c>
      <c r="L3245" s="4" t="s">
        <v>8116</v>
      </c>
      <c r="M3245" s="4" t="s">
        <v>17213</v>
      </c>
      <c r="N3245" s="4" t="s">
        <v>1590</v>
      </c>
      <c r="O3245" s="4" t="s">
        <v>83</v>
      </c>
      <c r="P3245" s="4" t="s">
        <v>370</v>
      </c>
    </row>
    <row r="3246" customFormat="false" ht="25" hidden="false" customHeight="false" outlineLevel="0" collapsed="false">
      <c r="A3246" s="1" t="s">
        <v>17214</v>
      </c>
      <c r="B3246" s="4" t="s">
        <v>17215</v>
      </c>
      <c r="C3246" s="4" t="s">
        <v>17216</v>
      </c>
      <c r="D3246" s="4" t="s">
        <v>17217</v>
      </c>
      <c r="E3246" s="1" t="n">
        <v>1641</v>
      </c>
      <c r="F3246" s="1" t="n">
        <v>1806</v>
      </c>
      <c r="G3246" s="1" t="n">
        <f aca="false">IF(F3246&gt;E3246,1,0)</f>
        <v>1</v>
      </c>
      <c r="H3246" s="5" t="s">
        <v>51</v>
      </c>
      <c r="I3246" s="4" t="s">
        <v>1185</v>
      </c>
      <c r="J3246" s="4" t="s">
        <v>17218</v>
      </c>
      <c r="K3246" s="4" t="s">
        <v>17219</v>
      </c>
      <c r="L3246" s="4" t="s">
        <v>10450</v>
      </c>
      <c r="M3246" s="4" t="s">
        <v>14905</v>
      </c>
      <c r="N3246" s="4" t="s">
        <v>10451</v>
      </c>
      <c r="O3246" s="4" t="s">
        <v>83</v>
      </c>
      <c r="P3246" s="4" t="s">
        <v>29</v>
      </c>
    </row>
    <row r="3247" customFormat="false" ht="36.5" hidden="false" customHeight="false" outlineLevel="0" collapsed="false">
      <c r="A3247" s="1" t="s">
        <v>17220</v>
      </c>
      <c r="B3247" s="4" t="s">
        <v>17221</v>
      </c>
      <c r="C3247" s="4" t="s">
        <v>17222</v>
      </c>
      <c r="D3247" s="4" t="s">
        <v>17223</v>
      </c>
      <c r="E3247" s="1" t="n">
        <v>1641</v>
      </c>
      <c r="F3247" s="1" t="n">
        <v>1948</v>
      </c>
      <c r="G3247" s="1" t="n">
        <f aca="false">IF(F3247&gt;E3247,1,0)</f>
        <v>1</v>
      </c>
      <c r="H3247" s="5" t="s">
        <v>403</v>
      </c>
      <c r="I3247" s="4" t="s">
        <v>794</v>
      </c>
      <c r="J3247" s="4" t="s">
        <v>17221</v>
      </c>
      <c r="K3247" s="4" t="s">
        <v>7257</v>
      </c>
      <c r="L3247" s="4" t="s">
        <v>12792</v>
      </c>
      <c r="M3247" s="4" t="s">
        <v>1072</v>
      </c>
      <c r="N3247" s="4" t="s">
        <v>15001</v>
      </c>
      <c r="O3247" s="4" t="s">
        <v>798</v>
      </c>
      <c r="P3247" s="4" t="s">
        <v>639</v>
      </c>
    </row>
    <row r="3248" customFormat="false" ht="25" hidden="false" customHeight="false" outlineLevel="0" collapsed="false">
      <c r="A3248" s="1" t="s">
        <v>17224</v>
      </c>
      <c r="B3248" s="4" t="s">
        <v>17225</v>
      </c>
      <c r="C3248" s="4" t="s">
        <v>17226</v>
      </c>
      <c r="D3248" s="4" t="s">
        <v>17227</v>
      </c>
      <c r="E3248" s="1" t="n">
        <v>1641</v>
      </c>
      <c r="F3248" s="1" t="n">
        <v>1925</v>
      </c>
      <c r="G3248" s="1" t="n">
        <f aca="false">IF(F3248&gt;E3248,1,0)</f>
        <v>1</v>
      </c>
      <c r="H3248" s="5" t="s">
        <v>199</v>
      </c>
      <c r="I3248" s="4" t="s">
        <v>8230</v>
      </c>
      <c r="J3248" s="4" t="s">
        <v>17225</v>
      </c>
      <c r="K3248" s="4" t="s">
        <v>15412</v>
      </c>
      <c r="L3248" s="4" t="s">
        <v>15413</v>
      </c>
      <c r="M3248" s="4" t="s">
        <v>614</v>
      </c>
      <c r="N3248" s="4" t="s">
        <v>10821</v>
      </c>
      <c r="O3248" s="4" t="s">
        <v>6819</v>
      </c>
      <c r="P3248" s="4" t="s">
        <v>249</v>
      </c>
    </row>
    <row r="3249" customFormat="false" ht="36.5" hidden="false" customHeight="false" outlineLevel="0" collapsed="false">
      <c r="A3249" s="1" t="s">
        <v>17228</v>
      </c>
      <c r="B3249" s="4" t="s">
        <v>17229</v>
      </c>
      <c r="C3249" s="4" t="s">
        <v>17230</v>
      </c>
      <c r="D3249" s="4" t="s">
        <v>17231</v>
      </c>
      <c r="E3249" s="1" t="n">
        <v>1641</v>
      </c>
      <c r="F3249" s="1" t="n">
        <v>1826</v>
      </c>
      <c r="G3249" s="1" t="n">
        <f aca="false">IF(F3249&gt;E3249,1,0)</f>
        <v>1</v>
      </c>
      <c r="H3249" s="5" t="s">
        <v>199</v>
      </c>
      <c r="I3249" s="4" t="s">
        <v>5034</v>
      </c>
      <c r="J3249" s="4" t="s">
        <v>17229</v>
      </c>
      <c r="K3249" s="4" t="s">
        <v>17232</v>
      </c>
      <c r="L3249" s="4" t="s">
        <v>635</v>
      </c>
      <c r="M3249" s="4" t="s">
        <v>17233</v>
      </c>
      <c r="N3249" s="4" t="s">
        <v>17234</v>
      </c>
      <c r="O3249" s="4" t="s">
        <v>689</v>
      </c>
      <c r="P3249" s="4" t="s">
        <v>628</v>
      </c>
    </row>
    <row r="3250" customFormat="false" ht="25" hidden="false" customHeight="false" outlineLevel="0" collapsed="false">
      <c r="A3250" s="1" t="s">
        <v>17235</v>
      </c>
      <c r="B3250" s="4" t="s">
        <v>17236</v>
      </c>
      <c r="C3250" s="4" t="s">
        <v>17237</v>
      </c>
      <c r="D3250" s="4" t="s">
        <v>17227</v>
      </c>
      <c r="E3250" s="1" t="n">
        <v>1641</v>
      </c>
      <c r="F3250" s="1" t="n">
        <v>1925</v>
      </c>
      <c r="G3250" s="1" t="n">
        <f aca="false">IF(F3250&gt;E3250,1,0)</f>
        <v>1</v>
      </c>
      <c r="H3250" s="5" t="s">
        <v>199</v>
      </c>
      <c r="I3250" s="4" t="s">
        <v>8230</v>
      </c>
      <c r="J3250" s="4" t="s">
        <v>17236</v>
      </c>
      <c r="K3250" s="4" t="s">
        <v>15412</v>
      </c>
      <c r="L3250" s="4" t="s">
        <v>15413</v>
      </c>
      <c r="M3250" s="4" t="s">
        <v>614</v>
      </c>
      <c r="N3250" s="4" t="s">
        <v>10821</v>
      </c>
      <c r="O3250" s="4" t="s">
        <v>6819</v>
      </c>
      <c r="P3250" s="4" t="s">
        <v>249</v>
      </c>
    </row>
    <row r="3251" customFormat="false" ht="25" hidden="false" customHeight="false" outlineLevel="0" collapsed="false">
      <c r="A3251" s="1" t="s">
        <v>17238</v>
      </c>
      <c r="B3251" s="4" t="s">
        <v>17239</v>
      </c>
      <c r="C3251" s="4" t="s">
        <v>17240</v>
      </c>
      <c r="D3251" s="4" t="s">
        <v>17227</v>
      </c>
      <c r="E3251" s="1" t="n">
        <v>1641</v>
      </c>
      <c r="F3251" s="1" t="n">
        <v>1925</v>
      </c>
      <c r="G3251" s="1" t="n">
        <f aca="false">IF(F3251&gt;E3251,1,0)</f>
        <v>1</v>
      </c>
      <c r="H3251" s="5" t="s">
        <v>199</v>
      </c>
      <c r="I3251" s="4" t="s">
        <v>8230</v>
      </c>
      <c r="J3251" s="4" t="s">
        <v>17239</v>
      </c>
      <c r="K3251" s="4" t="s">
        <v>15412</v>
      </c>
      <c r="L3251" s="4" t="s">
        <v>15413</v>
      </c>
      <c r="M3251" s="4" t="s">
        <v>614</v>
      </c>
      <c r="N3251" s="4" t="s">
        <v>10821</v>
      </c>
      <c r="O3251" s="4" t="s">
        <v>6819</v>
      </c>
      <c r="P3251" s="4" t="s">
        <v>249</v>
      </c>
    </row>
    <row r="3252" customFormat="false" ht="25" hidden="false" customHeight="false" outlineLevel="0" collapsed="false">
      <c r="A3252" s="1" t="s">
        <v>17241</v>
      </c>
      <c r="B3252" s="4" t="s">
        <v>17242</v>
      </c>
      <c r="C3252" s="4" t="s">
        <v>17243</v>
      </c>
      <c r="D3252" s="4" t="s">
        <v>17244</v>
      </c>
      <c r="E3252" s="1" t="n">
        <v>1640</v>
      </c>
      <c r="F3252" s="1" t="n">
        <v>1825</v>
      </c>
      <c r="G3252" s="1" t="n">
        <f aca="false">IF(F3252&gt;E3252,1,0)</f>
        <v>1</v>
      </c>
      <c r="H3252" s="5" t="s">
        <v>122</v>
      </c>
      <c r="I3252" s="4" t="s">
        <v>11046</v>
      </c>
      <c r="J3252" s="4" t="s">
        <v>17242</v>
      </c>
      <c r="K3252" s="4" t="s">
        <v>16958</v>
      </c>
      <c r="L3252" s="4" t="s">
        <v>5606</v>
      </c>
      <c r="M3252" s="4" t="s">
        <v>94</v>
      </c>
      <c r="N3252" s="4" t="s">
        <v>4891</v>
      </c>
      <c r="O3252" s="4" t="s">
        <v>17245</v>
      </c>
      <c r="P3252" s="4" t="s">
        <v>249</v>
      </c>
    </row>
    <row r="3253" customFormat="false" ht="25" hidden="false" customHeight="false" outlineLevel="0" collapsed="false">
      <c r="A3253" s="1" t="s">
        <v>17246</v>
      </c>
      <c r="B3253" s="4" t="s">
        <v>17247</v>
      </c>
      <c r="C3253" s="4" t="s">
        <v>17248</v>
      </c>
      <c r="D3253" s="4" t="s">
        <v>17249</v>
      </c>
      <c r="E3253" s="1" t="n">
        <v>1640</v>
      </c>
      <c r="F3253" s="1" t="n">
        <v>1967</v>
      </c>
      <c r="G3253" s="1" t="n">
        <f aca="false">IF(F3253&gt;E3253,1,0)</f>
        <v>1</v>
      </c>
      <c r="H3253" s="5" t="s">
        <v>211</v>
      </c>
      <c r="I3253" s="4" t="s">
        <v>2220</v>
      </c>
      <c r="J3253" s="4" t="s">
        <v>6905</v>
      </c>
      <c r="K3253" s="4" t="s">
        <v>2222</v>
      </c>
      <c r="L3253" s="4" t="s">
        <v>17250</v>
      </c>
      <c r="M3253" s="4" t="s">
        <v>3161</v>
      </c>
      <c r="N3253" s="4" t="s">
        <v>711</v>
      </c>
      <c r="O3253" s="4" t="s">
        <v>593</v>
      </c>
      <c r="P3253" s="4" t="s">
        <v>249</v>
      </c>
    </row>
    <row r="3254" customFormat="false" ht="25" hidden="false" customHeight="false" outlineLevel="0" collapsed="false">
      <c r="A3254" s="1" t="s">
        <v>17251</v>
      </c>
      <c r="B3254" s="4" t="s">
        <v>17252</v>
      </c>
      <c r="C3254" s="4" t="s">
        <v>17253</v>
      </c>
      <c r="D3254" s="4" t="s">
        <v>17254</v>
      </c>
      <c r="E3254" s="1" t="n">
        <v>1640</v>
      </c>
      <c r="F3254" s="1" t="n">
        <v>1841</v>
      </c>
      <c r="G3254" s="1" t="n">
        <f aca="false">IF(F3254&gt;E3254,1,0)</f>
        <v>1</v>
      </c>
      <c r="H3254" s="1" t="s">
        <v>403</v>
      </c>
      <c r="I3254" s="4" t="s">
        <v>3523</v>
      </c>
      <c r="J3254" s="4" t="s">
        <v>17255</v>
      </c>
      <c r="K3254" s="4" t="s">
        <v>17256</v>
      </c>
      <c r="L3254" s="4" t="s">
        <v>17257</v>
      </c>
      <c r="M3254" s="4" t="s">
        <v>11785</v>
      </c>
      <c r="N3254" s="4" t="s">
        <v>12339</v>
      </c>
      <c r="O3254" s="4" t="s">
        <v>5426</v>
      </c>
      <c r="P3254" s="4" t="s">
        <v>1607</v>
      </c>
    </row>
    <row r="3255" customFormat="false" ht="25" hidden="false" customHeight="false" outlineLevel="0" collapsed="false">
      <c r="A3255" s="1" t="s">
        <v>17258</v>
      </c>
      <c r="B3255" s="4" t="s">
        <v>17259</v>
      </c>
      <c r="C3255" s="4" t="s">
        <v>17260</v>
      </c>
      <c r="D3255" s="4" t="s">
        <v>17244</v>
      </c>
      <c r="E3255" s="1" t="n">
        <v>1640</v>
      </c>
      <c r="F3255" s="1" t="n">
        <v>1825</v>
      </c>
      <c r="G3255" s="1" t="n">
        <f aca="false">IF(F3255&gt;E3255,1,0)</f>
        <v>1</v>
      </c>
      <c r="H3255" s="5" t="s">
        <v>122</v>
      </c>
      <c r="I3255" s="4" t="s">
        <v>11046</v>
      </c>
      <c r="J3255" s="4" t="s">
        <v>17259</v>
      </c>
      <c r="K3255" s="4" t="s">
        <v>16958</v>
      </c>
      <c r="L3255" s="4" t="s">
        <v>5606</v>
      </c>
      <c r="M3255" s="4" t="s">
        <v>94</v>
      </c>
      <c r="N3255" s="4" t="s">
        <v>4891</v>
      </c>
      <c r="O3255" s="4" t="s">
        <v>17245</v>
      </c>
      <c r="P3255" s="4" t="s">
        <v>249</v>
      </c>
    </row>
    <row r="3256" customFormat="false" ht="25" hidden="false" customHeight="false" outlineLevel="0" collapsed="false">
      <c r="A3256" s="1" t="s">
        <v>17261</v>
      </c>
      <c r="B3256" s="4" t="s">
        <v>17262</v>
      </c>
      <c r="C3256" s="4" t="s">
        <v>17263</v>
      </c>
      <c r="D3256" s="4" t="s">
        <v>17264</v>
      </c>
      <c r="E3256" s="1" t="n">
        <v>1640</v>
      </c>
      <c r="F3256" s="1" t="n">
        <v>1728</v>
      </c>
      <c r="G3256" s="1" t="n">
        <f aca="false">IF(F3256&gt;E3256,1,0)</f>
        <v>1</v>
      </c>
      <c r="H3256" s="5" t="s">
        <v>51</v>
      </c>
      <c r="I3256" s="4" t="s">
        <v>432</v>
      </c>
      <c r="J3256" s="4" t="s">
        <v>17265</v>
      </c>
      <c r="K3256" s="4" t="s">
        <v>16168</v>
      </c>
      <c r="L3256" s="4" t="s">
        <v>10450</v>
      </c>
      <c r="M3256" s="4" t="s">
        <v>17266</v>
      </c>
      <c r="N3256" s="4" t="s">
        <v>10451</v>
      </c>
      <c r="O3256" s="4" t="s">
        <v>83</v>
      </c>
      <c r="P3256" s="4" t="s">
        <v>29</v>
      </c>
    </row>
    <row r="3257" customFormat="false" ht="25" hidden="false" customHeight="false" outlineLevel="0" collapsed="false">
      <c r="A3257" s="1" t="s">
        <v>17267</v>
      </c>
      <c r="B3257" s="4" t="s">
        <v>17268</v>
      </c>
      <c r="C3257" s="4" t="s">
        <v>17269</v>
      </c>
      <c r="D3257" s="4" t="s">
        <v>17270</v>
      </c>
      <c r="E3257" s="1" t="n">
        <v>1640</v>
      </c>
      <c r="F3257" s="1" t="n">
        <v>1680</v>
      </c>
      <c r="G3257" s="1" t="n">
        <f aca="false">IF(F3257&gt;E3257,1,0)</f>
        <v>1</v>
      </c>
      <c r="H3257" s="5" t="s">
        <v>51</v>
      </c>
      <c r="I3257" s="4" t="s">
        <v>12590</v>
      </c>
      <c r="J3257" s="4" t="s">
        <v>15625</v>
      </c>
      <c r="K3257" s="4" t="s">
        <v>15633</v>
      </c>
      <c r="L3257" s="4" t="s">
        <v>8116</v>
      </c>
      <c r="M3257" s="4" t="s">
        <v>17271</v>
      </c>
      <c r="N3257" s="4" t="s">
        <v>1590</v>
      </c>
      <c r="O3257" s="4" t="s">
        <v>83</v>
      </c>
      <c r="P3257" s="4" t="s">
        <v>370</v>
      </c>
    </row>
    <row r="3258" customFormat="false" ht="36.5" hidden="false" customHeight="false" outlineLevel="0" collapsed="false">
      <c r="A3258" s="1" t="s">
        <v>17272</v>
      </c>
      <c r="B3258" s="4" t="s">
        <v>17273</v>
      </c>
      <c r="C3258" s="4" t="s">
        <v>17274</v>
      </c>
      <c r="D3258" s="4" t="s">
        <v>17275</v>
      </c>
      <c r="E3258" s="1" t="n">
        <v>1640</v>
      </c>
      <c r="F3258" s="1" t="n">
        <v>1957</v>
      </c>
      <c r="G3258" s="1" t="n">
        <f aca="false">IF(F3258&gt;E3258,1,0)</f>
        <v>1</v>
      </c>
      <c r="H3258" s="5" t="s">
        <v>622</v>
      </c>
      <c r="I3258" s="4" t="s">
        <v>3632</v>
      </c>
      <c r="J3258" s="4" t="s">
        <v>17273</v>
      </c>
      <c r="K3258" s="4" t="s">
        <v>624</v>
      </c>
      <c r="L3258" s="4" t="s">
        <v>17276</v>
      </c>
      <c r="M3258" s="4" t="s">
        <v>3634</v>
      </c>
      <c r="N3258" s="4" t="s">
        <v>4436</v>
      </c>
      <c r="O3258" s="4" t="s">
        <v>14255</v>
      </c>
      <c r="P3258" s="4" t="s">
        <v>508</v>
      </c>
    </row>
    <row r="3259" customFormat="false" ht="25" hidden="false" customHeight="false" outlineLevel="0" collapsed="false">
      <c r="A3259" s="1" t="s">
        <v>17277</v>
      </c>
      <c r="B3259" s="4" t="s">
        <v>17278</v>
      </c>
      <c r="C3259" s="4" t="s">
        <v>17279</v>
      </c>
      <c r="D3259" s="4" t="s">
        <v>17280</v>
      </c>
      <c r="E3259" s="1" t="n">
        <v>1640</v>
      </c>
      <c r="F3259" s="1" t="n">
        <v>1662</v>
      </c>
      <c r="G3259" s="1" t="n">
        <f aca="false">IF(F3259&gt;E3259,1,0)</f>
        <v>1</v>
      </c>
      <c r="H3259" s="5" t="s">
        <v>187</v>
      </c>
      <c r="I3259" s="4" t="s">
        <v>1244</v>
      </c>
      <c r="J3259" s="4" t="s">
        <v>17278</v>
      </c>
      <c r="K3259" s="4" t="s">
        <v>1222</v>
      </c>
      <c r="L3259" s="4" t="s">
        <v>1365</v>
      </c>
      <c r="M3259" s="4" t="s">
        <v>1224</v>
      </c>
      <c r="N3259" s="4" t="s">
        <v>1225</v>
      </c>
      <c r="O3259" s="4" t="s">
        <v>1226</v>
      </c>
      <c r="P3259" s="4" t="s">
        <v>1227</v>
      </c>
    </row>
    <row r="3260" customFormat="false" ht="25" hidden="false" customHeight="false" outlineLevel="0" collapsed="false">
      <c r="A3260" s="1" t="s">
        <v>17281</v>
      </c>
      <c r="B3260" s="4" t="s">
        <v>17282</v>
      </c>
      <c r="C3260" s="4" t="s">
        <v>17283</v>
      </c>
      <c r="D3260" s="4" t="s">
        <v>17284</v>
      </c>
      <c r="E3260" s="1" t="n">
        <v>1640</v>
      </c>
      <c r="F3260" s="1" t="n">
        <v>1871</v>
      </c>
      <c r="G3260" s="1" t="n">
        <f aca="false">IF(F3260&gt;E3260,1,0)</f>
        <v>1</v>
      </c>
      <c r="H3260" s="5" t="s">
        <v>187</v>
      </c>
      <c r="I3260" s="4" t="s">
        <v>1220</v>
      </c>
      <c r="J3260" s="4" t="s">
        <v>17282</v>
      </c>
      <c r="K3260" s="4" t="s">
        <v>1222</v>
      </c>
      <c r="L3260" s="4" t="s">
        <v>1365</v>
      </c>
      <c r="M3260" s="4" t="s">
        <v>1224</v>
      </c>
      <c r="N3260" s="4" t="s">
        <v>1225</v>
      </c>
      <c r="O3260" s="4" t="s">
        <v>1226</v>
      </c>
      <c r="P3260" s="4" t="s">
        <v>1227</v>
      </c>
    </row>
    <row r="3261" customFormat="false" ht="25" hidden="false" customHeight="false" outlineLevel="0" collapsed="false">
      <c r="A3261" s="1" t="s">
        <v>17285</v>
      </c>
      <c r="B3261" s="4" t="s">
        <v>17286</v>
      </c>
      <c r="C3261" s="4" t="s">
        <v>17287</v>
      </c>
      <c r="D3261" s="4" t="s">
        <v>17284</v>
      </c>
      <c r="E3261" s="1" t="n">
        <v>1640</v>
      </c>
      <c r="F3261" s="1" t="n">
        <v>1871</v>
      </c>
      <c r="G3261" s="1" t="n">
        <f aca="false">IF(F3261&gt;E3261,1,0)</f>
        <v>1</v>
      </c>
      <c r="H3261" s="5" t="s">
        <v>187</v>
      </c>
      <c r="I3261" s="4" t="s">
        <v>1244</v>
      </c>
      <c r="J3261" s="4" t="s">
        <v>17286</v>
      </c>
      <c r="K3261" s="4" t="s">
        <v>1222</v>
      </c>
      <c r="L3261" s="4" t="s">
        <v>1365</v>
      </c>
      <c r="M3261" s="4" t="s">
        <v>1224</v>
      </c>
      <c r="N3261" s="4" t="s">
        <v>1225</v>
      </c>
      <c r="O3261" s="4" t="s">
        <v>1226</v>
      </c>
      <c r="P3261" s="4" t="s">
        <v>1227</v>
      </c>
    </row>
    <row r="3262" customFormat="false" ht="25" hidden="false" customHeight="false" outlineLevel="0" collapsed="false">
      <c r="A3262" s="1" t="s">
        <v>17288</v>
      </c>
      <c r="B3262" s="4" t="s">
        <v>17289</v>
      </c>
      <c r="C3262" s="4" t="s">
        <v>17290</v>
      </c>
      <c r="D3262" s="4" t="s">
        <v>17291</v>
      </c>
      <c r="E3262" s="1" t="n">
        <v>1640</v>
      </c>
      <c r="F3262" s="1" t="n">
        <v>1858</v>
      </c>
      <c r="G3262" s="1" t="n">
        <f aca="false">IF(F3262&gt;E3262,1,0)</f>
        <v>1</v>
      </c>
      <c r="H3262" s="5" t="s">
        <v>122</v>
      </c>
      <c r="I3262" s="4" t="s">
        <v>11046</v>
      </c>
      <c r="J3262" s="4" t="s">
        <v>17289</v>
      </c>
      <c r="K3262" s="4" t="s">
        <v>16958</v>
      </c>
      <c r="L3262" s="4" t="s">
        <v>635</v>
      </c>
      <c r="M3262" s="4" t="s">
        <v>94</v>
      </c>
      <c r="N3262" s="4" t="s">
        <v>17292</v>
      </c>
      <c r="O3262" s="4" t="s">
        <v>17245</v>
      </c>
      <c r="P3262" s="4" t="s">
        <v>249</v>
      </c>
    </row>
    <row r="3263" customFormat="false" ht="36.5" hidden="false" customHeight="false" outlineLevel="0" collapsed="false">
      <c r="A3263" s="1" t="s">
        <v>17293</v>
      </c>
      <c r="B3263" s="4" t="s">
        <v>17294</v>
      </c>
      <c r="C3263" s="4" t="s">
        <v>17295</v>
      </c>
      <c r="D3263" s="4" t="s">
        <v>17296</v>
      </c>
      <c r="E3263" s="1" t="n">
        <v>1640</v>
      </c>
      <c r="F3263" s="1" t="n">
        <v>1960</v>
      </c>
      <c r="G3263" s="1" t="n">
        <f aca="false">IF(F3263&gt;E3263,1,0)</f>
        <v>1</v>
      </c>
      <c r="H3263" s="5" t="s">
        <v>622</v>
      </c>
      <c r="I3263" s="4" t="s">
        <v>16455</v>
      </c>
      <c r="J3263" s="4" t="s">
        <v>546</v>
      </c>
      <c r="K3263" s="4" t="s">
        <v>417</v>
      </c>
      <c r="L3263" s="4" t="s">
        <v>2223</v>
      </c>
      <c r="M3263" s="4" t="s">
        <v>17297</v>
      </c>
      <c r="N3263" s="4" t="s">
        <v>1102</v>
      </c>
      <c r="O3263" s="4" t="s">
        <v>2868</v>
      </c>
      <c r="P3263" s="4" t="s">
        <v>249</v>
      </c>
    </row>
    <row r="3264" customFormat="false" ht="25" hidden="false" customHeight="false" outlineLevel="0" collapsed="false">
      <c r="A3264" s="1" t="s">
        <v>17298</v>
      </c>
      <c r="B3264" s="4" t="s">
        <v>17299</v>
      </c>
      <c r="C3264" s="4" t="s">
        <v>17300</v>
      </c>
      <c r="D3264" s="4" t="s">
        <v>17301</v>
      </c>
      <c r="E3264" s="1" t="n">
        <v>1640</v>
      </c>
      <c r="F3264" s="1" t="n">
        <v>1784</v>
      </c>
      <c r="G3264" s="1" t="n">
        <f aca="false">IF(F3264&gt;E3264,1,0)</f>
        <v>1</v>
      </c>
      <c r="H3264" s="5" t="s">
        <v>122</v>
      </c>
      <c r="I3264" s="4" t="s">
        <v>2655</v>
      </c>
      <c r="J3264" s="4" t="s">
        <v>17302</v>
      </c>
      <c r="K3264" s="4" t="s">
        <v>733</v>
      </c>
      <c r="L3264" s="4" t="s">
        <v>635</v>
      </c>
      <c r="M3264" s="4" t="s">
        <v>472</v>
      </c>
      <c r="N3264" s="4" t="s">
        <v>697</v>
      </c>
      <c r="O3264" s="4" t="s">
        <v>2309</v>
      </c>
      <c r="P3264" s="4" t="s">
        <v>249</v>
      </c>
    </row>
    <row r="3265" customFormat="false" ht="25" hidden="false" customHeight="false" outlineLevel="0" collapsed="false">
      <c r="A3265" s="1" t="s">
        <v>17303</v>
      </c>
      <c r="B3265" s="4" t="s">
        <v>17304</v>
      </c>
      <c r="C3265" s="4" t="s">
        <v>17305</v>
      </c>
      <c r="D3265" s="4" t="s">
        <v>17306</v>
      </c>
      <c r="E3265" s="1" t="n">
        <v>1640</v>
      </c>
      <c r="F3265" s="1" t="n">
        <v>1945</v>
      </c>
      <c r="G3265" s="1" t="n">
        <f aca="false">IF(F3265&gt;E3265,1,0)</f>
        <v>1</v>
      </c>
      <c r="H3265" s="5" t="s">
        <v>199</v>
      </c>
      <c r="I3265" s="4" t="s">
        <v>16061</v>
      </c>
      <c r="J3265" s="4" t="s">
        <v>17304</v>
      </c>
      <c r="K3265" s="4" t="s">
        <v>8231</v>
      </c>
      <c r="L3265" s="4" t="s">
        <v>17307</v>
      </c>
      <c r="M3265" s="4" t="s">
        <v>203</v>
      </c>
      <c r="N3265" s="4" t="s">
        <v>17308</v>
      </c>
      <c r="O3265" s="4" t="s">
        <v>16064</v>
      </c>
      <c r="P3265" s="4" t="s">
        <v>249</v>
      </c>
    </row>
    <row r="3266" customFormat="false" ht="36.5" hidden="false" customHeight="false" outlineLevel="0" collapsed="false">
      <c r="A3266" s="1" t="s">
        <v>17309</v>
      </c>
      <c r="B3266" s="4" t="s">
        <v>17310</v>
      </c>
      <c r="C3266" s="4" t="s">
        <v>17311</v>
      </c>
      <c r="D3266" s="4" t="s">
        <v>17312</v>
      </c>
      <c r="E3266" s="1" t="n">
        <v>1640</v>
      </c>
      <c r="F3266" s="1" t="n">
        <v>1918</v>
      </c>
      <c r="G3266" s="1" t="n">
        <f aca="false">IF(F3266&gt;E3266,1,0)</f>
        <v>1</v>
      </c>
      <c r="H3266" s="5" t="s">
        <v>51</v>
      </c>
      <c r="I3266" s="4" t="s">
        <v>367</v>
      </c>
      <c r="J3266" s="4" t="s">
        <v>13854</v>
      </c>
      <c r="K3266" s="4" t="s">
        <v>17313</v>
      </c>
      <c r="L3266" s="4" t="s">
        <v>17314</v>
      </c>
      <c r="M3266" s="4" t="s">
        <v>82</v>
      </c>
      <c r="N3266" s="4" t="s">
        <v>17315</v>
      </c>
      <c r="O3266" s="4" t="s">
        <v>83</v>
      </c>
      <c r="P3266" s="4" t="s">
        <v>370</v>
      </c>
    </row>
    <row r="3267" customFormat="false" ht="25" hidden="false" customHeight="false" outlineLevel="0" collapsed="false">
      <c r="A3267" s="1" t="s">
        <v>17316</v>
      </c>
      <c r="B3267" s="4" t="s">
        <v>17317</v>
      </c>
      <c r="C3267" s="4" t="s">
        <v>17318</v>
      </c>
      <c r="D3267" s="4" t="s">
        <v>17319</v>
      </c>
      <c r="E3267" s="1" t="n">
        <v>1639</v>
      </c>
      <c r="F3267" s="1" t="n">
        <v>1871</v>
      </c>
      <c r="G3267" s="1" t="n">
        <f aca="false">IF(F3267&gt;E3267,1,0)</f>
        <v>1</v>
      </c>
      <c r="H3267" s="5" t="s">
        <v>187</v>
      </c>
      <c r="I3267" s="4" t="s">
        <v>17320</v>
      </c>
      <c r="J3267" s="4" t="s">
        <v>17317</v>
      </c>
      <c r="K3267" s="4" t="s">
        <v>1222</v>
      </c>
      <c r="L3267" s="4" t="s">
        <v>1365</v>
      </c>
      <c r="M3267" s="4" t="s">
        <v>1224</v>
      </c>
      <c r="N3267" s="4" t="s">
        <v>1225</v>
      </c>
      <c r="O3267" s="4" t="s">
        <v>1226</v>
      </c>
      <c r="P3267" s="4" t="s">
        <v>1227</v>
      </c>
    </row>
    <row r="3268" customFormat="false" ht="25" hidden="false" customHeight="false" outlineLevel="0" collapsed="false">
      <c r="A3268" s="1" t="s">
        <v>17321</v>
      </c>
      <c r="B3268" s="4" t="s">
        <v>17322</v>
      </c>
      <c r="C3268" s="4" t="s">
        <v>17323</v>
      </c>
      <c r="D3268" s="4" t="s">
        <v>17324</v>
      </c>
      <c r="E3268" s="1" t="n">
        <v>1639</v>
      </c>
      <c r="F3268" s="1" t="n">
        <v>1806</v>
      </c>
      <c r="G3268" s="1" t="n">
        <f aca="false">IF(F3268&gt;E3268,1,0)</f>
        <v>1</v>
      </c>
      <c r="H3268" s="5" t="s">
        <v>51</v>
      </c>
      <c r="I3268" s="4" t="s">
        <v>432</v>
      </c>
      <c r="J3268" s="4" t="s">
        <v>17325</v>
      </c>
      <c r="K3268" s="4" t="s">
        <v>17326</v>
      </c>
      <c r="L3268" s="4" t="s">
        <v>10450</v>
      </c>
      <c r="M3268" s="4" t="s">
        <v>532</v>
      </c>
      <c r="N3268" s="4" t="s">
        <v>12830</v>
      </c>
      <c r="O3268" s="4" t="s">
        <v>83</v>
      </c>
      <c r="P3268" s="4" t="s">
        <v>29</v>
      </c>
    </row>
    <row r="3269" customFormat="false" ht="25" hidden="false" customHeight="false" outlineLevel="0" collapsed="false">
      <c r="A3269" s="1" t="s">
        <v>17327</v>
      </c>
      <c r="B3269" s="4" t="s">
        <v>17328</v>
      </c>
      <c r="C3269" s="4" t="s">
        <v>17329</v>
      </c>
      <c r="D3269" s="4" t="s">
        <v>17324</v>
      </c>
      <c r="E3269" s="1" t="n">
        <v>1639</v>
      </c>
      <c r="F3269" s="1" t="n">
        <v>1806</v>
      </c>
      <c r="G3269" s="1" t="n">
        <f aca="false">IF(F3269&gt;E3269,1,0)</f>
        <v>1</v>
      </c>
      <c r="H3269" s="5" t="s">
        <v>51</v>
      </c>
      <c r="I3269" s="4" t="s">
        <v>432</v>
      </c>
      <c r="J3269" s="4" t="s">
        <v>17330</v>
      </c>
      <c r="K3269" s="4" t="s">
        <v>17326</v>
      </c>
      <c r="L3269" s="4" t="s">
        <v>10450</v>
      </c>
      <c r="M3269" s="4" t="s">
        <v>532</v>
      </c>
      <c r="N3269" s="4" t="s">
        <v>12830</v>
      </c>
      <c r="O3269" s="4" t="s">
        <v>83</v>
      </c>
      <c r="P3269" s="4" t="s">
        <v>29</v>
      </c>
    </row>
    <row r="3270" customFormat="false" ht="25" hidden="false" customHeight="false" outlineLevel="0" collapsed="false">
      <c r="A3270" s="1" t="s">
        <v>17331</v>
      </c>
      <c r="B3270" s="4" t="s">
        <v>17332</v>
      </c>
      <c r="C3270" s="4" t="s">
        <v>17333</v>
      </c>
      <c r="D3270" s="4" t="s">
        <v>17319</v>
      </c>
      <c r="E3270" s="1" t="n">
        <v>1639</v>
      </c>
      <c r="F3270" s="1" t="n">
        <v>1871</v>
      </c>
      <c r="G3270" s="1" t="n">
        <f aca="false">IF(F3270&gt;E3270,1,0)</f>
        <v>1</v>
      </c>
      <c r="H3270" s="5" t="s">
        <v>187</v>
      </c>
      <c r="I3270" s="4" t="s">
        <v>1220</v>
      </c>
      <c r="J3270" s="4" t="s">
        <v>17332</v>
      </c>
      <c r="K3270" s="4" t="s">
        <v>1222</v>
      </c>
      <c r="L3270" s="4" t="s">
        <v>1365</v>
      </c>
      <c r="M3270" s="4" t="s">
        <v>1224</v>
      </c>
      <c r="N3270" s="4" t="s">
        <v>1225</v>
      </c>
      <c r="O3270" s="4" t="s">
        <v>1226</v>
      </c>
      <c r="P3270" s="4" t="s">
        <v>1227</v>
      </c>
    </row>
    <row r="3271" customFormat="false" ht="25" hidden="false" customHeight="false" outlineLevel="0" collapsed="false">
      <c r="A3271" s="1" t="s">
        <v>17334</v>
      </c>
      <c r="B3271" s="4" t="s">
        <v>17335</v>
      </c>
      <c r="C3271" s="4" t="s">
        <v>17336</v>
      </c>
      <c r="D3271" s="4" t="s">
        <v>17319</v>
      </c>
      <c r="E3271" s="1" t="n">
        <v>1639</v>
      </c>
      <c r="F3271" s="1" t="n">
        <v>1871</v>
      </c>
      <c r="G3271" s="1" t="n">
        <f aca="false">IF(F3271&gt;E3271,1,0)</f>
        <v>1</v>
      </c>
      <c r="H3271" s="5" t="s">
        <v>187</v>
      </c>
      <c r="I3271" s="4" t="s">
        <v>1244</v>
      </c>
      <c r="J3271" s="4" t="s">
        <v>17335</v>
      </c>
      <c r="K3271" s="4" t="s">
        <v>1222</v>
      </c>
      <c r="L3271" s="4" t="s">
        <v>1365</v>
      </c>
      <c r="M3271" s="4" t="s">
        <v>1224</v>
      </c>
      <c r="N3271" s="4" t="s">
        <v>1225</v>
      </c>
      <c r="O3271" s="4" t="s">
        <v>1226</v>
      </c>
      <c r="P3271" s="4" t="s">
        <v>1227</v>
      </c>
    </row>
    <row r="3272" customFormat="false" ht="25" hidden="false" customHeight="false" outlineLevel="0" collapsed="false">
      <c r="A3272" s="1" t="s">
        <v>17337</v>
      </c>
      <c r="B3272" s="4" t="s">
        <v>17338</v>
      </c>
      <c r="C3272" s="4" t="s">
        <v>17339</v>
      </c>
      <c r="D3272" s="4" t="s">
        <v>17319</v>
      </c>
      <c r="E3272" s="1" t="n">
        <v>1639</v>
      </c>
      <c r="F3272" s="1" t="n">
        <v>1871</v>
      </c>
      <c r="G3272" s="1" t="n">
        <f aca="false">IF(F3272&gt;E3272,1,0)</f>
        <v>1</v>
      </c>
      <c r="H3272" s="5" t="s">
        <v>187</v>
      </c>
      <c r="I3272" s="4" t="s">
        <v>17340</v>
      </c>
      <c r="J3272" s="4" t="s">
        <v>17338</v>
      </c>
      <c r="K3272" s="4" t="s">
        <v>1222</v>
      </c>
      <c r="L3272" s="4" t="s">
        <v>1365</v>
      </c>
      <c r="M3272" s="4" t="s">
        <v>1224</v>
      </c>
      <c r="N3272" s="4" t="s">
        <v>1225</v>
      </c>
      <c r="O3272" s="4" t="s">
        <v>1226</v>
      </c>
      <c r="P3272" s="4" t="s">
        <v>1227</v>
      </c>
    </row>
    <row r="3273" customFormat="false" ht="36.5" hidden="false" customHeight="false" outlineLevel="0" collapsed="false">
      <c r="A3273" s="1" t="s">
        <v>17341</v>
      </c>
      <c r="B3273" s="4" t="s">
        <v>17342</v>
      </c>
      <c r="C3273" s="4" t="s">
        <v>17343</v>
      </c>
      <c r="D3273" s="4" t="s">
        <v>17344</v>
      </c>
      <c r="E3273" s="1" t="n">
        <v>1638</v>
      </c>
      <c r="F3273" s="1" t="n">
        <v>1947</v>
      </c>
      <c r="G3273" s="1" t="n">
        <f aca="false">IF(F3273&gt;E3273,1,0)</f>
        <v>1</v>
      </c>
      <c r="H3273" s="5" t="s">
        <v>403</v>
      </c>
      <c r="I3273" s="4" t="s">
        <v>5309</v>
      </c>
      <c r="J3273" s="4" t="s">
        <v>17342</v>
      </c>
      <c r="K3273" s="4" t="s">
        <v>7257</v>
      </c>
      <c r="L3273" s="4" t="s">
        <v>15175</v>
      </c>
      <c r="M3273" s="4" t="s">
        <v>1072</v>
      </c>
      <c r="N3273" s="4" t="s">
        <v>17345</v>
      </c>
      <c r="O3273" s="4" t="s">
        <v>1920</v>
      </c>
      <c r="P3273" s="4" t="s">
        <v>699</v>
      </c>
    </row>
    <row r="3274" customFormat="false" ht="25" hidden="false" customHeight="false" outlineLevel="0" collapsed="false">
      <c r="A3274" s="1" t="s">
        <v>17346</v>
      </c>
      <c r="B3274" s="4" t="s">
        <v>17347</v>
      </c>
      <c r="C3274" s="4" t="s">
        <v>17348</v>
      </c>
      <c r="D3274" s="4" t="s">
        <v>17349</v>
      </c>
      <c r="E3274" s="1" t="n">
        <v>1638</v>
      </c>
      <c r="F3274" s="1" t="n">
        <v>1827</v>
      </c>
      <c r="G3274" s="1" t="n">
        <f aca="false">IF(F3274&gt;E3274,1,0)</f>
        <v>1</v>
      </c>
      <c r="H3274" s="5" t="s">
        <v>187</v>
      </c>
      <c r="I3274" s="4" t="s">
        <v>1220</v>
      </c>
      <c r="J3274" s="4" t="s">
        <v>17347</v>
      </c>
      <c r="K3274" s="4" t="s">
        <v>17350</v>
      </c>
      <c r="L3274" s="4" t="s">
        <v>1365</v>
      </c>
      <c r="M3274" s="4" t="s">
        <v>1224</v>
      </c>
      <c r="N3274" s="4" t="s">
        <v>1225</v>
      </c>
      <c r="O3274" s="4" t="s">
        <v>1226</v>
      </c>
      <c r="P3274" s="4" t="s">
        <v>1227</v>
      </c>
    </row>
    <row r="3275" customFormat="false" ht="36.5" hidden="false" customHeight="false" outlineLevel="0" collapsed="false">
      <c r="A3275" s="1" t="s">
        <v>17351</v>
      </c>
      <c r="B3275" s="4" t="s">
        <v>17352</v>
      </c>
      <c r="C3275" s="4" t="s">
        <v>17353</v>
      </c>
      <c r="D3275" s="4" t="s">
        <v>17354</v>
      </c>
      <c r="E3275" s="1" t="n">
        <v>1637</v>
      </c>
      <c r="F3275" s="1" t="n">
        <v>1945</v>
      </c>
      <c r="G3275" s="1" t="n">
        <f aca="false">IF(F3275&gt;E3275,1,0)</f>
        <v>1</v>
      </c>
      <c r="H3275" s="5" t="s">
        <v>199</v>
      </c>
      <c r="I3275" s="4" t="s">
        <v>7564</v>
      </c>
      <c r="J3275" s="4" t="s">
        <v>17355</v>
      </c>
      <c r="K3275" s="4" t="s">
        <v>417</v>
      </c>
      <c r="L3275" s="4" t="s">
        <v>12726</v>
      </c>
      <c r="M3275" s="4" t="s">
        <v>203</v>
      </c>
      <c r="N3275" s="4" t="s">
        <v>17356</v>
      </c>
      <c r="O3275" s="4" t="s">
        <v>6089</v>
      </c>
      <c r="P3275" s="4" t="s">
        <v>249</v>
      </c>
    </row>
    <row r="3276" customFormat="false" ht="48" hidden="false" customHeight="false" outlineLevel="0" collapsed="false">
      <c r="A3276" s="1" t="s">
        <v>17357</v>
      </c>
      <c r="B3276" s="4" t="s">
        <v>17358</v>
      </c>
      <c r="C3276" s="4" t="s">
        <v>17359</v>
      </c>
      <c r="D3276" s="4" t="s">
        <v>17360</v>
      </c>
      <c r="E3276" s="1" t="n">
        <v>1637</v>
      </c>
      <c r="F3276" s="1" t="n">
        <v>1959</v>
      </c>
      <c r="G3276" s="1" t="n">
        <f aca="false">IF(F3276&gt;E3276,1,0)</f>
        <v>1</v>
      </c>
      <c r="H3276" s="5" t="s">
        <v>199</v>
      </c>
      <c r="I3276" s="4" t="s">
        <v>2343</v>
      </c>
      <c r="J3276" s="4" t="s">
        <v>17361</v>
      </c>
      <c r="K3276" s="4" t="s">
        <v>405</v>
      </c>
      <c r="L3276" s="4" t="s">
        <v>5247</v>
      </c>
      <c r="M3276" s="4" t="s">
        <v>3467</v>
      </c>
      <c r="N3276" s="4" t="s">
        <v>17362</v>
      </c>
      <c r="O3276" s="4" t="s">
        <v>2348</v>
      </c>
      <c r="P3276" s="4" t="s">
        <v>1607</v>
      </c>
    </row>
    <row r="3277" customFormat="false" ht="25" hidden="false" customHeight="false" outlineLevel="0" collapsed="false">
      <c r="A3277" s="1" t="s">
        <v>17363</v>
      </c>
      <c r="B3277" s="4" t="s">
        <v>17364</v>
      </c>
      <c r="C3277" s="4" t="s">
        <v>17365</v>
      </c>
      <c r="D3277" s="4" t="s">
        <v>17366</v>
      </c>
      <c r="E3277" s="1" t="n">
        <v>1636</v>
      </c>
      <c r="F3277" s="1" t="n">
        <v>1871</v>
      </c>
      <c r="G3277" s="1" t="n">
        <f aca="false">IF(F3277&gt;E3277,1,0)</f>
        <v>1</v>
      </c>
      <c r="H3277" s="5" t="s">
        <v>187</v>
      </c>
      <c r="I3277" s="4" t="s">
        <v>1244</v>
      </c>
      <c r="J3277" s="4" t="s">
        <v>17364</v>
      </c>
      <c r="K3277" s="4" t="s">
        <v>1222</v>
      </c>
      <c r="L3277" s="4" t="s">
        <v>1365</v>
      </c>
      <c r="M3277" s="4" t="s">
        <v>1224</v>
      </c>
      <c r="N3277" s="4" t="s">
        <v>1225</v>
      </c>
      <c r="O3277" s="4" t="s">
        <v>1226</v>
      </c>
      <c r="P3277" s="4" t="s">
        <v>1227</v>
      </c>
    </row>
    <row r="3278" customFormat="false" ht="36.5" hidden="false" customHeight="false" outlineLevel="0" collapsed="false">
      <c r="A3278" s="1" t="s">
        <v>17367</v>
      </c>
      <c r="B3278" s="4" t="s">
        <v>17368</v>
      </c>
      <c r="C3278" s="4" t="s">
        <v>17369</v>
      </c>
      <c r="D3278" s="4" t="s">
        <v>17370</v>
      </c>
      <c r="E3278" s="1" t="n">
        <v>1636</v>
      </c>
      <c r="F3278" s="1" t="n">
        <v>1948</v>
      </c>
      <c r="G3278" s="1" t="n">
        <f aca="false">IF(F3278&gt;E3278,1,0)</f>
        <v>1</v>
      </c>
      <c r="H3278" s="5" t="s">
        <v>403</v>
      </c>
      <c r="I3278" s="4" t="s">
        <v>794</v>
      </c>
      <c r="J3278" s="4" t="s">
        <v>17368</v>
      </c>
      <c r="K3278" s="4" t="s">
        <v>7257</v>
      </c>
      <c r="L3278" s="4" t="s">
        <v>14992</v>
      </c>
      <c r="M3278" s="4" t="s">
        <v>1072</v>
      </c>
      <c r="N3278" s="4" t="s">
        <v>797</v>
      </c>
      <c r="O3278" s="4" t="s">
        <v>798</v>
      </c>
      <c r="P3278" s="4" t="s">
        <v>639</v>
      </c>
    </row>
    <row r="3279" customFormat="false" ht="25" hidden="false" customHeight="false" outlineLevel="0" collapsed="false">
      <c r="A3279" s="1" t="s">
        <v>17371</v>
      </c>
      <c r="B3279" s="4" t="s">
        <v>17372</v>
      </c>
      <c r="C3279" s="4" t="s">
        <v>17373</v>
      </c>
      <c r="D3279" s="4" t="s">
        <v>17374</v>
      </c>
      <c r="E3279" s="1" t="n">
        <v>1636</v>
      </c>
      <c r="F3279" s="1" t="n">
        <v>1798</v>
      </c>
      <c r="G3279" s="1" t="n">
        <f aca="false">IF(F3279&gt;E3279,1,0)</f>
        <v>1</v>
      </c>
      <c r="H3279" s="5" t="s">
        <v>51</v>
      </c>
      <c r="I3279" s="4" t="s">
        <v>1156</v>
      </c>
      <c r="J3279" s="4" t="s">
        <v>17375</v>
      </c>
      <c r="K3279" s="4" t="s">
        <v>17376</v>
      </c>
      <c r="L3279" s="4" t="s">
        <v>635</v>
      </c>
      <c r="M3279" s="4" t="s">
        <v>1589</v>
      </c>
      <c r="N3279" s="4" t="s">
        <v>697</v>
      </c>
      <c r="O3279" s="4" t="s">
        <v>83</v>
      </c>
      <c r="P3279" s="4" t="s">
        <v>29</v>
      </c>
    </row>
    <row r="3280" customFormat="false" ht="25" hidden="false" customHeight="false" outlineLevel="0" collapsed="false">
      <c r="A3280" s="1" t="s">
        <v>17377</v>
      </c>
      <c r="B3280" s="4" t="s">
        <v>13108</v>
      </c>
      <c r="C3280" s="4" t="s">
        <v>17378</v>
      </c>
      <c r="D3280" s="4" t="s">
        <v>17366</v>
      </c>
      <c r="E3280" s="1" t="n">
        <v>1636</v>
      </c>
      <c r="F3280" s="1" t="n">
        <v>1871</v>
      </c>
      <c r="G3280" s="1" t="n">
        <f aca="false">IF(F3280&gt;E3280,1,0)</f>
        <v>1</v>
      </c>
      <c r="H3280" s="5" t="s">
        <v>187</v>
      </c>
      <c r="I3280" s="4" t="s">
        <v>1244</v>
      </c>
      <c r="J3280" s="4" t="s">
        <v>13108</v>
      </c>
      <c r="K3280" s="4" t="s">
        <v>1222</v>
      </c>
      <c r="L3280" s="4" t="s">
        <v>1365</v>
      </c>
      <c r="M3280" s="4" t="s">
        <v>1224</v>
      </c>
      <c r="N3280" s="4" t="s">
        <v>1225</v>
      </c>
      <c r="O3280" s="4" t="s">
        <v>1226</v>
      </c>
      <c r="P3280" s="4" t="s">
        <v>1227</v>
      </c>
    </row>
    <row r="3281" customFormat="false" ht="25" hidden="false" customHeight="false" outlineLevel="0" collapsed="false">
      <c r="A3281" s="1" t="s">
        <v>17379</v>
      </c>
      <c r="B3281" s="4" t="s">
        <v>17380</v>
      </c>
      <c r="C3281" s="4" t="s">
        <v>17381</v>
      </c>
      <c r="D3281" s="4" t="s">
        <v>17382</v>
      </c>
      <c r="E3281" s="1" t="n">
        <v>1636</v>
      </c>
      <c r="F3281" s="1" t="n">
        <v>1869</v>
      </c>
      <c r="G3281" s="1" t="n">
        <f aca="false">IF(F3281&gt;E3281,1,0)</f>
        <v>1</v>
      </c>
      <c r="H3281" s="5" t="s">
        <v>187</v>
      </c>
      <c r="I3281" s="4" t="s">
        <v>1244</v>
      </c>
      <c r="J3281" s="4" t="s">
        <v>17380</v>
      </c>
      <c r="K3281" s="4" t="s">
        <v>1222</v>
      </c>
      <c r="L3281" s="4" t="s">
        <v>1365</v>
      </c>
      <c r="M3281" s="4" t="s">
        <v>1224</v>
      </c>
      <c r="N3281" s="4" t="s">
        <v>1225</v>
      </c>
      <c r="O3281" s="4" t="s">
        <v>1226</v>
      </c>
      <c r="P3281" s="4" t="s">
        <v>1227</v>
      </c>
    </row>
    <row r="3282" customFormat="false" ht="25" hidden="false" customHeight="false" outlineLevel="0" collapsed="false">
      <c r="A3282" s="1" t="s">
        <v>17383</v>
      </c>
      <c r="B3282" s="4" t="s">
        <v>17384</v>
      </c>
      <c r="C3282" s="4" t="s">
        <v>17385</v>
      </c>
      <c r="D3282" s="4" t="s">
        <v>17386</v>
      </c>
      <c r="E3282" s="1" t="n">
        <v>1635</v>
      </c>
      <c r="F3282" s="1" t="n">
        <v>1709</v>
      </c>
      <c r="G3282" s="1" t="n">
        <f aca="false">IF(F3282&gt;E3282,1,0)</f>
        <v>1</v>
      </c>
      <c r="H3282" s="5" t="s">
        <v>51</v>
      </c>
      <c r="I3282" s="4" t="s">
        <v>10805</v>
      </c>
      <c r="J3282" s="4" t="s">
        <v>17387</v>
      </c>
      <c r="K3282" s="4" t="s">
        <v>13502</v>
      </c>
      <c r="L3282" s="4" t="s">
        <v>635</v>
      </c>
      <c r="M3282" s="4" t="s">
        <v>13850</v>
      </c>
      <c r="N3282" s="4" t="s">
        <v>697</v>
      </c>
      <c r="O3282" s="4" t="s">
        <v>83</v>
      </c>
      <c r="P3282" s="4" t="s">
        <v>370</v>
      </c>
    </row>
    <row r="3283" customFormat="false" ht="36.5" hidden="false" customHeight="false" outlineLevel="0" collapsed="false">
      <c r="A3283" s="1" t="s">
        <v>17388</v>
      </c>
      <c r="B3283" s="4" t="s">
        <v>17389</v>
      </c>
      <c r="C3283" s="4" t="s">
        <v>17390</v>
      </c>
      <c r="D3283" s="4" t="s">
        <v>17391</v>
      </c>
      <c r="E3283" s="1" t="n">
        <v>1635</v>
      </c>
      <c r="F3283" s="1" t="n">
        <v>1735</v>
      </c>
      <c r="G3283" s="1" t="n">
        <f aca="false">IF(F3283&gt;E3283,1,0)</f>
        <v>1</v>
      </c>
      <c r="H3283" s="5" t="s">
        <v>51</v>
      </c>
      <c r="I3283" s="4" t="s">
        <v>1156</v>
      </c>
      <c r="J3283" s="4" t="s">
        <v>17392</v>
      </c>
      <c r="K3283" s="4" t="s">
        <v>17393</v>
      </c>
      <c r="L3283" s="4" t="s">
        <v>8116</v>
      </c>
      <c r="M3283" s="4" t="s">
        <v>15784</v>
      </c>
      <c r="N3283" s="4" t="s">
        <v>17394</v>
      </c>
      <c r="O3283" s="4" t="s">
        <v>83</v>
      </c>
      <c r="P3283" s="4" t="s">
        <v>29</v>
      </c>
    </row>
    <row r="3284" customFormat="false" ht="36.5" hidden="false" customHeight="false" outlineLevel="0" collapsed="false">
      <c r="A3284" s="1" t="s">
        <v>17395</v>
      </c>
      <c r="B3284" s="4" t="s">
        <v>17396</v>
      </c>
      <c r="C3284" s="4" t="s">
        <v>17397</v>
      </c>
      <c r="D3284" s="4" t="s">
        <v>17398</v>
      </c>
      <c r="E3284" s="1" t="n">
        <v>1635</v>
      </c>
      <c r="F3284" s="1" t="n">
        <v>1792</v>
      </c>
      <c r="G3284" s="1" t="n">
        <f aca="false">IF(F3284&gt;E3284,1,0)</f>
        <v>1</v>
      </c>
      <c r="H3284" s="5" t="s">
        <v>51</v>
      </c>
      <c r="I3284" s="4" t="s">
        <v>1156</v>
      </c>
      <c r="J3284" s="4" t="s">
        <v>17399</v>
      </c>
      <c r="K3284" s="4" t="s">
        <v>17393</v>
      </c>
      <c r="L3284" s="4" t="s">
        <v>8116</v>
      </c>
      <c r="M3284" s="4" t="s">
        <v>17400</v>
      </c>
      <c r="N3284" s="4" t="s">
        <v>1590</v>
      </c>
      <c r="O3284" s="4" t="s">
        <v>83</v>
      </c>
      <c r="P3284" s="4" t="s">
        <v>29</v>
      </c>
    </row>
    <row r="3285" customFormat="false" ht="25" hidden="false" customHeight="false" outlineLevel="0" collapsed="false">
      <c r="A3285" s="1" t="s">
        <v>17401</v>
      </c>
      <c r="B3285" s="4" t="s">
        <v>17402</v>
      </c>
      <c r="C3285" s="4" t="s">
        <v>17403</v>
      </c>
      <c r="D3285" s="4" t="s">
        <v>17404</v>
      </c>
      <c r="E3285" s="1" t="n">
        <v>1635</v>
      </c>
      <c r="F3285" s="1" t="n">
        <v>1806</v>
      </c>
      <c r="G3285" s="1" t="n">
        <f aca="false">IF(F3285&gt;E3285,1,0)</f>
        <v>1</v>
      </c>
      <c r="H3285" s="5" t="s">
        <v>51</v>
      </c>
      <c r="I3285" s="4" t="s">
        <v>1185</v>
      </c>
      <c r="J3285" s="4" t="s">
        <v>17405</v>
      </c>
      <c r="K3285" s="4" t="s">
        <v>17173</v>
      </c>
      <c r="L3285" s="4" t="s">
        <v>10450</v>
      </c>
      <c r="M3285" s="4" t="s">
        <v>17175</v>
      </c>
      <c r="N3285" s="4" t="s">
        <v>10451</v>
      </c>
      <c r="O3285" s="4" t="s">
        <v>83</v>
      </c>
      <c r="P3285" s="4" t="s">
        <v>29</v>
      </c>
    </row>
    <row r="3286" customFormat="false" ht="48" hidden="false" customHeight="false" outlineLevel="0" collapsed="false">
      <c r="A3286" s="1" t="s">
        <v>17406</v>
      </c>
      <c r="B3286" s="4" t="s">
        <v>17407</v>
      </c>
      <c r="C3286" s="4" t="s">
        <v>17408</v>
      </c>
      <c r="D3286" s="4" t="s">
        <v>17409</v>
      </c>
      <c r="E3286" s="1" t="n">
        <v>1635</v>
      </c>
      <c r="F3286" s="1" t="n">
        <v>1757</v>
      </c>
      <c r="G3286" s="1" t="n">
        <f aca="false">IF(F3286&gt;E3286,1,0)</f>
        <v>1</v>
      </c>
      <c r="H3286" s="5" t="s">
        <v>187</v>
      </c>
      <c r="I3286" s="4" t="s">
        <v>17410</v>
      </c>
      <c r="J3286" s="4" t="s">
        <v>539</v>
      </c>
      <c r="K3286" s="4" t="s">
        <v>417</v>
      </c>
      <c r="L3286" s="4" t="s">
        <v>5606</v>
      </c>
      <c r="M3286" s="4" t="s">
        <v>15699</v>
      </c>
      <c r="N3286" s="4" t="s">
        <v>4891</v>
      </c>
      <c r="O3286" s="4" t="s">
        <v>17411</v>
      </c>
      <c r="P3286" s="4" t="s">
        <v>994</v>
      </c>
    </row>
    <row r="3287" customFormat="false" ht="25" hidden="false" customHeight="false" outlineLevel="0" collapsed="false">
      <c r="A3287" s="1" t="s">
        <v>17412</v>
      </c>
      <c r="B3287" s="4" t="s">
        <v>17413</v>
      </c>
      <c r="C3287" s="4" t="s">
        <v>17414</v>
      </c>
      <c r="D3287" s="4" t="s">
        <v>17415</v>
      </c>
      <c r="E3287" s="1" t="n">
        <v>1635</v>
      </c>
      <c r="F3287" s="1" t="n">
        <v>1848</v>
      </c>
      <c r="G3287" s="1" t="n">
        <f aca="false">IF(F3287&gt;E3287,1,0)</f>
        <v>1</v>
      </c>
      <c r="H3287" s="5" t="s">
        <v>51</v>
      </c>
      <c r="I3287" s="4" t="s">
        <v>12590</v>
      </c>
      <c r="J3287" s="4" t="s">
        <v>17413</v>
      </c>
      <c r="K3287" s="4" t="s">
        <v>15128</v>
      </c>
      <c r="L3287" s="4" t="s">
        <v>17416</v>
      </c>
      <c r="M3287" s="4" t="s">
        <v>15889</v>
      </c>
      <c r="N3287" s="4" t="s">
        <v>17417</v>
      </c>
      <c r="O3287" s="4" t="s">
        <v>83</v>
      </c>
      <c r="P3287" s="4" t="s">
        <v>370</v>
      </c>
    </row>
    <row r="3288" customFormat="false" ht="36.5" hidden="false" customHeight="false" outlineLevel="0" collapsed="false">
      <c r="A3288" s="1" t="s">
        <v>17418</v>
      </c>
      <c r="B3288" s="4" t="s">
        <v>17419</v>
      </c>
      <c r="C3288" s="4" t="s">
        <v>17420</v>
      </c>
      <c r="D3288" s="4" t="s">
        <v>17421</v>
      </c>
      <c r="E3288" s="1" t="n">
        <v>1635</v>
      </c>
      <c r="F3288" s="1" t="n">
        <v>1787</v>
      </c>
      <c r="G3288" s="1" t="n">
        <f aca="false">IF(F3288&gt;E3288,1,0)</f>
        <v>1</v>
      </c>
      <c r="H3288" s="5" t="s">
        <v>336</v>
      </c>
      <c r="I3288" s="4" t="s">
        <v>10958</v>
      </c>
      <c r="J3288" s="4" t="s">
        <v>539</v>
      </c>
      <c r="K3288" s="4" t="s">
        <v>417</v>
      </c>
      <c r="L3288" s="4" t="s">
        <v>417</v>
      </c>
      <c r="M3288" s="4" t="s">
        <v>340</v>
      </c>
      <c r="N3288" s="4" t="s">
        <v>17422</v>
      </c>
      <c r="O3288" s="4" t="s">
        <v>17423</v>
      </c>
      <c r="P3288" s="4" t="s">
        <v>508</v>
      </c>
    </row>
    <row r="3289" customFormat="false" ht="36.5" hidden="false" customHeight="false" outlineLevel="0" collapsed="false">
      <c r="A3289" s="1" t="s">
        <v>17424</v>
      </c>
      <c r="B3289" s="4" t="s">
        <v>11416</v>
      </c>
      <c r="C3289" s="4" t="s">
        <v>17425</v>
      </c>
      <c r="D3289" s="4" t="s">
        <v>17426</v>
      </c>
      <c r="E3289" s="1" t="n">
        <v>1634</v>
      </c>
      <c r="F3289" s="1" t="n">
        <v>1947</v>
      </c>
      <c r="G3289" s="1" t="n">
        <f aca="false">IF(F3289&gt;E3289,1,0)</f>
        <v>1</v>
      </c>
      <c r="H3289" s="5" t="s">
        <v>403</v>
      </c>
      <c r="I3289" s="4" t="s">
        <v>794</v>
      </c>
      <c r="J3289" s="4" t="s">
        <v>11416</v>
      </c>
      <c r="K3289" s="4" t="s">
        <v>12437</v>
      </c>
      <c r="L3289" s="4" t="s">
        <v>17427</v>
      </c>
      <c r="M3289" s="4" t="s">
        <v>1072</v>
      </c>
      <c r="N3289" s="4" t="s">
        <v>17428</v>
      </c>
      <c r="O3289" s="4" t="s">
        <v>798</v>
      </c>
      <c r="P3289" s="4" t="s">
        <v>639</v>
      </c>
    </row>
    <row r="3290" customFormat="false" ht="25" hidden="false" customHeight="false" outlineLevel="0" collapsed="false">
      <c r="A3290" s="1" t="s">
        <v>17429</v>
      </c>
      <c r="B3290" s="4" t="s">
        <v>17430</v>
      </c>
      <c r="C3290" s="4" t="s">
        <v>17431</v>
      </c>
      <c r="D3290" s="4" t="s">
        <v>17432</v>
      </c>
      <c r="E3290" s="1" t="n">
        <v>1634</v>
      </c>
      <c r="F3290" s="1" t="n">
        <v>1871</v>
      </c>
      <c r="G3290" s="1" t="n">
        <f aca="false">IF(F3290&gt;E3290,1,0)</f>
        <v>1</v>
      </c>
      <c r="H3290" s="5" t="s">
        <v>187</v>
      </c>
      <c r="I3290" s="4" t="s">
        <v>17340</v>
      </c>
      <c r="J3290" s="4" t="s">
        <v>17430</v>
      </c>
      <c r="K3290" s="4" t="s">
        <v>1222</v>
      </c>
      <c r="L3290" s="4" t="s">
        <v>1365</v>
      </c>
      <c r="M3290" s="4" t="s">
        <v>1224</v>
      </c>
      <c r="N3290" s="4" t="s">
        <v>1225</v>
      </c>
      <c r="O3290" s="4" t="s">
        <v>1226</v>
      </c>
      <c r="P3290" s="4" t="s">
        <v>1227</v>
      </c>
    </row>
    <row r="3291" customFormat="false" ht="25" hidden="false" customHeight="false" outlineLevel="0" collapsed="false">
      <c r="A3291" s="1" t="s">
        <v>17433</v>
      </c>
      <c r="B3291" s="4" t="s">
        <v>17434</v>
      </c>
      <c r="C3291" s="4" t="s">
        <v>17435</v>
      </c>
      <c r="D3291" s="4" t="s">
        <v>17432</v>
      </c>
      <c r="E3291" s="1" t="n">
        <v>1634</v>
      </c>
      <c r="F3291" s="1" t="n">
        <v>1871</v>
      </c>
      <c r="G3291" s="1" t="n">
        <f aca="false">IF(F3291&gt;E3291,1,0)</f>
        <v>1</v>
      </c>
      <c r="H3291" s="5" t="s">
        <v>187</v>
      </c>
      <c r="I3291" s="4" t="s">
        <v>1370</v>
      </c>
      <c r="J3291" s="4" t="s">
        <v>17434</v>
      </c>
      <c r="K3291" s="4" t="s">
        <v>1222</v>
      </c>
      <c r="L3291" s="4" t="s">
        <v>1365</v>
      </c>
      <c r="M3291" s="4" t="s">
        <v>1224</v>
      </c>
      <c r="N3291" s="4" t="s">
        <v>1225</v>
      </c>
      <c r="O3291" s="4" t="s">
        <v>1226</v>
      </c>
      <c r="P3291" s="4" t="s">
        <v>1227</v>
      </c>
    </row>
    <row r="3292" customFormat="false" ht="25" hidden="false" customHeight="false" outlineLevel="0" collapsed="false">
      <c r="A3292" s="1" t="s">
        <v>17436</v>
      </c>
      <c r="B3292" s="4" t="s">
        <v>17437</v>
      </c>
      <c r="C3292" s="4" t="s">
        <v>17438</v>
      </c>
      <c r="D3292" s="4" t="s">
        <v>17432</v>
      </c>
      <c r="E3292" s="1" t="n">
        <v>1634</v>
      </c>
      <c r="F3292" s="1" t="n">
        <v>1871</v>
      </c>
      <c r="G3292" s="1" t="n">
        <f aca="false">IF(F3292&gt;E3292,1,0)</f>
        <v>1</v>
      </c>
      <c r="H3292" s="5" t="s">
        <v>187</v>
      </c>
      <c r="I3292" s="4" t="s">
        <v>1220</v>
      </c>
      <c r="J3292" s="4" t="s">
        <v>17437</v>
      </c>
      <c r="K3292" s="4" t="s">
        <v>1222</v>
      </c>
      <c r="L3292" s="4" t="s">
        <v>1365</v>
      </c>
      <c r="M3292" s="4" t="s">
        <v>1224</v>
      </c>
      <c r="N3292" s="4" t="s">
        <v>1225</v>
      </c>
      <c r="O3292" s="4" t="s">
        <v>1226</v>
      </c>
      <c r="P3292" s="4" t="s">
        <v>1227</v>
      </c>
    </row>
    <row r="3293" customFormat="false" ht="25" hidden="false" customHeight="false" outlineLevel="0" collapsed="false">
      <c r="A3293" s="1" t="s">
        <v>17439</v>
      </c>
      <c r="B3293" s="4" t="s">
        <v>17440</v>
      </c>
      <c r="C3293" s="4" t="s">
        <v>17441</v>
      </c>
      <c r="D3293" s="4" t="s">
        <v>17442</v>
      </c>
      <c r="E3293" s="1" t="n">
        <v>1634</v>
      </c>
      <c r="F3293" s="1" t="n">
        <v>1806</v>
      </c>
      <c r="G3293" s="1" t="n">
        <f aca="false">IF(F3293&gt;E3293,1,0)</f>
        <v>1</v>
      </c>
      <c r="H3293" s="5" t="s">
        <v>51</v>
      </c>
      <c r="I3293" s="4" t="s">
        <v>79</v>
      </c>
      <c r="J3293" s="4" t="s">
        <v>17440</v>
      </c>
      <c r="K3293" s="4" t="s">
        <v>16374</v>
      </c>
      <c r="L3293" s="4" t="s">
        <v>17443</v>
      </c>
      <c r="M3293" s="4" t="s">
        <v>17444</v>
      </c>
      <c r="N3293" s="4" t="s">
        <v>17445</v>
      </c>
      <c r="O3293" s="4" t="s">
        <v>83</v>
      </c>
      <c r="P3293" s="4" t="s">
        <v>29</v>
      </c>
    </row>
    <row r="3294" customFormat="false" ht="25" hidden="false" customHeight="false" outlineLevel="0" collapsed="false">
      <c r="A3294" s="1" t="s">
        <v>17446</v>
      </c>
      <c r="B3294" s="4" t="s">
        <v>17447</v>
      </c>
      <c r="C3294" s="4" t="s">
        <v>17448</v>
      </c>
      <c r="D3294" s="4" t="s">
        <v>17449</v>
      </c>
      <c r="E3294" s="1" t="n">
        <v>1633</v>
      </c>
      <c r="F3294" s="1" t="n">
        <v>1871</v>
      </c>
      <c r="G3294" s="1" t="n">
        <f aca="false">IF(F3294&gt;E3294,1,0)</f>
        <v>1</v>
      </c>
      <c r="H3294" s="5" t="s">
        <v>187</v>
      </c>
      <c r="I3294" s="4" t="s">
        <v>1244</v>
      </c>
      <c r="J3294" s="4" t="s">
        <v>17447</v>
      </c>
      <c r="K3294" s="4" t="s">
        <v>1222</v>
      </c>
      <c r="L3294" s="4" t="s">
        <v>1365</v>
      </c>
      <c r="M3294" s="4" t="s">
        <v>1224</v>
      </c>
      <c r="N3294" s="4" t="s">
        <v>1225</v>
      </c>
      <c r="O3294" s="4" t="s">
        <v>1226</v>
      </c>
      <c r="P3294" s="4" t="s">
        <v>1227</v>
      </c>
    </row>
    <row r="3295" customFormat="false" ht="25" hidden="false" customHeight="false" outlineLevel="0" collapsed="false">
      <c r="A3295" s="1" t="s">
        <v>17450</v>
      </c>
      <c r="B3295" s="4" t="s">
        <v>17451</v>
      </c>
      <c r="C3295" s="4" t="s">
        <v>17452</v>
      </c>
      <c r="D3295" s="4" t="s">
        <v>17453</v>
      </c>
      <c r="E3295" s="1" t="n">
        <v>1633</v>
      </c>
      <c r="F3295" s="1" t="n">
        <v>1871</v>
      </c>
      <c r="G3295" s="1" t="n">
        <f aca="false">IF(F3295&gt;E3295,1,0)</f>
        <v>1</v>
      </c>
      <c r="H3295" s="5" t="s">
        <v>51</v>
      </c>
      <c r="I3295" s="4" t="s">
        <v>432</v>
      </c>
      <c r="J3295" s="4" t="s">
        <v>17451</v>
      </c>
      <c r="K3295" s="4" t="s">
        <v>17454</v>
      </c>
      <c r="L3295" s="4" t="s">
        <v>10450</v>
      </c>
      <c r="M3295" s="4" t="s">
        <v>82</v>
      </c>
      <c r="N3295" s="4" t="s">
        <v>10451</v>
      </c>
      <c r="O3295" s="4" t="s">
        <v>83</v>
      </c>
      <c r="P3295" s="4" t="s">
        <v>29</v>
      </c>
    </row>
    <row r="3296" customFormat="false" ht="36.5" hidden="false" customHeight="false" outlineLevel="0" collapsed="false">
      <c r="A3296" s="1" t="s">
        <v>17455</v>
      </c>
      <c r="B3296" s="4" t="s">
        <v>17456</v>
      </c>
      <c r="C3296" s="4" t="s">
        <v>17457</v>
      </c>
      <c r="D3296" s="4" t="s">
        <v>17458</v>
      </c>
      <c r="E3296" s="1" t="n">
        <v>1633</v>
      </c>
      <c r="F3296" s="1" t="n">
        <v>1856</v>
      </c>
      <c r="G3296" s="1" t="n">
        <f aca="false">IF(F3296&gt;E3296,1,0)</f>
        <v>1</v>
      </c>
      <c r="H3296" s="5" t="s">
        <v>622</v>
      </c>
      <c r="I3296" s="4" t="s">
        <v>3632</v>
      </c>
      <c r="J3296" s="4" t="s">
        <v>17459</v>
      </c>
      <c r="K3296" s="4" t="s">
        <v>417</v>
      </c>
      <c r="L3296" s="4" t="s">
        <v>417</v>
      </c>
      <c r="M3296" s="4" t="s">
        <v>6423</v>
      </c>
      <c r="N3296" s="4" t="s">
        <v>506</v>
      </c>
      <c r="O3296" s="4" t="s">
        <v>3636</v>
      </c>
      <c r="P3296" s="4" t="s">
        <v>508</v>
      </c>
    </row>
    <row r="3297" customFormat="false" ht="25" hidden="false" customHeight="false" outlineLevel="0" collapsed="false">
      <c r="A3297" s="1" t="s">
        <v>17460</v>
      </c>
      <c r="B3297" s="4" t="s">
        <v>17461</v>
      </c>
      <c r="C3297" s="4" t="s">
        <v>17462</v>
      </c>
      <c r="D3297" s="4" t="s">
        <v>17463</v>
      </c>
      <c r="E3297" s="1" t="n">
        <v>1633</v>
      </c>
      <c r="F3297" s="1" t="n">
        <v>1926</v>
      </c>
      <c r="G3297" s="1" t="n">
        <f aca="false">IF(F3297&gt;E3297,1,0)</f>
        <v>1</v>
      </c>
      <c r="H3297" s="5" t="s">
        <v>211</v>
      </c>
      <c r="I3297" s="4" t="s">
        <v>17464</v>
      </c>
      <c r="J3297" s="4" t="s">
        <v>17461</v>
      </c>
      <c r="K3297" s="4" t="s">
        <v>417</v>
      </c>
      <c r="L3297" s="4" t="s">
        <v>725</v>
      </c>
      <c r="M3297" s="4" t="s">
        <v>1111</v>
      </c>
      <c r="N3297" s="4" t="s">
        <v>805</v>
      </c>
      <c r="O3297" s="4" t="s">
        <v>593</v>
      </c>
      <c r="P3297" s="4" t="s">
        <v>249</v>
      </c>
    </row>
    <row r="3298" customFormat="false" ht="25" hidden="false" customHeight="false" outlineLevel="0" collapsed="false">
      <c r="A3298" s="1" t="s">
        <v>17465</v>
      </c>
      <c r="B3298" s="4" t="s">
        <v>17466</v>
      </c>
      <c r="C3298" s="4" t="s">
        <v>17467</v>
      </c>
      <c r="D3298" s="4" t="s">
        <v>17449</v>
      </c>
      <c r="E3298" s="1" t="n">
        <v>1633</v>
      </c>
      <c r="F3298" s="1" t="n">
        <v>1871</v>
      </c>
      <c r="G3298" s="1" t="n">
        <f aca="false">IF(F3298&gt;E3298,1,0)</f>
        <v>1</v>
      </c>
      <c r="H3298" s="5" t="s">
        <v>187</v>
      </c>
      <c r="I3298" s="4" t="s">
        <v>1244</v>
      </c>
      <c r="J3298" s="4" t="s">
        <v>17466</v>
      </c>
      <c r="K3298" s="4" t="s">
        <v>1222</v>
      </c>
      <c r="L3298" s="4" t="s">
        <v>1365</v>
      </c>
      <c r="M3298" s="4" t="s">
        <v>1224</v>
      </c>
      <c r="N3298" s="4" t="s">
        <v>1225</v>
      </c>
      <c r="O3298" s="4" t="s">
        <v>1226</v>
      </c>
      <c r="P3298" s="4" t="s">
        <v>1227</v>
      </c>
    </row>
    <row r="3299" customFormat="false" ht="36.5" hidden="false" customHeight="false" outlineLevel="0" collapsed="false">
      <c r="A3299" s="1" t="s">
        <v>17468</v>
      </c>
      <c r="B3299" s="4" t="s">
        <v>17469</v>
      </c>
      <c r="C3299" s="4" t="s">
        <v>17470</v>
      </c>
      <c r="D3299" s="4" t="s">
        <v>17471</v>
      </c>
      <c r="E3299" s="1" t="n">
        <v>1633</v>
      </c>
      <c r="F3299" s="1" t="n">
        <v>1800</v>
      </c>
      <c r="G3299" s="1" t="n">
        <f aca="false">IF(F3299&gt;E3299,1,0)</f>
        <v>1</v>
      </c>
      <c r="H3299" s="5" t="s">
        <v>199</v>
      </c>
      <c r="I3299" s="4" t="s">
        <v>4837</v>
      </c>
      <c r="J3299" s="4" t="s">
        <v>17469</v>
      </c>
      <c r="K3299" s="4" t="s">
        <v>405</v>
      </c>
      <c r="L3299" s="4" t="s">
        <v>10309</v>
      </c>
      <c r="M3299" s="4" t="s">
        <v>5064</v>
      </c>
      <c r="N3299" s="4" t="s">
        <v>711</v>
      </c>
      <c r="O3299" s="4" t="s">
        <v>4979</v>
      </c>
      <c r="P3299" s="4" t="s">
        <v>249</v>
      </c>
    </row>
    <row r="3300" customFormat="false" ht="36.5" hidden="false" customHeight="false" outlineLevel="0" collapsed="false">
      <c r="A3300" s="1" t="s">
        <v>17472</v>
      </c>
      <c r="B3300" s="4" t="s">
        <v>17473</v>
      </c>
      <c r="C3300" s="4" t="s">
        <v>17474</v>
      </c>
      <c r="D3300" s="4" t="s">
        <v>17475</v>
      </c>
      <c r="E3300" s="1" t="n">
        <v>1633</v>
      </c>
      <c r="F3300" s="1" t="n">
        <v>1639</v>
      </c>
      <c r="G3300" s="1" t="n">
        <f aca="false">IF(F3300&gt;E3300,1,0)</f>
        <v>1</v>
      </c>
      <c r="H3300" s="5" t="s">
        <v>51</v>
      </c>
      <c r="I3300" s="4" t="s">
        <v>1185</v>
      </c>
      <c r="J3300" s="4" t="s">
        <v>17476</v>
      </c>
      <c r="K3300" s="4" t="s">
        <v>1142</v>
      </c>
      <c r="L3300" s="4" t="s">
        <v>8116</v>
      </c>
      <c r="M3300" s="4" t="s">
        <v>472</v>
      </c>
      <c r="N3300" s="4" t="s">
        <v>17477</v>
      </c>
      <c r="O3300" s="4" t="s">
        <v>83</v>
      </c>
      <c r="P3300" s="4" t="s">
        <v>370</v>
      </c>
    </row>
    <row r="3301" customFormat="false" ht="25" hidden="false" customHeight="false" outlineLevel="0" collapsed="false">
      <c r="A3301" s="1" t="s">
        <v>17478</v>
      </c>
      <c r="B3301" s="4" t="s">
        <v>17479</v>
      </c>
      <c r="C3301" s="4" t="s">
        <v>17480</v>
      </c>
      <c r="D3301" s="4" t="s">
        <v>17481</v>
      </c>
      <c r="E3301" s="1" t="n">
        <v>1632</v>
      </c>
      <c r="F3301" s="1" t="n">
        <v>1910</v>
      </c>
      <c r="G3301" s="1" t="n">
        <f aca="false">IF(F3301&gt;E3301,1,0)</f>
        <v>1</v>
      </c>
      <c r="H3301" s="5" t="s">
        <v>187</v>
      </c>
      <c r="I3301" s="4" t="s">
        <v>17482</v>
      </c>
      <c r="J3301" s="4" t="s">
        <v>17483</v>
      </c>
      <c r="K3301" s="4" t="s">
        <v>17484</v>
      </c>
      <c r="L3301" s="4" t="s">
        <v>2189</v>
      </c>
      <c r="M3301" s="4" t="s">
        <v>6721</v>
      </c>
      <c r="N3301" s="4" t="s">
        <v>17485</v>
      </c>
      <c r="O3301" s="4" t="s">
        <v>5426</v>
      </c>
      <c r="P3301" s="4" t="s">
        <v>1607</v>
      </c>
    </row>
    <row r="3302" customFormat="false" ht="25" hidden="false" customHeight="false" outlineLevel="0" collapsed="false">
      <c r="A3302" s="1" t="s">
        <v>17486</v>
      </c>
      <c r="B3302" s="4" t="s">
        <v>17487</v>
      </c>
      <c r="C3302" s="4" t="s">
        <v>17488</v>
      </c>
      <c r="D3302" s="4" t="s">
        <v>17489</v>
      </c>
      <c r="E3302" s="1" t="n">
        <v>1632</v>
      </c>
      <c r="F3302" s="1" t="n">
        <v>1806</v>
      </c>
      <c r="G3302" s="1" t="n">
        <f aca="false">IF(F3302&gt;E3302,1,0)</f>
        <v>1</v>
      </c>
      <c r="H3302" s="5" t="s">
        <v>51</v>
      </c>
      <c r="I3302" s="4" t="s">
        <v>432</v>
      </c>
      <c r="J3302" s="4" t="s">
        <v>17490</v>
      </c>
      <c r="K3302" s="4" t="s">
        <v>1142</v>
      </c>
      <c r="L3302" s="4" t="s">
        <v>10450</v>
      </c>
      <c r="M3302" s="4" t="s">
        <v>12459</v>
      </c>
      <c r="N3302" s="4" t="s">
        <v>10451</v>
      </c>
      <c r="O3302" s="4" t="s">
        <v>83</v>
      </c>
      <c r="P3302" s="4" t="s">
        <v>29</v>
      </c>
    </row>
    <row r="3303" customFormat="false" ht="25" hidden="false" customHeight="false" outlineLevel="0" collapsed="false">
      <c r="A3303" s="1" t="s">
        <v>17491</v>
      </c>
      <c r="B3303" s="4" t="s">
        <v>17492</v>
      </c>
      <c r="C3303" s="4" t="s">
        <v>17493</v>
      </c>
      <c r="D3303" s="4" t="s">
        <v>17494</v>
      </c>
      <c r="E3303" s="1" t="n">
        <v>1632</v>
      </c>
      <c r="F3303" s="1" t="n">
        <v>1771</v>
      </c>
      <c r="G3303" s="1" t="n">
        <f aca="false">IF(F3303&gt;E3303,1,0)</f>
        <v>1</v>
      </c>
      <c r="H3303" s="5" t="s">
        <v>122</v>
      </c>
      <c r="I3303" s="4" t="s">
        <v>2412</v>
      </c>
      <c r="J3303" s="4" t="s">
        <v>546</v>
      </c>
      <c r="K3303" s="4" t="s">
        <v>17495</v>
      </c>
      <c r="L3303" s="4" t="s">
        <v>5606</v>
      </c>
      <c r="M3303" s="4" t="s">
        <v>94</v>
      </c>
      <c r="N3303" s="4" t="s">
        <v>4891</v>
      </c>
      <c r="O3303" s="4" t="s">
        <v>17496</v>
      </c>
      <c r="P3303" s="4" t="s">
        <v>1607</v>
      </c>
    </row>
    <row r="3304" customFormat="false" ht="25" hidden="false" customHeight="false" outlineLevel="0" collapsed="false">
      <c r="A3304" s="1" t="s">
        <v>17497</v>
      </c>
      <c r="B3304" s="4" t="s">
        <v>17498</v>
      </c>
      <c r="C3304" s="4" t="s">
        <v>17499</v>
      </c>
      <c r="D3304" s="4" t="s">
        <v>17500</v>
      </c>
      <c r="E3304" s="1" t="n">
        <v>1632</v>
      </c>
      <c r="F3304" s="1" t="n">
        <v>1720</v>
      </c>
      <c r="G3304" s="1" t="n">
        <f aca="false">IF(F3304&gt;E3304,1,0)</f>
        <v>1</v>
      </c>
      <c r="H3304" s="5" t="s">
        <v>187</v>
      </c>
      <c r="I3304" s="4" t="s">
        <v>1244</v>
      </c>
      <c r="J3304" s="4" t="s">
        <v>17498</v>
      </c>
      <c r="K3304" s="4" t="s">
        <v>1222</v>
      </c>
      <c r="L3304" s="4" t="s">
        <v>1365</v>
      </c>
      <c r="M3304" s="4" t="s">
        <v>1224</v>
      </c>
      <c r="N3304" s="4" t="s">
        <v>1225</v>
      </c>
      <c r="O3304" s="4" t="s">
        <v>1226</v>
      </c>
      <c r="P3304" s="4" t="s">
        <v>1227</v>
      </c>
    </row>
    <row r="3305" customFormat="false" ht="25" hidden="false" customHeight="false" outlineLevel="0" collapsed="false">
      <c r="A3305" s="1" t="s">
        <v>17501</v>
      </c>
      <c r="B3305" s="4" t="s">
        <v>17502</v>
      </c>
      <c r="C3305" s="4" t="s">
        <v>17503</v>
      </c>
      <c r="D3305" s="4" t="s">
        <v>17504</v>
      </c>
      <c r="E3305" s="1" t="n">
        <v>1631</v>
      </c>
      <c r="F3305" s="1" t="n">
        <v>1709</v>
      </c>
      <c r="G3305" s="1" t="n">
        <f aca="false">IF(F3305&gt;E3305,1,0)</f>
        <v>1</v>
      </c>
      <c r="H3305" s="5" t="s">
        <v>51</v>
      </c>
      <c r="I3305" s="4" t="s">
        <v>432</v>
      </c>
      <c r="J3305" s="4" t="s">
        <v>17505</v>
      </c>
      <c r="K3305" s="4" t="s">
        <v>14939</v>
      </c>
      <c r="L3305" s="4" t="s">
        <v>10450</v>
      </c>
      <c r="M3305" s="4" t="s">
        <v>17506</v>
      </c>
      <c r="N3305" s="4" t="s">
        <v>10451</v>
      </c>
      <c r="O3305" s="4" t="s">
        <v>83</v>
      </c>
      <c r="P3305" s="4" t="s">
        <v>29</v>
      </c>
    </row>
    <row r="3306" customFormat="false" ht="36.5" hidden="false" customHeight="false" outlineLevel="0" collapsed="false">
      <c r="A3306" s="1" t="s">
        <v>17507</v>
      </c>
      <c r="B3306" s="4" t="s">
        <v>17508</v>
      </c>
      <c r="C3306" s="4" t="s">
        <v>17509</v>
      </c>
      <c r="D3306" s="4" t="s">
        <v>17510</v>
      </c>
      <c r="E3306" s="1" t="n">
        <v>1631</v>
      </c>
      <c r="F3306" s="1" t="n">
        <v>1652</v>
      </c>
      <c r="G3306" s="1" t="n">
        <f aca="false">IF(F3306&gt;E3306,1,0)</f>
        <v>1</v>
      </c>
      <c r="H3306" s="1" t="s">
        <v>51</v>
      </c>
      <c r="I3306" s="4" t="s">
        <v>367</v>
      </c>
      <c r="J3306" s="4" t="s">
        <v>17511</v>
      </c>
      <c r="K3306" s="4" t="s">
        <v>17512</v>
      </c>
      <c r="L3306" s="4" t="s">
        <v>1134</v>
      </c>
      <c r="M3306" s="4" t="s">
        <v>15110</v>
      </c>
      <c r="N3306" s="4" t="s">
        <v>1136</v>
      </c>
      <c r="O3306" s="4" t="s">
        <v>83</v>
      </c>
      <c r="P3306" s="4" t="s">
        <v>29</v>
      </c>
    </row>
    <row r="3307" customFormat="false" ht="25" hidden="false" customHeight="false" outlineLevel="0" collapsed="false">
      <c r="A3307" s="1" t="s">
        <v>17513</v>
      </c>
      <c r="B3307" s="4" t="s">
        <v>17514</v>
      </c>
      <c r="C3307" s="4" t="s">
        <v>17515</v>
      </c>
      <c r="D3307" s="4" t="s">
        <v>17516</v>
      </c>
      <c r="E3307" s="1" t="n">
        <v>1630</v>
      </c>
      <c r="F3307" s="1" t="n">
        <v>1680</v>
      </c>
      <c r="G3307" s="1" t="n">
        <f aca="false">IF(F3307&gt;E3307,1,0)</f>
        <v>1</v>
      </c>
      <c r="H3307" s="5" t="s">
        <v>455</v>
      </c>
      <c r="I3307" s="4" t="s">
        <v>1655</v>
      </c>
      <c r="J3307" s="4" t="s">
        <v>546</v>
      </c>
      <c r="K3307" s="4" t="s">
        <v>417</v>
      </c>
      <c r="L3307" s="4" t="s">
        <v>417</v>
      </c>
      <c r="M3307" s="4" t="s">
        <v>94</v>
      </c>
      <c r="N3307" s="4" t="s">
        <v>17517</v>
      </c>
      <c r="O3307" s="4" t="s">
        <v>17518</v>
      </c>
      <c r="P3307" s="4" t="s">
        <v>1607</v>
      </c>
    </row>
    <row r="3308" customFormat="false" ht="25" hidden="false" customHeight="false" outlineLevel="0" collapsed="false">
      <c r="A3308" s="1" t="s">
        <v>17519</v>
      </c>
      <c r="B3308" s="4" t="s">
        <v>17520</v>
      </c>
      <c r="C3308" s="4" t="s">
        <v>17521</v>
      </c>
      <c r="D3308" s="4" t="s">
        <v>17522</v>
      </c>
      <c r="E3308" s="1" t="n">
        <v>1630</v>
      </c>
      <c r="F3308" s="1" t="n">
        <v>1729</v>
      </c>
      <c r="G3308" s="1" t="n">
        <f aca="false">IF(F3308&gt;E3308,1,0)</f>
        <v>1</v>
      </c>
      <c r="H3308" s="5" t="s">
        <v>622</v>
      </c>
      <c r="I3308" s="4" t="s">
        <v>12363</v>
      </c>
      <c r="J3308" s="4" t="s">
        <v>743</v>
      </c>
      <c r="K3308" s="4" t="s">
        <v>405</v>
      </c>
      <c r="L3308" s="4" t="s">
        <v>405</v>
      </c>
      <c r="M3308" s="4" t="s">
        <v>17523</v>
      </c>
      <c r="N3308" s="4" t="s">
        <v>506</v>
      </c>
      <c r="O3308" s="4" t="s">
        <v>5261</v>
      </c>
      <c r="P3308" s="4" t="s">
        <v>508</v>
      </c>
    </row>
    <row r="3309" customFormat="false" ht="25" hidden="false" customHeight="false" outlineLevel="0" collapsed="false">
      <c r="A3309" s="1" t="s">
        <v>17524</v>
      </c>
      <c r="B3309" s="4" t="s">
        <v>17525</v>
      </c>
      <c r="C3309" s="4" t="s">
        <v>17526</v>
      </c>
      <c r="D3309" s="4" t="s">
        <v>17527</v>
      </c>
      <c r="E3309" s="1" t="n">
        <v>1630</v>
      </c>
      <c r="F3309" s="1" t="n">
        <v>1839</v>
      </c>
      <c r="G3309" s="1" t="n">
        <f aca="false">IF(F3309&gt;E3309,1,0)</f>
        <v>1</v>
      </c>
      <c r="H3309" s="5" t="s">
        <v>122</v>
      </c>
      <c r="I3309" s="4" t="s">
        <v>11046</v>
      </c>
      <c r="J3309" s="4" t="s">
        <v>17528</v>
      </c>
      <c r="K3309" s="4" t="s">
        <v>624</v>
      </c>
      <c r="L3309" s="4" t="s">
        <v>1118</v>
      </c>
      <c r="M3309" s="4" t="s">
        <v>94</v>
      </c>
      <c r="N3309" s="4" t="s">
        <v>17529</v>
      </c>
      <c r="O3309" s="4" t="s">
        <v>11049</v>
      </c>
      <c r="P3309" s="4" t="s">
        <v>249</v>
      </c>
    </row>
    <row r="3310" customFormat="false" ht="25" hidden="false" customHeight="false" outlineLevel="0" collapsed="false">
      <c r="A3310" s="1" t="s">
        <v>17530</v>
      </c>
      <c r="B3310" s="4" t="s">
        <v>17531</v>
      </c>
      <c r="C3310" s="4" t="s">
        <v>17532</v>
      </c>
      <c r="D3310" s="4" t="s">
        <v>17533</v>
      </c>
      <c r="E3310" s="1" t="n">
        <v>1630</v>
      </c>
      <c r="F3310" s="1" t="n">
        <v>1877</v>
      </c>
      <c r="G3310" s="1" t="n">
        <f aca="false">IF(F3310&gt;E3310,1,0)</f>
        <v>1</v>
      </c>
      <c r="H3310" s="5" t="s">
        <v>122</v>
      </c>
      <c r="I3310" s="4" t="s">
        <v>11046</v>
      </c>
      <c r="J3310" s="4" t="s">
        <v>17534</v>
      </c>
      <c r="K3310" s="4" t="s">
        <v>624</v>
      </c>
      <c r="L3310" s="4" t="s">
        <v>1118</v>
      </c>
      <c r="M3310" s="4" t="s">
        <v>94</v>
      </c>
      <c r="N3310" s="4" t="s">
        <v>17529</v>
      </c>
      <c r="O3310" s="4" t="s">
        <v>16123</v>
      </c>
      <c r="P3310" s="4" t="s">
        <v>249</v>
      </c>
    </row>
    <row r="3311" customFormat="false" ht="36.5" hidden="false" customHeight="false" outlineLevel="0" collapsed="false">
      <c r="A3311" s="1" t="s">
        <v>17535</v>
      </c>
      <c r="B3311" s="4" t="s">
        <v>17536</v>
      </c>
      <c r="C3311" s="4" t="s">
        <v>17537</v>
      </c>
      <c r="D3311" s="4" t="s">
        <v>17538</v>
      </c>
      <c r="E3311" s="1" t="n">
        <v>1630</v>
      </c>
      <c r="F3311" s="1" t="n">
        <v>1946</v>
      </c>
      <c r="G3311" s="1" t="n">
        <f aca="false">IF(F3311&gt;E3311,1,0)</f>
        <v>1</v>
      </c>
      <c r="H3311" s="5" t="s">
        <v>199</v>
      </c>
      <c r="I3311" s="4" t="s">
        <v>647</v>
      </c>
      <c r="J3311" s="4" t="s">
        <v>17539</v>
      </c>
      <c r="K3311" s="4" t="s">
        <v>648</v>
      </c>
      <c r="L3311" s="4" t="s">
        <v>17540</v>
      </c>
      <c r="M3311" s="4" t="s">
        <v>203</v>
      </c>
      <c r="N3311" s="4" t="s">
        <v>649</v>
      </c>
      <c r="O3311" s="4" t="s">
        <v>650</v>
      </c>
      <c r="P3311" s="4" t="s">
        <v>249</v>
      </c>
    </row>
    <row r="3312" customFormat="false" ht="36.5" hidden="false" customHeight="false" outlineLevel="0" collapsed="false">
      <c r="A3312" s="1" t="s">
        <v>17541</v>
      </c>
      <c r="B3312" s="4" t="s">
        <v>17542</v>
      </c>
      <c r="C3312" s="4" t="s">
        <v>17543</v>
      </c>
      <c r="D3312" s="4" t="s">
        <v>17544</v>
      </c>
      <c r="E3312" s="1" t="n">
        <v>1630</v>
      </c>
      <c r="F3312" s="1" t="n">
        <v>1890</v>
      </c>
      <c r="G3312" s="1" t="n">
        <f aca="false">IF(F3312&gt;E3312,1,0)</f>
        <v>1</v>
      </c>
      <c r="H3312" s="5" t="s">
        <v>622</v>
      </c>
      <c r="I3312" s="4" t="s">
        <v>12363</v>
      </c>
      <c r="J3312" s="4" t="s">
        <v>502</v>
      </c>
      <c r="K3312" s="4" t="s">
        <v>417</v>
      </c>
      <c r="L3312" s="4" t="s">
        <v>417</v>
      </c>
      <c r="M3312" s="4" t="s">
        <v>6423</v>
      </c>
      <c r="N3312" s="4" t="s">
        <v>506</v>
      </c>
      <c r="O3312" s="4" t="s">
        <v>5261</v>
      </c>
      <c r="P3312" s="4" t="s">
        <v>508</v>
      </c>
    </row>
    <row r="3313" customFormat="false" ht="36.5" hidden="false" customHeight="false" outlineLevel="0" collapsed="false">
      <c r="A3313" s="1" t="s">
        <v>17545</v>
      </c>
      <c r="B3313" s="4" t="s">
        <v>17546</v>
      </c>
      <c r="C3313" s="4" t="s">
        <v>17547</v>
      </c>
      <c r="D3313" s="4" t="s">
        <v>17548</v>
      </c>
      <c r="E3313" s="1" t="n">
        <v>1630</v>
      </c>
      <c r="F3313" s="1" t="n">
        <v>1850</v>
      </c>
      <c r="G3313" s="1" t="n">
        <f aca="false">IF(F3313&gt;E3313,1,0)</f>
        <v>1</v>
      </c>
      <c r="H3313" s="5" t="s">
        <v>655</v>
      </c>
      <c r="I3313" s="4" t="s">
        <v>6672</v>
      </c>
      <c r="J3313" s="4" t="s">
        <v>17549</v>
      </c>
      <c r="K3313" s="4" t="s">
        <v>733</v>
      </c>
      <c r="L3313" s="4" t="s">
        <v>936</v>
      </c>
      <c r="M3313" s="4" t="s">
        <v>17550</v>
      </c>
      <c r="N3313" s="4" t="s">
        <v>1777</v>
      </c>
      <c r="O3313" s="4" t="s">
        <v>17551</v>
      </c>
      <c r="P3313" s="4" t="s">
        <v>5697</v>
      </c>
    </row>
    <row r="3314" customFormat="false" ht="36.5" hidden="false" customHeight="false" outlineLevel="0" collapsed="false">
      <c r="A3314" s="1" t="s">
        <v>17552</v>
      </c>
      <c r="B3314" s="4" t="s">
        <v>17553</v>
      </c>
      <c r="C3314" s="4" t="s">
        <v>17554</v>
      </c>
      <c r="D3314" s="4" t="s">
        <v>17555</v>
      </c>
      <c r="E3314" s="1" t="n">
        <v>1630</v>
      </c>
      <c r="F3314" s="1" t="n">
        <v>1896</v>
      </c>
      <c r="G3314" s="1" t="n">
        <f aca="false">IF(F3314&gt;E3314,1,0)</f>
        <v>1</v>
      </c>
      <c r="H3314" s="5" t="s">
        <v>622</v>
      </c>
      <c r="I3314" s="4" t="s">
        <v>12363</v>
      </c>
      <c r="J3314" s="4" t="s">
        <v>502</v>
      </c>
      <c r="K3314" s="4" t="s">
        <v>417</v>
      </c>
      <c r="L3314" s="4" t="s">
        <v>417</v>
      </c>
      <c r="M3314" s="4" t="s">
        <v>6423</v>
      </c>
      <c r="N3314" s="4" t="s">
        <v>4407</v>
      </c>
      <c r="O3314" s="4" t="s">
        <v>6791</v>
      </c>
      <c r="P3314" s="4" t="s">
        <v>617</v>
      </c>
    </row>
    <row r="3315" customFormat="false" ht="36.5" hidden="false" customHeight="false" outlineLevel="0" collapsed="false">
      <c r="A3315" s="1" t="s">
        <v>17556</v>
      </c>
      <c r="B3315" s="4" t="s">
        <v>17557</v>
      </c>
      <c r="C3315" s="4" t="s">
        <v>17558</v>
      </c>
      <c r="D3315" s="4" t="s">
        <v>17559</v>
      </c>
      <c r="E3315" s="1" t="n">
        <v>1630</v>
      </c>
      <c r="F3315" s="1" t="n">
        <v>1945</v>
      </c>
      <c r="G3315" s="1" t="n">
        <f aca="false">IF(F3315&gt;E3315,1,0)</f>
        <v>1</v>
      </c>
      <c r="H3315" s="5" t="s">
        <v>199</v>
      </c>
      <c r="I3315" s="4" t="s">
        <v>5544</v>
      </c>
      <c r="J3315" s="4" t="s">
        <v>17560</v>
      </c>
      <c r="K3315" s="4" t="s">
        <v>8143</v>
      </c>
      <c r="L3315" s="4" t="s">
        <v>17561</v>
      </c>
      <c r="M3315" s="4" t="s">
        <v>203</v>
      </c>
      <c r="N3315" s="4" t="s">
        <v>649</v>
      </c>
      <c r="O3315" s="4" t="s">
        <v>650</v>
      </c>
      <c r="P3315" s="4" t="s">
        <v>249</v>
      </c>
    </row>
    <row r="3316" customFormat="false" ht="25" hidden="false" customHeight="false" outlineLevel="0" collapsed="false">
      <c r="A3316" s="1" t="s">
        <v>17562</v>
      </c>
      <c r="B3316" s="4" t="s">
        <v>17563</v>
      </c>
      <c r="C3316" s="4" t="s">
        <v>17564</v>
      </c>
      <c r="D3316" s="4" t="s">
        <v>17565</v>
      </c>
      <c r="E3316" s="1" t="n">
        <v>1630</v>
      </c>
      <c r="F3316" s="1" t="n">
        <v>1850</v>
      </c>
      <c r="G3316" s="1" t="n">
        <f aca="false">IF(F3316&gt;E3316,1,0)</f>
        <v>1</v>
      </c>
      <c r="H3316" s="5" t="s">
        <v>211</v>
      </c>
      <c r="I3316" s="4" t="s">
        <v>6194</v>
      </c>
      <c r="J3316" s="4" t="s">
        <v>17566</v>
      </c>
      <c r="K3316" s="4" t="s">
        <v>514</v>
      </c>
      <c r="L3316" s="4" t="s">
        <v>936</v>
      </c>
      <c r="M3316" s="4" t="s">
        <v>10362</v>
      </c>
      <c r="N3316" s="4" t="s">
        <v>805</v>
      </c>
      <c r="O3316" s="4" t="s">
        <v>593</v>
      </c>
      <c r="P3316" s="4" t="s">
        <v>249</v>
      </c>
    </row>
    <row r="3317" customFormat="false" ht="36.5" hidden="false" customHeight="false" outlineLevel="0" collapsed="false">
      <c r="A3317" s="1" t="s">
        <v>17567</v>
      </c>
      <c r="B3317" s="4" t="s">
        <v>17568</v>
      </c>
      <c r="C3317" s="4" t="s">
        <v>17569</v>
      </c>
      <c r="D3317" s="4" t="s">
        <v>17570</v>
      </c>
      <c r="E3317" s="1" t="n">
        <v>1630</v>
      </c>
      <c r="F3317" s="1" t="n">
        <v>1948</v>
      </c>
      <c r="G3317" s="1" t="n">
        <f aca="false">IF(F3317&gt;E3317,1,0)</f>
        <v>1</v>
      </c>
      <c r="H3317" s="5" t="s">
        <v>403</v>
      </c>
      <c r="I3317" s="4" t="s">
        <v>794</v>
      </c>
      <c r="J3317" s="4" t="s">
        <v>17568</v>
      </c>
      <c r="K3317" s="4" t="s">
        <v>12520</v>
      </c>
      <c r="L3317" s="4" t="s">
        <v>12792</v>
      </c>
      <c r="M3317" s="4" t="s">
        <v>1072</v>
      </c>
      <c r="N3317" s="4" t="s">
        <v>15065</v>
      </c>
      <c r="O3317" s="4" t="s">
        <v>798</v>
      </c>
      <c r="P3317" s="4" t="s">
        <v>639</v>
      </c>
    </row>
    <row r="3318" customFormat="false" ht="25" hidden="false" customHeight="false" outlineLevel="0" collapsed="false">
      <c r="A3318" s="1" t="s">
        <v>17571</v>
      </c>
      <c r="B3318" s="4" t="s">
        <v>17572</v>
      </c>
      <c r="C3318" s="4" t="s">
        <v>17573</v>
      </c>
      <c r="D3318" s="4" t="s">
        <v>17574</v>
      </c>
      <c r="E3318" s="1" t="n">
        <v>1630</v>
      </c>
      <c r="F3318" s="1" t="n">
        <v>1646</v>
      </c>
      <c r="G3318" s="1" t="n">
        <f aca="false">IF(F3318&gt;E3318,1,0)</f>
        <v>1</v>
      </c>
      <c r="H3318" s="5" t="s">
        <v>187</v>
      </c>
      <c r="I3318" s="4" t="s">
        <v>4523</v>
      </c>
      <c r="J3318" s="4" t="s">
        <v>743</v>
      </c>
      <c r="K3318" s="4" t="s">
        <v>190</v>
      </c>
      <c r="L3318" s="4" t="s">
        <v>17575</v>
      </c>
      <c r="M3318" s="4" t="s">
        <v>1063</v>
      </c>
      <c r="N3318" s="4" t="s">
        <v>17576</v>
      </c>
      <c r="O3318" s="4" t="s">
        <v>192</v>
      </c>
      <c r="P3318" s="4" t="s">
        <v>193</v>
      </c>
    </row>
    <row r="3319" customFormat="false" ht="36.5" hidden="false" customHeight="false" outlineLevel="0" collapsed="false">
      <c r="A3319" s="1" t="s">
        <v>17577</v>
      </c>
      <c r="B3319" s="4" t="s">
        <v>17578</v>
      </c>
      <c r="C3319" s="4" t="s">
        <v>17579</v>
      </c>
      <c r="D3319" s="4" t="s">
        <v>17580</v>
      </c>
      <c r="E3319" s="1" t="n">
        <v>1630</v>
      </c>
      <c r="F3319" s="1" t="n">
        <v>1886</v>
      </c>
      <c r="G3319" s="1" t="n">
        <f aca="false">IF(F3319&gt;E3319,1,0)</f>
        <v>1</v>
      </c>
      <c r="H3319" s="5" t="s">
        <v>199</v>
      </c>
      <c r="I3319" s="4" t="s">
        <v>4837</v>
      </c>
      <c r="J3319" s="4" t="s">
        <v>17578</v>
      </c>
      <c r="K3319" s="4" t="s">
        <v>503</v>
      </c>
      <c r="L3319" s="4" t="s">
        <v>6467</v>
      </c>
      <c r="M3319" s="4" t="s">
        <v>9910</v>
      </c>
      <c r="N3319" s="4" t="s">
        <v>5957</v>
      </c>
      <c r="O3319" s="4" t="s">
        <v>4979</v>
      </c>
      <c r="P3319" s="4" t="s">
        <v>249</v>
      </c>
    </row>
    <row r="3320" customFormat="false" ht="36.5" hidden="false" customHeight="false" outlineLevel="0" collapsed="false">
      <c r="A3320" s="1" t="s">
        <v>17581</v>
      </c>
      <c r="B3320" s="4" t="s">
        <v>17582</v>
      </c>
      <c r="C3320" s="4" t="s">
        <v>17583</v>
      </c>
      <c r="D3320" s="4" t="s">
        <v>17584</v>
      </c>
      <c r="E3320" s="1" t="n">
        <v>1630</v>
      </c>
      <c r="F3320" s="1" t="n">
        <v>1960</v>
      </c>
      <c r="G3320" s="1" t="n">
        <f aca="false">IF(F3320&gt;E3320,1,0)</f>
        <v>1</v>
      </c>
      <c r="H3320" s="5" t="s">
        <v>622</v>
      </c>
      <c r="I3320" s="4" t="s">
        <v>6691</v>
      </c>
      <c r="J3320" s="4" t="s">
        <v>17585</v>
      </c>
      <c r="K3320" s="4" t="s">
        <v>514</v>
      </c>
      <c r="L3320" s="4" t="s">
        <v>504</v>
      </c>
      <c r="M3320" s="4" t="s">
        <v>3018</v>
      </c>
      <c r="N3320" s="4" t="s">
        <v>17586</v>
      </c>
      <c r="O3320" s="4" t="s">
        <v>6694</v>
      </c>
      <c r="P3320" s="4" t="s">
        <v>617</v>
      </c>
    </row>
    <row r="3321" customFormat="false" ht="36.5" hidden="false" customHeight="false" outlineLevel="0" collapsed="false">
      <c r="A3321" s="1" t="s">
        <v>17587</v>
      </c>
      <c r="B3321" s="4" t="s">
        <v>17588</v>
      </c>
      <c r="C3321" s="4" t="s">
        <v>17589</v>
      </c>
      <c r="D3321" s="4" t="s">
        <v>17590</v>
      </c>
      <c r="E3321" s="1" t="n">
        <v>1630</v>
      </c>
      <c r="F3321" s="1" t="n">
        <v>1854</v>
      </c>
      <c r="G3321" s="1" t="n">
        <f aca="false">IF(F3321&gt;E3321,1,0)</f>
        <v>1</v>
      </c>
      <c r="H3321" s="5" t="s">
        <v>622</v>
      </c>
      <c r="I3321" s="4" t="s">
        <v>17591</v>
      </c>
      <c r="J3321" s="4" t="s">
        <v>17592</v>
      </c>
      <c r="K3321" s="4" t="s">
        <v>503</v>
      </c>
      <c r="L3321" s="4" t="s">
        <v>863</v>
      </c>
      <c r="M3321" s="4" t="s">
        <v>17593</v>
      </c>
      <c r="N3321" s="4" t="s">
        <v>15201</v>
      </c>
      <c r="O3321" s="4" t="s">
        <v>17594</v>
      </c>
      <c r="P3321" s="4" t="s">
        <v>508</v>
      </c>
    </row>
    <row r="3322" customFormat="false" ht="25" hidden="false" customHeight="false" outlineLevel="0" collapsed="false">
      <c r="A3322" s="1" t="s">
        <v>17595</v>
      </c>
      <c r="B3322" s="4" t="s">
        <v>17596</v>
      </c>
      <c r="C3322" s="4" t="s">
        <v>17597</v>
      </c>
      <c r="D3322" s="4" t="s">
        <v>17598</v>
      </c>
      <c r="E3322" s="1" t="n">
        <v>1630</v>
      </c>
      <c r="F3322" s="1" t="n">
        <v>1729</v>
      </c>
      <c r="G3322" s="1" t="n">
        <f aca="false">IF(F3322&gt;E3322,1,0)</f>
        <v>1</v>
      </c>
      <c r="H3322" s="5" t="s">
        <v>622</v>
      </c>
      <c r="I3322" s="4" t="s">
        <v>12363</v>
      </c>
      <c r="J3322" s="4" t="s">
        <v>743</v>
      </c>
      <c r="K3322" s="4" t="s">
        <v>417</v>
      </c>
      <c r="L3322" s="4" t="s">
        <v>504</v>
      </c>
      <c r="M3322" s="4" t="s">
        <v>17599</v>
      </c>
      <c r="N3322" s="4" t="s">
        <v>506</v>
      </c>
      <c r="O3322" s="4" t="s">
        <v>5261</v>
      </c>
      <c r="P3322" s="4" t="s">
        <v>508</v>
      </c>
    </row>
    <row r="3323" customFormat="false" ht="25" hidden="false" customHeight="false" outlineLevel="0" collapsed="false">
      <c r="A3323" s="1" t="s">
        <v>17600</v>
      </c>
      <c r="B3323" s="4" t="s">
        <v>17601</v>
      </c>
      <c r="C3323" s="4" t="s">
        <v>17602</v>
      </c>
      <c r="D3323" s="4" t="s">
        <v>17603</v>
      </c>
      <c r="E3323" s="1" t="n">
        <v>1630</v>
      </c>
      <c r="F3323" s="1" t="n">
        <v>1780</v>
      </c>
      <c r="G3323" s="1" t="n">
        <f aca="false">IF(F3323&gt;E3323,1,0)</f>
        <v>1</v>
      </c>
      <c r="H3323" s="5" t="s">
        <v>211</v>
      </c>
      <c r="I3323" s="4" t="s">
        <v>4083</v>
      </c>
      <c r="J3323" s="4" t="s">
        <v>17604</v>
      </c>
      <c r="K3323" s="4" t="s">
        <v>4041</v>
      </c>
      <c r="L3323" s="4" t="s">
        <v>635</v>
      </c>
      <c r="M3323" s="4" t="s">
        <v>17605</v>
      </c>
      <c r="N3323" s="4" t="s">
        <v>13571</v>
      </c>
      <c r="O3323" s="4" t="s">
        <v>2686</v>
      </c>
      <c r="P3323" s="4" t="s">
        <v>818</v>
      </c>
    </row>
    <row r="3324" customFormat="false" ht="36.5" hidden="false" customHeight="false" outlineLevel="0" collapsed="false">
      <c r="A3324" s="1" t="s">
        <v>17606</v>
      </c>
      <c r="B3324" s="4" t="s">
        <v>17607</v>
      </c>
      <c r="C3324" s="4" t="s">
        <v>17608</v>
      </c>
      <c r="D3324" s="4" t="s">
        <v>17609</v>
      </c>
      <c r="E3324" s="1" t="n">
        <v>1630</v>
      </c>
      <c r="F3324" s="1" t="n">
        <v>1820</v>
      </c>
      <c r="G3324" s="1" t="n">
        <f aca="false">IF(F3324&gt;E3324,1,0)</f>
        <v>1</v>
      </c>
      <c r="H3324" s="5" t="s">
        <v>199</v>
      </c>
      <c r="I3324" s="4" t="s">
        <v>5544</v>
      </c>
      <c r="J3324" s="4" t="s">
        <v>17607</v>
      </c>
      <c r="K3324" s="4" t="s">
        <v>8143</v>
      </c>
      <c r="L3324" s="4" t="s">
        <v>15655</v>
      </c>
      <c r="M3324" s="4" t="s">
        <v>614</v>
      </c>
      <c r="N3324" s="4" t="s">
        <v>637</v>
      </c>
      <c r="O3324" s="4" t="s">
        <v>689</v>
      </c>
      <c r="P3324" s="4" t="s">
        <v>628</v>
      </c>
    </row>
    <row r="3325" customFormat="false" ht="36.5" hidden="false" customHeight="false" outlineLevel="0" collapsed="false">
      <c r="A3325" s="1" t="s">
        <v>17610</v>
      </c>
      <c r="B3325" s="4" t="s">
        <v>17611</v>
      </c>
      <c r="C3325" s="4" t="s">
        <v>17612</v>
      </c>
      <c r="D3325" s="4" t="s">
        <v>17613</v>
      </c>
      <c r="E3325" s="1" t="n">
        <v>1630</v>
      </c>
      <c r="F3325" s="1" t="n">
        <v>1760</v>
      </c>
      <c r="G3325" s="1" t="n">
        <f aca="false">IF(F3325&gt;E3325,1,0)</f>
        <v>1</v>
      </c>
      <c r="H3325" s="5" t="s">
        <v>199</v>
      </c>
      <c r="I3325" s="4" t="s">
        <v>5544</v>
      </c>
      <c r="J3325" s="4" t="s">
        <v>17611</v>
      </c>
      <c r="K3325" s="4" t="s">
        <v>8143</v>
      </c>
      <c r="L3325" s="4" t="s">
        <v>15655</v>
      </c>
      <c r="M3325" s="4" t="s">
        <v>614</v>
      </c>
      <c r="N3325" s="4" t="s">
        <v>637</v>
      </c>
      <c r="O3325" s="4" t="s">
        <v>689</v>
      </c>
      <c r="P3325" s="4" t="s">
        <v>628</v>
      </c>
    </row>
    <row r="3326" customFormat="false" ht="36.5" hidden="false" customHeight="false" outlineLevel="0" collapsed="false">
      <c r="A3326" s="1" t="s">
        <v>17614</v>
      </c>
      <c r="B3326" s="4" t="s">
        <v>17615</v>
      </c>
      <c r="C3326" s="4" t="s">
        <v>17616</v>
      </c>
      <c r="D3326" s="4" t="s">
        <v>17617</v>
      </c>
      <c r="E3326" s="1" t="n">
        <v>1630</v>
      </c>
      <c r="F3326" s="1" t="n">
        <v>1755</v>
      </c>
      <c r="G3326" s="1" t="n">
        <f aca="false">IF(F3326&gt;E3326,1,0)</f>
        <v>1</v>
      </c>
      <c r="H3326" s="5" t="s">
        <v>199</v>
      </c>
      <c r="I3326" s="4" t="s">
        <v>5544</v>
      </c>
      <c r="J3326" s="4" t="s">
        <v>17615</v>
      </c>
      <c r="K3326" s="4" t="s">
        <v>8143</v>
      </c>
      <c r="L3326" s="4" t="s">
        <v>17618</v>
      </c>
      <c r="M3326" s="4" t="s">
        <v>614</v>
      </c>
      <c r="N3326" s="4" t="s">
        <v>649</v>
      </c>
      <c r="O3326" s="4" t="s">
        <v>650</v>
      </c>
      <c r="P3326" s="4" t="s">
        <v>249</v>
      </c>
    </row>
    <row r="3327" customFormat="false" ht="25" hidden="false" customHeight="false" outlineLevel="0" collapsed="false">
      <c r="A3327" s="1" t="s">
        <v>17619</v>
      </c>
      <c r="B3327" s="4" t="s">
        <v>17620</v>
      </c>
      <c r="C3327" s="4" t="s">
        <v>17621</v>
      </c>
      <c r="D3327" s="4" t="s">
        <v>17622</v>
      </c>
      <c r="E3327" s="1" t="n">
        <v>1630</v>
      </c>
      <c r="F3327" s="1" t="n">
        <v>1702</v>
      </c>
      <c r="G3327" s="1" t="n">
        <f aca="false">IF(F3327&gt;E3327,1,0)</f>
        <v>1</v>
      </c>
      <c r="H3327" s="5" t="s">
        <v>622</v>
      </c>
      <c r="I3327" s="4" t="s">
        <v>12363</v>
      </c>
      <c r="J3327" s="4" t="s">
        <v>743</v>
      </c>
      <c r="K3327" s="4" t="s">
        <v>405</v>
      </c>
      <c r="L3327" s="4" t="s">
        <v>504</v>
      </c>
      <c r="M3327" s="4" t="s">
        <v>17623</v>
      </c>
      <c r="N3327" s="4" t="s">
        <v>506</v>
      </c>
      <c r="O3327" s="4" t="s">
        <v>5261</v>
      </c>
      <c r="P3327" s="4" t="s">
        <v>508</v>
      </c>
    </row>
    <row r="3328" customFormat="false" ht="25" hidden="false" customHeight="false" outlineLevel="0" collapsed="false">
      <c r="A3328" s="1" t="s">
        <v>17624</v>
      </c>
      <c r="B3328" s="4" t="s">
        <v>17625</v>
      </c>
      <c r="C3328" s="4" t="s">
        <v>17626</v>
      </c>
      <c r="D3328" s="4" t="s">
        <v>17548</v>
      </c>
      <c r="E3328" s="1" t="n">
        <v>1630</v>
      </c>
      <c r="F3328" s="1" t="n">
        <v>1850</v>
      </c>
      <c r="G3328" s="1" t="n">
        <f aca="false">IF(F3328&gt;E3328,1,0)</f>
        <v>1</v>
      </c>
      <c r="H3328" s="5" t="s">
        <v>211</v>
      </c>
      <c r="I3328" s="4" t="s">
        <v>6194</v>
      </c>
      <c r="J3328" s="4" t="s">
        <v>539</v>
      </c>
      <c r="K3328" s="4" t="s">
        <v>624</v>
      </c>
      <c r="L3328" s="4" t="s">
        <v>725</v>
      </c>
      <c r="M3328" s="4" t="s">
        <v>6195</v>
      </c>
      <c r="N3328" s="4" t="s">
        <v>805</v>
      </c>
      <c r="O3328" s="4" t="s">
        <v>593</v>
      </c>
      <c r="P3328" s="4" t="s">
        <v>249</v>
      </c>
    </row>
    <row r="3329" customFormat="false" ht="36.5" hidden="false" customHeight="false" outlineLevel="0" collapsed="false">
      <c r="A3329" s="1" t="s">
        <v>17627</v>
      </c>
      <c r="B3329" s="4" t="s">
        <v>17628</v>
      </c>
      <c r="C3329" s="4" t="s">
        <v>17629</v>
      </c>
      <c r="D3329" s="4" t="s">
        <v>17630</v>
      </c>
      <c r="E3329" s="1" t="n">
        <v>1630</v>
      </c>
      <c r="F3329" s="1" t="n">
        <v>1957</v>
      </c>
      <c r="G3329" s="1" t="n">
        <f aca="false">IF(F3329&gt;E3329,1,0)</f>
        <v>1</v>
      </c>
      <c r="H3329" s="5" t="s">
        <v>622</v>
      </c>
      <c r="I3329" s="4" t="s">
        <v>12363</v>
      </c>
      <c r="J3329" s="4" t="s">
        <v>743</v>
      </c>
      <c r="K3329" s="4" t="s">
        <v>405</v>
      </c>
      <c r="L3329" s="4" t="s">
        <v>17631</v>
      </c>
      <c r="M3329" s="4" t="s">
        <v>17632</v>
      </c>
      <c r="N3329" s="4" t="s">
        <v>17633</v>
      </c>
      <c r="O3329" s="4" t="s">
        <v>12651</v>
      </c>
      <c r="P3329" s="4" t="s">
        <v>508</v>
      </c>
    </row>
    <row r="3330" customFormat="false" ht="25" hidden="false" customHeight="false" outlineLevel="0" collapsed="false">
      <c r="A3330" s="1" t="s">
        <v>17634</v>
      </c>
      <c r="B3330" s="4" t="s">
        <v>17635</v>
      </c>
      <c r="C3330" s="4" t="s">
        <v>17636</v>
      </c>
      <c r="D3330" s="4" t="s">
        <v>17637</v>
      </c>
      <c r="E3330" s="1" t="n">
        <v>1630</v>
      </c>
      <c r="F3330" s="1" t="n">
        <v>1867</v>
      </c>
      <c r="G3330" s="1" t="n">
        <f aca="false">IF(F3330&gt;E3330,1,0)</f>
        <v>1</v>
      </c>
      <c r="H3330" s="5" t="s">
        <v>122</v>
      </c>
      <c r="I3330" s="4" t="s">
        <v>11046</v>
      </c>
      <c r="J3330" s="4" t="s">
        <v>17638</v>
      </c>
      <c r="K3330" s="4" t="s">
        <v>4041</v>
      </c>
      <c r="L3330" s="4" t="s">
        <v>11048</v>
      </c>
      <c r="M3330" s="4" t="s">
        <v>94</v>
      </c>
      <c r="N3330" s="4" t="s">
        <v>4891</v>
      </c>
      <c r="O3330" s="4" t="s">
        <v>11049</v>
      </c>
      <c r="P3330" s="4" t="s">
        <v>249</v>
      </c>
    </row>
    <row r="3331" customFormat="false" ht="36.5" hidden="false" customHeight="false" outlineLevel="0" collapsed="false">
      <c r="A3331" s="1" t="s">
        <v>17639</v>
      </c>
      <c r="B3331" s="4" t="s">
        <v>17640</v>
      </c>
      <c r="C3331" s="4" t="s">
        <v>17641</v>
      </c>
      <c r="D3331" s="4" t="s">
        <v>17642</v>
      </c>
      <c r="E3331" s="1" t="n">
        <v>1630</v>
      </c>
      <c r="F3331" s="1" t="n">
        <v>1859</v>
      </c>
      <c r="G3331" s="1" t="n">
        <f aca="false">IF(F3331&gt;E3331,1,0)</f>
        <v>1</v>
      </c>
      <c r="H3331" s="5" t="s">
        <v>199</v>
      </c>
      <c r="I3331" s="4" t="s">
        <v>5544</v>
      </c>
      <c r="J3331" s="4" t="s">
        <v>502</v>
      </c>
      <c r="K3331" s="4" t="s">
        <v>5546</v>
      </c>
      <c r="L3331" s="4" t="s">
        <v>17643</v>
      </c>
      <c r="M3331" s="4" t="s">
        <v>614</v>
      </c>
      <c r="N3331" s="4" t="s">
        <v>5227</v>
      </c>
      <c r="O3331" s="4" t="s">
        <v>689</v>
      </c>
      <c r="P3331" s="4" t="s">
        <v>628</v>
      </c>
    </row>
    <row r="3332" customFormat="false" ht="25" hidden="false" customHeight="false" outlineLevel="0" collapsed="false">
      <c r="A3332" s="1" t="s">
        <v>17644</v>
      </c>
      <c r="B3332" s="4" t="s">
        <v>17645</v>
      </c>
      <c r="C3332" s="4" t="s">
        <v>17646</v>
      </c>
      <c r="D3332" s="4" t="s">
        <v>17647</v>
      </c>
      <c r="E3332" s="1" t="n">
        <v>1630</v>
      </c>
      <c r="F3332" s="1" t="n">
        <v>1695</v>
      </c>
      <c r="G3332" s="1" t="n">
        <f aca="false">IF(F3332&gt;E3332,1,0)</f>
        <v>1</v>
      </c>
      <c r="H3332" s="5" t="s">
        <v>233</v>
      </c>
      <c r="I3332" s="4" t="s">
        <v>266</v>
      </c>
      <c r="J3332" s="4" t="s">
        <v>17645</v>
      </c>
      <c r="K3332" s="4" t="s">
        <v>17648</v>
      </c>
      <c r="L3332" s="4" t="s">
        <v>55</v>
      </c>
      <c r="M3332" s="4" t="s">
        <v>17649</v>
      </c>
      <c r="N3332" s="4" t="s">
        <v>17650</v>
      </c>
      <c r="O3332" s="4" t="s">
        <v>2716</v>
      </c>
      <c r="P3332" s="4" t="s">
        <v>508</v>
      </c>
    </row>
    <row r="3333" customFormat="false" ht="36.5" hidden="false" customHeight="false" outlineLevel="0" collapsed="false">
      <c r="A3333" s="1" t="s">
        <v>17651</v>
      </c>
      <c r="B3333" s="4" t="s">
        <v>17652</v>
      </c>
      <c r="C3333" s="4" t="s">
        <v>17653</v>
      </c>
      <c r="D3333" s="4" t="s">
        <v>17559</v>
      </c>
      <c r="E3333" s="1" t="n">
        <v>1630</v>
      </c>
      <c r="F3333" s="1" t="n">
        <v>1945</v>
      </c>
      <c r="G3333" s="1" t="n">
        <f aca="false">IF(F3333&gt;E3333,1,0)</f>
        <v>1</v>
      </c>
      <c r="H3333" s="5" t="s">
        <v>199</v>
      </c>
      <c r="I3333" s="4" t="s">
        <v>5544</v>
      </c>
      <c r="J3333" s="4" t="s">
        <v>17654</v>
      </c>
      <c r="K3333" s="4" t="s">
        <v>8143</v>
      </c>
      <c r="L3333" s="4" t="s">
        <v>17561</v>
      </c>
      <c r="M3333" s="4" t="s">
        <v>203</v>
      </c>
      <c r="N3333" s="4" t="s">
        <v>649</v>
      </c>
      <c r="O3333" s="4" t="s">
        <v>650</v>
      </c>
      <c r="P3333" s="4" t="s">
        <v>249</v>
      </c>
    </row>
    <row r="3334" customFormat="false" ht="25" hidden="false" customHeight="false" outlineLevel="0" collapsed="false">
      <c r="A3334" s="1" t="s">
        <v>17655</v>
      </c>
      <c r="B3334" s="4" t="s">
        <v>17656</v>
      </c>
      <c r="C3334" s="4" t="s">
        <v>15423</v>
      </c>
      <c r="D3334" s="4" t="s">
        <v>17657</v>
      </c>
      <c r="E3334" s="1" t="n">
        <v>1630</v>
      </c>
      <c r="F3334" s="1" t="n">
        <v>1733</v>
      </c>
      <c r="G3334" s="1" t="n">
        <f aca="false">IF(F3334&gt;E3334,1,0)</f>
        <v>1</v>
      </c>
      <c r="H3334" s="5" t="s">
        <v>51</v>
      </c>
      <c r="I3334" s="4" t="s">
        <v>432</v>
      </c>
      <c r="J3334" s="4" t="s">
        <v>17658</v>
      </c>
      <c r="K3334" s="4" t="s">
        <v>15426</v>
      </c>
      <c r="L3334" s="4" t="s">
        <v>8116</v>
      </c>
      <c r="M3334" s="4" t="s">
        <v>17659</v>
      </c>
      <c r="N3334" s="4" t="s">
        <v>1590</v>
      </c>
      <c r="O3334" s="4" t="s">
        <v>83</v>
      </c>
      <c r="P3334" s="4" t="s">
        <v>29</v>
      </c>
    </row>
    <row r="3335" customFormat="false" ht="36.5" hidden="false" customHeight="false" outlineLevel="0" collapsed="false">
      <c r="A3335" s="1" t="s">
        <v>17660</v>
      </c>
      <c r="B3335" s="4" t="s">
        <v>17661</v>
      </c>
      <c r="C3335" s="4" t="s">
        <v>17662</v>
      </c>
      <c r="D3335" s="4" t="s">
        <v>17559</v>
      </c>
      <c r="E3335" s="1" t="n">
        <v>1630</v>
      </c>
      <c r="F3335" s="1" t="n">
        <v>1945</v>
      </c>
      <c r="G3335" s="1" t="n">
        <f aca="false">IF(F3335&gt;E3335,1,0)</f>
        <v>1</v>
      </c>
      <c r="H3335" s="5" t="s">
        <v>199</v>
      </c>
      <c r="I3335" s="4" t="s">
        <v>6087</v>
      </c>
      <c r="J3335" s="4" t="s">
        <v>17661</v>
      </c>
      <c r="K3335" s="4" t="s">
        <v>503</v>
      </c>
      <c r="L3335" s="4" t="s">
        <v>17663</v>
      </c>
      <c r="M3335" s="4" t="s">
        <v>4507</v>
      </c>
      <c r="N3335" s="4" t="s">
        <v>6912</v>
      </c>
      <c r="O3335" s="4" t="s">
        <v>6089</v>
      </c>
      <c r="P3335" s="4" t="s">
        <v>249</v>
      </c>
    </row>
    <row r="3336" customFormat="false" ht="25" hidden="false" customHeight="false" outlineLevel="0" collapsed="false">
      <c r="A3336" s="1" t="s">
        <v>17664</v>
      </c>
      <c r="B3336" s="4" t="s">
        <v>17665</v>
      </c>
      <c r="C3336" s="4" t="s">
        <v>17666</v>
      </c>
      <c r="D3336" s="4" t="s">
        <v>17667</v>
      </c>
      <c r="E3336" s="1" t="n">
        <v>1630</v>
      </c>
      <c r="F3336" s="1" t="n">
        <v>1815</v>
      </c>
      <c r="G3336" s="1" t="n">
        <f aca="false">IF(F3336&gt;E3336,1,0)</f>
        <v>1</v>
      </c>
      <c r="H3336" s="5" t="s">
        <v>122</v>
      </c>
      <c r="I3336" s="4" t="s">
        <v>11046</v>
      </c>
      <c r="J3336" s="4" t="s">
        <v>17668</v>
      </c>
      <c r="K3336" s="4" t="s">
        <v>17669</v>
      </c>
      <c r="L3336" s="4" t="s">
        <v>725</v>
      </c>
      <c r="M3336" s="4" t="s">
        <v>94</v>
      </c>
      <c r="N3336" s="4" t="s">
        <v>17670</v>
      </c>
      <c r="O3336" s="4" t="s">
        <v>17671</v>
      </c>
      <c r="P3336" s="4" t="s">
        <v>249</v>
      </c>
    </row>
    <row r="3337" customFormat="false" ht="36.5" hidden="false" customHeight="false" outlineLevel="0" collapsed="false">
      <c r="A3337" s="1" t="s">
        <v>17672</v>
      </c>
      <c r="B3337" s="4" t="s">
        <v>17673</v>
      </c>
      <c r="C3337" s="4" t="s">
        <v>17674</v>
      </c>
      <c r="D3337" s="4" t="s">
        <v>17675</v>
      </c>
      <c r="E3337" s="1" t="n">
        <v>1630</v>
      </c>
      <c r="F3337" s="1" t="n">
        <v>1886</v>
      </c>
      <c r="G3337" s="1" t="n">
        <f aca="false">IF(F3337&gt;E3337,1,0)</f>
        <v>1</v>
      </c>
      <c r="H3337" s="5" t="s">
        <v>199</v>
      </c>
      <c r="I3337" s="4" t="s">
        <v>2343</v>
      </c>
      <c r="J3337" s="4" t="s">
        <v>17676</v>
      </c>
      <c r="K3337" s="4" t="s">
        <v>405</v>
      </c>
      <c r="L3337" s="4" t="s">
        <v>5600</v>
      </c>
      <c r="M3337" s="4" t="s">
        <v>5114</v>
      </c>
      <c r="N3337" s="4" t="s">
        <v>5029</v>
      </c>
      <c r="O3337" s="4" t="s">
        <v>2348</v>
      </c>
      <c r="P3337" s="4" t="s">
        <v>1607</v>
      </c>
    </row>
    <row r="3338" customFormat="false" ht="36.5" hidden="false" customHeight="false" outlineLevel="0" collapsed="false">
      <c r="A3338" s="1" t="s">
        <v>17677</v>
      </c>
      <c r="B3338" s="4" t="s">
        <v>17678</v>
      </c>
      <c r="C3338" s="4" t="s">
        <v>17679</v>
      </c>
      <c r="D3338" s="4" t="s">
        <v>17680</v>
      </c>
      <c r="E3338" s="1" t="n">
        <v>1630</v>
      </c>
      <c r="F3338" s="1" t="n">
        <v>1946</v>
      </c>
      <c r="G3338" s="1" t="n">
        <f aca="false">IF(F3338&gt;E3338,1,0)</f>
        <v>1</v>
      </c>
      <c r="H3338" s="5" t="s">
        <v>199</v>
      </c>
      <c r="I3338" s="4" t="s">
        <v>5544</v>
      </c>
      <c r="J3338" s="4" t="s">
        <v>17681</v>
      </c>
      <c r="K3338" s="4" t="s">
        <v>8143</v>
      </c>
      <c r="L3338" s="4" t="s">
        <v>17561</v>
      </c>
      <c r="M3338" s="4" t="s">
        <v>203</v>
      </c>
      <c r="N3338" s="4" t="s">
        <v>637</v>
      </c>
      <c r="O3338" s="4" t="s">
        <v>689</v>
      </c>
      <c r="P3338" s="4" t="s">
        <v>628</v>
      </c>
    </row>
    <row r="3339" customFormat="false" ht="36.5" hidden="false" customHeight="false" outlineLevel="0" collapsed="false">
      <c r="A3339" s="1" t="s">
        <v>17682</v>
      </c>
      <c r="B3339" s="4" t="s">
        <v>17683</v>
      </c>
      <c r="C3339" s="4" t="s">
        <v>17684</v>
      </c>
      <c r="D3339" s="4" t="s">
        <v>17685</v>
      </c>
      <c r="E3339" s="1" t="n">
        <v>1629</v>
      </c>
      <c r="F3339" s="1" t="n">
        <v>1872</v>
      </c>
      <c r="G3339" s="1" t="n">
        <f aca="false">IF(F3339&gt;E3339,1,0)</f>
        <v>1</v>
      </c>
      <c r="H3339" s="5" t="s">
        <v>622</v>
      </c>
      <c r="I3339" s="4" t="s">
        <v>3632</v>
      </c>
      <c r="J3339" s="4" t="s">
        <v>17683</v>
      </c>
      <c r="K3339" s="4" t="s">
        <v>417</v>
      </c>
      <c r="L3339" s="4" t="s">
        <v>504</v>
      </c>
      <c r="M3339" s="4" t="s">
        <v>6423</v>
      </c>
      <c r="N3339" s="4" t="s">
        <v>506</v>
      </c>
      <c r="O3339" s="4" t="s">
        <v>14255</v>
      </c>
      <c r="P3339" s="4" t="s">
        <v>508</v>
      </c>
    </row>
    <row r="3340" customFormat="false" ht="36.5" hidden="false" customHeight="false" outlineLevel="0" collapsed="false">
      <c r="A3340" s="1" t="s">
        <v>17686</v>
      </c>
      <c r="B3340" s="4" t="s">
        <v>17687</v>
      </c>
      <c r="C3340" s="4" t="s">
        <v>17688</v>
      </c>
      <c r="D3340" s="4" t="s">
        <v>17689</v>
      </c>
      <c r="E3340" s="1" t="n">
        <v>1629</v>
      </c>
      <c r="F3340" s="1" t="n">
        <v>1948</v>
      </c>
      <c r="G3340" s="1" t="n">
        <f aca="false">IF(F3340&gt;E3340,1,0)</f>
        <v>1</v>
      </c>
      <c r="H3340" s="5" t="s">
        <v>403</v>
      </c>
      <c r="I3340" s="4" t="s">
        <v>5592</v>
      </c>
      <c r="J3340" s="4" t="s">
        <v>17687</v>
      </c>
      <c r="K3340" s="4" t="s">
        <v>7257</v>
      </c>
      <c r="L3340" s="4" t="s">
        <v>11119</v>
      </c>
      <c r="M3340" s="4" t="s">
        <v>17690</v>
      </c>
      <c r="N3340" s="4" t="s">
        <v>17691</v>
      </c>
      <c r="O3340" s="4" t="s">
        <v>4877</v>
      </c>
      <c r="P3340" s="4" t="s">
        <v>639</v>
      </c>
    </row>
    <row r="3341" customFormat="false" ht="36.5" hidden="false" customHeight="false" outlineLevel="0" collapsed="false">
      <c r="A3341" s="1" t="s">
        <v>17692</v>
      </c>
      <c r="B3341" s="4" t="s">
        <v>9523</v>
      </c>
      <c r="C3341" s="4" t="s">
        <v>9524</v>
      </c>
      <c r="D3341" s="4" t="s">
        <v>17689</v>
      </c>
      <c r="E3341" s="1" t="n">
        <v>1629</v>
      </c>
      <c r="F3341" s="1" t="n">
        <v>1948</v>
      </c>
      <c r="G3341" s="1" t="n">
        <f aca="false">IF(F3341&gt;E3341,1,0)</f>
        <v>1</v>
      </c>
      <c r="H3341" s="5" t="s">
        <v>403</v>
      </c>
      <c r="I3341" s="4" t="s">
        <v>5592</v>
      </c>
      <c r="J3341" s="4" t="s">
        <v>9523</v>
      </c>
      <c r="K3341" s="4" t="s">
        <v>6440</v>
      </c>
      <c r="L3341" s="4" t="s">
        <v>8685</v>
      </c>
      <c r="M3341" s="4" t="s">
        <v>1072</v>
      </c>
      <c r="N3341" s="4" t="s">
        <v>17693</v>
      </c>
      <c r="O3341" s="4" t="s">
        <v>4877</v>
      </c>
      <c r="P3341" s="4" t="s">
        <v>639</v>
      </c>
    </row>
    <row r="3342" customFormat="false" ht="25" hidden="false" customHeight="false" outlineLevel="0" collapsed="false">
      <c r="A3342" s="1" t="s">
        <v>17694</v>
      </c>
      <c r="B3342" s="4" t="s">
        <v>17695</v>
      </c>
      <c r="C3342" s="4" t="s">
        <v>17696</v>
      </c>
      <c r="D3342" s="4" t="s">
        <v>17697</v>
      </c>
      <c r="E3342" s="1" t="n">
        <v>1628</v>
      </c>
      <c r="F3342" s="1" t="n">
        <v>1810</v>
      </c>
      <c r="G3342" s="1" t="n">
        <f aca="false">IF(F3342&gt;E3342,1,0)</f>
        <v>1</v>
      </c>
      <c r="H3342" s="5" t="s">
        <v>51</v>
      </c>
      <c r="I3342" s="4" t="s">
        <v>432</v>
      </c>
      <c r="J3342" s="4" t="s">
        <v>17451</v>
      </c>
      <c r="K3342" s="4" t="s">
        <v>17698</v>
      </c>
      <c r="L3342" s="4" t="s">
        <v>17699</v>
      </c>
      <c r="M3342" s="4" t="s">
        <v>1589</v>
      </c>
      <c r="N3342" s="4" t="s">
        <v>17700</v>
      </c>
      <c r="O3342" s="4" t="s">
        <v>83</v>
      </c>
      <c r="P3342" s="4" t="s">
        <v>29</v>
      </c>
    </row>
    <row r="3343" customFormat="false" ht="25" hidden="false" customHeight="false" outlineLevel="0" collapsed="false">
      <c r="A3343" s="1" t="s">
        <v>17701</v>
      </c>
      <c r="B3343" s="4" t="s">
        <v>17702</v>
      </c>
      <c r="C3343" s="4" t="s">
        <v>17703</v>
      </c>
      <c r="D3343" s="4" t="s">
        <v>17704</v>
      </c>
      <c r="E3343" s="1" t="n">
        <v>1628</v>
      </c>
      <c r="F3343" s="1" t="n">
        <v>1816</v>
      </c>
      <c r="G3343" s="1" t="n">
        <f aca="false">IF(F3343&gt;E3343,1,0)</f>
        <v>1</v>
      </c>
      <c r="H3343" s="5" t="s">
        <v>51</v>
      </c>
      <c r="I3343" s="4" t="s">
        <v>432</v>
      </c>
      <c r="J3343" s="4" t="s">
        <v>17705</v>
      </c>
      <c r="K3343" s="4" t="s">
        <v>17698</v>
      </c>
      <c r="L3343" s="4" t="s">
        <v>10450</v>
      </c>
      <c r="M3343" s="4" t="s">
        <v>14928</v>
      </c>
      <c r="N3343" s="4" t="s">
        <v>10451</v>
      </c>
      <c r="O3343" s="4" t="s">
        <v>83</v>
      </c>
      <c r="P3343" s="4" t="s">
        <v>29</v>
      </c>
    </row>
    <row r="3344" customFormat="false" ht="25" hidden="false" customHeight="false" outlineLevel="0" collapsed="false">
      <c r="A3344" s="1" t="s">
        <v>17706</v>
      </c>
      <c r="B3344" s="4" t="s">
        <v>17707</v>
      </c>
      <c r="C3344" s="4" t="s">
        <v>17708</v>
      </c>
      <c r="D3344" s="4" t="s">
        <v>17709</v>
      </c>
      <c r="E3344" s="1" t="n">
        <v>1628</v>
      </c>
      <c r="F3344" s="1" t="n">
        <v>1758</v>
      </c>
      <c r="G3344" s="1" t="n">
        <f aca="false">IF(F3344&gt;E3344,1,0)</f>
        <v>1</v>
      </c>
      <c r="H3344" s="5" t="s">
        <v>51</v>
      </c>
      <c r="I3344" s="4" t="s">
        <v>432</v>
      </c>
      <c r="J3344" s="4" t="s">
        <v>17710</v>
      </c>
      <c r="K3344" s="4" t="s">
        <v>1142</v>
      </c>
      <c r="L3344" s="4" t="s">
        <v>10450</v>
      </c>
      <c r="M3344" s="4" t="s">
        <v>13668</v>
      </c>
      <c r="N3344" s="4" t="s">
        <v>10451</v>
      </c>
      <c r="O3344" s="4" t="s">
        <v>83</v>
      </c>
      <c r="P3344" s="4" t="s">
        <v>29</v>
      </c>
    </row>
    <row r="3345" customFormat="false" ht="36.5" hidden="false" customHeight="false" outlineLevel="0" collapsed="false">
      <c r="A3345" s="1" t="s">
        <v>17711</v>
      </c>
      <c r="B3345" s="4" t="s">
        <v>17712</v>
      </c>
      <c r="C3345" s="4" t="s">
        <v>17713</v>
      </c>
      <c r="D3345" s="4" t="s">
        <v>17714</v>
      </c>
      <c r="E3345" s="1" t="n">
        <v>1628</v>
      </c>
      <c r="F3345" s="1" t="n">
        <v>1859</v>
      </c>
      <c r="G3345" s="1" t="n">
        <f aca="false">IF(F3345&gt;E3345,1,0)</f>
        <v>1</v>
      </c>
      <c r="H3345" s="5" t="s">
        <v>1694</v>
      </c>
      <c r="I3345" s="4" t="s">
        <v>4090</v>
      </c>
      <c r="J3345" s="4" t="s">
        <v>546</v>
      </c>
      <c r="K3345" s="4" t="s">
        <v>417</v>
      </c>
      <c r="L3345" s="4" t="s">
        <v>725</v>
      </c>
      <c r="M3345" s="4" t="s">
        <v>17715</v>
      </c>
      <c r="N3345" s="4" t="s">
        <v>17716</v>
      </c>
      <c r="O3345" s="4" t="s">
        <v>17717</v>
      </c>
      <c r="P3345" s="4" t="s">
        <v>249</v>
      </c>
    </row>
    <row r="3346" customFormat="false" ht="25" hidden="false" customHeight="false" outlineLevel="0" collapsed="false">
      <c r="A3346" s="1" t="s">
        <v>17718</v>
      </c>
      <c r="B3346" s="4" t="s">
        <v>17719</v>
      </c>
      <c r="C3346" s="4" t="s">
        <v>17720</v>
      </c>
      <c r="D3346" s="4" t="s">
        <v>17721</v>
      </c>
      <c r="E3346" s="1" t="n">
        <v>1628</v>
      </c>
      <c r="F3346" s="1" t="n">
        <v>1871</v>
      </c>
      <c r="G3346" s="1" t="n">
        <f aca="false">IF(F3346&gt;E3346,1,0)</f>
        <v>1</v>
      </c>
      <c r="H3346" s="5" t="s">
        <v>187</v>
      </c>
      <c r="I3346" s="4" t="s">
        <v>1220</v>
      </c>
      <c r="J3346" s="4" t="s">
        <v>17719</v>
      </c>
      <c r="K3346" s="4" t="s">
        <v>1222</v>
      </c>
      <c r="L3346" s="4" t="s">
        <v>1365</v>
      </c>
      <c r="M3346" s="4" t="s">
        <v>1224</v>
      </c>
      <c r="N3346" s="4" t="s">
        <v>1225</v>
      </c>
      <c r="O3346" s="4" t="s">
        <v>1226</v>
      </c>
      <c r="P3346" s="4" t="s">
        <v>1227</v>
      </c>
    </row>
    <row r="3347" customFormat="false" ht="36.5" hidden="false" customHeight="false" outlineLevel="0" collapsed="false">
      <c r="A3347" s="1" t="s">
        <v>17722</v>
      </c>
      <c r="B3347" s="4" t="s">
        <v>17723</v>
      </c>
      <c r="C3347" s="4" t="s">
        <v>17724</v>
      </c>
      <c r="D3347" s="4" t="s">
        <v>17725</v>
      </c>
      <c r="E3347" s="1" t="n">
        <v>1627</v>
      </c>
      <c r="F3347" s="1" t="n">
        <v>1668</v>
      </c>
      <c r="G3347" s="1" t="n">
        <f aca="false">IF(F3347&gt;E3347,1,0)</f>
        <v>1</v>
      </c>
      <c r="H3347" s="5" t="s">
        <v>811</v>
      </c>
      <c r="I3347" s="4" t="s">
        <v>17726</v>
      </c>
      <c r="J3347" s="4" t="s">
        <v>502</v>
      </c>
      <c r="K3347" s="4" t="s">
        <v>3991</v>
      </c>
      <c r="L3347" s="4" t="s">
        <v>2223</v>
      </c>
      <c r="M3347" s="4" t="s">
        <v>15844</v>
      </c>
      <c r="N3347" s="4" t="s">
        <v>626</v>
      </c>
      <c r="O3347" s="4" t="s">
        <v>17727</v>
      </c>
      <c r="P3347" s="4" t="s">
        <v>628</v>
      </c>
    </row>
    <row r="3348" customFormat="false" ht="25" hidden="false" customHeight="false" outlineLevel="0" collapsed="false">
      <c r="A3348" s="1" t="s">
        <v>17728</v>
      </c>
      <c r="B3348" s="4" t="s">
        <v>17729</v>
      </c>
      <c r="C3348" s="4" t="s">
        <v>17730</v>
      </c>
      <c r="D3348" s="4" t="s">
        <v>17731</v>
      </c>
      <c r="E3348" s="1" t="n">
        <v>1627</v>
      </c>
      <c r="F3348" s="1" t="n">
        <v>1834</v>
      </c>
      <c r="G3348" s="1" t="n">
        <f aca="false">IF(F3348&gt;E3348,1,0)</f>
        <v>1</v>
      </c>
      <c r="H3348" s="5" t="s">
        <v>51</v>
      </c>
      <c r="I3348" s="4" t="s">
        <v>1185</v>
      </c>
      <c r="J3348" s="4" t="s">
        <v>17732</v>
      </c>
      <c r="K3348" s="4" t="s">
        <v>1187</v>
      </c>
      <c r="L3348" s="4" t="s">
        <v>15349</v>
      </c>
      <c r="M3348" s="4" t="s">
        <v>12459</v>
      </c>
      <c r="N3348" s="4" t="s">
        <v>1190</v>
      </c>
      <c r="O3348" s="4" t="s">
        <v>83</v>
      </c>
      <c r="P3348" s="4" t="s">
        <v>370</v>
      </c>
    </row>
    <row r="3349" customFormat="false" ht="36.5" hidden="false" customHeight="false" outlineLevel="0" collapsed="false">
      <c r="A3349" s="1" t="s">
        <v>17733</v>
      </c>
      <c r="B3349" s="4" t="s">
        <v>17734</v>
      </c>
      <c r="C3349" s="4" t="s">
        <v>17735</v>
      </c>
      <c r="D3349" s="4" t="s">
        <v>17736</v>
      </c>
      <c r="E3349" s="1" t="n">
        <v>1627</v>
      </c>
      <c r="F3349" s="1" t="n">
        <v>1884</v>
      </c>
      <c r="G3349" s="1" t="n">
        <f aca="false">IF(F3349&gt;E3349,1,0)</f>
        <v>1</v>
      </c>
      <c r="H3349" s="5" t="s">
        <v>51</v>
      </c>
      <c r="I3349" s="4" t="s">
        <v>367</v>
      </c>
      <c r="J3349" s="4" t="s">
        <v>17737</v>
      </c>
      <c r="K3349" s="4" t="s">
        <v>11296</v>
      </c>
      <c r="L3349" s="4" t="s">
        <v>10450</v>
      </c>
      <c r="M3349" s="4" t="s">
        <v>17738</v>
      </c>
      <c r="N3349" s="4" t="s">
        <v>10451</v>
      </c>
      <c r="O3349" s="4" t="s">
        <v>83</v>
      </c>
      <c r="P3349" s="4" t="s">
        <v>29</v>
      </c>
    </row>
    <row r="3350" customFormat="false" ht="25" hidden="false" customHeight="false" outlineLevel="0" collapsed="false">
      <c r="A3350" s="1" t="s">
        <v>17739</v>
      </c>
      <c r="B3350" s="4" t="s">
        <v>17740</v>
      </c>
      <c r="C3350" s="4" t="s">
        <v>17741</v>
      </c>
      <c r="D3350" s="4" t="s">
        <v>17742</v>
      </c>
      <c r="E3350" s="1" t="n">
        <v>1627</v>
      </c>
      <c r="F3350" s="1" t="n">
        <v>1739</v>
      </c>
      <c r="G3350" s="1" t="n">
        <f aca="false">IF(F3350&gt;E3350,1,0)</f>
        <v>1</v>
      </c>
      <c r="H3350" s="5" t="s">
        <v>51</v>
      </c>
      <c r="I3350" s="4" t="s">
        <v>79</v>
      </c>
      <c r="J3350" s="4" t="s">
        <v>17743</v>
      </c>
      <c r="K3350" s="4" t="s">
        <v>17744</v>
      </c>
      <c r="L3350" s="4" t="s">
        <v>10450</v>
      </c>
      <c r="M3350" s="4" t="s">
        <v>17745</v>
      </c>
      <c r="N3350" s="4" t="s">
        <v>10451</v>
      </c>
      <c r="O3350" s="4" t="s">
        <v>83</v>
      </c>
      <c r="P3350" s="4" t="s">
        <v>29</v>
      </c>
    </row>
    <row r="3351" customFormat="false" ht="36.5" hidden="false" customHeight="false" outlineLevel="0" collapsed="false">
      <c r="A3351" s="1" t="s">
        <v>17746</v>
      </c>
      <c r="B3351" s="4" t="s">
        <v>17747</v>
      </c>
      <c r="C3351" s="4" t="s">
        <v>17748</v>
      </c>
      <c r="D3351" s="4" t="s">
        <v>17749</v>
      </c>
      <c r="E3351" s="1" t="n">
        <v>1627</v>
      </c>
      <c r="F3351" s="1" t="n">
        <v>1795</v>
      </c>
      <c r="G3351" s="1" t="n">
        <f aca="false">IF(F3351&gt;E3351,1,0)</f>
        <v>1</v>
      </c>
      <c r="H3351" s="5" t="s">
        <v>51</v>
      </c>
      <c r="I3351" s="4" t="s">
        <v>79</v>
      </c>
      <c r="J3351" s="4" t="s">
        <v>17750</v>
      </c>
      <c r="K3351" s="4" t="s">
        <v>17751</v>
      </c>
      <c r="L3351" s="4" t="s">
        <v>10450</v>
      </c>
      <c r="M3351" s="4" t="s">
        <v>12603</v>
      </c>
      <c r="N3351" s="4" t="s">
        <v>10451</v>
      </c>
      <c r="O3351" s="4" t="s">
        <v>83</v>
      </c>
      <c r="P3351" s="4" t="s">
        <v>29</v>
      </c>
    </row>
    <row r="3352" customFormat="false" ht="36.5" hidden="false" customHeight="false" outlineLevel="0" collapsed="false">
      <c r="A3352" s="1" t="s">
        <v>17752</v>
      </c>
      <c r="B3352" s="4" t="s">
        <v>17753</v>
      </c>
      <c r="C3352" s="4" t="s">
        <v>17754</v>
      </c>
      <c r="D3352" s="4" t="s">
        <v>17755</v>
      </c>
      <c r="E3352" s="1" t="n">
        <v>1627</v>
      </c>
      <c r="F3352" s="1" t="n">
        <v>1816</v>
      </c>
      <c r="G3352" s="1" t="n">
        <f aca="false">IF(F3352&gt;E3352,1,0)</f>
        <v>1</v>
      </c>
      <c r="H3352" s="5" t="s">
        <v>51</v>
      </c>
      <c r="I3352" s="4" t="s">
        <v>367</v>
      </c>
      <c r="J3352" s="4" t="s">
        <v>17756</v>
      </c>
      <c r="K3352" s="4" t="s">
        <v>15882</v>
      </c>
      <c r="L3352" s="4" t="s">
        <v>8116</v>
      </c>
      <c r="M3352" s="4" t="s">
        <v>16853</v>
      </c>
      <c r="N3352" s="4" t="s">
        <v>1590</v>
      </c>
      <c r="O3352" s="4" t="s">
        <v>83</v>
      </c>
      <c r="P3352" s="4" t="s">
        <v>370</v>
      </c>
    </row>
    <row r="3353" customFormat="false" ht="48" hidden="false" customHeight="false" outlineLevel="0" collapsed="false">
      <c r="A3353" s="1" t="s">
        <v>17757</v>
      </c>
      <c r="B3353" s="4" t="s">
        <v>17758</v>
      </c>
      <c r="C3353" s="4" t="s">
        <v>17759</v>
      </c>
      <c r="D3353" s="4" t="s">
        <v>17760</v>
      </c>
      <c r="E3353" s="1" t="n">
        <v>1627</v>
      </c>
      <c r="F3353" s="1" t="n">
        <v>1864</v>
      </c>
      <c r="G3353" s="1" t="n">
        <f aca="false">IF(F3353&gt;E3353,1,0)</f>
        <v>1</v>
      </c>
      <c r="H3353" s="5" t="s">
        <v>51</v>
      </c>
      <c r="I3353" s="4" t="s">
        <v>367</v>
      </c>
      <c r="J3353" s="4" t="s">
        <v>8526</v>
      </c>
      <c r="K3353" s="4" t="s">
        <v>17761</v>
      </c>
      <c r="L3353" s="4" t="s">
        <v>8116</v>
      </c>
      <c r="M3353" s="4" t="s">
        <v>6285</v>
      </c>
      <c r="N3353" s="4" t="s">
        <v>1590</v>
      </c>
      <c r="O3353" s="4" t="s">
        <v>83</v>
      </c>
      <c r="P3353" s="4" t="s">
        <v>370</v>
      </c>
    </row>
    <row r="3354" customFormat="false" ht="36.5" hidden="false" customHeight="false" outlineLevel="0" collapsed="false">
      <c r="A3354" s="1" t="s">
        <v>17762</v>
      </c>
      <c r="B3354" s="4" t="s">
        <v>17763</v>
      </c>
      <c r="C3354" s="4" t="s">
        <v>17764</v>
      </c>
      <c r="D3354" s="4" t="s">
        <v>17765</v>
      </c>
      <c r="E3354" s="1" t="n">
        <v>1627</v>
      </c>
      <c r="F3354" s="1" t="n">
        <v>1744</v>
      </c>
      <c r="G3354" s="1" t="n">
        <f aca="false">IF(F3354&gt;E3354,1,0)</f>
        <v>1</v>
      </c>
      <c r="H3354" s="5" t="s">
        <v>51</v>
      </c>
      <c r="I3354" s="4" t="s">
        <v>367</v>
      </c>
      <c r="J3354" s="4" t="s">
        <v>17766</v>
      </c>
      <c r="K3354" s="4" t="s">
        <v>15882</v>
      </c>
      <c r="L3354" s="4" t="s">
        <v>8116</v>
      </c>
      <c r="M3354" s="4" t="s">
        <v>17767</v>
      </c>
      <c r="N3354" s="4" t="s">
        <v>1590</v>
      </c>
      <c r="O3354" s="4" t="s">
        <v>83</v>
      </c>
      <c r="P3354" s="4" t="s">
        <v>370</v>
      </c>
    </row>
    <row r="3355" customFormat="false" ht="36.5" hidden="false" customHeight="false" outlineLevel="0" collapsed="false">
      <c r="A3355" s="1" t="s">
        <v>17768</v>
      </c>
      <c r="B3355" s="4" t="s">
        <v>17769</v>
      </c>
      <c r="C3355" s="4" t="s">
        <v>17770</v>
      </c>
      <c r="D3355" s="4" t="s">
        <v>17771</v>
      </c>
      <c r="E3355" s="1" t="n">
        <v>1627</v>
      </c>
      <c r="F3355" s="1" t="n">
        <v>1708</v>
      </c>
      <c r="G3355" s="1" t="n">
        <f aca="false">IF(F3355&gt;E3355,1,0)</f>
        <v>1</v>
      </c>
      <c r="H3355" s="5" t="s">
        <v>51</v>
      </c>
      <c r="I3355" s="4" t="s">
        <v>367</v>
      </c>
      <c r="J3355" s="4" t="s">
        <v>17772</v>
      </c>
      <c r="K3355" s="4" t="s">
        <v>15882</v>
      </c>
      <c r="L3355" s="4" t="s">
        <v>8116</v>
      </c>
      <c r="M3355" s="4" t="s">
        <v>17773</v>
      </c>
      <c r="N3355" s="4" t="s">
        <v>1590</v>
      </c>
      <c r="O3355" s="4" t="s">
        <v>83</v>
      </c>
      <c r="P3355" s="4" t="s">
        <v>370</v>
      </c>
    </row>
    <row r="3356" customFormat="false" ht="36.5" hidden="false" customHeight="false" outlineLevel="0" collapsed="false">
      <c r="A3356" s="1" t="s">
        <v>17774</v>
      </c>
      <c r="B3356" s="4" t="s">
        <v>17775</v>
      </c>
      <c r="C3356" s="4" t="s">
        <v>17776</v>
      </c>
      <c r="D3356" s="4" t="s">
        <v>17777</v>
      </c>
      <c r="E3356" s="1" t="n">
        <v>1626</v>
      </c>
      <c r="F3356" s="1" t="n">
        <v>1948</v>
      </c>
      <c r="G3356" s="1" t="n">
        <f aca="false">IF(F3356&gt;E3356,1,0)</f>
        <v>1</v>
      </c>
      <c r="H3356" s="5" t="s">
        <v>403</v>
      </c>
      <c r="I3356" s="4" t="s">
        <v>5309</v>
      </c>
      <c r="J3356" s="4" t="s">
        <v>17775</v>
      </c>
      <c r="K3356" s="4" t="s">
        <v>11232</v>
      </c>
      <c r="L3356" s="4" t="s">
        <v>8685</v>
      </c>
      <c r="M3356" s="4" t="s">
        <v>1072</v>
      </c>
      <c r="N3356" s="4" t="s">
        <v>17778</v>
      </c>
      <c r="O3356" s="4" t="s">
        <v>798</v>
      </c>
      <c r="P3356" s="4" t="s">
        <v>639</v>
      </c>
    </row>
    <row r="3357" customFormat="false" ht="48" hidden="false" customHeight="false" outlineLevel="0" collapsed="false">
      <c r="A3357" s="1" t="s">
        <v>17779</v>
      </c>
      <c r="B3357" s="4" t="s">
        <v>17780</v>
      </c>
      <c r="C3357" s="4" t="s">
        <v>17781</v>
      </c>
      <c r="D3357" s="4" t="s">
        <v>17782</v>
      </c>
      <c r="E3357" s="1" t="n">
        <v>1626</v>
      </c>
      <c r="F3357" s="1" t="n">
        <v>1959</v>
      </c>
      <c r="G3357" s="1" t="n">
        <f aca="false">IF(F3357&gt;E3357,1,0)</f>
        <v>1</v>
      </c>
      <c r="H3357" s="5" t="s">
        <v>199</v>
      </c>
      <c r="I3357" s="4" t="s">
        <v>2343</v>
      </c>
      <c r="J3357" s="4" t="s">
        <v>17780</v>
      </c>
      <c r="K3357" s="4" t="s">
        <v>417</v>
      </c>
      <c r="L3357" s="4" t="s">
        <v>8002</v>
      </c>
      <c r="M3357" s="4" t="s">
        <v>3467</v>
      </c>
      <c r="N3357" s="4" t="s">
        <v>5119</v>
      </c>
      <c r="O3357" s="4" t="s">
        <v>2348</v>
      </c>
      <c r="P3357" s="4" t="s">
        <v>1607</v>
      </c>
    </row>
    <row r="3358" customFormat="false" ht="36.5" hidden="false" customHeight="false" outlineLevel="0" collapsed="false">
      <c r="A3358" s="1" t="s">
        <v>17783</v>
      </c>
      <c r="B3358" s="4" t="s">
        <v>17784</v>
      </c>
      <c r="C3358" s="4" t="s">
        <v>17785</v>
      </c>
      <c r="D3358" s="4" t="s">
        <v>17786</v>
      </c>
      <c r="E3358" s="1" t="n">
        <v>1626</v>
      </c>
      <c r="F3358" s="1" t="n">
        <v>1806</v>
      </c>
      <c r="G3358" s="1" t="n">
        <f aca="false">IF(F3358&gt;E3358,1,0)</f>
        <v>1</v>
      </c>
      <c r="H3358" s="5" t="s">
        <v>51</v>
      </c>
      <c r="I3358" s="4" t="s">
        <v>79</v>
      </c>
      <c r="J3358" s="4" t="s">
        <v>16515</v>
      </c>
      <c r="K3358" s="4" t="s">
        <v>17787</v>
      </c>
      <c r="L3358" s="4" t="s">
        <v>10450</v>
      </c>
      <c r="M3358" s="4" t="s">
        <v>12603</v>
      </c>
      <c r="N3358" s="4" t="s">
        <v>10451</v>
      </c>
      <c r="O3358" s="4" t="s">
        <v>83</v>
      </c>
      <c r="P3358" s="4" t="s">
        <v>29</v>
      </c>
    </row>
    <row r="3359" customFormat="false" ht="36.5" hidden="false" customHeight="false" outlineLevel="0" collapsed="false">
      <c r="A3359" s="1" t="s">
        <v>17788</v>
      </c>
      <c r="B3359" s="4" t="s">
        <v>17789</v>
      </c>
      <c r="C3359" s="4" t="s">
        <v>17790</v>
      </c>
      <c r="D3359" s="4" t="s">
        <v>17791</v>
      </c>
      <c r="E3359" s="1" t="n">
        <v>1625</v>
      </c>
      <c r="F3359" s="1" t="n">
        <v>1948</v>
      </c>
      <c r="G3359" s="1" t="n">
        <f aca="false">IF(F3359&gt;E3359,1,0)</f>
        <v>1</v>
      </c>
      <c r="H3359" s="1" t="s">
        <v>403</v>
      </c>
      <c r="I3359" s="4" t="s">
        <v>5592</v>
      </c>
      <c r="J3359" s="4" t="s">
        <v>17792</v>
      </c>
      <c r="K3359" s="4" t="s">
        <v>7257</v>
      </c>
      <c r="L3359" s="4" t="s">
        <v>6480</v>
      </c>
      <c r="M3359" s="4" t="s">
        <v>1072</v>
      </c>
      <c r="N3359" s="4" t="s">
        <v>649</v>
      </c>
      <c r="O3359" s="4" t="s">
        <v>1920</v>
      </c>
      <c r="P3359" s="4" t="s">
        <v>699</v>
      </c>
    </row>
    <row r="3360" customFormat="false" ht="36.5" hidden="false" customHeight="false" outlineLevel="0" collapsed="false">
      <c r="A3360" s="1" t="s">
        <v>17793</v>
      </c>
      <c r="B3360" s="4" t="s">
        <v>17794</v>
      </c>
      <c r="C3360" s="4" t="s">
        <v>17795</v>
      </c>
      <c r="D3360" s="4" t="s">
        <v>17796</v>
      </c>
      <c r="E3360" s="1" t="n">
        <v>1625</v>
      </c>
      <c r="F3360" s="1" t="n">
        <v>1894</v>
      </c>
      <c r="G3360" s="1" t="n">
        <f aca="false">IF(F3360&gt;E3360,1,0)</f>
        <v>1</v>
      </c>
      <c r="H3360" s="5" t="s">
        <v>2690</v>
      </c>
      <c r="I3360" s="4" t="s">
        <v>7268</v>
      </c>
      <c r="J3360" s="4" t="s">
        <v>17797</v>
      </c>
      <c r="K3360" s="4" t="s">
        <v>417</v>
      </c>
      <c r="L3360" s="4" t="s">
        <v>504</v>
      </c>
      <c r="M3360" s="4" t="s">
        <v>5167</v>
      </c>
      <c r="N3360" s="4" t="s">
        <v>17798</v>
      </c>
      <c r="O3360" s="4" t="s">
        <v>11146</v>
      </c>
      <c r="P3360" s="4" t="s">
        <v>508</v>
      </c>
    </row>
    <row r="3361" customFormat="false" ht="36.5" hidden="false" customHeight="false" outlineLevel="0" collapsed="false">
      <c r="A3361" s="1" t="s">
        <v>17799</v>
      </c>
      <c r="B3361" s="4" t="s">
        <v>17800</v>
      </c>
      <c r="C3361" s="4" t="s">
        <v>17801</v>
      </c>
      <c r="D3361" s="4" t="s">
        <v>17802</v>
      </c>
      <c r="E3361" s="1" t="n">
        <v>1625</v>
      </c>
      <c r="F3361" s="1" t="n">
        <v>1921</v>
      </c>
      <c r="G3361" s="1" t="n">
        <f aca="false">IF(F3361&gt;E3361,1,0)</f>
        <v>1</v>
      </c>
      <c r="H3361" s="5" t="s">
        <v>2690</v>
      </c>
      <c r="I3361" s="4" t="s">
        <v>9968</v>
      </c>
      <c r="J3361" s="4" t="s">
        <v>502</v>
      </c>
      <c r="K3361" s="4" t="s">
        <v>405</v>
      </c>
      <c r="L3361" s="4" t="s">
        <v>16761</v>
      </c>
      <c r="M3361" s="4" t="s">
        <v>6121</v>
      </c>
      <c r="N3361" s="4" t="s">
        <v>11713</v>
      </c>
      <c r="O3361" s="4" t="s">
        <v>17803</v>
      </c>
      <c r="P3361" s="4" t="s">
        <v>508</v>
      </c>
    </row>
    <row r="3362" customFormat="false" ht="36.5" hidden="false" customHeight="false" outlineLevel="0" collapsed="false">
      <c r="A3362" s="1" t="s">
        <v>17804</v>
      </c>
      <c r="B3362" s="4" t="s">
        <v>17342</v>
      </c>
      <c r="C3362" s="4" t="s">
        <v>17343</v>
      </c>
      <c r="D3362" s="4" t="s">
        <v>17805</v>
      </c>
      <c r="E3362" s="1" t="n">
        <v>1625</v>
      </c>
      <c r="F3362" s="1" t="n">
        <v>1947</v>
      </c>
      <c r="G3362" s="1" t="n">
        <f aca="false">IF(F3362&gt;E3362,1,0)</f>
        <v>1</v>
      </c>
      <c r="H3362" s="5" t="s">
        <v>403</v>
      </c>
      <c r="I3362" s="4" t="s">
        <v>9774</v>
      </c>
      <c r="J3362" s="4" t="s">
        <v>17806</v>
      </c>
      <c r="K3362" s="4" t="s">
        <v>17807</v>
      </c>
      <c r="L3362" s="4" t="s">
        <v>17808</v>
      </c>
      <c r="M3362" s="4" t="s">
        <v>1072</v>
      </c>
      <c r="N3362" s="4" t="s">
        <v>9776</v>
      </c>
      <c r="O3362" s="4" t="s">
        <v>9777</v>
      </c>
      <c r="P3362" s="4" t="s">
        <v>699</v>
      </c>
    </row>
    <row r="3363" customFormat="false" ht="25" hidden="false" customHeight="false" outlineLevel="0" collapsed="false">
      <c r="A3363" s="1" t="s">
        <v>17809</v>
      </c>
      <c r="B3363" s="4" t="s">
        <v>17810</v>
      </c>
      <c r="C3363" s="4" t="s">
        <v>17811</v>
      </c>
      <c r="D3363" s="4" t="s">
        <v>17812</v>
      </c>
      <c r="E3363" s="1" t="n">
        <v>1624</v>
      </c>
      <c r="F3363" s="1" t="n">
        <v>1947</v>
      </c>
      <c r="G3363" s="1" t="n">
        <f aca="false">IF(F3363&gt;E3363,1,0)</f>
        <v>1</v>
      </c>
      <c r="H3363" s="5" t="s">
        <v>403</v>
      </c>
      <c r="I3363" s="4" t="s">
        <v>794</v>
      </c>
      <c r="J3363" s="4" t="s">
        <v>17810</v>
      </c>
      <c r="K3363" s="4" t="s">
        <v>6768</v>
      </c>
      <c r="L3363" s="4" t="s">
        <v>7312</v>
      </c>
      <c r="M3363" s="4" t="s">
        <v>1072</v>
      </c>
      <c r="N3363" s="4" t="s">
        <v>797</v>
      </c>
      <c r="O3363" s="4" t="s">
        <v>798</v>
      </c>
      <c r="P3363" s="4" t="s">
        <v>639</v>
      </c>
    </row>
    <row r="3364" customFormat="false" ht="36.5" hidden="false" customHeight="false" outlineLevel="0" collapsed="false">
      <c r="A3364" s="1" t="s">
        <v>17813</v>
      </c>
      <c r="B3364" s="4" t="s">
        <v>17814</v>
      </c>
      <c r="C3364" s="4" t="s">
        <v>17815</v>
      </c>
      <c r="D3364" s="4" t="s">
        <v>17816</v>
      </c>
      <c r="E3364" s="1" t="n">
        <v>1624</v>
      </c>
      <c r="F3364" s="1" t="n">
        <v>1948</v>
      </c>
      <c r="G3364" s="1" t="n">
        <f aca="false">IF(F3364&gt;E3364,1,0)</f>
        <v>1</v>
      </c>
      <c r="H3364" s="5" t="s">
        <v>403</v>
      </c>
      <c r="I3364" s="4" t="s">
        <v>794</v>
      </c>
      <c r="J3364" s="4" t="s">
        <v>17814</v>
      </c>
      <c r="K3364" s="4" t="s">
        <v>7257</v>
      </c>
      <c r="L3364" s="4" t="s">
        <v>11233</v>
      </c>
      <c r="M3364" s="4" t="s">
        <v>1072</v>
      </c>
      <c r="N3364" s="4" t="s">
        <v>649</v>
      </c>
      <c r="O3364" s="4" t="s">
        <v>7525</v>
      </c>
      <c r="P3364" s="4" t="s">
        <v>699</v>
      </c>
    </row>
    <row r="3365" customFormat="false" ht="25" hidden="false" customHeight="false" outlineLevel="0" collapsed="false">
      <c r="A3365" s="1" t="s">
        <v>17817</v>
      </c>
      <c r="B3365" s="4" t="s">
        <v>11264</v>
      </c>
      <c r="C3365" s="4" t="s">
        <v>17818</v>
      </c>
      <c r="D3365" s="4" t="s">
        <v>17819</v>
      </c>
      <c r="E3365" s="1" t="n">
        <v>1624</v>
      </c>
      <c r="F3365" s="1" t="n">
        <v>1871</v>
      </c>
      <c r="G3365" s="1" t="n">
        <f aca="false">IF(F3365&gt;E3365,1,0)</f>
        <v>1</v>
      </c>
      <c r="H3365" s="5" t="s">
        <v>187</v>
      </c>
      <c r="I3365" s="4" t="s">
        <v>1220</v>
      </c>
      <c r="J3365" s="4" t="s">
        <v>11264</v>
      </c>
      <c r="K3365" s="4" t="s">
        <v>1222</v>
      </c>
      <c r="L3365" s="4" t="s">
        <v>1365</v>
      </c>
      <c r="M3365" s="4" t="s">
        <v>1224</v>
      </c>
      <c r="N3365" s="4" t="s">
        <v>1225</v>
      </c>
      <c r="O3365" s="4" t="s">
        <v>1226</v>
      </c>
      <c r="P3365" s="4" t="s">
        <v>1227</v>
      </c>
    </row>
    <row r="3366" customFormat="false" ht="25" hidden="false" customHeight="false" outlineLevel="0" collapsed="false">
      <c r="A3366" s="1" t="s">
        <v>17820</v>
      </c>
      <c r="B3366" s="4" t="s">
        <v>17821</v>
      </c>
      <c r="C3366" s="4" t="s">
        <v>17822</v>
      </c>
      <c r="D3366" s="4" t="s">
        <v>17823</v>
      </c>
      <c r="E3366" s="1" t="n">
        <v>1623</v>
      </c>
      <c r="F3366" s="1" t="n">
        <v>1871</v>
      </c>
      <c r="G3366" s="1" t="n">
        <f aca="false">IF(F3366&gt;E3366,1,0)</f>
        <v>1</v>
      </c>
      <c r="H3366" s="5" t="s">
        <v>187</v>
      </c>
      <c r="I3366" s="4" t="s">
        <v>1244</v>
      </c>
      <c r="J3366" s="4" t="s">
        <v>17821</v>
      </c>
      <c r="K3366" s="4" t="s">
        <v>1222</v>
      </c>
      <c r="L3366" s="4" t="s">
        <v>1365</v>
      </c>
      <c r="M3366" s="4" t="s">
        <v>1224</v>
      </c>
      <c r="N3366" s="4" t="s">
        <v>1225</v>
      </c>
      <c r="O3366" s="4" t="s">
        <v>1226</v>
      </c>
      <c r="P3366" s="4" t="s">
        <v>1227</v>
      </c>
    </row>
    <row r="3367" customFormat="false" ht="25" hidden="false" customHeight="false" outlineLevel="0" collapsed="false">
      <c r="A3367" s="1" t="s">
        <v>17824</v>
      </c>
      <c r="B3367" s="4" t="s">
        <v>1245</v>
      </c>
      <c r="C3367" s="4" t="s">
        <v>17825</v>
      </c>
      <c r="D3367" s="4" t="s">
        <v>17823</v>
      </c>
      <c r="E3367" s="1" t="n">
        <v>1623</v>
      </c>
      <c r="F3367" s="1" t="n">
        <v>1871</v>
      </c>
      <c r="G3367" s="1" t="n">
        <f aca="false">IF(F3367&gt;E3367,1,0)</f>
        <v>1</v>
      </c>
      <c r="H3367" s="5" t="s">
        <v>187</v>
      </c>
      <c r="I3367" s="4" t="s">
        <v>1244</v>
      </c>
      <c r="J3367" s="4" t="s">
        <v>1245</v>
      </c>
      <c r="K3367" s="4" t="s">
        <v>1222</v>
      </c>
      <c r="L3367" s="4" t="s">
        <v>1365</v>
      </c>
      <c r="M3367" s="4" t="s">
        <v>1224</v>
      </c>
      <c r="N3367" s="4" t="s">
        <v>1225</v>
      </c>
      <c r="O3367" s="4" t="s">
        <v>1226</v>
      </c>
      <c r="P3367" s="4" t="s">
        <v>1227</v>
      </c>
    </row>
    <row r="3368" customFormat="false" ht="25" hidden="false" customHeight="false" outlineLevel="0" collapsed="false">
      <c r="A3368" s="1" t="s">
        <v>17826</v>
      </c>
      <c r="B3368" s="4" t="s">
        <v>17827</v>
      </c>
      <c r="C3368" s="4" t="s">
        <v>17828</v>
      </c>
      <c r="D3368" s="4" t="s">
        <v>17823</v>
      </c>
      <c r="E3368" s="1" t="n">
        <v>1623</v>
      </c>
      <c r="F3368" s="1" t="n">
        <v>1871</v>
      </c>
      <c r="G3368" s="1" t="n">
        <f aca="false">IF(F3368&gt;E3368,1,0)</f>
        <v>1</v>
      </c>
      <c r="H3368" s="5" t="s">
        <v>187</v>
      </c>
      <c r="I3368" s="4" t="s">
        <v>1370</v>
      </c>
      <c r="J3368" s="4" t="s">
        <v>17827</v>
      </c>
      <c r="K3368" s="4" t="s">
        <v>1222</v>
      </c>
      <c r="L3368" s="4" t="s">
        <v>1365</v>
      </c>
      <c r="M3368" s="4" t="s">
        <v>1224</v>
      </c>
      <c r="N3368" s="4" t="s">
        <v>1225</v>
      </c>
      <c r="O3368" s="4" t="s">
        <v>1226</v>
      </c>
      <c r="P3368" s="4" t="s">
        <v>1227</v>
      </c>
    </row>
    <row r="3369" customFormat="false" ht="25" hidden="false" customHeight="false" outlineLevel="0" collapsed="false">
      <c r="A3369" s="1" t="s">
        <v>17829</v>
      </c>
      <c r="B3369" s="4" t="s">
        <v>17830</v>
      </c>
      <c r="C3369" s="4" t="s">
        <v>17831</v>
      </c>
      <c r="D3369" s="4" t="s">
        <v>17832</v>
      </c>
      <c r="E3369" s="1" t="n">
        <v>1623</v>
      </c>
      <c r="F3369" s="1" t="n">
        <v>1868</v>
      </c>
      <c r="G3369" s="1" t="n">
        <f aca="false">IF(F3369&gt;E3369,1,0)</f>
        <v>1</v>
      </c>
      <c r="H3369" s="5" t="s">
        <v>187</v>
      </c>
      <c r="I3369" s="4" t="s">
        <v>1244</v>
      </c>
      <c r="J3369" s="4" t="s">
        <v>17830</v>
      </c>
      <c r="K3369" s="4" t="s">
        <v>1222</v>
      </c>
      <c r="L3369" s="4" t="s">
        <v>1365</v>
      </c>
      <c r="M3369" s="4" t="s">
        <v>1224</v>
      </c>
      <c r="N3369" s="4" t="s">
        <v>1225</v>
      </c>
      <c r="O3369" s="4" t="s">
        <v>1226</v>
      </c>
      <c r="P3369" s="4" t="s">
        <v>1227</v>
      </c>
    </row>
    <row r="3370" customFormat="false" ht="25" hidden="false" customHeight="false" outlineLevel="0" collapsed="false">
      <c r="A3370" s="1" t="s">
        <v>17833</v>
      </c>
      <c r="B3370" s="4" t="s">
        <v>17834</v>
      </c>
      <c r="C3370" s="4" t="s">
        <v>17835</v>
      </c>
      <c r="D3370" s="4" t="s">
        <v>17823</v>
      </c>
      <c r="E3370" s="1" t="n">
        <v>1623</v>
      </c>
      <c r="F3370" s="1" t="n">
        <v>1871</v>
      </c>
      <c r="G3370" s="1" t="n">
        <f aca="false">IF(F3370&gt;E3370,1,0)</f>
        <v>1</v>
      </c>
      <c r="H3370" s="5" t="s">
        <v>187</v>
      </c>
      <c r="I3370" s="4" t="s">
        <v>17340</v>
      </c>
      <c r="J3370" s="4" t="s">
        <v>17834</v>
      </c>
      <c r="K3370" s="4" t="s">
        <v>1222</v>
      </c>
      <c r="L3370" s="4" t="s">
        <v>1365</v>
      </c>
      <c r="M3370" s="4" t="s">
        <v>1224</v>
      </c>
      <c r="N3370" s="4" t="s">
        <v>1225</v>
      </c>
      <c r="O3370" s="4" t="s">
        <v>1226</v>
      </c>
      <c r="P3370" s="4" t="s">
        <v>1227</v>
      </c>
    </row>
    <row r="3371" customFormat="false" ht="25" hidden="false" customHeight="false" outlineLevel="0" collapsed="false">
      <c r="A3371" s="1" t="s">
        <v>17836</v>
      </c>
      <c r="B3371" s="4" t="s">
        <v>17837</v>
      </c>
      <c r="C3371" s="4" t="s">
        <v>17838</v>
      </c>
      <c r="D3371" s="4" t="s">
        <v>17839</v>
      </c>
      <c r="E3371" s="1" t="n">
        <v>1623</v>
      </c>
      <c r="F3371" s="1" t="n">
        <v>1871</v>
      </c>
      <c r="G3371" s="1" t="n">
        <f aca="false">IF(F3371&gt;E3371,1,0)</f>
        <v>1</v>
      </c>
      <c r="H3371" s="5" t="s">
        <v>187</v>
      </c>
      <c r="I3371" s="4" t="s">
        <v>1244</v>
      </c>
      <c r="J3371" s="4" t="s">
        <v>17837</v>
      </c>
      <c r="K3371" s="4" t="s">
        <v>1222</v>
      </c>
      <c r="L3371" s="4" t="s">
        <v>1365</v>
      </c>
      <c r="M3371" s="4" t="s">
        <v>1224</v>
      </c>
      <c r="N3371" s="4" t="s">
        <v>1225</v>
      </c>
      <c r="O3371" s="4" t="s">
        <v>1226</v>
      </c>
      <c r="P3371" s="4" t="s">
        <v>1227</v>
      </c>
    </row>
    <row r="3372" customFormat="false" ht="25" hidden="false" customHeight="false" outlineLevel="0" collapsed="false">
      <c r="A3372" s="1" t="s">
        <v>17840</v>
      </c>
      <c r="B3372" s="4" t="s">
        <v>17841</v>
      </c>
      <c r="C3372" s="4" t="s">
        <v>17842</v>
      </c>
      <c r="D3372" s="4" t="s">
        <v>17843</v>
      </c>
      <c r="E3372" s="1" t="n">
        <v>1623</v>
      </c>
      <c r="F3372" s="1" t="n">
        <v>1720</v>
      </c>
      <c r="G3372" s="1" t="n">
        <f aca="false">IF(F3372&gt;E3372,1,0)</f>
        <v>1</v>
      </c>
      <c r="H3372" s="5" t="s">
        <v>187</v>
      </c>
      <c r="I3372" s="4" t="s">
        <v>1244</v>
      </c>
      <c r="J3372" s="4" t="s">
        <v>17841</v>
      </c>
      <c r="K3372" s="4" t="s">
        <v>1222</v>
      </c>
      <c r="L3372" s="4" t="s">
        <v>1365</v>
      </c>
      <c r="M3372" s="4" t="s">
        <v>1224</v>
      </c>
      <c r="N3372" s="4" t="s">
        <v>1225</v>
      </c>
      <c r="O3372" s="4" t="s">
        <v>1226</v>
      </c>
      <c r="P3372" s="4" t="s">
        <v>1227</v>
      </c>
    </row>
    <row r="3373" customFormat="false" ht="25" hidden="false" customHeight="false" outlineLevel="0" collapsed="false">
      <c r="A3373" s="1" t="s">
        <v>17844</v>
      </c>
      <c r="B3373" s="4" t="s">
        <v>17845</v>
      </c>
      <c r="C3373" s="4" t="s">
        <v>17846</v>
      </c>
      <c r="D3373" s="4" t="s">
        <v>17839</v>
      </c>
      <c r="E3373" s="1" t="n">
        <v>1623</v>
      </c>
      <c r="F3373" s="1" t="n">
        <v>1871</v>
      </c>
      <c r="G3373" s="1" t="n">
        <f aca="false">IF(F3373&gt;E3373,1,0)</f>
        <v>1</v>
      </c>
      <c r="H3373" s="5" t="s">
        <v>187</v>
      </c>
      <c r="I3373" s="4" t="s">
        <v>1370</v>
      </c>
      <c r="J3373" s="4" t="s">
        <v>17845</v>
      </c>
      <c r="K3373" s="4" t="s">
        <v>1222</v>
      </c>
      <c r="L3373" s="4" t="s">
        <v>1365</v>
      </c>
      <c r="M3373" s="4" t="s">
        <v>1224</v>
      </c>
      <c r="N3373" s="4" t="s">
        <v>1225</v>
      </c>
      <c r="O3373" s="4" t="s">
        <v>1226</v>
      </c>
      <c r="P3373" s="4" t="s">
        <v>1227</v>
      </c>
    </row>
    <row r="3374" customFormat="false" ht="25" hidden="false" customHeight="false" outlineLevel="0" collapsed="false">
      <c r="A3374" s="1" t="s">
        <v>17847</v>
      </c>
      <c r="B3374" s="4" t="s">
        <v>17848</v>
      </c>
      <c r="C3374" s="4" t="s">
        <v>17849</v>
      </c>
      <c r="D3374" s="4" t="s">
        <v>17850</v>
      </c>
      <c r="E3374" s="1" t="n">
        <v>1623</v>
      </c>
      <c r="F3374" s="1" t="n">
        <v>1798</v>
      </c>
      <c r="G3374" s="1" t="n">
        <f aca="false">IF(F3374&gt;E3374,1,0)</f>
        <v>1</v>
      </c>
      <c r="H3374" s="5" t="s">
        <v>51</v>
      </c>
      <c r="I3374" s="4" t="s">
        <v>79</v>
      </c>
      <c r="J3374" s="4" t="s">
        <v>17851</v>
      </c>
      <c r="K3374" s="4" t="s">
        <v>17852</v>
      </c>
      <c r="L3374" s="4" t="s">
        <v>10450</v>
      </c>
      <c r="M3374" s="4" t="s">
        <v>17853</v>
      </c>
      <c r="N3374" s="4" t="s">
        <v>10451</v>
      </c>
      <c r="O3374" s="4" t="s">
        <v>83</v>
      </c>
      <c r="P3374" s="4" t="s">
        <v>29</v>
      </c>
    </row>
    <row r="3375" customFormat="false" ht="25" hidden="false" customHeight="false" outlineLevel="0" collapsed="false">
      <c r="A3375" s="1" t="s">
        <v>17854</v>
      </c>
      <c r="B3375" s="4" t="s">
        <v>17855</v>
      </c>
      <c r="C3375" s="4" t="s">
        <v>17856</v>
      </c>
      <c r="D3375" s="4" t="s">
        <v>17857</v>
      </c>
      <c r="E3375" s="1" t="n">
        <v>1622</v>
      </c>
      <c r="F3375" s="1" t="n">
        <v>1871</v>
      </c>
      <c r="G3375" s="1" t="n">
        <f aca="false">IF(F3375&gt;E3375,1,0)</f>
        <v>1</v>
      </c>
      <c r="H3375" s="5" t="s">
        <v>187</v>
      </c>
      <c r="I3375" s="4" t="s">
        <v>1220</v>
      </c>
      <c r="J3375" s="4" t="s">
        <v>11264</v>
      </c>
      <c r="K3375" s="4" t="s">
        <v>1222</v>
      </c>
      <c r="L3375" s="4" t="s">
        <v>1365</v>
      </c>
      <c r="M3375" s="4" t="s">
        <v>1224</v>
      </c>
      <c r="N3375" s="4" t="s">
        <v>1225</v>
      </c>
      <c r="O3375" s="4" t="s">
        <v>1226</v>
      </c>
      <c r="P3375" s="4" t="s">
        <v>1227</v>
      </c>
    </row>
    <row r="3376" customFormat="false" ht="25" hidden="false" customHeight="false" outlineLevel="0" collapsed="false">
      <c r="A3376" s="1" t="s">
        <v>17858</v>
      </c>
      <c r="B3376" s="4" t="s">
        <v>17859</v>
      </c>
      <c r="C3376" s="4" t="s">
        <v>17860</v>
      </c>
      <c r="D3376" s="4" t="s">
        <v>17857</v>
      </c>
      <c r="E3376" s="1" t="n">
        <v>1622</v>
      </c>
      <c r="F3376" s="1" t="n">
        <v>1871</v>
      </c>
      <c r="G3376" s="1" t="n">
        <f aca="false">IF(F3376&gt;E3376,1,0)</f>
        <v>1</v>
      </c>
      <c r="H3376" s="5" t="s">
        <v>187</v>
      </c>
      <c r="I3376" s="4" t="s">
        <v>1370</v>
      </c>
      <c r="J3376" s="4" t="s">
        <v>17859</v>
      </c>
      <c r="K3376" s="4" t="s">
        <v>1222</v>
      </c>
      <c r="L3376" s="4" t="s">
        <v>1365</v>
      </c>
      <c r="M3376" s="4" t="s">
        <v>1224</v>
      </c>
      <c r="N3376" s="4" t="s">
        <v>1225</v>
      </c>
      <c r="O3376" s="4" t="s">
        <v>1226</v>
      </c>
      <c r="P3376" s="4" t="s">
        <v>1227</v>
      </c>
    </row>
    <row r="3377" customFormat="false" ht="25" hidden="false" customHeight="false" outlineLevel="0" collapsed="false">
      <c r="A3377" s="1" t="s">
        <v>17861</v>
      </c>
      <c r="B3377" s="4" t="s">
        <v>17862</v>
      </c>
      <c r="C3377" s="4" t="s">
        <v>17863</v>
      </c>
      <c r="D3377" s="4" t="s">
        <v>17864</v>
      </c>
      <c r="E3377" s="1" t="n">
        <v>1622</v>
      </c>
      <c r="F3377" s="1" t="n">
        <v>1663</v>
      </c>
      <c r="G3377" s="1" t="n">
        <f aca="false">IF(F3377&gt;E3377,1,0)</f>
        <v>1</v>
      </c>
      <c r="H3377" s="1" t="s">
        <v>51</v>
      </c>
      <c r="I3377" s="4" t="s">
        <v>1156</v>
      </c>
      <c r="J3377" s="4" t="s">
        <v>17865</v>
      </c>
      <c r="K3377" s="4" t="s">
        <v>17866</v>
      </c>
      <c r="L3377" s="4" t="s">
        <v>10450</v>
      </c>
      <c r="M3377" s="4" t="s">
        <v>17867</v>
      </c>
      <c r="N3377" s="4" t="s">
        <v>10451</v>
      </c>
      <c r="O3377" s="4" t="s">
        <v>83</v>
      </c>
      <c r="P3377" s="4" t="s">
        <v>29</v>
      </c>
    </row>
    <row r="3378" customFormat="false" ht="25" hidden="false" customHeight="false" outlineLevel="0" collapsed="false">
      <c r="A3378" s="1" t="s">
        <v>17868</v>
      </c>
      <c r="B3378" s="4" t="s">
        <v>17869</v>
      </c>
      <c r="C3378" s="4" t="s">
        <v>17870</v>
      </c>
      <c r="D3378" s="4" t="s">
        <v>17871</v>
      </c>
      <c r="E3378" s="1" t="n">
        <v>1622</v>
      </c>
      <c r="F3378" s="1" t="n">
        <v>1686</v>
      </c>
      <c r="G3378" s="1" t="n">
        <f aca="false">IF(F3378&gt;E3378,1,0)</f>
        <v>1</v>
      </c>
      <c r="H3378" s="5" t="s">
        <v>51</v>
      </c>
      <c r="I3378" s="4" t="s">
        <v>1156</v>
      </c>
      <c r="J3378" s="4" t="s">
        <v>17872</v>
      </c>
      <c r="K3378" s="4" t="s">
        <v>17873</v>
      </c>
      <c r="L3378" s="4" t="s">
        <v>10450</v>
      </c>
      <c r="M3378" s="4" t="s">
        <v>17874</v>
      </c>
      <c r="N3378" s="4" t="s">
        <v>10451</v>
      </c>
      <c r="O3378" s="4" t="s">
        <v>83</v>
      </c>
      <c r="P3378" s="4" t="s">
        <v>29</v>
      </c>
    </row>
    <row r="3379" customFormat="false" ht="25" hidden="false" customHeight="false" outlineLevel="0" collapsed="false">
      <c r="A3379" s="1" t="s">
        <v>17875</v>
      </c>
      <c r="B3379" s="4" t="s">
        <v>17876</v>
      </c>
      <c r="C3379" s="4" t="s">
        <v>17877</v>
      </c>
      <c r="D3379" s="4" t="s">
        <v>17878</v>
      </c>
      <c r="E3379" s="1" t="n">
        <v>1622</v>
      </c>
      <c r="F3379" s="1" t="n">
        <v>1665</v>
      </c>
      <c r="G3379" s="1" t="n">
        <f aca="false">IF(F3379&gt;E3379,1,0)</f>
        <v>1</v>
      </c>
      <c r="H3379" s="5" t="s">
        <v>51</v>
      </c>
      <c r="I3379" s="4" t="s">
        <v>432</v>
      </c>
      <c r="J3379" s="4" t="s">
        <v>17879</v>
      </c>
      <c r="K3379" s="4" t="s">
        <v>17880</v>
      </c>
      <c r="L3379" s="4" t="s">
        <v>10450</v>
      </c>
      <c r="M3379" s="4" t="s">
        <v>17881</v>
      </c>
      <c r="N3379" s="4" t="s">
        <v>10451</v>
      </c>
      <c r="O3379" s="4" t="s">
        <v>83</v>
      </c>
      <c r="P3379" s="4" t="s">
        <v>29</v>
      </c>
    </row>
    <row r="3380" customFormat="false" ht="25" hidden="false" customHeight="false" outlineLevel="0" collapsed="false">
      <c r="A3380" s="1" t="s">
        <v>17882</v>
      </c>
      <c r="B3380" s="4" t="s">
        <v>17883</v>
      </c>
      <c r="C3380" s="4" t="s">
        <v>17884</v>
      </c>
      <c r="D3380" s="4" t="s">
        <v>17885</v>
      </c>
      <c r="E3380" s="1" t="n">
        <v>1622</v>
      </c>
      <c r="F3380" s="1" t="n">
        <v>1705</v>
      </c>
      <c r="G3380" s="1" t="n">
        <f aca="false">IF(F3380&gt;E3380,1,0)</f>
        <v>1</v>
      </c>
      <c r="H3380" s="5" t="s">
        <v>51</v>
      </c>
      <c r="I3380" s="4" t="s">
        <v>432</v>
      </c>
      <c r="J3380" s="4" t="s">
        <v>17886</v>
      </c>
      <c r="K3380" s="4" t="s">
        <v>17880</v>
      </c>
      <c r="L3380" s="4" t="s">
        <v>10450</v>
      </c>
      <c r="M3380" s="4" t="s">
        <v>472</v>
      </c>
      <c r="N3380" s="4" t="s">
        <v>10451</v>
      </c>
      <c r="O3380" s="4" t="s">
        <v>83</v>
      </c>
      <c r="P3380" s="4" t="s">
        <v>29</v>
      </c>
    </row>
    <row r="3381" customFormat="false" ht="36.5" hidden="false" customHeight="false" outlineLevel="0" collapsed="false">
      <c r="A3381" s="1" t="s">
        <v>17887</v>
      </c>
      <c r="B3381" s="4" t="s">
        <v>17888</v>
      </c>
      <c r="C3381" s="4" t="s">
        <v>17889</v>
      </c>
      <c r="D3381" s="4" t="s">
        <v>17890</v>
      </c>
      <c r="E3381" s="1" t="n">
        <v>1622</v>
      </c>
      <c r="F3381" s="1" t="n">
        <v>1693</v>
      </c>
      <c r="G3381" s="1" t="n">
        <f aca="false">IF(F3381&gt;E3381,1,0)</f>
        <v>1</v>
      </c>
      <c r="H3381" s="5" t="s">
        <v>500</v>
      </c>
      <c r="I3381" s="4" t="s">
        <v>10003</v>
      </c>
      <c r="J3381" s="4" t="s">
        <v>502</v>
      </c>
      <c r="K3381" s="4" t="s">
        <v>624</v>
      </c>
      <c r="L3381" s="4" t="s">
        <v>504</v>
      </c>
      <c r="M3381" s="4" t="s">
        <v>10004</v>
      </c>
      <c r="N3381" s="4" t="s">
        <v>506</v>
      </c>
      <c r="O3381" s="4" t="s">
        <v>17891</v>
      </c>
      <c r="P3381" s="4" t="s">
        <v>508</v>
      </c>
    </row>
    <row r="3382" customFormat="false" ht="25" hidden="false" customHeight="false" outlineLevel="0" collapsed="false">
      <c r="A3382" s="1" t="s">
        <v>17892</v>
      </c>
      <c r="B3382" s="4" t="s">
        <v>17893</v>
      </c>
      <c r="C3382" s="4" t="s">
        <v>17894</v>
      </c>
      <c r="D3382" s="4" t="s">
        <v>17857</v>
      </c>
      <c r="E3382" s="1" t="n">
        <v>1622</v>
      </c>
      <c r="F3382" s="1" t="n">
        <v>1871</v>
      </c>
      <c r="G3382" s="1" t="n">
        <f aca="false">IF(F3382&gt;E3382,1,0)</f>
        <v>1</v>
      </c>
      <c r="H3382" s="5" t="s">
        <v>187</v>
      </c>
      <c r="I3382" s="4" t="s">
        <v>1370</v>
      </c>
      <c r="J3382" s="4" t="s">
        <v>17893</v>
      </c>
      <c r="K3382" s="4" t="s">
        <v>1222</v>
      </c>
      <c r="L3382" s="4" t="s">
        <v>1365</v>
      </c>
      <c r="M3382" s="4" t="s">
        <v>1224</v>
      </c>
      <c r="N3382" s="4" t="s">
        <v>1225</v>
      </c>
      <c r="O3382" s="4" t="s">
        <v>1226</v>
      </c>
      <c r="P3382" s="4" t="s">
        <v>1227</v>
      </c>
    </row>
    <row r="3383" customFormat="false" ht="25" hidden="false" customHeight="false" outlineLevel="0" collapsed="false">
      <c r="A3383" s="1" t="s">
        <v>17895</v>
      </c>
      <c r="B3383" s="4" t="s">
        <v>17896</v>
      </c>
      <c r="C3383" s="4" t="s">
        <v>17897</v>
      </c>
      <c r="D3383" s="4" t="s">
        <v>17857</v>
      </c>
      <c r="E3383" s="1" t="n">
        <v>1622</v>
      </c>
      <c r="F3383" s="1" t="n">
        <v>1871</v>
      </c>
      <c r="G3383" s="1" t="n">
        <f aca="false">IF(F3383&gt;E3383,1,0)</f>
        <v>1</v>
      </c>
      <c r="H3383" s="5" t="s">
        <v>187</v>
      </c>
      <c r="I3383" s="4" t="s">
        <v>1370</v>
      </c>
      <c r="J3383" s="4" t="s">
        <v>17898</v>
      </c>
      <c r="K3383" s="4" t="s">
        <v>1222</v>
      </c>
      <c r="L3383" s="4" t="s">
        <v>1365</v>
      </c>
      <c r="M3383" s="4" t="s">
        <v>1224</v>
      </c>
      <c r="N3383" s="4" t="s">
        <v>1225</v>
      </c>
      <c r="O3383" s="4" t="s">
        <v>1226</v>
      </c>
      <c r="P3383" s="4" t="s">
        <v>1227</v>
      </c>
    </row>
    <row r="3384" customFormat="false" ht="36.5" hidden="false" customHeight="false" outlineLevel="0" collapsed="false">
      <c r="A3384" s="1" t="s">
        <v>17899</v>
      </c>
      <c r="B3384" s="4" t="s">
        <v>17900</v>
      </c>
      <c r="C3384" s="4" t="s">
        <v>17901</v>
      </c>
      <c r="D3384" s="4" t="s">
        <v>17902</v>
      </c>
      <c r="E3384" s="1" t="n">
        <v>1622</v>
      </c>
      <c r="F3384" s="1" t="n">
        <v>1779</v>
      </c>
      <c r="G3384" s="1" t="n">
        <f aca="false">IF(F3384&gt;E3384,1,0)</f>
        <v>1</v>
      </c>
      <c r="H3384" s="5" t="s">
        <v>51</v>
      </c>
      <c r="I3384" s="4" t="s">
        <v>367</v>
      </c>
      <c r="J3384" s="4" t="s">
        <v>17903</v>
      </c>
      <c r="K3384" s="4" t="s">
        <v>15882</v>
      </c>
      <c r="L3384" s="4" t="s">
        <v>8116</v>
      </c>
      <c r="M3384" s="4" t="s">
        <v>16853</v>
      </c>
      <c r="N3384" s="4" t="s">
        <v>1590</v>
      </c>
      <c r="O3384" s="4" t="s">
        <v>83</v>
      </c>
      <c r="P3384" s="4" t="s">
        <v>370</v>
      </c>
    </row>
    <row r="3385" customFormat="false" ht="36.5" hidden="false" customHeight="false" outlineLevel="0" collapsed="false">
      <c r="A3385" s="1" t="s">
        <v>17904</v>
      </c>
      <c r="B3385" s="4" t="s">
        <v>17905</v>
      </c>
      <c r="C3385" s="4" t="s">
        <v>17906</v>
      </c>
      <c r="D3385" s="4" t="s">
        <v>17907</v>
      </c>
      <c r="E3385" s="1" t="n">
        <v>1622</v>
      </c>
      <c r="F3385" s="1" t="n">
        <v>1761</v>
      </c>
      <c r="G3385" s="1" t="n">
        <f aca="false">IF(F3385&gt;E3385,1,0)</f>
        <v>1</v>
      </c>
      <c r="H3385" s="5" t="s">
        <v>51</v>
      </c>
      <c r="I3385" s="4" t="s">
        <v>367</v>
      </c>
      <c r="J3385" s="4" t="s">
        <v>17908</v>
      </c>
      <c r="K3385" s="4" t="s">
        <v>15882</v>
      </c>
      <c r="L3385" s="4" t="s">
        <v>8116</v>
      </c>
      <c r="M3385" s="4" t="s">
        <v>16853</v>
      </c>
      <c r="N3385" s="4" t="s">
        <v>1590</v>
      </c>
      <c r="O3385" s="4" t="s">
        <v>83</v>
      </c>
      <c r="P3385" s="4" t="s">
        <v>370</v>
      </c>
    </row>
    <row r="3386" customFormat="false" ht="36.5" hidden="false" customHeight="false" outlineLevel="0" collapsed="false">
      <c r="A3386" s="1" t="s">
        <v>17909</v>
      </c>
      <c r="B3386" s="4" t="s">
        <v>17910</v>
      </c>
      <c r="C3386" s="4" t="s">
        <v>17911</v>
      </c>
      <c r="D3386" s="4" t="s">
        <v>17912</v>
      </c>
      <c r="E3386" s="1" t="n">
        <v>1622</v>
      </c>
      <c r="F3386" s="1" t="n">
        <v>1704</v>
      </c>
      <c r="G3386" s="1" t="n">
        <f aca="false">IF(F3386&gt;E3386,1,0)</f>
        <v>1</v>
      </c>
      <c r="H3386" s="5" t="s">
        <v>51</v>
      </c>
      <c r="I3386" s="4" t="s">
        <v>367</v>
      </c>
      <c r="J3386" s="4" t="s">
        <v>17913</v>
      </c>
      <c r="K3386" s="4" t="s">
        <v>15882</v>
      </c>
      <c r="L3386" s="4" t="s">
        <v>8116</v>
      </c>
      <c r="M3386" s="4" t="s">
        <v>15883</v>
      </c>
      <c r="N3386" s="4" t="s">
        <v>1590</v>
      </c>
      <c r="O3386" s="4" t="s">
        <v>83</v>
      </c>
      <c r="P3386" s="4" t="s">
        <v>370</v>
      </c>
    </row>
    <row r="3387" customFormat="false" ht="25" hidden="false" customHeight="false" outlineLevel="0" collapsed="false">
      <c r="A3387" s="1" t="s">
        <v>17914</v>
      </c>
      <c r="B3387" s="4" t="s">
        <v>17915</v>
      </c>
      <c r="C3387" s="4" t="s">
        <v>17916</v>
      </c>
      <c r="D3387" s="4" t="s">
        <v>17917</v>
      </c>
      <c r="E3387" s="1" t="n">
        <v>1621</v>
      </c>
      <c r="F3387" s="1" t="n">
        <v>1871</v>
      </c>
      <c r="G3387" s="1" t="n">
        <f aca="false">IF(F3387&gt;E3387,1,0)</f>
        <v>1</v>
      </c>
      <c r="H3387" s="5" t="s">
        <v>187</v>
      </c>
      <c r="I3387" s="4" t="s">
        <v>1244</v>
      </c>
      <c r="J3387" s="4" t="s">
        <v>17915</v>
      </c>
      <c r="K3387" s="4" t="s">
        <v>1222</v>
      </c>
      <c r="L3387" s="4" t="s">
        <v>1365</v>
      </c>
      <c r="M3387" s="4" t="s">
        <v>1224</v>
      </c>
      <c r="N3387" s="4" t="s">
        <v>1225</v>
      </c>
      <c r="O3387" s="4" t="s">
        <v>1226</v>
      </c>
      <c r="P3387" s="4" t="s">
        <v>1227</v>
      </c>
    </row>
    <row r="3388" customFormat="false" ht="36.5" hidden="false" customHeight="false" outlineLevel="0" collapsed="false">
      <c r="A3388" s="1" t="s">
        <v>17918</v>
      </c>
      <c r="B3388" s="4" t="s">
        <v>17919</v>
      </c>
      <c r="C3388" s="4" t="s">
        <v>17920</v>
      </c>
      <c r="D3388" s="4" t="s">
        <v>17921</v>
      </c>
      <c r="E3388" s="1" t="n">
        <v>1620</v>
      </c>
      <c r="F3388" s="1" t="n">
        <v>1948</v>
      </c>
      <c r="G3388" s="1" t="n">
        <f aca="false">IF(F3388&gt;E3388,1,0)</f>
        <v>1</v>
      </c>
      <c r="H3388" s="5" t="s">
        <v>403</v>
      </c>
      <c r="I3388" s="4" t="s">
        <v>794</v>
      </c>
      <c r="J3388" s="4" t="s">
        <v>17922</v>
      </c>
      <c r="K3388" s="4" t="s">
        <v>7257</v>
      </c>
      <c r="L3388" s="4" t="s">
        <v>12792</v>
      </c>
      <c r="M3388" s="4" t="s">
        <v>1072</v>
      </c>
      <c r="N3388" s="4" t="s">
        <v>797</v>
      </c>
      <c r="O3388" s="4" t="s">
        <v>798</v>
      </c>
      <c r="P3388" s="4" t="s">
        <v>639</v>
      </c>
    </row>
    <row r="3389" customFormat="false" ht="25" hidden="false" customHeight="false" outlineLevel="0" collapsed="false">
      <c r="A3389" s="1" t="s">
        <v>17923</v>
      </c>
      <c r="B3389" s="4" t="s">
        <v>17924</v>
      </c>
      <c r="C3389" s="4" t="s">
        <v>17925</v>
      </c>
      <c r="D3389" s="4" t="s">
        <v>17926</v>
      </c>
      <c r="E3389" s="1" t="n">
        <v>1620</v>
      </c>
      <c r="F3389" s="1" t="n">
        <v>1721</v>
      </c>
      <c r="G3389" s="1" t="n">
        <f aca="false">IF(F3389&gt;E3389,1,0)</f>
        <v>1</v>
      </c>
      <c r="H3389" s="5" t="s">
        <v>622</v>
      </c>
      <c r="I3389" s="4" t="s">
        <v>12363</v>
      </c>
      <c r="J3389" s="4" t="s">
        <v>17927</v>
      </c>
      <c r="K3389" s="4" t="s">
        <v>405</v>
      </c>
      <c r="L3389" s="4" t="s">
        <v>17928</v>
      </c>
      <c r="M3389" s="4" t="s">
        <v>17929</v>
      </c>
      <c r="N3389" s="4" t="s">
        <v>506</v>
      </c>
      <c r="O3389" s="4" t="s">
        <v>5261</v>
      </c>
      <c r="P3389" s="4" t="s">
        <v>508</v>
      </c>
    </row>
    <row r="3390" customFormat="false" ht="25" hidden="false" customHeight="false" outlineLevel="0" collapsed="false">
      <c r="A3390" s="1" t="s">
        <v>17930</v>
      </c>
      <c r="B3390" s="4" t="s">
        <v>17931</v>
      </c>
      <c r="C3390" s="4" t="s">
        <v>17932</v>
      </c>
      <c r="D3390" s="4" t="s">
        <v>17933</v>
      </c>
      <c r="E3390" s="1" t="n">
        <v>1620</v>
      </c>
      <c r="F3390" s="1" t="n">
        <v>1839</v>
      </c>
      <c r="G3390" s="1" t="n">
        <f aca="false">IF(F3390&gt;E3390,1,0)</f>
        <v>1</v>
      </c>
      <c r="H3390" s="5" t="s">
        <v>122</v>
      </c>
      <c r="I3390" s="4" t="s">
        <v>11046</v>
      </c>
      <c r="J3390" s="4" t="s">
        <v>17934</v>
      </c>
      <c r="K3390" s="4" t="s">
        <v>624</v>
      </c>
      <c r="L3390" s="4" t="s">
        <v>1118</v>
      </c>
      <c r="M3390" s="4" t="s">
        <v>94</v>
      </c>
      <c r="N3390" s="4" t="s">
        <v>17529</v>
      </c>
      <c r="O3390" s="4" t="s">
        <v>11049</v>
      </c>
      <c r="P3390" s="4" t="s">
        <v>249</v>
      </c>
    </row>
    <row r="3391" customFormat="false" ht="36.5" hidden="false" customHeight="false" outlineLevel="0" collapsed="false">
      <c r="A3391" s="1" t="s">
        <v>17935</v>
      </c>
      <c r="B3391" s="4" t="s">
        <v>17936</v>
      </c>
      <c r="C3391" s="4" t="s">
        <v>17937</v>
      </c>
      <c r="D3391" s="4" t="s">
        <v>17938</v>
      </c>
      <c r="E3391" s="1" t="n">
        <v>1620</v>
      </c>
      <c r="F3391" s="1" t="n">
        <v>1820</v>
      </c>
      <c r="G3391" s="1" t="n">
        <f aca="false">IF(F3391&gt;E3391,1,0)</f>
        <v>1</v>
      </c>
      <c r="H3391" s="5" t="s">
        <v>199</v>
      </c>
      <c r="I3391" s="4" t="s">
        <v>7005</v>
      </c>
      <c r="J3391" s="4" t="s">
        <v>7561</v>
      </c>
      <c r="K3391" s="4" t="s">
        <v>405</v>
      </c>
      <c r="L3391" s="4" t="s">
        <v>709</v>
      </c>
      <c r="M3391" s="4" t="s">
        <v>17939</v>
      </c>
      <c r="N3391" s="4" t="s">
        <v>711</v>
      </c>
      <c r="O3391" s="4" t="s">
        <v>6089</v>
      </c>
      <c r="P3391" s="4" t="s">
        <v>249</v>
      </c>
    </row>
    <row r="3392" customFormat="false" ht="25" hidden="false" customHeight="false" outlineLevel="0" collapsed="false">
      <c r="A3392" s="1" t="s">
        <v>17940</v>
      </c>
      <c r="B3392" s="4" t="s">
        <v>17941</v>
      </c>
      <c r="C3392" s="4" t="s">
        <v>17942</v>
      </c>
      <c r="D3392" s="4" t="s">
        <v>17943</v>
      </c>
      <c r="E3392" s="1" t="n">
        <v>1620</v>
      </c>
      <c r="F3392" s="1" t="n">
        <v>1807</v>
      </c>
      <c r="G3392" s="1" t="n">
        <f aca="false">IF(F3392&gt;E3392,1,0)</f>
        <v>1</v>
      </c>
      <c r="H3392" s="5" t="s">
        <v>122</v>
      </c>
      <c r="I3392" s="4" t="s">
        <v>13042</v>
      </c>
      <c r="J3392" s="4" t="s">
        <v>17944</v>
      </c>
      <c r="K3392" s="4" t="s">
        <v>13032</v>
      </c>
      <c r="L3392" s="4" t="s">
        <v>13033</v>
      </c>
      <c r="M3392" s="4" t="s">
        <v>94</v>
      </c>
      <c r="N3392" s="4" t="s">
        <v>13034</v>
      </c>
      <c r="O3392" s="4" t="s">
        <v>13035</v>
      </c>
      <c r="P3392" s="4" t="s">
        <v>628</v>
      </c>
    </row>
    <row r="3393" customFormat="false" ht="25" hidden="false" customHeight="false" outlineLevel="0" collapsed="false">
      <c r="A3393" s="1" t="s">
        <v>17945</v>
      </c>
      <c r="B3393" s="4" t="s">
        <v>17946</v>
      </c>
      <c r="C3393" s="4" t="s">
        <v>17947</v>
      </c>
      <c r="D3393" s="4" t="s">
        <v>17948</v>
      </c>
      <c r="E3393" s="1" t="n">
        <v>1620</v>
      </c>
      <c r="F3393" s="1" t="n">
        <v>1687</v>
      </c>
      <c r="G3393" s="1" t="n">
        <f aca="false">IF(F3393&gt;E3393,1,0)</f>
        <v>1</v>
      </c>
      <c r="H3393" s="5" t="s">
        <v>336</v>
      </c>
      <c r="I3393" s="4" t="s">
        <v>10958</v>
      </c>
      <c r="J3393" s="4" t="s">
        <v>539</v>
      </c>
      <c r="K3393" s="4" t="s">
        <v>417</v>
      </c>
      <c r="L3393" s="4" t="s">
        <v>417</v>
      </c>
      <c r="M3393" s="4" t="s">
        <v>3008</v>
      </c>
      <c r="N3393" s="4" t="s">
        <v>506</v>
      </c>
      <c r="O3393" s="4" t="s">
        <v>17949</v>
      </c>
      <c r="P3393" s="4" t="s">
        <v>617</v>
      </c>
    </row>
    <row r="3394" customFormat="false" ht="36.5" hidden="false" customHeight="false" outlineLevel="0" collapsed="false">
      <c r="A3394" s="1" t="s">
        <v>17950</v>
      </c>
      <c r="B3394" s="4" t="s">
        <v>17951</v>
      </c>
      <c r="C3394" s="4" t="s">
        <v>17952</v>
      </c>
      <c r="D3394" s="4" t="s">
        <v>17953</v>
      </c>
      <c r="E3394" s="1" t="n">
        <v>1620</v>
      </c>
      <c r="F3394" s="1" t="n">
        <v>1932</v>
      </c>
      <c r="G3394" s="1" t="n">
        <f aca="false">IF(F3394&gt;E3394,1,0)</f>
        <v>1</v>
      </c>
      <c r="H3394" s="5" t="s">
        <v>655</v>
      </c>
      <c r="I3394" s="4" t="s">
        <v>17954</v>
      </c>
      <c r="J3394" s="4" t="s">
        <v>17955</v>
      </c>
      <c r="K3394" s="4" t="s">
        <v>11465</v>
      </c>
      <c r="L3394" s="4" t="s">
        <v>17956</v>
      </c>
      <c r="M3394" s="4" t="s">
        <v>2134</v>
      </c>
      <c r="N3394" s="4" t="s">
        <v>17957</v>
      </c>
      <c r="O3394" s="4" t="s">
        <v>11467</v>
      </c>
      <c r="P3394" s="4" t="s">
        <v>818</v>
      </c>
    </row>
    <row r="3395" customFormat="false" ht="25" hidden="false" customHeight="false" outlineLevel="0" collapsed="false">
      <c r="A3395" s="1" t="s">
        <v>17958</v>
      </c>
      <c r="B3395" s="4" t="s">
        <v>17959</v>
      </c>
      <c r="C3395" s="4" t="s">
        <v>17960</v>
      </c>
      <c r="D3395" s="4" t="s">
        <v>17933</v>
      </c>
      <c r="E3395" s="1" t="n">
        <v>1620</v>
      </c>
      <c r="F3395" s="1" t="n">
        <v>1839</v>
      </c>
      <c r="G3395" s="1" t="n">
        <f aca="false">IF(F3395&gt;E3395,1,0)</f>
        <v>1</v>
      </c>
      <c r="H3395" s="5" t="s">
        <v>122</v>
      </c>
      <c r="I3395" s="4" t="s">
        <v>11046</v>
      </c>
      <c r="J3395" s="4" t="s">
        <v>8552</v>
      </c>
      <c r="K3395" s="4" t="s">
        <v>624</v>
      </c>
      <c r="L3395" s="4" t="s">
        <v>1118</v>
      </c>
      <c r="M3395" s="4" t="s">
        <v>94</v>
      </c>
      <c r="N3395" s="4" t="s">
        <v>17529</v>
      </c>
      <c r="O3395" s="4" t="s">
        <v>11049</v>
      </c>
      <c r="P3395" s="4" t="s">
        <v>249</v>
      </c>
    </row>
    <row r="3396" customFormat="false" ht="25" hidden="false" customHeight="false" outlineLevel="0" collapsed="false">
      <c r="A3396" s="1" t="s">
        <v>17961</v>
      </c>
      <c r="B3396" s="4" t="s">
        <v>17962</v>
      </c>
      <c r="C3396" s="4" t="s">
        <v>17963</v>
      </c>
      <c r="D3396" s="4" t="s">
        <v>17964</v>
      </c>
      <c r="E3396" s="1" t="n">
        <v>1620</v>
      </c>
      <c r="F3396" s="1" t="n">
        <v>1721</v>
      </c>
      <c r="G3396" s="1" t="n">
        <f aca="false">IF(F3396&gt;E3396,1,0)</f>
        <v>1</v>
      </c>
      <c r="H3396" s="5" t="s">
        <v>622</v>
      </c>
      <c r="I3396" s="4" t="s">
        <v>12363</v>
      </c>
      <c r="J3396" s="4" t="s">
        <v>17965</v>
      </c>
      <c r="K3396" s="4" t="s">
        <v>417</v>
      </c>
      <c r="L3396" s="4" t="s">
        <v>17966</v>
      </c>
      <c r="M3396" s="4" t="s">
        <v>17967</v>
      </c>
      <c r="N3396" s="4" t="s">
        <v>506</v>
      </c>
      <c r="O3396" s="4" t="s">
        <v>5261</v>
      </c>
      <c r="P3396" s="4" t="s">
        <v>508</v>
      </c>
    </row>
    <row r="3397" customFormat="false" ht="25" hidden="false" customHeight="false" outlineLevel="0" collapsed="false">
      <c r="A3397" s="1" t="s">
        <v>17968</v>
      </c>
      <c r="B3397" s="4" t="s">
        <v>17969</v>
      </c>
      <c r="C3397" s="4" t="s">
        <v>17970</v>
      </c>
      <c r="D3397" s="4" t="s">
        <v>17971</v>
      </c>
      <c r="E3397" s="1" t="n">
        <v>1620</v>
      </c>
      <c r="F3397" s="1" t="n">
        <v>1831</v>
      </c>
      <c r="G3397" s="1" t="n">
        <f aca="false">IF(F3397&gt;E3397,1,0)</f>
        <v>1</v>
      </c>
      <c r="H3397" s="5" t="s">
        <v>51</v>
      </c>
      <c r="I3397" s="4" t="s">
        <v>10421</v>
      </c>
      <c r="J3397" s="4" t="s">
        <v>17969</v>
      </c>
      <c r="K3397" s="4" t="s">
        <v>13440</v>
      </c>
      <c r="L3397" s="4" t="s">
        <v>635</v>
      </c>
      <c r="M3397" s="4" t="s">
        <v>10457</v>
      </c>
      <c r="N3397" s="4" t="s">
        <v>697</v>
      </c>
      <c r="O3397" s="4" t="s">
        <v>58</v>
      </c>
      <c r="P3397" s="4" t="s">
        <v>29</v>
      </c>
    </row>
    <row r="3398" customFormat="false" ht="36.5" hidden="false" customHeight="false" outlineLevel="0" collapsed="false">
      <c r="A3398" s="1" t="s">
        <v>17972</v>
      </c>
      <c r="B3398" s="4" t="s">
        <v>17973</v>
      </c>
      <c r="C3398" s="4" t="s">
        <v>17974</v>
      </c>
      <c r="D3398" s="4" t="s">
        <v>17975</v>
      </c>
      <c r="E3398" s="1" t="n">
        <v>1620</v>
      </c>
      <c r="F3398" s="1" t="n">
        <v>1750</v>
      </c>
      <c r="G3398" s="1" t="n">
        <f aca="false">IF(F3398&gt;E3398,1,0)</f>
        <v>1</v>
      </c>
      <c r="H3398" s="6" t="s">
        <v>403</v>
      </c>
      <c r="I3398" s="4" t="s">
        <v>10003</v>
      </c>
      <c r="J3398" s="4" t="s">
        <v>546</v>
      </c>
      <c r="K3398" s="4" t="s">
        <v>405</v>
      </c>
      <c r="L3398" s="4" t="s">
        <v>504</v>
      </c>
      <c r="M3398" s="4" t="s">
        <v>10004</v>
      </c>
      <c r="N3398" s="4" t="s">
        <v>17976</v>
      </c>
      <c r="O3398" s="4" t="s">
        <v>17977</v>
      </c>
      <c r="P3398" s="4" t="s">
        <v>508</v>
      </c>
    </row>
    <row r="3399" customFormat="false" ht="25" hidden="false" customHeight="false" outlineLevel="0" collapsed="false">
      <c r="A3399" s="1" t="s">
        <v>17978</v>
      </c>
      <c r="B3399" s="4" t="s">
        <v>17979</v>
      </c>
      <c r="C3399" s="4" t="s">
        <v>17980</v>
      </c>
      <c r="D3399" s="4" t="s">
        <v>17981</v>
      </c>
      <c r="E3399" s="1" t="n">
        <v>1620</v>
      </c>
      <c r="F3399" s="1" t="n">
        <v>1871</v>
      </c>
      <c r="G3399" s="1" t="n">
        <f aca="false">IF(F3399&gt;E3399,1,0)</f>
        <v>1</v>
      </c>
      <c r="H3399" s="5" t="s">
        <v>187</v>
      </c>
      <c r="I3399" s="4" t="s">
        <v>1244</v>
      </c>
      <c r="J3399" s="4" t="s">
        <v>17979</v>
      </c>
      <c r="K3399" s="4" t="s">
        <v>1222</v>
      </c>
      <c r="L3399" s="4" t="s">
        <v>1365</v>
      </c>
      <c r="M3399" s="4" t="s">
        <v>1224</v>
      </c>
      <c r="N3399" s="4" t="s">
        <v>1225</v>
      </c>
      <c r="O3399" s="4" t="s">
        <v>1226</v>
      </c>
      <c r="P3399" s="4" t="s">
        <v>1227</v>
      </c>
    </row>
    <row r="3400" customFormat="false" ht="36.5" hidden="false" customHeight="false" outlineLevel="0" collapsed="false">
      <c r="A3400" s="1" t="s">
        <v>17982</v>
      </c>
      <c r="B3400" s="4" t="s">
        <v>17983</v>
      </c>
      <c r="C3400" s="4" t="s">
        <v>17984</v>
      </c>
      <c r="D3400" s="4" t="s">
        <v>17985</v>
      </c>
      <c r="E3400" s="1" t="n">
        <v>1620</v>
      </c>
      <c r="F3400" s="1" t="n">
        <v>1856</v>
      </c>
      <c r="G3400" s="1" t="n">
        <f aca="false">IF(F3400&gt;E3400,1,0)</f>
        <v>1</v>
      </c>
      <c r="H3400" s="5" t="s">
        <v>622</v>
      </c>
      <c r="I3400" s="4" t="s">
        <v>3632</v>
      </c>
      <c r="J3400" s="4" t="s">
        <v>17983</v>
      </c>
      <c r="K3400" s="4" t="s">
        <v>624</v>
      </c>
      <c r="L3400" s="4" t="s">
        <v>504</v>
      </c>
      <c r="M3400" s="4" t="s">
        <v>6423</v>
      </c>
      <c r="N3400" s="4" t="s">
        <v>4407</v>
      </c>
      <c r="O3400" s="4" t="s">
        <v>14255</v>
      </c>
      <c r="P3400" s="4" t="s">
        <v>508</v>
      </c>
    </row>
    <row r="3401" customFormat="false" ht="25" hidden="false" customHeight="false" outlineLevel="0" collapsed="false">
      <c r="A3401" s="1" t="s">
        <v>17986</v>
      </c>
      <c r="B3401" s="4" t="s">
        <v>17987</v>
      </c>
      <c r="C3401" s="4" t="s">
        <v>17988</v>
      </c>
      <c r="D3401" s="4" t="s">
        <v>17989</v>
      </c>
      <c r="E3401" s="1" t="n">
        <v>1620</v>
      </c>
      <c r="F3401" s="1" t="n">
        <v>1707</v>
      </c>
      <c r="G3401" s="1" t="n">
        <f aca="false">IF(F3401&gt;E3401,1,0)</f>
        <v>1</v>
      </c>
      <c r="H3401" s="5" t="s">
        <v>500</v>
      </c>
      <c r="I3401" s="4" t="s">
        <v>2873</v>
      </c>
      <c r="J3401" s="4" t="s">
        <v>502</v>
      </c>
      <c r="K3401" s="4" t="s">
        <v>3222</v>
      </c>
      <c r="L3401" s="4" t="s">
        <v>17990</v>
      </c>
      <c r="M3401" s="4" t="s">
        <v>3224</v>
      </c>
      <c r="N3401" s="4" t="s">
        <v>17991</v>
      </c>
      <c r="O3401" s="4" t="s">
        <v>15972</v>
      </c>
      <c r="P3401" s="4" t="s">
        <v>5504</v>
      </c>
    </row>
    <row r="3402" customFormat="false" ht="25" hidden="false" customHeight="false" outlineLevel="0" collapsed="false">
      <c r="A3402" s="1" t="s">
        <v>17992</v>
      </c>
      <c r="B3402" s="4" t="s">
        <v>17993</v>
      </c>
      <c r="C3402" s="4" t="s">
        <v>17994</v>
      </c>
      <c r="D3402" s="4" t="s">
        <v>17981</v>
      </c>
      <c r="E3402" s="1" t="n">
        <v>1620</v>
      </c>
      <c r="F3402" s="1" t="n">
        <v>1871</v>
      </c>
      <c r="G3402" s="1" t="n">
        <f aca="false">IF(F3402&gt;E3402,1,0)</f>
        <v>1</v>
      </c>
      <c r="H3402" s="5" t="s">
        <v>187</v>
      </c>
      <c r="I3402" s="4" t="s">
        <v>1220</v>
      </c>
      <c r="J3402" s="4" t="s">
        <v>17993</v>
      </c>
      <c r="K3402" s="4" t="s">
        <v>1222</v>
      </c>
      <c r="L3402" s="4" t="s">
        <v>1365</v>
      </c>
      <c r="M3402" s="4" t="s">
        <v>1224</v>
      </c>
      <c r="N3402" s="4" t="s">
        <v>1225</v>
      </c>
      <c r="O3402" s="4" t="s">
        <v>1226</v>
      </c>
      <c r="P3402" s="4" t="s">
        <v>1227</v>
      </c>
    </row>
    <row r="3403" customFormat="false" ht="36.5" hidden="false" customHeight="false" outlineLevel="0" collapsed="false">
      <c r="A3403" s="1" t="s">
        <v>17995</v>
      </c>
      <c r="B3403" s="4" t="s">
        <v>17996</v>
      </c>
      <c r="C3403" s="4" t="s">
        <v>17997</v>
      </c>
      <c r="D3403" s="4" t="s">
        <v>17998</v>
      </c>
      <c r="E3403" s="1" t="n">
        <v>1620</v>
      </c>
      <c r="F3403" s="1" t="n">
        <v>1675</v>
      </c>
      <c r="G3403" s="1" t="n">
        <f aca="false">IF(F3403&gt;E3403,1,0)</f>
        <v>1</v>
      </c>
      <c r="H3403" s="5" t="s">
        <v>336</v>
      </c>
      <c r="I3403" s="4" t="s">
        <v>10958</v>
      </c>
      <c r="J3403" s="4" t="s">
        <v>539</v>
      </c>
      <c r="K3403" s="4" t="s">
        <v>417</v>
      </c>
      <c r="L3403" s="4" t="s">
        <v>417</v>
      </c>
      <c r="M3403" s="4" t="s">
        <v>10715</v>
      </c>
      <c r="N3403" s="4" t="s">
        <v>688</v>
      </c>
      <c r="O3403" s="4" t="s">
        <v>17999</v>
      </c>
      <c r="P3403" s="4" t="s">
        <v>617</v>
      </c>
    </row>
    <row r="3404" customFormat="false" ht="25" hidden="false" customHeight="false" outlineLevel="0" collapsed="false">
      <c r="A3404" s="1" t="s">
        <v>18000</v>
      </c>
      <c r="B3404" s="4" t="s">
        <v>18001</v>
      </c>
      <c r="C3404" s="4" t="s">
        <v>18002</v>
      </c>
      <c r="D3404" s="4" t="s">
        <v>17981</v>
      </c>
      <c r="E3404" s="1" t="n">
        <v>1620</v>
      </c>
      <c r="F3404" s="1" t="n">
        <v>1871</v>
      </c>
      <c r="G3404" s="1" t="n">
        <f aca="false">IF(F3404&gt;E3404,1,0)</f>
        <v>1</v>
      </c>
      <c r="H3404" s="5" t="s">
        <v>187</v>
      </c>
      <c r="I3404" s="4" t="s">
        <v>1220</v>
      </c>
      <c r="J3404" s="4" t="s">
        <v>18001</v>
      </c>
      <c r="K3404" s="4" t="s">
        <v>1222</v>
      </c>
      <c r="L3404" s="4" t="s">
        <v>1365</v>
      </c>
      <c r="M3404" s="4" t="s">
        <v>1224</v>
      </c>
      <c r="N3404" s="4" t="s">
        <v>1225</v>
      </c>
      <c r="O3404" s="4" t="s">
        <v>1226</v>
      </c>
      <c r="P3404" s="4" t="s">
        <v>1227</v>
      </c>
    </row>
    <row r="3405" customFormat="false" ht="36.5" hidden="false" customHeight="false" outlineLevel="0" collapsed="false">
      <c r="A3405" s="1" t="s">
        <v>18003</v>
      </c>
      <c r="B3405" s="4" t="s">
        <v>18004</v>
      </c>
      <c r="C3405" s="4" t="s">
        <v>18005</v>
      </c>
      <c r="D3405" s="4" t="s">
        <v>18006</v>
      </c>
      <c r="E3405" s="1" t="n">
        <v>1620</v>
      </c>
      <c r="F3405" s="1" t="n">
        <v>1960</v>
      </c>
      <c r="G3405" s="1" t="n">
        <f aca="false">IF(F3405&gt;E3405,1,0)</f>
        <v>1</v>
      </c>
      <c r="H3405" s="5" t="s">
        <v>622</v>
      </c>
      <c r="I3405" s="4" t="s">
        <v>5374</v>
      </c>
      <c r="J3405" s="4" t="s">
        <v>18004</v>
      </c>
      <c r="K3405" s="4" t="s">
        <v>733</v>
      </c>
      <c r="L3405" s="4" t="s">
        <v>5375</v>
      </c>
      <c r="M3405" s="4" t="s">
        <v>3018</v>
      </c>
      <c r="N3405" s="4" t="s">
        <v>18007</v>
      </c>
      <c r="O3405" s="4" t="s">
        <v>6694</v>
      </c>
      <c r="P3405" s="4" t="s">
        <v>617</v>
      </c>
    </row>
    <row r="3406" customFormat="false" ht="36.5" hidden="false" customHeight="false" outlineLevel="0" collapsed="false">
      <c r="A3406" s="1" t="s">
        <v>18008</v>
      </c>
      <c r="B3406" s="4" t="s">
        <v>18009</v>
      </c>
      <c r="C3406" s="4" t="s">
        <v>18010</v>
      </c>
      <c r="D3406" s="4" t="s">
        <v>18011</v>
      </c>
      <c r="E3406" s="1" t="n">
        <v>1620</v>
      </c>
      <c r="F3406" s="1" t="n">
        <v>1948</v>
      </c>
      <c r="G3406" s="1" t="n">
        <f aca="false">IF(F3406&gt;E3406,1,0)</f>
        <v>1</v>
      </c>
      <c r="H3406" s="5" t="s">
        <v>403</v>
      </c>
      <c r="I3406" s="4" t="s">
        <v>5309</v>
      </c>
      <c r="J3406" s="4" t="s">
        <v>10604</v>
      </c>
      <c r="K3406" s="4" t="s">
        <v>6440</v>
      </c>
      <c r="L3406" s="4" t="s">
        <v>8685</v>
      </c>
      <c r="M3406" s="4" t="s">
        <v>1072</v>
      </c>
      <c r="N3406" s="4" t="s">
        <v>18012</v>
      </c>
      <c r="O3406" s="4" t="s">
        <v>4877</v>
      </c>
      <c r="P3406" s="4" t="s">
        <v>639</v>
      </c>
    </row>
    <row r="3407" customFormat="false" ht="36.5" hidden="false" customHeight="false" outlineLevel="0" collapsed="false">
      <c r="A3407" s="1" t="s">
        <v>18013</v>
      </c>
      <c r="B3407" s="4" t="s">
        <v>18014</v>
      </c>
      <c r="C3407" s="4" t="s">
        <v>18015</v>
      </c>
      <c r="D3407" s="4" t="s">
        <v>18016</v>
      </c>
      <c r="E3407" s="1" t="n">
        <v>1620</v>
      </c>
      <c r="F3407" s="1" t="n">
        <v>1902</v>
      </c>
      <c r="G3407" s="1" t="n">
        <f aca="false">IF(F3407&gt;E3407,1,0)</f>
        <v>1</v>
      </c>
      <c r="H3407" s="5" t="s">
        <v>500</v>
      </c>
      <c r="I3407" s="4" t="s">
        <v>10003</v>
      </c>
      <c r="J3407" s="4" t="s">
        <v>502</v>
      </c>
      <c r="K3407" s="4" t="s">
        <v>417</v>
      </c>
      <c r="L3407" s="4" t="s">
        <v>504</v>
      </c>
      <c r="M3407" s="4" t="s">
        <v>10004</v>
      </c>
      <c r="N3407" s="4" t="s">
        <v>12615</v>
      </c>
      <c r="O3407" s="4" t="s">
        <v>10006</v>
      </c>
      <c r="P3407" s="4" t="s">
        <v>617</v>
      </c>
    </row>
    <row r="3408" customFormat="false" ht="25" hidden="false" customHeight="false" outlineLevel="0" collapsed="false">
      <c r="A3408" s="1" t="s">
        <v>18017</v>
      </c>
      <c r="B3408" s="4" t="s">
        <v>18018</v>
      </c>
      <c r="C3408" s="4" t="s">
        <v>18019</v>
      </c>
      <c r="D3408" s="4" t="s">
        <v>18020</v>
      </c>
      <c r="E3408" s="1" t="n">
        <v>1620</v>
      </c>
      <c r="F3408" s="1" t="n">
        <v>1710</v>
      </c>
      <c r="G3408" s="1" t="n">
        <f aca="false">IF(F3408&gt;E3408,1,0)</f>
        <v>1</v>
      </c>
      <c r="H3408" s="5" t="s">
        <v>622</v>
      </c>
      <c r="I3408" s="4" t="s">
        <v>18021</v>
      </c>
      <c r="J3408" s="4" t="s">
        <v>546</v>
      </c>
      <c r="K3408" s="4" t="s">
        <v>405</v>
      </c>
      <c r="L3408" s="4" t="s">
        <v>405</v>
      </c>
      <c r="M3408" s="4" t="s">
        <v>472</v>
      </c>
      <c r="N3408" s="4" t="s">
        <v>10126</v>
      </c>
      <c r="O3408" s="4" t="s">
        <v>2199</v>
      </c>
      <c r="P3408" s="4" t="s">
        <v>249</v>
      </c>
    </row>
    <row r="3409" customFormat="false" ht="25" hidden="false" customHeight="false" outlineLevel="0" collapsed="false">
      <c r="A3409" s="1" t="s">
        <v>18022</v>
      </c>
      <c r="B3409" s="4" t="s">
        <v>18023</v>
      </c>
      <c r="C3409" s="4" t="s">
        <v>18024</v>
      </c>
      <c r="D3409" s="4" t="s">
        <v>18025</v>
      </c>
      <c r="E3409" s="1" t="n">
        <v>1619</v>
      </c>
      <c r="F3409" s="1" t="n">
        <v>1871</v>
      </c>
      <c r="G3409" s="1" t="n">
        <f aca="false">IF(F3409&gt;E3409,1,0)</f>
        <v>1</v>
      </c>
      <c r="H3409" s="5" t="s">
        <v>187</v>
      </c>
      <c r="I3409" s="4" t="s">
        <v>1244</v>
      </c>
      <c r="J3409" s="4" t="s">
        <v>18026</v>
      </c>
      <c r="K3409" s="4" t="s">
        <v>1222</v>
      </c>
      <c r="L3409" s="4" t="s">
        <v>1365</v>
      </c>
      <c r="M3409" s="4" t="s">
        <v>1224</v>
      </c>
      <c r="N3409" s="4" t="s">
        <v>1225</v>
      </c>
      <c r="O3409" s="4" t="s">
        <v>1226</v>
      </c>
      <c r="P3409" s="4" t="s">
        <v>1227</v>
      </c>
    </row>
    <row r="3410" customFormat="false" ht="25" hidden="false" customHeight="false" outlineLevel="0" collapsed="false">
      <c r="A3410" s="1" t="s">
        <v>18027</v>
      </c>
      <c r="B3410" s="4" t="s">
        <v>18028</v>
      </c>
      <c r="C3410" s="4" t="s">
        <v>18029</v>
      </c>
      <c r="D3410" s="4" t="s">
        <v>18025</v>
      </c>
      <c r="E3410" s="1" t="n">
        <v>1619</v>
      </c>
      <c r="F3410" s="1" t="n">
        <v>1871</v>
      </c>
      <c r="G3410" s="1" t="n">
        <f aca="false">IF(F3410&gt;E3410,1,0)</f>
        <v>1</v>
      </c>
      <c r="H3410" s="5" t="s">
        <v>187</v>
      </c>
      <c r="I3410" s="4" t="s">
        <v>1220</v>
      </c>
      <c r="J3410" s="4" t="s">
        <v>18028</v>
      </c>
      <c r="K3410" s="4" t="s">
        <v>1222</v>
      </c>
      <c r="L3410" s="4" t="s">
        <v>1365</v>
      </c>
      <c r="M3410" s="4" t="s">
        <v>1224</v>
      </c>
      <c r="N3410" s="4" t="s">
        <v>1225</v>
      </c>
      <c r="O3410" s="4" t="s">
        <v>1226</v>
      </c>
      <c r="P3410" s="4" t="s">
        <v>1227</v>
      </c>
    </row>
    <row r="3411" customFormat="false" ht="25" hidden="false" customHeight="false" outlineLevel="0" collapsed="false">
      <c r="A3411" s="1" t="s">
        <v>18030</v>
      </c>
      <c r="B3411" s="4" t="s">
        <v>18031</v>
      </c>
      <c r="C3411" s="4" t="s">
        <v>18032</v>
      </c>
      <c r="D3411" s="4" t="s">
        <v>18025</v>
      </c>
      <c r="E3411" s="1" t="n">
        <v>1619</v>
      </c>
      <c r="F3411" s="1" t="n">
        <v>1871</v>
      </c>
      <c r="G3411" s="1" t="n">
        <f aca="false">IF(F3411&gt;E3411,1,0)</f>
        <v>1</v>
      </c>
      <c r="H3411" s="5" t="s">
        <v>187</v>
      </c>
      <c r="I3411" s="4" t="s">
        <v>1244</v>
      </c>
      <c r="J3411" s="4" t="s">
        <v>18031</v>
      </c>
      <c r="K3411" s="4" t="s">
        <v>1222</v>
      </c>
      <c r="L3411" s="4" t="s">
        <v>1365</v>
      </c>
      <c r="M3411" s="4" t="s">
        <v>1224</v>
      </c>
      <c r="N3411" s="4" t="s">
        <v>1225</v>
      </c>
      <c r="O3411" s="4" t="s">
        <v>1226</v>
      </c>
      <c r="P3411" s="4" t="s">
        <v>1227</v>
      </c>
    </row>
    <row r="3412" customFormat="false" ht="25" hidden="false" customHeight="false" outlineLevel="0" collapsed="false">
      <c r="A3412" s="1" t="s">
        <v>18033</v>
      </c>
      <c r="B3412" s="4" t="s">
        <v>18034</v>
      </c>
      <c r="C3412" s="4" t="s">
        <v>18035</v>
      </c>
      <c r="D3412" s="4" t="s">
        <v>18025</v>
      </c>
      <c r="E3412" s="1" t="n">
        <v>1619</v>
      </c>
      <c r="F3412" s="1" t="n">
        <v>1871</v>
      </c>
      <c r="G3412" s="1" t="n">
        <f aca="false">IF(F3412&gt;E3412,1,0)</f>
        <v>1</v>
      </c>
      <c r="H3412" s="5" t="s">
        <v>187</v>
      </c>
      <c r="I3412" s="4" t="s">
        <v>1244</v>
      </c>
      <c r="J3412" s="4" t="s">
        <v>18034</v>
      </c>
      <c r="K3412" s="4" t="s">
        <v>1222</v>
      </c>
      <c r="L3412" s="4" t="s">
        <v>1365</v>
      </c>
      <c r="M3412" s="4" t="s">
        <v>1224</v>
      </c>
      <c r="N3412" s="4" t="s">
        <v>1225</v>
      </c>
      <c r="O3412" s="4" t="s">
        <v>1226</v>
      </c>
      <c r="P3412" s="4" t="s">
        <v>1227</v>
      </c>
    </row>
    <row r="3413" customFormat="false" ht="25" hidden="false" customHeight="false" outlineLevel="0" collapsed="false">
      <c r="A3413" s="1" t="s">
        <v>18036</v>
      </c>
      <c r="B3413" s="4" t="s">
        <v>18037</v>
      </c>
      <c r="C3413" s="4" t="s">
        <v>18038</v>
      </c>
      <c r="D3413" s="4" t="s">
        <v>18039</v>
      </c>
      <c r="E3413" s="1" t="n">
        <v>1618</v>
      </c>
      <c r="F3413" s="1" t="n">
        <v>1805</v>
      </c>
      <c r="G3413" s="1" t="n">
        <f aca="false">IF(F3413&gt;E3413,1,0)</f>
        <v>1</v>
      </c>
      <c r="H3413" s="5" t="s">
        <v>51</v>
      </c>
      <c r="I3413" s="4" t="s">
        <v>79</v>
      </c>
      <c r="J3413" s="4" t="s">
        <v>18037</v>
      </c>
      <c r="K3413" s="4" t="s">
        <v>16374</v>
      </c>
      <c r="L3413" s="4" t="s">
        <v>10450</v>
      </c>
      <c r="M3413" s="4" t="s">
        <v>12603</v>
      </c>
      <c r="N3413" s="4" t="s">
        <v>10451</v>
      </c>
      <c r="O3413" s="4" t="s">
        <v>83</v>
      </c>
      <c r="P3413" s="4" t="s">
        <v>29</v>
      </c>
    </row>
    <row r="3414" customFormat="false" ht="36.5" hidden="false" customHeight="false" outlineLevel="0" collapsed="false">
      <c r="A3414" s="1" t="s">
        <v>18040</v>
      </c>
      <c r="B3414" s="4" t="s">
        <v>18041</v>
      </c>
      <c r="C3414" s="4" t="s">
        <v>18042</v>
      </c>
      <c r="D3414" s="4" t="s">
        <v>18043</v>
      </c>
      <c r="E3414" s="1" t="n">
        <v>1618</v>
      </c>
      <c r="F3414" s="1" t="n">
        <v>1911</v>
      </c>
      <c r="G3414" s="1" t="n">
        <f aca="false">IF(F3414&gt;E3414,1,0)</f>
        <v>1</v>
      </c>
      <c r="H3414" s="5" t="s">
        <v>500</v>
      </c>
      <c r="I3414" s="4" t="s">
        <v>14591</v>
      </c>
      <c r="J3414" s="4" t="s">
        <v>18044</v>
      </c>
      <c r="K3414" s="4" t="s">
        <v>405</v>
      </c>
      <c r="L3414" s="4" t="s">
        <v>1118</v>
      </c>
      <c r="M3414" s="4" t="s">
        <v>18045</v>
      </c>
      <c r="N3414" s="4" t="s">
        <v>18046</v>
      </c>
      <c r="O3414" s="4" t="s">
        <v>17977</v>
      </c>
      <c r="P3414" s="4" t="s">
        <v>508</v>
      </c>
    </row>
    <row r="3415" customFormat="false" ht="36.5" hidden="false" customHeight="false" outlineLevel="0" collapsed="false">
      <c r="A3415" s="1" t="s">
        <v>18047</v>
      </c>
      <c r="B3415" s="4" t="s">
        <v>18048</v>
      </c>
      <c r="C3415" s="4" t="s">
        <v>18049</v>
      </c>
      <c r="D3415" s="4" t="s">
        <v>18050</v>
      </c>
      <c r="E3415" s="1" t="n">
        <v>1618</v>
      </c>
      <c r="F3415" s="1" t="n">
        <v>1871</v>
      </c>
      <c r="G3415" s="1" t="n">
        <f aca="false">IF(F3415&gt;E3415,1,0)</f>
        <v>1</v>
      </c>
      <c r="H3415" s="5" t="s">
        <v>51</v>
      </c>
      <c r="I3415" s="4" t="s">
        <v>18051</v>
      </c>
      <c r="J3415" s="4" t="s">
        <v>18052</v>
      </c>
      <c r="K3415" s="4" t="s">
        <v>18053</v>
      </c>
      <c r="L3415" s="4" t="s">
        <v>18054</v>
      </c>
      <c r="M3415" s="4" t="s">
        <v>82</v>
      </c>
      <c r="N3415" s="4" t="s">
        <v>18055</v>
      </c>
      <c r="O3415" s="4" t="s">
        <v>83</v>
      </c>
      <c r="P3415" s="4" t="s">
        <v>370</v>
      </c>
    </row>
    <row r="3416" customFormat="false" ht="36.5" hidden="false" customHeight="false" outlineLevel="0" collapsed="false">
      <c r="A3416" s="1" t="s">
        <v>18056</v>
      </c>
      <c r="B3416" s="4" t="s">
        <v>18057</v>
      </c>
      <c r="C3416" s="4" t="s">
        <v>18058</v>
      </c>
      <c r="D3416" s="4" t="s">
        <v>18059</v>
      </c>
      <c r="E3416" s="1" t="n">
        <v>1618</v>
      </c>
      <c r="F3416" s="1" t="n">
        <v>1893</v>
      </c>
      <c r="G3416" s="1" t="n">
        <f aca="false">IF(F3416&gt;E3416,1,0)</f>
        <v>1</v>
      </c>
      <c r="H3416" s="5" t="s">
        <v>622</v>
      </c>
      <c r="I3416" s="4" t="s">
        <v>2196</v>
      </c>
      <c r="J3416" s="4" t="s">
        <v>18060</v>
      </c>
      <c r="K3416" s="4" t="s">
        <v>3991</v>
      </c>
      <c r="L3416" s="4" t="s">
        <v>18061</v>
      </c>
      <c r="M3416" s="4" t="s">
        <v>532</v>
      </c>
      <c r="N3416" s="4" t="s">
        <v>18062</v>
      </c>
      <c r="O3416" s="4" t="s">
        <v>16457</v>
      </c>
      <c r="P3416" s="4" t="s">
        <v>628</v>
      </c>
    </row>
    <row r="3417" customFormat="false" ht="25" hidden="false" customHeight="false" outlineLevel="0" collapsed="false">
      <c r="A3417" s="1" t="s">
        <v>18063</v>
      </c>
      <c r="B3417" s="4" t="s">
        <v>18064</v>
      </c>
      <c r="C3417" s="4" t="s">
        <v>18065</v>
      </c>
      <c r="D3417" s="4" t="s">
        <v>18066</v>
      </c>
      <c r="E3417" s="1" t="n">
        <v>1618</v>
      </c>
      <c r="F3417" s="1" t="n">
        <v>1866</v>
      </c>
      <c r="G3417" s="1" t="n">
        <f aca="false">IF(F3417&gt;E3417,1,0)</f>
        <v>1</v>
      </c>
      <c r="H3417" s="5" t="s">
        <v>187</v>
      </c>
      <c r="I3417" s="4" t="s">
        <v>1244</v>
      </c>
      <c r="J3417" s="4" t="s">
        <v>18064</v>
      </c>
      <c r="K3417" s="4" t="s">
        <v>1222</v>
      </c>
      <c r="L3417" s="4" t="s">
        <v>1365</v>
      </c>
      <c r="M3417" s="4" t="s">
        <v>1224</v>
      </c>
      <c r="N3417" s="4" t="s">
        <v>1225</v>
      </c>
      <c r="O3417" s="4" t="s">
        <v>1226</v>
      </c>
      <c r="P3417" s="4" t="s">
        <v>1227</v>
      </c>
    </row>
    <row r="3418" customFormat="false" ht="25" hidden="false" customHeight="false" outlineLevel="0" collapsed="false">
      <c r="A3418" s="1" t="s">
        <v>18067</v>
      </c>
      <c r="B3418" s="4" t="s">
        <v>18068</v>
      </c>
      <c r="C3418" s="4" t="s">
        <v>18069</v>
      </c>
      <c r="D3418" s="4" t="s">
        <v>18070</v>
      </c>
      <c r="E3418" s="1" t="n">
        <v>1617</v>
      </c>
      <c r="F3418" s="1" t="n">
        <v>1871</v>
      </c>
      <c r="G3418" s="1" t="n">
        <f aca="false">IF(F3418&gt;E3418,1,0)</f>
        <v>1</v>
      </c>
      <c r="H3418" s="5" t="s">
        <v>187</v>
      </c>
      <c r="I3418" s="4" t="s">
        <v>1244</v>
      </c>
      <c r="J3418" s="4" t="s">
        <v>18068</v>
      </c>
      <c r="K3418" s="4" t="s">
        <v>1222</v>
      </c>
      <c r="L3418" s="4" t="s">
        <v>1365</v>
      </c>
      <c r="M3418" s="4" t="s">
        <v>1224</v>
      </c>
      <c r="N3418" s="4" t="s">
        <v>1225</v>
      </c>
      <c r="O3418" s="4" t="s">
        <v>1226</v>
      </c>
      <c r="P3418" s="4" t="s">
        <v>1227</v>
      </c>
    </row>
    <row r="3419" customFormat="false" ht="25" hidden="false" customHeight="false" outlineLevel="0" collapsed="false">
      <c r="A3419" s="1" t="s">
        <v>18071</v>
      </c>
      <c r="B3419" s="4" t="s">
        <v>18072</v>
      </c>
      <c r="C3419" s="4" t="s">
        <v>18073</v>
      </c>
      <c r="D3419" s="4" t="s">
        <v>18074</v>
      </c>
      <c r="E3419" s="1" t="n">
        <v>1617</v>
      </c>
      <c r="F3419" s="1" t="n">
        <v>1635</v>
      </c>
      <c r="G3419" s="1" t="n">
        <f aca="false">IF(F3419&gt;E3419,1,0)</f>
        <v>1</v>
      </c>
      <c r="H3419" s="5" t="s">
        <v>51</v>
      </c>
      <c r="I3419" s="4" t="s">
        <v>1156</v>
      </c>
      <c r="J3419" s="4" t="s">
        <v>18075</v>
      </c>
      <c r="K3419" s="4" t="s">
        <v>18076</v>
      </c>
      <c r="L3419" s="4" t="s">
        <v>8116</v>
      </c>
      <c r="M3419" s="4" t="s">
        <v>472</v>
      </c>
      <c r="N3419" s="4" t="s">
        <v>1590</v>
      </c>
      <c r="O3419" s="4" t="s">
        <v>83</v>
      </c>
      <c r="P3419" s="4" t="s">
        <v>29</v>
      </c>
    </row>
    <row r="3420" customFormat="false" ht="25" hidden="false" customHeight="false" outlineLevel="0" collapsed="false">
      <c r="A3420" s="1" t="s">
        <v>18077</v>
      </c>
      <c r="B3420" s="4" t="s">
        <v>18078</v>
      </c>
      <c r="C3420" s="4" t="s">
        <v>18079</v>
      </c>
      <c r="D3420" s="4" t="s">
        <v>18080</v>
      </c>
      <c r="E3420" s="1" t="n">
        <v>1617</v>
      </c>
      <c r="F3420" s="1" t="n">
        <v>1723</v>
      </c>
      <c r="G3420" s="1" t="n">
        <f aca="false">IF(F3420&gt;E3420,1,0)</f>
        <v>1</v>
      </c>
      <c r="H3420" s="5" t="s">
        <v>51</v>
      </c>
      <c r="I3420" s="4" t="s">
        <v>1156</v>
      </c>
      <c r="J3420" s="4" t="s">
        <v>18081</v>
      </c>
      <c r="K3420" s="4" t="s">
        <v>15783</v>
      </c>
      <c r="L3420" s="4" t="s">
        <v>8116</v>
      </c>
      <c r="M3420" s="4" t="s">
        <v>15784</v>
      </c>
      <c r="N3420" s="4" t="s">
        <v>1590</v>
      </c>
      <c r="O3420" s="4" t="s">
        <v>83</v>
      </c>
      <c r="P3420" s="4" t="s">
        <v>29</v>
      </c>
    </row>
    <row r="3421" customFormat="false" ht="25" hidden="false" customHeight="false" outlineLevel="0" collapsed="false">
      <c r="A3421" s="1" t="s">
        <v>18082</v>
      </c>
      <c r="B3421" s="4" t="s">
        <v>18083</v>
      </c>
      <c r="C3421" s="4" t="s">
        <v>18084</v>
      </c>
      <c r="D3421" s="4" t="s">
        <v>18085</v>
      </c>
      <c r="E3421" s="1" t="n">
        <v>1617</v>
      </c>
      <c r="F3421" s="1" t="n">
        <v>1671</v>
      </c>
      <c r="G3421" s="1" t="n">
        <f aca="false">IF(F3421&gt;E3421,1,0)</f>
        <v>1</v>
      </c>
      <c r="H3421" s="5" t="s">
        <v>51</v>
      </c>
      <c r="I3421" s="4" t="s">
        <v>1156</v>
      </c>
      <c r="J3421" s="4" t="s">
        <v>18086</v>
      </c>
      <c r="K3421" s="4" t="s">
        <v>15783</v>
      </c>
      <c r="L3421" s="4" t="s">
        <v>8116</v>
      </c>
      <c r="M3421" s="4" t="s">
        <v>15784</v>
      </c>
      <c r="N3421" s="4" t="s">
        <v>1590</v>
      </c>
      <c r="O3421" s="4" t="s">
        <v>83</v>
      </c>
      <c r="P3421" s="4" t="s">
        <v>29</v>
      </c>
    </row>
    <row r="3422" customFormat="false" ht="25" hidden="false" customHeight="false" outlineLevel="0" collapsed="false">
      <c r="A3422" s="1" t="s">
        <v>18087</v>
      </c>
      <c r="B3422" s="4" t="s">
        <v>18088</v>
      </c>
      <c r="C3422" s="4" t="s">
        <v>18089</v>
      </c>
      <c r="D3422" s="4" t="s">
        <v>18090</v>
      </c>
      <c r="E3422" s="1" t="n">
        <v>1617</v>
      </c>
      <c r="F3422" s="1" t="n">
        <v>1742</v>
      </c>
      <c r="G3422" s="1" t="n">
        <f aca="false">IF(F3422&gt;E3422,1,0)</f>
        <v>1</v>
      </c>
      <c r="H3422" s="5" t="s">
        <v>51</v>
      </c>
      <c r="I3422" s="4" t="s">
        <v>1156</v>
      </c>
      <c r="J3422" s="4" t="s">
        <v>13282</v>
      </c>
      <c r="K3422" s="4" t="s">
        <v>15783</v>
      </c>
      <c r="L3422" s="4" t="s">
        <v>8116</v>
      </c>
      <c r="M3422" s="4" t="s">
        <v>15784</v>
      </c>
      <c r="N3422" s="4" t="s">
        <v>1590</v>
      </c>
      <c r="O3422" s="4" t="s">
        <v>83</v>
      </c>
      <c r="P3422" s="4" t="s">
        <v>29</v>
      </c>
    </row>
    <row r="3423" customFormat="false" ht="25" hidden="false" customHeight="false" outlineLevel="0" collapsed="false">
      <c r="A3423" s="1" t="s">
        <v>18091</v>
      </c>
      <c r="B3423" s="4" t="s">
        <v>18092</v>
      </c>
      <c r="C3423" s="4" t="s">
        <v>18093</v>
      </c>
      <c r="D3423" s="4" t="s">
        <v>18070</v>
      </c>
      <c r="E3423" s="1" t="n">
        <v>1617</v>
      </c>
      <c r="F3423" s="1" t="n">
        <v>1871</v>
      </c>
      <c r="G3423" s="1" t="n">
        <f aca="false">IF(F3423&gt;E3423,1,0)</f>
        <v>1</v>
      </c>
      <c r="H3423" s="5" t="s">
        <v>187</v>
      </c>
      <c r="I3423" s="4" t="s">
        <v>1220</v>
      </c>
      <c r="J3423" s="4" t="s">
        <v>18092</v>
      </c>
      <c r="K3423" s="4" t="s">
        <v>1222</v>
      </c>
      <c r="L3423" s="4" t="s">
        <v>1365</v>
      </c>
      <c r="M3423" s="4" t="s">
        <v>1224</v>
      </c>
      <c r="N3423" s="4" t="s">
        <v>1225</v>
      </c>
      <c r="O3423" s="4" t="s">
        <v>1226</v>
      </c>
      <c r="P3423" s="4" t="s">
        <v>1227</v>
      </c>
    </row>
    <row r="3424" customFormat="false" ht="25" hidden="false" customHeight="false" outlineLevel="0" collapsed="false">
      <c r="A3424" s="1" t="s">
        <v>18094</v>
      </c>
      <c r="B3424" s="4" t="s">
        <v>18095</v>
      </c>
      <c r="C3424" s="4" t="s">
        <v>18096</v>
      </c>
      <c r="D3424" s="4" t="s">
        <v>18070</v>
      </c>
      <c r="E3424" s="1" t="n">
        <v>1617</v>
      </c>
      <c r="F3424" s="1" t="n">
        <v>1871</v>
      </c>
      <c r="G3424" s="1" t="n">
        <f aca="false">IF(F3424&gt;E3424,1,0)</f>
        <v>1</v>
      </c>
      <c r="H3424" s="5" t="s">
        <v>187</v>
      </c>
      <c r="I3424" s="4" t="s">
        <v>1244</v>
      </c>
      <c r="J3424" s="4" t="s">
        <v>18095</v>
      </c>
      <c r="K3424" s="4" t="s">
        <v>1222</v>
      </c>
      <c r="L3424" s="4" t="s">
        <v>1365</v>
      </c>
      <c r="M3424" s="4" t="s">
        <v>1224</v>
      </c>
      <c r="N3424" s="4" t="s">
        <v>1225</v>
      </c>
      <c r="O3424" s="4" t="s">
        <v>1226</v>
      </c>
      <c r="P3424" s="4" t="s">
        <v>1227</v>
      </c>
    </row>
    <row r="3425" customFormat="false" ht="25" hidden="false" customHeight="false" outlineLevel="0" collapsed="false">
      <c r="A3425" s="1" t="s">
        <v>18097</v>
      </c>
      <c r="B3425" s="4" t="s">
        <v>18098</v>
      </c>
      <c r="C3425" s="4" t="s">
        <v>18099</v>
      </c>
      <c r="D3425" s="4" t="s">
        <v>18070</v>
      </c>
      <c r="E3425" s="1" t="n">
        <v>1617</v>
      </c>
      <c r="F3425" s="1" t="n">
        <v>1871</v>
      </c>
      <c r="G3425" s="1" t="n">
        <f aca="false">IF(F3425&gt;E3425,1,0)</f>
        <v>1</v>
      </c>
      <c r="H3425" s="5" t="s">
        <v>187</v>
      </c>
      <c r="I3425" s="4" t="s">
        <v>1244</v>
      </c>
      <c r="J3425" s="4" t="s">
        <v>18098</v>
      </c>
      <c r="K3425" s="4" t="s">
        <v>1222</v>
      </c>
      <c r="L3425" s="4" t="s">
        <v>1365</v>
      </c>
      <c r="M3425" s="4" t="s">
        <v>1224</v>
      </c>
      <c r="N3425" s="4" t="s">
        <v>1225</v>
      </c>
      <c r="O3425" s="4" t="s">
        <v>1226</v>
      </c>
      <c r="P3425" s="4" t="s">
        <v>1227</v>
      </c>
    </row>
    <row r="3426" customFormat="false" ht="48" hidden="false" customHeight="false" outlineLevel="0" collapsed="false">
      <c r="A3426" s="1" t="s">
        <v>18100</v>
      </c>
      <c r="B3426" s="4" t="s">
        <v>18101</v>
      </c>
      <c r="C3426" s="4" t="s">
        <v>18102</v>
      </c>
      <c r="D3426" s="4" t="s">
        <v>18103</v>
      </c>
      <c r="E3426" s="1" t="n">
        <v>1616</v>
      </c>
      <c r="F3426" s="1" t="n">
        <v>2025</v>
      </c>
      <c r="G3426" s="1" t="n">
        <f aca="false">IF(F3426&gt;E3426,1,0)</f>
        <v>1</v>
      </c>
      <c r="H3426" s="1" t="s">
        <v>403</v>
      </c>
      <c r="I3426" s="4" t="s">
        <v>18104</v>
      </c>
      <c r="J3426" s="4" t="s">
        <v>18105</v>
      </c>
      <c r="K3426" s="4" t="s">
        <v>624</v>
      </c>
      <c r="L3426" s="4" t="s">
        <v>18106</v>
      </c>
      <c r="M3426" s="4" t="s">
        <v>26</v>
      </c>
      <c r="N3426" s="4" t="s">
        <v>18107</v>
      </c>
      <c r="O3426" s="4" t="s">
        <v>5426</v>
      </c>
      <c r="P3426" s="4" t="s">
        <v>18108</v>
      </c>
    </row>
    <row r="3427" customFormat="false" ht="25" hidden="false" customHeight="false" outlineLevel="0" collapsed="false">
      <c r="A3427" s="1" t="s">
        <v>18109</v>
      </c>
      <c r="B3427" s="4" t="s">
        <v>18110</v>
      </c>
      <c r="C3427" s="4" t="s">
        <v>18111</v>
      </c>
      <c r="D3427" s="4" t="s">
        <v>18112</v>
      </c>
      <c r="E3427" s="1" t="n">
        <v>1616</v>
      </c>
      <c r="F3427" s="1" t="n">
        <v>1871</v>
      </c>
      <c r="G3427" s="1" t="n">
        <f aca="false">IF(F3427&gt;E3427,1,0)</f>
        <v>1</v>
      </c>
      <c r="H3427" s="5" t="s">
        <v>187</v>
      </c>
      <c r="I3427" s="4" t="s">
        <v>1220</v>
      </c>
      <c r="J3427" s="4" t="s">
        <v>18110</v>
      </c>
      <c r="K3427" s="4" t="s">
        <v>1222</v>
      </c>
      <c r="L3427" s="4" t="s">
        <v>1365</v>
      </c>
      <c r="M3427" s="4" t="s">
        <v>1224</v>
      </c>
      <c r="N3427" s="4" t="s">
        <v>1225</v>
      </c>
      <c r="O3427" s="4" t="s">
        <v>1226</v>
      </c>
      <c r="P3427" s="4" t="s">
        <v>1227</v>
      </c>
    </row>
    <row r="3428" customFormat="false" ht="25" hidden="false" customHeight="false" outlineLevel="0" collapsed="false">
      <c r="A3428" s="1" t="s">
        <v>18113</v>
      </c>
      <c r="B3428" s="4" t="s">
        <v>18114</v>
      </c>
      <c r="C3428" s="4" t="s">
        <v>18115</v>
      </c>
      <c r="D3428" s="4" t="s">
        <v>18112</v>
      </c>
      <c r="E3428" s="1" t="n">
        <v>1616</v>
      </c>
      <c r="F3428" s="1" t="n">
        <v>1871</v>
      </c>
      <c r="G3428" s="1" t="n">
        <f aca="false">IF(F3428&gt;E3428,1,0)</f>
        <v>1</v>
      </c>
      <c r="H3428" s="5" t="s">
        <v>187</v>
      </c>
      <c r="I3428" s="4" t="s">
        <v>1220</v>
      </c>
      <c r="J3428" s="4" t="s">
        <v>18114</v>
      </c>
      <c r="K3428" s="4" t="s">
        <v>1222</v>
      </c>
      <c r="L3428" s="4" t="s">
        <v>1365</v>
      </c>
      <c r="M3428" s="4" t="s">
        <v>1224</v>
      </c>
      <c r="N3428" s="4" t="s">
        <v>1225</v>
      </c>
      <c r="O3428" s="4" t="s">
        <v>1226</v>
      </c>
      <c r="P3428" s="4" t="s">
        <v>1227</v>
      </c>
    </row>
    <row r="3429" customFormat="false" ht="25" hidden="false" customHeight="false" outlineLevel="0" collapsed="false">
      <c r="A3429" s="1" t="s">
        <v>18116</v>
      </c>
      <c r="B3429" s="4" t="s">
        <v>18117</v>
      </c>
      <c r="C3429" s="4" t="s">
        <v>18118</v>
      </c>
      <c r="D3429" s="4" t="s">
        <v>18112</v>
      </c>
      <c r="E3429" s="1" t="n">
        <v>1616</v>
      </c>
      <c r="F3429" s="1" t="n">
        <v>1871</v>
      </c>
      <c r="G3429" s="1" t="n">
        <f aca="false">IF(F3429&gt;E3429,1,0)</f>
        <v>1</v>
      </c>
      <c r="H3429" s="5" t="s">
        <v>187</v>
      </c>
      <c r="I3429" s="4" t="s">
        <v>7113</v>
      </c>
      <c r="J3429" s="4" t="s">
        <v>18117</v>
      </c>
      <c r="K3429" s="4" t="s">
        <v>1222</v>
      </c>
      <c r="L3429" s="4" t="s">
        <v>1365</v>
      </c>
      <c r="M3429" s="4" t="s">
        <v>1224</v>
      </c>
      <c r="N3429" s="4" t="s">
        <v>1225</v>
      </c>
      <c r="O3429" s="4" t="s">
        <v>1226</v>
      </c>
      <c r="P3429" s="4" t="s">
        <v>1227</v>
      </c>
    </row>
    <row r="3430" customFormat="false" ht="25" hidden="false" customHeight="false" outlineLevel="0" collapsed="false">
      <c r="A3430" s="1" t="s">
        <v>18119</v>
      </c>
      <c r="B3430" s="4" t="s">
        <v>18120</v>
      </c>
      <c r="C3430" s="4" t="s">
        <v>18121</v>
      </c>
      <c r="D3430" s="4" t="s">
        <v>18112</v>
      </c>
      <c r="E3430" s="1" t="n">
        <v>1616</v>
      </c>
      <c r="F3430" s="1" t="n">
        <v>1871</v>
      </c>
      <c r="G3430" s="1" t="n">
        <f aca="false">IF(F3430&gt;E3430,1,0)</f>
        <v>1</v>
      </c>
      <c r="H3430" s="5" t="s">
        <v>187</v>
      </c>
      <c r="I3430" s="4" t="s">
        <v>1220</v>
      </c>
      <c r="J3430" s="4" t="s">
        <v>18120</v>
      </c>
      <c r="K3430" s="4" t="s">
        <v>1222</v>
      </c>
      <c r="L3430" s="4" t="s">
        <v>1365</v>
      </c>
      <c r="M3430" s="4" t="s">
        <v>1224</v>
      </c>
      <c r="N3430" s="4" t="s">
        <v>1225</v>
      </c>
      <c r="O3430" s="4" t="s">
        <v>1226</v>
      </c>
      <c r="P3430" s="4" t="s">
        <v>1227</v>
      </c>
    </row>
    <row r="3431" customFormat="false" ht="25" hidden="false" customHeight="false" outlineLevel="0" collapsed="false">
      <c r="A3431" s="1" t="s">
        <v>18122</v>
      </c>
      <c r="B3431" s="4" t="s">
        <v>18123</v>
      </c>
      <c r="C3431" s="4" t="s">
        <v>18124</v>
      </c>
      <c r="D3431" s="4" t="s">
        <v>18125</v>
      </c>
      <c r="E3431" s="1" t="n">
        <v>1616</v>
      </c>
      <c r="F3431" s="1" t="n">
        <v>1648</v>
      </c>
      <c r="G3431" s="1" t="n">
        <f aca="false">IF(F3431&gt;E3431,1,0)</f>
        <v>1</v>
      </c>
      <c r="H3431" s="5" t="s">
        <v>187</v>
      </c>
      <c r="I3431" s="4" t="s">
        <v>7113</v>
      </c>
      <c r="J3431" s="4" t="s">
        <v>18123</v>
      </c>
      <c r="K3431" s="4" t="s">
        <v>1222</v>
      </c>
      <c r="L3431" s="4" t="s">
        <v>1365</v>
      </c>
      <c r="M3431" s="4" t="s">
        <v>1224</v>
      </c>
      <c r="N3431" s="4" t="s">
        <v>1225</v>
      </c>
      <c r="O3431" s="4" t="s">
        <v>1226</v>
      </c>
      <c r="P3431" s="4" t="s">
        <v>1227</v>
      </c>
    </row>
    <row r="3432" customFormat="false" ht="25" hidden="false" customHeight="false" outlineLevel="0" collapsed="false">
      <c r="A3432" s="1" t="s">
        <v>18126</v>
      </c>
      <c r="B3432" s="4" t="s">
        <v>18127</v>
      </c>
      <c r="C3432" s="4" t="s">
        <v>18128</v>
      </c>
      <c r="D3432" s="4" t="s">
        <v>18112</v>
      </c>
      <c r="E3432" s="1" t="n">
        <v>1616</v>
      </c>
      <c r="F3432" s="1" t="n">
        <v>1871</v>
      </c>
      <c r="G3432" s="1" t="n">
        <f aca="false">IF(F3432&gt;E3432,1,0)</f>
        <v>1</v>
      </c>
      <c r="H3432" s="5" t="s">
        <v>187</v>
      </c>
      <c r="I3432" s="4" t="s">
        <v>1220</v>
      </c>
      <c r="J3432" s="4" t="s">
        <v>18127</v>
      </c>
      <c r="K3432" s="4" t="s">
        <v>1222</v>
      </c>
      <c r="L3432" s="4" t="s">
        <v>1365</v>
      </c>
      <c r="M3432" s="4" t="s">
        <v>1224</v>
      </c>
      <c r="N3432" s="4" t="s">
        <v>1225</v>
      </c>
      <c r="O3432" s="4" t="s">
        <v>1226</v>
      </c>
      <c r="P3432" s="4" t="s">
        <v>1227</v>
      </c>
    </row>
    <row r="3433" customFormat="false" ht="25" hidden="false" customHeight="false" outlineLevel="0" collapsed="false">
      <c r="A3433" s="1" t="s">
        <v>18129</v>
      </c>
      <c r="B3433" s="4" t="s">
        <v>18130</v>
      </c>
      <c r="C3433" s="4" t="s">
        <v>18131</v>
      </c>
      <c r="D3433" s="4" t="s">
        <v>18132</v>
      </c>
      <c r="E3433" s="1" t="n">
        <v>1615</v>
      </c>
      <c r="F3433" s="1" t="n">
        <v>1871</v>
      </c>
      <c r="G3433" s="1" t="n">
        <f aca="false">IF(F3433&gt;E3433,1,0)</f>
        <v>1</v>
      </c>
      <c r="H3433" s="5" t="s">
        <v>187</v>
      </c>
      <c r="I3433" s="4" t="s">
        <v>1244</v>
      </c>
      <c r="J3433" s="4" t="s">
        <v>18130</v>
      </c>
      <c r="K3433" s="4" t="s">
        <v>1222</v>
      </c>
      <c r="L3433" s="4" t="s">
        <v>1365</v>
      </c>
      <c r="M3433" s="4" t="s">
        <v>1224</v>
      </c>
      <c r="N3433" s="4" t="s">
        <v>1225</v>
      </c>
      <c r="O3433" s="4" t="s">
        <v>1226</v>
      </c>
      <c r="P3433" s="4" t="s">
        <v>1227</v>
      </c>
    </row>
    <row r="3434" customFormat="false" ht="25" hidden="false" customHeight="false" outlineLevel="0" collapsed="false">
      <c r="A3434" s="1" t="s">
        <v>18133</v>
      </c>
      <c r="B3434" s="4" t="s">
        <v>18134</v>
      </c>
      <c r="C3434" s="4" t="s">
        <v>18135</v>
      </c>
      <c r="D3434" s="4" t="s">
        <v>18132</v>
      </c>
      <c r="E3434" s="1" t="n">
        <v>1615</v>
      </c>
      <c r="F3434" s="1" t="n">
        <v>1871</v>
      </c>
      <c r="G3434" s="1" t="n">
        <f aca="false">IF(F3434&gt;E3434,1,0)</f>
        <v>1</v>
      </c>
      <c r="H3434" s="5" t="s">
        <v>187</v>
      </c>
      <c r="I3434" s="4" t="s">
        <v>1244</v>
      </c>
      <c r="J3434" s="4" t="s">
        <v>18134</v>
      </c>
      <c r="K3434" s="4" t="s">
        <v>1222</v>
      </c>
      <c r="L3434" s="4" t="s">
        <v>1365</v>
      </c>
      <c r="M3434" s="4" t="s">
        <v>1224</v>
      </c>
      <c r="N3434" s="4" t="s">
        <v>1225</v>
      </c>
      <c r="O3434" s="4" t="s">
        <v>1226</v>
      </c>
      <c r="P3434" s="4" t="s">
        <v>1227</v>
      </c>
    </row>
    <row r="3435" customFormat="false" ht="25" hidden="false" customHeight="false" outlineLevel="0" collapsed="false">
      <c r="A3435" s="1" t="s">
        <v>18136</v>
      </c>
      <c r="B3435" s="4" t="s">
        <v>18137</v>
      </c>
      <c r="C3435" s="4" t="s">
        <v>18138</v>
      </c>
      <c r="D3435" s="4" t="s">
        <v>18132</v>
      </c>
      <c r="E3435" s="1" t="n">
        <v>1615</v>
      </c>
      <c r="F3435" s="1" t="n">
        <v>1871</v>
      </c>
      <c r="G3435" s="1" t="n">
        <f aca="false">IF(F3435&gt;E3435,1,0)</f>
        <v>1</v>
      </c>
      <c r="H3435" s="5" t="s">
        <v>187</v>
      </c>
      <c r="I3435" s="4" t="s">
        <v>17340</v>
      </c>
      <c r="J3435" s="4" t="s">
        <v>18137</v>
      </c>
      <c r="K3435" s="4" t="s">
        <v>1222</v>
      </c>
      <c r="L3435" s="4" t="s">
        <v>1365</v>
      </c>
      <c r="M3435" s="4" t="s">
        <v>1224</v>
      </c>
      <c r="N3435" s="4" t="s">
        <v>1225</v>
      </c>
      <c r="O3435" s="4" t="s">
        <v>1226</v>
      </c>
      <c r="P3435" s="4" t="s">
        <v>1227</v>
      </c>
    </row>
    <row r="3436" customFormat="false" ht="25" hidden="false" customHeight="false" outlineLevel="0" collapsed="false">
      <c r="A3436" s="1" t="s">
        <v>18139</v>
      </c>
      <c r="B3436" s="4" t="s">
        <v>18140</v>
      </c>
      <c r="C3436" s="4" t="s">
        <v>18141</v>
      </c>
      <c r="D3436" s="4" t="s">
        <v>18132</v>
      </c>
      <c r="E3436" s="1" t="n">
        <v>1615</v>
      </c>
      <c r="F3436" s="1" t="n">
        <v>1871</v>
      </c>
      <c r="G3436" s="1" t="n">
        <f aca="false">IF(F3436&gt;E3436,1,0)</f>
        <v>1</v>
      </c>
      <c r="H3436" s="5" t="s">
        <v>187</v>
      </c>
      <c r="I3436" s="4" t="s">
        <v>1244</v>
      </c>
      <c r="J3436" s="4" t="s">
        <v>18140</v>
      </c>
      <c r="K3436" s="4" t="s">
        <v>1222</v>
      </c>
      <c r="L3436" s="4" t="s">
        <v>1365</v>
      </c>
      <c r="M3436" s="4" t="s">
        <v>1224</v>
      </c>
      <c r="N3436" s="4" t="s">
        <v>1225</v>
      </c>
      <c r="O3436" s="4" t="s">
        <v>1226</v>
      </c>
      <c r="P3436" s="4" t="s">
        <v>1227</v>
      </c>
    </row>
    <row r="3437" customFormat="false" ht="25" hidden="false" customHeight="false" outlineLevel="0" collapsed="false">
      <c r="A3437" s="1" t="s">
        <v>18142</v>
      </c>
      <c r="B3437" s="4" t="s">
        <v>18143</v>
      </c>
      <c r="C3437" s="4" t="s">
        <v>18144</v>
      </c>
      <c r="D3437" s="4" t="s">
        <v>18145</v>
      </c>
      <c r="E3437" s="1" t="n">
        <v>1615</v>
      </c>
      <c r="F3437" s="1" t="n">
        <v>1688</v>
      </c>
      <c r="G3437" s="1" t="n">
        <f aca="false">IF(F3437&gt;E3437,1,0)</f>
        <v>1</v>
      </c>
      <c r="H3437" s="5" t="s">
        <v>51</v>
      </c>
      <c r="I3437" s="4" t="s">
        <v>1185</v>
      </c>
      <c r="J3437" s="4" t="s">
        <v>18146</v>
      </c>
      <c r="K3437" s="4" t="s">
        <v>15268</v>
      </c>
      <c r="L3437" s="4" t="s">
        <v>10450</v>
      </c>
      <c r="M3437" s="4" t="s">
        <v>472</v>
      </c>
      <c r="N3437" s="4" t="s">
        <v>10451</v>
      </c>
      <c r="O3437" s="4" t="s">
        <v>83</v>
      </c>
      <c r="P3437" s="4" t="s">
        <v>29</v>
      </c>
    </row>
    <row r="3438" customFormat="false" ht="25" hidden="false" customHeight="false" outlineLevel="0" collapsed="false">
      <c r="A3438" s="1" t="s">
        <v>18147</v>
      </c>
      <c r="B3438" s="4" t="s">
        <v>18148</v>
      </c>
      <c r="C3438" s="4" t="s">
        <v>18149</v>
      </c>
      <c r="D3438" s="4" t="s">
        <v>18132</v>
      </c>
      <c r="E3438" s="1" t="n">
        <v>1615</v>
      </c>
      <c r="F3438" s="1" t="n">
        <v>1871</v>
      </c>
      <c r="G3438" s="1" t="n">
        <f aca="false">IF(F3438&gt;E3438,1,0)</f>
        <v>1</v>
      </c>
      <c r="H3438" s="5" t="s">
        <v>187</v>
      </c>
      <c r="I3438" s="4" t="s">
        <v>1244</v>
      </c>
      <c r="J3438" s="4" t="s">
        <v>18150</v>
      </c>
      <c r="K3438" s="4" t="s">
        <v>1222</v>
      </c>
      <c r="L3438" s="4" t="s">
        <v>1365</v>
      </c>
      <c r="M3438" s="4" t="s">
        <v>1224</v>
      </c>
      <c r="N3438" s="4" t="s">
        <v>1225</v>
      </c>
      <c r="O3438" s="4" t="s">
        <v>1226</v>
      </c>
      <c r="P3438" s="4" t="s">
        <v>1227</v>
      </c>
    </row>
    <row r="3439" customFormat="false" ht="36.5" hidden="false" customHeight="false" outlineLevel="0" collapsed="false">
      <c r="A3439" s="1" t="s">
        <v>18151</v>
      </c>
      <c r="B3439" s="4" t="s">
        <v>18152</v>
      </c>
      <c r="C3439" s="4" t="s">
        <v>18153</v>
      </c>
      <c r="D3439" s="4" t="s">
        <v>18154</v>
      </c>
      <c r="E3439" s="1" t="n">
        <v>1615</v>
      </c>
      <c r="F3439" s="1" t="n">
        <v>1945</v>
      </c>
      <c r="G3439" s="1" t="n">
        <f aca="false">IF(F3439&gt;E3439,1,0)</f>
        <v>1</v>
      </c>
      <c r="H3439" s="5" t="s">
        <v>199</v>
      </c>
      <c r="I3439" s="4" t="s">
        <v>6250</v>
      </c>
      <c r="J3439" s="4" t="s">
        <v>18152</v>
      </c>
      <c r="K3439" s="4" t="s">
        <v>624</v>
      </c>
      <c r="L3439" s="4" t="s">
        <v>18155</v>
      </c>
      <c r="M3439" s="4" t="s">
        <v>4507</v>
      </c>
      <c r="N3439" s="4" t="s">
        <v>16130</v>
      </c>
      <c r="O3439" s="4" t="s">
        <v>8198</v>
      </c>
      <c r="P3439" s="4" t="s">
        <v>639</v>
      </c>
    </row>
    <row r="3440" customFormat="false" ht="25" hidden="false" customHeight="false" outlineLevel="0" collapsed="false">
      <c r="A3440" s="1" t="s">
        <v>18156</v>
      </c>
      <c r="B3440" s="4" t="s">
        <v>18157</v>
      </c>
      <c r="C3440" s="4" t="s">
        <v>18158</v>
      </c>
      <c r="D3440" s="4" t="s">
        <v>18132</v>
      </c>
      <c r="E3440" s="1" t="n">
        <v>1615</v>
      </c>
      <c r="F3440" s="1" t="n">
        <v>1871</v>
      </c>
      <c r="G3440" s="1" t="n">
        <f aca="false">IF(F3440&gt;E3440,1,0)</f>
        <v>1</v>
      </c>
      <c r="H3440" s="5" t="s">
        <v>187</v>
      </c>
      <c r="I3440" s="4" t="s">
        <v>1244</v>
      </c>
      <c r="J3440" s="4" t="s">
        <v>1245</v>
      </c>
      <c r="K3440" s="4" t="s">
        <v>1222</v>
      </c>
      <c r="L3440" s="4" t="s">
        <v>1365</v>
      </c>
      <c r="M3440" s="4" t="s">
        <v>1224</v>
      </c>
      <c r="N3440" s="4" t="s">
        <v>1225</v>
      </c>
      <c r="O3440" s="4" t="s">
        <v>1226</v>
      </c>
      <c r="P3440" s="4" t="s">
        <v>1227</v>
      </c>
    </row>
    <row r="3441" customFormat="false" ht="25" hidden="false" customHeight="false" outlineLevel="0" collapsed="false">
      <c r="A3441" s="1" t="s">
        <v>18159</v>
      </c>
      <c r="B3441" s="4" t="s">
        <v>18160</v>
      </c>
      <c r="C3441" s="4" t="s">
        <v>18161</v>
      </c>
      <c r="D3441" s="4" t="s">
        <v>18132</v>
      </c>
      <c r="E3441" s="1" t="n">
        <v>1615</v>
      </c>
      <c r="F3441" s="1" t="n">
        <v>1871</v>
      </c>
      <c r="G3441" s="1" t="n">
        <f aca="false">IF(F3441&gt;E3441,1,0)</f>
        <v>1</v>
      </c>
      <c r="H3441" s="5" t="s">
        <v>187</v>
      </c>
      <c r="I3441" s="4" t="s">
        <v>7113</v>
      </c>
      <c r="J3441" s="4" t="s">
        <v>18160</v>
      </c>
      <c r="K3441" s="4" t="s">
        <v>1222</v>
      </c>
      <c r="L3441" s="4" t="s">
        <v>1365</v>
      </c>
      <c r="M3441" s="4" t="s">
        <v>1224</v>
      </c>
      <c r="N3441" s="4" t="s">
        <v>1225</v>
      </c>
      <c r="O3441" s="4" t="s">
        <v>1226</v>
      </c>
      <c r="P3441" s="4" t="s">
        <v>1227</v>
      </c>
    </row>
    <row r="3442" customFormat="false" ht="36.5" hidden="false" customHeight="false" outlineLevel="0" collapsed="false">
      <c r="A3442" s="1" t="s">
        <v>18162</v>
      </c>
      <c r="B3442" s="4" t="s">
        <v>18163</v>
      </c>
      <c r="C3442" s="4" t="s">
        <v>18164</v>
      </c>
      <c r="D3442" s="4" t="s">
        <v>18165</v>
      </c>
      <c r="E3442" s="1" t="n">
        <v>1615</v>
      </c>
      <c r="F3442" s="1" t="n">
        <v>1707</v>
      </c>
      <c r="G3442" s="1" t="n">
        <f aca="false">IF(F3442&gt;E3442,1,0)</f>
        <v>1</v>
      </c>
      <c r="H3442" s="5" t="s">
        <v>500</v>
      </c>
      <c r="I3442" s="4" t="s">
        <v>2873</v>
      </c>
      <c r="J3442" s="4" t="s">
        <v>18166</v>
      </c>
      <c r="K3442" s="4" t="s">
        <v>18167</v>
      </c>
      <c r="L3442" s="4" t="s">
        <v>18168</v>
      </c>
      <c r="M3442" s="4" t="s">
        <v>472</v>
      </c>
      <c r="N3442" s="4" t="s">
        <v>18169</v>
      </c>
      <c r="O3442" s="4" t="s">
        <v>2876</v>
      </c>
      <c r="P3442" s="4" t="s">
        <v>18170</v>
      </c>
    </row>
    <row r="3443" customFormat="false" ht="25" hidden="false" customHeight="false" outlineLevel="0" collapsed="false">
      <c r="A3443" s="1" t="s">
        <v>18171</v>
      </c>
      <c r="B3443" s="4" t="s">
        <v>18172</v>
      </c>
      <c r="C3443" s="4" t="s">
        <v>18173</v>
      </c>
      <c r="D3443" s="4" t="s">
        <v>18132</v>
      </c>
      <c r="E3443" s="1" t="n">
        <v>1615</v>
      </c>
      <c r="F3443" s="1" t="n">
        <v>1871</v>
      </c>
      <c r="G3443" s="1" t="n">
        <f aca="false">IF(F3443&gt;E3443,1,0)</f>
        <v>1</v>
      </c>
      <c r="H3443" s="5" t="s">
        <v>187</v>
      </c>
      <c r="I3443" s="4" t="s">
        <v>1244</v>
      </c>
      <c r="J3443" s="4" t="s">
        <v>18172</v>
      </c>
      <c r="K3443" s="4" t="s">
        <v>1222</v>
      </c>
      <c r="L3443" s="4" t="s">
        <v>1365</v>
      </c>
      <c r="M3443" s="4" t="s">
        <v>1224</v>
      </c>
      <c r="N3443" s="4" t="s">
        <v>1225</v>
      </c>
      <c r="O3443" s="4" t="s">
        <v>1226</v>
      </c>
      <c r="P3443" s="4" t="s">
        <v>1227</v>
      </c>
    </row>
    <row r="3444" customFormat="false" ht="25" hidden="false" customHeight="false" outlineLevel="0" collapsed="false">
      <c r="A3444" s="1" t="s">
        <v>18174</v>
      </c>
      <c r="B3444" s="4" t="s">
        <v>18175</v>
      </c>
      <c r="C3444" s="4" t="s">
        <v>18176</v>
      </c>
      <c r="D3444" s="4" t="s">
        <v>18132</v>
      </c>
      <c r="E3444" s="1" t="n">
        <v>1615</v>
      </c>
      <c r="F3444" s="1" t="n">
        <v>1871</v>
      </c>
      <c r="G3444" s="1" t="n">
        <f aca="false">IF(F3444&gt;E3444,1,0)</f>
        <v>1</v>
      </c>
      <c r="H3444" s="5" t="s">
        <v>187</v>
      </c>
      <c r="I3444" s="4" t="s">
        <v>1220</v>
      </c>
      <c r="J3444" s="4" t="s">
        <v>13224</v>
      </c>
      <c r="K3444" s="4" t="s">
        <v>1222</v>
      </c>
      <c r="L3444" s="4" t="s">
        <v>1365</v>
      </c>
      <c r="M3444" s="4" t="s">
        <v>1224</v>
      </c>
      <c r="N3444" s="4" t="s">
        <v>1225</v>
      </c>
      <c r="O3444" s="4" t="s">
        <v>1226</v>
      </c>
      <c r="P3444" s="4" t="s">
        <v>1227</v>
      </c>
    </row>
    <row r="3445" customFormat="false" ht="25" hidden="false" customHeight="false" outlineLevel="0" collapsed="false">
      <c r="A3445" s="1" t="s">
        <v>18177</v>
      </c>
      <c r="B3445" s="4" t="s">
        <v>18178</v>
      </c>
      <c r="C3445" s="4" t="s">
        <v>18179</v>
      </c>
      <c r="D3445" s="4" t="s">
        <v>18132</v>
      </c>
      <c r="E3445" s="1" t="n">
        <v>1615</v>
      </c>
      <c r="F3445" s="1" t="n">
        <v>1871</v>
      </c>
      <c r="G3445" s="1" t="n">
        <f aca="false">IF(F3445&gt;E3445,1,0)</f>
        <v>1</v>
      </c>
      <c r="H3445" s="5" t="s">
        <v>187</v>
      </c>
      <c r="I3445" s="4" t="s">
        <v>1244</v>
      </c>
      <c r="J3445" s="4" t="s">
        <v>18178</v>
      </c>
      <c r="K3445" s="4" t="s">
        <v>1222</v>
      </c>
      <c r="L3445" s="4" t="s">
        <v>1365</v>
      </c>
      <c r="M3445" s="4" t="s">
        <v>1224</v>
      </c>
      <c r="N3445" s="4" t="s">
        <v>1225</v>
      </c>
      <c r="O3445" s="4" t="s">
        <v>1226</v>
      </c>
      <c r="P3445" s="4" t="s">
        <v>1227</v>
      </c>
    </row>
    <row r="3446" customFormat="false" ht="25" hidden="false" customHeight="false" outlineLevel="0" collapsed="false">
      <c r="A3446" s="1" t="s">
        <v>18180</v>
      </c>
      <c r="B3446" s="4" t="s">
        <v>18181</v>
      </c>
      <c r="C3446" s="4" t="s">
        <v>18182</v>
      </c>
      <c r="D3446" s="4" t="s">
        <v>18183</v>
      </c>
      <c r="E3446" s="1" t="n">
        <v>1615</v>
      </c>
      <c r="F3446" s="1" t="n">
        <v>1680</v>
      </c>
      <c r="G3446" s="1" t="n">
        <f aca="false">IF(F3446&gt;E3446,1,0)</f>
        <v>1</v>
      </c>
      <c r="H3446" s="5" t="s">
        <v>455</v>
      </c>
      <c r="I3446" s="4" t="s">
        <v>1655</v>
      </c>
      <c r="J3446" s="4" t="s">
        <v>546</v>
      </c>
      <c r="K3446" s="4" t="s">
        <v>405</v>
      </c>
      <c r="L3446" s="4" t="s">
        <v>405</v>
      </c>
      <c r="M3446" s="4" t="s">
        <v>94</v>
      </c>
      <c r="N3446" s="4" t="s">
        <v>17517</v>
      </c>
      <c r="O3446" s="4" t="s">
        <v>18184</v>
      </c>
      <c r="P3446" s="4" t="s">
        <v>1607</v>
      </c>
    </row>
    <row r="3447" customFormat="false" ht="59.5" hidden="false" customHeight="false" outlineLevel="0" collapsed="false">
      <c r="A3447" s="1" t="s">
        <v>18185</v>
      </c>
      <c r="B3447" s="4" t="s">
        <v>18186</v>
      </c>
      <c r="C3447" s="4" t="s">
        <v>18187</v>
      </c>
      <c r="D3447" s="4" t="s">
        <v>18188</v>
      </c>
      <c r="E3447" s="1" t="n">
        <v>1615</v>
      </c>
      <c r="F3447" s="1" t="n">
        <v>1946</v>
      </c>
      <c r="G3447" s="1" t="n">
        <f aca="false">IF(F3447&gt;E3447,1,0)</f>
        <v>1</v>
      </c>
      <c r="H3447" s="5" t="s">
        <v>199</v>
      </c>
      <c r="I3447" s="4" t="s">
        <v>18189</v>
      </c>
      <c r="J3447" s="4" t="s">
        <v>18190</v>
      </c>
      <c r="K3447" s="4" t="s">
        <v>13870</v>
      </c>
      <c r="L3447" s="4" t="s">
        <v>18191</v>
      </c>
      <c r="M3447" s="4" t="s">
        <v>5253</v>
      </c>
      <c r="N3447" s="4" t="s">
        <v>18192</v>
      </c>
      <c r="O3447" s="4" t="s">
        <v>3593</v>
      </c>
      <c r="P3447" s="4" t="s">
        <v>1607</v>
      </c>
    </row>
    <row r="3448" customFormat="false" ht="25" hidden="false" customHeight="false" outlineLevel="0" collapsed="false">
      <c r="A3448" s="1" t="s">
        <v>18193</v>
      </c>
      <c r="B3448" s="4" t="s">
        <v>18194</v>
      </c>
      <c r="C3448" s="4" t="s">
        <v>18195</v>
      </c>
      <c r="D3448" s="4" t="s">
        <v>18132</v>
      </c>
      <c r="E3448" s="1" t="n">
        <v>1615</v>
      </c>
      <c r="F3448" s="1" t="n">
        <v>1871</v>
      </c>
      <c r="G3448" s="1" t="n">
        <f aca="false">IF(F3448&gt;E3448,1,0)</f>
        <v>1</v>
      </c>
      <c r="H3448" s="5" t="s">
        <v>187</v>
      </c>
      <c r="I3448" s="4" t="s">
        <v>1244</v>
      </c>
      <c r="J3448" s="4" t="s">
        <v>18194</v>
      </c>
      <c r="K3448" s="4" t="s">
        <v>1222</v>
      </c>
      <c r="L3448" s="4" t="s">
        <v>1365</v>
      </c>
      <c r="M3448" s="4" t="s">
        <v>1224</v>
      </c>
      <c r="N3448" s="4" t="s">
        <v>1225</v>
      </c>
      <c r="O3448" s="4" t="s">
        <v>1226</v>
      </c>
      <c r="P3448" s="4" t="s">
        <v>1227</v>
      </c>
    </row>
    <row r="3449" customFormat="false" ht="25" hidden="false" customHeight="false" outlineLevel="0" collapsed="false">
      <c r="A3449" s="1" t="s">
        <v>18196</v>
      </c>
      <c r="B3449" s="4" t="s">
        <v>18197</v>
      </c>
      <c r="C3449" s="4" t="s">
        <v>18198</v>
      </c>
      <c r="D3449" s="4" t="s">
        <v>18199</v>
      </c>
      <c r="E3449" s="1" t="n">
        <v>1614</v>
      </c>
      <c r="F3449" s="1" t="n">
        <v>1622</v>
      </c>
      <c r="G3449" s="1" t="n">
        <f aca="false">IF(F3449&gt;E3449,1,0)</f>
        <v>1</v>
      </c>
      <c r="H3449" s="5" t="s">
        <v>187</v>
      </c>
      <c r="I3449" s="4" t="s">
        <v>1244</v>
      </c>
      <c r="J3449" s="4" t="s">
        <v>18197</v>
      </c>
      <c r="K3449" s="4" t="s">
        <v>1222</v>
      </c>
      <c r="L3449" s="4" t="s">
        <v>1365</v>
      </c>
      <c r="M3449" s="4" t="s">
        <v>1224</v>
      </c>
      <c r="N3449" s="4" t="s">
        <v>1225</v>
      </c>
      <c r="O3449" s="4" t="s">
        <v>1226</v>
      </c>
      <c r="P3449" s="4" t="s">
        <v>1227</v>
      </c>
    </row>
    <row r="3450" customFormat="false" ht="36.5" hidden="false" customHeight="false" outlineLevel="0" collapsed="false">
      <c r="A3450" s="1" t="s">
        <v>18200</v>
      </c>
      <c r="B3450" s="4" t="s">
        <v>18201</v>
      </c>
      <c r="C3450" s="4" t="s">
        <v>18202</v>
      </c>
      <c r="D3450" s="4" t="s">
        <v>18203</v>
      </c>
      <c r="E3450" s="1" t="n">
        <v>1614</v>
      </c>
      <c r="F3450" s="1" t="n">
        <v>1749</v>
      </c>
      <c r="G3450" s="1" t="n">
        <f aca="false">IF(F3450&gt;E3450,1,0)</f>
        <v>1</v>
      </c>
      <c r="H3450" s="5" t="s">
        <v>51</v>
      </c>
      <c r="I3450" s="4" t="s">
        <v>367</v>
      </c>
      <c r="J3450" s="4" t="s">
        <v>18204</v>
      </c>
      <c r="K3450" s="4" t="s">
        <v>11296</v>
      </c>
      <c r="L3450" s="4" t="s">
        <v>10450</v>
      </c>
      <c r="M3450" s="4" t="s">
        <v>18205</v>
      </c>
      <c r="N3450" s="4" t="s">
        <v>10451</v>
      </c>
      <c r="O3450" s="4" t="s">
        <v>83</v>
      </c>
      <c r="P3450" s="4" t="s">
        <v>29</v>
      </c>
    </row>
    <row r="3451" customFormat="false" ht="36.5" hidden="false" customHeight="false" outlineLevel="0" collapsed="false">
      <c r="A3451" s="1" t="s">
        <v>18206</v>
      </c>
      <c r="B3451" s="4" t="s">
        <v>18207</v>
      </c>
      <c r="C3451" s="4" t="s">
        <v>18208</v>
      </c>
      <c r="D3451" s="4" t="s">
        <v>18209</v>
      </c>
      <c r="E3451" s="1" t="n">
        <v>1614</v>
      </c>
      <c r="F3451" s="1" t="n">
        <v>1709</v>
      </c>
      <c r="G3451" s="1" t="n">
        <f aca="false">IF(F3451&gt;E3451,1,0)</f>
        <v>1</v>
      </c>
      <c r="H3451" s="5" t="s">
        <v>51</v>
      </c>
      <c r="I3451" s="4" t="s">
        <v>367</v>
      </c>
      <c r="J3451" s="4" t="s">
        <v>18210</v>
      </c>
      <c r="K3451" s="4" t="s">
        <v>11296</v>
      </c>
      <c r="L3451" s="4" t="s">
        <v>10450</v>
      </c>
      <c r="M3451" s="4" t="s">
        <v>18205</v>
      </c>
      <c r="N3451" s="4" t="s">
        <v>10451</v>
      </c>
      <c r="O3451" s="4" t="s">
        <v>83</v>
      </c>
      <c r="P3451" s="4" t="s">
        <v>29</v>
      </c>
    </row>
    <row r="3452" customFormat="false" ht="36.5" hidden="false" customHeight="false" outlineLevel="0" collapsed="false">
      <c r="A3452" s="1" t="s">
        <v>18211</v>
      </c>
      <c r="B3452" s="4" t="s">
        <v>18212</v>
      </c>
      <c r="C3452" s="4" t="s">
        <v>18213</v>
      </c>
      <c r="D3452" s="4" t="s">
        <v>18214</v>
      </c>
      <c r="E3452" s="1" t="n">
        <v>1614</v>
      </c>
      <c r="F3452" s="1" t="n">
        <v>1919</v>
      </c>
      <c r="G3452" s="1" t="n">
        <f aca="false">IF(F3452&gt;E3452,1,0)</f>
        <v>1</v>
      </c>
      <c r="H3452" s="5" t="s">
        <v>500</v>
      </c>
      <c r="I3452" s="4" t="s">
        <v>10003</v>
      </c>
      <c r="J3452" s="4" t="s">
        <v>18215</v>
      </c>
      <c r="K3452" s="4" t="s">
        <v>7269</v>
      </c>
      <c r="L3452" s="4" t="s">
        <v>1118</v>
      </c>
      <c r="M3452" s="4" t="s">
        <v>10004</v>
      </c>
      <c r="N3452" s="4" t="s">
        <v>16009</v>
      </c>
      <c r="O3452" s="4" t="s">
        <v>18216</v>
      </c>
      <c r="P3452" s="4" t="s">
        <v>508</v>
      </c>
    </row>
    <row r="3453" customFormat="false" ht="25" hidden="false" customHeight="false" outlineLevel="0" collapsed="false">
      <c r="A3453" s="1" t="s">
        <v>18217</v>
      </c>
      <c r="B3453" s="4" t="s">
        <v>18218</v>
      </c>
      <c r="C3453" s="4" t="s">
        <v>18219</v>
      </c>
      <c r="D3453" s="4" t="s">
        <v>18220</v>
      </c>
      <c r="E3453" s="1" t="n">
        <v>1614</v>
      </c>
      <c r="F3453" s="1" t="n">
        <v>1644</v>
      </c>
      <c r="G3453" s="1" t="n">
        <f aca="false">IF(F3453&gt;E3453,1,0)</f>
        <v>1</v>
      </c>
      <c r="H3453" s="5" t="s">
        <v>51</v>
      </c>
      <c r="I3453" s="4" t="s">
        <v>432</v>
      </c>
      <c r="J3453" s="4" t="s">
        <v>18221</v>
      </c>
      <c r="K3453" s="4" t="s">
        <v>15426</v>
      </c>
      <c r="L3453" s="4" t="s">
        <v>8116</v>
      </c>
      <c r="M3453" s="4" t="s">
        <v>18222</v>
      </c>
      <c r="N3453" s="4" t="s">
        <v>1590</v>
      </c>
      <c r="O3453" s="4" t="s">
        <v>83</v>
      </c>
      <c r="P3453" s="4" t="s">
        <v>29</v>
      </c>
    </row>
    <row r="3454" customFormat="false" ht="25" hidden="false" customHeight="false" outlineLevel="0" collapsed="false">
      <c r="A3454" s="1" t="s">
        <v>18223</v>
      </c>
      <c r="B3454" s="4" t="s">
        <v>18224</v>
      </c>
      <c r="C3454" s="4" t="s">
        <v>18225</v>
      </c>
      <c r="D3454" s="4" t="s">
        <v>18226</v>
      </c>
      <c r="E3454" s="1" t="n">
        <v>1614</v>
      </c>
      <c r="F3454" s="1" t="n">
        <v>1742</v>
      </c>
      <c r="G3454" s="1" t="n">
        <f aca="false">IF(F3454&gt;E3454,1,0)</f>
        <v>1</v>
      </c>
      <c r="H3454" s="5" t="s">
        <v>51</v>
      </c>
      <c r="I3454" s="4" t="s">
        <v>432</v>
      </c>
      <c r="J3454" s="4" t="s">
        <v>18227</v>
      </c>
      <c r="K3454" s="4" t="s">
        <v>15426</v>
      </c>
      <c r="L3454" s="4" t="s">
        <v>8116</v>
      </c>
      <c r="M3454" s="4" t="s">
        <v>18228</v>
      </c>
      <c r="N3454" s="4" t="s">
        <v>1590</v>
      </c>
      <c r="O3454" s="4" t="s">
        <v>83</v>
      </c>
      <c r="P3454" s="4" t="s">
        <v>29</v>
      </c>
    </row>
    <row r="3455" customFormat="false" ht="36.5" hidden="false" customHeight="false" outlineLevel="0" collapsed="false">
      <c r="A3455" s="1" t="s">
        <v>18229</v>
      </c>
      <c r="B3455" s="4" t="s">
        <v>18230</v>
      </c>
      <c r="C3455" s="4" t="s">
        <v>18231</v>
      </c>
      <c r="D3455" s="4" t="s">
        <v>18232</v>
      </c>
      <c r="E3455" s="1" t="n">
        <v>1614</v>
      </c>
      <c r="F3455" s="1" t="n">
        <v>1744</v>
      </c>
      <c r="G3455" s="1" t="n">
        <f aca="false">IF(F3455&gt;E3455,1,0)</f>
        <v>1</v>
      </c>
      <c r="H3455" s="5" t="s">
        <v>51</v>
      </c>
      <c r="I3455" s="4" t="s">
        <v>1156</v>
      </c>
      <c r="J3455" s="4" t="s">
        <v>18233</v>
      </c>
      <c r="K3455" s="4" t="s">
        <v>11325</v>
      </c>
      <c r="L3455" s="4" t="s">
        <v>18234</v>
      </c>
      <c r="M3455" s="4" t="s">
        <v>18235</v>
      </c>
      <c r="N3455" s="4" t="s">
        <v>18236</v>
      </c>
      <c r="O3455" s="4" t="s">
        <v>83</v>
      </c>
      <c r="P3455" s="4" t="s">
        <v>29</v>
      </c>
    </row>
    <row r="3456" customFormat="false" ht="25" hidden="false" customHeight="false" outlineLevel="0" collapsed="false">
      <c r="A3456" s="1" t="s">
        <v>18237</v>
      </c>
      <c r="B3456" s="4" t="s">
        <v>18238</v>
      </c>
      <c r="C3456" s="4" t="s">
        <v>18239</v>
      </c>
      <c r="D3456" s="4" t="s">
        <v>18240</v>
      </c>
      <c r="E3456" s="1" t="n">
        <v>1614</v>
      </c>
      <c r="F3456" s="1" t="n">
        <v>1704</v>
      </c>
      <c r="G3456" s="1" t="n">
        <f aca="false">IF(F3456&gt;E3456,1,0)</f>
        <v>1</v>
      </c>
      <c r="H3456" s="5" t="s">
        <v>51</v>
      </c>
      <c r="I3456" s="4" t="s">
        <v>1156</v>
      </c>
      <c r="J3456" s="4" t="s">
        <v>18241</v>
      </c>
      <c r="K3456" s="4" t="s">
        <v>11325</v>
      </c>
      <c r="L3456" s="4" t="s">
        <v>10450</v>
      </c>
      <c r="M3456" s="4" t="s">
        <v>472</v>
      </c>
      <c r="N3456" s="4" t="s">
        <v>10451</v>
      </c>
      <c r="O3456" s="4" t="s">
        <v>83</v>
      </c>
      <c r="P3456" s="4" t="s">
        <v>29</v>
      </c>
    </row>
    <row r="3457" customFormat="false" ht="25" hidden="false" customHeight="false" outlineLevel="0" collapsed="false">
      <c r="A3457" s="1" t="s">
        <v>18242</v>
      </c>
      <c r="B3457" s="4" t="s">
        <v>18243</v>
      </c>
      <c r="C3457" s="4" t="s">
        <v>13489</v>
      </c>
      <c r="D3457" s="4" t="s">
        <v>18244</v>
      </c>
      <c r="E3457" s="1" t="n">
        <v>1614</v>
      </c>
      <c r="F3457" s="1" t="n">
        <v>1740</v>
      </c>
      <c r="G3457" s="1" t="n">
        <f aca="false">IF(F3457&gt;E3457,1,0)</f>
        <v>1</v>
      </c>
      <c r="H3457" s="5" t="s">
        <v>51</v>
      </c>
      <c r="I3457" s="4" t="s">
        <v>10805</v>
      </c>
      <c r="J3457" s="4" t="s">
        <v>13488</v>
      </c>
      <c r="K3457" s="4" t="s">
        <v>13963</v>
      </c>
      <c r="L3457" s="4" t="s">
        <v>1310</v>
      </c>
      <c r="M3457" s="4" t="s">
        <v>472</v>
      </c>
      <c r="N3457" s="4" t="s">
        <v>16162</v>
      </c>
      <c r="O3457" s="4" t="s">
        <v>83</v>
      </c>
      <c r="P3457" s="4" t="s">
        <v>370</v>
      </c>
    </row>
    <row r="3458" customFormat="false" ht="36.5" hidden="false" customHeight="false" outlineLevel="0" collapsed="false">
      <c r="A3458" s="1" t="s">
        <v>18245</v>
      </c>
      <c r="B3458" s="4" t="s">
        <v>18246</v>
      </c>
      <c r="C3458" s="4" t="s">
        <v>18247</v>
      </c>
      <c r="D3458" s="4" t="s">
        <v>18248</v>
      </c>
      <c r="E3458" s="1" t="n">
        <v>1613</v>
      </c>
      <c r="F3458" s="1" t="n">
        <v>1660</v>
      </c>
      <c r="G3458" s="1" t="n">
        <f aca="false">IF(F3458&gt;E3458,1,0)</f>
        <v>1</v>
      </c>
      <c r="H3458" s="5" t="s">
        <v>2690</v>
      </c>
      <c r="I3458" s="4" t="s">
        <v>6432</v>
      </c>
      <c r="J3458" s="4" t="s">
        <v>546</v>
      </c>
      <c r="K3458" s="4" t="s">
        <v>514</v>
      </c>
      <c r="L3458" s="4" t="s">
        <v>504</v>
      </c>
      <c r="M3458" s="4" t="s">
        <v>472</v>
      </c>
      <c r="N3458" s="4" t="s">
        <v>506</v>
      </c>
      <c r="O3458" s="4" t="s">
        <v>16273</v>
      </c>
      <c r="P3458" s="4" t="s">
        <v>508</v>
      </c>
    </row>
    <row r="3459" customFormat="false" ht="25" hidden="false" customHeight="false" outlineLevel="0" collapsed="false">
      <c r="A3459" s="1" t="s">
        <v>18249</v>
      </c>
      <c r="B3459" s="4" t="s">
        <v>18250</v>
      </c>
      <c r="C3459" s="4" t="s">
        <v>18251</v>
      </c>
      <c r="D3459" s="4" t="s">
        <v>18252</v>
      </c>
      <c r="E3459" s="1" t="n">
        <v>1613</v>
      </c>
      <c r="F3459" s="1" t="n">
        <v>1871</v>
      </c>
      <c r="G3459" s="1" t="n">
        <f aca="false">IF(F3459&gt;E3459,1,0)</f>
        <v>1</v>
      </c>
      <c r="H3459" s="5" t="s">
        <v>187</v>
      </c>
      <c r="I3459" s="4" t="s">
        <v>1220</v>
      </c>
      <c r="J3459" s="4" t="s">
        <v>18250</v>
      </c>
      <c r="K3459" s="4" t="s">
        <v>1222</v>
      </c>
      <c r="L3459" s="4" t="s">
        <v>1365</v>
      </c>
      <c r="M3459" s="4" t="s">
        <v>1224</v>
      </c>
      <c r="N3459" s="4" t="s">
        <v>1225</v>
      </c>
      <c r="O3459" s="4" t="s">
        <v>1226</v>
      </c>
      <c r="P3459" s="4" t="s">
        <v>1227</v>
      </c>
    </row>
    <row r="3460" customFormat="false" ht="25" hidden="false" customHeight="false" outlineLevel="0" collapsed="false">
      <c r="A3460" s="1" t="s">
        <v>18253</v>
      </c>
      <c r="B3460" s="4" t="s">
        <v>18254</v>
      </c>
      <c r="C3460" s="4" t="s">
        <v>18255</v>
      </c>
      <c r="D3460" s="4" t="s">
        <v>18256</v>
      </c>
      <c r="E3460" s="1" t="n">
        <v>1612</v>
      </c>
      <c r="F3460" s="1" t="n">
        <v>1717</v>
      </c>
      <c r="G3460" s="1" t="n">
        <f aca="false">IF(F3460&gt;E3460,1,0)</f>
        <v>1</v>
      </c>
      <c r="H3460" s="5" t="s">
        <v>51</v>
      </c>
      <c r="I3460" s="4" t="s">
        <v>1156</v>
      </c>
      <c r="J3460" s="4" t="s">
        <v>13532</v>
      </c>
      <c r="K3460" s="4" t="s">
        <v>13533</v>
      </c>
      <c r="L3460" s="4" t="s">
        <v>10450</v>
      </c>
      <c r="M3460" s="4" t="s">
        <v>13534</v>
      </c>
      <c r="N3460" s="4" t="s">
        <v>10451</v>
      </c>
      <c r="O3460" s="4" t="s">
        <v>83</v>
      </c>
      <c r="P3460" s="4" t="s">
        <v>29</v>
      </c>
    </row>
    <row r="3461" customFormat="false" ht="36.5" hidden="false" customHeight="false" outlineLevel="0" collapsed="false">
      <c r="A3461" s="1" t="s">
        <v>18257</v>
      </c>
      <c r="B3461" s="4" t="s">
        <v>18258</v>
      </c>
      <c r="C3461" s="4" t="s">
        <v>18259</v>
      </c>
      <c r="D3461" s="4" t="s">
        <v>18260</v>
      </c>
      <c r="E3461" s="1" t="n">
        <v>1612</v>
      </c>
      <c r="F3461" s="1" t="n">
        <v>1806</v>
      </c>
      <c r="G3461" s="1" t="n">
        <f aca="false">IF(F3461&gt;E3461,1,0)</f>
        <v>1</v>
      </c>
      <c r="H3461" s="5" t="s">
        <v>51</v>
      </c>
      <c r="I3461" s="4" t="s">
        <v>18261</v>
      </c>
      <c r="J3461" s="4" t="s">
        <v>18258</v>
      </c>
      <c r="K3461" s="4" t="s">
        <v>1142</v>
      </c>
      <c r="L3461" s="4" t="s">
        <v>18262</v>
      </c>
      <c r="M3461" s="4" t="s">
        <v>6271</v>
      </c>
      <c r="N3461" s="4" t="s">
        <v>18263</v>
      </c>
      <c r="O3461" s="4" t="s">
        <v>83</v>
      </c>
      <c r="P3461" s="4" t="s">
        <v>29</v>
      </c>
    </row>
    <row r="3462" customFormat="false" ht="36.5" hidden="false" customHeight="false" outlineLevel="0" collapsed="false">
      <c r="A3462" s="1" t="s">
        <v>18264</v>
      </c>
      <c r="B3462" s="4" t="s">
        <v>18265</v>
      </c>
      <c r="C3462" s="4" t="s">
        <v>18266</v>
      </c>
      <c r="D3462" s="4" t="s">
        <v>18267</v>
      </c>
      <c r="E3462" s="1" t="n">
        <v>1612</v>
      </c>
      <c r="F3462" s="1" t="n">
        <v>1945</v>
      </c>
      <c r="G3462" s="1" t="n">
        <f aca="false">IF(F3462&gt;E3462,1,0)</f>
        <v>1</v>
      </c>
      <c r="H3462" s="5" t="s">
        <v>199</v>
      </c>
      <c r="I3462" s="4" t="s">
        <v>5544</v>
      </c>
      <c r="J3462" s="4" t="s">
        <v>18268</v>
      </c>
      <c r="K3462" s="4" t="s">
        <v>5546</v>
      </c>
      <c r="L3462" s="4" t="s">
        <v>18269</v>
      </c>
      <c r="M3462" s="4" t="s">
        <v>203</v>
      </c>
      <c r="N3462" s="4" t="s">
        <v>18270</v>
      </c>
      <c r="O3462" s="4" t="s">
        <v>650</v>
      </c>
      <c r="P3462" s="4" t="s">
        <v>249</v>
      </c>
    </row>
    <row r="3463" customFormat="false" ht="25" hidden="false" customHeight="false" outlineLevel="0" collapsed="false">
      <c r="A3463" s="1" t="s">
        <v>18271</v>
      </c>
      <c r="B3463" s="4" t="s">
        <v>18272</v>
      </c>
      <c r="C3463" s="4" t="s">
        <v>18273</v>
      </c>
      <c r="D3463" s="4" t="s">
        <v>18274</v>
      </c>
      <c r="E3463" s="1" t="n">
        <v>1612</v>
      </c>
      <c r="F3463" s="1" t="n">
        <v>1892</v>
      </c>
      <c r="G3463" s="1" t="n">
        <f aca="false">IF(F3463&gt;E3463,1,0)</f>
        <v>1</v>
      </c>
      <c r="H3463" s="5" t="s">
        <v>211</v>
      </c>
      <c r="I3463" s="4" t="s">
        <v>7423</v>
      </c>
      <c r="J3463" s="4" t="s">
        <v>18272</v>
      </c>
      <c r="K3463" s="4" t="s">
        <v>4041</v>
      </c>
      <c r="L3463" s="4" t="s">
        <v>18275</v>
      </c>
      <c r="M3463" s="4" t="s">
        <v>7425</v>
      </c>
      <c r="N3463" s="4" t="s">
        <v>4891</v>
      </c>
      <c r="O3463" s="4" t="s">
        <v>18276</v>
      </c>
      <c r="P3463" s="4" t="s">
        <v>249</v>
      </c>
    </row>
    <row r="3464" customFormat="false" ht="25" hidden="false" customHeight="false" outlineLevel="0" collapsed="false">
      <c r="A3464" s="1" t="s">
        <v>18277</v>
      </c>
      <c r="B3464" s="4" t="s">
        <v>18278</v>
      </c>
      <c r="C3464" s="4" t="s">
        <v>18279</v>
      </c>
      <c r="D3464" s="4" t="s">
        <v>18280</v>
      </c>
      <c r="E3464" s="1" t="n">
        <v>1612</v>
      </c>
      <c r="F3464" s="1" t="n">
        <v>1680</v>
      </c>
      <c r="G3464" s="1" t="n">
        <f aca="false">IF(F3464&gt;E3464,1,0)</f>
        <v>1</v>
      </c>
      <c r="H3464" s="5" t="s">
        <v>403</v>
      </c>
      <c r="I3464" s="4" t="s">
        <v>694</v>
      </c>
      <c r="J3464" s="4" t="s">
        <v>18281</v>
      </c>
      <c r="K3464" s="4" t="s">
        <v>15479</v>
      </c>
      <c r="L3464" s="4" t="s">
        <v>695</v>
      </c>
      <c r="M3464" s="4" t="s">
        <v>696</v>
      </c>
      <c r="N3464" s="4" t="s">
        <v>697</v>
      </c>
      <c r="O3464" s="4" t="s">
        <v>698</v>
      </c>
      <c r="P3464" s="4" t="s">
        <v>699</v>
      </c>
    </row>
    <row r="3465" customFormat="false" ht="71" hidden="false" customHeight="false" outlineLevel="0" collapsed="false">
      <c r="A3465" s="1" t="s">
        <v>18282</v>
      </c>
      <c r="B3465" s="4" t="s">
        <v>18283</v>
      </c>
      <c r="C3465" s="4" t="s">
        <v>18284</v>
      </c>
      <c r="D3465" s="4" t="s">
        <v>18285</v>
      </c>
      <c r="E3465" s="1" t="n">
        <v>1612</v>
      </c>
      <c r="F3465" s="1" t="n">
        <v>2025</v>
      </c>
      <c r="G3465" s="1" t="n">
        <f aca="false">IF(F3465&gt;E3465,1,0)</f>
        <v>1</v>
      </c>
      <c r="H3465" s="5" t="s">
        <v>18286</v>
      </c>
      <c r="I3465" s="4" t="s">
        <v>18287</v>
      </c>
      <c r="J3465" s="4" t="s">
        <v>18283</v>
      </c>
      <c r="K3465" s="4" t="s">
        <v>1109</v>
      </c>
      <c r="L3465" s="4" t="s">
        <v>18288</v>
      </c>
      <c r="M3465" s="4" t="s">
        <v>26</v>
      </c>
      <c r="N3465" s="4" t="s">
        <v>18289</v>
      </c>
      <c r="O3465" s="4" t="s">
        <v>593</v>
      </c>
      <c r="P3465" s="4" t="s">
        <v>249</v>
      </c>
    </row>
    <row r="3466" customFormat="false" ht="25" hidden="false" customHeight="false" outlineLevel="0" collapsed="false">
      <c r="A3466" s="1" t="s">
        <v>18290</v>
      </c>
      <c r="B3466" s="4" t="s">
        <v>18291</v>
      </c>
      <c r="C3466" s="4" t="s">
        <v>18292</v>
      </c>
      <c r="D3466" s="4" t="s">
        <v>18293</v>
      </c>
      <c r="E3466" s="1" t="n">
        <v>1612</v>
      </c>
      <c r="F3466" s="1" t="n">
        <v>1764</v>
      </c>
      <c r="G3466" s="1" t="n">
        <f aca="false">IF(F3466&gt;E3466,1,0)</f>
        <v>1</v>
      </c>
      <c r="H3466" s="5" t="s">
        <v>51</v>
      </c>
      <c r="I3466" s="4" t="s">
        <v>10805</v>
      </c>
      <c r="J3466" s="4" t="s">
        <v>18294</v>
      </c>
      <c r="K3466" s="4" t="s">
        <v>18295</v>
      </c>
      <c r="L3466" s="4" t="s">
        <v>1310</v>
      </c>
      <c r="M3466" s="4" t="s">
        <v>16051</v>
      </c>
      <c r="N3466" s="4" t="s">
        <v>16162</v>
      </c>
      <c r="O3466" s="4" t="s">
        <v>83</v>
      </c>
      <c r="P3466" s="4" t="s">
        <v>370</v>
      </c>
    </row>
    <row r="3467" customFormat="false" ht="25" hidden="false" customHeight="false" outlineLevel="0" collapsed="false">
      <c r="A3467" s="1" t="s">
        <v>18296</v>
      </c>
      <c r="B3467" s="4" t="s">
        <v>18297</v>
      </c>
      <c r="C3467" s="4" t="s">
        <v>18298</v>
      </c>
      <c r="D3467" s="4" t="s">
        <v>18299</v>
      </c>
      <c r="E3467" s="1" t="n">
        <v>1612</v>
      </c>
      <c r="F3467" s="1" t="n">
        <v>1664</v>
      </c>
      <c r="G3467" s="1" t="n">
        <f aca="false">IF(F3467&gt;E3467,1,0)</f>
        <v>1</v>
      </c>
      <c r="H3467" s="5" t="s">
        <v>51</v>
      </c>
      <c r="I3467" s="4" t="s">
        <v>10805</v>
      </c>
      <c r="J3467" s="4" t="s">
        <v>18300</v>
      </c>
      <c r="K3467" s="4" t="s">
        <v>18295</v>
      </c>
      <c r="L3467" s="4" t="s">
        <v>1310</v>
      </c>
      <c r="M3467" s="4" t="s">
        <v>18301</v>
      </c>
      <c r="N3467" s="4" t="s">
        <v>16162</v>
      </c>
      <c r="O3467" s="4" t="s">
        <v>83</v>
      </c>
      <c r="P3467" s="4" t="s">
        <v>370</v>
      </c>
    </row>
    <row r="3468" customFormat="false" ht="25" hidden="false" customHeight="false" outlineLevel="0" collapsed="false">
      <c r="A3468" s="1" t="s">
        <v>18302</v>
      </c>
      <c r="B3468" s="4" t="s">
        <v>18303</v>
      </c>
      <c r="C3468" s="4" t="s">
        <v>18304</v>
      </c>
      <c r="D3468" s="4" t="s">
        <v>18305</v>
      </c>
      <c r="E3468" s="1" t="n">
        <v>1612</v>
      </c>
      <c r="F3468" s="1" t="n">
        <v>1747</v>
      </c>
      <c r="G3468" s="1" t="n">
        <f aca="false">IF(F3468&gt;E3468,1,0)</f>
        <v>1</v>
      </c>
      <c r="H3468" s="5" t="s">
        <v>51</v>
      </c>
      <c r="I3468" s="4" t="s">
        <v>10805</v>
      </c>
      <c r="J3468" s="4" t="s">
        <v>18306</v>
      </c>
      <c r="K3468" s="4" t="s">
        <v>18295</v>
      </c>
      <c r="L3468" s="4" t="s">
        <v>18307</v>
      </c>
      <c r="M3468" s="4" t="s">
        <v>13970</v>
      </c>
      <c r="N3468" s="4" t="s">
        <v>18308</v>
      </c>
      <c r="O3468" s="4" t="s">
        <v>83</v>
      </c>
      <c r="P3468" s="4" t="s">
        <v>370</v>
      </c>
    </row>
    <row r="3469" customFormat="false" ht="25" hidden="false" customHeight="false" outlineLevel="0" collapsed="false">
      <c r="A3469" s="1" t="s">
        <v>18309</v>
      </c>
      <c r="B3469" s="4" t="s">
        <v>18310</v>
      </c>
      <c r="C3469" s="4" t="s">
        <v>18311</v>
      </c>
      <c r="D3469" s="4" t="s">
        <v>18312</v>
      </c>
      <c r="E3469" s="1" t="n">
        <v>1612</v>
      </c>
      <c r="F3469" s="1" t="n">
        <v>1746</v>
      </c>
      <c r="G3469" s="1" t="n">
        <f aca="false">IF(F3469&gt;E3469,1,0)</f>
        <v>1</v>
      </c>
      <c r="H3469" s="5" t="s">
        <v>51</v>
      </c>
      <c r="I3469" s="4" t="s">
        <v>10805</v>
      </c>
      <c r="J3469" s="4" t="s">
        <v>18313</v>
      </c>
      <c r="K3469" s="4" t="s">
        <v>18295</v>
      </c>
      <c r="L3469" s="4" t="s">
        <v>18314</v>
      </c>
      <c r="M3469" s="4" t="s">
        <v>16051</v>
      </c>
      <c r="N3469" s="4" t="s">
        <v>18315</v>
      </c>
      <c r="O3469" s="4" t="s">
        <v>83</v>
      </c>
      <c r="P3469" s="4" t="s">
        <v>370</v>
      </c>
    </row>
    <row r="3470" customFormat="false" ht="25" hidden="false" customHeight="false" outlineLevel="0" collapsed="false">
      <c r="A3470" s="1" t="s">
        <v>18316</v>
      </c>
      <c r="B3470" s="4" t="s">
        <v>18317</v>
      </c>
      <c r="C3470" s="4" t="s">
        <v>18318</v>
      </c>
      <c r="D3470" s="4" t="s">
        <v>18319</v>
      </c>
      <c r="E3470" s="1" t="n">
        <v>1612</v>
      </c>
      <c r="F3470" s="1" t="n">
        <v>1656</v>
      </c>
      <c r="G3470" s="1" t="n">
        <f aca="false">IF(F3470&gt;E3470,1,0)</f>
        <v>1</v>
      </c>
      <c r="H3470" s="5" t="s">
        <v>51</v>
      </c>
      <c r="I3470" s="4" t="s">
        <v>10805</v>
      </c>
      <c r="J3470" s="4" t="s">
        <v>18320</v>
      </c>
      <c r="K3470" s="4" t="s">
        <v>18295</v>
      </c>
      <c r="L3470" s="4" t="s">
        <v>1310</v>
      </c>
      <c r="M3470" s="4" t="s">
        <v>18321</v>
      </c>
      <c r="N3470" s="4" t="s">
        <v>16162</v>
      </c>
      <c r="O3470" s="4" t="s">
        <v>83</v>
      </c>
      <c r="P3470" s="4" t="s">
        <v>370</v>
      </c>
    </row>
    <row r="3471" customFormat="false" ht="25" hidden="false" customHeight="false" outlineLevel="0" collapsed="false">
      <c r="A3471" s="1" t="s">
        <v>18322</v>
      </c>
      <c r="B3471" s="4" t="s">
        <v>18323</v>
      </c>
      <c r="C3471" s="4" t="s">
        <v>18324</v>
      </c>
      <c r="D3471" s="4" t="s">
        <v>18325</v>
      </c>
      <c r="E3471" s="1" t="n">
        <v>1612</v>
      </c>
      <c r="F3471" s="1" t="n">
        <v>1746</v>
      </c>
      <c r="G3471" s="1" t="n">
        <f aca="false">IF(F3471&gt;E3471,1,0)</f>
        <v>1</v>
      </c>
      <c r="H3471" s="5" t="s">
        <v>51</v>
      </c>
      <c r="I3471" s="4" t="s">
        <v>10805</v>
      </c>
      <c r="J3471" s="4" t="s">
        <v>18320</v>
      </c>
      <c r="K3471" s="4" t="s">
        <v>18295</v>
      </c>
      <c r="L3471" s="4" t="s">
        <v>18314</v>
      </c>
      <c r="M3471" s="4" t="s">
        <v>16051</v>
      </c>
      <c r="N3471" s="4" t="s">
        <v>18315</v>
      </c>
      <c r="O3471" s="4" t="s">
        <v>83</v>
      </c>
      <c r="P3471" s="4" t="s">
        <v>370</v>
      </c>
    </row>
    <row r="3472" customFormat="false" ht="25" hidden="false" customHeight="false" outlineLevel="0" collapsed="false">
      <c r="A3472" s="1" t="s">
        <v>18326</v>
      </c>
      <c r="B3472" s="4" t="s">
        <v>18327</v>
      </c>
      <c r="C3472" s="4" t="s">
        <v>18328</v>
      </c>
      <c r="D3472" s="4" t="s">
        <v>18329</v>
      </c>
      <c r="E3472" s="1" t="n">
        <v>1612</v>
      </c>
      <c r="F3472" s="1" t="n">
        <v>1680</v>
      </c>
      <c r="G3472" s="1" t="n">
        <f aca="false">IF(F3472&gt;E3472,1,0)</f>
        <v>1</v>
      </c>
      <c r="H3472" s="5" t="s">
        <v>403</v>
      </c>
      <c r="I3472" s="4" t="s">
        <v>694</v>
      </c>
      <c r="J3472" s="4" t="s">
        <v>502</v>
      </c>
      <c r="K3472" s="4" t="s">
        <v>15479</v>
      </c>
      <c r="L3472" s="4" t="s">
        <v>695</v>
      </c>
      <c r="M3472" s="4" t="s">
        <v>696</v>
      </c>
      <c r="N3472" s="4" t="s">
        <v>697</v>
      </c>
      <c r="O3472" s="4" t="s">
        <v>698</v>
      </c>
      <c r="P3472" s="4" t="s">
        <v>699</v>
      </c>
    </row>
    <row r="3473" customFormat="false" ht="25" hidden="false" customHeight="false" outlineLevel="0" collapsed="false">
      <c r="A3473" s="1" t="s">
        <v>18330</v>
      </c>
      <c r="B3473" s="4" t="s">
        <v>18331</v>
      </c>
      <c r="C3473" s="4" t="s">
        <v>18332</v>
      </c>
      <c r="D3473" s="4" t="s">
        <v>18333</v>
      </c>
      <c r="E3473" s="1" t="n">
        <v>1611</v>
      </c>
      <c r="F3473" s="1" t="n">
        <v>1692</v>
      </c>
      <c r="G3473" s="1" t="n">
        <f aca="false">IF(F3473&gt;E3473,1,0)</f>
        <v>1</v>
      </c>
      <c r="H3473" s="5" t="s">
        <v>51</v>
      </c>
      <c r="I3473" s="4" t="s">
        <v>432</v>
      </c>
      <c r="J3473" s="4" t="s">
        <v>18331</v>
      </c>
      <c r="K3473" s="4" t="s">
        <v>18334</v>
      </c>
      <c r="L3473" s="4" t="s">
        <v>1310</v>
      </c>
      <c r="M3473" s="4" t="s">
        <v>18335</v>
      </c>
      <c r="N3473" s="4" t="s">
        <v>16162</v>
      </c>
      <c r="O3473" s="4" t="s">
        <v>83</v>
      </c>
      <c r="P3473" s="4" t="s">
        <v>29</v>
      </c>
    </row>
    <row r="3474" customFormat="false" ht="36.5" hidden="false" customHeight="false" outlineLevel="0" collapsed="false">
      <c r="A3474" s="1" t="s">
        <v>18336</v>
      </c>
      <c r="B3474" s="4" t="s">
        <v>18337</v>
      </c>
      <c r="C3474" s="4" t="s">
        <v>18338</v>
      </c>
      <c r="D3474" s="4" t="s">
        <v>18339</v>
      </c>
      <c r="E3474" s="1" t="n">
        <v>1611</v>
      </c>
      <c r="F3474" s="1" t="n">
        <v>1948</v>
      </c>
      <c r="G3474" s="1" t="n">
        <f aca="false">IF(F3474&gt;E3474,1,0)</f>
        <v>1</v>
      </c>
      <c r="H3474" s="5" t="s">
        <v>403</v>
      </c>
      <c r="I3474" s="4" t="s">
        <v>5592</v>
      </c>
      <c r="J3474" s="4" t="s">
        <v>18337</v>
      </c>
      <c r="K3474" s="4" t="s">
        <v>7257</v>
      </c>
      <c r="L3474" s="4" t="s">
        <v>8685</v>
      </c>
      <c r="M3474" s="4" t="s">
        <v>1072</v>
      </c>
      <c r="N3474" s="4" t="s">
        <v>1265</v>
      </c>
      <c r="O3474" s="4" t="s">
        <v>4877</v>
      </c>
      <c r="P3474" s="4" t="s">
        <v>639</v>
      </c>
    </row>
    <row r="3475" customFormat="false" ht="25" hidden="false" customHeight="false" outlineLevel="0" collapsed="false">
      <c r="A3475" s="1" t="s">
        <v>18340</v>
      </c>
      <c r="B3475" s="4" t="s">
        <v>18341</v>
      </c>
      <c r="C3475" s="4" t="s">
        <v>18342</v>
      </c>
      <c r="D3475" s="4" t="s">
        <v>18343</v>
      </c>
      <c r="E3475" s="1" t="n">
        <v>1611</v>
      </c>
      <c r="F3475" s="1" t="n">
        <v>1618</v>
      </c>
      <c r="G3475" s="1" t="n">
        <f aca="false">IF(F3475&gt;E3475,1,0)</f>
        <v>1</v>
      </c>
      <c r="H3475" s="5" t="s">
        <v>187</v>
      </c>
      <c r="I3475" s="4" t="s">
        <v>1244</v>
      </c>
      <c r="J3475" s="4" t="s">
        <v>18341</v>
      </c>
      <c r="K3475" s="4" t="s">
        <v>1222</v>
      </c>
      <c r="L3475" s="4" t="s">
        <v>1365</v>
      </c>
      <c r="M3475" s="4" t="s">
        <v>1224</v>
      </c>
      <c r="N3475" s="4" t="s">
        <v>1225</v>
      </c>
      <c r="O3475" s="4" t="s">
        <v>1226</v>
      </c>
      <c r="P3475" s="4" t="s">
        <v>1227</v>
      </c>
    </row>
    <row r="3476" customFormat="false" ht="25" hidden="false" customHeight="false" outlineLevel="0" collapsed="false">
      <c r="A3476" s="1" t="s">
        <v>18344</v>
      </c>
      <c r="B3476" s="4" t="s">
        <v>18345</v>
      </c>
      <c r="C3476" s="4" t="s">
        <v>18346</v>
      </c>
      <c r="D3476" s="4" t="s">
        <v>18347</v>
      </c>
      <c r="E3476" s="1" t="n">
        <v>1611</v>
      </c>
      <c r="F3476" s="1" t="n">
        <v>1798</v>
      </c>
      <c r="G3476" s="1" t="n">
        <f aca="false">IF(F3476&gt;E3476,1,0)</f>
        <v>1</v>
      </c>
      <c r="H3476" s="5" t="s">
        <v>51</v>
      </c>
      <c r="I3476" s="4" t="s">
        <v>1156</v>
      </c>
      <c r="J3476" s="4" t="s">
        <v>18348</v>
      </c>
      <c r="K3476" s="4" t="s">
        <v>17376</v>
      </c>
      <c r="L3476" s="4" t="s">
        <v>635</v>
      </c>
      <c r="M3476" s="4" t="s">
        <v>1589</v>
      </c>
      <c r="N3476" s="4" t="s">
        <v>697</v>
      </c>
      <c r="O3476" s="4" t="s">
        <v>83</v>
      </c>
      <c r="P3476" s="4" t="s">
        <v>29</v>
      </c>
    </row>
    <row r="3477" customFormat="false" ht="25" hidden="false" customHeight="false" outlineLevel="0" collapsed="false">
      <c r="A3477" s="1" t="s">
        <v>18349</v>
      </c>
      <c r="B3477" s="4" t="s">
        <v>18350</v>
      </c>
      <c r="C3477" s="4" t="s">
        <v>18351</v>
      </c>
      <c r="D3477" s="4" t="s">
        <v>18347</v>
      </c>
      <c r="E3477" s="1" t="n">
        <v>1611</v>
      </c>
      <c r="F3477" s="1" t="n">
        <v>1798</v>
      </c>
      <c r="G3477" s="1" t="n">
        <f aca="false">IF(F3477&gt;E3477,1,0)</f>
        <v>1</v>
      </c>
      <c r="H3477" s="5" t="s">
        <v>51</v>
      </c>
      <c r="I3477" s="4" t="s">
        <v>1156</v>
      </c>
      <c r="J3477" s="4" t="s">
        <v>18352</v>
      </c>
      <c r="K3477" s="4" t="s">
        <v>18353</v>
      </c>
      <c r="L3477" s="4" t="s">
        <v>635</v>
      </c>
      <c r="M3477" s="4" t="s">
        <v>1589</v>
      </c>
      <c r="N3477" s="4" t="s">
        <v>697</v>
      </c>
      <c r="O3477" s="4" t="s">
        <v>83</v>
      </c>
      <c r="P3477" s="4" t="s">
        <v>29</v>
      </c>
    </row>
    <row r="3478" customFormat="false" ht="25" hidden="false" customHeight="false" outlineLevel="0" collapsed="false">
      <c r="A3478" s="1" t="s">
        <v>18354</v>
      </c>
      <c r="B3478" s="4" t="s">
        <v>18355</v>
      </c>
      <c r="C3478" s="4" t="s">
        <v>18356</v>
      </c>
      <c r="D3478" s="4" t="s">
        <v>18357</v>
      </c>
      <c r="E3478" s="1" t="n">
        <v>1611</v>
      </c>
      <c r="F3478" s="1" t="n">
        <v>1714</v>
      </c>
      <c r="G3478" s="1" t="n">
        <f aca="false">IF(F3478&gt;E3478,1,0)</f>
        <v>1</v>
      </c>
      <c r="H3478" s="5" t="s">
        <v>51</v>
      </c>
      <c r="I3478" s="4" t="s">
        <v>432</v>
      </c>
      <c r="J3478" s="4" t="s">
        <v>18355</v>
      </c>
      <c r="K3478" s="4" t="s">
        <v>18334</v>
      </c>
      <c r="L3478" s="4" t="s">
        <v>1310</v>
      </c>
      <c r="M3478" s="4" t="s">
        <v>18358</v>
      </c>
      <c r="N3478" s="4" t="s">
        <v>16162</v>
      </c>
      <c r="O3478" s="4" t="s">
        <v>83</v>
      </c>
      <c r="P3478" s="4" t="s">
        <v>29</v>
      </c>
    </row>
    <row r="3479" customFormat="false" ht="25" hidden="false" customHeight="false" outlineLevel="0" collapsed="false">
      <c r="A3479" s="1" t="s">
        <v>18359</v>
      </c>
      <c r="B3479" s="4" t="s">
        <v>18360</v>
      </c>
      <c r="C3479" s="4" t="s">
        <v>18361</v>
      </c>
      <c r="D3479" s="4" t="s">
        <v>18362</v>
      </c>
      <c r="E3479" s="1" t="n">
        <v>1610</v>
      </c>
      <c r="F3479" s="1" t="n">
        <v>1821</v>
      </c>
      <c r="G3479" s="1" t="n">
        <f aca="false">IF(F3479&gt;E3479,1,0)</f>
        <v>1</v>
      </c>
      <c r="H3479" s="5" t="s">
        <v>811</v>
      </c>
      <c r="I3479" s="4" t="s">
        <v>5133</v>
      </c>
      <c r="J3479" s="4" t="s">
        <v>18363</v>
      </c>
      <c r="K3479" s="4" t="s">
        <v>405</v>
      </c>
      <c r="L3479" s="4" t="s">
        <v>725</v>
      </c>
      <c r="M3479" s="4" t="s">
        <v>881</v>
      </c>
      <c r="N3479" s="4" t="s">
        <v>805</v>
      </c>
      <c r="O3479" s="4" t="s">
        <v>593</v>
      </c>
      <c r="P3479" s="4" t="s">
        <v>249</v>
      </c>
    </row>
    <row r="3480" customFormat="false" ht="36.5" hidden="false" customHeight="false" outlineLevel="0" collapsed="false">
      <c r="A3480" s="1" t="s">
        <v>18364</v>
      </c>
      <c r="B3480" s="4" t="s">
        <v>18365</v>
      </c>
      <c r="C3480" s="4" t="s">
        <v>18366</v>
      </c>
      <c r="D3480" s="4" t="s">
        <v>18367</v>
      </c>
      <c r="E3480" s="1" t="n">
        <v>1610</v>
      </c>
      <c r="F3480" s="1" t="n">
        <v>1966</v>
      </c>
      <c r="G3480" s="1" t="n">
        <f aca="false">IF(F3480&gt;E3480,1,0)</f>
        <v>1</v>
      </c>
      <c r="H3480" s="5" t="s">
        <v>2690</v>
      </c>
      <c r="I3480" s="4" t="s">
        <v>10552</v>
      </c>
      <c r="J3480" s="4" t="s">
        <v>18368</v>
      </c>
      <c r="K3480" s="4" t="s">
        <v>405</v>
      </c>
      <c r="L3480" s="4" t="s">
        <v>16114</v>
      </c>
      <c r="M3480" s="4" t="s">
        <v>16115</v>
      </c>
      <c r="N3480" s="4" t="s">
        <v>13</v>
      </c>
      <c r="O3480" s="4" t="s">
        <v>2811</v>
      </c>
      <c r="P3480" s="4" t="s">
        <v>508</v>
      </c>
    </row>
    <row r="3481" customFormat="false" ht="25" hidden="false" customHeight="false" outlineLevel="0" collapsed="false">
      <c r="A3481" s="1" t="s">
        <v>18369</v>
      </c>
      <c r="B3481" s="4" t="s">
        <v>18370</v>
      </c>
      <c r="C3481" s="4" t="s">
        <v>18371</v>
      </c>
      <c r="D3481" s="4" t="s">
        <v>18372</v>
      </c>
      <c r="E3481" s="1" t="n">
        <v>1610</v>
      </c>
      <c r="F3481" s="1" t="n">
        <v>1799</v>
      </c>
      <c r="G3481" s="1" t="n">
        <f aca="false">IF(F3481&gt;E3481,1,0)</f>
        <v>1</v>
      </c>
      <c r="H3481" s="5" t="s">
        <v>211</v>
      </c>
      <c r="I3481" s="4" t="s">
        <v>13570</v>
      </c>
      <c r="J3481" s="4" t="s">
        <v>18370</v>
      </c>
      <c r="K3481" s="4" t="s">
        <v>2378</v>
      </c>
      <c r="L3481" s="4" t="s">
        <v>635</v>
      </c>
      <c r="M3481" s="4" t="s">
        <v>1861</v>
      </c>
      <c r="N3481" s="4" t="s">
        <v>13571</v>
      </c>
      <c r="O3481" s="4" t="s">
        <v>2686</v>
      </c>
      <c r="P3481" s="4" t="s">
        <v>818</v>
      </c>
    </row>
    <row r="3482" customFormat="false" ht="36.5" hidden="false" customHeight="false" outlineLevel="0" collapsed="false">
      <c r="A3482" s="1" t="s">
        <v>18373</v>
      </c>
      <c r="B3482" s="4" t="s">
        <v>18374</v>
      </c>
      <c r="C3482" s="4" t="s">
        <v>18375</v>
      </c>
      <c r="D3482" s="4" t="s">
        <v>18376</v>
      </c>
      <c r="E3482" s="1" t="n">
        <v>1610</v>
      </c>
      <c r="F3482" s="1" t="n">
        <v>1828</v>
      </c>
      <c r="G3482" s="1" t="n">
        <f aca="false">IF(F3482&gt;E3482,1,0)</f>
        <v>1</v>
      </c>
      <c r="H3482" s="5" t="s">
        <v>655</v>
      </c>
      <c r="I3482" s="4" t="s">
        <v>13700</v>
      </c>
      <c r="J3482" s="4" t="s">
        <v>539</v>
      </c>
      <c r="K3482" s="4" t="s">
        <v>405</v>
      </c>
      <c r="L3482" s="4" t="s">
        <v>725</v>
      </c>
      <c r="M3482" s="4" t="s">
        <v>6674</v>
      </c>
      <c r="N3482" s="4" t="s">
        <v>13</v>
      </c>
      <c r="O3482" s="4" t="s">
        <v>16569</v>
      </c>
      <c r="P3482" s="4" t="s">
        <v>508</v>
      </c>
    </row>
    <row r="3483" customFormat="false" ht="25" hidden="false" customHeight="false" outlineLevel="0" collapsed="false">
      <c r="A3483" s="1" t="s">
        <v>18377</v>
      </c>
      <c r="B3483" s="4" t="s">
        <v>18378</v>
      </c>
      <c r="C3483" s="4" t="s">
        <v>18379</v>
      </c>
      <c r="D3483" s="4" t="s">
        <v>18380</v>
      </c>
      <c r="E3483" s="1" t="n">
        <v>1610</v>
      </c>
      <c r="F3483" s="1" t="n">
        <v>1925</v>
      </c>
      <c r="G3483" s="1" t="n">
        <f aca="false">IF(F3483&gt;E3483,1,0)</f>
        <v>1</v>
      </c>
      <c r="H3483" s="5" t="s">
        <v>211</v>
      </c>
      <c r="I3483" s="4" t="s">
        <v>244</v>
      </c>
      <c r="J3483" s="4" t="s">
        <v>18381</v>
      </c>
      <c r="K3483" s="4" t="s">
        <v>4041</v>
      </c>
      <c r="L3483" s="4" t="s">
        <v>11048</v>
      </c>
      <c r="M3483" s="4" t="s">
        <v>1090</v>
      </c>
      <c r="N3483" s="4" t="s">
        <v>4891</v>
      </c>
      <c r="O3483" s="4" t="s">
        <v>440</v>
      </c>
      <c r="P3483" s="4" t="s">
        <v>249</v>
      </c>
    </row>
    <row r="3484" customFormat="false" ht="25" hidden="false" customHeight="false" outlineLevel="0" collapsed="false">
      <c r="A3484" s="1" t="s">
        <v>18382</v>
      </c>
      <c r="B3484" s="4" t="s">
        <v>18383</v>
      </c>
      <c r="C3484" s="4" t="s">
        <v>18384</v>
      </c>
      <c r="D3484" s="4" t="s">
        <v>18385</v>
      </c>
      <c r="E3484" s="1" t="n">
        <v>1610</v>
      </c>
      <c r="F3484" s="1" t="n">
        <v>1723</v>
      </c>
      <c r="G3484" s="1" t="n">
        <f aca="false">IF(F3484&gt;E3484,1,0)</f>
        <v>1</v>
      </c>
      <c r="H3484" s="5" t="s">
        <v>51</v>
      </c>
      <c r="I3484" s="4" t="s">
        <v>64</v>
      </c>
      <c r="J3484" s="4" t="s">
        <v>18383</v>
      </c>
      <c r="K3484" s="4" t="s">
        <v>18386</v>
      </c>
      <c r="L3484" s="4" t="s">
        <v>13841</v>
      </c>
      <c r="M3484" s="4" t="s">
        <v>18387</v>
      </c>
      <c r="N3484" s="4" t="s">
        <v>13843</v>
      </c>
      <c r="O3484" s="4" t="s">
        <v>58</v>
      </c>
      <c r="P3484" s="4" t="s">
        <v>29</v>
      </c>
    </row>
    <row r="3485" customFormat="false" ht="25" hidden="false" customHeight="false" outlineLevel="0" collapsed="false">
      <c r="A3485" s="1" t="s">
        <v>18388</v>
      </c>
      <c r="B3485" s="4" t="s">
        <v>18389</v>
      </c>
      <c r="C3485" s="4" t="s">
        <v>18390</v>
      </c>
      <c r="D3485" s="4" t="s">
        <v>18391</v>
      </c>
      <c r="E3485" s="1" t="n">
        <v>1610</v>
      </c>
      <c r="F3485" s="1" t="n">
        <v>1871</v>
      </c>
      <c r="G3485" s="1" t="n">
        <f aca="false">IF(F3485&gt;E3485,1,0)</f>
        <v>1</v>
      </c>
      <c r="H3485" s="5" t="s">
        <v>187</v>
      </c>
      <c r="I3485" s="4" t="s">
        <v>1220</v>
      </c>
      <c r="J3485" s="4" t="s">
        <v>18392</v>
      </c>
      <c r="K3485" s="4" t="s">
        <v>1222</v>
      </c>
      <c r="L3485" s="4" t="s">
        <v>1365</v>
      </c>
      <c r="M3485" s="4" t="s">
        <v>1224</v>
      </c>
      <c r="N3485" s="4" t="s">
        <v>1225</v>
      </c>
      <c r="O3485" s="4" t="s">
        <v>1226</v>
      </c>
      <c r="P3485" s="4" t="s">
        <v>1227</v>
      </c>
    </row>
    <row r="3486" customFormat="false" ht="25" hidden="false" customHeight="false" outlineLevel="0" collapsed="false">
      <c r="A3486" s="1" t="s">
        <v>18393</v>
      </c>
      <c r="B3486" s="4" t="s">
        <v>18394</v>
      </c>
      <c r="C3486" s="4" t="s">
        <v>18395</v>
      </c>
      <c r="D3486" s="4" t="s">
        <v>18396</v>
      </c>
      <c r="E3486" s="1" t="n">
        <v>1610</v>
      </c>
      <c r="F3486" s="1" t="n">
        <v>1825</v>
      </c>
      <c r="G3486" s="1" t="n">
        <f aca="false">IF(F3486&gt;E3486,1,0)</f>
        <v>1</v>
      </c>
      <c r="H3486" s="5" t="s">
        <v>122</v>
      </c>
      <c r="I3486" s="4" t="s">
        <v>11046</v>
      </c>
      <c r="J3486" s="4" t="s">
        <v>18397</v>
      </c>
      <c r="K3486" s="4" t="s">
        <v>16958</v>
      </c>
      <c r="L3486" s="4" t="s">
        <v>5606</v>
      </c>
      <c r="M3486" s="4" t="s">
        <v>94</v>
      </c>
      <c r="N3486" s="4" t="s">
        <v>4891</v>
      </c>
      <c r="O3486" s="4" t="s">
        <v>17245</v>
      </c>
      <c r="P3486" s="4" t="s">
        <v>249</v>
      </c>
    </row>
    <row r="3487" customFormat="false" ht="25" hidden="false" customHeight="false" outlineLevel="0" collapsed="false">
      <c r="A3487" s="1" t="s">
        <v>18398</v>
      </c>
      <c r="B3487" s="4" t="s">
        <v>18399</v>
      </c>
      <c r="C3487" s="4" t="s">
        <v>18400</v>
      </c>
      <c r="D3487" s="4" t="s">
        <v>18401</v>
      </c>
      <c r="E3487" s="1" t="n">
        <v>1610</v>
      </c>
      <c r="F3487" s="1" t="n">
        <v>1616</v>
      </c>
      <c r="G3487" s="1" t="n">
        <f aca="false">IF(F3487&gt;E3487,1,0)</f>
        <v>1</v>
      </c>
      <c r="H3487" s="5" t="s">
        <v>187</v>
      </c>
      <c r="I3487" s="4" t="s">
        <v>1244</v>
      </c>
      <c r="J3487" s="4" t="s">
        <v>18399</v>
      </c>
      <c r="K3487" s="4" t="s">
        <v>1222</v>
      </c>
      <c r="L3487" s="4" t="s">
        <v>1365</v>
      </c>
      <c r="M3487" s="4" t="s">
        <v>1224</v>
      </c>
      <c r="N3487" s="4" t="s">
        <v>1225</v>
      </c>
      <c r="O3487" s="4" t="s">
        <v>1226</v>
      </c>
      <c r="P3487" s="4" t="s">
        <v>1227</v>
      </c>
    </row>
    <row r="3488" customFormat="false" ht="25" hidden="false" customHeight="false" outlineLevel="0" collapsed="false">
      <c r="A3488" s="1" t="s">
        <v>18402</v>
      </c>
      <c r="B3488" s="4" t="s">
        <v>18403</v>
      </c>
      <c r="C3488" s="4" t="s">
        <v>18404</v>
      </c>
      <c r="D3488" s="4" t="s">
        <v>18405</v>
      </c>
      <c r="E3488" s="1" t="n">
        <v>1609</v>
      </c>
      <c r="F3488" s="1" t="n">
        <v>1871</v>
      </c>
      <c r="G3488" s="1" t="n">
        <f aca="false">IF(F3488&gt;E3488,1,0)</f>
        <v>1</v>
      </c>
      <c r="H3488" s="5" t="s">
        <v>187</v>
      </c>
      <c r="I3488" s="4" t="s">
        <v>1244</v>
      </c>
      <c r="J3488" s="4" t="s">
        <v>18403</v>
      </c>
      <c r="K3488" s="4" t="s">
        <v>1222</v>
      </c>
      <c r="L3488" s="4" t="s">
        <v>1365</v>
      </c>
      <c r="M3488" s="4" t="s">
        <v>1224</v>
      </c>
      <c r="N3488" s="4" t="s">
        <v>1225</v>
      </c>
      <c r="O3488" s="4" t="s">
        <v>1226</v>
      </c>
      <c r="P3488" s="4" t="s">
        <v>1227</v>
      </c>
    </row>
    <row r="3489" customFormat="false" ht="25" hidden="false" customHeight="false" outlineLevel="0" collapsed="false">
      <c r="A3489" s="1" t="s">
        <v>18406</v>
      </c>
      <c r="B3489" s="4" t="s">
        <v>18407</v>
      </c>
      <c r="C3489" s="4" t="s">
        <v>18408</v>
      </c>
      <c r="D3489" s="4" t="s">
        <v>18405</v>
      </c>
      <c r="E3489" s="1" t="n">
        <v>1609</v>
      </c>
      <c r="F3489" s="1" t="n">
        <v>1871</v>
      </c>
      <c r="G3489" s="1" t="n">
        <f aca="false">IF(F3489&gt;E3489,1,0)</f>
        <v>1</v>
      </c>
      <c r="H3489" s="5" t="s">
        <v>187</v>
      </c>
      <c r="I3489" s="4" t="s">
        <v>1244</v>
      </c>
      <c r="J3489" s="4" t="s">
        <v>18407</v>
      </c>
      <c r="K3489" s="4" t="s">
        <v>1222</v>
      </c>
      <c r="L3489" s="4" t="s">
        <v>1365</v>
      </c>
      <c r="M3489" s="4" t="s">
        <v>1224</v>
      </c>
      <c r="N3489" s="4" t="s">
        <v>1225</v>
      </c>
      <c r="O3489" s="4" t="s">
        <v>1226</v>
      </c>
      <c r="P3489" s="4" t="s">
        <v>1227</v>
      </c>
    </row>
    <row r="3490" customFormat="false" ht="25" hidden="false" customHeight="false" outlineLevel="0" collapsed="false">
      <c r="A3490" s="1" t="s">
        <v>18409</v>
      </c>
      <c r="B3490" s="4" t="s">
        <v>7058</v>
      </c>
      <c r="C3490" s="4" t="s">
        <v>18410</v>
      </c>
      <c r="D3490" s="4" t="s">
        <v>18411</v>
      </c>
      <c r="E3490" s="1" t="n">
        <v>1609</v>
      </c>
      <c r="F3490" s="1" t="n">
        <v>1641</v>
      </c>
      <c r="G3490" s="1" t="n">
        <f aca="false">IF(F3490&gt;E3490,1,0)</f>
        <v>1</v>
      </c>
      <c r="H3490" s="5" t="s">
        <v>403</v>
      </c>
      <c r="I3490" s="4" t="s">
        <v>15843</v>
      </c>
      <c r="J3490" s="4" t="s">
        <v>18412</v>
      </c>
      <c r="K3490" s="4" t="s">
        <v>3991</v>
      </c>
      <c r="L3490" s="4" t="s">
        <v>55</v>
      </c>
      <c r="M3490" s="4" t="s">
        <v>15844</v>
      </c>
      <c r="N3490" s="4" t="s">
        <v>15845</v>
      </c>
      <c r="O3490" s="4" t="s">
        <v>3100</v>
      </c>
      <c r="P3490" s="4" t="s">
        <v>249</v>
      </c>
    </row>
    <row r="3491" customFormat="false" ht="25" hidden="false" customHeight="false" outlineLevel="0" collapsed="false">
      <c r="A3491" s="1" t="s">
        <v>18413</v>
      </c>
      <c r="B3491" s="4" t="s">
        <v>18414</v>
      </c>
      <c r="C3491" s="4" t="s">
        <v>18415</v>
      </c>
      <c r="D3491" s="4" t="s">
        <v>18416</v>
      </c>
      <c r="E3491" s="1" t="n">
        <v>1608</v>
      </c>
      <c r="F3491" s="1" t="n">
        <v>1871</v>
      </c>
      <c r="G3491" s="1" t="n">
        <f aca="false">IF(F3491&gt;E3491,1,0)</f>
        <v>1</v>
      </c>
      <c r="H3491" s="5" t="s">
        <v>187</v>
      </c>
      <c r="I3491" s="4" t="s">
        <v>1244</v>
      </c>
      <c r="J3491" s="4" t="s">
        <v>18414</v>
      </c>
      <c r="K3491" s="4" t="s">
        <v>1222</v>
      </c>
      <c r="L3491" s="4" t="s">
        <v>1365</v>
      </c>
      <c r="M3491" s="4" t="s">
        <v>1224</v>
      </c>
      <c r="N3491" s="4" t="s">
        <v>1225</v>
      </c>
      <c r="O3491" s="4" t="s">
        <v>1226</v>
      </c>
      <c r="P3491" s="4" t="s">
        <v>1227</v>
      </c>
    </row>
    <row r="3492" customFormat="false" ht="25" hidden="false" customHeight="false" outlineLevel="0" collapsed="false">
      <c r="A3492" s="1" t="s">
        <v>18417</v>
      </c>
      <c r="B3492" s="4" t="s">
        <v>18418</v>
      </c>
      <c r="C3492" s="4" t="s">
        <v>18419</v>
      </c>
      <c r="D3492" s="4" t="s">
        <v>18416</v>
      </c>
      <c r="E3492" s="1" t="n">
        <v>1608</v>
      </c>
      <c r="F3492" s="1" t="n">
        <v>1871</v>
      </c>
      <c r="G3492" s="1" t="n">
        <f aca="false">IF(F3492&gt;E3492,1,0)</f>
        <v>1</v>
      </c>
      <c r="H3492" s="5" t="s">
        <v>187</v>
      </c>
      <c r="I3492" s="4" t="s">
        <v>1244</v>
      </c>
      <c r="J3492" s="4" t="s">
        <v>18418</v>
      </c>
      <c r="K3492" s="4" t="s">
        <v>1222</v>
      </c>
      <c r="L3492" s="4" t="s">
        <v>1365</v>
      </c>
      <c r="M3492" s="4" t="s">
        <v>1224</v>
      </c>
      <c r="N3492" s="4" t="s">
        <v>1225</v>
      </c>
      <c r="O3492" s="4" t="s">
        <v>1226</v>
      </c>
      <c r="P3492" s="4" t="s">
        <v>1227</v>
      </c>
    </row>
    <row r="3493" customFormat="false" ht="36.5" hidden="false" customHeight="false" outlineLevel="0" collapsed="false">
      <c r="A3493" s="1" t="s">
        <v>18420</v>
      </c>
      <c r="B3493" s="4" t="s">
        <v>18421</v>
      </c>
      <c r="C3493" s="4" t="s">
        <v>18422</v>
      </c>
      <c r="D3493" s="4" t="s">
        <v>18423</v>
      </c>
      <c r="E3493" s="1" t="n">
        <v>1608</v>
      </c>
      <c r="F3493" s="1" t="n">
        <v>1765</v>
      </c>
      <c r="G3493" s="1" t="n">
        <f aca="false">IF(F3493&gt;E3493,1,0)</f>
        <v>1</v>
      </c>
      <c r="H3493" s="5" t="s">
        <v>403</v>
      </c>
      <c r="I3493" s="4" t="s">
        <v>11238</v>
      </c>
      <c r="J3493" s="4" t="s">
        <v>18421</v>
      </c>
      <c r="K3493" s="4" t="s">
        <v>7257</v>
      </c>
      <c r="L3493" s="4" t="s">
        <v>5606</v>
      </c>
      <c r="M3493" s="4" t="s">
        <v>7146</v>
      </c>
      <c r="N3493" s="4" t="s">
        <v>4891</v>
      </c>
      <c r="O3493" s="4" t="s">
        <v>873</v>
      </c>
      <c r="P3493" s="4" t="s">
        <v>249</v>
      </c>
    </row>
    <row r="3494" customFormat="false" ht="25" hidden="false" customHeight="false" outlineLevel="0" collapsed="false">
      <c r="A3494" s="1" t="s">
        <v>18424</v>
      </c>
      <c r="B3494" s="4" t="s">
        <v>18425</v>
      </c>
      <c r="C3494" s="4" t="s">
        <v>18426</v>
      </c>
      <c r="D3494" s="4" t="s">
        <v>18427</v>
      </c>
      <c r="E3494" s="1" t="n">
        <v>1607</v>
      </c>
      <c r="F3494" s="1" t="n">
        <v>1688</v>
      </c>
      <c r="G3494" s="1" t="n">
        <f aca="false">IF(F3494&gt;E3494,1,0)</f>
        <v>1</v>
      </c>
      <c r="H3494" s="5" t="s">
        <v>51</v>
      </c>
      <c r="I3494" s="4" t="s">
        <v>432</v>
      </c>
      <c r="J3494" s="4" t="s">
        <v>18428</v>
      </c>
      <c r="K3494" s="4" t="s">
        <v>10449</v>
      </c>
      <c r="L3494" s="4" t="s">
        <v>10450</v>
      </c>
      <c r="M3494" s="4" t="s">
        <v>18429</v>
      </c>
      <c r="N3494" s="4" t="s">
        <v>10451</v>
      </c>
      <c r="O3494" s="4" t="s">
        <v>83</v>
      </c>
      <c r="P3494" s="4" t="s">
        <v>29</v>
      </c>
    </row>
    <row r="3495" customFormat="false" ht="25" hidden="false" customHeight="false" outlineLevel="0" collapsed="false">
      <c r="A3495" s="1" t="s">
        <v>18430</v>
      </c>
      <c r="B3495" s="4" t="s">
        <v>18431</v>
      </c>
      <c r="C3495" s="4" t="s">
        <v>18432</v>
      </c>
      <c r="D3495" s="4" t="s">
        <v>18433</v>
      </c>
      <c r="E3495" s="1" t="n">
        <v>1607</v>
      </c>
      <c r="F3495" s="1" t="n">
        <v>1806</v>
      </c>
      <c r="G3495" s="1" t="n">
        <f aca="false">IF(F3495&gt;E3495,1,0)</f>
        <v>1</v>
      </c>
      <c r="H3495" s="5" t="s">
        <v>51</v>
      </c>
      <c r="I3495" s="4" t="s">
        <v>432</v>
      </c>
      <c r="J3495" s="4" t="s">
        <v>18434</v>
      </c>
      <c r="K3495" s="4" t="s">
        <v>18435</v>
      </c>
      <c r="L3495" s="4" t="s">
        <v>10450</v>
      </c>
      <c r="M3495" s="4" t="s">
        <v>12459</v>
      </c>
      <c r="N3495" s="4" t="s">
        <v>10451</v>
      </c>
      <c r="O3495" s="4" t="s">
        <v>83</v>
      </c>
      <c r="P3495" s="4" t="s">
        <v>29</v>
      </c>
    </row>
    <row r="3496" customFormat="false" ht="25" hidden="false" customHeight="false" outlineLevel="0" collapsed="false">
      <c r="A3496" s="1" t="s">
        <v>18436</v>
      </c>
      <c r="B3496" s="4" t="s">
        <v>18437</v>
      </c>
      <c r="C3496" s="4" t="s">
        <v>18438</v>
      </c>
      <c r="D3496" s="4" t="s">
        <v>18439</v>
      </c>
      <c r="E3496" s="1" t="n">
        <v>1607</v>
      </c>
      <c r="F3496" s="1" t="n">
        <v>1871</v>
      </c>
      <c r="G3496" s="1" t="n">
        <f aca="false">IF(F3496&gt;E3496,1,0)</f>
        <v>1</v>
      </c>
      <c r="H3496" s="5" t="s">
        <v>187</v>
      </c>
      <c r="I3496" s="4" t="s">
        <v>1220</v>
      </c>
      <c r="J3496" s="4" t="s">
        <v>18437</v>
      </c>
      <c r="K3496" s="4" t="s">
        <v>1222</v>
      </c>
      <c r="L3496" s="4" t="s">
        <v>1365</v>
      </c>
      <c r="M3496" s="4" t="s">
        <v>1224</v>
      </c>
      <c r="N3496" s="4" t="s">
        <v>1225</v>
      </c>
      <c r="O3496" s="4" t="s">
        <v>1226</v>
      </c>
      <c r="P3496" s="4" t="s">
        <v>1227</v>
      </c>
    </row>
    <row r="3497" customFormat="false" ht="36.5" hidden="false" customHeight="false" outlineLevel="0" collapsed="false">
      <c r="A3497" s="1" t="s">
        <v>18440</v>
      </c>
      <c r="B3497" s="4" t="s">
        <v>18441</v>
      </c>
      <c r="C3497" s="4" t="s">
        <v>18442</v>
      </c>
      <c r="D3497" s="4" t="s">
        <v>18443</v>
      </c>
      <c r="E3497" s="1" t="n">
        <v>1607</v>
      </c>
      <c r="F3497" s="1" t="n">
        <v>1888</v>
      </c>
      <c r="G3497" s="1" t="n">
        <f aca="false">IF(F3497&gt;E3497,1,0)</f>
        <v>1</v>
      </c>
      <c r="H3497" s="5" t="s">
        <v>622</v>
      </c>
      <c r="I3497" s="4" t="s">
        <v>12004</v>
      </c>
      <c r="J3497" s="4" t="s">
        <v>18444</v>
      </c>
      <c r="K3497" s="4" t="s">
        <v>733</v>
      </c>
      <c r="L3497" s="4" t="s">
        <v>504</v>
      </c>
      <c r="M3497" s="4" t="s">
        <v>6032</v>
      </c>
      <c r="N3497" s="4" t="s">
        <v>506</v>
      </c>
      <c r="O3497" s="4" t="s">
        <v>779</v>
      </c>
      <c r="P3497" s="4" t="s">
        <v>508</v>
      </c>
    </row>
    <row r="3498" customFormat="false" ht="36.5" hidden="false" customHeight="false" outlineLevel="0" collapsed="false">
      <c r="A3498" s="1" t="s">
        <v>18445</v>
      </c>
      <c r="B3498" s="4" t="s">
        <v>18446</v>
      </c>
      <c r="C3498" s="4" t="s">
        <v>18447</v>
      </c>
      <c r="D3498" s="4" t="s">
        <v>18448</v>
      </c>
      <c r="E3498" s="1" t="n">
        <v>1607</v>
      </c>
      <c r="F3498" s="1" t="n">
        <v>1926</v>
      </c>
      <c r="G3498" s="1" t="n">
        <f aca="false">IF(F3498&gt;E3498,1,0)</f>
        <v>1</v>
      </c>
      <c r="H3498" s="5" t="s">
        <v>403</v>
      </c>
      <c r="I3498" s="4" t="s">
        <v>9774</v>
      </c>
      <c r="J3498" s="4" t="s">
        <v>18446</v>
      </c>
      <c r="K3498" s="4" t="s">
        <v>17807</v>
      </c>
      <c r="L3498" s="4" t="s">
        <v>10732</v>
      </c>
      <c r="M3498" s="4" t="s">
        <v>6114</v>
      </c>
      <c r="N3498" s="4" t="s">
        <v>18449</v>
      </c>
      <c r="O3498" s="4" t="s">
        <v>9777</v>
      </c>
      <c r="P3498" s="4" t="s">
        <v>699</v>
      </c>
    </row>
    <row r="3499" customFormat="false" ht="36.5" hidden="false" customHeight="false" outlineLevel="0" collapsed="false">
      <c r="A3499" s="1" t="s">
        <v>18450</v>
      </c>
      <c r="B3499" s="4" t="s">
        <v>18451</v>
      </c>
      <c r="C3499" s="4" t="s">
        <v>18452</v>
      </c>
      <c r="D3499" s="4" t="s">
        <v>18453</v>
      </c>
      <c r="E3499" s="1" t="n">
        <v>1607</v>
      </c>
      <c r="F3499" s="1" t="n">
        <v>1802</v>
      </c>
      <c r="G3499" s="1" t="n">
        <f aca="false">IF(F3499&gt;E3499,1,0)</f>
        <v>1</v>
      </c>
      <c r="H3499" s="5" t="s">
        <v>403</v>
      </c>
      <c r="I3499" s="4" t="s">
        <v>9774</v>
      </c>
      <c r="J3499" s="4" t="s">
        <v>17806</v>
      </c>
      <c r="K3499" s="4" t="s">
        <v>17807</v>
      </c>
      <c r="L3499" s="4" t="s">
        <v>725</v>
      </c>
      <c r="M3499" s="4" t="s">
        <v>7146</v>
      </c>
      <c r="N3499" s="4" t="s">
        <v>9776</v>
      </c>
      <c r="O3499" s="4" t="s">
        <v>9777</v>
      </c>
      <c r="P3499" s="4" t="s">
        <v>699</v>
      </c>
    </row>
    <row r="3500" customFormat="false" ht="36.5" hidden="false" customHeight="false" outlineLevel="0" collapsed="false">
      <c r="A3500" s="1" t="s">
        <v>18454</v>
      </c>
      <c r="B3500" s="4" t="s">
        <v>18455</v>
      </c>
      <c r="C3500" s="4" t="s">
        <v>18456</v>
      </c>
      <c r="D3500" s="4" t="s">
        <v>18457</v>
      </c>
      <c r="E3500" s="1" t="n">
        <v>1606</v>
      </c>
      <c r="F3500" s="1" t="n">
        <v>1629</v>
      </c>
      <c r="G3500" s="1" t="n">
        <f aca="false">IF(F3500&gt;E3500,1,0)</f>
        <v>1</v>
      </c>
      <c r="H3500" s="5" t="s">
        <v>51</v>
      </c>
      <c r="I3500" s="4" t="s">
        <v>367</v>
      </c>
      <c r="J3500" s="4" t="s">
        <v>18458</v>
      </c>
      <c r="K3500" s="4" t="s">
        <v>18459</v>
      </c>
      <c r="L3500" s="4" t="s">
        <v>10450</v>
      </c>
      <c r="M3500" s="4" t="s">
        <v>18460</v>
      </c>
      <c r="N3500" s="4" t="s">
        <v>10451</v>
      </c>
      <c r="O3500" s="4" t="s">
        <v>83</v>
      </c>
      <c r="P3500" s="4" t="s">
        <v>370</v>
      </c>
    </row>
    <row r="3501" customFormat="false" ht="36.5" hidden="false" customHeight="false" outlineLevel="0" collapsed="false">
      <c r="A3501" s="1" t="s">
        <v>18461</v>
      </c>
      <c r="B3501" s="4" t="s">
        <v>18462</v>
      </c>
      <c r="C3501" s="4" t="s">
        <v>18463</v>
      </c>
      <c r="D3501" s="4" t="s">
        <v>18464</v>
      </c>
      <c r="E3501" s="1" t="n">
        <v>1606</v>
      </c>
      <c r="F3501" s="1" t="n">
        <v>1806</v>
      </c>
      <c r="G3501" s="1" t="n">
        <f aca="false">IF(F3501&gt;E3501,1,0)</f>
        <v>1</v>
      </c>
      <c r="H3501" s="5" t="s">
        <v>51</v>
      </c>
      <c r="I3501" s="4" t="s">
        <v>367</v>
      </c>
      <c r="J3501" s="4" t="s">
        <v>18465</v>
      </c>
      <c r="K3501" s="4" t="s">
        <v>18466</v>
      </c>
      <c r="L3501" s="4" t="s">
        <v>10450</v>
      </c>
      <c r="M3501" s="4" t="s">
        <v>6285</v>
      </c>
      <c r="N3501" s="4" t="s">
        <v>10451</v>
      </c>
      <c r="O3501" s="4" t="s">
        <v>83</v>
      </c>
      <c r="P3501" s="4" t="s">
        <v>370</v>
      </c>
    </row>
    <row r="3502" customFormat="false" ht="25" hidden="false" customHeight="false" outlineLevel="0" collapsed="false">
      <c r="A3502" s="1" t="s">
        <v>18467</v>
      </c>
      <c r="B3502" s="4" t="s">
        <v>18468</v>
      </c>
      <c r="C3502" s="4" t="s">
        <v>18469</v>
      </c>
      <c r="D3502" s="4" t="s">
        <v>18470</v>
      </c>
      <c r="E3502" s="1" t="n">
        <v>1606</v>
      </c>
      <c r="F3502" s="1" t="n">
        <v>1933</v>
      </c>
      <c r="G3502" s="1" t="n">
        <f aca="false">IF(F3502&gt;E3502,1,0)</f>
        <v>1</v>
      </c>
      <c r="H3502" s="5" t="s">
        <v>655</v>
      </c>
      <c r="I3502" s="4" t="s">
        <v>708</v>
      </c>
      <c r="J3502" s="4" t="s">
        <v>18471</v>
      </c>
      <c r="K3502" s="4" t="s">
        <v>405</v>
      </c>
      <c r="L3502" s="4" t="s">
        <v>18472</v>
      </c>
      <c r="M3502" s="4" t="s">
        <v>2134</v>
      </c>
      <c r="N3502" s="4" t="s">
        <v>18473</v>
      </c>
      <c r="O3502" s="4" t="s">
        <v>6372</v>
      </c>
      <c r="P3502" s="4" t="s">
        <v>249</v>
      </c>
    </row>
    <row r="3503" customFormat="false" ht="25" hidden="false" customHeight="false" outlineLevel="0" collapsed="false">
      <c r="A3503" s="1" t="s">
        <v>18474</v>
      </c>
      <c r="B3503" s="4" t="s">
        <v>18475</v>
      </c>
      <c r="C3503" s="4" t="s">
        <v>18476</v>
      </c>
      <c r="D3503" s="4" t="s">
        <v>18477</v>
      </c>
      <c r="E3503" s="1" t="n">
        <v>1606</v>
      </c>
      <c r="F3503" s="1" t="n">
        <v>1747</v>
      </c>
      <c r="G3503" s="1" t="n">
        <f aca="false">IF(F3503&gt;E3503,1,0)</f>
        <v>1</v>
      </c>
      <c r="H3503" s="5" t="s">
        <v>51</v>
      </c>
      <c r="I3503" s="4" t="s">
        <v>432</v>
      </c>
      <c r="J3503" s="4" t="s">
        <v>18478</v>
      </c>
      <c r="K3503" s="4" t="s">
        <v>18479</v>
      </c>
      <c r="L3503" s="4" t="s">
        <v>18480</v>
      </c>
      <c r="M3503" s="4" t="s">
        <v>18481</v>
      </c>
      <c r="N3503" s="4" t="s">
        <v>18482</v>
      </c>
      <c r="O3503" s="4" t="s">
        <v>83</v>
      </c>
      <c r="P3503" s="4" t="s">
        <v>18483</v>
      </c>
    </row>
    <row r="3504" customFormat="false" ht="25" hidden="false" customHeight="false" outlineLevel="0" collapsed="false">
      <c r="A3504" s="1" t="s">
        <v>18484</v>
      </c>
      <c r="B3504" s="4" t="s">
        <v>18485</v>
      </c>
      <c r="C3504" s="4" t="s">
        <v>18486</v>
      </c>
      <c r="D3504" s="4" t="s">
        <v>18487</v>
      </c>
      <c r="E3504" s="1" t="n">
        <v>1606</v>
      </c>
      <c r="F3504" s="1" t="n">
        <v>1739</v>
      </c>
      <c r="G3504" s="1" t="n">
        <f aca="false">IF(F3504&gt;E3504,1,0)</f>
        <v>1</v>
      </c>
      <c r="H3504" s="5" t="s">
        <v>51</v>
      </c>
      <c r="I3504" s="4" t="s">
        <v>432</v>
      </c>
      <c r="J3504" s="4" t="s">
        <v>18488</v>
      </c>
      <c r="K3504" s="4" t="s">
        <v>18479</v>
      </c>
      <c r="L3504" s="4" t="s">
        <v>18489</v>
      </c>
      <c r="M3504" s="4" t="s">
        <v>18490</v>
      </c>
      <c r="N3504" s="4" t="s">
        <v>18491</v>
      </c>
      <c r="O3504" s="4" t="s">
        <v>83</v>
      </c>
      <c r="P3504" s="4" t="s">
        <v>16172</v>
      </c>
    </row>
    <row r="3505" customFormat="false" ht="25" hidden="false" customHeight="false" outlineLevel="0" collapsed="false">
      <c r="A3505" s="1" t="s">
        <v>18492</v>
      </c>
      <c r="B3505" s="4" t="s">
        <v>18493</v>
      </c>
      <c r="C3505" s="4" t="s">
        <v>18494</v>
      </c>
      <c r="D3505" s="4" t="s">
        <v>18495</v>
      </c>
      <c r="E3505" s="1" t="n">
        <v>1605</v>
      </c>
      <c r="F3505" s="1" t="n">
        <v>1869</v>
      </c>
      <c r="G3505" s="1" t="n">
        <f aca="false">IF(F3505&gt;E3505,1,0)</f>
        <v>1</v>
      </c>
      <c r="H3505" s="5" t="s">
        <v>187</v>
      </c>
      <c r="I3505" s="4" t="s">
        <v>1370</v>
      </c>
      <c r="J3505" s="4" t="s">
        <v>18493</v>
      </c>
      <c r="K3505" s="4" t="s">
        <v>1222</v>
      </c>
      <c r="L3505" s="4" t="s">
        <v>635</v>
      </c>
      <c r="M3505" s="4" t="s">
        <v>1224</v>
      </c>
      <c r="N3505" s="4" t="s">
        <v>1225</v>
      </c>
      <c r="O3505" s="4" t="s">
        <v>1226</v>
      </c>
      <c r="P3505" s="4" t="s">
        <v>1227</v>
      </c>
    </row>
    <row r="3506" customFormat="false" ht="36.5" hidden="false" customHeight="false" outlineLevel="0" collapsed="false">
      <c r="A3506" s="1" t="s">
        <v>18496</v>
      </c>
      <c r="B3506" s="4" t="s">
        <v>14191</v>
      </c>
      <c r="C3506" s="4" t="s">
        <v>14192</v>
      </c>
      <c r="D3506" s="4" t="s">
        <v>18497</v>
      </c>
      <c r="E3506" s="1" t="n">
        <v>1605</v>
      </c>
      <c r="F3506" s="1" t="n">
        <v>1904</v>
      </c>
      <c r="G3506" s="1" t="n">
        <f aca="false">IF(F3506&gt;E3506,1,0)</f>
        <v>1</v>
      </c>
      <c r="H3506" s="5" t="s">
        <v>655</v>
      </c>
      <c r="I3506" s="4" t="s">
        <v>4653</v>
      </c>
      <c r="J3506" s="4" t="s">
        <v>502</v>
      </c>
      <c r="K3506" s="4" t="s">
        <v>417</v>
      </c>
      <c r="L3506" s="4" t="s">
        <v>417</v>
      </c>
      <c r="M3506" s="4" t="s">
        <v>4655</v>
      </c>
      <c r="N3506" s="4" t="s">
        <v>688</v>
      </c>
      <c r="O3506" s="4" t="s">
        <v>10589</v>
      </c>
      <c r="P3506" s="4" t="s">
        <v>617</v>
      </c>
    </row>
    <row r="3507" customFormat="false" ht="36.5" hidden="false" customHeight="false" outlineLevel="0" collapsed="false">
      <c r="A3507" s="1" t="s">
        <v>18498</v>
      </c>
      <c r="B3507" s="4" t="s">
        <v>18499</v>
      </c>
      <c r="C3507" s="4" t="s">
        <v>18500</v>
      </c>
      <c r="D3507" s="4" t="s">
        <v>18501</v>
      </c>
      <c r="E3507" s="1" t="n">
        <v>1605</v>
      </c>
      <c r="F3507" s="1" t="n">
        <v>1947</v>
      </c>
      <c r="G3507" s="1" t="n">
        <f aca="false">IF(F3507&gt;E3507,1,0)</f>
        <v>1</v>
      </c>
      <c r="H3507" s="5" t="s">
        <v>403</v>
      </c>
      <c r="I3507" s="4" t="s">
        <v>794</v>
      </c>
      <c r="J3507" s="4" t="s">
        <v>18499</v>
      </c>
      <c r="K3507" s="4" t="s">
        <v>7257</v>
      </c>
      <c r="L3507" s="4" t="s">
        <v>13342</v>
      </c>
      <c r="M3507" s="4" t="s">
        <v>1072</v>
      </c>
      <c r="N3507" s="4" t="s">
        <v>18502</v>
      </c>
      <c r="O3507" s="4" t="s">
        <v>798</v>
      </c>
      <c r="P3507" s="4" t="s">
        <v>639</v>
      </c>
    </row>
    <row r="3508" customFormat="false" ht="25" hidden="false" customHeight="false" outlineLevel="0" collapsed="false">
      <c r="A3508" s="1" t="s">
        <v>18503</v>
      </c>
      <c r="B3508" s="4" t="s">
        <v>18504</v>
      </c>
      <c r="C3508" s="4" t="s">
        <v>18505</v>
      </c>
      <c r="D3508" s="4" t="s">
        <v>18506</v>
      </c>
      <c r="E3508" s="1" t="n">
        <v>1605</v>
      </c>
      <c r="F3508" s="1" t="n">
        <v>1738</v>
      </c>
      <c r="G3508" s="1" t="n">
        <f aca="false">IF(F3508&gt;E3508,1,0)</f>
        <v>1</v>
      </c>
      <c r="H3508" s="5" t="s">
        <v>51</v>
      </c>
      <c r="I3508" s="4" t="s">
        <v>1156</v>
      </c>
      <c r="J3508" s="4" t="s">
        <v>18504</v>
      </c>
      <c r="K3508" s="4" t="s">
        <v>18507</v>
      </c>
      <c r="L3508" s="4" t="s">
        <v>18508</v>
      </c>
      <c r="M3508" s="4" t="s">
        <v>18509</v>
      </c>
      <c r="N3508" s="4" t="s">
        <v>18510</v>
      </c>
      <c r="O3508" s="4" t="s">
        <v>83</v>
      </c>
      <c r="P3508" s="4" t="s">
        <v>29</v>
      </c>
    </row>
    <row r="3509" customFormat="false" ht="25" hidden="false" customHeight="false" outlineLevel="0" collapsed="false">
      <c r="A3509" s="1" t="s">
        <v>18511</v>
      </c>
      <c r="B3509" s="4" t="s">
        <v>18512</v>
      </c>
      <c r="C3509" s="4" t="s">
        <v>18513</v>
      </c>
      <c r="D3509" s="4" t="s">
        <v>18514</v>
      </c>
      <c r="E3509" s="1" t="n">
        <v>1605</v>
      </c>
      <c r="F3509" s="1" t="n">
        <v>1806</v>
      </c>
      <c r="G3509" s="1" t="n">
        <f aca="false">IF(F3509&gt;E3509,1,0)</f>
        <v>1</v>
      </c>
      <c r="H3509" s="5" t="s">
        <v>51</v>
      </c>
      <c r="I3509" s="4" t="s">
        <v>1185</v>
      </c>
      <c r="J3509" s="4" t="s">
        <v>18515</v>
      </c>
      <c r="K3509" s="4" t="s">
        <v>15059</v>
      </c>
      <c r="L3509" s="4" t="s">
        <v>18516</v>
      </c>
      <c r="M3509" s="4" t="s">
        <v>18517</v>
      </c>
      <c r="N3509" s="4" t="s">
        <v>18518</v>
      </c>
      <c r="O3509" s="4" t="s">
        <v>83</v>
      </c>
      <c r="P3509" s="4" t="s">
        <v>29</v>
      </c>
    </row>
    <row r="3510" customFormat="false" ht="25" hidden="false" customHeight="false" outlineLevel="0" collapsed="false">
      <c r="A3510" s="1" t="s">
        <v>18519</v>
      </c>
      <c r="B3510" s="4" t="s">
        <v>18520</v>
      </c>
      <c r="C3510" s="4" t="s">
        <v>18521</v>
      </c>
      <c r="D3510" s="4" t="s">
        <v>18522</v>
      </c>
      <c r="E3510" s="1" t="n">
        <v>1605</v>
      </c>
      <c r="F3510" s="1" t="n">
        <v>1652</v>
      </c>
      <c r="G3510" s="1" t="n">
        <f aca="false">IF(F3510&gt;E3510,1,0)</f>
        <v>1</v>
      </c>
      <c r="H3510" s="5" t="s">
        <v>51</v>
      </c>
      <c r="I3510" s="4" t="s">
        <v>1185</v>
      </c>
      <c r="J3510" s="4" t="s">
        <v>18523</v>
      </c>
      <c r="K3510" s="4" t="s">
        <v>15059</v>
      </c>
      <c r="L3510" s="4" t="s">
        <v>10450</v>
      </c>
      <c r="M3510" s="4" t="s">
        <v>472</v>
      </c>
      <c r="N3510" s="4" t="s">
        <v>10451</v>
      </c>
      <c r="O3510" s="4" t="s">
        <v>83</v>
      </c>
      <c r="P3510" s="4" t="s">
        <v>29</v>
      </c>
    </row>
    <row r="3511" customFormat="false" ht="36.5" hidden="false" customHeight="false" outlineLevel="0" collapsed="false">
      <c r="A3511" s="1" t="s">
        <v>18524</v>
      </c>
      <c r="B3511" s="4" t="s">
        <v>18525</v>
      </c>
      <c r="C3511" s="4" t="s">
        <v>18526</v>
      </c>
      <c r="D3511" s="4" t="s">
        <v>18527</v>
      </c>
      <c r="E3511" s="1" t="n">
        <v>1605</v>
      </c>
      <c r="F3511" s="1" t="n">
        <v>1690</v>
      </c>
      <c r="G3511" s="1" t="n">
        <f aca="false">IF(F3511&gt;E3511,1,0)</f>
        <v>1</v>
      </c>
      <c r="H3511" s="5" t="s">
        <v>622</v>
      </c>
      <c r="I3511" s="4" t="s">
        <v>777</v>
      </c>
      <c r="J3511" s="4" t="s">
        <v>502</v>
      </c>
      <c r="K3511" s="4" t="s">
        <v>417</v>
      </c>
      <c r="L3511" s="4" t="s">
        <v>504</v>
      </c>
      <c r="M3511" s="4" t="s">
        <v>18528</v>
      </c>
      <c r="N3511" s="4" t="s">
        <v>506</v>
      </c>
      <c r="O3511" s="4" t="s">
        <v>13620</v>
      </c>
      <c r="P3511" s="4" t="s">
        <v>508</v>
      </c>
    </row>
    <row r="3512" customFormat="false" ht="25" hidden="false" customHeight="false" outlineLevel="0" collapsed="false">
      <c r="A3512" s="1" t="s">
        <v>18529</v>
      </c>
      <c r="B3512" s="4" t="s">
        <v>18530</v>
      </c>
      <c r="C3512" s="4" t="s">
        <v>18531</v>
      </c>
      <c r="D3512" s="4" t="s">
        <v>18532</v>
      </c>
      <c r="E3512" s="1" t="n">
        <v>1604</v>
      </c>
      <c r="F3512" s="1" t="n">
        <v>1871</v>
      </c>
      <c r="G3512" s="1" t="n">
        <f aca="false">IF(F3512&gt;E3512,1,0)</f>
        <v>1</v>
      </c>
      <c r="H3512" s="5" t="s">
        <v>187</v>
      </c>
      <c r="I3512" s="4" t="s">
        <v>1220</v>
      </c>
      <c r="J3512" s="4" t="s">
        <v>18530</v>
      </c>
      <c r="K3512" s="4" t="s">
        <v>1222</v>
      </c>
      <c r="L3512" s="4" t="s">
        <v>1365</v>
      </c>
      <c r="M3512" s="4" t="s">
        <v>1224</v>
      </c>
      <c r="N3512" s="4" t="s">
        <v>1225</v>
      </c>
      <c r="O3512" s="4" t="s">
        <v>1226</v>
      </c>
      <c r="P3512" s="4" t="s">
        <v>1227</v>
      </c>
    </row>
    <row r="3513" customFormat="false" ht="25" hidden="false" customHeight="false" outlineLevel="0" collapsed="false">
      <c r="A3513" s="1" t="s">
        <v>18533</v>
      </c>
      <c r="B3513" s="4" t="s">
        <v>18534</v>
      </c>
      <c r="C3513" s="4" t="s">
        <v>18535</v>
      </c>
      <c r="D3513" s="4" t="s">
        <v>18536</v>
      </c>
      <c r="E3513" s="1" t="n">
        <v>1604</v>
      </c>
      <c r="F3513" s="1" t="n">
        <v>1828</v>
      </c>
      <c r="G3513" s="1" t="n">
        <f aca="false">IF(F3513&gt;E3513,1,0)</f>
        <v>1</v>
      </c>
      <c r="H3513" s="1" t="s">
        <v>211</v>
      </c>
      <c r="I3513" s="4" t="s">
        <v>18537</v>
      </c>
      <c r="J3513" s="4" t="s">
        <v>18538</v>
      </c>
      <c r="K3513" s="4" t="s">
        <v>4041</v>
      </c>
      <c r="L3513" s="4" t="s">
        <v>11048</v>
      </c>
      <c r="M3513" s="4" t="s">
        <v>94</v>
      </c>
      <c r="N3513" s="4" t="s">
        <v>4891</v>
      </c>
      <c r="O3513" s="4" t="s">
        <v>18539</v>
      </c>
      <c r="P3513" s="4" t="s">
        <v>18540</v>
      </c>
    </row>
    <row r="3514" customFormat="false" ht="25" hidden="false" customHeight="false" outlineLevel="0" collapsed="false">
      <c r="A3514" s="1" t="s">
        <v>18541</v>
      </c>
      <c r="B3514" s="4" t="s">
        <v>1371</v>
      </c>
      <c r="C3514" s="4" t="s">
        <v>18542</v>
      </c>
      <c r="D3514" s="4" t="s">
        <v>18532</v>
      </c>
      <c r="E3514" s="1" t="n">
        <v>1604</v>
      </c>
      <c r="F3514" s="1" t="n">
        <v>1871</v>
      </c>
      <c r="G3514" s="1" t="n">
        <f aca="false">IF(F3514&gt;E3514,1,0)</f>
        <v>1</v>
      </c>
      <c r="H3514" s="5" t="s">
        <v>187</v>
      </c>
      <c r="I3514" s="4" t="s">
        <v>1370</v>
      </c>
      <c r="J3514" s="4" t="s">
        <v>1371</v>
      </c>
      <c r="K3514" s="4" t="s">
        <v>1222</v>
      </c>
      <c r="L3514" s="4" t="s">
        <v>1365</v>
      </c>
      <c r="M3514" s="4" t="s">
        <v>1224</v>
      </c>
      <c r="N3514" s="4" t="s">
        <v>1225</v>
      </c>
      <c r="O3514" s="4" t="s">
        <v>1226</v>
      </c>
      <c r="P3514" s="4" t="s">
        <v>1227</v>
      </c>
    </row>
    <row r="3515" customFormat="false" ht="25" hidden="false" customHeight="false" outlineLevel="0" collapsed="false">
      <c r="A3515" s="1" t="s">
        <v>18543</v>
      </c>
      <c r="B3515" s="4" t="s">
        <v>18544</v>
      </c>
      <c r="C3515" s="4" t="s">
        <v>18545</v>
      </c>
      <c r="D3515" s="4" t="s">
        <v>18546</v>
      </c>
      <c r="E3515" s="1" t="n">
        <v>1604</v>
      </c>
      <c r="F3515" s="1" t="n">
        <v>1731</v>
      </c>
      <c r="G3515" s="1" t="n">
        <f aca="false">IF(F3515&gt;E3515,1,0)</f>
        <v>1</v>
      </c>
      <c r="H3515" s="5" t="s">
        <v>51</v>
      </c>
      <c r="I3515" s="4" t="s">
        <v>432</v>
      </c>
      <c r="J3515" s="4" t="s">
        <v>18547</v>
      </c>
      <c r="K3515" s="4" t="s">
        <v>15426</v>
      </c>
      <c r="L3515" s="4" t="s">
        <v>8116</v>
      </c>
      <c r="M3515" s="4" t="s">
        <v>17659</v>
      </c>
      <c r="N3515" s="4" t="s">
        <v>1590</v>
      </c>
      <c r="O3515" s="4" t="s">
        <v>83</v>
      </c>
      <c r="P3515" s="4" t="s">
        <v>29</v>
      </c>
    </row>
    <row r="3516" customFormat="false" ht="25" hidden="false" customHeight="false" outlineLevel="0" collapsed="false">
      <c r="A3516" s="1" t="s">
        <v>18548</v>
      </c>
      <c r="B3516" s="4" t="s">
        <v>18549</v>
      </c>
      <c r="C3516" s="4" t="s">
        <v>18550</v>
      </c>
      <c r="D3516" s="4" t="s">
        <v>18551</v>
      </c>
      <c r="E3516" s="1" t="n">
        <v>1604</v>
      </c>
      <c r="F3516" s="1" t="n">
        <v>1661</v>
      </c>
      <c r="G3516" s="1" t="n">
        <f aca="false">IF(F3516&gt;E3516,1,0)</f>
        <v>1</v>
      </c>
      <c r="H3516" s="5" t="s">
        <v>51</v>
      </c>
      <c r="I3516" s="4" t="s">
        <v>432</v>
      </c>
      <c r="J3516" s="4" t="s">
        <v>18552</v>
      </c>
      <c r="K3516" s="4" t="s">
        <v>15426</v>
      </c>
      <c r="L3516" s="4" t="s">
        <v>8116</v>
      </c>
      <c r="M3516" s="4" t="s">
        <v>17659</v>
      </c>
      <c r="N3516" s="4" t="s">
        <v>1590</v>
      </c>
      <c r="O3516" s="4" t="s">
        <v>83</v>
      </c>
      <c r="P3516" s="4" t="s">
        <v>29</v>
      </c>
    </row>
    <row r="3517" customFormat="false" ht="25" hidden="false" customHeight="false" outlineLevel="0" collapsed="false">
      <c r="A3517" s="1" t="s">
        <v>18553</v>
      </c>
      <c r="B3517" s="4" t="s">
        <v>18554</v>
      </c>
      <c r="C3517" s="4" t="s">
        <v>18555</v>
      </c>
      <c r="D3517" s="4" t="s">
        <v>18556</v>
      </c>
      <c r="E3517" s="1" t="n">
        <v>1603</v>
      </c>
      <c r="F3517" s="1" t="n">
        <v>1871</v>
      </c>
      <c r="G3517" s="1" t="n">
        <f aca="false">IF(F3517&gt;E3517,1,0)</f>
        <v>1</v>
      </c>
      <c r="H3517" s="5" t="s">
        <v>187</v>
      </c>
      <c r="I3517" s="4" t="s">
        <v>1244</v>
      </c>
      <c r="J3517" s="4" t="s">
        <v>18554</v>
      </c>
      <c r="K3517" s="4" t="s">
        <v>1222</v>
      </c>
      <c r="L3517" s="4" t="s">
        <v>1365</v>
      </c>
      <c r="M3517" s="4" t="s">
        <v>1224</v>
      </c>
      <c r="N3517" s="4" t="s">
        <v>1225</v>
      </c>
      <c r="O3517" s="4" t="s">
        <v>1226</v>
      </c>
      <c r="P3517" s="4" t="s">
        <v>1227</v>
      </c>
    </row>
    <row r="3518" customFormat="false" ht="36.5" hidden="false" customHeight="false" outlineLevel="0" collapsed="false">
      <c r="A3518" s="1" t="s">
        <v>18557</v>
      </c>
      <c r="B3518" s="4" t="s">
        <v>18558</v>
      </c>
      <c r="C3518" s="4" t="s">
        <v>18559</v>
      </c>
      <c r="D3518" s="4" t="s">
        <v>18560</v>
      </c>
      <c r="E3518" s="1" t="n">
        <v>1603</v>
      </c>
      <c r="F3518" s="1" t="n">
        <v>1668</v>
      </c>
      <c r="G3518" s="1" t="n">
        <f aca="false">IF(F3518&gt;E3518,1,0)</f>
        <v>1</v>
      </c>
      <c r="H3518" s="5" t="s">
        <v>811</v>
      </c>
      <c r="I3518" s="4" t="s">
        <v>17726</v>
      </c>
      <c r="J3518" s="4" t="s">
        <v>18558</v>
      </c>
      <c r="K3518" s="4" t="s">
        <v>3991</v>
      </c>
      <c r="L3518" s="4" t="s">
        <v>2189</v>
      </c>
      <c r="M3518" s="4" t="s">
        <v>15844</v>
      </c>
      <c r="N3518" s="4" t="s">
        <v>17204</v>
      </c>
      <c r="O3518" s="4" t="s">
        <v>3100</v>
      </c>
      <c r="P3518" s="4" t="s">
        <v>249</v>
      </c>
    </row>
    <row r="3519" customFormat="false" ht="25" hidden="false" customHeight="false" outlineLevel="0" collapsed="false">
      <c r="A3519" s="1" t="s">
        <v>18561</v>
      </c>
      <c r="B3519" s="4" t="s">
        <v>18562</v>
      </c>
      <c r="C3519" s="4" t="s">
        <v>18563</v>
      </c>
      <c r="D3519" s="4" t="s">
        <v>18556</v>
      </c>
      <c r="E3519" s="1" t="n">
        <v>1603</v>
      </c>
      <c r="F3519" s="1" t="n">
        <v>1871</v>
      </c>
      <c r="G3519" s="1" t="n">
        <f aca="false">IF(F3519&gt;E3519,1,0)</f>
        <v>1</v>
      </c>
      <c r="H3519" s="5" t="s">
        <v>187</v>
      </c>
      <c r="I3519" s="4" t="s">
        <v>1220</v>
      </c>
      <c r="J3519" s="4" t="s">
        <v>18562</v>
      </c>
      <c r="K3519" s="4" t="s">
        <v>1222</v>
      </c>
      <c r="L3519" s="4" t="s">
        <v>1365</v>
      </c>
      <c r="M3519" s="4" t="s">
        <v>1224</v>
      </c>
      <c r="N3519" s="4" t="s">
        <v>1225</v>
      </c>
      <c r="O3519" s="4" t="s">
        <v>1226</v>
      </c>
      <c r="P3519" s="4" t="s">
        <v>1227</v>
      </c>
    </row>
    <row r="3520" customFormat="false" ht="25" hidden="false" customHeight="false" outlineLevel="0" collapsed="false">
      <c r="A3520" s="1" t="s">
        <v>18564</v>
      </c>
      <c r="B3520" s="4" t="s">
        <v>18565</v>
      </c>
      <c r="C3520" s="4" t="s">
        <v>18566</v>
      </c>
      <c r="D3520" s="4" t="s">
        <v>18556</v>
      </c>
      <c r="E3520" s="1" t="n">
        <v>1603</v>
      </c>
      <c r="F3520" s="1" t="n">
        <v>1871</v>
      </c>
      <c r="G3520" s="1" t="n">
        <f aca="false">IF(F3520&gt;E3520,1,0)</f>
        <v>1</v>
      </c>
      <c r="H3520" s="5" t="s">
        <v>187</v>
      </c>
      <c r="I3520" s="4" t="s">
        <v>1220</v>
      </c>
      <c r="J3520" s="4" t="s">
        <v>18565</v>
      </c>
      <c r="K3520" s="4" t="s">
        <v>1222</v>
      </c>
      <c r="L3520" s="4" t="s">
        <v>1365</v>
      </c>
      <c r="M3520" s="4" t="s">
        <v>1224</v>
      </c>
      <c r="N3520" s="4" t="s">
        <v>1225</v>
      </c>
      <c r="O3520" s="4" t="s">
        <v>1226</v>
      </c>
      <c r="P3520" s="4" t="s">
        <v>1227</v>
      </c>
    </row>
    <row r="3521" customFormat="false" ht="25" hidden="false" customHeight="false" outlineLevel="0" collapsed="false">
      <c r="A3521" s="1" t="s">
        <v>18567</v>
      </c>
      <c r="B3521" s="4" t="s">
        <v>18568</v>
      </c>
      <c r="C3521" s="4" t="s">
        <v>18569</v>
      </c>
      <c r="D3521" s="4" t="s">
        <v>18556</v>
      </c>
      <c r="E3521" s="1" t="n">
        <v>1603</v>
      </c>
      <c r="F3521" s="1" t="n">
        <v>1871</v>
      </c>
      <c r="G3521" s="1" t="n">
        <f aca="false">IF(F3521&gt;E3521,1,0)</f>
        <v>1</v>
      </c>
      <c r="H3521" s="5" t="s">
        <v>187</v>
      </c>
      <c r="I3521" s="4" t="s">
        <v>1244</v>
      </c>
      <c r="J3521" s="4" t="s">
        <v>18568</v>
      </c>
      <c r="K3521" s="4" t="s">
        <v>1222</v>
      </c>
      <c r="L3521" s="4" t="s">
        <v>1365</v>
      </c>
      <c r="M3521" s="4" t="s">
        <v>1224</v>
      </c>
      <c r="N3521" s="4" t="s">
        <v>1225</v>
      </c>
      <c r="O3521" s="4" t="s">
        <v>1226</v>
      </c>
      <c r="P3521" s="4" t="s">
        <v>1227</v>
      </c>
    </row>
    <row r="3522" customFormat="false" ht="25" hidden="false" customHeight="false" outlineLevel="0" collapsed="false">
      <c r="A3522" s="1" t="s">
        <v>18570</v>
      </c>
      <c r="B3522" s="4" t="s">
        <v>18571</v>
      </c>
      <c r="C3522" s="4" t="s">
        <v>18572</v>
      </c>
      <c r="D3522" s="4" t="s">
        <v>18573</v>
      </c>
      <c r="E3522" s="1" t="n">
        <v>1603</v>
      </c>
      <c r="F3522" s="1" t="n">
        <v>1918</v>
      </c>
      <c r="G3522" s="1" t="n">
        <f aca="false">IF(F3522&gt;E3522,1,0)</f>
        <v>1</v>
      </c>
      <c r="H3522" s="5" t="s">
        <v>51</v>
      </c>
      <c r="I3522" s="4" t="s">
        <v>12590</v>
      </c>
      <c r="J3522" s="4" t="s">
        <v>18574</v>
      </c>
      <c r="K3522" s="4" t="s">
        <v>15633</v>
      </c>
      <c r="L3522" s="4" t="s">
        <v>12593</v>
      </c>
      <c r="M3522" s="4" t="s">
        <v>82</v>
      </c>
      <c r="N3522" s="4" t="s">
        <v>1590</v>
      </c>
      <c r="O3522" s="4" t="s">
        <v>83</v>
      </c>
      <c r="P3522" s="4" t="s">
        <v>370</v>
      </c>
    </row>
    <row r="3523" customFormat="false" ht="25" hidden="false" customHeight="false" outlineLevel="0" collapsed="false">
      <c r="A3523" s="1" t="s">
        <v>18575</v>
      </c>
      <c r="B3523" s="4" t="s">
        <v>18576</v>
      </c>
      <c r="C3523" s="4" t="s">
        <v>18577</v>
      </c>
      <c r="D3523" s="4" t="s">
        <v>18556</v>
      </c>
      <c r="E3523" s="1" t="n">
        <v>1603</v>
      </c>
      <c r="F3523" s="1" t="n">
        <v>1871</v>
      </c>
      <c r="G3523" s="1" t="n">
        <f aca="false">IF(F3523&gt;E3523,1,0)</f>
        <v>1</v>
      </c>
      <c r="H3523" s="5" t="s">
        <v>187</v>
      </c>
      <c r="I3523" s="4" t="s">
        <v>1244</v>
      </c>
      <c r="J3523" s="4" t="s">
        <v>18576</v>
      </c>
      <c r="K3523" s="4" t="s">
        <v>1222</v>
      </c>
      <c r="L3523" s="4" t="s">
        <v>1365</v>
      </c>
      <c r="M3523" s="4" t="s">
        <v>1224</v>
      </c>
      <c r="N3523" s="4" t="s">
        <v>1225</v>
      </c>
      <c r="O3523" s="4" t="s">
        <v>1226</v>
      </c>
      <c r="P3523" s="4" t="s">
        <v>1227</v>
      </c>
    </row>
    <row r="3524" customFormat="false" ht="25" hidden="false" customHeight="false" outlineLevel="0" collapsed="false">
      <c r="A3524" s="1" t="s">
        <v>18578</v>
      </c>
      <c r="B3524" s="4" t="s">
        <v>18579</v>
      </c>
      <c r="C3524" s="4" t="s">
        <v>18580</v>
      </c>
      <c r="D3524" s="4" t="s">
        <v>18556</v>
      </c>
      <c r="E3524" s="1" t="n">
        <v>1603</v>
      </c>
      <c r="F3524" s="1" t="n">
        <v>1871</v>
      </c>
      <c r="G3524" s="1" t="n">
        <f aca="false">IF(F3524&gt;E3524,1,0)</f>
        <v>1</v>
      </c>
      <c r="H3524" s="5" t="s">
        <v>187</v>
      </c>
      <c r="I3524" s="4" t="s">
        <v>1244</v>
      </c>
      <c r="J3524" s="4" t="s">
        <v>18579</v>
      </c>
      <c r="K3524" s="4" t="s">
        <v>1222</v>
      </c>
      <c r="L3524" s="4" t="s">
        <v>1365</v>
      </c>
      <c r="M3524" s="4" t="s">
        <v>1224</v>
      </c>
      <c r="N3524" s="4" t="s">
        <v>1225</v>
      </c>
      <c r="O3524" s="4" t="s">
        <v>1226</v>
      </c>
      <c r="P3524" s="4" t="s">
        <v>1227</v>
      </c>
    </row>
    <row r="3525" customFormat="false" ht="25" hidden="false" customHeight="false" outlineLevel="0" collapsed="false">
      <c r="A3525" s="1" t="s">
        <v>18581</v>
      </c>
      <c r="B3525" s="4" t="s">
        <v>17851</v>
      </c>
      <c r="C3525" s="4" t="s">
        <v>18582</v>
      </c>
      <c r="D3525" s="4" t="s">
        <v>18583</v>
      </c>
      <c r="E3525" s="1" t="n">
        <v>1602</v>
      </c>
      <c r="F3525" s="1" t="n">
        <v>1798</v>
      </c>
      <c r="G3525" s="1" t="n">
        <f aca="false">IF(F3525&gt;E3525,1,0)</f>
        <v>1</v>
      </c>
      <c r="H3525" s="5" t="s">
        <v>51</v>
      </c>
      <c r="I3525" s="4" t="s">
        <v>1156</v>
      </c>
      <c r="J3525" s="4" t="s">
        <v>17851</v>
      </c>
      <c r="K3525" s="4" t="s">
        <v>18584</v>
      </c>
      <c r="L3525" s="4" t="s">
        <v>10450</v>
      </c>
      <c r="M3525" s="4" t="s">
        <v>18585</v>
      </c>
      <c r="N3525" s="4" t="s">
        <v>10451</v>
      </c>
      <c r="O3525" s="4" t="s">
        <v>83</v>
      </c>
      <c r="P3525" s="4" t="s">
        <v>29</v>
      </c>
    </row>
    <row r="3526" customFormat="false" ht="25" hidden="false" customHeight="false" outlineLevel="0" collapsed="false">
      <c r="A3526" s="1" t="s">
        <v>18586</v>
      </c>
      <c r="B3526" s="4" t="s">
        <v>18587</v>
      </c>
      <c r="C3526" s="4" t="s">
        <v>18588</v>
      </c>
      <c r="D3526" s="4" t="s">
        <v>18589</v>
      </c>
      <c r="E3526" s="1" t="n">
        <v>1602</v>
      </c>
      <c r="F3526" s="1" t="n">
        <v>1871</v>
      </c>
      <c r="G3526" s="1" t="n">
        <f aca="false">IF(F3526&gt;E3526,1,0)</f>
        <v>1</v>
      </c>
      <c r="H3526" s="5" t="s">
        <v>187</v>
      </c>
      <c r="I3526" s="4" t="s">
        <v>1370</v>
      </c>
      <c r="J3526" s="4" t="s">
        <v>18587</v>
      </c>
      <c r="K3526" s="4" t="s">
        <v>1222</v>
      </c>
      <c r="L3526" s="4" t="s">
        <v>1365</v>
      </c>
      <c r="M3526" s="4" t="s">
        <v>1224</v>
      </c>
      <c r="N3526" s="4" t="s">
        <v>1225</v>
      </c>
      <c r="O3526" s="4" t="s">
        <v>1226</v>
      </c>
      <c r="P3526" s="4" t="s">
        <v>1227</v>
      </c>
    </row>
    <row r="3527" customFormat="false" ht="25" hidden="false" customHeight="false" outlineLevel="0" collapsed="false">
      <c r="A3527" s="1" t="s">
        <v>18590</v>
      </c>
      <c r="B3527" s="4" t="s">
        <v>18591</v>
      </c>
      <c r="C3527" s="4" t="s">
        <v>18592</v>
      </c>
      <c r="D3527" s="4" t="s">
        <v>18589</v>
      </c>
      <c r="E3527" s="1" t="n">
        <v>1602</v>
      </c>
      <c r="F3527" s="1" t="n">
        <v>1871</v>
      </c>
      <c r="G3527" s="1" t="n">
        <f aca="false">IF(F3527&gt;E3527,1,0)</f>
        <v>1</v>
      </c>
      <c r="H3527" s="5" t="s">
        <v>187</v>
      </c>
      <c r="I3527" s="4" t="s">
        <v>1370</v>
      </c>
      <c r="J3527" s="4" t="s">
        <v>18591</v>
      </c>
      <c r="K3527" s="4" t="s">
        <v>1222</v>
      </c>
      <c r="L3527" s="4" t="s">
        <v>1365</v>
      </c>
      <c r="M3527" s="4" t="s">
        <v>1224</v>
      </c>
      <c r="N3527" s="4" t="s">
        <v>1225</v>
      </c>
      <c r="O3527" s="4" t="s">
        <v>1226</v>
      </c>
      <c r="P3527" s="4" t="s">
        <v>1227</v>
      </c>
    </row>
    <row r="3528" customFormat="false" ht="25" hidden="false" customHeight="false" outlineLevel="0" collapsed="false">
      <c r="A3528" s="1" t="s">
        <v>18593</v>
      </c>
      <c r="B3528" s="4" t="s">
        <v>18594</v>
      </c>
      <c r="C3528" s="4" t="s">
        <v>18595</v>
      </c>
      <c r="D3528" s="4" t="s">
        <v>18596</v>
      </c>
      <c r="E3528" s="1" t="n">
        <v>1602</v>
      </c>
      <c r="F3528" s="1" t="n">
        <v>1802</v>
      </c>
      <c r="G3528" s="1" t="n">
        <f aca="false">IF(F3528&gt;E3528,1,0)</f>
        <v>1</v>
      </c>
      <c r="H3528" s="5" t="s">
        <v>51</v>
      </c>
      <c r="I3528" s="4" t="s">
        <v>1185</v>
      </c>
      <c r="J3528" s="4" t="s">
        <v>18597</v>
      </c>
      <c r="K3528" s="4" t="s">
        <v>1142</v>
      </c>
      <c r="L3528" s="4" t="s">
        <v>17443</v>
      </c>
      <c r="M3528" s="4" t="s">
        <v>17175</v>
      </c>
      <c r="N3528" s="4" t="s">
        <v>18598</v>
      </c>
      <c r="O3528" s="4" t="s">
        <v>83</v>
      </c>
      <c r="P3528" s="4" t="s">
        <v>29</v>
      </c>
    </row>
    <row r="3529" customFormat="false" ht="25" hidden="false" customHeight="false" outlineLevel="0" collapsed="false">
      <c r="A3529" s="1" t="s">
        <v>18599</v>
      </c>
      <c r="B3529" s="4" t="s">
        <v>18600</v>
      </c>
      <c r="C3529" s="4" t="s">
        <v>18601</v>
      </c>
      <c r="D3529" s="4" t="s">
        <v>18589</v>
      </c>
      <c r="E3529" s="1" t="n">
        <v>1602</v>
      </c>
      <c r="F3529" s="1" t="n">
        <v>1871</v>
      </c>
      <c r="G3529" s="1" t="n">
        <f aca="false">IF(F3529&gt;E3529,1,0)</f>
        <v>1</v>
      </c>
      <c r="H3529" s="5" t="s">
        <v>187</v>
      </c>
      <c r="I3529" s="4" t="s">
        <v>1370</v>
      </c>
      <c r="J3529" s="4" t="s">
        <v>18602</v>
      </c>
      <c r="K3529" s="4" t="s">
        <v>1222</v>
      </c>
      <c r="L3529" s="4" t="s">
        <v>1365</v>
      </c>
      <c r="M3529" s="4" t="s">
        <v>1224</v>
      </c>
      <c r="N3529" s="4" t="s">
        <v>1225</v>
      </c>
      <c r="O3529" s="4" t="s">
        <v>1226</v>
      </c>
      <c r="P3529" s="4" t="s">
        <v>1227</v>
      </c>
    </row>
    <row r="3530" customFormat="false" ht="25" hidden="false" customHeight="false" outlineLevel="0" collapsed="false">
      <c r="A3530" s="1" t="s">
        <v>18603</v>
      </c>
      <c r="B3530" s="4" t="s">
        <v>18604</v>
      </c>
      <c r="C3530" s="4" t="s">
        <v>18605</v>
      </c>
      <c r="D3530" s="4" t="s">
        <v>18589</v>
      </c>
      <c r="E3530" s="1" t="n">
        <v>1602</v>
      </c>
      <c r="F3530" s="1" t="n">
        <v>1871</v>
      </c>
      <c r="G3530" s="1" t="n">
        <f aca="false">IF(F3530&gt;E3530,1,0)</f>
        <v>1</v>
      </c>
      <c r="H3530" s="5" t="s">
        <v>187</v>
      </c>
      <c r="I3530" s="4" t="s">
        <v>17340</v>
      </c>
      <c r="J3530" s="4" t="s">
        <v>18604</v>
      </c>
      <c r="K3530" s="4" t="s">
        <v>1222</v>
      </c>
      <c r="L3530" s="4" t="s">
        <v>1365</v>
      </c>
      <c r="M3530" s="4" t="s">
        <v>1224</v>
      </c>
      <c r="N3530" s="4" t="s">
        <v>1225</v>
      </c>
      <c r="O3530" s="4" t="s">
        <v>1226</v>
      </c>
      <c r="P3530" s="4" t="s">
        <v>1227</v>
      </c>
    </row>
    <row r="3531" customFormat="false" ht="25" hidden="false" customHeight="false" outlineLevel="0" collapsed="false">
      <c r="A3531" s="1" t="s">
        <v>18606</v>
      </c>
      <c r="B3531" s="4" t="s">
        <v>18607</v>
      </c>
      <c r="C3531" s="4" t="s">
        <v>18608</v>
      </c>
      <c r="D3531" s="4" t="s">
        <v>18589</v>
      </c>
      <c r="E3531" s="1" t="n">
        <v>1602</v>
      </c>
      <c r="F3531" s="1" t="n">
        <v>1871</v>
      </c>
      <c r="G3531" s="1" t="n">
        <f aca="false">IF(F3531&gt;E3531,1,0)</f>
        <v>1</v>
      </c>
      <c r="H3531" s="5" t="s">
        <v>187</v>
      </c>
      <c r="I3531" s="4" t="s">
        <v>17340</v>
      </c>
      <c r="J3531" s="4" t="s">
        <v>18609</v>
      </c>
      <c r="K3531" s="4" t="s">
        <v>1222</v>
      </c>
      <c r="L3531" s="4" t="s">
        <v>1365</v>
      </c>
      <c r="M3531" s="4" t="s">
        <v>1224</v>
      </c>
      <c r="N3531" s="4" t="s">
        <v>1225</v>
      </c>
      <c r="O3531" s="4" t="s">
        <v>1226</v>
      </c>
      <c r="P3531" s="4" t="s">
        <v>1227</v>
      </c>
    </row>
    <row r="3532" customFormat="false" ht="25" hidden="false" customHeight="false" outlineLevel="0" collapsed="false">
      <c r="A3532" s="1" t="s">
        <v>18610</v>
      </c>
      <c r="B3532" s="4" t="s">
        <v>18611</v>
      </c>
      <c r="C3532" s="4" t="s">
        <v>18612</v>
      </c>
      <c r="D3532" s="4" t="s">
        <v>18613</v>
      </c>
      <c r="E3532" s="1" t="n">
        <v>1602</v>
      </c>
      <c r="F3532" s="1" t="n">
        <v>1731</v>
      </c>
      <c r="G3532" s="1" t="n">
        <f aca="false">IF(F3532&gt;E3532,1,0)</f>
        <v>1</v>
      </c>
      <c r="H3532" s="5" t="s">
        <v>51</v>
      </c>
      <c r="I3532" s="4" t="s">
        <v>1156</v>
      </c>
      <c r="J3532" s="4" t="s">
        <v>18611</v>
      </c>
      <c r="K3532" s="4" t="s">
        <v>18584</v>
      </c>
      <c r="L3532" s="4" t="s">
        <v>10450</v>
      </c>
      <c r="M3532" s="4" t="s">
        <v>18585</v>
      </c>
      <c r="N3532" s="4" t="s">
        <v>10451</v>
      </c>
      <c r="O3532" s="4" t="s">
        <v>83</v>
      </c>
      <c r="P3532" s="4" t="s">
        <v>29</v>
      </c>
    </row>
    <row r="3533" customFormat="false" ht="25" hidden="false" customHeight="false" outlineLevel="0" collapsed="false">
      <c r="A3533" s="1" t="s">
        <v>18614</v>
      </c>
      <c r="B3533" s="4" t="s">
        <v>18615</v>
      </c>
      <c r="C3533" s="4" t="s">
        <v>18616</v>
      </c>
      <c r="D3533" s="4" t="s">
        <v>18617</v>
      </c>
      <c r="E3533" s="1" t="n">
        <v>1601</v>
      </c>
      <c r="F3533" s="1" t="n">
        <v>1871</v>
      </c>
      <c r="G3533" s="1" t="n">
        <f aca="false">IF(F3533&gt;E3533,1,0)</f>
        <v>1</v>
      </c>
      <c r="H3533" s="5" t="s">
        <v>187</v>
      </c>
      <c r="I3533" s="4" t="s">
        <v>1244</v>
      </c>
      <c r="J3533" s="4" t="s">
        <v>18615</v>
      </c>
      <c r="K3533" s="4" t="s">
        <v>1222</v>
      </c>
      <c r="L3533" s="4" t="s">
        <v>1365</v>
      </c>
      <c r="M3533" s="4" t="s">
        <v>1224</v>
      </c>
      <c r="N3533" s="4" t="s">
        <v>1225</v>
      </c>
      <c r="O3533" s="4" t="s">
        <v>1226</v>
      </c>
      <c r="P3533" s="4" t="s">
        <v>1227</v>
      </c>
    </row>
    <row r="3534" customFormat="false" ht="25" hidden="false" customHeight="false" outlineLevel="0" collapsed="false">
      <c r="A3534" s="1" t="s">
        <v>18618</v>
      </c>
      <c r="B3534" s="4" t="s">
        <v>18619</v>
      </c>
      <c r="C3534" s="4" t="s">
        <v>18620</v>
      </c>
      <c r="D3534" s="4" t="s">
        <v>18617</v>
      </c>
      <c r="E3534" s="1" t="n">
        <v>1601</v>
      </c>
      <c r="F3534" s="1" t="n">
        <v>1871</v>
      </c>
      <c r="G3534" s="1" t="n">
        <f aca="false">IF(F3534&gt;E3534,1,0)</f>
        <v>1</v>
      </c>
      <c r="H3534" s="5" t="s">
        <v>187</v>
      </c>
      <c r="I3534" s="4" t="s">
        <v>1220</v>
      </c>
      <c r="J3534" s="4" t="s">
        <v>18619</v>
      </c>
      <c r="K3534" s="4" t="s">
        <v>1222</v>
      </c>
      <c r="L3534" s="4" t="s">
        <v>1365</v>
      </c>
      <c r="M3534" s="4" t="s">
        <v>1224</v>
      </c>
      <c r="N3534" s="4" t="s">
        <v>1225</v>
      </c>
      <c r="O3534" s="4" t="s">
        <v>1226</v>
      </c>
      <c r="P3534" s="4" t="s">
        <v>1227</v>
      </c>
    </row>
    <row r="3535" customFormat="false" ht="25" hidden="false" customHeight="false" outlineLevel="0" collapsed="false">
      <c r="A3535" s="1" t="s">
        <v>18621</v>
      </c>
      <c r="B3535" s="4" t="s">
        <v>18622</v>
      </c>
      <c r="C3535" s="4" t="s">
        <v>18623</v>
      </c>
      <c r="D3535" s="4" t="s">
        <v>18617</v>
      </c>
      <c r="E3535" s="1" t="n">
        <v>1601</v>
      </c>
      <c r="F3535" s="1" t="n">
        <v>1871</v>
      </c>
      <c r="G3535" s="1" t="n">
        <f aca="false">IF(F3535&gt;E3535,1,0)</f>
        <v>1</v>
      </c>
      <c r="H3535" s="5" t="s">
        <v>187</v>
      </c>
      <c r="I3535" s="4" t="s">
        <v>1220</v>
      </c>
      <c r="J3535" s="4" t="s">
        <v>18622</v>
      </c>
      <c r="K3535" s="4" t="s">
        <v>1222</v>
      </c>
      <c r="L3535" s="4" t="s">
        <v>1365</v>
      </c>
      <c r="M3535" s="4" t="s">
        <v>1224</v>
      </c>
      <c r="N3535" s="4" t="s">
        <v>1225</v>
      </c>
      <c r="O3535" s="4" t="s">
        <v>1226</v>
      </c>
      <c r="P3535" s="4" t="s">
        <v>1227</v>
      </c>
    </row>
    <row r="3536" customFormat="false" ht="25" hidden="false" customHeight="false" outlineLevel="0" collapsed="false">
      <c r="A3536" s="1" t="s">
        <v>18624</v>
      </c>
      <c r="B3536" s="4" t="s">
        <v>18625</v>
      </c>
      <c r="C3536" s="4" t="s">
        <v>18626</v>
      </c>
      <c r="D3536" s="4" t="s">
        <v>18617</v>
      </c>
      <c r="E3536" s="1" t="n">
        <v>1601</v>
      </c>
      <c r="F3536" s="1" t="n">
        <v>1871</v>
      </c>
      <c r="G3536" s="1" t="n">
        <f aca="false">IF(F3536&gt;E3536,1,0)</f>
        <v>1</v>
      </c>
      <c r="H3536" s="5" t="s">
        <v>187</v>
      </c>
      <c r="I3536" s="4" t="s">
        <v>1220</v>
      </c>
      <c r="J3536" s="4" t="s">
        <v>18625</v>
      </c>
      <c r="K3536" s="4" t="s">
        <v>1222</v>
      </c>
      <c r="L3536" s="4" t="s">
        <v>1365</v>
      </c>
      <c r="M3536" s="4" t="s">
        <v>1224</v>
      </c>
      <c r="N3536" s="4" t="s">
        <v>1225</v>
      </c>
      <c r="O3536" s="4" t="s">
        <v>1226</v>
      </c>
      <c r="P3536" s="4" t="s">
        <v>1227</v>
      </c>
    </row>
    <row r="3537" customFormat="false" ht="25" hidden="false" customHeight="false" outlineLevel="0" collapsed="false">
      <c r="A3537" s="1" t="s">
        <v>18627</v>
      </c>
      <c r="B3537" s="4" t="s">
        <v>18628</v>
      </c>
      <c r="C3537" s="4" t="s">
        <v>18629</v>
      </c>
      <c r="D3537" s="4" t="s">
        <v>18617</v>
      </c>
      <c r="E3537" s="1" t="n">
        <v>1601</v>
      </c>
      <c r="F3537" s="1" t="n">
        <v>1871</v>
      </c>
      <c r="G3537" s="1" t="n">
        <f aca="false">IF(F3537&gt;E3537,1,0)</f>
        <v>1</v>
      </c>
      <c r="H3537" s="5" t="s">
        <v>187</v>
      </c>
      <c r="I3537" s="4" t="s">
        <v>1244</v>
      </c>
      <c r="J3537" s="4" t="s">
        <v>1465</v>
      </c>
      <c r="K3537" s="4" t="s">
        <v>1222</v>
      </c>
      <c r="L3537" s="4" t="s">
        <v>1365</v>
      </c>
      <c r="M3537" s="4" t="s">
        <v>1224</v>
      </c>
      <c r="N3537" s="4" t="s">
        <v>1225</v>
      </c>
      <c r="O3537" s="4" t="s">
        <v>1226</v>
      </c>
      <c r="P3537" s="4" t="s">
        <v>1227</v>
      </c>
    </row>
    <row r="3538" customFormat="false" ht="25" hidden="false" customHeight="false" outlineLevel="0" collapsed="false">
      <c r="A3538" s="1" t="s">
        <v>18630</v>
      </c>
      <c r="B3538" s="4" t="s">
        <v>18631</v>
      </c>
      <c r="C3538" s="4" t="s">
        <v>18632</v>
      </c>
      <c r="D3538" s="4" t="s">
        <v>18617</v>
      </c>
      <c r="E3538" s="1" t="n">
        <v>1601</v>
      </c>
      <c r="F3538" s="1" t="n">
        <v>1871</v>
      </c>
      <c r="G3538" s="1" t="n">
        <f aca="false">IF(F3538&gt;E3538,1,0)</f>
        <v>1</v>
      </c>
      <c r="H3538" s="5" t="s">
        <v>187</v>
      </c>
      <c r="I3538" s="4" t="s">
        <v>1220</v>
      </c>
      <c r="J3538" s="4" t="s">
        <v>18631</v>
      </c>
      <c r="K3538" s="4" t="s">
        <v>1222</v>
      </c>
      <c r="L3538" s="4" t="s">
        <v>1365</v>
      </c>
      <c r="M3538" s="4" t="s">
        <v>1224</v>
      </c>
      <c r="N3538" s="4" t="s">
        <v>1225</v>
      </c>
      <c r="O3538" s="4" t="s">
        <v>1226</v>
      </c>
      <c r="P3538" s="4" t="s">
        <v>1227</v>
      </c>
    </row>
    <row r="3539" customFormat="false" ht="25" hidden="false" customHeight="false" outlineLevel="0" collapsed="false">
      <c r="A3539" s="1" t="s">
        <v>18633</v>
      </c>
      <c r="B3539" s="4" t="s">
        <v>18634</v>
      </c>
      <c r="C3539" s="4" t="s">
        <v>18635</v>
      </c>
      <c r="D3539" s="4" t="s">
        <v>18617</v>
      </c>
      <c r="E3539" s="1" t="n">
        <v>1601</v>
      </c>
      <c r="F3539" s="1" t="n">
        <v>1871</v>
      </c>
      <c r="G3539" s="1" t="n">
        <f aca="false">IF(F3539&gt;E3539,1,0)</f>
        <v>1</v>
      </c>
      <c r="H3539" s="5" t="s">
        <v>187</v>
      </c>
      <c r="I3539" s="4" t="s">
        <v>17340</v>
      </c>
      <c r="J3539" s="4" t="s">
        <v>18634</v>
      </c>
      <c r="K3539" s="4" t="s">
        <v>1222</v>
      </c>
      <c r="L3539" s="4" t="s">
        <v>1365</v>
      </c>
      <c r="M3539" s="4" t="s">
        <v>1224</v>
      </c>
      <c r="N3539" s="4" t="s">
        <v>1225</v>
      </c>
      <c r="O3539" s="4" t="s">
        <v>1226</v>
      </c>
      <c r="P3539" s="4" t="s">
        <v>1227</v>
      </c>
    </row>
    <row r="3540" customFormat="false" ht="25" hidden="false" customHeight="false" outlineLevel="0" collapsed="false">
      <c r="A3540" s="1" t="s">
        <v>18636</v>
      </c>
      <c r="B3540" s="4" t="s">
        <v>18637</v>
      </c>
      <c r="C3540" s="4" t="s">
        <v>18638</v>
      </c>
      <c r="D3540" s="4" t="s">
        <v>18617</v>
      </c>
      <c r="E3540" s="1" t="n">
        <v>1601</v>
      </c>
      <c r="F3540" s="1" t="n">
        <v>1871</v>
      </c>
      <c r="G3540" s="1" t="n">
        <f aca="false">IF(F3540&gt;E3540,1,0)</f>
        <v>1</v>
      </c>
      <c r="H3540" s="5" t="s">
        <v>187</v>
      </c>
      <c r="I3540" s="4" t="s">
        <v>1220</v>
      </c>
      <c r="J3540" s="4" t="s">
        <v>18637</v>
      </c>
      <c r="K3540" s="4" t="s">
        <v>1222</v>
      </c>
      <c r="L3540" s="4" t="s">
        <v>1365</v>
      </c>
      <c r="M3540" s="4" t="s">
        <v>1224</v>
      </c>
      <c r="N3540" s="4" t="s">
        <v>1225</v>
      </c>
      <c r="O3540" s="4" t="s">
        <v>1226</v>
      </c>
      <c r="P3540" s="4" t="s">
        <v>1227</v>
      </c>
    </row>
    <row r="3541" customFormat="false" ht="25" hidden="false" customHeight="false" outlineLevel="0" collapsed="false">
      <c r="A3541" s="1" t="s">
        <v>18639</v>
      </c>
      <c r="B3541" s="4" t="s">
        <v>18640</v>
      </c>
      <c r="C3541" s="4" t="s">
        <v>18641</v>
      </c>
      <c r="D3541" s="4" t="s">
        <v>18617</v>
      </c>
      <c r="E3541" s="1" t="n">
        <v>1601</v>
      </c>
      <c r="F3541" s="1" t="n">
        <v>1871</v>
      </c>
      <c r="G3541" s="1" t="n">
        <f aca="false">IF(F3541&gt;E3541,1,0)</f>
        <v>1</v>
      </c>
      <c r="H3541" s="5" t="s">
        <v>187</v>
      </c>
      <c r="I3541" s="4" t="s">
        <v>1244</v>
      </c>
      <c r="J3541" s="4" t="s">
        <v>18640</v>
      </c>
      <c r="K3541" s="4" t="s">
        <v>1222</v>
      </c>
      <c r="L3541" s="4" t="s">
        <v>1365</v>
      </c>
      <c r="M3541" s="4" t="s">
        <v>1224</v>
      </c>
      <c r="N3541" s="4" t="s">
        <v>1225</v>
      </c>
      <c r="O3541" s="4" t="s">
        <v>1226</v>
      </c>
      <c r="P3541" s="4" t="s">
        <v>1227</v>
      </c>
    </row>
    <row r="3542" customFormat="false" ht="25" hidden="false" customHeight="false" outlineLevel="0" collapsed="false">
      <c r="A3542" s="1" t="s">
        <v>18642</v>
      </c>
      <c r="B3542" s="4" t="s">
        <v>18643</v>
      </c>
      <c r="C3542" s="4" t="s">
        <v>18644</v>
      </c>
      <c r="D3542" s="4" t="s">
        <v>18617</v>
      </c>
      <c r="E3542" s="1" t="n">
        <v>1601</v>
      </c>
      <c r="F3542" s="1" t="n">
        <v>1871</v>
      </c>
      <c r="G3542" s="1" t="n">
        <f aca="false">IF(F3542&gt;E3542,1,0)</f>
        <v>1</v>
      </c>
      <c r="H3542" s="5" t="s">
        <v>187</v>
      </c>
      <c r="I3542" s="4" t="s">
        <v>1220</v>
      </c>
      <c r="J3542" s="4" t="s">
        <v>18643</v>
      </c>
      <c r="K3542" s="4" t="s">
        <v>1222</v>
      </c>
      <c r="L3542" s="4" t="s">
        <v>1365</v>
      </c>
      <c r="M3542" s="4" t="s">
        <v>1224</v>
      </c>
      <c r="N3542" s="4" t="s">
        <v>1225</v>
      </c>
      <c r="O3542" s="4" t="s">
        <v>1226</v>
      </c>
      <c r="P3542" s="4" t="s">
        <v>1227</v>
      </c>
    </row>
    <row r="3543" customFormat="false" ht="25" hidden="false" customHeight="false" outlineLevel="0" collapsed="false">
      <c r="A3543" s="1" t="s">
        <v>18645</v>
      </c>
      <c r="B3543" s="4" t="s">
        <v>18646</v>
      </c>
      <c r="C3543" s="4" t="s">
        <v>18647</v>
      </c>
      <c r="D3543" s="4" t="s">
        <v>18617</v>
      </c>
      <c r="E3543" s="1" t="n">
        <v>1601</v>
      </c>
      <c r="F3543" s="1" t="n">
        <v>1871</v>
      </c>
      <c r="G3543" s="1" t="n">
        <f aca="false">IF(F3543&gt;E3543,1,0)</f>
        <v>1</v>
      </c>
      <c r="H3543" s="5" t="s">
        <v>187</v>
      </c>
      <c r="I3543" s="4" t="s">
        <v>1244</v>
      </c>
      <c r="J3543" s="4" t="s">
        <v>18646</v>
      </c>
      <c r="K3543" s="4" t="s">
        <v>1222</v>
      </c>
      <c r="L3543" s="4" t="s">
        <v>1365</v>
      </c>
      <c r="M3543" s="4" t="s">
        <v>1224</v>
      </c>
      <c r="N3543" s="4" t="s">
        <v>1225</v>
      </c>
      <c r="O3543" s="4" t="s">
        <v>1226</v>
      </c>
      <c r="P3543" s="4" t="s">
        <v>1227</v>
      </c>
    </row>
    <row r="3544" customFormat="false" ht="25" hidden="false" customHeight="false" outlineLevel="0" collapsed="false">
      <c r="A3544" s="1" t="s">
        <v>18648</v>
      </c>
      <c r="B3544" s="4" t="s">
        <v>18649</v>
      </c>
      <c r="C3544" s="4" t="s">
        <v>18650</v>
      </c>
      <c r="D3544" s="4" t="s">
        <v>18617</v>
      </c>
      <c r="E3544" s="1" t="n">
        <v>1601</v>
      </c>
      <c r="F3544" s="1" t="n">
        <v>1871</v>
      </c>
      <c r="G3544" s="1" t="n">
        <f aca="false">IF(F3544&gt;E3544,1,0)</f>
        <v>1</v>
      </c>
      <c r="H3544" s="5" t="s">
        <v>187</v>
      </c>
      <c r="I3544" s="4" t="s">
        <v>1244</v>
      </c>
      <c r="J3544" s="4" t="s">
        <v>18649</v>
      </c>
      <c r="K3544" s="4" t="s">
        <v>1222</v>
      </c>
      <c r="L3544" s="4" t="s">
        <v>1365</v>
      </c>
      <c r="M3544" s="4" t="s">
        <v>1224</v>
      </c>
      <c r="N3544" s="4" t="s">
        <v>1225</v>
      </c>
      <c r="O3544" s="4" t="s">
        <v>1226</v>
      </c>
      <c r="P3544" s="4" t="s">
        <v>1227</v>
      </c>
    </row>
    <row r="3545" customFormat="false" ht="25" hidden="false" customHeight="false" outlineLevel="0" collapsed="false">
      <c r="A3545" s="1" t="s">
        <v>18651</v>
      </c>
      <c r="B3545" s="4" t="s">
        <v>18652</v>
      </c>
      <c r="C3545" s="4" t="s">
        <v>18653</v>
      </c>
      <c r="D3545" s="4" t="s">
        <v>18617</v>
      </c>
      <c r="E3545" s="1" t="n">
        <v>1601</v>
      </c>
      <c r="F3545" s="1" t="n">
        <v>1871</v>
      </c>
      <c r="G3545" s="1" t="n">
        <f aca="false">IF(F3545&gt;E3545,1,0)</f>
        <v>1</v>
      </c>
      <c r="H3545" s="5" t="s">
        <v>187</v>
      </c>
      <c r="I3545" s="4" t="s">
        <v>7113</v>
      </c>
      <c r="J3545" s="4" t="s">
        <v>18652</v>
      </c>
      <c r="K3545" s="4" t="s">
        <v>1222</v>
      </c>
      <c r="L3545" s="4" t="s">
        <v>1365</v>
      </c>
      <c r="M3545" s="4" t="s">
        <v>1224</v>
      </c>
      <c r="N3545" s="4" t="s">
        <v>1225</v>
      </c>
      <c r="O3545" s="4" t="s">
        <v>1226</v>
      </c>
      <c r="P3545" s="4" t="s">
        <v>1227</v>
      </c>
    </row>
    <row r="3546" customFormat="false" ht="25" hidden="false" customHeight="false" outlineLevel="0" collapsed="false">
      <c r="A3546" s="1" t="s">
        <v>18654</v>
      </c>
      <c r="B3546" s="4" t="s">
        <v>18655</v>
      </c>
      <c r="C3546" s="4" t="s">
        <v>18656</v>
      </c>
      <c r="D3546" s="4" t="s">
        <v>18617</v>
      </c>
      <c r="E3546" s="1" t="n">
        <v>1601</v>
      </c>
      <c r="F3546" s="1" t="n">
        <v>1871</v>
      </c>
      <c r="G3546" s="1" t="n">
        <f aca="false">IF(F3546&gt;E3546,1,0)</f>
        <v>1</v>
      </c>
      <c r="H3546" s="5" t="s">
        <v>187</v>
      </c>
      <c r="I3546" s="4" t="s">
        <v>1220</v>
      </c>
      <c r="J3546" s="4" t="s">
        <v>18655</v>
      </c>
      <c r="K3546" s="4" t="s">
        <v>1222</v>
      </c>
      <c r="L3546" s="4" t="s">
        <v>1365</v>
      </c>
      <c r="M3546" s="4" t="s">
        <v>1224</v>
      </c>
      <c r="N3546" s="4" t="s">
        <v>1225</v>
      </c>
      <c r="O3546" s="4" t="s">
        <v>1226</v>
      </c>
      <c r="P3546" s="4" t="s">
        <v>1227</v>
      </c>
    </row>
    <row r="3547" customFormat="false" ht="25" hidden="false" customHeight="false" outlineLevel="0" collapsed="false">
      <c r="A3547" s="1" t="s">
        <v>18657</v>
      </c>
      <c r="B3547" s="4" t="s">
        <v>18658</v>
      </c>
      <c r="C3547" s="4" t="s">
        <v>18659</v>
      </c>
      <c r="D3547" s="4" t="s">
        <v>18617</v>
      </c>
      <c r="E3547" s="1" t="n">
        <v>1601</v>
      </c>
      <c r="F3547" s="1" t="n">
        <v>1871</v>
      </c>
      <c r="G3547" s="1" t="n">
        <f aca="false">IF(F3547&gt;E3547,1,0)</f>
        <v>1</v>
      </c>
      <c r="H3547" s="5" t="s">
        <v>187</v>
      </c>
      <c r="I3547" s="4" t="s">
        <v>1220</v>
      </c>
      <c r="J3547" s="4" t="s">
        <v>18658</v>
      </c>
      <c r="K3547" s="4" t="s">
        <v>1222</v>
      </c>
      <c r="L3547" s="4" t="s">
        <v>1365</v>
      </c>
      <c r="M3547" s="4" t="s">
        <v>1224</v>
      </c>
      <c r="N3547" s="4" t="s">
        <v>1225</v>
      </c>
      <c r="O3547" s="4" t="s">
        <v>1226</v>
      </c>
      <c r="P3547" s="4" t="s">
        <v>1227</v>
      </c>
    </row>
    <row r="3548" customFormat="false" ht="25" hidden="false" customHeight="false" outlineLevel="0" collapsed="false">
      <c r="A3548" s="1" t="s">
        <v>18660</v>
      </c>
      <c r="B3548" s="4" t="s">
        <v>18661</v>
      </c>
      <c r="C3548" s="4" t="s">
        <v>18662</v>
      </c>
      <c r="D3548" s="4" t="s">
        <v>18663</v>
      </c>
      <c r="E3548" s="1" t="n">
        <v>1601</v>
      </c>
      <c r="F3548" s="1" t="n">
        <v>1606</v>
      </c>
      <c r="G3548" s="1" t="n">
        <f aca="false">IF(F3548&gt;E3548,1,0)</f>
        <v>1</v>
      </c>
      <c r="H3548" s="5" t="s">
        <v>187</v>
      </c>
      <c r="I3548" s="4" t="s">
        <v>1220</v>
      </c>
      <c r="J3548" s="4" t="s">
        <v>18661</v>
      </c>
      <c r="K3548" s="4" t="s">
        <v>1222</v>
      </c>
      <c r="L3548" s="4" t="s">
        <v>1365</v>
      </c>
      <c r="M3548" s="4" t="s">
        <v>18664</v>
      </c>
      <c r="N3548" s="4" t="s">
        <v>1225</v>
      </c>
      <c r="O3548" s="4" t="s">
        <v>1226</v>
      </c>
      <c r="P3548" s="4" t="s">
        <v>1227</v>
      </c>
    </row>
    <row r="3549" customFormat="false" ht="25" hidden="false" customHeight="false" outlineLevel="0" collapsed="false">
      <c r="A3549" s="1" t="s">
        <v>18665</v>
      </c>
      <c r="B3549" s="4" t="s">
        <v>18666</v>
      </c>
      <c r="C3549" s="4" t="s">
        <v>18667</v>
      </c>
      <c r="D3549" s="4" t="s">
        <v>18617</v>
      </c>
      <c r="E3549" s="1" t="n">
        <v>1601</v>
      </c>
      <c r="F3549" s="1" t="n">
        <v>1871</v>
      </c>
      <c r="G3549" s="1" t="n">
        <f aca="false">IF(F3549&gt;E3549,1,0)</f>
        <v>1</v>
      </c>
      <c r="H3549" s="5" t="s">
        <v>187</v>
      </c>
      <c r="I3549" s="4" t="s">
        <v>7113</v>
      </c>
      <c r="J3549" s="4" t="s">
        <v>18666</v>
      </c>
      <c r="K3549" s="4" t="s">
        <v>1222</v>
      </c>
      <c r="L3549" s="4" t="s">
        <v>1365</v>
      </c>
      <c r="M3549" s="4" t="s">
        <v>1224</v>
      </c>
      <c r="N3549" s="4" t="s">
        <v>1225</v>
      </c>
      <c r="O3549" s="4" t="s">
        <v>1226</v>
      </c>
      <c r="P3549" s="4" t="s">
        <v>1227</v>
      </c>
    </row>
    <row r="3550" customFormat="false" ht="25" hidden="false" customHeight="false" outlineLevel="0" collapsed="false">
      <c r="A3550" s="1" t="s">
        <v>18668</v>
      </c>
      <c r="B3550" s="4" t="s">
        <v>18669</v>
      </c>
      <c r="C3550" s="4" t="s">
        <v>18670</v>
      </c>
      <c r="D3550" s="4" t="s">
        <v>18617</v>
      </c>
      <c r="E3550" s="1" t="n">
        <v>1601</v>
      </c>
      <c r="F3550" s="1" t="n">
        <v>1871</v>
      </c>
      <c r="G3550" s="1" t="n">
        <f aca="false">IF(F3550&gt;E3550,1,0)</f>
        <v>1</v>
      </c>
      <c r="H3550" s="5" t="s">
        <v>187</v>
      </c>
      <c r="I3550" s="4" t="s">
        <v>1244</v>
      </c>
      <c r="J3550" s="4" t="s">
        <v>18669</v>
      </c>
      <c r="K3550" s="4" t="s">
        <v>1222</v>
      </c>
      <c r="L3550" s="4" t="s">
        <v>1365</v>
      </c>
      <c r="M3550" s="4" t="s">
        <v>1224</v>
      </c>
      <c r="N3550" s="4" t="s">
        <v>1225</v>
      </c>
      <c r="O3550" s="4" t="s">
        <v>1226</v>
      </c>
      <c r="P3550" s="4" t="s">
        <v>1227</v>
      </c>
    </row>
    <row r="3551" customFormat="false" ht="25" hidden="false" customHeight="false" outlineLevel="0" collapsed="false">
      <c r="A3551" s="1" t="s">
        <v>18671</v>
      </c>
      <c r="B3551" s="4" t="s">
        <v>18672</v>
      </c>
      <c r="C3551" s="4" t="s">
        <v>18673</v>
      </c>
      <c r="D3551" s="4" t="s">
        <v>18617</v>
      </c>
      <c r="E3551" s="1" t="n">
        <v>1601</v>
      </c>
      <c r="F3551" s="1" t="n">
        <v>1871</v>
      </c>
      <c r="G3551" s="1" t="n">
        <f aca="false">IF(F3551&gt;E3551,1,0)</f>
        <v>1</v>
      </c>
      <c r="H3551" s="5" t="s">
        <v>187</v>
      </c>
      <c r="I3551" s="4" t="s">
        <v>1220</v>
      </c>
      <c r="J3551" s="4" t="s">
        <v>18672</v>
      </c>
      <c r="K3551" s="4" t="s">
        <v>1222</v>
      </c>
      <c r="L3551" s="4" t="s">
        <v>1365</v>
      </c>
      <c r="M3551" s="4" t="s">
        <v>1224</v>
      </c>
      <c r="N3551" s="4" t="s">
        <v>1225</v>
      </c>
      <c r="O3551" s="4" t="s">
        <v>1226</v>
      </c>
      <c r="P3551" s="4" t="s">
        <v>1227</v>
      </c>
    </row>
    <row r="3552" customFormat="false" ht="25" hidden="false" customHeight="false" outlineLevel="0" collapsed="false">
      <c r="A3552" s="1" t="s">
        <v>18674</v>
      </c>
      <c r="B3552" s="4" t="s">
        <v>18675</v>
      </c>
      <c r="C3552" s="4" t="s">
        <v>18676</v>
      </c>
      <c r="D3552" s="4" t="s">
        <v>18617</v>
      </c>
      <c r="E3552" s="1" t="n">
        <v>1601</v>
      </c>
      <c r="F3552" s="1" t="n">
        <v>1871</v>
      </c>
      <c r="G3552" s="1" t="n">
        <f aca="false">IF(F3552&gt;E3552,1,0)</f>
        <v>1</v>
      </c>
      <c r="H3552" s="5" t="s">
        <v>187</v>
      </c>
      <c r="I3552" s="4" t="s">
        <v>1220</v>
      </c>
      <c r="J3552" s="4" t="s">
        <v>18675</v>
      </c>
      <c r="K3552" s="4" t="s">
        <v>1222</v>
      </c>
      <c r="L3552" s="4" t="s">
        <v>1365</v>
      </c>
      <c r="M3552" s="4" t="s">
        <v>1224</v>
      </c>
      <c r="N3552" s="4" t="s">
        <v>1225</v>
      </c>
      <c r="O3552" s="4" t="s">
        <v>1226</v>
      </c>
      <c r="P3552" s="4" t="s">
        <v>1227</v>
      </c>
    </row>
    <row r="3553" customFormat="false" ht="25" hidden="false" customHeight="false" outlineLevel="0" collapsed="false">
      <c r="A3553" s="1" t="s">
        <v>18677</v>
      </c>
      <c r="B3553" s="4" t="s">
        <v>18678</v>
      </c>
      <c r="C3553" s="4" t="s">
        <v>18679</v>
      </c>
      <c r="D3553" s="4" t="s">
        <v>18680</v>
      </c>
      <c r="E3553" s="1" t="n">
        <v>1601</v>
      </c>
      <c r="F3553" s="1" t="n">
        <v>1655</v>
      </c>
      <c r="G3553" s="1" t="n">
        <f aca="false">IF(F3553&gt;E3553,1,0)</f>
        <v>1</v>
      </c>
      <c r="H3553" s="5" t="s">
        <v>187</v>
      </c>
      <c r="I3553" s="4" t="s">
        <v>1244</v>
      </c>
      <c r="J3553" s="4" t="s">
        <v>18678</v>
      </c>
      <c r="K3553" s="4" t="s">
        <v>1222</v>
      </c>
      <c r="L3553" s="4" t="s">
        <v>1365</v>
      </c>
      <c r="M3553" s="4" t="s">
        <v>1224</v>
      </c>
      <c r="N3553" s="4" t="s">
        <v>1225</v>
      </c>
      <c r="O3553" s="4" t="s">
        <v>1226</v>
      </c>
      <c r="P3553" s="4" t="s">
        <v>1227</v>
      </c>
    </row>
    <row r="3554" customFormat="false" ht="25" hidden="false" customHeight="false" outlineLevel="0" collapsed="false">
      <c r="A3554" s="1" t="s">
        <v>18681</v>
      </c>
      <c r="B3554" s="4" t="s">
        <v>18682</v>
      </c>
      <c r="C3554" s="4" t="s">
        <v>18683</v>
      </c>
      <c r="D3554" s="4" t="s">
        <v>18617</v>
      </c>
      <c r="E3554" s="1" t="n">
        <v>1601</v>
      </c>
      <c r="F3554" s="1" t="n">
        <v>1871</v>
      </c>
      <c r="G3554" s="1" t="n">
        <f aca="false">IF(F3554&gt;E3554,1,0)</f>
        <v>1</v>
      </c>
      <c r="H3554" s="5" t="s">
        <v>187</v>
      </c>
      <c r="I3554" s="4" t="s">
        <v>1244</v>
      </c>
      <c r="J3554" s="4" t="s">
        <v>18682</v>
      </c>
      <c r="K3554" s="4" t="s">
        <v>1222</v>
      </c>
      <c r="L3554" s="4" t="s">
        <v>1365</v>
      </c>
      <c r="M3554" s="4" t="s">
        <v>1224</v>
      </c>
      <c r="N3554" s="4" t="s">
        <v>1225</v>
      </c>
      <c r="O3554" s="4" t="s">
        <v>1226</v>
      </c>
      <c r="P3554" s="4" t="s">
        <v>1227</v>
      </c>
    </row>
    <row r="3555" customFormat="false" ht="25" hidden="false" customHeight="false" outlineLevel="0" collapsed="false">
      <c r="A3555" s="1" t="s">
        <v>18684</v>
      </c>
      <c r="B3555" s="4" t="s">
        <v>18685</v>
      </c>
      <c r="C3555" s="4" t="s">
        <v>18686</v>
      </c>
      <c r="D3555" s="4" t="s">
        <v>18617</v>
      </c>
      <c r="E3555" s="1" t="n">
        <v>1601</v>
      </c>
      <c r="F3555" s="1" t="n">
        <v>1871</v>
      </c>
      <c r="G3555" s="1" t="n">
        <f aca="false">IF(F3555&gt;E3555,1,0)</f>
        <v>1</v>
      </c>
      <c r="H3555" s="5" t="s">
        <v>187</v>
      </c>
      <c r="I3555" s="4" t="s">
        <v>1244</v>
      </c>
      <c r="J3555" s="4" t="s">
        <v>18685</v>
      </c>
      <c r="K3555" s="4" t="s">
        <v>1222</v>
      </c>
      <c r="L3555" s="4" t="s">
        <v>1365</v>
      </c>
      <c r="M3555" s="4" t="s">
        <v>1224</v>
      </c>
      <c r="N3555" s="4" t="s">
        <v>1225</v>
      </c>
      <c r="O3555" s="4" t="s">
        <v>1226</v>
      </c>
      <c r="P3555" s="4" t="s">
        <v>1227</v>
      </c>
    </row>
    <row r="3556" customFormat="false" ht="25" hidden="false" customHeight="false" outlineLevel="0" collapsed="false">
      <c r="A3556" s="1" t="s">
        <v>18687</v>
      </c>
      <c r="B3556" s="4" t="s">
        <v>18688</v>
      </c>
      <c r="C3556" s="4" t="s">
        <v>18689</v>
      </c>
      <c r="D3556" s="4" t="s">
        <v>18617</v>
      </c>
      <c r="E3556" s="1" t="n">
        <v>1601</v>
      </c>
      <c r="F3556" s="1" t="n">
        <v>1871</v>
      </c>
      <c r="G3556" s="1" t="n">
        <f aca="false">IF(F3556&gt;E3556,1,0)</f>
        <v>1</v>
      </c>
      <c r="H3556" s="5" t="s">
        <v>187</v>
      </c>
      <c r="I3556" s="4" t="s">
        <v>1220</v>
      </c>
      <c r="J3556" s="4" t="s">
        <v>18688</v>
      </c>
      <c r="K3556" s="4" t="s">
        <v>1222</v>
      </c>
      <c r="L3556" s="4" t="s">
        <v>1365</v>
      </c>
      <c r="M3556" s="4" t="s">
        <v>1224</v>
      </c>
      <c r="N3556" s="4" t="s">
        <v>1225</v>
      </c>
      <c r="O3556" s="4" t="s">
        <v>1226</v>
      </c>
      <c r="P3556" s="4" t="s">
        <v>1227</v>
      </c>
    </row>
    <row r="3557" customFormat="false" ht="25" hidden="false" customHeight="false" outlineLevel="0" collapsed="false">
      <c r="A3557" s="1" t="s">
        <v>18690</v>
      </c>
      <c r="B3557" s="4" t="s">
        <v>18691</v>
      </c>
      <c r="C3557" s="4" t="s">
        <v>18692</v>
      </c>
      <c r="D3557" s="4" t="s">
        <v>18617</v>
      </c>
      <c r="E3557" s="1" t="n">
        <v>1601</v>
      </c>
      <c r="F3557" s="1" t="n">
        <v>1871</v>
      </c>
      <c r="G3557" s="1" t="n">
        <f aca="false">IF(F3557&gt;E3557,1,0)</f>
        <v>1</v>
      </c>
      <c r="H3557" s="5" t="s">
        <v>187</v>
      </c>
      <c r="I3557" s="4" t="s">
        <v>17340</v>
      </c>
      <c r="J3557" s="4" t="s">
        <v>18691</v>
      </c>
      <c r="K3557" s="4" t="s">
        <v>1222</v>
      </c>
      <c r="L3557" s="4" t="s">
        <v>1365</v>
      </c>
      <c r="M3557" s="4" t="s">
        <v>1224</v>
      </c>
      <c r="N3557" s="4" t="s">
        <v>1225</v>
      </c>
      <c r="O3557" s="4" t="s">
        <v>1226</v>
      </c>
      <c r="P3557" s="4" t="s">
        <v>1227</v>
      </c>
    </row>
    <row r="3558" customFormat="false" ht="25" hidden="false" customHeight="false" outlineLevel="0" collapsed="false">
      <c r="A3558" s="1" t="s">
        <v>18693</v>
      </c>
      <c r="B3558" s="4" t="s">
        <v>18694</v>
      </c>
      <c r="C3558" s="4" t="s">
        <v>18695</v>
      </c>
      <c r="D3558" s="4" t="s">
        <v>18617</v>
      </c>
      <c r="E3558" s="1" t="n">
        <v>1601</v>
      </c>
      <c r="F3558" s="1" t="n">
        <v>1871</v>
      </c>
      <c r="G3558" s="1" t="n">
        <f aca="false">IF(F3558&gt;E3558,1,0)</f>
        <v>1</v>
      </c>
      <c r="H3558" s="5" t="s">
        <v>187</v>
      </c>
      <c r="I3558" s="4" t="s">
        <v>1244</v>
      </c>
      <c r="J3558" s="4" t="s">
        <v>18694</v>
      </c>
      <c r="K3558" s="4" t="s">
        <v>1222</v>
      </c>
      <c r="L3558" s="4" t="s">
        <v>1365</v>
      </c>
      <c r="M3558" s="4" t="s">
        <v>1224</v>
      </c>
      <c r="N3558" s="4" t="s">
        <v>1225</v>
      </c>
      <c r="O3558" s="4" t="s">
        <v>1226</v>
      </c>
      <c r="P3558" s="4" t="s">
        <v>1227</v>
      </c>
    </row>
    <row r="3559" customFormat="false" ht="25" hidden="false" customHeight="false" outlineLevel="0" collapsed="false">
      <c r="A3559" s="1" t="s">
        <v>18696</v>
      </c>
      <c r="B3559" s="4" t="s">
        <v>18697</v>
      </c>
      <c r="C3559" s="4" t="s">
        <v>18698</v>
      </c>
      <c r="D3559" s="4" t="s">
        <v>18617</v>
      </c>
      <c r="E3559" s="1" t="n">
        <v>1601</v>
      </c>
      <c r="F3559" s="1" t="n">
        <v>1871</v>
      </c>
      <c r="G3559" s="1" t="n">
        <f aca="false">IF(F3559&gt;E3559,1,0)</f>
        <v>1</v>
      </c>
      <c r="H3559" s="5" t="s">
        <v>187</v>
      </c>
      <c r="I3559" s="4" t="s">
        <v>1220</v>
      </c>
      <c r="J3559" s="4" t="s">
        <v>18697</v>
      </c>
      <c r="K3559" s="4" t="s">
        <v>1222</v>
      </c>
      <c r="L3559" s="4" t="s">
        <v>1365</v>
      </c>
      <c r="M3559" s="4" t="s">
        <v>1224</v>
      </c>
      <c r="N3559" s="4" t="s">
        <v>1225</v>
      </c>
      <c r="O3559" s="4" t="s">
        <v>1226</v>
      </c>
      <c r="P3559" s="4" t="s">
        <v>1227</v>
      </c>
    </row>
    <row r="3560" customFormat="false" ht="25" hidden="false" customHeight="false" outlineLevel="0" collapsed="false">
      <c r="A3560" s="1" t="s">
        <v>18699</v>
      </c>
      <c r="B3560" s="4" t="s">
        <v>18700</v>
      </c>
      <c r="C3560" s="4" t="s">
        <v>18701</v>
      </c>
      <c r="D3560" s="4" t="s">
        <v>18702</v>
      </c>
      <c r="E3560" s="1" t="n">
        <v>1601</v>
      </c>
      <c r="F3560" s="1" t="n">
        <v>1868</v>
      </c>
      <c r="G3560" s="1" t="n">
        <f aca="false">IF(F3560&gt;E3560,1,0)</f>
        <v>1</v>
      </c>
      <c r="H3560" s="5" t="s">
        <v>187</v>
      </c>
      <c r="I3560" s="4" t="s">
        <v>1244</v>
      </c>
      <c r="J3560" s="4" t="s">
        <v>18700</v>
      </c>
      <c r="K3560" s="4" t="s">
        <v>1222</v>
      </c>
      <c r="L3560" s="4" t="s">
        <v>1365</v>
      </c>
      <c r="M3560" s="4" t="s">
        <v>1224</v>
      </c>
      <c r="N3560" s="4" t="s">
        <v>1225</v>
      </c>
      <c r="O3560" s="4" t="s">
        <v>1226</v>
      </c>
      <c r="P3560" s="4" t="s">
        <v>1227</v>
      </c>
    </row>
    <row r="3561" customFormat="false" ht="36.5" hidden="false" customHeight="false" outlineLevel="0" collapsed="false">
      <c r="A3561" s="1" t="s">
        <v>18703</v>
      </c>
      <c r="B3561" s="4" t="s">
        <v>18704</v>
      </c>
      <c r="C3561" s="4" t="s">
        <v>18705</v>
      </c>
      <c r="D3561" s="4" t="s">
        <v>18706</v>
      </c>
      <c r="E3561" s="1" t="n">
        <v>1600</v>
      </c>
      <c r="F3561" s="1" t="n">
        <v>1850</v>
      </c>
      <c r="G3561" s="1" t="n">
        <f aca="false">IF(F3561&gt;E3561,1,0)</f>
        <v>1</v>
      </c>
      <c r="H3561" s="5" t="s">
        <v>655</v>
      </c>
      <c r="I3561" s="4" t="s">
        <v>18707</v>
      </c>
      <c r="J3561" s="4" t="s">
        <v>502</v>
      </c>
      <c r="K3561" s="4" t="s">
        <v>503</v>
      </c>
      <c r="L3561" s="4" t="s">
        <v>725</v>
      </c>
      <c r="M3561" s="4" t="s">
        <v>2134</v>
      </c>
      <c r="N3561" s="4" t="s">
        <v>727</v>
      </c>
      <c r="O3561" s="4" t="s">
        <v>728</v>
      </c>
      <c r="P3561" s="4" t="s">
        <v>729</v>
      </c>
    </row>
    <row r="3562" customFormat="false" ht="36.5" hidden="false" customHeight="false" outlineLevel="0" collapsed="false">
      <c r="A3562" s="1" t="s">
        <v>18708</v>
      </c>
      <c r="B3562" s="4" t="s">
        <v>14168</v>
      </c>
      <c r="C3562" s="4" t="s">
        <v>18709</v>
      </c>
      <c r="D3562" s="4" t="s">
        <v>18710</v>
      </c>
      <c r="E3562" s="1" t="n">
        <v>1600</v>
      </c>
      <c r="F3562" s="1" t="n">
        <v>1960</v>
      </c>
      <c r="G3562" s="1" t="n">
        <f aca="false">IF(F3562&gt;E3562,1,0)</f>
        <v>1</v>
      </c>
      <c r="H3562" s="5" t="s">
        <v>622</v>
      </c>
      <c r="I3562" s="4" t="s">
        <v>2139</v>
      </c>
      <c r="J3562" s="4" t="s">
        <v>14168</v>
      </c>
      <c r="K3562" s="4" t="s">
        <v>417</v>
      </c>
      <c r="L3562" s="4" t="s">
        <v>18711</v>
      </c>
      <c r="M3562" s="4" t="s">
        <v>4406</v>
      </c>
      <c r="N3562" s="4" t="s">
        <v>4620</v>
      </c>
      <c r="O3562" s="4" t="s">
        <v>18712</v>
      </c>
      <c r="P3562" s="4" t="s">
        <v>617</v>
      </c>
    </row>
    <row r="3563" customFormat="false" ht="48" hidden="false" customHeight="false" outlineLevel="0" collapsed="false">
      <c r="A3563" s="1" t="s">
        <v>18713</v>
      </c>
      <c r="B3563" s="4" t="s">
        <v>18714</v>
      </c>
      <c r="C3563" s="4" t="s">
        <v>18715</v>
      </c>
      <c r="D3563" s="4" t="s">
        <v>18716</v>
      </c>
      <c r="E3563" s="1" t="n">
        <v>1600</v>
      </c>
      <c r="F3563" s="1" t="n">
        <v>1945</v>
      </c>
      <c r="G3563" s="1" t="n">
        <f aca="false">IF(F3563&gt;E3563,1,0)</f>
        <v>1</v>
      </c>
      <c r="H3563" s="5" t="s">
        <v>199</v>
      </c>
      <c r="I3563" s="4" t="s">
        <v>18717</v>
      </c>
      <c r="J3563" s="4" t="s">
        <v>18718</v>
      </c>
      <c r="K3563" s="4" t="s">
        <v>624</v>
      </c>
      <c r="L3563" s="4" t="s">
        <v>18719</v>
      </c>
      <c r="M3563" s="4" t="s">
        <v>203</v>
      </c>
      <c r="N3563" s="4" t="s">
        <v>4508</v>
      </c>
      <c r="O3563" s="4" t="s">
        <v>18720</v>
      </c>
      <c r="P3563" s="4" t="s">
        <v>29</v>
      </c>
    </row>
    <row r="3564" customFormat="false" ht="25" hidden="false" customHeight="false" outlineLevel="0" collapsed="false">
      <c r="A3564" s="1" t="s">
        <v>18721</v>
      </c>
      <c r="B3564" s="4" t="s">
        <v>18722</v>
      </c>
      <c r="C3564" s="4" t="s">
        <v>18723</v>
      </c>
      <c r="D3564" s="4" t="s">
        <v>18724</v>
      </c>
      <c r="E3564" s="1" t="n">
        <v>1600</v>
      </c>
      <c r="F3564" s="1" t="n">
        <v>1999</v>
      </c>
      <c r="G3564" s="1" t="n">
        <f aca="false">IF(F3564&gt;E3564,1,0)</f>
        <v>1</v>
      </c>
      <c r="H3564" s="5" t="s">
        <v>199</v>
      </c>
      <c r="I3564" s="4" t="s">
        <v>663</v>
      </c>
      <c r="J3564" s="4" t="s">
        <v>18722</v>
      </c>
      <c r="K3564" s="4" t="s">
        <v>514</v>
      </c>
      <c r="L3564" s="4" t="s">
        <v>515</v>
      </c>
      <c r="M3564" s="4" t="s">
        <v>5011</v>
      </c>
      <c r="N3564" s="4" t="s">
        <v>4387</v>
      </c>
      <c r="O3564" s="4" t="s">
        <v>2860</v>
      </c>
      <c r="P3564" s="4" t="s">
        <v>508</v>
      </c>
    </row>
    <row r="3565" customFormat="false" ht="36.5" hidden="false" customHeight="false" outlineLevel="0" collapsed="false">
      <c r="A3565" s="1" t="s">
        <v>18725</v>
      </c>
      <c r="B3565" s="4" t="s">
        <v>18726</v>
      </c>
      <c r="C3565" s="4" t="s">
        <v>18727</v>
      </c>
      <c r="D3565" s="4" t="s">
        <v>18728</v>
      </c>
      <c r="E3565" s="1" t="n">
        <v>1600</v>
      </c>
      <c r="F3565" s="1" t="n">
        <v>1917</v>
      </c>
      <c r="G3565" s="1" t="n">
        <f aca="false">IF(F3565&gt;E3565,1,0)</f>
        <v>1</v>
      </c>
      <c r="H3565" s="5" t="s">
        <v>199</v>
      </c>
      <c r="I3565" s="4" t="s">
        <v>4386</v>
      </c>
      <c r="J3565" s="4" t="s">
        <v>18726</v>
      </c>
      <c r="K3565" s="4" t="s">
        <v>514</v>
      </c>
      <c r="L3565" s="4" t="s">
        <v>515</v>
      </c>
      <c r="M3565" s="4" t="s">
        <v>18729</v>
      </c>
      <c r="N3565" s="4" t="s">
        <v>615</v>
      </c>
      <c r="O3565" s="4" t="s">
        <v>666</v>
      </c>
      <c r="P3565" s="4" t="s">
        <v>617</v>
      </c>
    </row>
    <row r="3566" customFormat="false" ht="36.5" hidden="false" customHeight="false" outlineLevel="0" collapsed="false">
      <c r="A3566" s="1" t="s">
        <v>18730</v>
      </c>
      <c r="B3566" s="4" t="s">
        <v>18731</v>
      </c>
      <c r="C3566" s="4" t="s">
        <v>18732</v>
      </c>
      <c r="D3566" s="4" t="s">
        <v>18733</v>
      </c>
      <c r="E3566" s="1" t="n">
        <v>1600</v>
      </c>
      <c r="F3566" s="1" t="n">
        <v>1962</v>
      </c>
      <c r="G3566" s="1" t="n">
        <f aca="false">IF(F3566&gt;E3566,1,0)</f>
        <v>1</v>
      </c>
      <c r="H3566" s="5" t="s">
        <v>199</v>
      </c>
      <c r="I3566" s="4" t="s">
        <v>4386</v>
      </c>
      <c r="J3566" s="4" t="s">
        <v>18731</v>
      </c>
      <c r="K3566" s="4" t="s">
        <v>624</v>
      </c>
      <c r="L3566" s="4" t="s">
        <v>504</v>
      </c>
      <c r="M3566" s="4" t="s">
        <v>203</v>
      </c>
      <c r="N3566" s="4" t="s">
        <v>4387</v>
      </c>
      <c r="O3566" s="4" t="s">
        <v>2860</v>
      </c>
      <c r="P3566" s="4" t="s">
        <v>508</v>
      </c>
    </row>
    <row r="3567" customFormat="false" ht="36.5" hidden="false" customHeight="false" outlineLevel="0" collapsed="false">
      <c r="A3567" s="1" t="s">
        <v>18734</v>
      </c>
      <c r="B3567" s="4" t="s">
        <v>18735</v>
      </c>
      <c r="C3567" s="4" t="s">
        <v>18736</v>
      </c>
      <c r="D3567" s="4" t="s">
        <v>18733</v>
      </c>
      <c r="E3567" s="1" t="n">
        <v>1600</v>
      </c>
      <c r="F3567" s="1" t="n">
        <v>1962</v>
      </c>
      <c r="G3567" s="1" t="n">
        <f aca="false">IF(F3567&gt;E3567,1,0)</f>
        <v>1</v>
      </c>
      <c r="H3567" s="5" t="s">
        <v>199</v>
      </c>
      <c r="I3567" s="4" t="s">
        <v>4386</v>
      </c>
      <c r="J3567" s="4" t="s">
        <v>18737</v>
      </c>
      <c r="K3567" s="4" t="s">
        <v>624</v>
      </c>
      <c r="L3567" s="4" t="s">
        <v>18738</v>
      </c>
      <c r="M3567" s="4" t="s">
        <v>4507</v>
      </c>
      <c r="N3567" s="4" t="s">
        <v>4387</v>
      </c>
      <c r="O3567" s="4" t="s">
        <v>2860</v>
      </c>
      <c r="P3567" s="4" t="s">
        <v>508</v>
      </c>
    </row>
    <row r="3568" customFormat="false" ht="36.5" hidden="false" customHeight="false" outlineLevel="0" collapsed="false">
      <c r="A3568" s="1" t="s">
        <v>18739</v>
      </c>
      <c r="B3568" s="4" t="s">
        <v>18740</v>
      </c>
      <c r="C3568" s="4" t="s">
        <v>18741</v>
      </c>
      <c r="D3568" s="4" t="s">
        <v>18742</v>
      </c>
      <c r="E3568" s="1" t="n">
        <v>1600</v>
      </c>
      <c r="F3568" s="1" t="n">
        <v>1962</v>
      </c>
      <c r="G3568" s="1" t="n">
        <f aca="false">IF(F3568&gt;E3568,1,0)</f>
        <v>1</v>
      </c>
      <c r="H3568" s="5" t="s">
        <v>199</v>
      </c>
      <c r="I3568" s="4" t="s">
        <v>4386</v>
      </c>
      <c r="J3568" s="4" t="s">
        <v>18740</v>
      </c>
      <c r="K3568" s="4" t="s">
        <v>18743</v>
      </c>
      <c r="L3568" s="4" t="s">
        <v>504</v>
      </c>
      <c r="M3568" s="4" t="s">
        <v>18744</v>
      </c>
      <c r="N3568" s="4" t="s">
        <v>4387</v>
      </c>
      <c r="O3568" s="4" t="s">
        <v>2860</v>
      </c>
      <c r="P3568" s="4" t="s">
        <v>508</v>
      </c>
    </row>
    <row r="3569" customFormat="false" ht="36.5" hidden="false" customHeight="false" outlineLevel="0" collapsed="false">
      <c r="A3569" s="1" t="s">
        <v>18745</v>
      </c>
      <c r="B3569" s="4" t="s">
        <v>18746</v>
      </c>
      <c r="C3569" s="4" t="s">
        <v>18747</v>
      </c>
      <c r="D3569" s="4" t="s">
        <v>18742</v>
      </c>
      <c r="E3569" s="1" t="n">
        <v>1600</v>
      </c>
      <c r="F3569" s="1" t="n">
        <v>1962</v>
      </c>
      <c r="G3569" s="1" t="n">
        <f aca="false">IF(F3569&gt;E3569,1,0)</f>
        <v>1</v>
      </c>
      <c r="H3569" s="5" t="s">
        <v>199</v>
      </c>
      <c r="I3569" s="4" t="s">
        <v>4386</v>
      </c>
      <c r="J3569" s="4" t="s">
        <v>18746</v>
      </c>
      <c r="K3569" s="4" t="s">
        <v>624</v>
      </c>
      <c r="L3569" s="4" t="s">
        <v>504</v>
      </c>
      <c r="M3569" s="4" t="s">
        <v>4507</v>
      </c>
      <c r="N3569" s="4" t="s">
        <v>4387</v>
      </c>
      <c r="O3569" s="4" t="s">
        <v>2860</v>
      </c>
      <c r="P3569" s="4" t="s">
        <v>508</v>
      </c>
    </row>
    <row r="3570" customFormat="false" ht="25" hidden="false" customHeight="false" outlineLevel="0" collapsed="false">
      <c r="A3570" s="1" t="s">
        <v>18748</v>
      </c>
      <c r="B3570" s="4" t="s">
        <v>18749</v>
      </c>
      <c r="C3570" s="4" t="s">
        <v>18750</v>
      </c>
      <c r="D3570" s="4" t="s">
        <v>18751</v>
      </c>
      <c r="E3570" s="1" t="n">
        <v>1600</v>
      </c>
      <c r="F3570" s="1" t="n">
        <v>1913</v>
      </c>
      <c r="G3570" s="1" t="n">
        <f aca="false">IF(F3570&gt;E3570,1,0)</f>
        <v>1</v>
      </c>
      <c r="H3570" s="5" t="s">
        <v>199</v>
      </c>
      <c r="I3570" s="4" t="s">
        <v>663</v>
      </c>
      <c r="J3570" s="4" t="s">
        <v>18749</v>
      </c>
      <c r="K3570" s="4" t="s">
        <v>514</v>
      </c>
      <c r="L3570" s="4" t="s">
        <v>504</v>
      </c>
      <c r="M3570" s="4" t="s">
        <v>18752</v>
      </c>
      <c r="N3570" s="4" t="s">
        <v>615</v>
      </c>
      <c r="O3570" s="4" t="s">
        <v>666</v>
      </c>
      <c r="P3570" s="4" t="s">
        <v>617</v>
      </c>
    </row>
    <row r="3571" customFormat="false" ht="36.5" hidden="false" customHeight="false" outlineLevel="0" collapsed="false">
      <c r="A3571" s="1" t="s">
        <v>18753</v>
      </c>
      <c r="B3571" s="4" t="s">
        <v>18754</v>
      </c>
      <c r="C3571" s="4" t="s">
        <v>18755</v>
      </c>
      <c r="D3571" s="4" t="s">
        <v>18756</v>
      </c>
      <c r="E3571" s="1" t="n">
        <v>1600</v>
      </c>
      <c r="F3571" s="1" t="n">
        <v>1910</v>
      </c>
      <c r="G3571" s="1" t="n">
        <f aca="false">IF(F3571&gt;E3571,1,0)</f>
        <v>1</v>
      </c>
      <c r="H3571" s="5" t="s">
        <v>500</v>
      </c>
      <c r="I3571" s="4" t="s">
        <v>10003</v>
      </c>
      <c r="J3571" s="4" t="s">
        <v>502</v>
      </c>
      <c r="K3571" s="4" t="s">
        <v>7652</v>
      </c>
      <c r="L3571" s="4" t="s">
        <v>504</v>
      </c>
      <c r="M3571" s="4" t="s">
        <v>10004</v>
      </c>
      <c r="N3571" s="4" t="s">
        <v>506</v>
      </c>
      <c r="O3571" s="4" t="s">
        <v>16626</v>
      </c>
      <c r="P3571" s="4" t="s">
        <v>617</v>
      </c>
    </row>
    <row r="3572" customFormat="false" ht="25" hidden="false" customHeight="false" outlineLevel="0" collapsed="false">
      <c r="A3572" s="1" t="s">
        <v>18757</v>
      </c>
      <c r="B3572" s="4" t="s">
        <v>18758</v>
      </c>
      <c r="C3572" s="4" t="s">
        <v>18759</v>
      </c>
      <c r="D3572" s="4" t="s">
        <v>18760</v>
      </c>
      <c r="E3572" s="1" t="n">
        <v>1600</v>
      </c>
      <c r="F3572" s="1" t="n">
        <v>1948</v>
      </c>
      <c r="G3572" s="1" t="n">
        <f aca="false">IF(F3572&gt;E3572,1,0)</f>
        <v>1</v>
      </c>
      <c r="H3572" s="5" t="s">
        <v>403</v>
      </c>
      <c r="I3572" s="4" t="s">
        <v>5309</v>
      </c>
      <c r="J3572" s="4" t="s">
        <v>18758</v>
      </c>
      <c r="K3572" s="4" t="s">
        <v>6440</v>
      </c>
      <c r="L3572" s="4" t="s">
        <v>725</v>
      </c>
      <c r="M3572" s="4" t="s">
        <v>1072</v>
      </c>
      <c r="N3572" s="4" t="s">
        <v>797</v>
      </c>
      <c r="O3572" s="4" t="s">
        <v>4877</v>
      </c>
      <c r="P3572" s="4" t="s">
        <v>639</v>
      </c>
    </row>
    <row r="3573" customFormat="false" ht="36.5" hidden="false" customHeight="false" outlineLevel="0" collapsed="false">
      <c r="A3573" s="1" t="s">
        <v>18761</v>
      </c>
      <c r="B3573" s="4" t="s">
        <v>18762</v>
      </c>
      <c r="C3573" s="4" t="s">
        <v>18763</v>
      </c>
      <c r="D3573" s="4" t="s">
        <v>18733</v>
      </c>
      <c r="E3573" s="1" t="n">
        <v>1600</v>
      </c>
      <c r="F3573" s="1" t="n">
        <v>1962</v>
      </c>
      <c r="G3573" s="1" t="n">
        <f aca="false">IF(F3573&gt;E3573,1,0)</f>
        <v>1</v>
      </c>
      <c r="H3573" s="5" t="s">
        <v>199</v>
      </c>
      <c r="I3573" s="4" t="s">
        <v>4386</v>
      </c>
      <c r="J3573" s="4" t="s">
        <v>18762</v>
      </c>
      <c r="K3573" s="4" t="s">
        <v>514</v>
      </c>
      <c r="L3573" s="4" t="s">
        <v>504</v>
      </c>
      <c r="M3573" s="4" t="s">
        <v>203</v>
      </c>
      <c r="N3573" s="4" t="s">
        <v>4387</v>
      </c>
      <c r="O3573" s="4" t="s">
        <v>2860</v>
      </c>
      <c r="P3573" s="4" t="s">
        <v>508</v>
      </c>
    </row>
    <row r="3574" customFormat="false" ht="36.5" hidden="false" customHeight="false" outlineLevel="0" collapsed="false">
      <c r="A3574" s="1" t="s">
        <v>18764</v>
      </c>
      <c r="B3574" s="4" t="s">
        <v>18765</v>
      </c>
      <c r="C3574" s="4" t="s">
        <v>18766</v>
      </c>
      <c r="D3574" s="4" t="s">
        <v>18756</v>
      </c>
      <c r="E3574" s="1" t="n">
        <v>1600</v>
      </c>
      <c r="F3574" s="1" t="n">
        <v>1910</v>
      </c>
      <c r="G3574" s="1" t="n">
        <f aca="false">IF(F3574&gt;E3574,1,0)</f>
        <v>1</v>
      </c>
      <c r="H3574" s="5" t="s">
        <v>500</v>
      </c>
      <c r="I3574" s="4" t="s">
        <v>10003</v>
      </c>
      <c r="J3574" s="4" t="s">
        <v>502</v>
      </c>
      <c r="K3574" s="4" t="s">
        <v>514</v>
      </c>
      <c r="L3574" s="4" t="s">
        <v>504</v>
      </c>
      <c r="M3574" s="4" t="s">
        <v>10004</v>
      </c>
      <c r="N3574" s="4" t="s">
        <v>506</v>
      </c>
      <c r="O3574" s="4" t="s">
        <v>18216</v>
      </c>
      <c r="P3574" s="4" t="s">
        <v>508</v>
      </c>
    </row>
    <row r="3575" customFormat="false" ht="36.5" hidden="false" customHeight="false" outlineLevel="0" collapsed="false">
      <c r="A3575" s="1" t="s">
        <v>18767</v>
      </c>
      <c r="B3575" s="4" t="s">
        <v>18768</v>
      </c>
      <c r="C3575" s="4" t="s">
        <v>18769</v>
      </c>
      <c r="D3575" s="4" t="s">
        <v>18770</v>
      </c>
      <c r="E3575" s="1" t="n">
        <v>1600</v>
      </c>
      <c r="F3575" s="1" t="n">
        <v>1700</v>
      </c>
      <c r="G3575" s="1" t="n">
        <f aca="false">IF(F3575&gt;E3575,1,0)</f>
        <v>1</v>
      </c>
      <c r="H3575" s="5" t="s">
        <v>336</v>
      </c>
      <c r="I3575" s="4" t="s">
        <v>6856</v>
      </c>
      <c r="J3575" s="4" t="s">
        <v>539</v>
      </c>
      <c r="K3575" s="4" t="s">
        <v>405</v>
      </c>
      <c r="L3575" s="4" t="s">
        <v>504</v>
      </c>
      <c r="M3575" s="4" t="s">
        <v>340</v>
      </c>
      <c r="N3575" s="4" t="s">
        <v>506</v>
      </c>
      <c r="O3575" s="4" t="s">
        <v>18771</v>
      </c>
      <c r="P3575" s="4" t="s">
        <v>617</v>
      </c>
    </row>
    <row r="3576" customFormat="false" ht="36.5" hidden="false" customHeight="false" outlineLevel="0" collapsed="false">
      <c r="A3576" s="1" t="s">
        <v>18772</v>
      </c>
      <c r="B3576" s="4" t="s">
        <v>18773</v>
      </c>
      <c r="C3576" s="4" t="s">
        <v>18774</v>
      </c>
      <c r="D3576" s="4" t="s">
        <v>18775</v>
      </c>
      <c r="E3576" s="1" t="n">
        <v>1600</v>
      </c>
      <c r="F3576" s="1" t="n">
        <v>1889</v>
      </c>
      <c r="G3576" s="1" t="n">
        <f aca="false">IF(F3576&gt;E3576,1,0)</f>
        <v>1</v>
      </c>
      <c r="H3576" s="5" t="s">
        <v>21</v>
      </c>
      <c r="I3576" s="4" t="s">
        <v>16965</v>
      </c>
      <c r="J3576" s="4" t="s">
        <v>539</v>
      </c>
      <c r="K3576" s="4" t="s">
        <v>514</v>
      </c>
      <c r="L3576" s="4" t="s">
        <v>504</v>
      </c>
      <c r="M3576" s="4" t="s">
        <v>7146</v>
      </c>
      <c r="N3576" s="4" t="s">
        <v>18776</v>
      </c>
      <c r="O3576" s="4" t="s">
        <v>5390</v>
      </c>
      <c r="P3576" s="4" t="s">
        <v>617</v>
      </c>
    </row>
    <row r="3577" customFormat="false" ht="25" hidden="false" customHeight="false" outlineLevel="0" collapsed="false">
      <c r="A3577" s="1" t="s">
        <v>18777</v>
      </c>
      <c r="B3577" s="4" t="s">
        <v>18778</v>
      </c>
      <c r="C3577" s="4" t="s">
        <v>18779</v>
      </c>
      <c r="D3577" s="4" t="s">
        <v>18780</v>
      </c>
      <c r="E3577" s="1" t="n">
        <v>1600</v>
      </c>
      <c r="F3577" s="1" t="n">
        <v>1999</v>
      </c>
      <c r="G3577" s="1" t="n">
        <f aca="false">IF(F3577&gt;E3577,1,0)</f>
        <v>1</v>
      </c>
      <c r="H3577" s="5" t="s">
        <v>199</v>
      </c>
      <c r="I3577" s="4" t="s">
        <v>663</v>
      </c>
      <c r="J3577" s="4" t="s">
        <v>18778</v>
      </c>
      <c r="K3577" s="4" t="s">
        <v>514</v>
      </c>
      <c r="L3577" s="4" t="s">
        <v>515</v>
      </c>
      <c r="M3577" s="4" t="s">
        <v>5011</v>
      </c>
      <c r="N3577" s="4" t="s">
        <v>615</v>
      </c>
      <c r="O3577" s="4" t="s">
        <v>666</v>
      </c>
      <c r="P3577" s="4" t="s">
        <v>617</v>
      </c>
    </row>
    <row r="3578" customFormat="false" ht="48" hidden="false" customHeight="false" outlineLevel="0" collapsed="false">
      <c r="A3578" s="1" t="s">
        <v>18781</v>
      </c>
      <c r="B3578" s="4" t="s">
        <v>18782</v>
      </c>
      <c r="C3578" s="4" t="s">
        <v>18783</v>
      </c>
      <c r="D3578" s="4" t="s">
        <v>18716</v>
      </c>
      <c r="E3578" s="1" t="n">
        <v>1600</v>
      </c>
      <c r="F3578" s="1" t="n">
        <v>1945</v>
      </c>
      <c r="G3578" s="1" t="n">
        <f aca="false">IF(F3578&gt;E3578,1,0)</f>
        <v>1</v>
      </c>
      <c r="H3578" s="5" t="s">
        <v>199</v>
      </c>
      <c r="I3578" s="4" t="s">
        <v>6250</v>
      </c>
      <c r="J3578" s="4" t="s">
        <v>18784</v>
      </c>
      <c r="K3578" s="4" t="s">
        <v>624</v>
      </c>
      <c r="L3578" s="4" t="s">
        <v>18785</v>
      </c>
      <c r="M3578" s="4" t="s">
        <v>4507</v>
      </c>
      <c r="N3578" s="4" t="s">
        <v>10132</v>
      </c>
      <c r="O3578" s="4" t="s">
        <v>8198</v>
      </c>
      <c r="P3578" s="4" t="s">
        <v>639</v>
      </c>
    </row>
    <row r="3579" customFormat="false" ht="25" hidden="false" customHeight="false" outlineLevel="0" collapsed="false">
      <c r="A3579" s="1" t="s">
        <v>18786</v>
      </c>
      <c r="B3579" s="4" t="s">
        <v>18787</v>
      </c>
      <c r="C3579" s="4" t="s">
        <v>18788</v>
      </c>
      <c r="D3579" s="4" t="s">
        <v>18789</v>
      </c>
      <c r="E3579" s="1" t="n">
        <v>1600</v>
      </c>
      <c r="F3579" s="1" t="n">
        <v>1876</v>
      </c>
      <c r="G3579" s="1" t="n">
        <f aca="false">IF(F3579&gt;E3579,1,0)</f>
        <v>1</v>
      </c>
      <c r="H3579" s="5" t="s">
        <v>403</v>
      </c>
      <c r="I3579" s="4" t="s">
        <v>1917</v>
      </c>
      <c r="J3579" s="4" t="s">
        <v>18787</v>
      </c>
      <c r="K3579" s="4" t="s">
        <v>8056</v>
      </c>
      <c r="L3579" s="4" t="s">
        <v>18790</v>
      </c>
      <c r="M3579" s="4" t="s">
        <v>11785</v>
      </c>
      <c r="N3579" s="4" t="s">
        <v>637</v>
      </c>
      <c r="O3579" s="4" t="s">
        <v>4877</v>
      </c>
      <c r="P3579" s="4" t="s">
        <v>639</v>
      </c>
    </row>
    <row r="3580" customFormat="false" ht="36.5" hidden="false" customHeight="false" outlineLevel="0" collapsed="false">
      <c r="A3580" s="1" t="s">
        <v>18791</v>
      </c>
      <c r="B3580" s="4" t="s">
        <v>18792</v>
      </c>
      <c r="C3580" s="4" t="s">
        <v>18793</v>
      </c>
      <c r="D3580" s="4" t="s">
        <v>18794</v>
      </c>
      <c r="E3580" s="1" t="n">
        <v>1600</v>
      </c>
      <c r="F3580" s="1" t="n">
        <v>1966</v>
      </c>
      <c r="G3580" s="1" t="n">
        <f aca="false">IF(F3580&gt;E3580,1,0)</f>
        <v>1</v>
      </c>
      <c r="H3580" s="5" t="s">
        <v>500</v>
      </c>
      <c r="I3580" s="4" t="s">
        <v>18795</v>
      </c>
      <c r="J3580" s="4" t="s">
        <v>18796</v>
      </c>
      <c r="K3580" s="4" t="s">
        <v>405</v>
      </c>
      <c r="L3580" s="4" t="s">
        <v>16407</v>
      </c>
      <c r="M3580" s="4" t="s">
        <v>16115</v>
      </c>
      <c r="N3580" s="4" t="s">
        <v>10556</v>
      </c>
      <c r="O3580" s="4" t="s">
        <v>2811</v>
      </c>
      <c r="P3580" s="4" t="s">
        <v>508</v>
      </c>
    </row>
    <row r="3581" customFormat="false" ht="25" hidden="false" customHeight="false" outlineLevel="0" collapsed="false">
      <c r="A3581" s="1" t="s">
        <v>18797</v>
      </c>
      <c r="B3581" s="4" t="s">
        <v>6008</v>
      </c>
      <c r="C3581" s="4" t="s">
        <v>18798</v>
      </c>
      <c r="D3581" s="4" t="s">
        <v>18706</v>
      </c>
      <c r="E3581" s="1" t="n">
        <v>1600</v>
      </c>
      <c r="F3581" s="1" t="n">
        <v>1850</v>
      </c>
      <c r="G3581" s="1" t="n">
        <f aca="false">IF(F3581&gt;E3581,1,0)</f>
        <v>1</v>
      </c>
      <c r="H3581" s="5" t="s">
        <v>622</v>
      </c>
      <c r="I3581" s="4" t="s">
        <v>2139</v>
      </c>
      <c r="J3581" s="4" t="s">
        <v>743</v>
      </c>
      <c r="K3581" s="4" t="s">
        <v>405</v>
      </c>
      <c r="L3581" s="4" t="s">
        <v>405</v>
      </c>
      <c r="M3581" s="4" t="s">
        <v>472</v>
      </c>
      <c r="N3581" s="4" t="s">
        <v>18799</v>
      </c>
      <c r="O3581" s="4" t="s">
        <v>6008</v>
      </c>
      <c r="P3581" s="4" t="s">
        <v>508</v>
      </c>
    </row>
    <row r="3582" customFormat="false" ht="25" hidden="false" customHeight="false" outlineLevel="0" collapsed="false">
      <c r="A3582" s="1" t="s">
        <v>18800</v>
      </c>
      <c r="B3582" s="4" t="s">
        <v>18801</v>
      </c>
      <c r="C3582" s="4" t="s">
        <v>18802</v>
      </c>
      <c r="D3582" s="4" t="s">
        <v>18803</v>
      </c>
      <c r="E3582" s="1" t="n">
        <v>1600</v>
      </c>
      <c r="F3582" s="1" t="n">
        <v>1827</v>
      </c>
      <c r="G3582" s="1" t="n">
        <f aca="false">IF(F3582&gt;E3582,1,0)</f>
        <v>1</v>
      </c>
      <c r="H3582" s="5" t="s">
        <v>122</v>
      </c>
      <c r="I3582" s="4" t="s">
        <v>113</v>
      </c>
      <c r="J3582" s="4" t="s">
        <v>539</v>
      </c>
      <c r="K3582" s="4" t="s">
        <v>624</v>
      </c>
      <c r="L3582" s="4" t="s">
        <v>936</v>
      </c>
      <c r="M3582" s="4" t="s">
        <v>94</v>
      </c>
      <c r="N3582" s="4" t="s">
        <v>18804</v>
      </c>
      <c r="O3582" s="4" t="s">
        <v>18805</v>
      </c>
      <c r="P3582" s="4" t="s">
        <v>628</v>
      </c>
    </row>
    <row r="3583" customFormat="false" ht="25" hidden="false" customHeight="false" outlineLevel="0" collapsed="false">
      <c r="A3583" s="1" t="s">
        <v>18806</v>
      </c>
      <c r="B3583" s="4" t="s">
        <v>18807</v>
      </c>
      <c r="C3583" s="4" t="s">
        <v>18808</v>
      </c>
      <c r="D3583" s="4" t="s">
        <v>18724</v>
      </c>
      <c r="E3583" s="1" t="n">
        <v>1600</v>
      </c>
      <c r="F3583" s="1" t="n">
        <v>1999</v>
      </c>
      <c r="G3583" s="1" t="n">
        <f aca="false">IF(F3583&gt;E3583,1,0)</f>
        <v>1</v>
      </c>
      <c r="H3583" s="5" t="s">
        <v>199</v>
      </c>
      <c r="I3583" s="4" t="s">
        <v>663</v>
      </c>
      <c r="J3583" s="4" t="s">
        <v>18807</v>
      </c>
      <c r="K3583" s="4" t="s">
        <v>624</v>
      </c>
      <c r="L3583" s="4" t="s">
        <v>515</v>
      </c>
      <c r="M3583" s="4" t="s">
        <v>5011</v>
      </c>
      <c r="N3583" s="4" t="s">
        <v>4387</v>
      </c>
      <c r="O3583" s="4" t="s">
        <v>2860</v>
      </c>
      <c r="P3583" s="4" t="s">
        <v>508</v>
      </c>
    </row>
    <row r="3584" customFormat="false" ht="25" hidden="false" customHeight="false" outlineLevel="0" collapsed="false">
      <c r="A3584" s="1" t="s">
        <v>18809</v>
      </c>
      <c r="B3584" s="4" t="s">
        <v>18810</v>
      </c>
      <c r="C3584" s="4" t="s">
        <v>18811</v>
      </c>
      <c r="D3584" s="4" t="s">
        <v>18803</v>
      </c>
      <c r="E3584" s="1" t="n">
        <v>1600</v>
      </c>
      <c r="F3584" s="1" t="n">
        <v>1827</v>
      </c>
      <c r="G3584" s="1" t="n">
        <f aca="false">IF(F3584&gt;E3584,1,0)</f>
        <v>1</v>
      </c>
      <c r="H3584" s="5" t="s">
        <v>122</v>
      </c>
      <c r="I3584" s="4" t="s">
        <v>113</v>
      </c>
      <c r="J3584" s="4" t="s">
        <v>539</v>
      </c>
      <c r="K3584" s="4" t="s">
        <v>624</v>
      </c>
      <c r="L3584" s="4" t="s">
        <v>936</v>
      </c>
      <c r="M3584" s="4" t="s">
        <v>16142</v>
      </c>
      <c r="N3584" s="4" t="s">
        <v>18812</v>
      </c>
      <c r="O3584" s="4" t="s">
        <v>18813</v>
      </c>
      <c r="P3584" s="4" t="s">
        <v>249</v>
      </c>
    </row>
    <row r="3585" customFormat="false" ht="36.5" hidden="false" customHeight="false" outlineLevel="0" collapsed="false">
      <c r="A3585" s="1" t="s">
        <v>18814</v>
      </c>
      <c r="B3585" s="4" t="s">
        <v>18815</v>
      </c>
      <c r="C3585" s="4" t="s">
        <v>18816</v>
      </c>
      <c r="D3585" s="4" t="s">
        <v>18817</v>
      </c>
      <c r="E3585" s="1" t="n">
        <v>1600</v>
      </c>
      <c r="F3585" s="1" t="n">
        <v>1850</v>
      </c>
      <c r="G3585" s="1" t="n">
        <f aca="false">IF(F3585&gt;E3585,1,0)</f>
        <v>1</v>
      </c>
      <c r="H3585" s="5" t="s">
        <v>655</v>
      </c>
      <c r="I3585" s="4" t="s">
        <v>18707</v>
      </c>
      <c r="J3585" s="4" t="s">
        <v>502</v>
      </c>
      <c r="K3585" s="4" t="s">
        <v>503</v>
      </c>
      <c r="L3585" s="4" t="s">
        <v>635</v>
      </c>
      <c r="M3585" s="4" t="s">
        <v>2134</v>
      </c>
      <c r="N3585" s="4" t="s">
        <v>727</v>
      </c>
      <c r="O3585" s="4" t="s">
        <v>728</v>
      </c>
      <c r="P3585" s="4" t="s">
        <v>729</v>
      </c>
    </row>
    <row r="3586" customFormat="false" ht="36.5" hidden="false" customHeight="false" outlineLevel="0" collapsed="false">
      <c r="A3586" s="1" t="s">
        <v>18818</v>
      </c>
      <c r="B3586" s="4" t="s">
        <v>9919</v>
      </c>
      <c r="C3586" s="4" t="s">
        <v>18819</v>
      </c>
      <c r="D3586" s="4" t="s">
        <v>18820</v>
      </c>
      <c r="E3586" s="1" t="n">
        <v>1600</v>
      </c>
      <c r="F3586" s="1" t="n">
        <v>1960</v>
      </c>
      <c r="G3586" s="1" t="n">
        <f aca="false">IF(F3586&gt;E3586,1,0)</f>
        <v>1</v>
      </c>
      <c r="H3586" s="5" t="s">
        <v>622</v>
      </c>
      <c r="I3586" s="4" t="s">
        <v>2139</v>
      </c>
      <c r="J3586" s="4" t="s">
        <v>9919</v>
      </c>
      <c r="K3586" s="4" t="s">
        <v>417</v>
      </c>
      <c r="L3586" s="4" t="s">
        <v>6006</v>
      </c>
      <c r="M3586" s="4" t="s">
        <v>4406</v>
      </c>
      <c r="N3586" s="4" t="s">
        <v>4620</v>
      </c>
      <c r="O3586" s="4" t="s">
        <v>9919</v>
      </c>
      <c r="P3586" s="4" t="s">
        <v>508</v>
      </c>
    </row>
    <row r="3587" customFormat="false" ht="36.5" hidden="false" customHeight="false" outlineLevel="0" collapsed="false">
      <c r="A3587" s="1" t="s">
        <v>18821</v>
      </c>
      <c r="B3587" s="4" t="s">
        <v>18822</v>
      </c>
      <c r="C3587" s="4" t="s">
        <v>18823</v>
      </c>
      <c r="D3587" s="4" t="s">
        <v>18820</v>
      </c>
      <c r="E3587" s="1" t="n">
        <v>1600</v>
      </c>
      <c r="F3587" s="1" t="n">
        <v>1960</v>
      </c>
      <c r="G3587" s="1" t="n">
        <f aca="false">IF(F3587&gt;E3587,1,0)</f>
        <v>1</v>
      </c>
      <c r="H3587" s="5" t="s">
        <v>622</v>
      </c>
      <c r="I3587" s="4" t="s">
        <v>2139</v>
      </c>
      <c r="J3587" s="4" t="s">
        <v>18822</v>
      </c>
      <c r="K3587" s="4" t="s">
        <v>417</v>
      </c>
      <c r="L3587" s="4" t="s">
        <v>6006</v>
      </c>
      <c r="M3587" s="4" t="s">
        <v>4406</v>
      </c>
      <c r="N3587" s="4" t="s">
        <v>4620</v>
      </c>
      <c r="O3587" s="4" t="s">
        <v>9919</v>
      </c>
      <c r="P3587" s="4" t="s">
        <v>508</v>
      </c>
    </row>
    <row r="3588" customFormat="false" ht="36.5" hidden="false" customHeight="false" outlineLevel="0" collapsed="false">
      <c r="A3588" s="1" t="s">
        <v>18824</v>
      </c>
      <c r="B3588" s="4" t="s">
        <v>18825</v>
      </c>
      <c r="C3588" s="4" t="s">
        <v>18826</v>
      </c>
      <c r="D3588" s="4" t="s">
        <v>18827</v>
      </c>
      <c r="E3588" s="1" t="n">
        <v>1600</v>
      </c>
      <c r="F3588" s="1" t="n">
        <v>1879</v>
      </c>
      <c r="G3588" s="1" t="n">
        <f aca="false">IF(F3588&gt;E3588,1,0)</f>
        <v>1</v>
      </c>
      <c r="H3588" s="5" t="s">
        <v>622</v>
      </c>
      <c r="I3588" s="4" t="s">
        <v>12363</v>
      </c>
      <c r="J3588" s="4" t="s">
        <v>18828</v>
      </c>
      <c r="K3588" s="4" t="s">
        <v>405</v>
      </c>
      <c r="L3588" s="4" t="s">
        <v>405</v>
      </c>
      <c r="M3588" s="4" t="s">
        <v>6423</v>
      </c>
      <c r="N3588" s="4" t="s">
        <v>506</v>
      </c>
      <c r="O3588" s="4" t="s">
        <v>5261</v>
      </c>
      <c r="P3588" s="4" t="s">
        <v>508</v>
      </c>
    </row>
    <row r="3589" customFormat="false" ht="25" hidden="false" customHeight="false" outlineLevel="0" collapsed="false">
      <c r="A3589" s="1" t="s">
        <v>18829</v>
      </c>
      <c r="B3589" s="4" t="s">
        <v>18830</v>
      </c>
      <c r="C3589" s="4" t="s">
        <v>18831</v>
      </c>
      <c r="D3589" s="4" t="s">
        <v>18832</v>
      </c>
      <c r="E3589" s="1" t="n">
        <v>1600</v>
      </c>
      <c r="F3589" s="1" t="n">
        <v>1975</v>
      </c>
      <c r="G3589" s="1" t="n">
        <f aca="false">IF(F3589&gt;E3589,1,0)</f>
        <v>1</v>
      </c>
      <c r="H3589" s="5" t="s">
        <v>199</v>
      </c>
      <c r="I3589" s="4" t="s">
        <v>663</v>
      </c>
      <c r="J3589" s="4" t="s">
        <v>18830</v>
      </c>
      <c r="K3589" s="4" t="s">
        <v>514</v>
      </c>
      <c r="L3589" s="4" t="s">
        <v>515</v>
      </c>
      <c r="M3589" s="4" t="s">
        <v>5011</v>
      </c>
      <c r="N3589" s="4" t="s">
        <v>615</v>
      </c>
      <c r="O3589" s="4" t="s">
        <v>666</v>
      </c>
      <c r="P3589" s="4" t="s">
        <v>617</v>
      </c>
    </row>
    <row r="3590" customFormat="false" ht="36.5" hidden="false" customHeight="false" outlineLevel="0" collapsed="false">
      <c r="A3590" s="1" t="s">
        <v>18833</v>
      </c>
      <c r="B3590" s="4" t="s">
        <v>18834</v>
      </c>
      <c r="C3590" s="4" t="s">
        <v>18835</v>
      </c>
      <c r="D3590" s="4" t="s">
        <v>18817</v>
      </c>
      <c r="E3590" s="1" t="n">
        <v>1600</v>
      </c>
      <c r="F3590" s="1" t="n">
        <v>1850</v>
      </c>
      <c r="G3590" s="1" t="n">
        <f aca="false">IF(F3590&gt;E3590,1,0)</f>
        <v>1</v>
      </c>
      <c r="H3590" s="5" t="s">
        <v>655</v>
      </c>
      <c r="I3590" s="4" t="s">
        <v>18707</v>
      </c>
      <c r="J3590" s="4" t="s">
        <v>502</v>
      </c>
      <c r="K3590" s="4" t="s">
        <v>733</v>
      </c>
      <c r="L3590" s="4" t="s">
        <v>635</v>
      </c>
      <c r="M3590" s="4" t="s">
        <v>2134</v>
      </c>
      <c r="N3590" s="4" t="s">
        <v>727</v>
      </c>
      <c r="O3590" s="4" t="s">
        <v>728</v>
      </c>
      <c r="P3590" s="4" t="s">
        <v>729</v>
      </c>
    </row>
    <row r="3591" customFormat="false" ht="36.5" hidden="false" customHeight="false" outlineLevel="0" collapsed="false">
      <c r="A3591" s="1" t="s">
        <v>18836</v>
      </c>
      <c r="B3591" s="4" t="s">
        <v>18837</v>
      </c>
      <c r="C3591" s="4" t="s">
        <v>18838</v>
      </c>
      <c r="D3591" s="4" t="s">
        <v>18820</v>
      </c>
      <c r="E3591" s="1" t="n">
        <v>1600</v>
      </c>
      <c r="F3591" s="1" t="n">
        <v>1960</v>
      </c>
      <c r="G3591" s="1" t="n">
        <f aca="false">IF(F3591&gt;E3591,1,0)</f>
        <v>1</v>
      </c>
      <c r="H3591" s="5" t="s">
        <v>622</v>
      </c>
      <c r="I3591" s="4" t="s">
        <v>7278</v>
      </c>
      <c r="J3591" s="4" t="s">
        <v>502</v>
      </c>
      <c r="K3591" s="4" t="s">
        <v>624</v>
      </c>
      <c r="L3591" s="4" t="s">
        <v>12319</v>
      </c>
      <c r="M3591" s="4" t="s">
        <v>4406</v>
      </c>
      <c r="N3591" s="4" t="s">
        <v>7280</v>
      </c>
      <c r="O3591" s="4" t="s">
        <v>7281</v>
      </c>
      <c r="P3591" s="4" t="s">
        <v>617</v>
      </c>
    </row>
    <row r="3592" customFormat="false" ht="36.5" hidden="false" customHeight="false" outlineLevel="0" collapsed="false">
      <c r="A3592" s="1" t="s">
        <v>18839</v>
      </c>
      <c r="B3592" s="4" t="s">
        <v>18840</v>
      </c>
      <c r="C3592" s="4" t="s">
        <v>18841</v>
      </c>
      <c r="D3592" s="4" t="s">
        <v>18820</v>
      </c>
      <c r="E3592" s="1" t="n">
        <v>1600</v>
      </c>
      <c r="F3592" s="1" t="n">
        <v>1960</v>
      </c>
      <c r="G3592" s="1" t="n">
        <f aca="false">IF(F3592&gt;E3592,1,0)</f>
        <v>1</v>
      </c>
      <c r="H3592" s="5" t="s">
        <v>622</v>
      </c>
      <c r="I3592" s="4" t="s">
        <v>7278</v>
      </c>
      <c r="J3592" s="4" t="s">
        <v>502</v>
      </c>
      <c r="K3592" s="4" t="s">
        <v>624</v>
      </c>
      <c r="L3592" s="4" t="s">
        <v>12319</v>
      </c>
      <c r="M3592" s="4" t="s">
        <v>4406</v>
      </c>
      <c r="N3592" s="4" t="s">
        <v>14052</v>
      </c>
      <c r="O3592" s="4" t="s">
        <v>7764</v>
      </c>
      <c r="P3592" s="4" t="s">
        <v>508</v>
      </c>
    </row>
    <row r="3593" customFormat="false" ht="25" hidden="false" customHeight="false" outlineLevel="0" collapsed="false">
      <c r="A3593" s="1" t="s">
        <v>18842</v>
      </c>
      <c r="B3593" s="4" t="s">
        <v>18843</v>
      </c>
      <c r="C3593" s="4" t="s">
        <v>18844</v>
      </c>
      <c r="D3593" s="4" t="s">
        <v>18780</v>
      </c>
      <c r="E3593" s="1" t="n">
        <v>1600</v>
      </c>
      <c r="F3593" s="1" t="n">
        <v>1999</v>
      </c>
      <c r="G3593" s="1" t="n">
        <f aca="false">IF(F3593&gt;E3593,1,0)</f>
        <v>1</v>
      </c>
      <c r="H3593" s="5" t="s">
        <v>199</v>
      </c>
      <c r="I3593" s="4" t="s">
        <v>663</v>
      </c>
      <c r="J3593" s="4" t="s">
        <v>18843</v>
      </c>
      <c r="K3593" s="4" t="s">
        <v>624</v>
      </c>
      <c r="L3593" s="4" t="s">
        <v>515</v>
      </c>
      <c r="M3593" s="4" t="s">
        <v>5011</v>
      </c>
      <c r="N3593" s="4" t="s">
        <v>4387</v>
      </c>
      <c r="O3593" s="4" t="s">
        <v>2860</v>
      </c>
      <c r="P3593" s="4" t="s">
        <v>508</v>
      </c>
    </row>
    <row r="3594" customFormat="false" ht="36.5" hidden="false" customHeight="false" outlineLevel="0" collapsed="false">
      <c r="A3594" s="1" t="s">
        <v>18845</v>
      </c>
      <c r="B3594" s="4" t="s">
        <v>18846</v>
      </c>
      <c r="C3594" s="4" t="s">
        <v>18847</v>
      </c>
      <c r="D3594" s="4" t="s">
        <v>18848</v>
      </c>
      <c r="E3594" s="1" t="n">
        <v>1600</v>
      </c>
      <c r="F3594" s="1" t="n">
        <v>1810</v>
      </c>
      <c r="G3594" s="1" t="n">
        <f aca="false">IF(F3594&gt;E3594,1,0)</f>
        <v>1</v>
      </c>
      <c r="H3594" s="5" t="s">
        <v>655</v>
      </c>
      <c r="I3594" s="4" t="s">
        <v>18849</v>
      </c>
      <c r="J3594" s="4" t="s">
        <v>18846</v>
      </c>
      <c r="K3594" s="4" t="s">
        <v>786</v>
      </c>
      <c r="L3594" s="4" t="s">
        <v>504</v>
      </c>
      <c r="M3594" s="4" t="s">
        <v>18850</v>
      </c>
      <c r="N3594" s="4" t="s">
        <v>506</v>
      </c>
      <c r="O3594" s="4" t="s">
        <v>677</v>
      </c>
      <c r="P3594" s="4" t="s">
        <v>508</v>
      </c>
    </row>
    <row r="3595" customFormat="false" ht="25" hidden="false" customHeight="false" outlineLevel="0" collapsed="false">
      <c r="A3595" s="1" t="s">
        <v>18851</v>
      </c>
      <c r="B3595" s="4" t="s">
        <v>18852</v>
      </c>
      <c r="C3595" s="4" t="s">
        <v>18853</v>
      </c>
      <c r="D3595" s="4" t="s">
        <v>18803</v>
      </c>
      <c r="E3595" s="1" t="n">
        <v>1600</v>
      </c>
      <c r="F3595" s="1" t="n">
        <v>1827</v>
      </c>
      <c r="G3595" s="1" t="n">
        <f aca="false">IF(F3595&gt;E3595,1,0)</f>
        <v>1</v>
      </c>
      <c r="H3595" s="5" t="s">
        <v>122</v>
      </c>
      <c r="I3595" s="4" t="s">
        <v>18854</v>
      </c>
      <c r="J3595" s="4" t="s">
        <v>539</v>
      </c>
      <c r="K3595" s="4" t="s">
        <v>624</v>
      </c>
      <c r="L3595" s="4" t="s">
        <v>936</v>
      </c>
      <c r="M3595" s="4" t="s">
        <v>94</v>
      </c>
      <c r="N3595" s="4" t="s">
        <v>18804</v>
      </c>
      <c r="O3595" s="4" t="s">
        <v>18805</v>
      </c>
      <c r="P3595" s="4" t="s">
        <v>628</v>
      </c>
    </row>
    <row r="3596" customFormat="false" ht="36.5" hidden="false" customHeight="false" outlineLevel="0" collapsed="false">
      <c r="A3596" s="1" t="s">
        <v>18855</v>
      </c>
      <c r="B3596" s="4" t="s">
        <v>18856</v>
      </c>
      <c r="C3596" s="4" t="s">
        <v>18857</v>
      </c>
      <c r="D3596" s="4" t="s">
        <v>18858</v>
      </c>
      <c r="E3596" s="1" t="n">
        <v>1600</v>
      </c>
      <c r="F3596" s="1" t="n">
        <v>1896</v>
      </c>
      <c r="G3596" s="1" t="n">
        <f aca="false">IF(F3596&gt;E3596,1,0)</f>
        <v>1</v>
      </c>
      <c r="H3596" s="5" t="s">
        <v>655</v>
      </c>
      <c r="I3596" s="4" t="s">
        <v>15447</v>
      </c>
      <c r="J3596" s="4" t="s">
        <v>18856</v>
      </c>
      <c r="K3596" s="4" t="s">
        <v>405</v>
      </c>
      <c r="L3596" s="4" t="s">
        <v>725</v>
      </c>
      <c r="M3596" s="4" t="s">
        <v>7481</v>
      </c>
      <c r="N3596" s="4" t="s">
        <v>18859</v>
      </c>
      <c r="O3596" s="4" t="s">
        <v>16553</v>
      </c>
      <c r="P3596" s="4" t="s">
        <v>508</v>
      </c>
    </row>
    <row r="3597" customFormat="false" ht="25" hidden="false" customHeight="false" outlineLevel="0" collapsed="false">
      <c r="A3597" s="1" t="s">
        <v>18860</v>
      </c>
      <c r="B3597" s="4" t="s">
        <v>18861</v>
      </c>
      <c r="C3597" s="4" t="s">
        <v>18862</v>
      </c>
      <c r="D3597" s="4" t="s">
        <v>18863</v>
      </c>
      <c r="E3597" s="1" t="n">
        <v>1600</v>
      </c>
      <c r="F3597" s="1" t="n">
        <v>1913</v>
      </c>
      <c r="G3597" s="1" t="n">
        <f aca="false">IF(F3597&gt;E3597,1,0)</f>
        <v>1</v>
      </c>
      <c r="H3597" s="5" t="s">
        <v>199</v>
      </c>
      <c r="I3597" s="4" t="s">
        <v>663</v>
      </c>
      <c r="J3597" s="4" t="s">
        <v>18861</v>
      </c>
      <c r="K3597" s="4" t="s">
        <v>514</v>
      </c>
      <c r="L3597" s="4" t="s">
        <v>515</v>
      </c>
      <c r="M3597" s="4" t="s">
        <v>665</v>
      </c>
      <c r="N3597" s="4" t="s">
        <v>4387</v>
      </c>
      <c r="O3597" s="4" t="s">
        <v>2860</v>
      </c>
      <c r="P3597" s="4" t="s">
        <v>508</v>
      </c>
    </row>
    <row r="3598" customFormat="false" ht="36.5" hidden="false" customHeight="false" outlineLevel="0" collapsed="false">
      <c r="A3598" s="1" t="s">
        <v>18864</v>
      </c>
      <c r="B3598" s="4" t="s">
        <v>18865</v>
      </c>
      <c r="C3598" s="4" t="s">
        <v>18866</v>
      </c>
      <c r="D3598" s="4" t="s">
        <v>18867</v>
      </c>
      <c r="E3598" s="1" t="n">
        <v>1600</v>
      </c>
      <c r="F3598" s="1" t="n">
        <v>1917</v>
      </c>
      <c r="G3598" s="1" t="n">
        <f aca="false">IF(F3598&gt;E3598,1,0)</f>
        <v>1</v>
      </c>
      <c r="H3598" s="5" t="s">
        <v>199</v>
      </c>
      <c r="I3598" s="4" t="s">
        <v>4386</v>
      </c>
      <c r="J3598" s="4" t="s">
        <v>18865</v>
      </c>
      <c r="K3598" s="4" t="s">
        <v>514</v>
      </c>
      <c r="L3598" s="4" t="s">
        <v>515</v>
      </c>
      <c r="M3598" s="4" t="s">
        <v>18729</v>
      </c>
      <c r="N3598" s="4" t="s">
        <v>615</v>
      </c>
      <c r="O3598" s="4" t="s">
        <v>666</v>
      </c>
      <c r="P3598" s="4" t="s">
        <v>617</v>
      </c>
    </row>
    <row r="3599" customFormat="false" ht="36.5" hidden="false" customHeight="false" outlineLevel="0" collapsed="false">
      <c r="A3599" s="1" t="s">
        <v>18868</v>
      </c>
      <c r="B3599" s="4" t="s">
        <v>18869</v>
      </c>
      <c r="C3599" s="4" t="s">
        <v>18870</v>
      </c>
      <c r="D3599" s="4" t="s">
        <v>18706</v>
      </c>
      <c r="E3599" s="1" t="n">
        <v>1600</v>
      </c>
      <c r="F3599" s="1" t="n">
        <v>1850</v>
      </c>
      <c r="G3599" s="1" t="n">
        <f aca="false">IF(F3599&gt;E3599,1,0)</f>
        <v>1</v>
      </c>
      <c r="H3599" s="5" t="s">
        <v>655</v>
      </c>
      <c r="I3599" s="4" t="s">
        <v>17954</v>
      </c>
      <c r="J3599" s="4" t="s">
        <v>502</v>
      </c>
      <c r="K3599" s="4" t="s">
        <v>417</v>
      </c>
      <c r="L3599" s="4" t="s">
        <v>709</v>
      </c>
      <c r="M3599" s="4" t="s">
        <v>2134</v>
      </c>
      <c r="N3599" s="4" t="s">
        <v>711</v>
      </c>
      <c r="O3599" s="4" t="s">
        <v>18871</v>
      </c>
      <c r="P3599" s="4" t="s">
        <v>249</v>
      </c>
    </row>
    <row r="3600" customFormat="false" ht="25" hidden="false" customHeight="false" outlineLevel="0" collapsed="false">
      <c r="A3600" s="1" t="s">
        <v>18872</v>
      </c>
      <c r="B3600" s="4" t="s">
        <v>18873</v>
      </c>
      <c r="C3600" s="4" t="s">
        <v>18874</v>
      </c>
      <c r="D3600" s="4" t="s">
        <v>18875</v>
      </c>
      <c r="E3600" s="1" t="n">
        <v>1600</v>
      </c>
      <c r="F3600" s="1" t="n">
        <v>1871</v>
      </c>
      <c r="G3600" s="1" t="n">
        <f aca="false">IF(F3600&gt;E3600,1,0)</f>
        <v>1</v>
      </c>
      <c r="H3600" s="5" t="s">
        <v>187</v>
      </c>
      <c r="I3600" s="4" t="s">
        <v>1244</v>
      </c>
      <c r="J3600" s="4" t="s">
        <v>18873</v>
      </c>
      <c r="K3600" s="4" t="s">
        <v>1222</v>
      </c>
      <c r="L3600" s="4" t="s">
        <v>1365</v>
      </c>
      <c r="M3600" s="4" t="s">
        <v>1224</v>
      </c>
      <c r="N3600" s="4" t="s">
        <v>1225</v>
      </c>
      <c r="O3600" s="4" t="s">
        <v>1226</v>
      </c>
      <c r="P3600" s="4" t="s">
        <v>1227</v>
      </c>
    </row>
    <row r="3601" customFormat="false" ht="25" hidden="false" customHeight="false" outlineLevel="0" collapsed="false">
      <c r="A3601" s="1" t="s">
        <v>18876</v>
      </c>
      <c r="B3601" s="4" t="s">
        <v>18877</v>
      </c>
      <c r="C3601" s="4" t="s">
        <v>18878</v>
      </c>
      <c r="D3601" s="4" t="s">
        <v>18724</v>
      </c>
      <c r="E3601" s="1" t="n">
        <v>1600</v>
      </c>
      <c r="F3601" s="1" t="n">
        <v>1999</v>
      </c>
      <c r="G3601" s="1" t="n">
        <f aca="false">IF(F3601&gt;E3601,1,0)</f>
        <v>1</v>
      </c>
      <c r="H3601" s="5" t="s">
        <v>199</v>
      </c>
      <c r="I3601" s="4" t="s">
        <v>663</v>
      </c>
      <c r="J3601" s="4" t="s">
        <v>18877</v>
      </c>
      <c r="K3601" s="4" t="s">
        <v>514</v>
      </c>
      <c r="L3601" s="4" t="s">
        <v>515</v>
      </c>
      <c r="M3601" s="4" t="s">
        <v>5011</v>
      </c>
      <c r="N3601" s="4" t="s">
        <v>615</v>
      </c>
      <c r="O3601" s="4" t="s">
        <v>666</v>
      </c>
      <c r="P3601" s="4" t="s">
        <v>617</v>
      </c>
    </row>
    <row r="3602" customFormat="false" ht="36.5" hidden="false" customHeight="false" outlineLevel="0" collapsed="false">
      <c r="A3602" s="1" t="s">
        <v>18879</v>
      </c>
      <c r="B3602" s="4" t="s">
        <v>18880</v>
      </c>
      <c r="C3602" s="4" t="s">
        <v>18881</v>
      </c>
      <c r="D3602" s="4" t="s">
        <v>18882</v>
      </c>
      <c r="E3602" s="1" t="n">
        <v>1600</v>
      </c>
      <c r="F3602" s="1" t="n">
        <v>1890</v>
      </c>
      <c r="G3602" s="1" t="n">
        <f aca="false">IF(F3602&gt;E3602,1,0)</f>
        <v>1</v>
      </c>
      <c r="H3602" s="5" t="s">
        <v>500</v>
      </c>
      <c r="I3602" s="4" t="s">
        <v>18883</v>
      </c>
      <c r="J3602" s="4" t="s">
        <v>18884</v>
      </c>
      <c r="K3602" s="4" t="s">
        <v>405</v>
      </c>
      <c r="L3602" s="4" t="s">
        <v>405</v>
      </c>
      <c r="M3602" s="4" t="s">
        <v>4781</v>
      </c>
      <c r="N3602" s="4" t="s">
        <v>506</v>
      </c>
      <c r="O3602" s="4" t="s">
        <v>18880</v>
      </c>
      <c r="P3602" s="4" t="s">
        <v>508</v>
      </c>
    </row>
    <row r="3603" customFormat="false" ht="25" hidden="false" customHeight="false" outlineLevel="0" collapsed="false">
      <c r="A3603" s="1" t="s">
        <v>18885</v>
      </c>
      <c r="B3603" s="4" t="s">
        <v>18886</v>
      </c>
      <c r="C3603" s="4" t="s">
        <v>18887</v>
      </c>
      <c r="D3603" s="4" t="s">
        <v>18710</v>
      </c>
      <c r="E3603" s="1" t="n">
        <v>1600</v>
      </c>
      <c r="F3603" s="1" t="n">
        <v>1960</v>
      </c>
      <c r="G3603" s="1" t="n">
        <f aca="false">IF(F3603&gt;E3603,1,0)</f>
        <v>1</v>
      </c>
      <c r="H3603" s="5" t="s">
        <v>622</v>
      </c>
      <c r="I3603" s="4" t="s">
        <v>4404</v>
      </c>
      <c r="J3603" s="4" t="s">
        <v>502</v>
      </c>
      <c r="K3603" s="4" t="s">
        <v>417</v>
      </c>
      <c r="L3603" s="4" t="s">
        <v>5154</v>
      </c>
      <c r="M3603" s="4" t="s">
        <v>4406</v>
      </c>
      <c r="N3603" s="4" t="s">
        <v>18888</v>
      </c>
      <c r="O3603" s="4" t="s">
        <v>18889</v>
      </c>
      <c r="P3603" s="4" t="s">
        <v>617</v>
      </c>
    </row>
    <row r="3604" customFormat="false" ht="36.5" hidden="false" customHeight="false" outlineLevel="0" collapsed="false">
      <c r="A3604" s="1" t="s">
        <v>18890</v>
      </c>
      <c r="B3604" s="4" t="s">
        <v>18891</v>
      </c>
      <c r="C3604" s="4" t="s">
        <v>18892</v>
      </c>
      <c r="D3604" s="4" t="s">
        <v>18893</v>
      </c>
      <c r="E3604" s="1" t="n">
        <v>1600</v>
      </c>
      <c r="F3604" s="1" t="n">
        <v>1905</v>
      </c>
      <c r="G3604" s="1" t="n">
        <f aca="false">IF(F3604&gt;E3604,1,0)</f>
        <v>1</v>
      </c>
      <c r="H3604" s="5" t="s">
        <v>622</v>
      </c>
      <c r="I3604" s="4" t="s">
        <v>18894</v>
      </c>
      <c r="J3604" s="4" t="s">
        <v>5042</v>
      </c>
      <c r="K3604" s="4" t="s">
        <v>417</v>
      </c>
      <c r="L3604" s="4" t="s">
        <v>504</v>
      </c>
      <c r="M3604" s="4" t="s">
        <v>5044</v>
      </c>
      <c r="N3604" s="4" t="s">
        <v>506</v>
      </c>
      <c r="O3604" s="4" t="s">
        <v>5884</v>
      </c>
      <c r="P3604" s="4" t="s">
        <v>508</v>
      </c>
    </row>
    <row r="3605" customFormat="false" ht="36.5" hidden="false" customHeight="false" outlineLevel="0" collapsed="false">
      <c r="A3605" s="1" t="s">
        <v>18895</v>
      </c>
      <c r="B3605" s="4" t="s">
        <v>18896</v>
      </c>
      <c r="C3605" s="4" t="s">
        <v>18897</v>
      </c>
      <c r="D3605" s="4" t="s">
        <v>18898</v>
      </c>
      <c r="E3605" s="1" t="n">
        <v>1600</v>
      </c>
      <c r="F3605" s="1" t="n">
        <v>1937</v>
      </c>
      <c r="G3605" s="1" t="n">
        <f aca="false">IF(F3605&gt;E3605,1,0)</f>
        <v>1</v>
      </c>
      <c r="H3605" s="5" t="s">
        <v>655</v>
      </c>
      <c r="I3605" s="4" t="s">
        <v>3655</v>
      </c>
      <c r="J3605" s="4" t="s">
        <v>539</v>
      </c>
      <c r="K3605" s="4" t="s">
        <v>624</v>
      </c>
      <c r="L3605" s="4" t="s">
        <v>936</v>
      </c>
      <c r="M3605" s="4" t="s">
        <v>3428</v>
      </c>
      <c r="N3605" s="4" t="s">
        <v>18899</v>
      </c>
      <c r="O3605" s="4" t="s">
        <v>8583</v>
      </c>
      <c r="P3605" s="4" t="s">
        <v>617</v>
      </c>
    </row>
    <row r="3606" customFormat="false" ht="36.5" hidden="false" customHeight="false" outlineLevel="0" collapsed="false">
      <c r="A3606" s="1" t="s">
        <v>18900</v>
      </c>
      <c r="B3606" s="4" t="s">
        <v>18901</v>
      </c>
      <c r="C3606" s="4" t="s">
        <v>18902</v>
      </c>
      <c r="D3606" s="4" t="s">
        <v>18903</v>
      </c>
      <c r="E3606" s="1" t="n">
        <v>1600</v>
      </c>
      <c r="F3606" s="1" t="n">
        <v>1942</v>
      </c>
      <c r="G3606" s="1" t="n">
        <f aca="false">IF(F3606&gt;E3606,1,0)</f>
        <v>1</v>
      </c>
      <c r="H3606" s="5" t="s">
        <v>655</v>
      </c>
      <c r="I3606" s="4" t="s">
        <v>3655</v>
      </c>
      <c r="J3606" s="4" t="s">
        <v>546</v>
      </c>
      <c r="K3606" s="4" t="s">
        <v>624</v>
      </c>
      <c r="L3606" s="4" t="s">
        <v>936</v>
      </c>
      <c r="M3606" s="4" t="s">
        <v>6054</v>
      </c>
      <c r="N3606" s="4" t="s">
        <v>3657</v>
      </c>
      <c r="O3606" s="4" t="s">
        <v>4776</v>
      </c>
      <c r="P3606" s="4" t="s">
        <v>508</v>
      </c>
    </row>
    <row r="3607" customFormat="false" ht="36.5" hidden="false" customHeight="false" outlineLevel="0" collapsed="false">
      <c r="A3607" s="1" t="s">
        <v>18904</v>
      </c>
      <c r="B3607" s="4" t="s">
        <v>18905</v>
      </c>
      <c r="C3607" s="4" t="s">
        <v>18906</v>
      </c>
      <c r="D3607" s="4" t="s">
        <v>18907</v>
      </c>
      <c r="E3607" s="1" t="n">
        <v>1600</v>
      </c>
      <c r="F3607" s="1" t="n">
        <v>1890</v>
      </c>
      <c r="G3607" s="1" t="n">
        <f aca="false">IF(F3607&gt;E3607,1,0)</f>
        <v>1</v>
      </c>
      <c r="H3607" s="5" t="s">
        <v>655</v>
      </c>
      <c r="I3607" s="4" t="s">
        <v>3427</v>
      </c>
      <c r="J3607" s="4" t="s">
        <v>539</v>
      </c>
      <c r="K3607" s="4" t="s">
        <v>417</v>
      </c>
      <c r="L3607" s="4" t="s">
        <v>417</v>
      </c>
      <c r="M3607" s="4" t="s">
        <v>3428</v>
      </c>
      <c r="N3607" s="4" t="s">
        <v>18899</v>
      </c>
      <c r="O3607" s="4" t="s">
        <v>8583</v>
      </c>
      <c r="P3607" s="4" t="s">
        <v>617</v>
      </c>
    </row>
    <row r="3608" customFormat="false" ht="36.5" hidden="false" customHeight="false" outlineLevel="0" collapsed="false">
      <c r="A3608" s="1" t="s">
        <v>18908</v>
      </c>
      <c r="B3608" s="4" t="s">
        <v>18909</v>
      </c>
      <c r="C3608" s="4" t="s">
        <v>18910</v>
      </c>
      <c r="D3608" s="4" t="s">
        <v>18742</v>
      </c>
      <c r="E3608" s="1" t="n">
        <v>1600</v>
      </c>
      <c r="F3608" s="1" t="n">
        <v>1962</v>
      </c>
      <c r="G3608" s="1" t="n">
        <f aca="false">IF(F3608&gt;E3608,1,0)</f>
        <v>1</v>
      </c>
      <c r="H3608" s="5" t="s">
        <v>655</v>
      </c>
      <c r="I3608" s="4" t="s">
        <v>3655</v>
      </c>
      <c r="J3608" s="4" t="s">
        <v>546</v>
      </c>
      <c r="K3608" s="4" t="s">
        <v>514</v>
      </c>
      <c r="L3608" s="4" t="s">
        <v>725</v>
      </c>
      <c r="M3608" s="4" t="s">
        <v>3656</v>
      </c>
      <c r="N3608" s="4" t="s">
        <v>3657</v>
      </c>
      <c r="O3608" s="4" t="s">
        <v>3658</v>
      </c>
      <c r="P3608" s="4" t="s">
        <v>508</v>
      </c>
    </row>
    <row r="3609" customFormat="false" ht="36.5" hidden="false" customHeight="false" outlineLevel="0" collapsed="false">
      <c r="A3609" s="1" t="s">
        <v>18911</v>
      </c>
      <c r="B3609" s="4" t="s">
        <v>18912</v>
      </c>
      <c r="C3609" s="4" t="s">
        <v>18913</v>
      </c>
      <c r="D3609" s="4" t="s">
        <v>18907</v>
      </c>
      <c r="E3609" s="1" t="n">
        <v>1600</v>
      </c>
      <c r="F3609" s="1" t="n">
        <v>1890</v>
      </c>
      <c r="G3609" s="1" t="n">
        <f aca="false">IF(F3609&gt;E3609,1,0)</f>
        <v>1</v>
      </c>
      <c r="H3609" s="5" t="s">
        <v>622</v>
      </c>
      <c r="I3609" s="4" t="s">
        <v>5076</v>
      </c>
      <c r="J3609" s="4" t="s">
        <v>502</v>
      </c>
      <c r="K3609" s="4" t="s">
        <v>405</v>
      </c>
      <c r="L3609" s="4" t="s">
        <v>405</v>
      </c>
      <c r="M3609" s="4" t="s">
        <v>10052</v>
      </c>
      <c r="N3609" s="4" t="s">
        <v>688</v>
      </c>
      <c r="O3609" s="4" t="s">
        <v>12189</v>
      </c>
      <c r="P3609" s="4" t="s">
        <v>617</v>
      </c>
    </row>
    <row r="3610" customFormat="false" ht="36.5" hidden="false" customHeight="false" outlineLevel="0" collapsed="false">
      <c r="A3610" s="1" t="s">
        <v>18914</v>
      </c>
      <c r="B3610" s="4" t="s">
        <v>18915</v>
      </c>
      <c r="C3610" s="4" t="s">
        <v>18916</v>
      </c>
      <c r="D3610" s="4" t="s">
        <v>18907</v>
      </c>
      <c r="E3610" s="1" t="n">
        <v>1600</v>
      </c>
      <c r="F3610" s="1" t="n">
        <v>1890</v>
      </c>
      <c r="G3610" s="1" t="n">
        <f aca="false">IF(F3610&gt;E3610,1,0)</f>
        <v>1</v>
      </c>
      <c r="H3610" s="5" t="s">
        <v>655</v>
      </c>
      <c r="I3610" s="4" t="s">
        <v>3655</v>
      </c>
      <c r="J3610" s="4" t="s">
        <v>3935</v>
      </c>
      <c r="K3610" s="4" t="s">
        <v>405</v>
      </c>
      <c r="L3610" s="4" t="s">
        <v>725</v>
      </c>
      <c r="M3610" s="4" t="s">
        <v>5345</v>
      </c>
      <c r="N3610" s="4" t="s">
        <v>3657</v>
      </c>
      <c r="O3610" s="4" t="s">
        <v>8583</v>
      </c>
      <c r="P3610" s="4" t="s">
        <v>617</v>
      </c>
    </row>
    <row r="3611" customFormat="false" ht="36.5" hidden="false" customHeight="false" outlineLevel="0" collapsed="false">
      <c r="A3611" s="1" t="s">
        <v>18917</v>
      </c>
      <c r="B3611" s="4" t="s">
        <v>2696</v>
      </c>
      <c r="C3611" s="4" t="s">
        <v>2697</v>
      </c>
      <c r="D3611" s="4" t="s">
        <v>18918</v>
      </c>
      <c r="E3611" s="1" t="n">
        <v>1600</v>
      </c>
      <c r="F3611" s="1" t="n">
        <v>1957</v>
      </c>
      <c r="G3611" s="1" t="n">
        <f aca="false">IF(F3611&gt;E3611,1,0)</f>
        <v>1</v>
      </c>
      <c r="H3611" s="5" t="s">
        <v>199</v>
      </c>
      <c r="I3611" s="4" t="s">
        <v>12084</v>
      </c>
      <c r="J3611" s="4" t="s">
        <v>18919</v>
      </c>
      <c r="K3611" s="4" t="s">
        <v>417</v>
      </c>
      <c r="L3611" s="4" t="s">
        <v>18711</v>
      </c>
      <c r="M3611" s="4" t="s">
        <v>3634</v>
      </c>
      <c r="N3611" s="4" t="s">
        <v>18920</v>
      </c>
      <c r="O3611" s="4" t="s">
        <v>7628</v>
      </c>
      <c r="P3611" s="4" t="s">
        <v>508</v>
      </c>
    </row>
    <row r="3612" customFormat="false" ht="25" hidden="false" customHeight="false" outlineLevel="0" collapsed="false">
      <c r="A3612" s="1" t="s">
        <v>18921</v>
      </c>
      <c r="B3612" s="4" t="s">
        <v>18922</v>
      </c>
      <c r="C3612" s="4" t="s">
        <v>18923</v>
      </c>
      <c r="D3612" s="4" t="s">
        <v>18875</v>
      </c>
      <c r="E3612" s="1" t="n">
        <v>1600</v>
      </c>
      <c r="F3612" s="1" t="n">
        <v>1871</v>
      </c>
      <c r="G3612" s="1" t="n">
        <f aca="false">IF(F3612&gt;E3612,1,0)</f>
        <v>1</v>
      </c>
      <c r="H3612" s="5" t="s">
        <v>187</v>
      </c>
      <c r="I3612" s="4" t="s">
        <v>1244</v>
      </c>
      <c r="J3612" s="4" t="s">
        <v>18922</v>
      </c>
      <c r="K3612" s="4" t="s">
        <v>1222</v>
      </c>
      <c r="L3612" s="4" t="s">
        <v>1365</v>
      </c>
      <c r="M3612" s="4" t="s">
        <v>1224</v>
      </c>
      <c r="N3612" s="4" t="s">
        <v>1225</v>
      </c>
      <c r="O3612" s="4" t="s">
        <v>1226</v>
      </c>
      <c r="P3612" s="4" t="s">
        <v>1227</v>
      </c>
    </row>
    <row r="3613" customFormat="false" ht="36.5" hidden="false" customHeight="false" outlineLevel="0" collapsed="false">
      <c r="A3613" s="1" t="s">
        <v>18924</v>
      </c>
      <c r="B3613" s="4" t="s">
        <v>18925</v>
      </c>
      <c r="C3613" s="4" t="s">
        <v>18926</v>
      </c>
      <c r="D3613" s="4" t="s">
        <v>18927</v>
      </c>
      <c r="E3613" s="1" t="n">
        <v>1600</v>
      </c>
      <c r="F3613" s="1" t="n">
        <v>1916</v>
      </c>
      <c r="G3613" s="1" t="n">
        <f aca="false">IF(F3613&gt;E3613,1,0)</f>
        <v>1</v>
      </c>
      <c r="H3613" s="5" t="s">
        <v>199</v>
      </c>
      <c r="I3613" s="4" t="s">
        <v>4386</v>
      </c>
      <c r="J3613" s="4" t="s">
        <v>18925</v>
      </c>
      <c r="K3613" s="4" t="s">
        <v>514</v>
      </c>
      <c r="L3613" s="4" t="s">
        <v>515</v>
      </c>
      <c r="M3613" s="4" t="s">
        <v>9930</v>
      </c>
      <c r="N3613" s="4" t="s">
        <v>4387</v>
      </c>
      <c r="O3613" s="4" t="s">
        <v>2860</v>
      </c>
      <c r="P3613" s="4" t="s">
        <v>508</v>
      </c>
    </row>
    <row r="3614" customFormat="false" ht="25" hidden="false" customHeight="false" outlineLevel="0" collapsed="false">
      <c r="A3614" s="1" t="s">
        <v>18928</v>
      </c>
      <c r="B3614" s="4" t="s">
        <v>18929</v>
      </c>
      <c r="C3614" s="4" t="s">
        <v>18930</v>
      </c>
      <c r="D3614" s="4" t="s">
        <v>18931</v>
      </c>
      <c r="E3614" s="1" t="n">
        <v>1600</v>
      </c>
      <c r="F3614" s="1" t="n">
        <v>1975</v>
      </c>
      <c r="G3614" s="1" t="n">
        <f aca="false">IF(F3614&gt;E3614,1,0)</f>
        <v>1</v>
      </c>
      <c r="H3614" s="5" t="s">
        <v>199</v>
      </c>
      <c r="I3614" s="4" t="s">
        <v>663</v>
      </c>
      <c r="J3614" s="4" t="s">
        <v>18929</v>
      </c>
      <c r="K3614" s="4" t="s">
        <v>514</v>
      </c>
      <c r="L3614" s="4" t="s">
        <v>515</v>
      </c>
      <c r="M3614" s="4" t="s">
        <v>5011</v>
      </c>
      <c r="N3614" s="4" t="s">
        <v>4387</v>
      </c>
      <c r="O3614" s="4" t="s">
        <v>2860</v>
      </c>
      <c r="P3614" s="4" t="s">
        <v>29</v>
      </c>
    </row>
    <row r="3615" customFormat="false" ht="36.5" hidden="false" customHeight="false" outlineLevel="0" collapsed="false">
      <c r="A3615" s="1" t="s">
        <v>18932</v>
      </c>
      <c r="B3615" s="4" t="s">
        <v>18933</v>
      </c>
      <c r="C3615" s="4" t="s">
        <v>18934</v>
      </c>
      <c r="D3615" s="4" t="s">
        <v>18935</v>
      </c>
      <c r="E3615" s="1" t="n">
        <v>1600</v>
      </c>
      <c r="F3615" s="1" t="n">
        <v>1916</v>
      </c>
      <c r="G3615" s="1" t="n">
        <f aca="false">IF(F3615&gt;E3615,1,0)</f>
        <v>1</v>
      </c>
      <c r="H3615" s="5" t="s">
        <v>199</v>
      </c>
      <c r="I3615" s="4" t="s">
        <v>4386</v>
      </c>
      <c r="J3615" s="4" t="s">
        <v>18933</v>
      </c>
      <c r="K3615" s="4" t="s">
        <v>514</v>
      </c>
      <c r="L3615" s="4" t="s">
        <v>936</v>
      </c>
      <c r="M3615" s="4" t="s">
        <v>9930</v>
      </c>
      <c r="N3615" s="4" t="s">
        <v>18936</v>
      </c>
      <c r="O3615" s="4" t="s">
        <v>666</v>
      </c>
      <c r="P3615" s="4" t="s">
        <v>617</v>
      </c>
    </row>
    <row r="3616" customFormat="false" ht="36.5" hidden="false" customHeight="false" outlineLevel="0" collapsed="false">
      <c r="A3616" s="1" t="s">
        <v>18937</v>
      </c>
      <c r="B3616" s="4" t="s">
        <v>18938</v>
      </c>
      <c r="C3616" s="4" t="s">
        <v>18939</v>
      </c>
      <c r="D3616" s="4" t="s">
        <v>18733</v>
      </c>
      <c r="E3616" s="1" t="n">
        <v>1600</v>
      </c>
      <c r="F3616" s="1" t="n">
        <v>1962</v>
      </c>
      <c r="G3616" s="1" t="n">
        <f aca="false">IF(F3616&gt;E3616,1,0)</f>
        <v>1</v>
      </c>
      <c r="H3616" s="5" t="s">
        <v>655</v>
      </c>
      <c r="I3616" s="4" t="s">
        <v>803</v>
      </c>
      <c r="J3616" s="4" t="s">
        <v>539</v>
      </c>
      <c r="K3616" s="4" t="s">
        <v>405</v>
      </c>
      <c r="L3616" s="4" t="s">
        <v>725</v>
      </c>
      <c r="M3616" s="4" t="s">
        <v>3656</v>
      </c>
      <c r="N3616" s="4" t="s">
        <v>4380</v>
      </c>
      <c r="O3616" s="4" t="s">
        <v>4413</v>
      </c>
      <c r="P3616" s="4" t="s">
        <v>617</v>
      </c>
    </row>
    <row r="3617" customFormat="false" ht="36.5" hidden="false" customHeight="false" outlineLevel="0" collapsed="false">
      <c r="A3617" s="1" t="s">
        <v>18940</v>
      </c>
      <c r="B3617" s="4" t="s">
        <v>18941</v>
      </c>
      <c r="C3617" s="4" t="s">
        <v>18942</v>
      </c>
      <c r="D3617" s="4" t="s">
        <v>18706</v>
      </c>
      <c r="E3617" s="1" t="n">
        <v>1600</v>
      </c>
      <c r="F3617" s="1" t="n">
        <v>1850</v>
      </c>
      <c r="G3617" s="1" t="n">
        <f aca="false">IF(F3617&gt;E3617,1,0)</f>
        <v>1</v>
      </c>
      <c r="H3617" s="5" t="s">
        <v>655</v>
      </c>
      <c r="I3617" s="4" t="s">
        <v>18707</v>
      </c>
      <c r="J3617" s="4" t="s">
        <v>502</v>
      </c>
      <c r="K3617" s="4" t="s">
        <v>503</v>
      </c>
      <c r="L3617" s="4" t="s">
        <v>635</v>
      </c>
      <c r="M3617" s="4" t="s">
        <v>2134</v>
      </c>
      <c r="N3617" s="4" t="s">
        <v>13</v>
      </c>
      <c r="O3617" s="4" t="s">
        <v>744</v>
      </c>
      <c r="P3617" s="4" t="s">
        <v>410</v>
      </c>
    </row>
    <row r="3618" customFormat="false" ht="36.5" hidden="false" customHeight="false" outlineLevel="0" collapsed="false">
      <c r="A3618" s="1" t="s">
        <v>18943</v>
      </c>
      <c r="B3618" s="4" t="s">
        <v>18944</v>
      </c>
      <c r="C3618" s="4" t="s">
        <v>18945</v>
      </c>
      <c r="D3618" s="4" t="s">
        <v>18946</v>
      </c>
      <c r="E3618" s="1" t="n">
        <v>1600</v>
      </c>
      <c r="F3618" s="1" t="n">
        <v>1896</v>
      </c>
      <c r="G3618" s="1" t="n">
        <f aca="false">IF(F3618&gt;E3618,1,0)</f>
        <v>1</v>
      </c>
      <c r="H3618" s="5" t="s">
        <v>622</v>
      </c>
      <c r="I3618" s="4" t="s">
        <v>16639</v>
      </c>
      <c r="J3618" s="4" t="s">
        <v>18947</v>
      </c>
      <c r="K3618" s="4" t="s">
        <v>405</v>
      </c>
      <c r="L3618" s="4" t="s">
        <v>725</v>
      </c>
      <c r="M3618" s="4" t="s">
        <v>6073</v>
      </c>
      <c r="N3618" s="4" t="s">
        <v>18948</v>
      </c>
      <c r="O3618" s="4" t="s">
        <v>843</v>
      </c>
      <c r="P3618" s="4" t="s">
        <v>508</v>
      </c>
    </row>
    <row r="3619" customFormat="false" ht="36.5" hidden="false" customHeight="false" outlineLevel="0" collapsed="false">
      <c r="A3619" s="1" t="s">
        <v>18949</v>
      </c>
      <c r="B3619" s="4" t="s">
        <v>18950</v>
      </c>
      <c r="C3619" s="4" t="s">
        <v>18951</v>
      </c>
      <c r="D3619" s="4" t="s">
        <v>18952</v>
      </c>
      <c r="E3619" s="1" t="n">
        <v>1600</v>
      </c>
      <c r="F3619" s="1" t="n">
        <v>1895</v>
      </c>
      <c r="G3619" s="1" t="n">
        <f aca="false">IF(F3619&gt;E3619,1,0)</f>
        <v>1</v>
      </c>
      <c r="H3619" s="5" t="s">
        <v>622</v>
      </c>
      <c r="I3619" s="4" t="s">
        <v>6796</v>
      </c>
      <c r="J3619" s="4" t="s">
        <v>18950</v>
      </c>
      <c r="K3619" s="4" t="s">
        <v>514</v>
      </c>
      <c r="L3619" s="4" t="s">
        <v>504</v>
      </c>
      <c r="M3619" s="4" t="s">
        <v>5797</v>
      </c>
      <c r="N3619" s="4" t="s">
        <v>506</v>
      </c>
      <c r="O3619" s="4" t="s">
        <v>18953</v>
      </c>
      <c r="P3619" s="4" t="s">
        <v>508</v>
      </c>
    </row>
    <row r="3620" customFormat="false" ht="36.5" hidden="false" customHeight="false" outlineLevel="0" collapsed="false">
      <c r="A3620" s="1" t="s">
        <v>18954</v>
      </c>
      <c r="B3620" s="4" t="s">
        <v>18955</v>
      </c>
      <c r="C3620" s="4" t="s">
        <v>18956</v>
      </c>
      <c r="D3620" s="4" t="s">
        <v>18706</v>
      </c>
      <c r="E3620" s="1" t="n">
        <v>1600</v>
      </c>
      <c r="F3620" s="1" t="n">
        <v>1850</v>
      </c>
      <c r="G3620" s="1" t="n">
        <f aca="false">IF(F3620&gt;E3620,1,0)</f>
        <v>1</v>
      </c>
      <c r="H3620" s="5" t="s">
        <v>655</v>
      </c>
      <c r="I3620" s="4" t="s">
        <v>18707</v>
      </c>
      <c r="J3620" s="4" t="s">
        <v>502</v>
      </c>
      <c r="K3620" s="4" t="s">
        <v>405</v>
      </c>
      <c r="L3620" s="4" t="s">
        <v>635</v>
      </c>
      <c r="M3620" s="4" t="s">
        <v>2134</v>
      </c>
      <c r="N3620" s="4" t="s">
        <v>13</v>
      </c>
      <c r="O3620" s="4" t="s">
        <v>728</v>
      </c>
      <c r="P3620" s="4" t="s">
        <v>410</v>
      </c>
    </row>
    <row r="3621" customFormat="false" ht="25" hidden="false" customHeight="false" outlineLevel="0" collapsed="false">
      <c r="A3621" s="1" t="s">
        <v>18957</v>
      </c>
      <c r="B3621" s="4" t="s">
        <v>18958</v>
      </c>
      <c r="C3621" s="4" t="s">
        <v>18959</v>
      </c>
      <c r="D3621" s="4" t="s">
        <v>18875</v>
      </c>
      <c r="E3621" s="1" t="n">
        <v>1600</v>
      </c>
      <c r="F3621" s="1" t="n">
        <v>1871</v>
      </c>
      <c r="G3621" s="1" t="n">
        <f aca="false">IF(F3621&gt;E3621,1,0)</f>
        <v>1</v>
      </c>
      <c r="H3621" s="5" t="s">
        <v>187</v>
      </c>
      <c r="I3621" s="4" t="s">
        <v>17340</v>
      </c>
      <c r="J3621" s="4" t="s">
        <v>18958</v>
      </c>
      <c r="K3621" s="4" t="s">
        <v>1222</v>
      </c>
      <c r="L3621" s="4" t="s">
        <v>1365</v>
      </c>
      <c r="M3621" s="4" t="s">
        <v>1224</v>
      </c>
      <c r="N3621" s="4" t="s">
        <v>1225</v>
      </c>
      <c r="O3621" s="4" t="s">
        <v>1226</v>
      </c>
      <c r="P3621" s="4" t="s">
        <v>1227</v>
      </c>
    </row>
    <row r="3622" customFormat="false" ht="36.5" hidden="false" customHeight="false" outlineLevel="0" collapsed="false">
      <c r="A3622" s="1" t="s">
        <v>18960</v>
      </c>
      <c r="B3622" s="4" t="s">
        <v>18961</v>
      </c>
      <c r="C3622" s="4" t="s">
        <v>18962</v>
      </c>
      <c r="D3622" s="4" t="s">
        <v>18963</v>
      </c>
      <c r="E3622" s="1" t="n">
        <v>1600</v>
      </c>
      <c r="F3622" s="1" t="n">
        <v>1670</v>
      </c>
      <c r="G3622" s="1" t="n">
        <f aca="false">IF(F3622&gt;E3622,1,0)</f>
        <v>1</v>
      </c>
      <c r="H3622" s="5" t="s">
        <v>811</v>
      </c>
      <c r="I3622" s="4" t="s">
        <v>17726</v>
      </c>
      <c r="J3622" s="4" t="s">
        <v>18961</v>
      </c>
      <c r="K3622" s="4" t="s">
        <v>3991</v>
      </c>
      <c r="L3622" s="4" t="s">
        <v>2223</v>
      </c>
      <c r="M3622" s="4" t="s">
        <v>15844</v>
      </c>
      <c r="N3622" s="4" t="s">
        <v>626</v>
      </c>
      <c r="O3622" s="4" t="s">
        <v>17727</v>
      </c>
      <c r="P3622" s="4" t="s">
        <v>628</v>
      </c>
    </row>
    <row r="3623" customFormat="false" ht="36.5" hidden="false" customHeight="false" outlineLevel="0" collapsed="false">
      <c r="A3623" s="1" t="s">
        <v>18964</v>
      </c>
      <c r="B3623" s="4" t="s">
        <v>18965</v>
      </c>
      <c r="C3623" s="4" t="s">
        <v>18966</v>
      </c>
      <c r="D3623" s="4" t="s">
        <v>18967</v>
      </c>
      <c r="E3623" s="1" t="n">
        <v>1600</v>
      </c>
      <c r="F3623" s="1" t="n">
        <v>1880</v>
      </c>
      <c r="G3623" s="1" t="n">
        <f aca="false">IF(F3623&gt;E3623,1,0)</f>
        <v>1</v>
      </c>
      <c r="H3623" s="5" t="s">
        <v>2690</v>
      </c>
      <c r="I3623" s="4" t="s">
        <v>7268</v>
      </c>
      <c r="J3623" s="4" t="s">
        <v>18968</v>
      </c>
      <c r="K3623" s="4" t="s">
        <v>405</v>
      </c>
      <c r="L3623" s="4" t="s">
        <v>405</v>
      </c>
      <c r="M3623" s="4" t="s">
        <v>5167</v>
      </c>
      <c r="N3623" s="4" t="s">
        <v>506</v>
      </c>
      <c r="O3623" s="4" t="s">
        <v>11146</v>
      </c>
      <c r="P3623" s="4" t="s">
        <v>508</v>
      </c>
    </row>
    <row r="3624" customFormat="false" ht="36.5" hidden="false" customHeight="false" outlineLevel="0" collapsed="false">
      <c r="A3624" s="1" t="s">
        <v>18969</v>
      </c>
      <c r="B3624" s="4" t="s">
        <v>18970</v>
      </c>
      <c r="C3624" s="4" t="s">
        <v>18971</v>
      </c>
      <c r="D3624" s="4" t="s">
        <v>18972</v>
      </c>
      <c r="E3624" s="1" t="n">
        <v>1600</v>
      </c>
      <c r="F3624" s="1" t="n">
        <v>1842</v>
      </c>
      <c r="G3624" s="1" t="n">
        <f aca="false">IF(F3624&gt;E3624,1,0)</f>
        <v>1</v>
      </c>
      <c r="H3624" s="5" t="s">
        <v>403</v>
      </c>
      <c r="I3624" s="4" t="s">
        <v>694</v>
      </c>
      <c r="J3624" s="4" t="s">
        <v>18973</v>
      </c>
      <c r="K3624" s="4" t="s">
        <v>15479</v>
      </c>
      <c r="L3624" s="4" t="s">
        <v>18974</v>
      </c>
      <c r="M3624" s="4" t="s">
        <v>6114</v>
      </c>
      <c r="N3624" s="4" t="s">
        <v>697</v>
      </c>
      <c r="O3624" s="4" t="s">
        <v>698</v>
      </c>
      <c r="P3624" s="4" t="s">
        <v>699</v>
      </c>
    </row>
    <row r="3625" customFormat="false" ht="25" hidden="false" customHeight="false" outlineLevel="0" collapsed="false">
      <c r="A3625" s="1" t="s">
        <v>18975</v>
      </c>
      <c r="B3625" s="4" t="s">
        <v>18976</v>
      </c>
      <c r="C3625" s="4" t="s">
        <v>18977</v>
      </c>
      <c r="D3625" s="4" t="s">
        <v>18978</v>
      </c>
      <c r="E3625" s="1" t="n">
        <v>1600</v>
      </c>
      <c r="F3625" s="1" t="n">
        <v>1800</v>
      </c>
      <c r="G3625" s="1" t="n">
        <f aca="false">IF(F3625&gt;E3625,1,0)</f>
        <v>1</v>
      </c>
      <c r="H3625" s="5" t="s">
        <v>622</v>
      </c>
      <c r="I3625" s="4" t="s">
        <v>5795</v>
      </c>
      <c r="J3625" s="4" t="s">
        <v>18976</v>
      </c>
      <c r="K3625" s="4" t="s">
        <v>514</v>
      </c>
      <c r="L3625" s="4" t="s">
        <v>504</v>
      </c>
      <c r="M3625" s="4" t="s">
        <v>11618</v>
      </c>
      <c r="N3625" s="4" t="s">
        <v>7336</v>
      </c>
      <c r="O3625" s="4" t="s">
        <v>5200</v>
      </c>
      <c r="P3625" s="4" t="s">
        <v>508</v>
      </c>
    </row>
    <row r="3626" customFormat="false" ht="36.5" hidden="false" customHeight="false" outlineLevel="0" collapsed="false">
      <c r="A3626" s="1" t="s">
        <v>18979</v>
      </c>
      <c r="B3626" s="4" t="s">
        <v>18980</v>
      </c>
      <c r="C3626" s="4" t="s">
        <v>18981</v>
      </c>
      <c r="D3626" s="4" t="s">
        <v>18935</v>
      </c>
      <c r="E3626" s="1" t="n">
        <v>1600</v>
      </c>
      <c r="F3626" s="1" t="n">
        <v>1916</v>
      </c>
      <c r="G3626" s="1" t="n">
        <f aca="false">IF(F3626&gt;E3626,1,0)</f>
        <v>1</v>
      </c>
      <c r="H3626" s="5" t="s">
        <v>199</v>
      </c>
      <c r="I3626" s="4" t="s">
        <v>4386</v>
      </c>
      <c r="J3626" s="4" t="s">
        <v>18980</v>
      </c>
      <c r="K3626" s="4" t="s">
        <v>514</v>
      </c>
      <c r="L3626" s="4" t="s">
        <v>515</v>
      </c>
      <c r="M3626" s="4" t="s">
        <v>18982</v>
      </c>
      <c r="N3626" s="4" t="s">
        <v>4387</v>
      </c>
      <c r="O3626" s="4" t="s">
        <v>2860</v>
      </c>
      <c r="P3626" s="4" t="s">
        <v>508</v>
      </c>
    </row>
    <row r="3627" customFormat="false" ht="25" hidden="false" customHeight="false" outlineLevel="0" collapsed="false">
      <c r="A3627" s="1" t="s">
        <v>18983</v>
      </c>
      <c r="B3627" s="4" t="s">
        <v>18984</v>
      </c>
      <c r="C3627" s="4" t="s">
        <v>18985</v>
      </c>
      <c r="D3627" s="4" t="s">
        <v>18820</v>
      </c>
      <c r="E3627" s="1" t="n">
        <v>1600</v>
      </c>
      <c r="F3627" s="1" t="n">
        <v>1960</v>
      </c>
      <c r="G3627" s="1" t="n">
        <f aca="false">IF(F3627&gt;E3627,1,0)</f>
        <v>1</v>
      </c>
      <c r="H3627" s="5" t="s">
        <v>622</v>
      </c>
      <c r="I3627" s="4" t="s">
        <v>8790</v>
      </c>
      <c r="J3627" s="4" t="s">
        <v>18986</v>
      </c>
      <c r="K3627" s="4" t="s">
        <v>18987</v>
      </c>
      <c r="L3627" s="4" t="s">
        <v>725</v>
      </c>
      <c r="M3627" s="4" t="s">
        <v>8793</v>
      </c>
      <c r="N3627" s="4" t="s">
        <v>18988</v>
      </c>
      <c r="O3627" s="4" t="s">
        <v>14758</v>
      </c>
      <c r="P3627" s="4" t="s">
        <v>628</v>
      </c>
    </row>
    <row r="3628" customFormat="false" ht="48" hidden="false" customHeight="false" outlineLevel="0" collapsed="false">
      <c r="A3628" s="1" t="s">
        <v>18989</v>
      </c>
      <c r="B3628" s="4" t="s">
        <v>18990</v>
      </c>
      <c r="C3628" s="4" t="s">
        <v>18991</v>
      </c>
      <c r="D3628" s="4" t="s">
        <v>18992</v>
      </c>
      <c r="E3628" s="1" t="n">
        <v>1600</v>
      </c>
      <c r="F3628" s="1" t="n">
        <v>1969</v>
      </c>
      <c r="G3628" s="1" t="n">
        <f aca="false">IF(F3628&gt;E3628,1,0)</f>
        <v>1</v>
      </c>
      <c r="H3628" s="5" t="s">
        <v>403</v>
      </c>
      <c r="I3628" s="4" t="s">
        <v>2267</v>
      </c>
      <c r="J3628" s="4" t="s">
        <v>18993</v>
      </c>
      <c r="K3628" s="4" t="s">
        <v>6113</v>
      </c>
      <c r="L3628" s="4" t="s">
        <v>18994</v>
      </c>
      <c r="M3628" s="4" t="s">
        <v>2271</v>
      </c>
      <c r="N3628" s="4" t="s">
        <v>18995</v>
      </c>
      <c r="O3628" s="4" t="s">
        <v>3527</v>
      </c>
      <c r="P3628" s="4" t="s">
        <v>249</v>
      </c>
    </row>
    <row r="3629" customFormat="false" ht="36.5" hidden="false" customHeight="false" outlineLevel="0" collapsed="false">
      <c r="A3629" s="1" t="s">
        <v>18996</v>
      </c>
      <c r="B3629" s="4" t="s">
        <v>4539</v>
      </c>
      <c r="C3629" s="4" t="s">
        <v>18997</v>
      </c>
      <c r="D3629" s="4" t="s">
        <v>18998</v>
      </c>
      <c r="E3629" s="1" t="n">
        <v>1600</v>
      </c>
      <c r="F3629" s="1" t="n">
        <v>1955</v>
      </c>
      <c r="G3629" s="1" t="n">
        <f aca="false">IF(F3629&gt;E3629,1,0)</f>
        <v>1</v>
      </c>
      <c r="H3629" s="5" t="s">
        <v>199</v>
      </c>
      <c r="I3629" s="4" t="s">
        <v>4386</v>
      </c>
      <c r="J3629" s="4" t="s">
        <v>4539</v>
      </c>
      <c r="K3629" s="4" t="s">
        <v>514</v>
      </c>
      <c r="L3629" s="4" t="s">
        <v>515</v>
      </c>
      <c r="M3629" s="4" t="s">
        <v>203</v>
      </c>
      <c r="N3629" s="4" t="s">
        <v>4387</v>
      </c>
      <c r="O3629" s="4" t="s">
        <v>2860</v>
      </c>
      <c r="P3629" s="4" t="s">
        <v>508</v>
      </c>
    </row>
    <row r="3630" customFormat="false" ht="25" hidden="false" customHeight="false" outlineLevel="0" collapsed="false">
      <c r="A3630" s="1" t="s">
        <v>18999</v>
      </c>
      <c r="B3630" s="4" t="s">
        <v>19000</v>
      </c>
      <c r="C3630" s="4" t="s">
        <v>19001</v>
      </c>
      <c r="D3630" s="4" t="s">
        <v>18817</v>
      </c>
      <c r="E3630" s="1" t="n">
        <v>1600</v>
      </c>
      <c r="F3630" s="1" t="n">
        <v>1850</v>
      </c>
      <c r="G3630" s="1" t="n">
        <f aca="false">IF(F3630&gt;E3630,1,0)</f>
        <v>1</v>
      </c>
      <c r="H3630" s="5" t="s">
        <v>655</v>
      </c>
      <c r="I3630" s="4" t="s">
        <v>2133</v>
      </c>
      <c r="J3630" s="4" t="s">
        <v>502</v>
      </c>
      <c r="K3630" s="4" t="s">
        <v>733</v>
      </c>
      <c r="L3630" s="4" t="s">
        <v>635</v>
      </c>
      <c r="M3630" s="4" t="s">
        <v>2134</v>
      </c>
      <c r="N3630" s="4" t="s">
        <v>13</v>
      </c>
      <c r="O3630" s="4" t="s">
        <v>744</v>
      </c>
      <c r="P3630" s="4" t="s">
        <v>410</v>
      </c>
    </row>
    <row r="3631" customFormat="false" ht="25" hidden="false" customHeight="false" outlineLevel="0" collapsed="false">
      <c r="A3631" s="1" t="s">
        <v>19002</v>
      </c>
      <c r="B3631" s="4" t="s">
        <v>19003</v>
      </c>
      <c r="C3631" s="4" t="s">
        <v>19004</v>
      </c>
      <c r="D3631" s="4" t="s">
        <v>19005</v>
      </c>
      <c r="E3631" s="1" t="n">
        <v>1600</v>
      </c>
      <c r="F3631" s="1" t="n">
        <v>1844</v>
      </c>
      <c r="G3631" s="1" t="n">
        <f aca="false">IF(F3631&gt;E3631,1,0)</f>
        <v>1</v>
      </c>
      <c r="H3631" s="5" t="s">
        <v>122</v>
      </c>
      <c r="I3631" s="4" t="s">
        <v>19006</v>
      </c>
      <c r="J3631" s="4" t="s">
        <v>19003</v>
      </c>
      <c r="K3631" s="4" t="s">
        <v>514</v>
      </c>
      <c r="L3631" s="4" t="s">
        <v>936</v>
      </c>
      <c r="M3631" s="4" t="s">
        <v>94</v>
      </c>
      <c r="N3631" s="4" t="s">
        <v>711</v>
      </c>
      <c r="O3631" s="4" t="s">
        <v>19007</v>
      </c>
      <c r="P3631" s="4" t="s">
        <v>249</v>
      </c>
    </row>
    <row r="3632" customFormat="false" ht="25" hidden="false" customHeight="false" outlineLevel="0" collapsed="false">
      <c r="A3632" s="1" t="s">
        <v>19008</v>
      </c>
      <c r="B3632" s="4" t="s">
        <v>19009</v>
      </c>
      <c r="C3632" s="4" t="s">
        <v>19010</v>
      </c>
      <c r="D3632" s="4" t="s">
        <v>19011</v>
      </c>
      <c r="E3632" s="1" t="n">
        <v>1600</v>
      </c>
      <c r="F3632" s="1" t="n">
        <v>1617</v>
      </c>
      <c r="G3632" s="1" t="n">
        <f aca="false">IF(F3632&gt;E3632,1,0)</f>
        <v>1</v>
      </c>
      <c r="H3632" s="5" t="s">
        <v>187</v>
      </c>
      <c r="I3632" s="4" t="s">
        <v>1244</v>
      </c>
      <c r="J3632" s="4" t="s">
        <v>19009</v>
      </c>
      <c r="K3632" s="4" t="s">
        <v>1222</v>
      </c>
      <c r="L3632" s="4" t="s">
        <v>1365</v>
      </c>
      <c r="M3632" s="4" t="s">
        <v>1224</v>
      </c>
      <c r="N3632" s="4" t="s">
        <v>1225</v>
      </c>
      <c r="O3632" s="4" t="s">
        <v>1226</v>
      </c>
      <c r="P3632" s="4" t="s">
        <v>1227</v>
      </c>
    </row>
    <row r="3633" customFormat="false" ht="36.5" hidden="false" customHeight="false" outlineLevel="0" collapsed="false">
      <c r="A3633" s="1" t="s">
        <v>19012</v>
      </c>
      <c r="B3633" s="4" t="s">
        <v>19013</v>
      </c>
      <c r="C3633" s="4" t="s">
        <v>19014</v>
      </c>
      <c r="D3633" s="4" t="s">
        <v>19015</v>
      </c>
      <c r="E3633" s="1" t="n">
        <v>1600</v>
      </c>
      <c r="F3633" s="1" t="n">
        <v>1886</v>
      </c>
      <c r="G3633" s="1" t="n">
        <f aca="false">IF(F3633&gt;E3633,1,0)</f>
        <v>1</v>
      </c>
      <c r="H3633" s="1" t="s">
        <v>2690</v>
      </c>
      <c r="I3633" s="4" t="s">
        <v>2757</v>
      </c>
      <c r="J3633" s="4" t="s">
        <v>546</v>
      </c>
      <c r="K3633" s="4" t="s">
        <v>405</v>
      </c>
      <c r="L3633" s="4" t="s">
        <v>405</v>
      </c>
      <c r="M3633" s="4" t="s">
        <v>6434</v>
      </c>
      <c r="N3633" s="4" t="s">
        <v>6293</v>
      </c>
      <c r="O3633" s="4" t="s">
        <v>19013</v>
      </c>
      <c r="P3633" s="4" t="s">
        <v>508</v>
      </c>
    </row>
    <row r="3634" customFormat="false" ht="25" hidden="false" customHeight="false" outlineLevel="0" collapsed="false">
      <c r="A3634" s="1" t="s">
        <v>19016</v>
      </c>
      <c r="B3634" s="4" t="s">
        <v>19017</v>
      </c>
      <c r="C3634" s="4" t="s">
        <v>19018</v>
      </c>
      <c r="D3634" s="4" t="s">
        <v>19019</v>
      </c>
      <c r="E3634" s="1" t="n">
        <v>1600</v>
      </c>
      <c r="F3634" s="1" t="n">
        <v>1696</v>
      </c>
      <c r="G3634" s="1" t="n">
        <f aca="false">IF(F3634&gt;E3634,1,0)</f>
        <v>1</v>
      </c>
      <c r="H3634" s="5" t="s">
        <v>51</v>
      </c>
      <c r="I3634" s="4" t="s">
        <v>432</v>
      </c>
      <c r="J3634" s="4" t="s">
        <v>19020</v>
      </c>
      <c r="K3634" s="4" t="s">
        <v>18435</v>
      </c>
      <c r="L3634" s="4" t="s">
        <v>10450</v>
      </c>
      <c r="M3634" s="4" t="s">
        <v>472</v>
      </c>
      <c r="N3634" s="4" t="s">
        <v>10451</v>
      </c>
      <c r="O3634" s="4" t="s">
        <v>83</v>
      </c>
      <c r="P3634" s="4" t="s">
        <v>29</v>
      </c>
    </row>
    <row r="3635" customFormat="false" ht="25" hidden="false" customHeight="false" outlineLevel="0" collapsed="false">
      <c r="A3635" s="1" t="s">
        <v>19021</v>
      </c>
      <c r="B3635" s="4" t="s">
        <v>19022</v>
      </c>
      <c r="C3635" s="4" t="s">
        <v>19023</v>
      </c>
      <c r="D3635" s="4" t="s">
        <v>18820</v>
      </c>
      <c r="E3635" s="1" t="n">
        <v>1600</v>
      </c>
      <c r="F3635" s="1" t="n">
        <v>1960</v>
      </c>
      <c r="G3635" s="1" t="n">
        <f aca="false">IF(F3635&gt;E3635,1,0)</f>
        <v>1</v>
      </c>
      <c r="H3635" s="5" t="s">
        <v>622</v>
      </c>
      <c r="I3635" s="4" t="s">
        <v>4732</v>
      </c>
      <c r="J3635" s="4" t="s">
        <v>19022</v>
      </c>
      <c r="K3635" s="4" t="s">
        <v>624</v>
      </c>
      <c r="L3635" s="4" t="s">
        <v>6737</v>
      </c>
      <c r="M3635" s="4" t="s">
        <v>3018</v>
      </c>
      <c r="N3635" s="4" t="s">
        <v>5768</v>
      </c>
      <c r="O3635" s="4" t="s">
        <v>627</v>
      </c>
      <c r="P3635" s="4" t="s">
        <v>628</v>
      </c>
    </row>
    <row r="3636" customFormat="false" ht="25" hidden="false" customHeight="false" outlineLevel="0" collapsed="false">
      <c r="A3636" s="1" t="s">
        <v>19024</v>
      </c>
      <c r="B3636" s="4" t="s">
        <v>19025</v>
      </c>
      <c r="C3636" s="4" t="s">
        <v>19026</v>
      </c>
      <c r="D3636" s="4" t="s">
        <v>18820</v>
      </c>
      <c r="E3636" s="1" t="n">
        <v>1600</v>
      </c>
      <c r="F3636" s="1" t="n">
        <v>1960</v>
      </c>
      <c r="G3636" s="1" t="n">
        <f aca="false">IF(F3636&gt;E3636,1,0)</f>
        <v>1</v>
      </c>
      <c r="H3636" s="5" t="s">
        <v>622</v>
      </c>
      <c r="I3636" s="4" t="s">
        <v>5374</v>
      </c>
      <c r="J3636" s="4" t="s">
        <v>19027</v>
      </c>
      <c r="K3636" s="4" t="s">
        <v>624</v>
      </c>
      <c r="L3636" s="4" t="s">
        <v>514</v>
      </c>
      <c r="M3636" s="4" t="s">
        <v>3018</v>
      </c>
      <c r="N3636" s="4" t="s">
        <v>19028</v>
      </c>
      <c r="O3636" s="4" t="s">
        <v>7398</v>
      </c>
      <c r="P3636" s="4" t="s">
        <v>3124</v>
      </c>
    </row>
    <row r="3637" customFormat="false" ht="25" hidden="false" customHeight="false" outlineLevel="0" collapsed="false">
      <c r="A3637" s="1" t="s">
        <v>19029</v>
      </c>
      <c r="B3637" s="4" t="s">
        <v>19030</v>
      </c>
      <c r="C3637" s="4" t="s">
        <v>19031</v>
      </c>
      <c r="D3637" s="4" t="s">
        <v>18875</v>
      </c>
      <c r="E3637" s="1" t="n">
        <v>1600</v>
      </c>
      <c r="F3637" s="1" t="n">
        <v>1871</v>
      </c>
      <c r="G3637" s="1" t="n">
        <f aca="false">IF(F3637&gt;E3637,1,0)</f>
        <v>1</v>
      </c>
      <c r="H3637" s="5" t="s">
        <v>187</v>
      </c>
      <c r="I3637" s="4" t="s">
        <v>1244</v>
      </c>
      <c r="J3637" s="4" t="s">
        <v>19030</v>
      </c>
      <c r="K3637" s="4" t="s">
        <v>1222</v>
      </c>
      <c r="L3637" s="4" t="s">
        <v>1365</v>
      </c>
      <c r="M3637" s="4" t="s">
        <v>1224</v>
      </c>
      <c r="N3637" s="4" t="s">
        <v>1225</v>
      </c>
      <c r="O3637" s="4" t="s">
        <v>1226</v>
      </c>
      <c r="P3637" s="4" t="s">
        <v>1227</v>
      </c>
    </row>
    <row r="3638" customFormat="false" ht="25" hidden="false" customHeight="false" outlineLevel="0" collapsed="false">
      <c r="A3638" s="1" t="s">
        <v>19032</v>
      </c>
      <c r="B3638" s="4" t="s">
        <v>19033</v>
      </c>
      <c r="C3638" s="4" t="s">
        <v>19034</v>
      </c>
      <c r="D3638" s="4" t="s">
        <v>18875</v>
      </c>
      <c r="E3638" s="1" t="n">
        <v>1600</v>
      </c>
      <c r="F3638" s="1" t="n">
        <v>1871</v>
      </c>
      <c r="G3638" s="1" t="n">
        <f aca="false">IF(F3638&gt;E3638,1,0)</f>
        <v>1</v>
      </c>
      <c r="H3638" s="5" t="s">
        <v>187</v>
      </c>
      <c r="I3638" s="4" t="s">
        <v>1244</v>
      </c>
      <c r="J3638" s="4" t="s">
        <v>17024</v>
      </c>
      <c r="K3638" s="4" t="s">
        <v>1222</v>
      </c>
      <c r="L3638" s="4" t="s">
        <v>1365</v>
      </c>
      <c r="M3638" s="4" t="s">
        <v>1224</v>
      </c>
      <c r="N3638" s="4" t="s">
        <v>1225</v>
      </c>
      <c r="O3638" s="4" t="s">
        <v>1226</v>
      </c>
      <c r="P3638" s="4" t="s">
        <v>1227</v>
      </c>
    </row>
    <row r="3639" customFormat="false" ht="36.5" hidden="false" customHeight="false" outlineLevel="0" collapsed="false">
      <c r="A3639" s="1" t="s">
        <v>19035</v>
      </c>
      <c r="B3639" s="4" t="s">
        <v>19036</v>
      </c>
      <c r="C3639" s="4" t="s">
        <v>19037</v>
      </c>
      <c r="D3639" s="4" t="s">
        <v>18710</v>
      </c>
      <c r="E3639" s="1" t="n">
        <v>1600</v>
      </c>
      <c r="F3639" s="1" t="n">
        <v>1960</v>
      </c>
      <c r="G3639" s="1" t="n">
        <f aca="false">IF(F3639&gt;E3639,1,0)</f>
        <v>1</v>
      </c>
      <c r="H3639" s="5" t="s">
        <v>622</v>
      </c>
      <c r="I3639" s="4" t="s">
        <v>3378</v>
      </c>
      <c r="J3639" s="4" t="s">
        <v>19036</v>
      </c>
      <c r="K3639" s="4" t="s">
        <v>624</v>
      </c>
      <c r="L3639" s="4" t="s">
        <v>504</v>
      </c>
      <c r="M3639" s="4" t="s">
        <v>5198</v>
      </c>
      <c r="N3639" s="4" t="s">
        <v>19038</v>
      </c>
      <c r="O3639" s="4" t="s">
        <v>6694</v>
      </c>
      <c r="P3639" s="4" t="s">
        <v>617</v>
      </c>
    </row>
    <row r="3640" customFormat="false" ht="25" hidden="false" customHeight="false" outlineLevel="0" collapsed="false">
      <c r="A3640" s="1" t="s">
        <v>19039</v>
      </c>
      <c r="B3640" s="4" t="s">
        <v>19040</v>
      </c>
      <c r="C3640" s="4" t="s">
        <v>19004</v>
      </c>
      <c r="D3640" s="4" t="s">
        <v>19005</v>
      </c>
      <c r="E3640" s="1" t="n">
        <v>1600</v>
      </c>
      <c r="F3640" s="1" t="n">
        <v>1844</v>
      </c>
      <c r="G3640" s="1" t="n">
        <f aca="false">IF(F3640&gt;E3640,1,0)</f>
        <v>1</v>
      </c>
      <c r="H3640" s="5" t="s">
        <v>122</v>
      </c>
      <c r="I3640" s="4" t="s">
        <v>11046</v>
      </c>
      <c r="J3640" s="4" t="s">
        <v>19003</v>
      </c>
      <c r="K3640" s="4" t="s">
        <v>624</v>
      </c>
      <c r="L3640" s="4" t="s">
        <v>936</v>
      </c>
      <c r="M3640" s="4" t="s">
        <v>16142</v>
      </c>
      <c r="N3640" s="4" t="s">
        <v>711</v>
      </c>
      <c r="O3640" s="4" t="s">
        <v>19007</v>
      </c>
      <c r="P3640" s="4" t="s">
        <v>249</v>
      </c>
    </row>
    <row r="3641" customFormat="false" ht="36.5" hidden="false" customHeight="false" outlineLevel="0" collapsed="false">
      <c r="A3641" s="1" t="s">
        <v>19041</v>
      </c>
      <c r="B3641" s="4" t="s">
        <v>19042</v>
      </c>
      <c r="C3641" s="4" t="s">
        <v>19043</v>
      </c>
      <c r="D3641" s="4" t="s">
        <v>19044</v>
      </c>
      <c r="E3641" s="1" t="n">
        <v>1600</v>
      </c>
      <c r="F3641" s="1" t="n">
        <v>1962</v>
      </c>
      <c r="G3641" s="1" t="n">
        <f aca="false">IF(F3641&gt;E3641,1,0)</f>
        <v>1</v>
      </c>
      <c r="H3641" s="5" t="s">
        <v>199</v>
      </c>
      <c r="I3641" s="4" t="s">
        <v>4386</v>
      </c>
      <c r="J3641" s="4" t="s">
        <v>19042</v>
      </c>
      <c r="K3641" s="4" t="s">
        <v>514</v>
      </c>
      <c r="L3641" s="4" t="s">
        <v>504</v>
      </c>
      <c r="M3641" s="4" t="s">
        <v>203</v>
      </c>
      <c r="N3641" s="4" t="s">
        <v>4387</v>
      </c>
      <c r="O3641" s="4" t="s">
        <v>2860</v>
      </c>
      <c r="P3641" s="4" t="s">
        <v>508</v>
      </c>
    </row>
    <row r="3642" customFormat="false" ht="36.5" hidden="false" customHeight="false" outlineLevel="0" collapsed="false">
      <c r="A3642" s="1" t="s">
        <v>19045</v>
      </c>
      <c r="B3642" s="4" t="s">
        <v>19046</v>
      </c>
      <c r="C3642" s="4" t="s">
        <v>19047</v>
      </c>
      <c r="D3642" s="4" t="s">
        <v>19015</v>
      </c>
      <c r="E3642" s="1" t="n">
        <v>1600</v>
      </c>
      <c r="F3642" s="1" t="n">
        <v>1886</v>
      </c>
      <c r="G3642" s="1" t="n">
        <f aca="false">IF(F3642&gt;E3642,1,0)</f>
        <v>1</v>
      </c>
      <c r="H3642" s="5" t="s">
        <v>655</v>
      </c>
      <c r="I3642" s="4" t="s">
        <v>2296</v>
      </c>
      <c r="J3642" s="4" t="s">
        <v>502</v>
      </c>
      <c r="K3642" s="4" t="s">
        <v>514</v>
      </c>
      <c r="L3642" s="4" t="s">
        <v>709</v>
      </c>
      <c r="M3642" s="4" t="s">
        <v>14514</v>
      </c>
      <c r="N3642" s="4" t="s">
        <v>14515</v>
      </c>
      <c r="O3642" s="4" t="s">
        <v>14516</v>
      </c>
      <c r="P3642" s="4" t="s">
        <v>628</v>
      </c>
    </row>
    <row r="3643" customFormat="false" ht="36.5" hidden="false" customHeight="false" outlineLevel="0" collapsed="false">
      <c r="A3643" s="1" t="s">
        <v>19048</v>
      </c>
      <c r="B3643" s="4" t="s">
        <v>19049</v>
      </c>
      <c r="C3643" s="4" t="s">
        <v>19050</v>
      </c>
      <c r="D3643" s="4" t="s">
        <v>19051</v>
      </c>
      <c r="E3643" s="1" t="n">
        <v>1600</v>
      </c>
      <c r="F3643" s="1" t="n">
        <v>1907</v>
      </c>
      <c r="G3643" s="1" t="n">
        <f aca="false">IF(F3643&gt;E3643,1,0)</f>
        <v>1</v>
      </c>
      <c r="H3643" s="5" t="s">
        <v>500</v>
      </c>
      <c r="I3643" s="4" t="s">
        <v>10003</v>
      </c>
      <c r="J3643" s="4" t="s">
        <v>502</v>
      </c>
      <c r="K3643" s="4" t="s">
        <v>514</v>
      </c>
      <c r="L3643" s="4" t="s">
        <v>504</v>
      </c>
      <c r="M3643" s="4" t="s">
        <v>10004</v>
      </c>
      <c r="N3643" s="4" t="s">
        <v>506</v>
      </c>
      <c r="O3643" s="4" t="s">
        <v>18216</v>
      </c>
      <c r="P3643" s="4" t="s">
        <v>508</v>
      </c>
    </row>
    <row r="3644" customFormat="false" ht="25" hidden="false" customHeight="false" outlineLevel="0" collapsed="false">
      <c r="A3644" s="1" t="s">
        <v>19052</v>
      </c>
      <c r="B3644" s="4" t="s">
        <v>19053</v>
      </c>
      <c r="C3644" s="4" t="s">
        <v>19054</v>
      </c>
      <c r="D3644" s="4" t="s">
        <v>19055</v>
      </c>
      <c r="E3644" s="1" t="n">
        <v>1600</v>
      </c>
      <c r="F3644" s="1" t="n">
        <v>1928</v>
      </c>
      <c r="G3644" s="1" t="n">
        <f aca="false">IF(F3644&gt;E3644,1,0)</f>
        <v>1</v>
      </c>
      <c r="H3644" s="5" t="s">
        <v>199</v>
      </c>
      <c r="I3644" s="4" t="s">
        <v>663</v>
      </c>
      <c r="J3644" s="4" t="s">
        <v>19053</v>
      </c>
      <c r="K3644" s="4" t="s">
        <v>514</v>
      </c>
      <c r="L3644" s="4" t="s">
        <v>515</v>
      </c>
      <c r="M3644" s="4" t="s">
        <v>19056</v>
      </c>
      <c r="N3644" s="4" t="s">
        <v>4387</v>
      </c>
      <c r="O3644" s="4" t="s">
        <v>2860</v>
      </c>
      <c r="P3644" s="4" t="s">
        <v>29</v>
      </c>
    </row>
    <row r="3645" customFormat="false" ht="36.5" hidden="false" customHeight="false" outlineLevel="0" collapsed="false">
      <c r="A3645" s="1" t="s">
        <v>19057</v>
      </c>
      <c r="B3645" s="4" t="s">
        <v>19058</v>
      </c>
      <c r="C3645" s="4" t="s">
        <v>19059</v>
      </c>
      <c r="D3645" s="4" t="s">
        <v>19060</v>
      </c>
      <c r="E3645" s="1" t="n">
        <v>1600</v>
      </c>
      <c r="F3645" s="1" t="n">
        <v>1910</v>
      </c>
      <c r="G3645" s="1" t="n">
        <f aca="false">IF(F3645&gt;E3645,1,0)</f>
        <v>1</v>
      </c>
      <c r="H3645" s="5" t="s">
        <v>500</v>
      </c>
      <c r="I3645" s="4" t="s">
        <v>19061</v>
      </c>
      <c r="J3645" s="4" t="s">
        <v>743</v>
      </c>
      <c r="K3645" s="4" t="s">
        <v>514</v>
      </c>
      <c r="L3645" s="4" t="s">
        <v>504</v>
      </c>
      <c r="M3645" s="4" t="s">
        <v>10004</v>
      </c>
      <c r="N3645" s="4" t="s">
        <v>506</v>
      </c>
      <c r="O3645" s="4" t="s">
        <v>18216</v>
      </c>
      <c r="P3645" s="4" t="s">
        <v>508</v>
      </c>
    </row>
    <row r="3646" customFormat="false" ht="48" hidden="false" customHeight="false" outlineLevel="0" collapsed="false">
      <c r="A3646" s="1" t="s">
        <v>19062</v>
      </c>
      <c r="B3646" s="4" t="s">
        <v>19063</v>
      </c>
      <c r="C3646" s="4" t="s">
        <v>19064</v>
      </c>
      <c r="D3646" s="4" t="s">
        <v>19065</v>
      </c>
      <c r="E3646" s="1" t="n">
        <v>1600</v>
      </c>
      <c r="F3646" s="1" t="n">
        <v>1958</v>
      </c>
      <c r="G3646" s="1" t="n">
        <f aca="false">IF(F3646&gt;E3646,1,0)</f>
        <v>1</v>
      </c>
      <c r="H3646" s="5" t="s">
        <v>403</v>
      </c>
      <c r="I3646" s="4" t="s">
        <v>4889</v>
      </c>
      <c r="J3646" s="4" t="s">
        <v>19063</v>
      </c>
      <c r="K3646" s="4" t="s">
        <v>7257</v>
      </c>
      <c r="L3646" s="4" t="s">
        <v>12750</v>
      </c>
      <c r="M3646" s="4" t="s">
        <v>2271</v>
      </c>
      <c r="N3646" s="4" t="s">
        <v>4891</v>
      </c>
      <c r="O3646" s="4" t="s">
        <v>4892</v>
      </c>
      <c r="P3646" s="4" t="s">
        <v>249</v>
      </c>
    </row>
    <row r="3647" customFormat="false" ht="36.5" hidden="false" customHeight="false" outlineLevel="0" collapsed="false">
      <c r="A3647" s="1" t="s">
        <v>19066</v>
      </c>
      <c r="B3647" s="4" t="s">
        <v>19067</v>
      </c>
      <c r="C3647" s="4" t="s">
        <v>19068</v>
      </c>
      <c r="D3647" s="4" t="s">
        <v>19069</v>
      </c>
      <c r="E3647" s="1" t="n">
        <v>1600</v>
      </c>
      <c r="F3647" s="1" t="n">
        <v>1902</v>
      </c>
      <c r="G3647" s="1" t="n">
        <f aca="false">IF(F3647&gt;E3647,1,0)</f>
        <v>1</v>
      </c>
      <c r="H3647" s="5" t="s">
        <v>500</v>
      </c>
      <c r="I3647" s="4" t="s">
        <v>10003</v>
      </c>
      <c r="J3647" s="4" t="s">
        <v>743</v>
      </c>
      <c r="K3647" s="4" t="s">
        <v>405</v>
      </c>
      <c r="L3647" s="4" t="s">
        <v>504</v>
      </c>
      <c r="M3647" s="4" t="s">
        <v>10004</v>
      </c>
      <c r="N3647" s="4" t="s">
        <v>12615</v>
      </c>
      <c r="O3647" s="4" t="s">
        <v>11739</v>
      </c>
      <c r="P3647" s="4" t="s">
        <v>508</v>
      </c>
    </row>
    <row r="3648" customFormat="false" ht="25" hidden="false" customHeight="false" outlineLevel="0" collapsed="false">
      <c r="A3648" s="1" t="s">
        <v>19070</v>
      </c>
      <c r="B3648" s="4" t="s">
        <v>19071</v>
      </c>
      <c r="C3648" s="4" t="s">
        <v>19072</v>
      </c>
      <c r="D3648" s="4" t="s">
        <v>18967</v>
      </c>
      <c r="E3648" s="1" t="n">
        <v>1600</v>
      </c>
      <c r="F3648" s="1" t="n">
        <v>1880</v>
      </c>
      <c r="G3648" s="1" t="n">
        <f aca="false">IF(F3648&gt;E3648,1,0)</f>
        <v>1</v>
      </c>
      <c r="H3648" s="5" t="s">
        <v>500</v>
      </c>
      <c r="I3648" s="4" t="s">
        <v>5448</v>
      </c>
      <c r="J3648" s="4" t="s">
        <v>546</v>
      </c>
      <c r="K3648" s="4" t="s">
        <v>417</v>
      </c>
      <c r="L3648" s="4" t="s">
        <v>504</v>
      </c>
      <c r="M3648" s="4" t="s">
        <v>19073</v>
      </c>
      <c r="N3648" s="4" t="s">
        <v>506</v>
      </c>
      <c r="O3648" s="4" t="s">
        <v>3232</v>
      </c>
      <c r="P3648" s="4" t="s">
        <v>508</v>
      </c>
    </row>
    <row r="3649" customFormat="false" ht="25" hidden="false" customHeight="false" outlineLevel="0" collapsed="false">
      <c r="A3649" s="1" t="s">
        <v>19074</v>
      </c>
      <c r="B3649" s="4" t="s">
        <v>19075</v>
      </c>
      <c r="C3649" s="4" t="s">
        <v>19076</v>
      </c>
      <c r="D3649" s="4" t="s">
        <v>18832</v>
      </c>
      <c r="E3649" s="1" t="n">
        <v>1600</v>
      </c>
      <c r="F3649" s="1" t="n">
        <v>1975</v>
      </c>
      <c r="G3649" s="1" t="n">
        <f aca="false">IF(F3649&gt;E3649,1,0)</f>
        <v>1</v>
      </c>
      <c r="H3649" s="5" t="s">
        <v>199</v>
      </c>
      <c r="I3649" s="4" t="s">
        <v>663</v>
      </c>
      <c r="J3649" s="4" t="s">
        <v>19075</v>
      </c>
      <c r="K3649" s="4" t="s">
        <v>514</v>
      </c>
      <c r="L3649" s="4" t="s">
        <v>504</v>
      </c>
      <c r="M3649" s="4" t="s">
        <v>4320</v>
      </c>
      <c r="N3649" s="4" t="s">
        <v>615</v>
      </c>
      <c r="O3649" s="4" t="s">
        <v>666</v>
      </c>
      <c r="P3649" s="4" t="s">
        <v>667</v>
      </c>
    </row>
    <row r="3650" customFormat="false" ht="25" hidden="false" customHeight="false" outlineLevel="0" collapsed="false">
      <c r="A3650" s="1" t="s">
        <v>19077</v>
      </c>
      <c r="B3650" s="4" t="s">
        <v>19078</v>
      </c>
      <c r="C3650" s="4" t="s">
        <v>19079</v>
      </c>
      <c r="D3650" s="4" t="s">
        <v>19080</v>
      </c>
      <c r="E3650" s="1" t="n">
        <v>1600</v>
      </c>
      <c r="F3650" s="1" t="n">
        <v>1830</v>
      </c>
      <c r="G3650" s="1" t="n">
        <f aca="false">IF(F3650&gt;E3650,1,0)</f>
        <v>1</v>
      </c>
      <c r="H3650" s="5" t="s">
        <v>500</v>
      </c>
      <c r="I3650" s="4" t="s">
        <v>3230</v>
      </c>
      <c r="J3650" s="4" t="s">
        <v>546</v>
      </c>
      <c r="K3650" s="4" t="s">
        <v>417</v>
      </c>
      <c r="L3650" s="4" t="s">
        <v>504</v>
      </c>
      <c r="M3650" s="4" t="s">
        <v>19081</v>
      </c>
      <c r="N3650" s="4" t="s">
        <v>506</v>
      </c>
      <c r="O3650" s="4" t="s">
        <v>3232</v>
      </c>
      <c r="P3650" s="4" t="s">
        <v>508</v>
      </c>
    </row>
    <row r="3651" customFormat="false" ht="25" hidden="false" customHeight="false" outlineLevel="0" collapsed="false">
      <c r="A3651" s="1" t="s">
        <v>19082</v>
      </c>
      <c r="B3651" s="4" t="s">
        <v>19083</v>
      </c>
      <c r="C3651" s="4" t="s">
        <v>19084</v>
      </c>
      <c r="D3651" s="4" t="s">
        <v>19085</v>
      </c>
      <c r="E3651" s="1" t="n">
        <v>1600</v>
      </c>
      <c r="F3651" s="1" t="n">
        <v>1828</v>
      </c>
      <c r="G3651" s="1" t="n">
        <f aca="false">IF(F3651&gt;E3651,1,0)</f>
        <v>1</v>
      </c>
      <c r="H3651" s="5" t="s">
        <v>122</v>
      </c>
      <c r="I3651" s="4" t="s">
        <v>113</v>
      </c>
      <c r="J3651" s="4" t="s">
        <v>546</v>
      </c>
      <c r="K3651" s="4" t="s">
        <v>405</v>
      </c>
      <c r="L3651" s="4" t="s">
        <v>1118</v>
      </c>
      <c r="M3651" s="4" t="s">
        <v>94</v>
      </c>
      <c r="N3651" s="4" t="s">
        <v>19086</v>
      </c>
      <c r="O3651" s="4" t="s">
        <v>19087</v>
      </c>
      <c r="P3651" s="4" t="s">
        <v>249</v>
      </c>
    </row>
    <row r="3652" customFormat="false" ht="25" hidden="false" customHeight="false" outlineLevel="0" collapsed="false">
      <c r="A3652" s="1" t="s">
        <v>19088</v>
      </c>
      <c r="B3652" s="4" t="s">
        <v>19089</v>
      </c>
      <c r="C3652" s="4" t="s">
        <v>19090</v>
      </c>
      <c r="D3652" s="4" t="s">
        <v>18875</v>
      </c>
      <c r="E3652" s="1" t="n">
        <v>1600</v>
      </c>
      <c r="F3652" s="1" t="n">
        <v>1871</v>
      </c>
      <c r="G3652" s="1" t="n">
        <f aca="false">IF(F3652&gt;E3652,1,0)</f>
        <v>1</v>
      </c>
      <c r="H3652" s="5" t="s">
        <v>187</v>
      </c>
      <c r="I3652" s="4" t="s">
        <v>1220</v>
      </c>
      <c r="J3652" s="4" t="s">
        <v>19089</v>
      </c>
      <c r="K3652" s="4" t="s">
        <v>1222</v>
      </c>
      <c r="L3652" s="4" t="s">
        <v>1365</v>
      </c>
      <c r="M3652" s="4" t="s">
        <v>1224</v>
      </c>
      <c r="N3652" s="4" t="s">
        <v>1225</v>
      </c>
      <c r="O3652" s="4" t="s">
        <v>1226</v>
      </c>
      <c r="P3652" s="4" t="s">
        <v>1227</v>
      </c>
    </row>
    <row r="3653" customFormat="false" ht="36.5" hidden="false" customHeight="false" outlineLevel="0" collapsed="false">
      <c r="A3653" s="1" t="s">
        <v>19091</v>
      </c>
      <c r="B3653" s="4" t="s">
        <v>19092</v>
      </c>
      <c r="C3653" s="4" t="s">
        <v>19093</v>
      </c>
      <c r="D3653" s="4" t="s">
        <v>18756</v>
      </c>
      <c r="E3653" s="1" t="n">
        <v>1600</v>
      </c>
      <c r="F3653" s="1" t="n">
        <v>1910</v>
      </c>
      <c r="G3653" s="1" t="n">
        <f aca="false">IF(F3653&gt;E3653,1,0)</f>
        <v>1</v>
      </c>
      <c r="H3653" s="5" t="s">
        <v>500</v>
      </c>
      <c r="I3653" s="4" t="s">
        <v>10003</v>
      </c>
      <c r="J3653" s="4" t="s">
        <v>502</v>
      </c>
      <c r="K3653" s="4" t="s">
        <v>6832</v>
      </c>
      <c r="L3653" s="4" t="s">
        <v>504</v>
      </c>
      <c r="M3653" s="4" t="s">
        <v>10004</v>
      </c>
      <c r="N3653" s="4" t="s">
        <v>506</v>
      </c>
      <c r="O3653" s="4" t="s">
        <v>16626</v>
      </c>
      <c r="P3653" s="4" t="s">
        <v>617</v>
      </c>
    </row>
    <row r="3654" customFormat="false" ht="25" hidden="false" customHeight="false" outlineLevel="0" collapsed="false">
      <c r="A3654" s="1" t="s">
        <v>19094</v>
      </c>
      <c r="B3654" s="4" t="s">
        <v>19095</v>
      </c>
      <c r="C3654" s="4" t="s">
        <v>19096</v>
      </c>
      <c r="D3654" s="4" t="s">
        <v>18875</v>
      </c>
      <c r="E3654" s="1" t="n">
        <v>1600</v>
      </c>
      <c r="F3654" s="1" t="n">
        <v>1871</v>
      </c>
      <c r="G3654" s="1" t="n">
        <f aca="false">IF(F3654&gt;E3654,1,0)</f>
        <v>1</v>
      </c>
      <c r="H3654" s="5" t="s">
        <v>187</v>
      </c>
      <c r="I3654" s="4" t="s">
        <v>1244</v>
      </c>
      <c r="J3654" s="4" t="s">
        <v>19097</v>
      </c>
      <c r="K3654" s="4" t="s">
        <v>1222</v>
      </c>
      <c r="L3654" s="4" t="s">
        <v>1365</v>
      </c>
      <c r="M3654" s="4" t="s">
        <v>1224</v>
      </c>
      <c r="N3654" s="4" t="s">
        <v>1225</v>
      </c>
      <c r="O3654" s="4" t="s">
        <v>1226</v>
      </c>
      <c r="P3654" s="4" t="s">
        <v>1227</v>
      </c>
    </row>
    <row r="3655" customFormat="false" ht="25" hidden="false" customHeight="false" outlineLevel="0" collapsed="false">
      <c r="A3655" s="1" t="s">
        <v>19098</v>
      </c>
      <c r="B3655" s="4" t="s">
        <v>19099</v>
      </c>
      <c r="C3655" s="4" t="s">
        <v>19100</v>
      </c>
      <c r="D3655" s="4" t="s">
        <v>18875</v>
      </c>
      <c r="E3655" s="1" t="n">
        <v>1600</v>
      </c>
      <c r="F3655" s="1" t="n">
        <v>1871</v>
      </c>
      <c r="G3655" s="1" t="n">
        <f aca="false">IF(F3655&gt;E3655,1,0)</f>
        <v>1</v>
      </c>
      <c r="H3655" s="5" t="s">
        <v>187</v>
      </c>
      <c r="I3655" s="4" t="s">
        <v>1244</v>
      </c>
      <c r="J3655" s="4" t="s">
        <v>19099</v>
      </c>
      <c r="K3655" s="4" t="s">
        <v>1222</v>
      </c>
      <c r="L3655" s="4" t="s">
        <v>1365</v>
      </c>
      <c r="M3655" s="4" t="s">
        <v>1224</v>
      </c>
      <c r="N3655" s="4" t="s">
        <v>1225</v>
      </c>
      <c r="O3655" s="4" t="s">
        <v>1226</v>
      </c>
      <c r="P3655" s="4" t="s">
        <v>1227</v>
      </c>
    </row>
    <row r="3656" customFormat="false" ht="36.5" hidden="false" customHeight="false" outlineLevel="0" collapsed="false">
      <c r="A3656" s="1" t="s">
        <v>19101</v>
      </c>
      <c r="B3656" s="4" t="s">
        <v>19102</v>
      </c>
      <c r="C3656" s="4" t="s">
        <v>19103</v>
      </c>
      <c r="D3656" s="4" t="s">
        <v>19104</v>
      </c>
      <c r="E3656" s="1" t="n">
        <v>1600</v>
      </c>
      <c r="F3656" s="1" t="n">
        <v>1900</v>
      </c>
      <c r="G3656" s="1" t="n">
        <f aca="false">IF(F3656&gt;E3656,1,0)</f>
        <v>1</v>
      </c>
      <c r="H3656" s="5" t="s">
        <v>622</v>
      </c>
      <c r="I3656" s="4" t="s">
        <v>12363</v>
      </c>
      <c r="J3656" s="4" t="s">
        <v>19105</v>
      </c>
      <c r="K3656" s="4" t="s">
        <v>417</v>
      </c>
      <c r="L3656" s="4" t="s">
        <v>19106</v>
      </c>
      <c r="M3656" s="4" t="s">
        <v>6423</v>
      </c>
      <c r="N3656" s="4" t="s">
        <v>506</v>
      </c>
      <c r="O3656" s="4" t="s">
        <v>19107</v>
      </c>
      <c r="P3656" s="4" t="s">
        <v>508</v>
      </c>
    </row>
    <row r="3657" customFormat="false" ht="25" hidden="false" customHeight="false" outlineLevel="0" collapsed="false">
      <c r="A3657" s="1" t="s">
        <v>19108</v>
      </c>
      <c r="B3657" s="4" t="s">
        <v>19109</v>
      </c>
      <c r="C3657" s="4" t="s">
        <v>19110</v>
      </c>
      <c r="D3657" s="4" t="s">
        <v>18875</v>
      </c>
      <c r="E3657" s="1" t="n">
        <v>1600</v>
      </c>
      <c r="F3657" s="1" t="n">
        <v>1871</v>
      </c>
      <c r="G3657" s="1" t="n">
        <f aca="false">IF(F3657&gt;E3657,1,0)</f>
        <v>1</v>
      </c>
      <c r="H3657" s="5" t="s">
        <v>187</v>
      </c>
      <c r="I3657" s="4" t="s">
        <v>1244</v>
      </c>
      <c r="J3657" s="4" t="s">
        <v>19109</v>
      </c>
      <c r="K3657" s="4" t="s">
        <v>1222</v>
      </c>
      <c r="L3657" s="4" t="s">
        <v>1365</v>
      </c>
      <c r="M3657" s="4" t="s">
        <v>1224</v>
      </c>
      <c r="N3657" s="4" t="s">
        <v>1225</v>
      </c>
      <c r="O3657" s="4" t="s">
        <v>1226</v>
      </c>
      <c r="P3657" s="4" t="s">
        <v>1227</v>
      </c>
    </row>
    <row r="3658" customFormat="false" ht="25" hidden="false" customHeight="false" outlineLevel="0" collapsed="false">
      <c r="A3658" s="1" t="s">
        <v>19111</v>
      </c>
      <c r="B3658" s="4" t="s">
        <v>14375</v>
      </c>
      <c r="C3658" s="4" t="s">
        <v>14376</v>
      </c>
      <c r="D3658" s="4" t="s">
        <v>18875</v>
      </c>
      <c r="E3658" s="1" t="n">
        <v>1600</v>
      </c>
      <c r="F3658" s="1" t="n">
        <v>1871</v>
      </c>
      <c r="G3658" s="1" t="n">
        <f aca="false">IF(F3658&gt;E3658,1,0)</f>
        <v>1</v>
      </c>
      <c r="H3658" s="5" t="s">
        <v>622</v>
      </c>
      <c r="I3658" s="4" t="s">
        <v>1244</v>
      </c>
      <c r="J3658" s="4" t="s">
        <v>14375</v>
      </c>
      <c r="K3658" s="4" t="s">
        <v>1222</v>
      </c>
      <c r="L3658" s="4" t="s">
        <v>1365</v>
      </c>
      <c r="M3658" s="4" t="s">
        <v>1224</v>
      </c>
      <c r="N3658" s="4" t="s">
        <v>1225</v>
      </c>
      <c r="O3658" s="4" t="s">
        <v>1226</v>
      </c>
      <c r="P3658" s="4" t="s">
        <v>1227</v>
      </c>
    </row>
    <row r="3659" customFormat="false" ht="25" hidden="false" customHeight="false" outlineLevel="0" collapsed="false">
      <c r="A3659" s="1" t="s">
        <v>19112</v>
      </c>
      <c r="B3659" s="4" t="s">
        <v>19113</v>
      </c>
      <c r="C3659" s="4" t="s">
        <v>19114</v>
      </c>
      <c r="D3659" s="4" t="s">
        <v>19115</v>
      </c>
      <c r="E3659" s="1" t="n">
        <v>1600</v>
      </c>
      <c r="F3659" s="1" t="n">
        <v>1782</v>
      </c>
      <c r="G3659" s="1" t="n">
        <f aca="false">IF(F3659&gt;E3659,1,0)</f>
        <v>1</v>
      </c>
      <c r="H3659" s="5" t="s">
        <v>811</v>
      </c>
      <c r="I3659" s="4" t="s">
        <v>2095</v>
      </c>
      <c r="J3659" s="4" t="s">
        <v>19116</v>
      </c>
      <c r="K3659" s="4" t="s">
        <v>503</v>
      </c>
      <c r="L3659" s="4" t="s">
        <v>19117</v>
      </c>
      <c r="M3659" s="4" t="s">
        <v>19118</v>
      </c>
      <c r="N3659" s="4" t="s">
        <v>711</v>
      </c>
      <c r="O3659" s="4" t="s">
        <v>593</v>
      </c>
      <c r="P3659" s="4" t="s">
        <v>249</v>
      </c>
    </row>
    <row r="3660" customFormat="false" ht="25" hidden="false" customHeight="false" outlineLevel="0" collapsed="false">
      <c r="A3660" s="1" t="s">
        <v>19119</v>
      </c>
      <c r="B3660" s="4" t="s">
        <v>19120</v>
      </c>
      <c r="C3660" s="4" t="s">
        <v>19121</v>
      </c>
      <c r="D3660" s="4" t="s">
        <v>19122</v>
      </c>
      <c r="E3660" s="1" t="n">
        <v>1600</v>
      </c>
      <c r="F3660" s="1" t="n">
        <v>1912</v>
      </c>
      <c r="G3660" s="1" t="n">
        <f aca="false">IF(F3660&gt;E3660,1,0)</f>
        <v>1</v>
      </c>
      <c r="H3660" s="5" t="s">
        <v>199</v>
      </c>
      <c r="I3660" s="4" t="s">
        <v>663</v>
      </c>
      <c r="J3660" s="4" t="s">
        <v>19120</v>
      </c>
      <c r="K3660" s="4" t="s">
        <v>514</v>
      </c>
      <c r="L3660" s="4" t="s">
        <v>515</v>
      </c>
      <c r="M3660" s="4" t="s">
        <v>665</v>
      </c>
      <c r="N3660" s="4" t="s">
        <v>615</v>
      </c>
      <c r="O3660" s="4" t="s">
        <v>666</v>
      </c>
      <c r="P3660" s="4" t="s">
        <v>667</v>
      </c>
    </row>
    <row r="3661" customFormat="false" ht="25" hidden="false" customHeight="false" outlineLevel="0" collapsed="false">
      <c r="A3661" s="1" t="s">
        <v>19123</v>
      </c>
      <c r="B3661" s="4" t="s">
        <v>13775</v>
      </c>
      <c r="C3661" s="4" t="s">
        <v>19124</v>
      </c>
      <c r="D3661" s="4" t="s">
        <v>19125</v>
      </c>
      <c r="E3661" s="1" t="n">
        <v>1600</v>
      </c>
      <c r="F3661" s="1" t="n">
        <v>1894</v>
      </c>
      <c r="G3661" s="1" t="n">
        <f aca="false">IF(F3661&gt;E3661,1,0)</f>
        <v>1</v>
      </c>
      <c r="H3661" s="5" t="s">
        <v>622</v>
      </c>
      <c r="I3661" s="4" t="s">
        <v>5374</v>
      </c>
      <c r="J3661" s="4" t="s">
        <v>13775</v>
      </c>
      <c r="K3661" s="4" t="s">
        <v>733</v>
      </c>
      <c r="L3661" s="4" t="s">
        <v>504</v>
      </c>
      <c r="M3661" s="4" t="s">
        <v>3008</v>
      </c>
      <c r="N3661" s="4" t="s">
        <v>19126</v>
      </c>
      <c r="O3661" s="4" t="s">
        <v>7771</v>
      </c>
      <c r="P3661" s="4" t="s">
        <v>508</v>
      </c>
    </row>
    <row r="3662" customFormat="false" ht="36.5" hidden="false" customHeight="false" outlineLevel="0" collapsed="false">
      <c r="A3662" s="1" t="s">
        <v>19127</v>
      </c>
      <c r="B3662" s="4" t="s">
        <v>19128</v>
      </c>
      <c r="C3662" s="4" t="s">
        <v>19129</v>
      </c>
      <c r="D3662" s="4" t="s">
        <v>18998</v>
      </c>
      <c r="E3662" s="1" t="n">
        <v>1600</v>
      </c>
      <c r="F3662" s="1" t="n">
        <v>1955</v>
      </c>
      <c r="G3662" s="1" t="n">
        <f aca="false">IF(F3662&gt;E3662,1,0)</f>
        <v>1</v>
      </c>
      <c r="H3662" s="5" t="s">
        <v>199</v>
      </c>
      <c r="I3662" s="4" t="s">
        <v>4386</v>
      </c>
      <c r="J3662" s="4" t="s">
        <v>19128</v>
      </c>
      <c r="K3662" s="4" t="s">
        <v>624</v>
      </c>
      <c r="L3662" s="4" t="s">
        <v>504</v>
      </c>
      <c r="M3662" s="4" t="s">
        <v>203</v>
      </c>
      <c r="N3662" s="4" t="s">
        <v>4387</v>
      </c>
      <c r="O3662" s="4" t="s">
        <v>2860</v>
      </c>
      <c r="P3662" s="4" t="s">
        <v>508</v>
      </c>
    </row>
    <row r="3663" customFormat="false" ht="15" hidden="false" customHeight="false" outlineLevel="0" collapsed="false">
      <c r="A3663" s="1" t="s">
        <v>19130</v>
      </c>
      <c r="B3663" s="4" t="s">
        <v>19131</v>
      </c>
      <c r="C3663" s="4" t="s">
        <v>19132</v>
      </c>
      <c r="D3663" s="4" t="s">
        <v>19133</v>
      </c>
      <c r="E3663" s="1" t="n">
        <v>1600</v>
      </c>
      <c r="F3663" s="1" t="n">
        <v>1706</v>
      </c>
      <c r="G3663" s="1" t="n">
        <f aca="false">IF(F3663&gt;E3663,1,0)</f>
        <v>1</v>
      </c>
      <c r="H3663" s="5" t="s">
        <v>403</v>
      </c>
      <c r="I3663" s="4" t="s">
        <v>694</v>
      </c>
      <c r="J3663" s="4" t="s">
        <v>19131</v>
      </c>
      <c r="K3663" s="4" t="s">
        <v>19134</v>
      </c>
      <c r="L3663" s="4" t="s">
        <v>635</v>
      </c>
      <c r="M3663" s="4" t="s">
        <v>19135</v>
      </c>
      <c r="N3663" s="4" t="s">
        <v>6834</v>
      </c>
      <c r="O3663" s="4" t="s">
        <v>6835</v>
      </c>
      <c r="P3663" s="4" t="s">
        <v>639</v>
      </c>
    </row>
    <row r="3664" customFormat="false" ht="36.5" hidden="false" customHeight="false" outlineLevel="0" collapsed="false">
      <c r="A3664" s="1" t="s">
        <v>19136</v>
      </c>
      <c r="B3664" s="4" t="s">
        <v>19137</v>
      </c>
      <c r="C3664" s="4" t="s">
        <v>19138</v>
      </c>
      <c r="D3664" s="4" t="s">
        <v>19139</v>
      </c>
      <c r="E3664" s="1" t="n">
        <v>1600</v>
      </c>
      <c r="F3664" s="1" t="n">
        <v>1943</v>
      </c>
      <c r="G3664" s="1" t="n">
        <f aca="false">IF(F3664&gt;E3664,1,0)</f>
        <v>1</v>
      </c>
      <c r="H3664" s="5" t="s">
        <v>655</v>
      </c>
      <c r="I3664" s="4" t="s">
        <v>3655</v>
      </c>
      <c r="J3664" s="4" t="s">
        <v>539</v>
      </c>
      <c r="K3664" s="4" t="s">
        <v>786</v>
      </c>
      <c r="L3664" s="4" t="s">
        <v>504</v>
      </c>
      <c r="M3664" s="4" t="s">
        <v>4368</v>
      </c>
      <c r="N3664" s="4" t="s">
        <v>5436</v>
      </c>
      <c r="O3664" s="4" t="s">
        <v>658</v>
      </c>
      <c r="P3664" s="4" t="s">
        <v>617</v>
      </c>
    </row>
    <row r="3665" customFormat="false" ht="36.5" hidden="false" customHeight="false" outlineLevel="0" collapsed="false">
      <c r="A3665" s="1" t="s">
        <v>19140</v>
      </c>
      <c r="B3665" s="4" t="s">
        <v>19141</v>
      </c>
      <c r="C3665" s="4" t="s">
        <v>19142</v>
      </c>
      <c r="D3665" s="4" t="s">
        <v>18998</v>
      </c>
      <c r="E3665" s="1" t="n">
        <v>1600</v>
      </c>
      <c r="F3665" s="1" t="n">
        <v>1955</v>
      </c>
      <c r="G3665" s="1" t="n">
        <f aca="false">IF(F3665&gt;E3665,1,0)</f>
        <v>1</v>
      </c>
      <c r="H3665" s="5" t="s">
        <v>199</v>
      </c>
      <c r="I3665" s="4" t="s">
        <v>4386</v>
      </c>
      <c r="J3665" s="4" t="s">
        <v>19141</v>
      </c>
      <c r="K3665" s="4" t="s">
        <v>514</v>
      </c>
      <c r="L3665" s="4" t="s">
        <v>504</v>
      </c>
      <c r="M3665" s="4" t="s">
        <v>4507</v>
      </c>
      <c r="N3665" s="4" t="s">
        <v>4387</v>
      </c>
      <c r="O3665" s="4" t="s">
        <v>2860</v>
      </c>
      <c r="P3665" s="4" t="s">
        <v>508</v>
      </c>
    </row>
    <row r="3666" customFormat="false" ht="25" hidden="false" customHeight="false" outlineLevel="0" collapsed="false">
      <c r="A3666" s="1" t="s">
        <v>19143</v>
      </c>
      <c r="B3666" s="4" t="s">
        <v>19144</v>
      </c>
      <c r="C3666" s="4" t="s">
        <v>19145</v>
      </c>
      <c r="D3666" s="4" t="s">
        <v>19146</v>
      </c>
      <c r="E3666" s="1" t="n">
        <v>1600</v>
      </c>
      <c r="F3666" s="1" t="n">
        <v>1935</v>
      </c>
      <c r="G3666" s="1" t="n">
        <f aca="false">IF(F3666&gt;E3666,1,0)</f>
        <v>1</v>
      </c>
      <c r="H3666" s="5" t="s">
        <v>199</v>
      </c>
      <c r="I3666" s="4" t="s">
        <v>663</v>
      </c>
      <c r="J3666" s="4" t="s">
        <v>19144</v>
      </c>
      <c r="K3666" s="4" t="s">
        <v>514</v>
      </c>
      <c r="L3666" s="4" t="s">
        <v>515</v>
      </c>
      <c r="M3666" s="4" t="s">
        <v>665</v>
      </c>
      <c r="N3666" s="4" t="s">
        <v>615</v>
      </c>
      <c r="O3666" s="4" t="s">
        <v>666</v>
      </c>
      <c r="P3666" s="4" t="s">
        <v>667</v>
      </c>
    </row>
    <row r="3667" customFormat="false" ht="25" hidden="false" customHeight="false" outlineLevel="0" collapsed="false">
      <c r="A3667" s="1" t="s">
        <v>19147</v>
      </c>
      <c r="B3667" s="4" t="s">
        <v>19148</v>
      </c>
      <c r="C3667" s="4" t="s">
        <v>19149</v>
      </c>
      <c r="D3667" s="4" t="s">
        <v>18858</v>
      </c>
      <c r="E3667" s="1" t="n">
        <v>1600</v>
      </c>
      <c r="F3667" s="1" t="n">
        <v>1896</v>
      </c>
      <c r="G3667" s="1" t="n">
        <f aca="false">IF(F3667&gt;E3667,1,0)</f>
        <v>1</v>
      </c>
      <c r="H3667" s="5" t="s">
        <v>403</v>
      </c>
      <c r="I3667" s="4" t="s">
        <v>2267</v>
      </c>
      <c r="J3667" s="4" t="s">
        <v>19148</v>
      </c>
      <c r="K3667" s="4" t="s">
        <v>7257</v>
      </c>
      <c r="L3667" s="4" t="s">
        <v>5606</v>
      </c>
      <c r="M3667" s="4" t="s">
        <v>6114</v>
      </c>
      <c r="N3667" s="4" t="s">
        <v>4891</v>
      </c>
      <c r="O3667" s="4" t="s">
        <v>6115</v>
      </c>
      <c r="P3667" s="4" t="s">
        <v>249</v>
      </c>
    </row>
    <row r="3668" customFormat="false" ht="36.5" hidden="false" customHeight="false" outlineLevel="0" collapsed="false">
      <c r="A3668" s="1" t="s">
        <v>19150</v>
      </c>
      <c r="B3668" s="4" t="s">
        <v>19151</v>
      </c>
      <c r="C3668" s="4" t="s">
        <v>19152</v>
      </c>
      <c r="D3668" s="4" t="s">
        <v>18927</v>
      </c>
      <c r="E3668" s="1" t="n">
        <v>1600</v>
      </c>
      <c r="F3668" s="1" t="n">
        <v>1916</v>
      </c>
      <c r="G3668" s="1" t="n">
        <f aca="false">IF(F3668&gt;E3668,1,0)</f>
        <v>1</v>
      </c>
      <c r="H3668" s="5" t="s">
        <v>199</v>
      </c>
      <c r="I3668" s="4" t="s">
        <v>4386</v>
      </c>
      <c r="J3668" s="4" t="s">
        <v>19151</v>
      </c>
      <c r="K3668" s="4" t="s">
        <v>514</v>
      </c>
      <c r="L3668" s="4" t="s">
        <v>515</v>
      </c>
      <c r="M3668" s="4" t="s">
        <v>18982</v>
      </c>
      <c r="N3668" s="4" t="s">
        <v>615</v>
      </c>
      <c r="O3668" s="4" t="s">
        <v>666</v>
      </c>
      <c r="P3668" s="4" t="s">
        <v>617</v>
      </c>
    </row>
    <row r="3669" customFormat="false" ht="36.5" hidden="false" customHeight="false" outlineLevel="0" collapsed="false">
      <c r="A3669" s="1" t="s">
        <v>19153</v>
      </c>
      <c r="B3669" s="4" t="s">
        <v>19154</v>
      </c>
      <c r="C3669" s="4" t="s">
        <v>19155</v>
      </c>
      <c r="D3669" s="4" t="s">
        <v>19156</v>
      </c>
      <c r="E3669" s="1" t="n">
        <v>1600</v>
      </c>
      <c r="F3669" s="1" t="n">
        <v>1780</v>
      </c>
      <c r="G3669" s="1" t="n">
        <f aca="false">IF(F3669&gt;E3669,1,0)</f>
        <v>1</v>
      </c>
      <c r="H3669" s="5" t="s">
        <v>199</v>
      </c>
      <c r="I3669" s="4" t="s">
        <v>4386</v>
      </c>
      <c r="J3669" s="4" t="s">
        <v>19154</v>
      </c>
      <c r="K3669" s="4" t="s">
        <v>514</v>
      </c>
      <c r="L3669" s="4" t="s">
        <v>504</v>
      </c>
      <c r="M3669" s="4" t="s">
        <v>15278</v>
      </c>
      <c r="N3669" s="4" t="s">
        <v>4387</v>
      </c>
      <c r="O3669" s="4" t="s">
        <v>2860</v>
      </c>
      <c r="P3669" s="4" t="s">
        <v>508</v>
      </c>
    </row>
    <row r="3670" customFormat="false" ht="36.5" hidden="false" customHeight="false" outlineLevel="0" collapsed="false">
      <c r="A3670" s="1" t="s">
        <v>19157</v>
      </c>
      <c r="B3670" s="4" t="s">
        <v>19158</v>
      </c>
      <c r="C3670" s="4" t="s">
        <v>19159</v>
      </c>
      <c r="D3670" s="4" t="s">
        <v>19160</v>
      </c>
      <c r="E3670" s="1" t="n">
        <v>1600</v>
      </c>
      <c r="F3670" s="1" t="n">
        <v>1770</v>
      </c>
      <c r="G3670" s="1" t="n">
        <f aca="false">IF(F3670&gt;E3670,1,0)</f>
        <v>1</v>
      </c>
      <c r="H3670" s="5" t="s">
        <v>500</v>
      </c>
      <c r="I3670" s="4" t="s">
        <v>10003</v>
      </c>
      <c r="J3670" s="4" t="s">
        <v>546</v>
      </c>
      <c r="K3670" s="4" t="s">
        <v>417</v>
      </c>
      <c r="L3670" s="4" t="s">
        <v>504</v>
      </c>
      <c r="M3670" s="4" t="s">
        <v>10004</v>
      </c>
      <c r="N3670" s="4" t="s">
        <v>506</v>
      </c>
      <c r="O3670" s="4" t="s">
        <v>15895</v>
      </c>
      <c r="P3670" s="4" t="s">
        <v>508</v>
      </c>
    </row>
    <row r="3671" customFormat="false" ht="36.5" hidden="false" customHeight="false" outlineLevel="0" collapsed="false">
      <c r="A3671" s="1" t="s">
        <v>19161</v>
      </c>
      <c r="B3671" s="4" t="s">
        <v>19162</v>
      </c>
      <c r="C3671" s="4" t="s">
        <v>19163</v>
      </c>
      <c r="D3671" s="4" t="s">
        <v>18927</v>
      </c>
      <c r="E3671" s="1" t="n">
        <v>1600</v>
      </c>
      <c r="F3671" s="1" t="n">
        <v>1916</v>
      </c>
      <c r="G3671" s="1" t="n">
        <f aca="false">IF(F3671&gt;E3671,1,0)</f>
        <v>1</v>
      </c>
      <c r="H3671" s="5" t="s">
        <v>199</v>
      </c>
      <c r="I3671" s="4" t="s">
        <v>4386</v>
      </c>
      <c r="J3671" s="4" t="s">
        <v>19162</v>
      </c>
      <c r="K3671" s="4" t="s">
        <v>514</v>
      </c>
      <c r="L3671" s="4" t="s">
        <v>515</v>
      </c>
      <c r="M3671" s="4" t="s">
        <v>18982</v>
      </c>
      <c r="N3671" s="4" t="s">
        <v>615</v>
      </c>
      <c r="O3671" s="4" t="s">
        <v>666</v>
      </c>
      <c r="P3671" s="4" t="s">
        <v>617</v>
      </c>
    </row>
    <row r="3672" customFormat="false" ht="36.5" hidden="false" customHeight="false" outlineLevel="0" collapsed="false">
      <c r="A3672" s="1" t="s">
        <v>19164</v>
      </c>
      <c r="B3672" s="4" t="s">
        <v>19165</v>
      </c>
      <c r="C3672" s="4" t="s">
        <v>19166</v>
      </c>
      <c r="D3672" s="4" t="s">
        <v>18716</v>
      </c>
      <c r="E3672" s="1" t="n">
        <v>1600</v>
      </c>
      <c r="F3672" s="1" t="n">
        <v>1945</v>
      </c>
      <c r="G3672" s="1" t="n">
        <f aca="false">IF(F3672&gt;E3672,1,0)</f>
        <v>1</v>
      </c>
      <c r="H3672" s="5" t="s">
        <v>199</v>
      </c>
      <c r="I3672" s="4" t="s">
        <v>19167</v>
      </c>
      <c r="J3672" s="4" t="s">
        <v>19168</v>
      </c>
      <c r="K3672" s="4" t="s">
        <v>733</v>
      </c>
      <c r="L3672" s="4" t="s">
        <v>19169</v>
      </c>
      <c r="M3672" s="4" t="s">
        <v>203</v>
      </c>
      <c r="N3672" s="4" t="s">
        <v>19170</v>
      </c>
      <c r="O3672" s="4" t="s">
        <v>6089</v>
      </c>
      <c r="P3672" s="4" t="s">
        <v>508</v>
      </c>
    </row>
    <row r="3673" customFormat="false" ht="25" hidden="false" customHeight="false" outlineLevel="0" collapsed="false">
      <c r="A3673" s="1" t="s">
        <v>19171</v>
      </c>
      <c r="B3673" s="4" t="s">
        <v>19172</v>
      </c>
      <c r="C3673" s="4" t="s">
        <v>19173</v>
      </c>
      <c r="D3673" s="4" t="s">
        <v>18724</v>
      </c>
      <c r="E3673" s="1" t="n">
        <v>1600</v>
      </c>
      <c r="F3673" s="1" t="n">
        <v>1999</v>
      </c>
      <c r="G3673" s="1" t="n">
        <f aca="false">IF(F3673&gt;E3673,1,0)</f>
        <v>1</v>
      </c>
      <c r="H3673" s="5" t="s">
        <v>199</v>
      </c>
      <c r="I3673" s="4" t="s">
        <v>663</v>
      </c>
      <c r="J3673" s="4" t="s">
        <v>19172</v>
      </c>
      <c r="K3673" s="4" t="s">
        <v>514</v>
      </c>
      <c r="L3673" s="4" t="s">
        <v>515</v>
      </c>
      <c r="M3673" s="4" t="s">
        <v>5011</v>
      </c>
      <c r="N3673" s="4" t="s">
        <v>615</v>
      </c>
      <c r="O3673" s="4" t="s">
        <v>666</v>
      </c>
      <c r="P3673" s="4" t="s">
        <v>667</v>
      </c>
    </row>
    <row r="3674" customFormat="false" ht="25" hidden="false" customHeight="false" outlineLevel="0" collapsed="false">
      <c r="A3674" s="1" t="s">
        <v>19174</v>
      </c>
      <c r="B3674" s="4" t="s">
        <v>19175</v>
      </c>
      <c r="C3674" s="4" t="s">
        <v>19176</v>
      </c>
      <c r="D3674" s="4" t="s">
        <v>18882</v>
      </c>
      <c r="E3674" s="1" t="n">
        <v>1600</v>
      </c>
      <c r="F3674" s="1" t="n">
        <v>1890</v>
      </c>
      <c r="G3674" s="1" t="n">
        <f aca="false">IF(F3674&gt;E3674,1,0)</f>
        <v>1</v>
      </c>
      <c r="H3674" s="5" t="s">
        <v>500</v>
      </c>
      <c r="I3674" s="4" t="s">
        <v>3230</v>
      </c>
      <c r="J3674" s="4" t="s">
        <v>546</v>
      </c>
      <c r="K3674" s="4" t="s">
        <v>405</v>
      </c>
      <c r="L3674" s="4" t="s">
        <v>504</v>
      </c>
      <c r="M3674" s="4" t="s">
        <v>4781</v>
      </c>
      <c r="N3674" s="4" t="s">
        <v>506</v>
      </c>
      <c r="O3674" s="4" t="s">
        <v>3232</v>
      </c>
      <c r="P3674" s="4" t="s">
        <v>508</v>
      </c>
    </row>
    <row r="3675" customFormat="false" ht="25" hidden="false" customHeight="false" outlineLevel="0" collapsed="false">
      <c r="A3675" s="1" t="s">
        <v>19177</v>
      </c>
      <c r="B3675" s="4" t="s">
        <v>19178</v>
      </c>
      <c r="C3675" s="4" t="s">
        <v>19179</v>
      </c>
      <c r="D3675" s="4" t="s">
        <v>18716</v>
      </c>
      <c r="E3675" s="1" t="n">
        <v>1600</v>
      </c>
      <c r="F3675" s="1" t="n">
        <v>1945</v>
      </c>
      <c r="G3675" s="1" t="n">
        <f aca="false">IF(F3675&gt;E3675,1,0)</f>
        <v>1</v>
      </c>
      <c r="H3675" s="5" t="s">
        <v>199</v>
      </c>
      <c r="I3675" s="4" t="s">
        <v>663</v>
      </c>
      <c r="J3675" s="4" t="s">
        <v>19178</v>
      </c>
      <c r="K3675" s="4" t="s">
        <v>624</v>
      </c>
      <c r="L3675" s="4" t="s">
        <v>504</v>
      </c>
      <c r="M3675" s="4" t="s">
        <v>9853</v>
      </c>
      <c r="N3675" s="4" t="s">
        <v>4387</v>
      </c>
      <c r="O3675" s="4" t="s">
        <v>2860</v>
      </c>
      <c r="P3675" s="4" t="s">
        <v>29</v>
      </c>
    </row>
    <row r="3676" customFormat="false" ht="36.5" hidden="false" customHeight="false" outlineLevel="0" collapsed="false">
      <c r="A3676" s="1" t="s">
        <v>19180</v>
      </c>
      <c r="B3676" s="4" t="s">
        <v>19181</v>
      </c>
      <c r="C3676" s="4" t="s">
        <v>19182</v>
      </c>
      <c r="D3676" s="4" t="s">
        <v>19183</v>
      </c>
      <c r="E3676" s="1" t="n">
        <v>1600</v>
      </c>
      <c r="F3676" s="1" t="n">
        <v>1912</v>
      </c>
      <c r="G3676" s="1" t="n">
        <f aca="false">IF(F3676&gt;E3676,1,0)</f>
        <v>1</v>
      </c>
      <c r="H3676" s="5" t="s">
        <v>199</v>
      </c>
      <c r="I3676" s="4" t="s">
        <v>4386</v>
      </c>
      <c r="J3676" s="4" t="s">
        <v>19181</v>
      </c>
      <c r="K3676" s="4" t="s">
        <v>514</v>
      </c>
      <c r="L3676" s="4" t="s">
        <v>504</v>
      </c>
      <c r="M3676" s="4" t="s">
        <v>19184</v>
      </c>
      <c r="N3676" s="4" t="s">
        <v>4387</v>
      </c>
      <c r="O3676" s="4" t="s">
        <v>2860</v>
      </c>
      <c r="P3676" s="4" t="s">
        <v>508</v>
      </c>
    </row>
    <row r="3677" customFormat="false" ht="25" hidden="false" customHeight="false" outlineLevel="0" collapsed="false">
      <c r="A3677" s="1" t="s">
        <v>19185</v>
      </c>
      <c r="B3677" s="4" t="s">
        <v>19186</v>
      </c>
      <c r="C3677" s="4" t="s">
        <v>19187</v>
      </c>
      <c r="D3677" s="4" t="s">
        <v>19188</v>
      </c>
      <c r="E3677" s="1" t="n">
        <v>1600</v>
      </c>
      <c r="F3677" s="1" t="n">
        <v>1870</v>
      </c>
      <c r="G3677" s="1" t="n">
        <f aca="false">IF(F3677&gt;E3677,1,0)</f>
        <v>1</v>
      </c>
      <c r="H3677" s="5" t="s">
        <v>500</v>
      </c>
      <c r="I3677" s="4" t="s">
        <v>522</v>
      </c>
      <c r="J3677" s="4" t="s">
        <v>19189</v>
      </c>
      <c r="K3677" s="4" t="s">
        <v>417</v>
      </c>
      <c r="L3677" s="4" t="s">
        <v>417</v>
      </c>
      <c r="M3677" s="4" t="s">
        <v>19190</v>
      </c>
      <c r="N3677" s="4" t="s">
        <v>19191</v>
      </c>
      <c r="O3677" s="4" t="s">
        <v>3074</v>
      </c>
      <c r="P3677" s="4" t="s">
        <v>508</v>
      </c>
    </row>
    <row r="3678" customFormat="false" ht="36.5" hidden="false" customHeight="false" outlineLevel="0" collapsed="false">
      <c r="A3678" s="1" t="s">
        <v>19192</v>
      </c>
      <c r="B3678" s="4" t="s">
        <v>19193</v>
      </c>
      <c r="C3678" s="4" t="s">
        <v>19194</v>
      </c>
      <c r="D3678" s="4" t="s">
        <v>19195</v>
      </c>
      <c r="E3678" s="1" t="n">
        <v>1600</v>
      </c>
      <c r="F3678" s="1" t="n">
        <v>1920</v>
      </c>
      <c r="G3678" s="1" t="n">
        <f aca="false">IF(F3678&gt;E3678,1,0)</f>
        <v>1</v>
      </c>
      <c r="H3678" s="5" t="s">
        <v>655</v>
      </c>
      <c r="I3678" s="4" t="s">
        <v>2282</v>
      </c>
      <c r="J3678" s="4" t="s">
        <v>539</v>
      </c>
      <c r="K3678" s="4" t="s">
        <v>405</v>
      </c>
      <c r="L3678" s="4" t="s">
        <v>709</v>
      </c>
      <c r="M3678" s="4" t="s">
        <v>19196</v>
      </c>
      <c r="N3678" s="4" t="s">
        <v>711</v>
      </c>
      <c r="O3678" s="4" t="s">
        <v>712</v>
      </c>
      <c r="P3678" s="4" t="s">
        <v>249</v>
      </c>
    </row>
    <row r="3679" customFormat="false" ht="36.5" hidden="false" customHeight="false" outlineLevel="0" collapsed="false">
      <c r="A3679" s="1" t="s">
        <v>19197</v>
      </c>
      <c r="B3679" s="4" t="s">
        <v>19198</v>
      </c>
      <c r="C3679" s="4" t="s">
        <v>19199</v>
      </c>
      <c r="D3679" s="4" t="s">
        <v>19200</v>
      </c>
      <c r="E3679" s="1" t="n">
        <v>1600</v>
      </c>
      <c r="F3679" s="1" t="n">
        <v>1895</v>
      </c>
      <c r="G3679" s="1" t="n">
        <f aca="false">IF(F3679&gt;E3679,1,0)</f>
        <v>1</v>
      </c>
      <c r="H3679" s="5" t="s">
        <v>655</v>
      </c>
      <c r="I3679" s="4" t="s">
        <v>3655</v>
      </c>
      <c r="J3679" s="4" t="s">
        <v>539</v>
      </c>
      <c r="K3679" s="4" t="s">
        <v>786</v>
      </c>
      <c r="L3679" s="4" t="s">
        <v>504</v>
      </c>
      <c r="M3679" s="4" t="s">
        <v>5345</v>
      </c>
      <c r="N3679" s="4" t="s">
        <v>5436</v>
      </c>
      <c r="O3679" s="4" t="s">
        <v>677</v>
      </c>
      <c r="P3679" s="4" t="s">
        <v>508</v>
      </c>
    </row>
    <row r="3680" customFormat="false" ht="25" hidden="false" customHeight="false" outlineLevel="0" collapsed="false">
      <c r="A3680" s="1" t="s">
        <v>19201</v>
      </c>
      <c r="B3680" s="4" t="s">
        <v>19202</v>
      </c>
      <c r="C3680" s="4" t="s">
        <v>19203</v>
      </c>
      <c r="D3680" s="4" t="s">
        <v>18875</v>
      </c>
      <c r="E3680" s="1" t="n">
        <v>1600</v>
      </c>
      <c r="F3680" s="1" t="n">
        <v>1871</v>
      </c>
      <c r="G3680" s="1" t="n">
        <f aca="false">IF(F3680&gt;E3680,1,0)</f>
        <v>1</v>
      </c>
      <c r="H3680" s="5" t="s">
        <v>187</v>
      </c>
      <c r="I3680" s="4" t="s">
        <v>1244</v>
      </c>
      <c r="J3680" s="4" t="s">
        <v>19202</v>
      </c>
      <c r="K3680" s="4" t="s">
        <v>1222</v>
      </c>
      <c r="L3680" s="4" t="s">
        <v>1365</v>
      </c>
      <c r="M3680" s="4" t="s">
        <v>1224</v>
      </c>
      <c r="N3680" s="4" t="s">
        <v>1225</v>
      </c>
      <c r="O3680" s="4" t="s">
        <v>1226</v>
      </c>
      <c r="P3680" s="4" t="s">
        <v>1227</v>
      </c>
    </row>
    <row r="3681" customFormat="false" ht="36.5" hidden="false" customHeight="false" outlineLevel="0" collapsed="false">
      <c r="A3681" s="1" t="s">
        <v>19204</v>
      </c>
      <c r="B3681" s="4" t="s">
        <v>19205</v>
      </c>
      <c r="C3681" s="4" t="s">
        <v>19206</v>
      </c>
      <c r="D3681" s="4" t="s">
        <v>19207</v>
      </c>
      <c r="E3681" s="1" t="n">
        <v>1600</v>
      </c>
      <c r="F3681" s="1" t="n">
        <v>1820</v>
      </c>
      <c r="G3681" s="1" t="n">
        <f aca="false">IF(F3681&gt;E3681,1,0)</f>
        <v>1</v>
      </c>
      <c r="H3681" s="5" t="s">
        <v>2690</v>
      </c>
      <c r="I3681" s="4" t="s">
        <v>2873</v>
      </c>
      <c r="J3681" s="4" t="s">
        <v>502</v>
      </c>
      <c r="K3681" s="4" t="s">
        <v>417</v>
      </c>
      <c r="L3681" s="4" t="s">
        <v>19208</v>
      </c>
      <c r="M3681" s="4" t="s">
        <v>10004</v>
      </c>
      <c r="N3681" s="4" t="s">
        <v>19209</v>
      </c>
      <c r="O3681" s="4" t="s">
        <v>19210</v>
      </c>
      <c r="P3681" s="4" t="s">
        <v>617</v>
      </c>
    </row>
    <row r="3682" customFormat="false" ht="36.5" hidden="false" customHeight="false" outlineLevel="0" collapsed="false">
      <c r="A3682" s="1" t="s">
        <v>19211</v>
      </c>
      <c r="B3682" s="4" t="s">
        <v>19212</v>
      </c>
      <c r="C3682" s="4" t="s">
        <v>19213</v>
      </c>
      <c r="D3682" s="4" t="s">
        <v>18728</v>
      </c>
      <c r="E3682" s="1" t="n">
        <v>1600</v>
      </c>
      <c r="F3682" s="1" t="n">
        <v>1917</v>
      </c>
      <c r="G3682" s="1" t="n">
        <f aca="false">IF(F3682&gt;E3682,1,0)</f>
        <v>1</v>
      </c>
      <c r="H3682" s="5" t="s">
        <v>500</v>
      </c>
      <c r="I3682" s="4" t="s">
        <v>19214</v>
      </c>
      <c r="J3682" s="4" t="s">
        <v>539</v>
      </c>
      <c r="K3682" s="4" t="s">
        <v>503</v>
      </c>
      <c r="L3682" s="4" t="s">
        <v>19215</v>
      </c>
      <c r="M3682" s="4" t="s">
        <v>18045</v>
      </c>
      <c r="N3682" s="4" t="s">
        <v>19216</v>
      </c>
      <c r="O3682" s="4" t="s">
        <v>19217</v>
      </c>
      <c r="P3682" s="4" t="s">
        <v>617</v>
      </c>
    </row>
    <row r="3683" customFormat="false" ht="25" hidden="false" customHeight="false" outlineLevel="0" collapsed="false">
      <c r="A3683" s="1" t="s">
        <v>19218</v>
      </c>
      <c r="B3683" s="4" t="s">
        <v>19219</v>
      </c>
      <c r="C3683" s="4" t="s">
        <v>19220</v>
      </c>
      <c r="D3683" s="4" t="s">
        <v>18875</v>
      </c>
      <c r="E3683" s="1" t="n">
        <v>1600</v>
      </c>
      <c r="F3683" s="1" t="n">
        <v>1871</v>
      </c>
      <c r="G3683" s="1" t="n">
        <f aca="false">IF(F3683&gt;E3683,1,0)</f>
        <v>1</v>
      </c>
      <c r="H3683" s="5" t="s">
        <v>187</v>
      </c>
      <c r="I3683" s="4" t="s">
        <v>1244</v>
      </c>
      <c r="J3683" s="4" t="s">
        <v>19219</v>
      </c>
      <c r="K3683" s="4" t="s">
        <v>1222</v>
      </c>
      <c r="L3683" s="4" t="s">
        <v>1365</v>
      </c>
      <c r="M3683" s="4" t="s">
        <v>1224</v>
      </c>
      <c r="N3683" s="4" t="s">
        <v>1225</v>
      </c>
      <c r="O3683" s="4" t="s">
        <v>1226</v>
      </c>
      <c r="P3683" s="4" t="s">
        <v>1227</v>
      </c>
    </row>
    <row r="3684" customFormat="false" ht="36.5" hidden="false" customHeight="false" outlineLevel="0" collapsed="false">
      <c r="A3684" s="1" t="s">
        <v>19221</v>
      </c>
      <c r="B3684" s="4" t="s">
        <v>19222</v>
      </c>
      <c r="C3684" s="4" t="s">
        <v>19223</v>
      </c>
      <c r="D3684" s="4" t="s">
        <v>19224</v>
      </c>
      <c r="E3684" s="1" t="n">
        <v>1600</v>
      </c>
      <c r="F3684" s="1" t="n">
        <v>1855</v>
      </c>
      <c r="G3684" s="1" t="n">
        <f aca="false">IF(F3684&gt;E3684,1,0)</f>
        <v>1</v>
      </c>
      <c r="H3684" s="5" t="s">
        <v>500</v>
      </c>
      <c r="I3684" s="4" t="s">
        <v>2873</v>
      </c>
      <c r="J3684" s="4" t="s">
        <v>539</v>
      </c>
      <c r="K3684" s="4" t="s">
        <v>417</v>
      </c>
      <c r="L3684" s="4" t="s">
        <v>417</v>
      </c>
      <c r="M3684" s="4" t="s">
        <v>10004</v>
      </c>
      <c r="N3684" s="4" t="s">
        <v>506</v>
      </c>
      <c r="O3684" s="4" t="s">
        <v>5886</v>
      </c>
      <c r="P3684" s="4" t="s">
        <v>508</v>
      </c>
    </row>
    <row r="3685" customFormat="false" ht="36.5" hidden="false" customHeight="false" outlineLevel="0" collapsed="false">
      <c r="A3685" s="1" t="s">
        <v>19225</v>
      </c>
      <c r="B3685" s="4" t="s">
        <v>19226</v>
      </c>
      <c r="C3685" s="4" t="s">
        <v>19227</v>
      </c>
      <c r="D3685" s="4" t="s">
        <v>18756</v>
      </c>
      <c r="E3685" s="1" t="n">
        <v>1600</v>
      </c>
      <c r="F3685" s="1" t="n">
        <v>1910</v>
      </c>
      <c r="G3685" s="1" t="n">
        <f aca="false">IF(F3685&gt;E3685,1,0)</f>
        <v>1</v>
      </c>
      <c r="H3685" s="5" t="s">
        <v>500</v>
      </c>
      <c r="I3685" s="4" t="s">
        <v>10003</v>
      </c>
      <c r="J3685" s="4" t="s">
        <v>502</v>
      </c>
      <c r="K3685" s="4" t="s">
        <v>503</v>
      </c>
      <c r="L3685" s="4" t="s">
        <v>504</v>
      </c>
      <c r="M3685" s="4" t="s">
        <v>10004</v>
      </c>
      <c r="N3685" s="4" t="s">
        <v>506</v>
      </c>
      <c r="O3685" s="4" t="s">
        <v>18216</v>
      </c>
      <c r="P3685" s="4" t="s">
        <v>508</v>
      </c>
    </row>
    <row r="3686" customFormat="false" ht="48" hidden="false" customHeight="false" outlineLevel="0" collapsed="false">
      <c r="A3686" s="1" t="s">
        <v>19228</v>
      </c>
      <c r="B3686" s="4" t="s">
        <v>19229</v>
      </c>
      <c r="C3686" s="4" t="s">
        <v>19230</v>
      </c>
      <c r="D3686" s="4" t="s">
        <v>19231</v>
      </c>
      <c r="E3686" s="1" t="n">
        <v>1600</v>
      </c>
      <c r="F3686" s="1" t="n">
        <v>1945</v>
      </c>
      <c r="G3686" s="1" t="n">
        <f aca="false">IF(F3686&gt;E3686,1,0)</f>
        <v>1</v>
      </c>
      <c r="H3686" s="5" t="s">
        <v>199</v>
      </c>
      <c r="I3686" s="4" t="s">
        <v>18717</v>
      </c>
      <c r="J3686" s="4" t="s">
        <v>19232</v>
      </c>
      <c r="K3686" s="4" t="s">
        <v>624</v>
      </c>
      <c r="L3686" s="4" t="s">
        <v>18719</v>
      </c>
      <c r="M3686" s="4" t="s">
        <v>203</v>
      </c>
      <c r="N3686" s="4" t="s">
        <v>19233</v>
      </c>
      <c r="O3686" s="4" t="s">
        <v>3829</v>
      </c>
      <c r="P3686" s="4" t="s">
        <v>667</v>
      </c>
    </row>
    <row r="3687" customFormat="false" ht="36.5" hidden="false" customHeight="false" outlineLevel="0" collapsed="false">
      <c r="A3687" s="1" t="s">
        <v>19234</v>
      </c>
      <c r="B3687" s="4" t="s">
        <v>19235</v>
      </c>
      <c r="C3687" s="4" t="s">
        <v>19236</v>
      </c>
      <c r="D3687" s="4" t="s">
        <v>18935</v>
      </c>
      <c r="E3687" s="1" t="n">
        <v>1600</v>
      </c>
      <c r="F3687" s="1" t="n">
        <v>1916</v>
      </c>
      <c r="G3687" s="1" t="n">
        <f aca="false">IF(F3687&gt;E3687,1,0)</f>
        <v>1</v>
      </c>
      <c r="H3687" s="5" t="s">
        <v>199</v>
      </c>
      <c r="I3687" s="4" t="s">
        <v>4386</v>
      </c>
      <c r="J3687" s="4" t="s">
        <v>19235</v>
      </c>
      <c r="K3687" s="4" t="s">
        <v>514</v>
      </c>
      <c r="L3687" s="4" t="s">
        <v>515</v>
      </c>
      <c r="M3687" s="4" t="s">
        <v>18982</v>
      </c>
      <c r="N3687" s="4" t="s">
        <v>615</v>
      </c>
      <c r="O3687" s="4" t="s">
        <v>666</v>
      </c>
      <c r="P3687" s="4" t="s">
        <v>617</v>
      </c>
    </row>
    <row r="3688" customFormat="false" ht="25" hidden="false" customHeight="false" outlineLevel="0" collapsed="false">
      <c r="A3688" s="1" t="s">
        <v>19237</v>
      </c>
      <c r="B3688" s="4" t="s">
        <v>19238</v>
      </c>
      <c r="C3688" s="4" t="s">
        <v>19239</v>
      </c>
      <c r="D3688" s="4" t="s">
        <v>18875</v>
      </c>
      <c r="E3688" s="1" t="n">
        <v>1600</v>
      </c>
      <c r="F3688" s="1" t="n">
        <v>1871</v>
      </c>
      <c r="G3688" s="1" t="n">
        <f aca="false">IF(F3688&gt;E3688,1,0)</f>
        <v>1</v>
      </c>
      <c r="H3688" s="5" t="s">
        <v>187</v>
      </c>
      <c r="I3688" s="4" t="s">
        <v>1244</v>
      </c>
      <c r="J3688" s="4" t="s">
        <v>19238</v>
      </c>
      <c r="K3688" s="4" t="s">
        <v>1222</v>
      </c>
      <c r="L3688" s="4" t="s">
        <v>1365</v>
      </c>
      <c r="M3688" s="4" t="s">
        <v>1224</v>
      </c>
      <c r="N3688" s="4" t="s">
        <v>1225</v>
      </c>
      <c r="O3688" s="4" t="s">
        <v>1226</v>
      </c>
      <c r="P3688" s="4" t="s">
        <v>1227</v>
      </c>
    </row>
    <row r="3689" customFormat="false" ht="36.5" hidden="false" customHeight="false" outlineLevel="0" collapsed="false">
      <c r="A3689" s="1" t="s">
        <v>19240</v>
      </c>
      <c r="B3689" s="4" t="s">
        <v>19241</v>
      </c>
      <c r="C3689" s="4" t="s">
        <v>19242</v>
      </c>
      <c r="D3689" s="4" t="s">
        <v>19243</v>
      </c>
      <c r="E3689" s="1" t="n">
        <v>1600</v>
      </c>
      <c r="F3689" s="1" t="n">
        <v>1910</v>
      </c>
      <c r="G3689" s="1" t="n">
        <f aca="false">IF(F3689&gt;E3689,1,0)</f>
        <v>1</v>
      </c>
      <c r="H3689" s="5" t="s">
        <v>500</v>
      </c>
      <c r="I3689" s="4" t="s">
        <v>10003</v>
      </c>
      <c r="J3689" s="4" t="s">
        <v>743</v>
      </c>
      <c r="K3689" s="4" t="s">
        <v>514</v>
      </c>
      <c r="L3689" s="4" t="s">
        <v>504</v>
      </c>
      <c r="M3689" s="4" t="s">
        <v>10004</v>
      </c>
      <c r="N3689" s="4" t="s">
        <v>506</v>
      </c>
      <c r="O3689" s="4" t="s">
        <v>18216</v>
      </c>
      <c r="P3689" s="4" t="s">
        <v>508</v>
      </c>
    </row>
    <row r="3690" customFormat="false" ht="25" hidden="false" customHeight="false" outlineLevel="0" collapsed="false">
      <c r="A3690" s="1" t="s">
        <v>19244</v>
      </c>
      <c r="B3690" s="4" t="s">
        <v>19245</v>
      </c>
      <c r="C3690" s="4" t="s">
        <v>19246</v>
      </c>
      <c r="D3690" s="4" t="s">
        <v>19247</v>
      </c>
      <c r="E3690" s="1" t="n">
        <v>1600</v>
      </c>
      <c r="F3690" s="1" t="n">
        <v>1902</v>
      </c>
      <c r="G3690" s="1" t="n">
        <f aca="false">IF(F3690&gt;E3690,1,0)</f>
        <v>1</v>
      </c>
      <c r="H3690" s="5" t="s">
        <v>21</v>
      </c>
      <c r="I3690" s="4" t="s">
        <v>19248</v>
      </c>
      <c r="J3690" s="4" t="s">
        <v>539</v>
      </c>
      <c r="K3690" s="4" t="s">
        <v>514</v>
      </c>
      <c r="L3690" s="4" t="s">
        <v>515</v>
      </c>
      <c r="M3690" s="4" t="s">
        <v>3008</v>
      </c>
      <c r="N3690" s="4" t="s">
        <v>19249</v>
      </c>
      <c r="O3690" s="4" t="s">
        <v>542</v>
      </c>
      <c r="P3690" s="4" t="s">
        <v>508</v>
      </c>
    </row>
    <row r="3691" customFormat="false" ht="25" hidden="false" customHeight="false" outlineLevel="0" collapsed="false">
      <c r="A3691" s="1" t="s">
        <v>19250</v>
      </c>
      <c r="B3691" s="4" t="s">
        <v>19251</v>
      </c>
      <c r="C3691" s="4" t="s">
        <v>19252</v>
      </c>
      <c r="D3691" s="4" t="s">
        <v>18875</v>
      </c>
      <c r="E3691" s="1" t="n">
        <v>1600</v>
      </c>
      <c r="F3691" s="1" t="n">
        <v>1871</v>
      </c>
      <c r="G3691" s="1" t="n">
        <f aca="false">IF(F3691&gt;E3691,1,0)</f>
        <v>1</v>
      </c>
      <c r="H3691" s="5" t="s">
        <v>187</v>
      </c>
      <c r="I3691" s="4" t="s">
        <v>1220</v>
      </c>
      <c r="J3691" s="4" t="s">
        <v>19251</v>
      </c>
      <c r="K3691" s="4" t="s">
        <v>1222</v>
      </c>
      <c r="L3691" s="4" t="s">
        <v>1365</v>
      </c>
      <c r="M3691" s="4" t="s">
        <v>1224</v>
      </c>
      <c r="N3691" s="4" t="s">
        <v>1225</v>
      </c>
      <c r="O3691" s="4" t="s">
        <v>1226</v>
      </c>
      <c r="P3691" s="4" t="s">
        <v>1227</v>
      </c>
    </row>
    <row r="3692" customFormat="false" ht="48" hidden="false" customHeight="false" outlineLevel="0" collapsed="false">
      <c r="A3692" s="1" t="s">
        <v>19253</v>
      </c>
      <c r="B3692" s="4" t="s">
        <v>19254</v>
      </c>
      <c r="C3692" s="4" t="s">
        <v>19255</v>
      </c>
      <c r="D3692" s="4" t="s">
        <v>19231</v>
      </c>
      <c r="E3692" s="1" t="n">
        <v>1600</v>
      </c>
      <c r="F3692" s="1" t="n">
        <v>1945</v>
      </c>
      <c r="G3692" s="1" t="n">
        <f aca="false">IF(F3692&gt;E3692,1,0)</f>
        <v>1</v>
      </c>
      <c r="H3692" s="5" t="s">
        <v>199</v>
      </c>
      <c r="I3692" s="4" t="s">
        <v>18717</v>
      </c>
      <c r="J3692" s="4" t="s">
        <v>19256</v>
      </c>
      <c r="K3692" s="4" t="s">
        <v>6832</v>
      </c>
      <c r="L3692" s="4" t="s">
        <v>18719</v>
      </c>
      <c r="M3692" s="4" t="s">
        <v>203</v>
      </c>
      <c r="N3692" s="4" t="s">
        <v>4508</v>
      </c>
      <c r="O3692" s="4" t="s">
        <v>18720</v>
      </c>
      <c r="P3692" s="4" t="s">
        <v>29</v>
      </c>
    </row>
    <row r="3693" customFormat="false" ht="36.5" hidden="false" customHeight="false" outlineLevel="0" collapsed="false">
      <c r="A3693" s="1" t="s">
        <v>19257</v>
      </c>
      <c r="B3693" s="4" t="s">
        <v>19258</v>
      </c>
      <c r="C3693" s="4" t="s">
        <v>19259</v>
      </c>
      <c r="D3693" s="4" t="s">
        <v>19260</v>
      </c>
      <c r="E3693" s="1" t="n">
        <v>1600</v>
      </c>
      <c r="F3693" s="1" t="n">
        <v>1941</v>
      </c>
      <c r="G3693" s="1" t="n">
        <f aca="false">IF(F3693&gt;E3693,1,0)</f>
        <v>1</v>
      </c>
      <c r="H3693" s="5" t="s">
        <v>500</v>
      </c>
      <c r="I3693" s="4" t="s">
        <v>10003</v>
      </c>
      <c r="J3693" s="4" t="s">
        <v>502</v>
      </c>
      <c r="K3693" s="4" t="s">
        <v>417</v>
      </c>
      <c r="L3693" s="4" t="s">
        <v>504</v>
      </c>
      <c r="M3693" s="4" t="s">
        <v>10004</v>
      </c>
      <c r="N3693" s="4" t="s">
        <v>12615</v>
      </c>
      <c r="O3693" s="4" t="s">
        <v>10006</v>
      </c>
      <c r="P3693" s="4" t="s">
        <v>617</v>
      </c>
    </row>
    <row r="3694" customFormat="false" ht="36.5" hidden="false" customHeight="false" outlineLevel="0" collapsed="false">
      <c r="A3694" s="1" t="s">
        <v>19261</v>
      </c>
      <c r="B3694" s="4" t="s">
        <v>19262</v>
      </c>
      <c r="C3694" s="4" t="s">
        <v>19263</v>
      </c>
      <c r="D3694" s="4" t="s">
        <v>19264</v>
      </c>
      <c r="E3694" s="1" t="n">
        <v>1600</v>
      </c>
      <c r="F3694" s="1" t="n">
        <v>1907</v>
      </c>
      <c r="G3694" s="1" t="n">
        <f aca="false">IF(F3694&gt;E3694,1,0)</f>
        <v>1</v>
      </c>
      <c r="H3694" s="5" t="s">
        <v>500</v>
      </c>
      <c r="I3694" s="4" t="s">
        <v>10003</v>
      </c>
      <c r="J3694" s="4" t="s">
        <v>502</v>
      </c>
      <c r="K3694" s="4" t="s">
        <v>514</v>
      </c>
      <c r="L3694" s="4" t="s">
        <v>504</v>
      </c>
      <c r="M3694" s="4" t="s">
        <v>10004</v>
      </c>
      <c r="N3694" s="4" t="s">
        <v>506</v>
      </c>
      <c r="O3694" s="4" t="s">
        <v>18216</v>
      </c>
      <c r="P3694" s="4" t="s">
        <v>508</v>
      </c>
    </row>
    <row r="3695" customFormat="false" ht="25" hidden="false" customHeight="false" outlineLevel="0" collapsed="false">
      <c r="A3695" s="1" t="s">
        <v>19265</v>
      </c>
      <c r="B3695" s="4" t="s">
        <v>19266</v>
      </c>
      <c r="C3695" s="4" t="s">
        <v>19267</v>
      </c>
      <c r="D3695" s="4" t="s">
        <v>18875</v>
      </c>
      <c r="E3695" s="1" t="n">
        <v>1600</v>
      </c>
      <c r="F3695" s="1" t="n">
        <v>1871</v>
      </c>
      <c r="G3695" s="1" t="n">
        <f aca="false">IF(F3695&gt;E3695,1,0)</f>
        <v>1</v>
      </c>
      <c r="H3695" s="5" t="s">
        <v>187</v>
      </c>
      <c r="I3695" s="4" t="s">
        <v>1244</v>
      </c>
      <c r="J3695" s="4" t="s">
        <v>19266</v>
      </c>
      <c r="K3695" s="4" t="s">
        <v>1222</v>
      </c>
      <c r="L3695" s="4" t="s">
        <v>1365</v>
      </c>
      <c r="M3695" s="4" t="s">
        <v>1224</v>
      </c>
      <c r="N3695" s="4" t="s">
        <v>1225</v>
      </c>
      <c r="O3695" s="4" t="s">
        <v>1226</v>
      </c>
      <c r="P3695" s="4" t="s">
        <v>1227</v>
      </c>
    </row>
    <row r="3696" customFormat="false" ht="36.5" hidden="false" customHeight="false" outlineLevel="0" collapsed="false">
      <c r="A3696" s="1" t="s">
        <v>19268</v>
      </c>
      <c r="B3696" s="4" t="s">
        <v>19269</v>
      </c>
      <c r="C3696" s="4" t="s">
        <v>19270</v>
      </c>
      <c r="D3696" s="4" t="s">
        <v>18728</v>
      </c>
      <c r="E3696" s="1" t="n">
        <v>1600</v>
      </c>
      <c r="F3696" s="1" t="n">
        <v>1917</v>
      </c>
      <c r="G3696" s="1" t="n">
        <f aca="false">IF(F3696&gt;E3696,1,0)</f>
        <v>1</v>
      </c>
      <c r="H3696" s="5" t="s">
        <v>199</v>
      </c>
      <c r="I3696" s="4" t="s">
        <v>4386</v>
      </c>
      <c r="J3696" s="4" t="s">
        <v>19269</v>
      </c>
      <c r="K3696" s="4" t="s">
        <v>624</v>
      </c>
      <c r="L3696" s="4" t="s">
        <v>504</v>
      </c>
      <c r="M3696" s="4" t="s">
        <v>19271</v>
      </c>
      <c r="N3696" s="4" t="s">
        <v>615</v>
      </c>
      <c r="O3696" s="4" t="s">
        <v>666</v>
      </c>
      <c r="P3696" s="4" t="s">
        <v>617</v>
      </c>
    </row>
    <row r="3697" customFormat="false" ht="36.5" hidden="false" customHeight="false" outlineLevel="0" collapsed="false">
      <c r="A3697" s="1" t="s">
        <v>19272</v>
      </c>
      <c r="B3697" s="4" t="s">
        <v>19273</v>
      </c>
      <c r="C3697" s="4" t="s">
        <v>19274</v>
      </c>
      <c r="D3697" s="4" t="s">
        <v>18907</v>
      </c>
      <c r="E3697" s="1" t="n">
        <v>1600</v>
      </c>
      <c r="F3697" s="1" t="n">
        <v>1890</v>
      </c>
      <c r="G3697" s="1" t="n">
        <f aca="false">IF(F3697&gt;E3697,1,0)</f>
        <v>1</v>
      </c>
      <c r="H3697" s="5" t="s">
        <v>622</v>
      </c>
      <c r="I3697" s="4" t="s">
        <v>12363</v>
      </c>
      <c r="J3697" s="4" t="s">
        <v>19273</v>
      </c>
      <c r="K3697" s="4" t="s">
        <v>503</v>
      </c>
      <c r="L3697" s="4" t="s">
        <v>19106</v>
      </c>
      <c r="M3697" s="4" t="s">
        <v>6423</v>
      </c>
      <c r="N3697" s="4" t="s">
        <v>506</v>
      </c>
      <c r="O3697" s="4" t="s">
        <v>19107</v>
      </c>
      <c r="P3697" s="4" t="s">
        <v>508</v>
      </c>
    </row>
    <row r="3698" customFormat="false" ht="36.5" hidden="false" customHeight="false" outlineLevel="0" collapsed="false">
      <c r="A3698" s="1" t="s">
        <v>19275</v>
      </c>
      <c r="B3698" s="4" t="s">
        <v>19276</v>
      </c>
      <c r="C3698" s="4" t="s">
        <v>19277</v>
      </c>
      <c r="D3698" s="4" t="s">
        <v>18775</v>
      </c>
      <c r="E3698" s="1" t="n">
        <v>1600</v>
      </c>
      <c r="F3698" s="1" t="n">
        <v>1889</v>
      </c>
      <c r="G3698" s="1" t="n">
        <f aca="false">IF(F3698&gt;E3698,1,0)</f>
        <v>1</v>
      </c>
      <c r="H3698" s="5" t="s">
        <v>21</v>
      </c>
      <c r="I3698" s="4" t="s">
        <v>16965</v>
      </c>
      <c r="J3698" s="4" t="s">
        <v>539</v>
      </c>
      <c r="K3698" s="4" t="s">
        <v>7652</v>
      </c>
      <c r="L3698" s="4" t="s">
        <v>504</v>
      </c>
      <c r="M3698" s="4" t="s">
        <v>7146</v>
      </c>
      <c r="N3698" s="4" t="s">
        <v>18776</v>
      </c>
      <c r="O3698" s="4" t="s">
        <v>542</v>
      </c>
      <c r="P3698" s="4" t="s">
        <v>508</v>
      </c>
    </row>
    <row r="3699" customFormat="false" ht="25" hidden="false" customHeight="false" outlineLevel="0" collapsed="false">
      <c r="A3699" s="1" t="s">
        <v>19278</v>
      </c>
      <c r="B3699" s="4" t="s">
        <v>19279</v>
      </c>
      <c r="C3699" s="4" t="s">
        <v>19280</v>
      </c>
      <c r="D3699" s="4" t="s">
        <v>19281</v>
      </c>
      <c r="E3699" s="1" t="n">
        <v>1600</v>
      </c>
      <c r="F3699" s="1" t="n">
        <v>1854</v>
      </c>
      <c r="G3699" s="1" t="n">
        <f aca="false">IF(F3699&gt;E3699,1,0)</f>
        <v>1</v>
      </c>
      <c r="H3699" s="5" t="s">
        <v>622</v>
      </c>
      <c r="I3699" s="4" t="s">
        <v>5374</v>
      </c>
      <c r="J3699" s="4" t="s">
        <v>19279</v>
      </c>
      <c r="K3699" s="4" t="s">
        <v>417</v>
      </c>
      <c r="L3699" s="4" t="s">
        <v>504</v>
      </c>
      <c r="M3699" s="4" t="s">
        <v>3008</v>
      </c>
      <c r="N3699" s="4" t="s">
        <v>19126</v>
      </c>
      <c r="O3699" s="4" t="s">
        <v>7771</v>
      </c>
      <c r="P3699" s="4" t="s">
        <v>508</v>
      </c>
    </row>
    <row r="3700" customFormat="false" ht="25" hidden="false" customHeight="false" outlineLevel="0" collapsed="false">
      <c r="A3700" s="1" t="s">
        <v>19282</v>
      </c>
      <c r="B3700" s="4" t="s">
        <v>19283</v>
      </c>
      <c r="C3700" s="4" t="s">
        <v>19284</v>
      </c>
      <c r="D3700" s="4" t="s">
        <v>18875</v>
      </c>
      <c r="E3700" s="1" t="n">
        <v>1600</v>
      </c>
      <c r="F3700" s="1" t="n">
        <v>1871</v>
      </c>
      <c r="G3700" s="1" t="n">
        <f aca="false">IF(F3700&gt;E3700,1,0)</f>
        <v>1</v>
      </c>
      <c r="H3700" s="5" t="s">
        <v>187</v>
      </c>
      <c r="I3700" s="4" t="s">
        <v>1220</v>
      </c>
      <c r="J3700" s="4" t="s">
        <v>19283</v>
      </c>
      <c r="K3700" s="4" t="s">
        <v>1222</v>
      </c>
      <c r="L3700" s="4" t="s">
        <v>1365</v>
      </c>
      <c r="M3700" s="4" t="s">
        <v>1224</v>
      </c>
      <c r="N3700" s="4" t="s">
        <v>1225</v>
      </c>
      <c r="O3700" s="4" t="s">
        <v>1226</v>
      </c>
      <c r="P3700" s="4" t="s">
        <v>1227</v>
      </c>
    </row>
    <row r="3701" customFormat="false" ht="36.5" hidden="false" customHeight="false" outlineLevel="0" collapsed="false">
      <c r="A3701" s="1" t="s">
        <v>19285</v>
      </c>
      <c r="B3701" s="4" t="s">
        <v>19286</v>
      </c>
      <c r="C3701" s="4" t="s">
        <v>19287</v>
      </c>
      <c r="D3701" s="4" t="s">
        <v>18820</v>
      </c>
      <c r="E3701" s="1" t="n">
        <v>1600</v>
      </c>
      <c r="F3701" s="1" t="n">
        <v>1960</v>
      </c>
      <c r="G3701" s="1" t="n">
        <f aca="false">IF(F3701&gt;E3701,1,0)</f>
        <v>1</v>
      </c>
      <c r="H3701" s="5" t="s">
        <v>622</v>
      </c>
      <c r="I3701" s="4" t="s">
        <v>5374</v>
      </c>
      <c r="J3701" s="4" t="s">
        <v>19286</v>
      </c>
      <c r="K3701" s="4" t="s">
        <v>417</v>
      </c>
      <c r="L3701" s="4" t="s">
        <v>5375</v>
      </c>
      <c r="M3701" s="4" t="s">
        <v>3018</v>
      </c>
      <c r="N3701" s="4" t="s">
        <v>5376</v>
      </c>
      <c r="O3701" s="4" t="s">
        <v>3019</v>
      </c>
      <c r="P3701" s="4" t="s">
        <v>508</v>
      </c>
    </row>
    <row r="3702" customFormat="false" ht="36.5" hidden="false" customHeight="false" outlineLevel="0" collapsed="false">
      <c r="A3702" s="1" t="s">
        <v>19288</v>
      </c>
      <c r="B3702" s="4" t="s">
        <v>19289</v>
      </c>
      <c r="C3702" s="4" t="s">
        <v>19290</v>
      </c>
      <c r="D3702" s="4" t="s">
        <v>18817</v>
      </c>
      <c r="E3702" s="1" t="n">
        <v>1600</v>
      </c>
      <c r="F3702" s="1" t="n">
        <v>1850</v>
      </c>
      <c r="G3702" s="1" t="n">
        <f aca="false">IF(F3702&gt;E3702,1,0)</f>
        <v>1</v>
      </c>
      <c r="H3702" s="5" t="s">
        <v>655</v>
      </c>
      <c r="I3702" s="4" t="s">
        <v>18707</v>
      </c>
      <c r="J3702" s="4" t="s">
        <v>502</v>
      </c>
      <c r="K3702" s="4" t="s">
        <v>405</v>
      </c>
      <c r="L3702" s="4" t="s">
        <v>635</v>
      </c>
      <c r="M3702" s="4" t="s">
        <v>2134</v>
      </c>
      <c r="N3702" s="4" t="s">
        <v>13</v>
      </c>
      <c r="O3702" s="4" t="s">
        <v>744</v>
      </c>
      <c r="P3702" s="4" t="s">
        <v>410</v>
      </c>
    </row>
    <row r="3703" customFormat="false" ht="25" hidden="false" customHeight="false" outlineLevel="0" collapsed="false">
      <c r="A3703" s="1" t="s">
        <v>19291</v>
      </c>
      <c r="B3703" s="4" t="s">
        <v>19292</v>
      </c>
      <c r="C3703" s="4" t="s">
        <v>19293</v>
      </c>
      <c r="D3703" s="4" t="s">
        <v>18875</v>
      </c>
      <c r="E3703" s="1" t="n">
        <v>1600</v>
      </c>
      <c r="F3703" s="1" t="n">
        <v>1871</v>
      </c>
      <c r="G3703" s="1" t="n">
        <f aca="false">IF(F3703&gt;E3703,1,0)</f>
        <v>1</v>
      </c>
      <c r="H3703" s="5" t="s">
        <v>187</v>
      </c>
      <c r="I3703" s="4" t="s">
        <v>1244</v>
      </c>
      <c r="J3703" s="4" t="s">
        <v>19292</v>
      </c>
      <c r="K3703" s="4" t="s">
        <v>1222</v>
      </c>
      <c r="L3703" s="4" t="s">
        <v>1365</v>
      </c>
      <c r="M3703" s="4" t="s">
        <v>1224</v>
      </c>
      <c r="N3703" s="4" t="s">
        <v>1225</v>
      </c>
      <c r="O3703" s="4" t="s">
        <v>1226</v>
      </c>
      <c r="P3703" s="4" t="s">
        <v>1227</v>
      </c>
    </row>
    <row r="3704" customFormat="false" ht="36.5" hidden="false" customHeight="false" outlineLevel="0" collapsed="false">
      <c r="A3704" s="1" t="s">
        <v>19294</v>
      </c>
      <c r="B3704" s="4" t="s">
        <v>5525</v>
      </c>
      <c r="C3704" s="4" t="s">
        <v>19295</v>
      </c>
      <c r="D3704" s="4" t="s">
        <v>19296</v>
      </c>
      <c r="E3704" s="1" t="n">
        <v>1600</v>
      </c>
      <c r="F3704" s="1" t="n">
        <v>1960</v>
      </c>
      <c r="G3704" s="1" t="n">
        <f aca="false">IF(F3704&gt;E3704,1,0)</f>
        <v>1</v>
      </c>
      <c r="H3704" s="5" t="s">
        <v>622</v>
      </c>
      <c r="I3704" s="4" t="s">
        <v>3882</v>
      </c>
      <c r="J3704" s="4" t="s">
        <v>19297</v>
      </c>
      <c r="K3704" s="4" t="s">
        <v>624</v>
      </c>
      <c r="L3704" s="4" t="s">
        <v>504</v>
      </c>
      <c r="M3704" s="4" t="s">
        <v>3018</v>
      </c>
      <c r="N3704" s="4" t="s">
        <v>19298</v>
      </c>
      <c r="O3704" s="4" t="s">
        <v>19299</v>
      </c>
      <c r="P3704" s="4" t="s">
        <v>508</v>
      </c>
    </row>
    <row r="3705" customFormat="false" ht="25" hidden="false" customHeight="false" outlineLevel="0" collapsed="false">
      <c r="A3705" s="1" t="s">
        <v>19300</v>
      </c>
      <c r="B3705" s="4" t="s">
        <v>19301</v>
      </c>
      <c r="C3705" s="4" t="s">
        <v>19302</v>
      </c>
      <c r="D3705" s="4" t="s">
        <v>18710</v>
      </c>
      <c r="E3705" s="1" t="n">
        <v>1600</v>
      </c>
      <c r="F3705" s="1" t="n">
        <v>1960</v>
      </c>
      <c r="G3705" s="1" t="n">
        <f aca="false">IF(F3705&gt;E3705,1,0)</f>
        <v>1</v>
      </c>
      <c r="H3705" s="5" t="s">
        <v>622</v>
      </c>
      <c r="I3705" s="4" t="s">
        <v>3882</v>
      </c>
      <c r="J3705" s="4" t="s">
        <v>19301</v>
      </c>
      <c r="K3705" s="4" t="s">
        <v>514</v>
      </c>
      <c r="L3705" s="4" t="s">
        <v>504</v>
      </c>
      <c r="M3705" s="4" t="s">
        <v>3018</v>
      </c>
      <c r="N3705" s="4" t="s">
        <v>19303</v>
      </c>
      <c r="O3705" s="4" t="s">
        <v>19299</v>
      </c>
      <c r="P3705" s="4" t="s">
        <v>508</v>
      </c>
    </row>
    <row r="3706" customFormat="false" ht="25" hidden="false" customHeight="false" outlineLevel="0" collapsed="false">
      <c r="A3706" s="1" t="s">
        <v>19304</v>
      </c>
      <c r="B3706" s="4" t="s">
        <v>19305</v>
      </c>
      <c r="C3706" s="4" t="s">
        <v>19306</v>
      </c>
      <c r="D3706" s="4" t="s">
        <v>18875</v>
      </c>
      <c r="E3706" s="1" t="n">
        <v>1600</v>
      </c>
      <c r="F3706" s="1" t="n">
        <v>1871</v>
      </c>
      <c r="G3706" s="1" t="n">
        <f aca="false">IF(F3706&gt;E3706,1,0)</f>
        <v>1</v>
      </c>
      <c r="H3706" s="5" t="s">
        <v>187</v>
      </c>
      <c r="I3706" s="4" t="s">
        <v>1220</v>
      </c>
      <c r="J3706" s="4" t="s">
        <v>19305</v>
      </c>
      <c r="K3706" s="4" t="s">
        <v>1222</v>
      </c>
      <c r="L3706" s="4" t="s">
        <v>1365</v>
      </c>
      <c r="M3706" s="4" t="s">
        <v>1224</v>
      </c>
      <c r="N3706" s="4" t="s">
        <v>1225</v>
      </c>
      <c r="O3706" s="4" t="s">
        <v>1226</v>
      </c>
      <c r="P3706" s="4" t="s">
        <v>1227</v>
      </c>
    </row>
    <row r="3707" customFormat="false" ht="36.5" hidden="false" customHeight="false" outlineLevel="0" collapsed="false">
      <c r="A3707" s="1" t="s">
        <v>19307</v>
      </c>
      <c r="B3707" s="4" t="s">
        <v>19308</v>
      </c>
      <c r="C3707" s="4" t="s">
        <v>19309</v>
      </c>
      <c r="D3707" s="4" t="s">
        <v>18820</v>
      </c>
      <c r="E3707" s="1" t="n">
        <v>1600</v>
      </c>
      <c r="F3707" s="1" t="n">
        <v>1960</v>
      </c>
      <c r="G3707" s="1" t="n">
        <f aca="false">IF(F3707&gt;E3707,1,0)</f>
        <v>1</v>
      </c>
      <c r="H3707" s="5" t="s">
        <v>622</v>
      </c>
      <c r="I3707" s="4" t="s">
        <v>11633</v>
      </c>
      <c r="J3707" s="4" t="s">
        <v>19308</v>
      </c>
      <c r="K3707" s="4" t="s">
        <v>733</v>
      </c>
      <c r="L3707" s="4" t="s">
        <v>5375</v>
      </c>
      <c r="M3707" s="4" t="s">
        <v>3018</v>
      </c>
      <c r="N3707" s="4" t="s">
        <v>19310</v>
      </c>
      <c r="O3707" s="4" t="s">
        <v>5200</v>
      </c>
      <c r="P3707" s="4" t="s">
        <v>508</v>
      </c>
    </row>
    <row r="3708" customFormat="false" ht="36.5" hidden="false" customHeight="false" outlineLevel="0" collapsed="false">
      <c r="A3708" s="1" t="s">
        <v>19311</v>
      </c>
      <c r="B3708" s="4" t="s">
        <v>19312</v>
      </c>
      <c r="C3708" s="4" t="s">
        <v>19313</v>
      </c>
      <c r="D3708" s="4" t="s">
        <v>18716</v>
      </c>
      <c r="E3708" s="1" t="n">
        <v>1600</v>
      </c>
      <c r="F3708" s="1" t="n">
        <v>1945</v>
      </c>
      <c r="G3708" s="1" t="n">
        <f aca="false">IF(F3708&gt;E3708,1,0)</f>
        <v>1</v>
      </c>
      <c r="H3708" s="5" t="s">
        <v>199</v>
      </c>
      <c r="I3708" s="4" t="s">
        <v>4625</v>
      </c>
      <c r="J3708" s="4" t="s">
        <v>19314</v>
      </c>
      <c r="K3708" s="4" t="s">
        <v>405</v>
      </c>
      <c r="L3708" s="4" t="s">
        <v>5209</v>
      </c>
      <c r="M3708" s="4" t="s">
        <v>203</v>
      </c>
      <c r="N3708" s="4" t="s">
        <v>19315</v>
      </c>
      <c r="O3708" s="4" t="s">
        <v>4630</v>
      </c>
      <c r="P3708" s="4" t="s">
        <v>508</v>
      </c>
    </row>
    <row r="3709" customFormat="false" ht="36.5" hidden="false" customHeight="false" outlineLevel="0" collapsed="false">
      <c r="A3709" s="1" t="s">
        <v>19316</v>
      </c>
      <c r="B3709" s="4" t="s">
        <v>19317</v>
      </c>
      <c r="C3709" s="4" t="s">
        <v>19318</v>
      </c>
      <c r="D3709" s="4" t="s">
        <v>19319</v>
      </c>
      <c r="E3709" s="1" t="n">
        <v>1600</v>
      </c>
      <c r="F3709" s="1" t="n">
        <v>1872</v>
      </c>
      <c r="G3709" s="1" t="n">
        <f aca="false">IF(F3709&gt;E3709,1,0)</f>
        <v>1</v>
      </c>
      <c r="H3709" s="5" t="s">
        <v>2690</v>
      </c>
      <c r="I3709" s="4" t="s">
        <v>2757</v>
      </c>
      <c r="J3709" s="4" t="s">
        <v>546</v>
      </c>
      <c r="K3709" s="4" t="s">
        <v>405</v>
      </c>
      <c r="L3709" s="4" t="s">
        <v>504</v>
      </c>
      <c r="M3709" s="4" t="s">
        <v>6434</v>
      </c>
      <c r="N3709" s="4" t="s">
        <v>19320</v>
      </c>
      <c r="O3709" s="4" t="s">
        <v>19321</v>
      </c>
      <c r="P3709" s="4" t="s">
        <v>508</v>
      </c>
    </row>
    <row r="3710" customFormat="false" ht="36.5" hidden="false" customHeight="false" outlineLevel="0" collapsed="false">
      <c r="A3710" s="1" t="s">
        <v>19322</v>
      </c>
      <c r="B3710" s="4" t="s">
        <v>19323</v>
      </c>
      <c r="C3710" s="4" t="s">
        <v>19324</v>
      </c>
      <c r="D3710" s="4" t="s">
        <v>19325</v>
      </c>
      <c r="E3710" s="1" t="n">
        <v>1600</v>
      </c>
      <c r="F3710" s="1" t="n">
        <v>1765</v>
      </c>
      <c r="G3710" s="1" t="n">
        <f aca="false">IF(F3710&gt;E3710,1,0)</f>
        <v>1</v>
      </c>
      <c r="H3710" s="5" t="s">
        <v>403</v>
      </c>
      <c r="I3710" s="4" t="s">
        <v>11238</v>
      </c>
      <c r="J3710" s="4" t="s">
        <v>19323</v>
      </c>
      <c r="K3710" s="4" t="s">
        <v>7257</v>
      </c>
      <c r="L3710" s="4" t="s">
        <v>635</v>
      </c>
      <c r="M3710" s="4" t="s">
        <v>7146</v>
      </c>
      <c r="N3710" s="4" t="s">
        <v>6481</v>
      </c>
      <c r="O3710" s="4" t="s">
        <v>873</v>
      </c>
      <c r="P3710" s="4" t="s">
        <v>249</v>
      </c>
    </row>
    <row r="3711" customFormat="false" ht="25" hidden="false" customHeight="false" outlineLevel="0" collapsed="false">
      <c r="A3711" s="1" t="s">
        <v>19326</v>
      </c>
      <c r="B3711" s="4" t="s">
        <v>19327</v>
      </c>
      <c r="C3711" s="4" t="s">
        <v>19328</v>
      </c>
      <c r="D3711" s="4" t="s">
        <v>19329</v>
      </c>
      <c r="E3711" s="1" t="n">
        <v>1600</v>
      </c>
      <c r="F3711" s="1" t="n">
        <v>1881</v>
      </c>
      <c r="G3711" s="1" t="n">
        <f aca="false">IF(F3711&gt;E3711,1,0)</f>
        <v>1</v>
      </c>
      <c r="H3711" s="5" t="s">
        <v>21</v>
      </c>
      <c r="I3711" s="4" t="s">
        <v>19330</v>
      </c>
      <c r="J3711" s="4" t="s">
        <v>19331</v>
      </c>
      <c r="K3711" s="4" t="s">
        <v>514</v>
      </c>
      <c r="L3711" s="4" t="s">
        <v>504</v>
      </c>
      <c r="M3711" s="4" t="s">
        <v>532</v>
      </c>
      <c r="N3711" s="4" t="s">
        <v>541</v>
      </c>
      <c r="O3711" s="4" t="s">
        <v>542</v>
      </c>
      <c r="P3711" s="4" t="s">
        <v>508</v>
      </c>
    </row>
    <row r="3712" customFormat="false" ht="36.5" hidden="false" customHeight="false" outlineLevel="0" collapsed="false">
      <c r="A3712" s="1" t="s">
        <v>19332</v>
      </c>
      <c r="B3712" s="4" t="s">
        <v>19333</v>
      </c>
      <c r="C3712" s="4" t="s">
        <v>19334</v>
      </c>
      <c r="D3712" s="4" t="s">
        <v>18820</v>
      </c>
      <c r="E3712" s="1" t="n">
        <v>1600</v>
      </c>
      <c r="F3712" s="1" t="n">
        <v>1960</v>
      </c>
      <c r="G3712" s="1" t="n">
        <f aca="false">IF(F3712&gt;E3712,1,0)</f>
        <v>1</v>
      </c>
      <c r="H3712" s="5" t="s">
        <v>622</v>
      </c>
      <c r="I3712" s="4" t="s">
        <v>6691</v>
      </c>
      <c r="J3712" s="4" t="s">
        <v>19335</v>
      </c>
      <c r="K3712" s="4" t="s">
        <v>733</v>
      </c>
      <c r="L3712" s="4" t="s">
        <v>19336</v>
      </c>
      <c r="M3712" s="4" t="s">
        <v>3018</v>
      </c>
      <c r="N3712" s="4" t="s">
        <v>19337</v>
      </c>
      <c r="O3712" s="4" t="s">
        <v>6694</v>
      </c>
      <c r="P3712" s="4" t="s">
        <v>617</v>
      </c>
    </row>
    <row r="3713" customFormat="false" ht="48" hidden="false" customHeight="false" outlineLevel="0" collapsed="false">
      <c r="A3713" s="1" t="s">
        <v>19338</v>
      </c>
      <c r="B3713" s="4" t="s">
        <v>19339</v>
      </c>
      <c r="C3713" s="4" t="s">
        <v>19340</v>
      </c>
      <c r="D3713" s="4" t="s">
        <v>18716</v>
      </c>
      <c r="E3713" s="1" t="n">
        <v>1600</v>
      </c>
      <c r="F3713" s="1" t="n">
        <v>1945</v>
      </c>
      <c r="G3713" s="1" t="n">
        <f aca="false">IF(F3713&gt;E3713,1,0)</f>
        <v>1</v>
      </c>
      <c r="H3713" s="5" t="s">
        <v>199</v>
      </c>
      <c r="I3713" s="4" t="s">
        <v>18717</v>
      </c>
      <c r="J3713" s="4" t="s">
        <v>19341</v>
      </c>
      <c r="K3713" s="4" t="s">
        <v>624</v>
      </c>
      <c r="L3713" s="4" t="s">
        <v>18719</v>
      </c>
      <c r="M3713" s="4" t="s">
        <v>203</v>
      </c>
      <c r="N3713" s="4" t="s">
        <v>4508</v>
      </c>
      <c r="O3713" s="4" t="s">
        <v>18720</v>
      </c>
      <c r="P3713" s="4" t="s">
        <v>29</v>
      </c>
    </row>
    <row r="3714" customFormat="false" ht="36.5" hidden="false" customHeight="false" outlineLevel="0" collapsed="false">
      <c r="A3714" s="1" t="s">
        <v>19342</v>
      </c>
      <c r="B3714" s="4" t="s">
        <v>19343</v>
      </c>
      <c r="C3714" s="4" t="s">
        <v>19344</v>
      </c>
      <c r="D3714" s="4" t="s">
        <v>18733</v>
      </c>
      <c r="E3714" s="1" t="n">
        <v>1600</v>
      </c>
      <c r="F3714" s="1" t="n">
        <v>1962</v>
      </c>
      <c r="G3714" s="1" t="n">
        <f aca="false">IF(F3714&gt;E3714,1,0)</f>
        <v>1</v>
      </c>
      <c r="H3714" s="5" t="s">
        <v>199</v>
      </c>
      <c r="I3714" s="4" t="s">
        <v>10018</v>
      </c>
      <c r="J3714" s="4" t="s">
        <v>539</v>
      </c>
      <c r="K3714" s="4" t="s">
        <v>514</v>
      </c>
      <c r="L3714" s="4" t="s">
        <v>10019</v>
      </c>
      <c r="M3714" s="4" t="s">
        <v>203</v>
      </c>
      <c r="N3714" s="4" t="s">
        <v>19345</v>
      </c>
      <c r="O3714" s="4" t="s">
        <v>2902</v>
      </c>
      <c r="P3714" s="4" t="s">
        <v>508</v>
      </c>
    </row>
    <row r="3715" customFormat="false" ht="36.5" hidden="false" customHeight="false" outlineLevel="0" collapsed="false">
      <c r="A3715" s="1" t="s">
        <v>19346</v>
      </c>
      <c r="B3715" s="4" t="s">
        <v>19347</v>
      </c>
      <c r="C3715" s="4" t="s">
        <v>19348</v>
      </c>
      <c r="D3715" s="4" t="s">
        <v>19349</v>
      </c>
      <c r="E3715" s="1" t="n">
        <v>1600</v>
      </c>
      <c r="F3715" s="1" t="n">
        <v>1902</v>
      </c>
      <c r="G3715" s="1" t="n">
        <f aca="false">IF(F3715&gt;E3715,1,0)</f>
        <v>1</v>
      </c>
      <c r="H3715" s="5" t="s">
        <v>622</v>
      </c>
      <c r="I3715" s="4" t="s">
        <v>19350</v>
      </c>
      <c r="J3715" s="4" t="s">
        <v>19347</v>
      </c>
      <c r="K3715" s="4" t="s">
        <v>405</v>
      </c>
      <c r="L3715" s="4" t="s">
        <v>19351</v>
      </c>
      <c r="M3715" s="4" t="s">
        <v>5797</v>
      </c>
      <c r="N3715" s="4" t="s">
        <v>4407</v>
      </c>
      <c r="O3715" s="4" t="s">
        <v>14807</v>
      </c>
      <c r="P3715" s="4" t="s">
        <v>508</v>
      </c>
    </row>
    <row r="3716" customFormat="false" ht="36.5" hidden="false" customHeight="false" outlineLevel="0" collapsed="false">
      <c r="A3716" s="1" t="s">
        <v>19352</v>
      </c>
      <c r="B3716" s="4" t="s">
        <v>19353</v>
      </c>
      <c r="C3716" s="4" t="s">
        <v>19354</v>
      </c>
      <c r="D3716" s="4" t="s">
        <v>19200</v>
      </c>
      <c r="E3716" s="1" t="n">
        <v>1600</v>
      </c>
      <c r="F3716" s="1" t="n">
        <v>1895</v>
      </c>
      <c r="G3716" s="1" t="n">
        <f aca="false">IF(F3716&gt;E3716,1,0)</f>
        <v>1</v>
      </c>
      <c r="H3716" s="5" t="s">
        <v>622</v>
      </c>
      <c r="I3716" s="4" t="s">
        <v>5795</v>
      </c>
      <c r="J3716" s="4" t="s">
        <v>19353</v>
      </c>
      <c r="K3716" s="4" t="s">
        <v>624</v>
      </c>
      <c r="L3716" s="4" t="s">
        <v>504</v>
      </c>
      <c r="M3716" s="4" t="s">
        <v>19355</v>
      </c>
      <c r="N3716" s="4" t="s">
        <v>4407</v>
      </c>
      <c r="O3716" s="4" t="s">
        <v>3193</v>
      </c>
      <c r="P3716" s="4" t="s">
        <v>508</v>
      </c>
    </row>
    <row r="3717" customFormat="false" ht="25" hidden="false" customHeight="false" outlineLevel="0" collapsed="false">
      <c r="A3717" s="1" t="s">
        <v>19356</v>
      </c>
      <c r="B3717" s="4" t="s">
        <v>19357</v>
      </c>
      <c r="C3717" s="4" t="s">
        <v>19358</v>
      </c>
      <c r="D3717" s="4" t="s">
        <v>19359</v>
      </c>
      <c r="E3717" s="1" t="n">
        <v>1600</v>
      </c>
      <c r="F3717" s="1" t="n">
        <v>1688</v>
      </c>
      <c r="G3717" s="1" t="n">
        <f aca="false">IF(F3717&gt;E3717,1,0)</f>
        <v>1</v>
      </c>
      <c r="H3717" s="5" t="s">
        <v>187</v>
      </c>
      <c r="I3717" s="4" t="s">
        <v>1220</v>
      </c>
      <c r="J3717" s="4" t="s">
        <v>19357</v>
      </c>
      <c r="K3717" s="4" t="s">
        <v>1222</v>
      </c>
      <c r="L3717" s="4" t="s">
        <v>1365</v>
      </c>
      <c r="M3717" s="4" t="s">
        <v>1224</v>
      </c>
      <c r="N3717" s="4" t="s">
        <v>1225</v>
      </c>
      <c r="O3717" s="4" t="s">
        <v>1226</v>
      </c>
      <c r="P3717" s="4" t="s">
        <v>1227</v>
      </c>
    </row>
    <row r="3718" customFormat="false" ht="25" hidden="false" customHeight="false" outlineLevel="0" collapsed="false">
      <c r="A3718" s="1" t="s">
        <v>19360</v>
      </c>
      <c r="B3718" s="4" t="s">
        <v>19361</v>
      </c>
      <c r="C3718" s="4" t="s">
        <v>19362</v>
      </c>
      <c r="D3718" s="4" t="s">
        <v>18875</v>
      </c>
      <c r="E3718" s="1" t="n">
        <v>1600</v>
      </c>
      <c r="F3718" s="1" t="n">
        <v>1871</v>
      </c>
      <c r="G3718" s="1" t="n">
        <f aca="false">IF(F3718&gt;E3718,1,0)</f>
        <v>1</v>
      </c>
      <c r="H3718" s="5" t="s">
        <v>187</v>
      </c>
      <c r="I3718" s="4" t="s">
        <v>1244</v>
      </c>
      <c r="J3718" s="4" t="s">
        <v>19361</v>
      </c>
      <c r="K3718" s="4" t="s">
        <v>1222</v>
      </c>
      <c r="L3718" s="4" t="s">
        <v>1365</v>
      </c>
      <c r="M3718" s="4" t="s">
        <v>1224</v>
      </c>
      <c r="N3718" s="4" t="s">
        <v>1225</v>
      </c>
      <c r="O3718" s="4" t="s">
        <v>1226</v>
      </c>
      <c r="P3718" s="4" t="s">
        <v>1227</v>
      </c>
    </row>
    <row r="3719" customFormat="false" ht="36.5" hidden="false" customHeight="false" outlineLevel="0" collapsed="false">
      <c r="A3719" s="1" t="s">
        <v>19363</v>
      </c>
      <c r="B3719" s="4" t="s">
        <v>19364</v>
      </c>
      <c r="C3719" s="4" t="s">
        <v>19365</v>
      </c>
      <c r="D3719" s="4" t="s">
        <v>18716</v>
      </c>
      <c r="E3719" s="1" t="n">
        <v>1600</v>
      </c>
      <c r="F3719" s="1" t="n">
        <v>1945</v>
      </c>
      <c r="G3719" s="1" t="n">
        <f aca="false">IF(F3719&gt;E3719,1,0)</f>
        <v>1</v>
      </c>
      <c r="H3719" s="5" t="s">
        <v>199</v>
      </c>
      <c r="I3719" s="4" t="s">
        <v>6087</v>
      </c>
      <c r="J3719" s="4" t="s">
        <v>19364</v>
      </c>
      <c r="K3719" s="4" t="s">
        <v>503</v>
      </c>
      <c r="L3719" s="4" t="s">
        <v>19366</v>
      </c>
      <c r="M3719" s="4" t="s">
        <v>4507</v>
      </c>
      <c r="N3719" s="4" t="s">
        <v>19367</v>
      </c>
      <c r="O3719" s="4" t="s">
        <v>6089</v>
      </c>
      <c r="P3719" s="4" t="s">
        <v>249</v>
      </c>
    </row>
    <row r="3720" customFormat="false" ht="36.5" hidden="false" customHeight="false" outlineLevel="0" collapsed="false">
      <c r="A3720" s="1" t="s">
        <v>19368</v>
      </c>
      <c r="B3720" s="4" t="s">
        <v>19369</v>
      </c>
      <c r="C3720" s="4" t="s">
        <v>19370</v>
      </c>
      <c r="D3720" s="4" t="s">
        <v>19371</v>
      </c>
      <c r="E3720" s="1" t="n">
        <v>1600</v>
      </c>
      <c r="F3720" s="1" t="n">
        <v>1887</v>
      </c>
      <c r="G3720" s="1" t="n">
        <f aca="false">IF(F3720&gt;E3720,1,0)</f>
        <v>1</v>
      </c>
      <c r="H3720" s="5" t="s">
        <v>622</v>
      </c>
      <c r="I3720" s="4" t="s">
        <v>12363</v>
      </c>
      <c r="J3720" s="4" t="s">
        <v>19372</v>
      </c>
      <c r="K3720" s="4" t="s">
        <v>417</v>
      </c>
      <c r="L3720" s="4" t="s">
        <v>19373</v>
      </c>
      <c r="M3720" s="4" t="s">
        <v>6423</v>
      </c>
      <c r="N3720" s="4" t="s">
        <v>4436</v>
      </c>
      <c r="O3720" s="4" t="s">
        <v>5261</v>
      </c>
      <c r="P3720" s="4" t="s">
        <v>508</v>
      </c>
    </row>
    <row r="3721" customFormat="false" ht="36.5" hidden="false" customHeight="false" outlineLevel="0" collapsed="false">
      <c r="A3721" s="1" t="s">
        <v>19374</v>
      </c>
      <c r="B3721" s="4" t="s">
        <v>19375</v>
      </c>
      <c r="C3721" s="4" t="s">
        <v>19376</v>
      </c>
      <c r="D3721" s="4" t="s">
        <v>18927</v>
      </c>
      <c r="E3721" s="1" t="n">
        <v>1600</v>
      </c>
      <c r="F3721" s="1" t="n">
        <v>1916</v>
      </c>
      <c r="G3721" s="1" t="n">
        <f aca="false">IF(F3721&gt;E3721,1,0)</f>
        <v>1</v>
      </c>
      <c r="H3721" s="5" t="s">
        <v>199</v>
      </c>
      <c r="I3721" s="4" t="s">
        <v>4386</v>
      </c>
      <c r="J3721" s="4" t="s">
        <v>19375</v>
      </c>
      <c r="K3721" s="4" t="s">
        <v>624</v>
      </c>
      <c r="L3721" s="4" t="s">
        <v>504</v>
      </c>
      <c r="M3721" s="4" t="s">
        <v>18982</v>
      </c>
      <c r="N3721" s="4" t="s">
        <v>4387</v>
      </c>
      <c r="O3721" s="4" t="s">
        <v>2860</v>
      </c>
      <c r="P3721" s="4" t="s">
        <v>508</v>
      </c>
    </row>
    <row r="3722" customFormat="false" ht="25" hidden="false" customHeight="false" outlineLevel="0" collapsed="false">
      <c r="A3722" s="1" t="s">
        <v>19377</v>
      </c>
      <c r="B3722" s="4" t="s">
        <v>19378</v>
      </c>
      <c r="C3722" s="4" t="s">
        <v>19379</v>
      </c>
      <c r="D3722" s="4" t="s">
        <v>18875</v>
      </c>
      <c r="E3722" s="1" t="n">
        <v>1600</v>
      </c>
      <c r="F3722" s="1" t="n">
        <v>1871</v>
      </c>
      <c r="G3722" s="1" t="n">
        <f aca="false">IF(F3722&gt;E3722,1,0)</f>
        <v>1</v>
      </c>
      <c r="H3722" s="5" t="s">
        <v>187</v>
      </c>
      <c r="I3722" s="4" t="s">
        <v>1244</v>
      </c>
      <c r="J3722" s="4" t="s">
        <v>19380</v>
      </c>
      <c r="K3722" s="4" t="s">
        <v>1222</v>
      </c>
      <c r="L3722" s="4" t="s">
        <v>1365</v>
      </c>
      <c r="M3722" s="4" t="s">
        <v>1224</v>
      </c>
      <c r="N3722" s="4" t="s">
        <v>1225</v>
      </c>
      <c r="O3722" s="4" t="s">
        <v>1226</v>
      </c>
      <c r="P3722" s="4" t="s">
        <v>1227</v>
      </c>
    </row>
    <row r="3723" customFormat="false" ht="25" hidden="false" customHeight="false" outlineLevel="0" collapsed="false">
      <c r="A3723" s="1" t="s">
        <v>19381</v>
      </c>
      <c r="B3723" s="4" t="s">
        <v>19382</v>
      </c>
      <c r="C3723" s="4" t="s">
        <v>19383</v>
      </c>
      <c r="D3723" s="4" t="s">
        <v>19384</v>
      </c>
      <c r="E3723" s="1" t="n">
        <v>1600</v>
      </c>
      <c r="F3723" s="1" t="n">
        <v>1888</v>
      </c>
      <c r="G3723" s="1" t="n">
        <f aca="false">IF(F3723&gt;E3723,1,0)</f>
        <v>1</v>
      </c>
      <c r="H3723" s="5" t="s">
        <v>622</v>
      </c>
      <c r="I3723" s="4" t="s">
        <v>19385</v>
      </c>
      <c r="J3723" s="4" t="s">
        <v>502</v>
      </c>
      <c r="K3723" s="4" t="s">
        <v>405</v>
      </c>
      <c r="L3723" s="4" t="s">
        <v>504</v>
      </c>
      <c r="M3723" s="4" t="s">
        <v>19386</v>
      </c>
      <c r="N3723" s="4" t="s">
        <v>506</v>
      </c>
      <c r="O3723" s="4" t="s">
        <v>4971</v>
      </c>
      <c r="P3723" s="4" t="s">
        <v>508</v>
      </c>
    </row>
    <row r="3724" customFormat="false" ht="36.5" hidden="false" customHeight="false" outlineLevel="0" collapsed="false">
      <c r="A3724" s="1" t="s">
        <v>19387</v>
      </c>
      <c r="B3724" s="4" t="s">
        <v>19388</v>
      </c>
      <c r="C3724" s="4" t="s">
        <v>19389</v>
      </c>
      <c r="D3724" s="4" t="s">
        <v>19390</v>
      </c>
      <c r="E3724" s="1" t="n">
        <v>1600</v>
      </c>
      <c r="F3724" s="1" t="n">
        <v>1906</v>
      </c>
      <c r="G3724" s="1" t="n">
        <f aca="false">IF(F3724&gt;E3724,1,0)</f>
        <v>1</v>
      </c>
      <c r="H3724" s="5" t="s">
        <v>199</v>
      </c>
      <c r="I3724" s="4" t="s">
        <v>4386</v>
      </c>
      <c r="J3724" s="4" t="s">
        <v>19391</v>
      </c>
      <c r="K3724" s="4" t="s">
        <v>19392</v>
      </c>
      <c r="L3724" s="4" t="s">
        <v>504</v>
      </c>
      <c r="M3724" s="4" t="s">
        <v>614</v>
      </c>
      <c r="N3724" s="4" t="s">
        <v>4387</v>
      </c>
      <c r="O3724" s="4" t="s">
        <v>2860</v>
      </c>
      <c r="P3724" s="4" t="s">
        <v>508</v>
      </c>
    </row>
    <row r="3725" customFormat="false" ht="36.5" hidden="false" customHeight="false" outlineLevel="0" collapsed="false">
      <c r="A3725" s="1" t="s">
        <v>19393</v>
      </c>
      <c r="B3725" s="4" t="s">
        <v>19394</v>
      </c>
      <c r="C3725" s="4" t="s">
        <v>19395</v>
      </c>
      <c r="D3725" s="4" t="s">
        <v>18817</v>
      </c>
      <c r="E3725" s="1" t="n">
        <v>1600</v>
      </c>
      <c r="F3725" s="1" t="n">
        <v>1850</v>
      </c>
      <c r="G3725" s="1" t="n">
        <f aca="false">IF(F3725&gt;E3725,1,0)</f>
        <v>1</v>
      </c>
      <c r="H3725" s="6" t="s">
        <v>403</v>
      </c>
      <c r="I3725" s="4" t="s">
        <v>2873</v>
      </c>
      <c r="J3725" s="4" t="s">
        <v>502</v>
      </c>
      <c r="K3725" s="4" t="s">
        <v>417</v>
      </c>
      <c r="L3725" s="4" t="s">
        <v>504</v>
      </c>
      <c r="M3725" s="4" t="s">
        <v>10004</v>
      </c>
      <c r="N3725" s="4" t="s">
        <v>688</v>
      </c>
      <c r="O3725" s="4" t="s">
        <v>15895</v>
      </c>
      <c r="P3725" s="4" t="s">
        <v>617</v>
      </c>
    </row>
    <row r="3726" customFormat="false" ht="25" hidden="false" customHeight="false" outlineLevel="0" collapsed="false">
      <c r="A3726" s="1" t="s">
        <v>19396</v>
      </c>
      <c r="B3726" s="4" t="s">
        <v>19397</v>
      </c>
      <c r="C3726" s="4" t="s">
        <v>19398</v>
      </c>
      <c r="D3726" s="4" t="s">
        <v>19399</v>
      </c>
      <c r="E3726" s="1" t="n">
        <v>1600</v>
      </c>
      <c r="F3726" s="1" t="n">
        <v>1868</v>
      </c>
      <c r="G3726" s="1" t="n">
        <f aca="false">IF(F3726&gt;E3726,1,0)</f>
        <v>1</v>
      </c>
      <c r="H3726" s="5" t="s">
        <v>187</v>
      </c>
      <c r="I3726" s="4" t="s">
        <v>1370</v>
      </c>
      <c r="J3726" s="4" t="s">
        <v>19400</v>
      </c>
      <c r="K3726" s="4" t="s">
        <v>1222</v>
      </c>
      <c r="L3726" s="4" t="s">
        <v>1365</v>
      </c>
      <c r="M3726" s="4" t="s">
        <v>1224</v>
      </c>
      <c r="N3726" s="4" t="s">
        <v>1225</v>
      </c>
      <c r="O3726" s="4" t="s">
        <v>1226</v>
      </c>
      <c r="P3726" s="4" t="s">
        <v>1227</v>
      </c>
    </row>
    <row r="3727" customFormat="false" ht="36.5" hidden="false" customHeight="false" outlineLevel="0" collapsed="false">
      <c r="A3727" s="1" t="s">
        <v>19401</v>
      </c>
      <c r="B3727" s="4" t="s">
        <v>19402</v>
      </c>
      <c r="C3727" s="4" t="s">
        <v>19403</v>
      </c>
      <c r="D3727" s="4" t="s">
        <v>19122</v>
      </c>
      <c r="E3727" s="1" t="n">
        <v>1600</v>
      </c>
      <c r="F3727" s="1" t="n">
        <v>1912</v>
      </c>
      <c r="G3727" s="1" t="n">
        <f aca="false">IF(F3727&gt;E3727,1,0)</f>
        <v>1</v>
      </c>
      <c r="H3727" s="5" t="s">
        <v>199</v>
      </c>
      <c r="I3727" s="4" t="s">
        <v>4386</v>
      </c>
      <c r="J3727" s="4" t="s">
        <v>19402</v>
      </c>
      <c r="K3727" s="4" t="s">
        <v>514</v>
      </c>
      <c r="L3727" s="4" t="s">
        <v>504</v>
      </c>
      <c r="M3727" s="4" t="s">
        <v>19404</v>
      </c>
      <c r="N3727" s="4" t="s">
        <v>615</v>
      </c>
      <c r="O3727" s="4" t="s">
        <v>666</v>
      </c>
      <c r="P3727" s="4" t="s">
        <v>617</v>
      </c>
    </row>
    <row r="3728" customFormat="false" ht="25" hidden="false" customHeight="false" outlineLevel="0" collapsed="false">
      <c r="A3728" s="1" t="s">
        <v>19405</v>
      </c>
      <c r="B3728" s="4" t="s">
        <v>19406</v>
      </c>
      <c r="C3728" s="4" t="s">
        <v>19407</v>
      </c>
      <c r="D3728" s="4" t="s">
        <v>18875</v>
      </c>
      <c r="E3728" s="1" t="n">
        <v>1600</v>
      </c>
      <c r="F3728" s="1" t="n">
        <v>1871</v>
      </c>
      <c r="G3728" s="1" t="n">
        <f aca="false">IF(F3728&gt;E3728,1,0)</f>
        <v>1</v>
      </c>
      <c r="H3728" s="5" t="s">
        <v>187</v>
      </c>
      <c r="I3728" s="4" t="s">
        <v>17340</v>
      </c>
      <c r="J3728" s="4" t="s">
        <v>19406</v>
      </c>
      <c r="K3728" s="4" t="s">
        <v>1222</v>
      </c>
      <c r="L3728" s="4" t="s">
        <v>1365</v>
      </c>
      <c r="M3728" s="4" t="s">
        <v>1224</v>
      </c>
      <c r="N3728" s="4" t="s">
        <v>1225</v>
      </c>
      <c r="O3728" s="4" t="s">
        <v>1226</v>
      </c>
      <c r="P3728" s="4" t="s">
        <v>1227</v>
      </c>
    </row>
    <row r="3729" customFormat="false" ht="25" hidden="false" customHeight="false" outlineLevel="0" collapsed="false">
      <c r="A3729" s="1" t="s">
        <v>19408</v>
      </c>
      <c r="B3729" s="4" t="s">
        <v>19409</v>
      </c>
      <c r="C3729" s="4" t="s">
        <v>19410</v>
      </c>
      <c r="D3729" s="4" t="s">
        <v>18875</v>
      </c>
      <c r="E3729" s="1" t="n">
        <v>1600</v>
      </c>
      <c r="F3729" s="1" t="n">
        <v>1871</v>
      </c>
      <c r="G3729" s="1" t="n">
        <f aca="false">IF(F3729&gt;E3729,1,0)</f>
        <v>1</v>
      </c>
      <c r="H3729" s="5" t="s">
        <v>187</v>
      </c>
      <c r="I3729" s="4" t="s">
        <v>17340</v>
      </c>
      <c r="J3729" s="4" t="s">
        <v>19409</v>
      </c>
      <c r="K3729" s="4" t="s">
        <v>1222</v>
      </c>
      <c r="L3729" s="4" t="s">
        <v>1365</v>
      </c>
      <c r="M3729" s="4" t="s">
        <v>1224</v>
      </c>
      <c r="N3729" s="4" t="s">
        <v>1225</v>
      </c>
      <c r="O3729" s="4" t="s">
        <v>1226</v>
      </c>
      <c r="P3729" s="4" t="s">
        <v>1227</v>
      </c>
    </row>
    <row r="3730" customFormat="false" ht="25" hidden="false" customHeight="false" outlineLevel="0" collapsed="false">
      <c r="A3730" s="1" t="s">
        <v>19411</v>
      </c>
      <c r="B3730" s="4" t="s">
        <v>18026</v>
      </c>
      <c r="C3730" s="4" t="s">
        <v>19412</v>
      </c>
      <c r="D3730" s="4" t="s">
        <v>18875</v>
      </c>
      <c r="E3730" s="1" t="n">
        <v>1600</v>
      </c>
      <c r="F3730" s="1" t="n">
        <v>1871</v>
      </c>
      <c r="G3730" s="1" t="n">
        <f aca="false">IF(F3730&gt;E3730,1,0)</f>
        <v>1</v>
      </c>
      <c r="H3730" s="5" t="s">
        <v>187</v>
      </c>
      <c r="I3730" s="4" t="s">
        <v>1244</v>
      </c>
      <c r="J3730" s="4" t="s">
        <v>18026</v>
      </c>
      <c r="K3730" s="4" t="s">
        <v>1222</v>
      </c>
      <c r="L3730" s="4" t="s">
        <v>1365</v>
      </c>
      <c r="M3730" s="4" t="s">
        <v>1224</v>
      </c>
      <c r="N3730" s="4" t="s">
        <v>1225</v>
      </c>
      <c r="O3730" s="4" t="s">
        <v>1226</v>
      </c>
      <c r="P3730" s="4" t="s">
        <v>1227</v>
      </c>
    </row>
    <row r="3731" customFormat="false" ht="36.5" hidden="false" customHeight="false" outlineLevel="0" collapsed="false">
      <c r="A3731" s="1" t="s">
        <v>19413</v>
      </c>
      <c r="B3731" s="4" t="s">
        <v>19414</v>
      </c>
      <c r="C3731" s="4" t="s">
        <v>19415</v>
      </c>
      <c r="D3731" s="4" t="s">
        <v>19416</v>
      </c>
      <c r="E3731" s="1" t="n">
        <v>1600</v>
      </c>
      <c r="F3731" s="1" t="n">
        <v>1670</v>
      </c>
      <c r="G3731" s="1" t="n">
        <f aca="false">IF(F3731&gt;E3731,1,0)</f>
        <v>1</v>
      </c>
      <c r="H3731" s="5" t="s">
        <v>811</v>
      </c>
      <c r="I3731" s="4" t="s">
        <v>17726</v>
      </c>
      <c r="J3731" s="4" t="s">
        <v>19414</v>
      </c>
      <c r="K3731" s="4" t="s">
        <v>3991</v>
      </c>
      <c r="L3731" s="4" t="s">
        <v>2223</v>
      </c>
      <c r="M3731" s="4" t="s">
        <v>15844</v>
      </c>
      <c r="N3731" s="4" t="s">
        <v>626</v>
      </c>
      <c r="O3731" s="4" t="s">
        <v>17727</v>
      </c>
      <c r="P3731" s="4" t="s">
        <v>628</v>
      </c>
    </row>
    <row r="3732" customFormat="false" ht="36.5" hidden="false" customHeight="false" outlineLevel="0" collapsed="false">
      <c r="A3732" s="1" t="s">
        <v>19417</v>
      </c>
      <c r="B3732" s="4" t="s">
        <v>19418</v>
      </c>
      <c r="C3732" s="4" t="s">
        <v>19419</v>
      </c>
      <c r="D3732" s="4" t="s">
        <v>18706</v>
      </c>
      <c r="E3732" s="1" t="n">
        <v>1600</v>
      </c>
      <c r="F3732" s="1" t="n">
        <v>1850</v>
      </c>
      <c r="G3732" s="1" t="n">
        <f aca="false">IF(F3732&gt;E3732,1,0)</f>
        <v>1</v>
      </c>
      <c r="H3732" s="5" t="s">
        <v>655</v>
      </c>
      <c r="I3732" s="4" t="s">
        <v>17954</v>
      </c>
      <c r="J3732" s="4" t="s">
        <v>502</v>
      </c>
      <c r="K3732" s="4" t="s">
        <v>417</v>
      </c>
      <c r="L3732" s="4" t="s">
        <v>709</v>
      </c>
      <c r="M3732" s="4" t="s">
        <v>2134</v>
      </c>
      <c r="N3732" s="4" t="s">
        <v>711</v>
      </c>
      <c r="O3732" s="4" t="s">
        <v>18871</v>
      </c>
      <c r="P3732" s="4" t="s">
        <v>249</v>
      </c>
    </row>
    <row r="3733" customFormat="false" ht="25" hidden="false" customHeight="false" outlineLevel="0" collapsed="false">
      <c r="A3733" s="1" t="s">
        <v>19420</v>
      </c>
      <c r="B3733" s="4" t="s">
        <v>19421</v>
      </c>
      <c r="C3733" s="4" t="s">
        <v>19422</v>
      </c>
      <c r="D3733" s="4" t="s">
        <v>18875</v>
      </c>
      <c r="E3733" s="1" t="n">
        <v>1600</v>
      </c>
      <c r="F3733" s="1" t="n">
        <v>1871</v>
      </c>
      <c r="G3733" s="1" t="n">
        <f aca="false">IF(F3733&gt;E3733,1,0)</f>
        <v>1</v>
      </c>
      <c r="H3733" s="5" t="s">
        <v>187</v>
      </c>
      <c r="I3733" s="4" t="s">
        <v>1244</v>
      </c>
      <c r="J3733" s="4" t="s">
        <v>19423</v>
      </c>
      <c r="K3733" s="4" t="s">
        <v>1222</v>
      </c>
      <c r="L3733" s="4" t="s">
        <v>1365</v>
      </c>
      <c r="M3733" s="4" t="s">
        <v>1224</v>
      </c>
      <c r="N3733" s="4" t="s">
        <v>1225</v>
      </c>
      <c r="O3733" s="4" t="s">
        <v>1226</v>
      </c>
      <c r="P3733" s="4" t="s">
        <v>1227</v>
      </c>
    </row>
    <row r="3734" customFormat="false" ht="25" hidden="false" customHeight="false" outlineLevel="0" collapsed="false">
      <c r="A3734" s="1" t="s">
        <v>19424</v>
      </c>
      <c r="B3734" s="4" t="s">
        <v>19425</v>
      </c>
      <c r="C3734" s="4" t="s">
        <v>19426</v>
      </c>
      <c r="D3734" s="4" t="s">
        <v>18875</v>
      </c>
      <c r="E3734" s="1" t="n">
        <v>1600</v>
      </c>
      <c r="F3734" s="1" t="n">
        <v>1871</v>
      </c>
      <c r="G3734" s="1" t="n">
        <f aca="false">IF(F3734&gt;E3734,1,0)</f>
        <v>1</v>
      </c>
      <c r="H3734" s="5" t="s">
        <v>187</v>
      </c>
      <c r="I3734" s="4" t="s">
        <v>1244</v>
      </c>
      <c r="J3734" s="4" t="s">
        <v>19427</v>
      </c>
      <c r="K3734" s="4" t="s">
        <v>1222</v>
      </c>
      <c r="L3734" s="4" t="s">
        <v>1365</v>
      </c>
      <c r="M3734" s="4" t="s">
        <v>1224</v>
      </c>
      <c r="N3734" s="4" t="s">
        <v>1225</v>
      </c>
      <c r="O3734" s="4" t="s">
        <v>1226</v>
      </c>
      <c r="P3734" s="4" t="s">
        <v>1227</v>
      </c>
    </row>
    <row r="3735" customFormat="false" ht="25" hidden="false" customHeight="false" outlineLevel="0" collapsed="false">
      <c r="A3735" s="1" t="s">
        <v>19428</v>
      </c>
      <c r="B3735" s="4" t="s">
        <v>19429</v>
      </c>
      <c r="C3735" s="4" t="s">
        <v>19430</v>
      </c>
      <c r="D3735" s="4" t="s">
        <v>18875</v>
      </c>
      <c r="E3735" s="1" t="n">
        <v>1600</v>
      </c>
      <c r="F3735" s="1" t="n">
        <v>1871</v>
      </c>
      <c r="G3735" s="1" t="n">
        <f aca="false">IF(F3735&gt;E3735,1,0)</f>
        <v>1</v>
      </c>
      <c r="H3735" s="5" t="s">
        <v>187</v>
      </c>
      <c r="I3735" s="4" t="s">
        <v>1244</v>
      </c>
      <c r="J3735" s="4" t="s">
        <v>19429</v>
      </c>
      <c r="K3735" s="4" t="s">
        <v>1222</v>
      </c>
      <c r="L3735" s="4" t="s">
        <v>1365</v>
      </c>
      <c r="M3735" s="4" t="s">
        <v>1224</v>
      </c>
      <c r="N3735" s="4" t="s">
        <v>1225</v>
      </c>
      <c r="O3735" s="4" t="s">
        <v>1226</v>
      </c>
      <c r="P3735" s="4" t="s">
        <v>1227</v>
      </c>
    </row>
    <row r="3736" customFormat="false" ht="36.5" hidden="false" customHeight="false" outlineLevel="0" collapsed="false">
      <c r="A3736" s="1" t="s">
        <v>19431</v>
      </c>
      <c r="B3736" s="4" t="s">
        <v>19432</v>
      </c>
      <c r="C3736" s="4" t="s">
        <v>19433</v>
      </c>
      <c r="D3736" s="4" t="s">
        <v>19247</v>
      </c>
      <c r="E3736" s="1" t="n">
        <v>1600</v>
      </c>
      <c r="F3736" s="1" t="n">
        <v>1902</v>
      </c>
      <c r="G3736" s="1" t="n">
        <f aca="false">IF(F3736&gt;E3736,1,0)</f>
        <v>1</v>
      </c>
      <c r="H3736" s="5" t="s">
        <v>500</v>
      </c>
      <c r="I3736" s="4" t="s">
        <v>19434</v>
      </c>
      <c r="J3736" s="4" t="s">
        <v>19435</v>
      </c>
      <c r="K3736" s="4" t="s">
        <v>733</v>
      </c>
      <c r="L3736" s="4" t="s">
        <v>504</v>
      </c>
      <c r="M3736" s="4" t="s">
        <v>10004</v>
      </c>
      <c r="N3736" s="4" t="s">
        <v>12615</v>
      </c>
      <c r="O3736" s="4" t="s">
        <v>11739</v>
      </c>
      <c r="P3736" s="4" t="s">
        <v>508</v>
      </c>
    </row>
    <row r="3737" customFormat="false" ht="36.5" hidden="false" customHeight="false" outlineLevel="0" collapsed="false">
      <c r="A3737" s="1" t="s">
        <v>19436</v>
      </c>
      <c r="B3737" s="4" t="s">
        <v>19437</v>
      </c>
      <c r="C3737" s="4" t="s">
        <v>19438</v>
      </c>
      <c r="D3737" s="4" t="s">
        <v>19015</v>
      </c>
      <c r="E3737" s="1" t="n">
        <v>1600</v>
      </c>
      <c r="F3737" s="1" t="n">
        <v>1886</v>
      </c>
      <c r="G3737" s="1" t="n">
        <f aca="false">IF(F3737&gt;E3737,1,0)</f>
        <v>1</v>
      </c>
      <c r="H3737" s="5" t="s">
        <v>655</v>
      </c>
      <c r="I3737" s="4" t="s">
        <v>2296</v>
      </c>
      <c r="J3737" s="4" t="s">
        <v>502</v>
      </c>
      <c r="K3737" s="4" t="s">
        <v>514</v>
      </c>
      <c r="L3737" s="4" t="s">
        <v>709</v>
      </c>
      <c r="M3737" s="4" t="s">
        <v>14514</v>
      </c>
      <c r="N3737" s="4" t="s">
        <v>14515</v>
      </c>
      <c r="O3737" s="4" t="s">
        <v>14516</v>
      </c>
      <c r="P3737" s="4" t="s">
        <v>628</v>
      </c>
    </row>
    <row r="3738" customFormat="false" ht="25" hidden="false" customHeight="false" outlineLevel="0" collapsed="false">
      <c r="A3738" s="1" t="s">
        <v>19439</v>
      </c>
      <c r="B3738" s="4" t="s">
        <v>19440</v>
      </c>
      <c r="C3738" s="4" t="s">
        <v>19441</v>
      </c>
      <c r="D3738" s="4" t="s">
        <v>18820</v>
      </c>
      <c r="E3738" s="1" t="n">
        <v>1600</v>
      </c>
      <c r="F3738" s="1" t="n">
        <v>1960</v>
      </c>
      <c r="G3738" s="1" t="n">
        <f aca="false">IF(F3738&gt;E3738,1,0)</f>
        <v>1</v>
      </c>
      <c r="H3738" s="5" t="s">
        <v>622</v>
      </c>
      <c r="I3738" s="4" t="s">
        <v>3882</v>
      </c>
      <c r="J3738" s="4" t="s">
        <v>19440</v>
      </c>
      <c r="K3738" s="4" t="s">
        <v>514</v>
      </c>
      <c r="L3738" s="4" t="s">
        <v>504</v>
      </c>
      <c r="M3738" s="4" t="s">
        <v>5198</v>
      </c>
      <c r="N3738" s="4" t="s">
        <v>19303</v>
      </c>
      <c r="O3738" s="4" t="s">
        <v>19299</v>
      </c>
      <c r="P3738" s="4" t="s">
        <v>508</v>
      </c>
    </row>
    <row r="3739" customFormat="false" ht="25" hidden="false" customHeight="false" outlineLevel="0" collapsed="false">
      <c r="A3739" s="1" t="s">
        <v>19442</v>
      </c>
      <c r="B3739" s="4" t="s">
        <v>19443</v>
      </c>
      <c r="C3739" s="4" t="s">
        <v>19444</v>
      </c>
      <c r="D3739" s="4" t="s">
        <v>19445</v>
      </c>
      <c r="E3739" s="1" t="n">
        <v>1600</v>
      </c>
      <c r="F3739" s="1" t="n">
        <v>1695</v>
      </c>
      <c r="G3739" s="1" t="n">
        <f aca="false">IF(F3739&gt;E3739,1,0)</f>
        <v>1</v>
      </c>
      <c r="H3739" s="5" t="s">
        <v>187</v>
      </c>
      <c r="I3739" s="4" t="s">
        <v>1244</v>
      </c>
      <c r="J3739" s="4" t="s">
        <v>19446</v>
      </c>
      <c r="K3739" s="4" t="s">
        <v>1222</v>
      </c>
      <c r="L3739" s="4" t="s">
        <v>1365</v>
      </c>
      <c r="M3739" s="4" t="s">
        <v>1224</v>
      </c>
      <c r="N3739" s="4" t="s">
        <v>1225</v>
      </c>
      <c r="O3739" s="4" t="s">
        <v>1226</v>
      </c>
      <c r="P3739" s="4" t="s">
        <v>1227</v>
      </c>
    </row>
    <row r="3740" customFormat="false" ht="25" hidden="false" customHeight="false" outlineLevel="0" collapsed="false">
      <c r="A3740" s="1" t="s">
        <v>19447</v>
      </c>
      <c r="B3740" s="4" t="s">
        <v>19448</v>
      </c>
      <c r="C3740" s="4" t="s">
        <v>19449</v>
      </c>
      <c r="D3740" s="4" t="s">
        <v>19450</v>
      </c>
      <c r="E3740" s="1" t="n">
        <v>1600</v>
      </c>
      <c r="F3740" s="1" t="n">
        <v>1961</v>
      </c>
      <c r="G3740" s="1" t="n">
        <f aca="false">IF(F3740&gt;E3740,1,0)</f>
        <v>1</v>
      </c>
      <c r="H3740" s="5" t="s">
        <v>403</v>
      </c>
      <c r="I3740" s="4" t="s">
        <v>6664</v>
      </c>
      <c r="J3740" s="4" t="s">
        <v>19448</v>
      </c>
      <c r="K3740" s="4" t="s">
        <v>6665</v>
      </c>
      <c r="L3740" s="4" t="s">
        <v>635</v>
      </c>
      <c r="M3740" s="4" t="s">
        <v>6666</v>
      </c>
      <c r="N3740" s="4" t="s">
        <v>649</v>
      </c>
      <c r="O3740" s="4" t="s">
        <v>6667</v>
      </c>
      <c r="P3740" s="4" t="s">
        <v>699</v>
      </c>
    </row>
    <row r="3741" customFormat="false" ht="36.5" hidden="false" customHeight="false" outlineLevel="0" collapsed="false">
      <c r="A3741" s="1" t="s">
        <v>19451</v>
      </c>
      <c r="B3741" s="4" t="s">
        <v>19452</v>
      </c>
      <c r="C3741" s="4" t="s">
        <v>19453</v>
      </c>
      <c r="D3741" s="4" t="s">
        <v>18751</v>
      </c>
      <c r="E3741" s="1" t="n">
        <v>1600</v>
      </c>
      <c r="F3741" s="1" t="n">
        <v>1913</v>
      </c>
      <c r="G3741" s="1" t="n">
        <f aca="false">IF(F3741&gt;E3741,1,0)</f>
        <v>1</v>
      </c>
      <c r="H3741" s="5" t="s">
        <v>622</v>
      </c>
      <c r="I3741" s="4" t="s">
        <v>14792</v>
      </c>
      <c r="J3741" s="4" t="s">
        <v>539</v>
      </c>
      <c r="K3741" s="4" t="s">
        <v>405</v>
      </c>
      <c r="L3741" s="4" t="s">
        <v>2223</v>
      </c>
      <c r="M3741" s="4" t="s">
        <v>11990</v>
      </c>
      <c r="N3741" s="4" t="s">
        <v>506</v>
      </c>
      <c r="O3741" s="4" t="s">
        <v>2868</v>
      </c>
      <c r="P3741" s="4" t="s">
        <v>249</v>
      </c>
    </row>
    <row r="3742" customFormat="false" ht="36.5" hidden="false" customHeight="false" outlineLevel="0" collapsed="false">
      <c r="A3742" s="1" t="s">
        <v>19454</v>
      </c>
      <c r="B3742" s="4" t="s">
        <v>19455</v>
      </c>
      <c r="C3742" s="4" t="s">
        <v>19456</v>
      </c>
      <c r="D3742" s="4" t="s">
        <v>18751</v>
      </c>
      <c r="E3742" s="1" t="n">
        <v>1600</v>
      </c>
      <c r="F3742" s="1" t="n">
        <v>1913</v>
      </c>
      <c r="G3742" s="1" t="n">
        <f aca="false">IF(F3742&gt;E3742,1,0)</f>
        <v>1</v>
      </c>
      <c r="H3742" s="5" t="s">
        <v>622</v>
      </c>
      <c r="I3742" s="4" t="s">
        <v>14792</v>
      </c>
      <c r="J3742" s="4" t="s">
        <v>539</v>
      </c>
      <c r="K3742" s="4" t="s">
        <v>13480</v>
      </c>
      <c r="L3742" s="4" t="s">
        <v>417</v>
      </c>
      <c r="M3742" s="4" t="s">
        <v>11990</v>
      </c>
      <c r="N3742" s="4" t="s">
        <v>506</v>
      </c>
      <c r="O3742" s="4" t="s">
        <v>2868</v>
      </c>
      <c r="P3742" s="4" t="s">
        <v>249</v>
      </c>
    </row>
    <row r="3743" customFormat="false" ht="25" hidden="false" customHeight="false" outlineLevel="0" collapsed="false">
      <c r="A3743" s="1" t="s">
        <v>19457</v>
      </c>
      <c r="B3743" s="4" t="s">
        <v>19458</v>
      </c>
      <c r="C3743" s="4" t="s">
        <v>19459</v>
      </c>
      <c r="D3743" s="4" t="s">
        <v>19460</v>
      </c>
      <c r="E3743" s="1" t="n">
        <v>1600</v>
      </c>
      <c r="F3743" s="1" t="n">
        <v>1861</v>
      </c>
      <c r="G3743" s="1" t="n">
        <f aca="false">IF(F3743&gt;E3743,1,0)</f>
        <v>1</v>
      </c>
      <c r="H3743" s="5" t="s">
        <v>622</v>
      </c>
      <c r="I3743" s="4" t="s">
        <v>19461</v>
      </c>
      <c r="J3743" s="4" t="s">
        <v>539</v>
      </c>
      <c r="K3743" s="4" t="s">
        <v>405</v>
      </c>
      <c r="L3743" s="4" t="s">
        <v>417</v>
      </c>
      <c r="M3743" s="4" t="s">
        <v>472</v>
      </c>
      <c r="N3743" s="4" t="s">
        <v>506</v>
      </c>
      <c r="O3743" s="4" t="s">
        <v>2868</v>
      </c>
      <c r="P3743" s="4" t="s">
        <v>249</v>
      </c>
    </row>
    <row r="3744" customFormat="false" ht="25" hidden="false" customHeight="false" outlineLevel="0" collapsed="false">
      <c r="A3744" s="1" t="s">
        <v>19462</v>
      </c>
      <c r="B3744" s="4" t="s">
        <v>19463</v>
      </c>
      <c r="C3744" s="4" t="s">
        <v>19464</v>
      </c>
      <c r="D3744" s="4" t="s">
        <v>18875</v>
      </c>
      <c r="E3744" s="1" t="n">
        <v>1600</v>
      </c>
      <c r="F3744" s="1" t="n">
        <v>1871</v>
      </c>
      <c r="G3744" s="1" t="n">
        <f aca="false">IF(F3744&gt;E3744,1,0)</f>
        <v>1</v>
      </c>
      <c r="H3744" s="5" t="s">
        <v>187</v>
      </c>
      <c r="I3744" s="4" t="s">
        <v>1244</v>
      </c>
      <c r="J3744" s="4" t="s">
        <v>19463</v>
      </c>
      <c r="K3744" s="4" t="s">
        <v>1222</v>
      </c>
      <c r="L3744" s="4" t="s">
        <v>1365</v>
      </c>
      <c r="M3744" s="4" t="s">
        <v>1224</v>
      </c>
      <c r="N3744" s="4" t="s">
        <v>1225</v>
      </c>
      <c r="O3744" s="4" t="s">
        <v>1226</v>
      </c>
      <c r="P3744" s="4" t="s">
        <v>1227</v>
      </c>
    </row>
    <row r="3745" customFormat="false" ht="36.5" hidden="false" customHeight="false" outlineLevel="0" collapsed="false">
      <c r="A3745" s="1" t="s">
        <v>19465</v>
      </c>
      <c r="B3745" s="4" t="s">
        <v>19466</v>
      </c>
      <c r="C3745" s="4" t="s">
        <v>19467</v>
      </c>
      <c r="D3745" s="4" t="s">
        <v>18742</v>
      </c>
      <c r="E3745" s="1" t="n">
        <v>1600</v>
      </c>
      <c r="F3745" s="1" t="n">
        <v>1962</v>
      </c>
      <c r="G3745" s="1" t="n">
        <f aca="false">IF(F3745&gt;E3745,1,0)</f>
        <v>1</v>
      </c>
      <c r="H3745" s="6" t="s">
        <v>655</v>
      </c>
      <c r="I3745" s="4" t="s">
        <v>5381</v>
      </c>
      <c r="J3745" s="4" t="s">
        <v>546</v>
      </c>
      <c r="K3745" s="4" t="s">
        <v>514</v>
      </c>
      <c r="L3745" s="4" t="s">
        <v>725</v>
      </c>
      <c r="M3745" s="4" t="s">
        <v>3656</v>
      </c>
      <c r="N3745" s="4" t="s">
        <v>4965</v>
      </c>
      <c r="O3745" s="4" t="s">
        <v>3430</v>
      </c>
      <c r="P3745" s="4" t="s">
        <v>508</v>
      </c>
    </row>
    <row r="3746" customFormat="false" ht="36.5" hidden="false" customHeight="false" outlineLevel="0" collapsed="false">
      <c r="A3746" s="1" t="s">
        <v>19468</v>
      </c>
      <c r="B3746" s="4" t="s">
        <v>19469</v>
      </c>
      <c r="C3746" s="4" t="s">
        <v>19470</v>
      </c>
      <c r="D3746" s="4" t="s">
        <v>18742</v>
      </c>
      <c r="E3746" s="1" t="n">
        <v>1600</v>
      </c>
      <c r="F3746" s="1" t="n">
        <v>1962</v>
      </c>
      <c r="G3746" s="1" t="n">
        <f aca="false">IF(F3746&gt;E3746,1,0)</f>
        <v>1</v>
      </c>
      <c r="H3746" s="5" t="s">
        <v>655</v>
      </c>
      <c r="I3746" s="4" t="s">
        <v>3655</v>
      </c>
      <c r="J3746" s="4" t="s">
        <v>539</v>
      </c>
      <c r="K3746" s="4" t="s">
        <v>4775</v>
      </c>
      <c r="L3746" s="4" t="s">
        <v>725</v>
      </c>
      <c r="M3746" s="4" t="s">
        <v>3656</v>
      </c>
      <c r="N3746" s="4" t="s">
        <v>19471</v>
      </c>
      <c r="O3746" s="4" t="s">
        <v>19472</v>
      </c>
      <c r="P3746" s="4" t="s">
        <v>617</v>
      </c>
    </row>
    <row r="3747" customFormat="false" ht="25" hidden="false" customHeight="false" outlineLevel="0" collapsed="false">
      <c r="A3747" s="1" t="s">
        <v>19473</v>
      </c>
      <c r="B3747" s="4" t="s">
        <v>19474</v>
      </c>
      <c r="C3747" s="4" t="s">
        <v>19475</v>
      </c>
      <c r="D3747" s="4" t="s">
        <v>18875</v>
      </c>
      <c r="E3747" s="1" t="n">
        <v>1600</v>
      </c>
      <c r="F3747" s="1" t="n">
        <v>1871</v>
      </c>
      <c r="G3747" s="1" t="n">
        <f aca="false">IF(F3747&gt;E3747,1,0)</f>
        <v>1</v>
      </c>
      <c r="H3747" s="5" t="s">
        <v>187</v>
      </c>
      <c r="I3747" s="4" t="s">
        <v>1220</v>
      </c>
      <c r="J3747" s="4" t="s">
        <v>13224</v>
      </c>
      <c r="K3747" s="4" t="s">
        <v>1222</v>
      </c>
      <c r="L3747" s="4" t="s">
        <v>1365</v>
      </c>
      <c r="M3747" s="4" t="s">
        <v>1224</v>
      </c>
      <c r="N3747" s="4" t="s">
        <v>1225</v>
      </c>
      <c r="O3747" s="4" t="s">
        <v>1226</v>
      </c>
      <c r="P3747" s="4" t="s">
        <v>1227</v>
      </c>
    </row>
    <row r="3748" customFormat="false" ht="25" hidden="false" customHeight="false" outlineLevel="0" collapsed="false">
      <c r="A3748" s="1" t="s">
        <v>19476</v>
      </c>
      <c r="B3748" s="4" t="s">
        <v>19477</v>
      </c>
      <c r="C3748" s="4" t="s">
        <v>19478</v>
      </c>
      <c r="D3748" s="4" t="s">
        <v>19479</v>
      </c>
      <c r="E3748" s="1" t="n">
        <v>1600</v>
      </c>
      <c r="F3748" s="1" t="n">
        <v>1685</v>
      </c>
      <c r="G3748" s="1" t="n">
        <f aca="false">IF(F3748&gt;E3748,1,0)</f>
        <v>1</v>
      </c>
      <c r="H3748" s="5" t="s">
        <v>19480</v>
      </c>
      <c r="I3748" s="4" t="s">
        <v>5518</v>
      </c>
      <c r="J3748" s="4" t="s">
        <v>502</v>
      </c>
      <c r="K3748" s="4" t="s">
        <v>503</v>
      </c>
      <c r="L3748" s="4" t="s">
        <v>863</v>
      </c>
      <c r="M3748" s="4" t="s">
        <v>19118</v>
      </c>
      <c r="N3748" s="4" t="s">
        <v>19481</v>
      </c>
      <c r="O3748" s="4" t="s">
        <v>19482</v>
      </c>
      <c r="P3748" s="4" t="s">
        <v>4150</v>
      </c>
    </row>
    <row r="3749" customFormat="false" ht="36.5" hidden="false" customHeight="false" outlineLevel="0" collapsed="false">
      <c r="A3749" s="1" t="s">
        <v>19483</v>
      </c>
      <c r="B3749" s="4" t="s">
        <v>19484</v>
      </c>
      <c r="C3749" s="4" t="s">
        <v>19485</v>
      </c>
      <c r="D3749" s="4" t="s">
        <v>18775</v>
      </c>
      <c r="E3749" s="1" t="n">
        <v>1600</v>
      </c>
      <c r="F3749" s="1" t="n">
        <v>1889</v>
      </c>
      <c r="G3749" s="1" t="n">
        <f aca="false">IF(F3749&gt;E3749,1,0)</f>
        <v>1</v>
      </c>
      <c r="H3749" s="5" t="s">
        <v>21</v>
      </c>
      <c r="I3749" s="4" t="s">
        <v>16965</v>
      </c>
      <c r="J3749" s="4" t="s">
        <v>539</v>
      </c>
      <c r="K3749" s="4" t="s">
        <v>514</v>
      </c>
      <c r="L3749" s="4" t="s">
        <v>504</v>
      </c>
      <c r="M3749" s="4" t="s">
        <v>7146</v>
      </c>
      <c r="N3749" s="4" t="s">
        <v>19486</v>
      </c>
      <c r="O3749" s="4" t="s">
        <v>5390</v>
      </c>
      <c r="P3749" s="4" t="s">
        <v>617</v>
      </c>
    </row>
    <row r="3750" customFormat="false" ht="36.5" hidden="false" customHeight="false" outlineLevel="0" collapsed="false">
      <c r="A3750" s="1" t="s">
        <v>19487</v>
      </c>
      <c r="B3750" s="4" t="s">
        <v>19488</v>
      </c>
      <c r="C3750" s="4" t="s">
        <v>19489</v>
      </c>
      <c r="D3750" s="4" t="s">
        <v>18927</v>
      </c>
      <c r="E3750" s="1" t="n">
        <v>1600</v>
      </c>
      <c r="F3750" s="1" t="n">
        <v>1916</v>
      </c>
      <c r="G3750" s="1" t="n">
        <f aca="false">IF(F3750&gt;E3750,1,0)</f>
        <v>1</v>
      </c>
      <c r="H3750" s="5" t="s">
        <v>199</v>
      </c>
      <c r="I3750" s="4" t="s">
        <v>4386</v>
      </c>
      <c r="J3750" s="4" t="s">
        <v>19488</v>
      </c>
      <c r="K3750" s="4" t="s">
        <v>514</v>
      </c>
      <c r="L3750" s="4" t="s">
        <v>515</v>
      </c>
      <c r="M3750" s="4" t="s">
        <v>18982</v>
      </c>
      <c r="N3750" s="4" t="s">
        <v>615</v>
      </c>
      <c r="O3750" s="4" t="s">
        <v>666</v>
      </c>
      <c r="P3750" s="4" t="s">
        <v>617</v>
      </c>
    </row>
    <row r="3751" customFormat="false" ht="36.5" hidden="false" customHeight="false" outlineLevel="0" collapsed="false">
      <c r="A3751" s="1" t="s">
        <v>19490</v>
      </c>
      <c r="B3751" s="4" t="s">
        <v>19491</v>
      </c>
      <c r="C3751" s="4" t="s">
        <v>19492</v>
      </c>
      <c r="D3751" s="4" t="s">
        <v>18820</v>
      </c>
      <c r="E3751" s="1" t="n">
        <v>1600</v>
      </c>
      <c r="F3751" s="1" t="n">
        <v>1960</v>
      </c>
      <c r="G3751" s="1" t="n">
        <f aca="false">IF(F3751&gt;E3751,1,0)</f>
        <v>1</v>
      </c>
      <c r="H3751" s="5" t="s">
        <v>622</v>
      </c>
      <c r="I3751" s="4" t="s">
        <v>4404</v>
      </c>
      <c r="J3751" s="4" t="s">
        <v>19493</v>
      </c>
      <c r="K3751" s="4" t="s">
        <v>417</v>
      </c>
      <c r="L3751" s="4" t="s">
        <v>4619</v>
      </c>
      <c r="M3751" s="4" t="s">
        <v>4406</v>
      </c>
      <c r="N3751" s="4" t="s">
        <v>4620</v>
      </c>
      <c r="O3751" s="4" t="s">
        <v>19493</v>
      </c>
      <c r="P3751" s="4" t="s">
        <v>508</v>
      </c>
    </row>
    <row r="3752" customFormat="false" ht="25" hidden="false" customHeight="false" outlineLevel="0" collapsed="false">
      <c r="A3752" s="1" t="s">
        <v>19494</v>
      </c>
      <c r="B3752" s="4" t="s">
        <v>19495</v>
      </c>
      <c r="C3752" s="4" t="s">
        <v>19496</v>
      </c>
      <c r="D3752" s="4" t="s">
        <v>18875</v>
      </c>
      <c r="E3752" s="1" t="n">
        <v>1600</v>
      </c>
      <c r="F3752" s="1" t="n">
        <v>1871</v>
      </c>
      <c r="G3752" s="1" t="n">
        <f aca="false">IF(F3752&gt;E3752,1,0)</f>
        <v>1</v>
      </c>
      <c r="H3752" s="5" t="s">
        <v>187</v>
      </c>
      <c r="I3752" s="4" t="s">
        <v>1244</v>
      </c>
      <c r="J3752" s="4" t="s">
        <v>19495</v>
      </c>
      <c r="K3752" s="4" t="s">
        <v>1222</v>
      </c>
      <c r="L3752" s="4" t="s">
        <v>1365</v>
      </c>
      <c r="M3752" s="4" t="s">
        <v>1224</v>
      </c>
      <c r="N3752" s="4" t="s">
        <v>1225</v>
      </c>
      <c r="O3752" s="4" t="s">
        <v>1226</v>
      </c>
      <c r="P3752" s="4" t="s">
        <v>1227</v>
      </c>
    </row>
    <row r="3753" customFormat="false" ht="25" hidden="false" customHeight="false" outlineLevel="0" collapsed="false">
      <c r="A3753" s="1" t="s">
        <v>19497</v>
      </c>
      <c r="B3753" s="4" t="s">
        <v>19498</v>
      </c>
      <c r="C3753" s="4" t="s">
        <v>19499</v>
      </c>
      <c r="D3753" s="4" t="s">
        <v>18875</v>
      </c>
      <c r="E3753" s="1" t="n">
        <v>1600</v>
      </c>
      <c r="F3753" s="1" t="n">
        <v>1871</v>
      </c>
      <c r="G3753" s="1" t="n">
        <f aca="false">IF(F3753&gt;E3753,1,0)</f>
        <v>1</v>
      </c>
      <c r="H3753" s="5" t="s">
        <v>187</v>
      </c>
      <c r="I3753" s="4" t="s">
        <v>1244</v>
      </c>
      <c r="J3753" s="4" t="s">
        <v>19498</v>
      </c>
      <c r="K3753" s="4" t="s">
        <v>1222</v>
      </c>
      <c r="L3753" s="4" t="s">
        <v>1365</v>
      </c>
      <c r="M3753" s="4" t="s">
        <v>1224</v>
      </c>
      <c r="N3753" s="4" t="s">
        <v>1225</v>
      </c>
      <c r="O3753" s="4" t="s">
        <v>1226</v>
      </c>
      <c r="P3753" s="4" t="s">
        <v>1227</v>
      </c>
    </row>
    <row r="3754" customFormat="false" ht="36.5" hidden="false" customHeight="false" outlineLevel="0" collapsed="false">
      <c r="A3754" s="1" t="s">
        <v>19500</v>
      </c>
      <c r="B3754" s="4" t="s">
        <v>18694</v>
      </c>
      <c r="C3754" s="4" t="s">
        <v>18695</v>
      </c>
      <c r="D3754" s="4" t="s">
        <v>18728</v>
      </c>
      <c r="E3754" s="1" t="n">
        <v>1600</v>
      </c>
      <c r="F3754" s="1" t="n">
        <v>1917</v>
      </c>
      <c r="G3754" s="1" t="n">
        <f aca="false">IF(F3754&gt;E3754,1,0)</f>
        <v>1</v>
      </c>
      <c r="H3754" s="5" t="s">
        <v>187</v>
      </c>
      <c r="I3754" s="4" t="s">
        <v>4386</v>
      </c>
      <c r="J3754" s="4" t="s">
        <v>18694</v>
      </c>
      <c r="K3754" s="4" t="s">
        <v>514</v>
      </c>
      <c r="L3754" s="4" t="s">
        <v>504</v>
      </c>
      <c r="M3754" s="4" t="s">
        <v>15278</v>
      </c>
      <c r="N3754" s="4" t="s">
        <v>615</v>
      </c>
      <c r="O3754" s="4" t="s">
        <v>666</v>
      </c>
      <c r="P3754" s="4" t="s">
        <v>617</v>
      </c>
    </row>
    <row r="3755" customFormat="false" ht="25" hidden="false" customHeight="false" outlineLevel="0" collapsed="false">
      <c r="A3755" s="1" t="s">
        <v>19501</v>
      </c>
      <c r="B3755" s="4" t="s">
        <v>2805</v>
      </c>
      <c r="C3755" s="4" t="s">
        <v>19502</v>
      </c>
      <c r="D3755" s="4" t="s">
        <v>19247</v>
      </c>
      <c r="E3755" s="1" t="n">
        <v>1600</v>
      </c>
      <c r="F3755" s="1" t="n">
        <v>1902</v>
      </c>
      <c r="G3755" s="1" t="n">
        <f aca="false">IF(F3755&gt;E3755,1,0)</f>
        <v>1</v>
      </c>
      <c r="H3755" s="5" t="s">
        <v>21</v>
      </c>
      <c r="I3755" s="4" t="s">
        <v>19248</v>
      </c>
      <c r="J3755" s="4" t="s">
        <v>546</v>
      </c>
      <c r="K3755" s="4" t="s">
        <v>514</v>
      </c>
      <c r="L3755" s="4" t="s">
        <v>504</v>
      </c>
      <c r="M3755" s="4" t="s">
        <v>3008</v>
      </c>
      <c r="N3755" s="4" t="s">
        <v>19503</v>
      </c>
      <c r="O3755" s="4" t="s">
        <v>542</v>
      </c>
      <c r="P3755" s="4" t="s">
        <v>508</v>
      </c>
    </row>
    <row r="3756" customFormat="false" ht="36.5" hidden="false" customHeight="false" outlineLevel="0" collapsed="false">
      <c r="A3756" s="1" t="s">
        <v>19504</v>
      </c>
      <c r="B3756" s="4" t="s">
        <v>19505</v>
      </c>
      <c r="C3756" s="4" t="s">
        <v>19506</v>
      </c>
      <c r="D3756" s="4" t="s">
        <v>19015</v>
      </c>
      <c r="E3756" s="1" t="n">
        <v>1600</v>
      </c>
      <c r="F3756" s="1" t="n">
        <v>1886</v>
      </c>
      <c r="G3756" s="1" t="n">
        <f aca="false">IF(F3756&gt;E3756,1,0)</f>
        <v>1</v>
      </c>
      <c r="H3756" s="5" t="s">
        <v>655</v>
      </c>
      <c r="I3756" s="4" t="s">
        <v>2296</v>
      </c>
      <c r="J3756" s="4" t="s">
        <v>502</v>
      </c>
      <c r="K3756" s="4" t="s">
        <v>514</v>
      </c>
      <c r="L3756" s="4" t="s">
        <v>709</v>
      </c>
      <c r="M3756" s="4" t="s">
        <v>14514</v>
      </c>
      <c r="N3756" s="4" t="s">
        <v>14515</v>
      </c>
      <c r="O3756" s="4" t="s">
        <v>14516</v>
      </c>
      <c r="P3756" s="4" t="s">
        <v>628</v>
      </c>
    </row>
    <row r="3757" customFormat="false" ht="25" hidden="false" customHeight="false" outlineLevel="0" collapsed="false">
      <c r="A3757" s="1" t="s">
        <v>19507</v>
      </c>
      <c r="B3757" s="4" t="s">
        <v>19508</v>
      </c>
      <c r="C3757" s="4" t="s">
        <v>19509</v>
      </c>
      <c r="D3757" s="4" t="s">
        <v>18724</v>
      </c>
      <c r="E3757" s="1" t="n">
        <v>1600</v>
      </c>
      <c r="F3757" s="1" t="n">
        <v>1999</v>
      </c>
      <c r="G3757" s="1" t="n">
        <f aca="false">IF(F3757&gt;E3757,1,0)</f>
        <v>1</v>
      </c>
      <c r="H3757" s="5" t="s">
        <v>199</v>
      </c>
      <c r="I3757" s="4" t="s">
        <v>663</v>
      </c>
      <c r="J3757" s="4" t="s">
        <v>19508</v>
      </c>
      <c r="K3757" s="4" t="s">
        <v>514</v>
      </c>
      <c r="L3757" s="4" t="s">
        <v>515</v>
      </c>
      <c r="M3757" s="4" t="s">
        <v>5011</v>
      </c>
      <c r="N3757" s="4" t="s">
        <v>615</v>
      </c>
      <c r="O3757" s="4" t="s">
        <v>666</v>
      </c>
      <c r="P3757" s="4" t="s">
        <v>667</v>
      </c>
    </row>
    <row r="3758" customFormat="false" ht="36.5" hidden="false" customHeight="false" outlineLevel="0" collapsed="false">
      <c r="A3758" s="1" t="s">
        <v>19510</v>
      </c>
      <c r="B3758" s="4" t="s">
        <v>19511</v>
      </c>
      <c r="C3758" s="4" t="s">
        <v>19512</v>
      </c>
      <c r="D3758" s="4" t="s">
        <v>19513</v>
      </c>
      <c r="E3758" s="1" t="n">
        <v>1600</v>
      </c>
      <c r="F3758" s="1" t="n">
        <v>1897</v>
      </c>
      <c r="G3758" s="1" t="n">
        <f aca="false">IF(F3758&gt;E3758,1,0)</f>
        <v>1</v>
      </c>
      <c r="H3758" s="5" t="s">
        <v>2690</v>
      </c>
      <c r="I3758" s="4" t="s">
        <v>9968</v>
      </c>
      <c r="J3758" s="4" t="s">
        <v>502</v>
      </c>
      <c r="K3758" s="4" t="s">
        <v>16761</v>
      </c>
      <c r="L3758" s="4" t="s">
        <v>504</v>
      </c>
      <c r="M3758" s="4" t="s">
        <v>6121</v>
      </c>
      <c r="N3758" s="4" t="s">
        <v>506</v>
      </c>
      <c r="O3758" s="4" t="s">
        <v>6123</v>
      </c>
      <c r="P3758" s="4" t="s">
        <v>508</v>
      </c>
    </row>
    <row r="3759" customFormat="false" ht="36.5" hidden="false" customHeight="false" outlineLevel="0" collapsed="false">
      <c r="A3759" s="1" t="s">
        <v>19514</v>
      </c>
      <c r="B3759" s="4" t="s">
        <v>19515</v>
      </c>
      <c r="C3759" s="4" t="s">
        <v>19516</v>
      </c>
      <c r="D3759" s="4" t="s">
        <v>19450</v>
      </c>
      <c r="E3759" s="1" t="n">
        <v>1600</v>
      </c>
      <c r="F3759" s="1" t="n">
        <v>1961</v>
      </c>
      <c r="G3759" s="1" t="n">
        <f aca="false">IF(F3759&gt;E3759,1,0)</f>
        <v>1</v>
      </c>
      <c r="H3759" s="5" t="s">
        <v>655</v>
      </c>
      <c r="I3759" s="4" t="s">
        <v>3427</v>
      </c>
      <c r="J3759" s="4" t="s">
        <v>546</v>
      </c>
      <c r="K3759" s="4" t="s">
        <v>514</v>
      </c>
      <c r="L3759" s="4" t="s">
        <v>725</v>
      </c>
      <c r="M3759" s="4" t="s">
        <v>3656</v>
      </c>
      <c r="N3759" s="4" t="s">
        <v>5436</v>
      </c>
      <c r="O3759" s="4" t="s">
        <v>3935</v>
      </c>
      <c r="P3759" s="4" t="s">
        <v>508</v>
      </c>
    </row>
    <row r="3760" customFormat="false" ht="25" hidden="false" customHeight="false" outlineLevel="0" collapsed="false">
      <c r="A3760" s="1" t="s">
        <v>19517</v>
      </c>
      <c r="B3760" s="4" t="s">
        <v>19518</v>
      </c>
      <c r="C3760" s="4" t="s">
        <v>19519</v>
      </c>
      <c r="D3760" s="4" t="s">
        <v>18875</v>
      </c>
      <c r="E3760" s="1" t="n">
        <v>1600</v>
      </c>
      <c r="F3760" s="1" t="n">
        <v>1871</v>
      </c>
      <c r="G3760" s="1" t="n">
        <f aca="false">IF(F3760&gt;E3760,1,0)</f>
        <v>1</v>
      </c>
      <c r="H3760" s="5" t="s">
        <v>187</v>
      </c>
      <c r="I3760" s="4" t="s">
        <v>1244</v>
      </c>
      <c r="J3760" s="4" t="s">
        <v>19518</v>
      </c>
      <c r="K3760" s="4" t="s">
        <v>1222</v>
      </c>
      <c r="L3760" s="4" t="s">
        <v>1365</v>
      </c>
      <c r="M3760" s="4" t="s">
        <v>1224</v>
      </c>
      <c r="N3760" s="4" t="s">
        <v>1225</v>
      </c>
      <c r="O3760" s="4" t="s">
        <v>1226</v>
      </c>
      <c r="P3760" s="4" t="s">
        <v>1227</v>
      </c>
    </row>
    <row r="3761" customFormat="false" ht="25" hidden="false" customHeight="false" outlineLevel="0" collapsed="false">
      <c r="A3761" s="1" t="s">
        <v>19520</v>
      </c>
      <c r="B3761" s="4" t="s">
        <v>19521</v>
      </c>
      <c r="C3761" s="4" t="s">
        <v>19522</v>
      </c>
      <c r="D3761" s="4" t="s">
        <v>18875</v>
      </c>
      <c r="E3761" s="1" t="n">
        <v>1600</v>
      </c>
      <c r="F3761" s="1" t="n">
        <v>1871</v>
      </c>
      <c r="G3761" s="1" t="n">
        <f aca="false">IF(F3761&gt;E3761,1,0)</f>
        <v>1</v>
      </c>
      <c r="H3761" s="5" t="s">
        <v>187</v>
      </c>
      <c r="I3761" s="4" t="s">
        <v>1220</v>
      </c>
      <c r="J3761" s="4" t="s">
        <v>19521</v>
      </c>
      <c r="K3761" s="4" t="s">
        <v>1222</v>
      </c>
      <c r="L3761" s="4" t="s">
        <v>1365</v>
      </c>
      <c r="M3761" s="4" t="s">
        <v>1224</v>
      </c>
      <c r="N3761" s="4" t="s">
        <v>1225</v>
      </c>
      <c r="O3761" s="4" t="s">
        <v>1226</v>
      </c>
      <c r="P3761" s="4" t="s">
        <v>1227</v>
      </c>
    </row>
    <row r="3762" customFormat="false" ht="25" hidden="false" customHeight="false" outlineLevel="0" collapsed="false">
      <c r="A3762" s="1" t="s">
        <v>19523</v>
      </c>
      <c r="B3762" s="4" t="s">
        <v>19524</v>
      </c>
      <c r="C3762" s="4" t="s">
        <v>19525</v>
      </c>
      <c r="D3762" s="4" t="s">
        <v>18875</v>
      </c>
      <c r="E3762" s="1" t="n">
        <v>1600</v>
      </c>
      <c r="F3762" s="1" t="n">
        <v>1871</v>
      </c>
      <c r="G3762" s="1" t="n">
        <f aca="false">IF(F3762&gt;E3762,1,0)</f>
        <v>1</v>
      </c>
      <c r="H3762" s="5" t="s">
        <v>187</v>
      </c>
      <c r="I3762" s="4" t="s">
        <v>1244</v>
      </c>
      <c r="J3762" s="4" t="s">
        <v>19524</v>
      </c>
      <c r="K3762" s="4" t="s">
        <v>1222</v>
      </c>
      <c r="L3762" s="4" t="s">
        <v>1365</v>
      </c>
      <c r="M3762" s="4" t="s">
        <v>1224</v>
      </c>
      <c r="N3762" s="4" t="s">
        <v>1225</v>
      </c>
      <c r="O3762" s="4" t="s">
        <v>1226</v>
      </c>
      <c r="P3762" s="4" t="s">
        <v>1227</v>
      </c>
    </row>
    <row r="3763" customFormat="false" ht="25" hidden="false" customHeight="false" outlineLevel="0" collapsed="false">
      <c r="A3763" s="1" t="s">
        <v>19526</v>
      </c>
      <c r="B3763" s="4" t="s">
        <v>19527</v>
      </c>
      <c r="C3763" s="4" t="s">
        <v>19528</v>
      </c>
      <c r="D3763" s="4" t="s">
        <v>18803</v>
      </c>
      <c r="E3763" s="1" t="n">
        <v>1600</v>
      </c>
      <c r="F3763" s="1" t="n">
        <v>1827</v>
      </c>
      <c r="G3763" s="1" t="n">
        <f aca="false">IF(F3763&gt;E3763,1,0)</f>
        <v>1</v>
      </c>
      <c r="H3763" s="5" t="s">
        <v>122</v>
      </c>
      <c r="I3763" s="4" t="s">
        <v>113</v>
      </c>
      <c r="J3763" s="4" t="s">
        <v>539</v>
      </c>
      <c r="K3763" s="4" t="s">
        <v>514</v>
      </c>
      <c r="L3763" s="4" t="s">
        <v>725</v>
      </c>
      <c r="M3763" s="4" t="s">
        <v>94</v>
      </c>
      <c r="N3763" s="4" t="s">
        <v>18804</v>
      </c>
      <c r="O3763" s="4" t="s">
        <v>18805</v>
      </c>
      <c r="P3763" s="4" t="s">
        <v>628</v>
      </c>
    </row>
    <row r="3764" customFormat="false" ht="36.5" hidden="false" customHeight="false" outlineLevel="0" collapsed="false">
      <c r="A3764" s="1" t="s">
        <v>19529</v>
      </c>
      <c r="B3764" s="4" t="s">
        <v>19530</v>
      </c>
      <c r="C3764" s="4" t="s">
        <v>19531</v>
      </c>
      <c r="D3764" s="4" t="s">
        <v>18867</v>
      </c>
      <c r="E3764" s="1" t="n">
        <v>1600</v>
      </c>
      <c r="F3764" s="1" t="n">
        <v>1917</v>
      </c>
      <c r="G3764" s="1" t="n">
        <f aca="false">IF(F3764&gt;E3764,1,0)</f>
        <v>1</v>
      </c>
      <c r="H3764" s="5" t="s">
        <v>500</v>
      </c>
      <c r="I3764" s="4" t="s">
        <v>19532</v>
      </c>
      <c r="J3764" s="4" t="s">
        <v>19533</v>
      </c>
      <c r="K3764" s="4" t="s">
        <v>733</v>
      </c>
      <c r="L3764" s="4" t="s">
        <v>504</v>
      </c>
      <c r="M3764" s="4" t="s">
        <v>18045</v>
      </c>
      <c r="N3764" s="4" t="s">
        <v>13</v>
      </c>
      <c r="O3764" s="4" t="s">
        <v>19530</v>
      </c>
      <c r="P3764" s="4" t="s">
        <v>508</v>
      </c>
    </row>
    <row r="3765" customFormat="false" ht="25" hidden="false" customHeight="false" outlineLevel="0" collapsed="false">
      <c r="A3765" s="1" t="s">
        <v>19534</v>
      </c>
      <c r="B3765" s="4" t="s">
        <v>19535</v>
      </c>
      <c r="C3765" s="4" t="s">
        <v>19536</v>
      </c>
      <c r="D3765" s="4" t="s">
        <v>18803</v>
      </c>
      <c r="E3765" s="1" t="n">
        <v>1600</v>
      </c>
      <c r="F3765" s="1" t="n">
        <v>1827</v>
      </c>
      <c r="G3765" s="1" t="n">
        <f aca="false">IF(F3765&gt;E3765,1,0)</f>
        <v>1</v>
      </c>
      <c r="H3765" s="5" t="s">
        <v>122</v>
      </c>
      <c r="I3765" s="4" t="s">
        <v>113</v>
      </c>
      <c r="J3765" s="4" t="s">
        <v>539</v>
      </c>
      <c r="K3765" s="4" t="s">
        <v>624</v>
      </c>
      <c r="L3765" s="4" t="s">
        <v>725</v>
      </c>
      <c r="M3765" s="4" t="s">
        <v>94</v>
      </c>
      <c r="N3765" s="4" t="s">
        <v>18812</v>
      </c>
      <c r="O3765" s="4" t="s">
        <v>18813</v>
      </c>
      <c r="P3765" s="4" t="s">
        <v>249</v>
      </c>
    </row>
    <row r="3766" customFormat="false" ht="36.5" hidden="false" customHeight="false" outlineLevel="0" collapsed="false">
      <c r="A3766" s="1" t="s">
        <v>19537</v>
      </c>
      <c r="B3766" s="4" t="s">
        <v>19538</v>
      </c>
      <c r="C3766" s="4" t="s">
        <v>19539</v>
      </c>
      <c r="D3766" s="4" t="s">
        <v>19200</v>
      </c>
      <c r="E3766" s="1" t="n">
        <v>1600</v>
      </c>
      <c r="F3766" s="1" t="n">
        <v>1895</v>
      </c>
      <c r="G3766" s="1" t="n">
        <f aca="false">IF(F3766&gt;E3766,1,0)</f>
        <v>1</v>
      </c>
      <c r="H3766" s="5" t="s">
        <v>500</v>
      </c>
      <c r="I3766" s="4" t="s">
        <v>19540</v>
      </c>
      <c r="J3766" s="4" t="s">
        <v>502</v>
      </c>
      <c r="K3766" s="4" t="s">
        <v>417</v>
      </c>
      <c r="L3766" s="4" t="s">
        <v>504</v>
      </c>
      <c r="M3766" s="4" t="s">
        <v>524</v>
      </c>
      <c r="N3766" s="4" t="s">
        <v>506</v>
      </c>
      <c r="O3766" s="4" t="s">
        <v>19541</v>
      </c>
      <c r="P3766" s="4" t="s">
        <v>508</v>
      </c>
    </row>
    <row r="3767" customFormat="false" ht="36.5" hidden="false" customHeight="false" outlineLevel="0" collapsed="false">
      <c r="A3767" s="1" t="s">
        <v>19542</v>
      </c>
      <c r="B3767" s="4" t="s">
        <v>19543</v>
      </c>
      <c r="C3767" s="4" t="s">
        <v>19544</v>
      </c>
      <c r="D3767" s="4" t="s">
        <v>18710</v>
      </c>
      <c r="E3767" s="1" t="n">
        <v>1600</v>
      </c>
      <c r="F3767" s="1" t="n">
        <v>1960</v>
      </c>
      <c r="G3767" s="1" t="n">
        <f aca="false">IF(F3767&gt;E3767,1,0)</f>
        <v>1</v>
      </c>
      <c r="H3767" s="5" t="s">
        <v>622</v>
      </c>
      <c r="I3767" s="4" t="s">
        <v>2139</v>
      </c>
      <c r="J3767" s="4" t="s">
        <v>502</v>
      </c>
      <c r="K3767" s="4" t="s">
        <v>417</v>
      </c>
      <c r="L3767" s="4" t="s">
        <v>4619</v>
      </c>
      <c r="M3767" s="4" t="s">
        <v>4406</v>
      </c>
      <c r="N3767" s="4" t="s">
        <v>4620</v>
      </c>
      <c r="O3767" s="4" t="s">
        <v>19545</v>
      </c>
      <c r="P3767" s="4" t="s">
        <v>617</v>
      </c>
    </row>
    <row r="3768" customFormat="false" ht="36.5" hidden="false" customHeight="false" outlineLevel="0" collapsed="false">
      <c r="A3768" s="1" t="s">
        <v>19546</v>
      </c>
      <c r="B3768" s="4" t="s">
        <v>19547</v>
      </c>
      <c r="C3768" s="4" t="s">
        <v>19548</v>
      </c>
      <c r="D3768" s="4" t="s">
        <v>18967</v>
      </c>
      <c r="E3768" s="1" t="n">
        <v>1600</v>
      </c>
      <c r="F3768" s="1" t="n">
        <v>1880</v>
      </c>
      <c r="G3768" s="1" t="n">
        <f aca="false">IF(F3768&gt;E3768,1,0)</f>
        <v>1</v>
      </c>
      <c r="H3768" s="5" t="s">
        <v>622</v>
      </c>
      <c r="I3768" s="4" t="s">
        <v>5882</v>
      </c>
      <c r="J3768" s="4" t="s">
        <v>19547</v>
      </c>
      <c r="K3768" s="4" t="s">
        <v>514</v>
      </c>
      <c r="L3768" s="4" t="s">
        <v>725</v>
      </c>
      <c r="M3768" s="4" t="s">
        <v>19549</v>
      </c>
      <c r="N3768" s="4" t="s">
        <v>19550</v>
      </c>
      <c r="O3768" s="4" t="s">
        <v>19551</v>
      </c>
      <c r="P3768" s="4" t="s">
        <v>249</v>
      </c>
    </row>
    <row r="3769" customFormat="false" ht="48" hidden="false" customHeight="false" outlineLevel="0" collapsed="false">
      <c r="A3769" s="1" t="s">
        <v>19552</v>
      </c>
      <c r="B3769" s="4" t="s">
        <v>19553</v>
      </c>
      <c r="C3769" s="4" t="s">
        <v>19554</v>
      </c>
      <c r="D3769" s="4" t="s">
        <v>19231</v>
      </c>
      <c r="E3769" s="1" t="n">
        <v>1600</v>
      </c>
      <c r="F3769" s="1" t="n">
        <v>1945</v>
      </c>
      <c r="G3769" s="1" t="n">
        <f aca="false">IF(F3769&gt;E3769,1,0)</f>
        <v>1</v>
      </c>
      <c r="H3769" s="5" t="s">
        <v>199</v>
      </c>
      <c r="I3769" s="4" t="s">
        <v>18717</v>
      </c>
      <c r="J3769" s="4" t="s">
        <v>19553</v>
      </c>
      <c r="K3769" s="4" t="s">
        <v>624</v>
      </c>
      <c r="L3769" s="4" t="s">
        <v>19555</v>
      </c>
      <c r="M3769" s="4" t="s">
        <v>4507</v>
      </c>
      <c r="N3769" s="4" t="s">
        <v>4508</v>
      </c>
      <c r="O3769" s="4" t="s">
        <v>18720</v>
      </c>
      <c r="P3769" s="4" t="s">
        <v>29</v>
      </c>
    </row>
    <row r="3770" customFormat="false" ht="25" hidden="false" customHeight="false" outlineLevel="0" collapsed="false">
      <c r="A3770" s="1" t="s">
        <v>19556</v>
      </c>
      <c r="B3770" s="4" t="s">
        <v>19557</v>
      </c>
      <c r="C3770" s="4" t="s">
        <v>19558</v>
      </c>
      <c r="D3770" s="4" t="s">
        <v>18820</v>
      </c>
      <c r="E3770" s="1" t="n">
        <v>1600</v>
      </c>
      <c r="F3770" s="1" t="n">
        <v>1960</v>
      </c>
      <c r="G3770" s="1" t="n">
        <f aca="false">IF(F3770&gt;E3770,1,0)</f>
        <v>1</v>
      </c>
      <c r="H3770" s="5" t="s">
        <v>622</v>
      </c>
      <c r="I3770" s="4" t="s">
        <v>4732</v>
      </c>
      <c r="J3770" s="4" t="s">
        <v>19557</v>
      </c>
      <c r="K3770" s="4" t="s">
        <v>514</v>
      </c>
      <c r="L3770" s="4" t="s">
        <v>725</v>
      </c>
      <c r="M3770" s="4" t="s">
        <v>3018</v>
      </c>
      <c r="N3770" s="4" t="s">
        <v>19559</v>
      </c>
      <c r="O3770" s="4" t="s">
        <v>6694</v>
      </c>
      <c r="P3770" s="4" t="s">
        <v>617</v>
      </c>
    </row>
    <row r="3771" customFormat="false" ht="25" hidden="false" customHeight="false" outlineLevel="0" collapsed="false">
      <c r="A3771" s="1" t="s">
        <v>19560</v>
      </c>
      <c r="B3771" s="4" t="s">
        <v>19561</v>
      </c>
      <c r="C3771" s="4" t="s">
        <v>19562</v>
      </c>
      <c r="D3771" s="4" t="s">
        <v>18875</v>
      </c>
      <c r="E3771" s="1" t="n">
        <v>1600</v>
      </c>
      <c r="F3771" s="1" t="n">
        <v>1871</v>
      </c>
      <c r="G3771" s="1" t="n">
        <f aca="false">IF(F3771&gt;E3771,1,0)</f>
        <v>1</v>
      </c>
      <c r="H3771" s="5" t="s">
        <v>187</v>
      </c>
      <c r="I3771" s="4" t="s">
        <v>1244</v>
      </c>
      <c r="J3771" s="4" t="s">
        <v>19561</v>
      </c>
      <c r="K3771" s="4" t="s">
        <v>1222</v>
      </c>
      <c r="L3771" s="4" t="s">
        <v>1365</v>
      </c>
      <c r="M3771" s="4" t="s">
        <v>1224</v>
      </c>
      <c r="N3771" s="4" t="s">
        <v>1225</v>
      </c>
      <c r="O3771" s="4" t="s">
        <v>1226</v>
      </c>
      <c r="P3771" s="4" t="s">
        <v>1227</v>
      </c>
    </row>
    <row r="3772" customFormat="false" ht="25" hidden="false" customHeight="false" outlineLevel="0" collapsed="false">
      <c r="A3772" s="1" t="s">
        <v>19563</v>
      </c>
      <c r="B3772" s="4" t="s">
        <v>19564</v>
      </c>
      <c r="C3772" s="4" t="s">
        <v>19565</v>
      </c>
      <c r="D3772" s="4" t="s">
        <v>19566</v>
      </c>
      <c r="E3772" s="1" t="n">
        <v>1600</v>
      </c>
      <c r="F3772" s="1" t="n">
        <v>1863</v>
      </c>
      <c r="G3772" s="1" t="n">
        <f aca="false">IF(F3772&gt;E3772,1,0)</f>
        <v>1</v>
      </c>
      <c r="H3772" s="5" t="s">
        <v>187</v>
      </c>
      <c r="I3772" s="4" t="s">
        <v>1244</v>
      </c>
      <c r="J3772" s="4" t="s">
        <v>17893</v>
      </c>
      <c r="K3772" s="4" t="s">
        <v>1222</v>
      </c>
      <c r="L3772" s="4" t="s">
        <v>1365</v>
      </c>
      <c r="M3772" s="4" t="s">
        <v>1224</v>
      </c>
      <c r="N3772" s="4" t="s">
        <v>1225</v>
      </c>
      <c r="O3772" s="4" t="s">
        <v>1226</v>
      </c>
      <c r="P3772" s="4" t="s">
        <v>1227</v>
      </c>
    </row>
    <row r="3773" customFormat="false" ht="25" hidden="false" customHeight="false" outlineLevel="0" collapsed="false">
      <c r="A3773" s="1" t="s">
        <v>19567</v>
      </c>
      <c r="B3773" s="4" t="s">
        <v>19568</v>
      </c>
      <c r="C3773" s="4" t="s">
        <v>19569</v>
      </c>
      <c r="D3773" s="4" t="s">
        <v>18875</v>
      </c>
      <c r="E3773" s="1" t="n">
        <v>1600</v>
      </c>
      <c r="F3773" s="1" t="n">
        <v>1871</v>
      </c>
      <c r="G3773" s="1" t="n">
        <f aca="false">IF(F3773&gt;E3773,1,0)</f>
        <v>1</v>
      </c>
      <c r="H3773" s="5" t="s">
        <v>187</v>
      </c>
      <c r="I3773" s="4" t="s">
        <v>1244</v>
      </c>
      <c r="J3773" s="4" t="s">
        <v>19568</v>
      </c>
      <c r="K3773" s="4" t="s">
        <v>1222</v>
      </c>
      <c r="L3773" s="4" t="s">
        <v>1365</v>
      </c>
      <c r="M3773" s="4" t="s">
        <v>1224</v>
      </c>
      <c r="N3773" s="4" t="s">
        <v>1225</v>
      </c>
      <c r="O3773" s="4" t="s">
        <v>1226</v>
      </c>
      <c r="P3773" s="4" t="s">
        <v>1227</v>
      </c>
    </row>
    <row r="3774" customFormat="false" ht="36.5" hidden="false" customHeight="false" outlineLevel="0" collapsed="false">
      <c r="A3774" s="1" t="s">
        <v>19570</v>
      </c>
      <c r="B3774" s="4" t="s">
        <v>19571</v>
      </c>
      <c r="C3774" s="4" t="s">
        <v>19572</v>
      </c>
      <c r="D3774" s="4" t="s">
        <v>19573</v>
      </c>
      <c r="E3774" s="1" t="n">
        <v>1599</v>
      </c>
      <c r="F3774" s="1" t="n">
        <v>1920</v>
      </c>
      <c r="G3774" s="1" t="n">
        <f aca="false">IF(F3774&gt;E3774,1,0)</f>
        <v>1</v>
      </c>
      <c r="H3774" s="5" t="s">
        <v>1694</v>
      </c>
      <c r="I3774" s="4" t="s">
        <v>10818</v>
      </c>
      <c r="J3774" s="4" t="s">
        <v>4030</v>
      </c>
      <c r="K3774" s="4" t="s">
        <v>16205</v>
      </c>
      <c r="L3774" s="4" t="s">
        <v>19574</v>
      </c>
      <c r="M3774" s="4" t="s">
        <v>19575</v>
      </c>
      <c r="N3774" s="4" t="s">
        <v>1102</v>
      </c>
      <c r="O3774" s="4" t="s">
        <v>4034</v>
      </c>
      <c r="P3774" s="4" t="s">
        <v>249</v>
      </c>
    </row>
    <row r="3775" customFormat="false" ht="36.5" hidden="false" customHeight="false" outlineLevel="0" collapsed="false">
      <c r="A3775" s="1" t="s">
        <v>19576</v>
      </c>
      <c r="B3775" s="4" t="s">
        <v>19577</v>
      </c>
      <c r="C3775" s="4" t="s">
        <v>19578</v>
      </c>
      <c r="D3775" s="4" t="s">
        <v>19579</v>
      </c>
      <c r="E3775" s="1" t="n">
        <v>1599</v>
      </c>
      <c r="F3775" s="1" t="n">
        <v>1806</v>
      </c>
      <c r="G3775" s="1" t="n">
        <f aca="false">IF(F3775&gt;E3775,1,0)</f>
        <v>1</v>
      </c>
      <c r="H3775" s="5" t="s">
        <v>51</v>
      </c>
      <c r="I3775" s="4" t="s">
        <v>1156</v>
      </c>
      <c r="J3775" s="4" t="s">
        <v>19580</v>
      </c>
      <c r="K3775" s="4" t="s">
        <v>19581</v>
      </c>
      <c r="L3775" s="4" t="s">
        <v>19582</v>
      </c>
      <c r="M3775" s="4" t="s">
        <v>1158</v>
      </c>
      <c r="N3775" s="4" t="s">
        <v>19583</v>
      </c>
      <c r="O3775" s="4" t="s">
        <v>83</v>
      </c>
      <c r="P3775" s="4" t="s">
        <v>29</v>
      </c>
    </row>
    <row r="3776" customFormat="false" ht="25" hidden="false" customHeight="false" outlineLevel="0" collapsed="false">
      <c r="A3776" s="1" t="s">
        <v>19584</v>
      </c>
      <c r="B3776" s="4" t="s">
        <v>19585</v>
      </c>
      <c r="C3776" s="4" t="s">
        <v>19586</v>
      </c>
      <c r="D3776" s="4" t="s">
        <v>19587</v>
      </c>
      <c r="E3776" s="1" t="n">
        <v>1599</v>
      </c>
      <c r="F3776" s="1" t="n">
        <v>1815</v>
      </c>
      <c r="G3776" s="1" t="n">
        <f aca="false">IF(F3776&gt;E3776,1,0)</f>
        <v>1</v>
      </c>
      <c r="H3776" s="5" t="s">
        <v>51</v>
      </c>
      <c r="I3776" s="4" t="s">
        <v>1156</v>
      </c>
      <c r="J3776" s="4" t="s">
        <v>19588</v>
      </c>
      <c r="K3776" s="4" t="s">
        <v>19581</v>
      </c>
      <c r="L3776" s="4" t="s">
        <v>1310</v>
      </c>
      <c r="M3776" s="4" t="s">
        <v>6285</v>
      </c>
      <c r="N3776" s="4" t="s">
        <v>16162</v>
      </c>
      <c r="O3776" s="4" t="s">
        <v>83</v>
      </c>
      <c r="P3776" s="4" t="s">
        <v>29</v>
      </c>
    </row>
    <row r="3777" customFormat="false" ht="25" hidden="false" customHeight="false" outlineLevel="0" collapsed="false">
      <c r="A3777" s="1" t="s">
        <v>19589</v>
      </c>
      <c r="B3777" s="4" t="s">
        <v>19590</v>
      </c>
      <c r="C3777" s="4" t="s">
        <v>19591</v>
      </c>
      <c r="D3777" s="4" t="s">
        <v>19592</v>
      </c>
      <c r="E3777" s="1" t="n">
        <v>1599</v>
      </c>
      <c r="F3777" s="1" t="n">
        <v>1613</v>
      </c>
      <c r="G3777" s="1" t="n">
        <f aca="false">IF(F3777&gt;E3777,1,0)</f>
        <v>1</v>
      </c>
      <c r="H3777" s="5" t="s">
        <v>199</v>
      </c>
      <c r="I3777" s="4" t="s">
        <v>19593</v>
      </c>
      <c r="J3777" s="4" t="s">
        <v>19594</v>
      </c>
      <c r="K3777" s="4" t="s">
        <v>3453</v>
      </c>
      <c r="L3777" s="4" t="s">
        <v>635</v>
      </c>
      <c r="M3777" s="4" t="s">
        <v>998</v>
      </c>
      <c r="N3777" s="4" t="s">
        <v>649</v>
      </c>
      <c r="O3777" s="4" t="s">
        <v>19595</v>
      </c>
      <c r="P3777" s="4" t="s">
        <v>1607</v>
      </c>
    </row>
    <row r="3778" customFormat="false" ht="25" hidden="false" customHeight="false" outlineLevel="0" collapsed="false">
      <c r="A3778" s="1" t="s">
        <v>19596</v>
      </c>
      <c r="B3778" s="4" t="s">
        <v>19597</v>
      </c>
      <c r="C3778" s="4" t="s">
        <v>19598</v>
      </c>
      <c r="D3778" s="4" t="s">
        <v>19599</v>
      </c>
      <c r="E3778" s="1" t="n">
        <v>1598</v>
      </c>
      <c r="F3778" s="1" t="n">
        <v>1871</v>
      </c>
      <c r="G3778" s="1" t="n">
        <f aca="false">IF(F3778&gt;E3778,1,0)</f>
        <v>1</v>
      </c>
      <c r="H3778" s="5" t="s">
        <v>187</v>
      </c>
      <c r="I3778" s="4" t="s">
        <v>1220</v>
      </c>
      <c r="J3778" s="4" t="s">
        <v>19597</v>
      </c>
      <c r="K3778" s="4" t="s">
        <v>1222</v>
      </c>
      <c r="L3778" s="4" t="s">
        <v>1365</v>
      </c>
      <c r="M3778" s="4" t="s">
        <v>1224</v>
      </c>
      <c r="N3778" s="4" t="s">
        <v>1225</v>
      </c>
      <c r="O3778" s="4" t="s">
        <v>1226</v>
      </c>
      <c r="P3778" s="4" t="s">
        <v>1227</v>
      </c>
    </row>
    <row r="3779" customFormat="false" ht="25" hidden="false" customHeight="false" outlineLevel="0" collapsed="false">
      <c r="A3779" s="1" t="s">
        <v>19600</v>
      </c>
      <c r="B3779" s="4" t="s">
        <v>19601</v>
      </c>
      <c r="C3779" s="4" t="s">
        <v>19602</v>
      </c>
      <c r="D3779" s="4" t="s">
        <v>19599</v>
      </c>
      <c r="E3779" s="1" t="n">
        <v>1598</v>
      </c>
      <c r="F3779" s="1" t="n">
        <v>1871</v>
      </c>
      <c r="G3779" s="1" t="n">
        <f aca="false">IF(F3779&gt;E3779,1,0)</f>
        <v>1</v>
      </c>
      <c r="H3779" s="5" t="s">
        <v>187</v>
      </c>
      <c r="I3779" s="4" t="s">
        <v>1220</v>
      </c>
      <c r="J3779" s="4" t="s">
        <v>19601</v>
      </c>
      <c r="K3779" s="4" t="s">
        <v>1222</v>
      </c>
      <c r="L3779" s="4" t="s">
        <v>1365</v>
      </c>
      <c r="M3779" s="4" t="s">
        <v>1224</v>
      </c>
      <c r="N3779" s="4" t="s">
        <v>1225</v>
      </c>
      <c r="O3779" s="4" t="s">
        <v>1226</v>
      </c>
      <c r="P3779" s="4" t="s">
        <v>1227</v>
      </c>
    </row>
    <row r="3780" customFormat="false" ht="25" hidden="false" customHeight="false" outlineLevel="0" collapsed="false">
      <c r="A3780" s="1" t="s">
        <v>19603</v>
      </c>
      <c r="B3780" s="4" t="s">
        <v>19604</v>
      </c>
      <c r="C3780" s="4" t="s">
        <v>19605</v>
      </c>
      <c r="D3780" s="4" t="s">
        <v>19599</v>
      </c>
      <c r="E3780" s="1" t="n">
        <v>1598</v>
      </c>
      <c r="F3780" s="1" t="n">
        <v>1871</v>
      </c>
      <c r="G3780" s="1" t="n">
        <f aca="false">IF(F3780&gt;E3780,1,0)</f>
        <v>1</v>
      </c>
      <c r="H3780" s="5" t="s">
        <v>187</v>
      </c>
      <c r="I3780" s="4" t="s">
        <v>17340</v>
      </c>
      <c r="J3780" s="4" t="s">
        <v>19604</v>
      </c>
      <c r="K3780" s="4" t="s">
        <v>1222</v>
      </c>
      <c r="L3780" s="4" t="s">
        <v>1365</v>
      </c>
      <c r="M3780" s="4" t="s">
        <v>1224</v>
      </c>
      <c r="N3780" s="4" t="s">
        <v>1225</v>
      </c>
      <c r="O3780" s="4" t="s">
        <v>1226</v>
      </c>
      <c r="P3780" s="4" t="s">
        <v>1227</v>
      </c>
    </row>
    <row r="3781" customFormat="false" ht="36.5" hidden="false" customHeight="false" outlineLevel="0" collapsed="false">
      <c r="A3781" s="1" t="s">
        <v>19606</v>
      </c>
      <c r="B3781" s="4" t="s">
        <v>19607</v>
      </c>
      <c r="C3781" s="4" t="s">
        <v>19608</v>
      </c>
      <c r="D3781" s="4" t="s">
        <v>19609</v>
      </c>
      <c r="E3781" s="1" t="n">
        <v>1597</v>
      </c>
      <c r="F3781" s="1" t="n">
        <v>1798</v>
      </c>
      <c r="G3781" s="1" t="n">
        <f aca="false">IF(F3781&gt;E3781,1,0)</f>
        <v>1</v>
      </c>
      <c r="H3781" s="5" t="s">
        <v>51</v>
      </c>
      <c r="I3781" s="4" t="s">
        <v>1195</v>
      </c>
      <c r="J3781" s="4" t="s">
        <v>19610</v>
      </c>
      <c r="K3781" s="4" t="s">
        <v>19611</v>
      </c>
      <c r="L3781" s="4" t="s">
        <v>19612</v>
      </c>
      <c r="M3781" s="4" t="s">
        <v>226</v>
      </c>
      <c r="N3781" s="4" t="s">
        <v>1198</v>
      </c>
      <c r="O3781" s="4" t="s">
        <v>83</v>
      </c>
      <c r="P3781" s="4" t="s">
        <v>370</v>
      </c>
    </row>
    <row r="3782" customFormat="false" ht="25" hidden="false" customHeight="false" outlineLevel="0" collapsed="false">
      <c r="A3782" s="1" t="s">
        <v>19613</v>
      </c>
      <c r="B3782" s="4" t="s">
        <v>19614</v>
      </c>
      <c r="C3782" s="4" t="s">
        <v>19615</v>
      </c>
      <c r="D3782" s="4" t="s">
        <v>19616</v>
      </c>
      <c r="E3782" s="1" t="n">
        <v>1597</v>
      </c>
      <c r="F3782" s="1" t="n">
        <v>1798</v>
      </c>
      <c r="G3782" s="1" t="n">
        <f aca="false">IF(F3782&gt;E3782,1,0)</f>
        <v>1</v>
      </c>
      <c r="H3782" s="5" t="s">
        <v>51</v>
      </c>
      <c r="I3782" s="4" t="s">
        <v>19617</v>
      </c>
      <c r="J3782" s="4" t="s">
        <v>19618</v>
      </c>
      <c r="K3782" s="4" t="s">
        <v>19619</v>
      </c>
      <c r="L3782" s="4" t="s">
        <v>19612</v>
      </c>
      <c r="M3782" s="4" t="s">
        <v>226</v>
      </c>
      <c r="N3782" s="4" t="s">
        <v>1198</v>
      </c>
      <c r="O3782" s="4" t="s">
        <v>83</v>
      </c>
      <c r="P3782" s="4" t="s">
        <v>29</v>
      </c>
    </row>
    <row r="3783" customFormat="false" ht="36.5" hidden="false" customHeight="false" outlineLevel="0" collapsed="false">
      <c r="A3783" s="1" t="s">
        <v>19620</v>
      </c>
      <c r="B3783" s="4" t="s">
        <v>19621</v>
      </c>
      <c r="C3783" s="4" t="s">
        <v>19622</v>
      </c>
      <c r="D3783" s="4" t="s">
        <v>19623</v>
      </c>
      <c r="E3783" s="1" t="n">
        <v>1597</v>
      </c>
      <c r="F3783" s="1" t="n">
        <v>1930</v>
      </c>
      <c r="G3783" s="1" t="n">
        <f aca="false">IF(F3783&gt;E3783,1,0)</f>
        <v>1</v>
      </c>
      <c r="H3783" s="5" t="s">
        <v>655</v>
      </c>
      <c r="I3783" s="4" t="s">
        <v>18707</v>
      </c>
      <c r="J3783" s="4" t="s">
        <v>502</v>
      </c>
      <c r="K3783" s="4" t="s">
        <v>11465</v>
      </c>
      <c r="L3783" s="4" t="s">
        <v>635</v>
      </c>
      <c r="M3783" s="4" t="s">
        <v>2134</v>
      </c>
      <c r="N3783" s="4" t="s">
        <v>12705</v>
      </c>
      <c r="O3783" s="4" t="s">
        <v>19624</v>
      </c>
      <c r="P3783" s="4" t="s">
        <v>818</v>
      </c>
    </row>
    <row r="3784" customFormat="false" ht="25" hidden="false" customHeight="false" outlineLevel="0" collapsed="false">
      <c r="A3784" s="1" t="s">
        <v>19625</v>
      </c>
      <c r="B3784" s="4" t="s">
        <v>19626</v>
      </c>
      <c r="C3784" s="4" t="s">
        <v>19627</v>
      </c>
      <c r="D3784" s="4" t="s">
        <v>19628</v>
      </c>
      <c r="E3784" s="1" t="n">
        <v>1597</v>
      </c>
      <c r="F3784" s="1" t="n">
        <v>1664</v>
      </c>
      <c r="G3784" s="1" t="n">
        <f aca="false">IF(F3784&gt;E3784,1,0)</f>
        <v>1</v>
      </c>
      <c r="H3784" s="5" t="s">
        <v>51</v>
      </c>
      <c r="I3784" s="4" t="s">
        <v>1185</v>
      </c>
      <c r="J3784" s="4" t="s">
        <v>19629</v>
      </c>
      <c r="K3784" s="4" t="s">
        <v>19630</v>
      </c>
      <c r="L3784" s="4" t="s">
        <v>10450</v>
      </c>
      <c r="M3784" s="4" t="s">
        <v>19631</v>
      </c>
      <c r="N3784" s="4" t="s">
        <v>10451</v>
      </c>
      <c r="O3784" s="4" t="s">
        <v>83</v>
      </c>
      <c r="P3784" s="4" t="s">
        <v>370</v>
      </c>
    </row>
    <row r="3785" customFormat="false" ht="25" hidden="false" customHeight="false" outlineLevel="0" collapsed="false">
      <c r="A3785" s="1" t="s">
        <v>19632</v>
      </c>
      <c r="B3785" s="4" t="s">
        <v>19633</v>
      </c>
      <c r="C3785" s="4" t="s">
        <v>19634</v>
      </c>
      <c r="D3785" s="4" t="s">
        <v>19635</v>
      </c>
      <c r="E3785" s="1" t="n">
        <v>1597</v>
      </c>
      <c r="F3785" s="1" t="n">
        <v>1928</v>
      </c>
      <c r="G3785" s="1" t="n">
        <f aca="false">IF(F3785&gt;E3785,1,0)</f>
        <v>1</v>
      </c>
      <c r="H3785" s="5" t="s">
        <v>211</v>
      </c>
      <c r="I3785" s="4" t="s">
        <v>12488</v>
      </c>
      <c r="J3785" s="4" t="s">
        <v>19636</v>
      </c>
      <c r="K3785" s="4" t="s">
        <v>19637</v>
      </c>
      <c r="L3785" s="4" t="s">
        <v>11048</v>
      </c>
      <c r="M3785" s="4" t="s">
        <v>1090</v>
      </c>
      <c r="N3785" s="4" t="s">
        <v>19638</v>
      </c>
      <c r="O3785" s="4" t="s">
        <v>19639</v>
      </c>
      <c r="P3785" s="4" t="s">
        <v>249</v>
      </c>
    </row>
    <row r="3786" customFormat="false" ht="25" hidden="false" customHeight="false" outlineLevel="0" collapsed="false">
      <c r="A3786" s="1" t="s">
        <v>19640</v>
      </c>
      <c r="B3786" s="4" t="s">
        <v>19641</v>
      </c>
      <c r="C3786" s="4" t="s">
        <v>19642</v>
      </c>
      <c r="D3786" s="4" t="s">
        <v>19643</v>
      </c>
      <c r="E3786" s="1" t="n">
        <v>1597</v>
      </c>
      <c r="F3786" s="1" t="n">
        <v>1859</v>
      </c>
      <c r="G3786" s="1" t="n">
        <f aca="false">IF(F3786&gt;E3786,1,0)</f>
        <v>1</v>
      </c>
      <c r="H3786" s="5" t="s">
        <v>51</v>
      </c>
      <c r="I3786" s="4" t="s">
        <v>10539</v>
      </c>
      <c r="J3786" s="4" t="s">
        <v>19641</v>
      </c>
      <c r="K3786" s="4" t="s">
        <v>13840</v>
      </c>
      <c r="L3786" s="4" t="s">
        <v>19644</v>
      </c>
      <c r="M3786" s="4" t="s">
        <v>3570</v>
      </c>
      <c r="N3786" s="4" t="s">
        <v>1590</v>
      </c>
      <c r="O3786" s="4" t="s">
        <v>58</v>
      </c>
      <c r="P3786" s="4" t="s">
        <v>29</v>
      </c>
    </row>
    <row r="3787" customFormat="false" ht="25" hidden="false" customHeight="false" outlineLevel="0" collapsed="false">
      <c r="A3787" s="1" t="s">
        <v>19645</v>
      </c>
      <c r="B3787" s="4" t="s">
        <v>19629</v>
      </c>
      <c r="C3787" s="4" t="s">
        <v>19646</v>
      </c>
      <c r="D3787" s="4" t="s">
        <v>19647</v>
      </c>
      <c r="E3787" s="1" t="n">
        <v>1597</v>
      </c>
      <c r="F3787" s="1" t="n">
        <v>1871</v>
      </c>
      <c r="G3787" s="1" t="n">
        <f aca="false">IF(F3787&gt;E3787,1,0)</f>
        <v>1</v>
      </c>
      <c r="H3787" s="5" t="s">
        <v>51</v>
      </c>
      <c r="I3787" s="4" t="s">
        <v>1185</v>
      </c>
      <c r="J3787" s="4" t="s">
        <v>19629</v>
      </c>
      <c r="K3787" s="4" t="s">
        <v>19630</v>
      </c>
      <c r="L3787" s="4" t="s">
        <v>10450</v>
      </c>
      <c r="M3787" s="4" t="s">
        <v>82</v>
      </c>
      <c r="N3787" s="4" t="s">
        <v>10451</v>
      </c>
      <c r="O3787" s="4" t="s">
        <v>83</v>
      </c>
      <c r="P3787" s="4" t="s">
        <v>29</v>
      </c>
    </row>
    <row r="3788" customFormat="false" ht="25" hidden="false" customHeight="false" outlineLevel="0" collapsed="false">
      <c r="A3788" s="1" t="s">
        <v>19648</v>
      </c>
      <c r="B3788" s="4" t="s">
        <v>19649</v>
      </c>
      <c r="C3788" s="4" t="s">
        <v>19650</v>
      </c>
      <c r="D3788" s="4" t="s">
        <v>19647</v>
      </c>
      <c r="E3788" s="1" t="n">
        <v>1597</v>
      </c>
      <c r="F3788" s="1" t="n">
        <v>1871</v>
      </c>
      <c r="G3788" s="1" t="n">
        <f aca="false">IF(F3788&gt;E3788,1,0)</f>
        <v>1</v>
      </c>
      <c r="H3788" s="5" t="s">
        <v>187</v>
      </c>
      <c r="I3788" s="4" t="s">
        <v>1244</v>
      </c>
      <c r="J3788" s="4" t="s">
        <v>19649</v>
      </c>
      <c r="K3788" s="4" t="s">
        <v>1222</v>
      </c>
      <c r="L3788" s="4" t="s">
        <v>1365</v>
      </c>
      <c r="M3788" s="4" t="s">
        <v>1224</v>
      </c>
      <c r="N3788" s="4" t="s">
        <v>1225</v>
      </c>
      <c r="O3788" s="4" t="s">
        <v>1226</v>
      </c>
      <c r="P3788" s="4" t="s">
        <v>1227</v>
      </c>
    </row>
    <row r="3789" customFormat="false" ht="25" hidden="false" customHeight="false" outlineLevel="0" collapsed="false">
      <c r="A3789" s="1" t="s">
        <v>19651</v>
      </c>
      <c r="B3789" s="4" t="s">
        <v>19652</v>
      </c>
      <c r="C3789" s="4" t="s">
        <v>19653</v>
      </c>
      <c r="D3789" s="4" t="s">
        <v>19654</v>
      </c>
      <c r="E3789" s="1" t="n">
        <v>1596</v>
      </c>
      <c r="F3789" s="1" t="n">
        <v>1866</v>
      </c>
      <c r="G3789" s="1" t="n">
        <f aca="false">IF(F3789&gt;E3789,1,0)</f>
        <v>1</v>
      </c>
      <c r="H3789" s="5" t="s">
        <v>51</v>
      </c>
      <c r="I3789" s="4" t="s">
        <v>1185</v>
      </c>
      <c r="J3789" s="4" t="s">
        <v>19655</v>
      </c>
      <c r="K3789" s="4" t="s">
        <v>19656</v>
      </c>
      <c r="L3789" s="4" t="s">
        <v>15349</v>
      </c>
      <c r="M3789" s="4" t="s">
        <v>6285</v>
      </c>
      <c r="N3789" s="4" t="s">
        <v>1190</v>
      </c>
      <c r="O3789" s="4" t="s">
        <v>83</v>
      </c>
      <c r="P3789" s="4" t="s">
        <v>29</v>
      </c>
    </row>
    <row r="3790" customFormat="false" ht="25" hidden="false" customHeight="false" outlineLevel="0" collapsed="false">
      <c r="A3790" s="1" t="s">
        <v>19657</v>
      </c>
      <c r="B3790" s="4" t="s">
        <v>19658</v>
      </c>
      <c r="C3790" s="4" t="s">
        <v>19659</v>
      </c>
      <c r="D3790" s="4" t="s">
        <v>19660</v>
      </c>
      <c r="E3790" s="1" t="n">
        <v>1596</v>
      </c>
      <c r="F3790" s="1" t="n">
        <v>1710</v>
      </c>
      <c r="G3790" s="1" t="n">
        <f aca="false">IF(F3790&gt;E3790,1,0)</f>
        <v>1</v>
      </c>
      <c r="H3790" s="5" t="s">
        <v>51</v>
      </c>
      <c r="I3790" s="4" t="s">
        <v>10539</v>
      </c>
      <c r="J3790" s="4" t="s">
        <v>19658</v>
      </c>
      <c r="K3790" s="4" t="s">
        <v>54</v>
      </c>
      <c r="L3790" s="4" t="s">
        <v>13841</v>
      </c>
      <c r="M3790" s="4" t="s">
        <v>19661</v>
      </c>
      <c r="N3790" s="4" t="s">
        <v>13843</v>
      </c>
      <c r="O3790" s="4" t="s">
        <v>58</v>
      </c>
      <c r="P3790" s="4" t="s">
        <v>29</v>
      </c>
    </row>
    <row r="3791" customFormat="false" ht="25" hidden="false" customHeight="false" outlineLevel="0" collapsed="false">
      <c r="A3791" s="1" t="s">
        <v>19662</v>
      </c>
      <c r="B3791" s="4" t="s">
        <v>19663</v>
      </c>
      <c r="C3791" s="4" t="s">
        <v>19664</v>
      </c>
      <c r="D3791" s="4" t="s">
        <v>19665</v>
      </c>
      <c r="E3791" s="1" t="n">
        <v>1596</v>
      </c>
      <c r="F3791" s="1" t="n">
        <v>1871</v>
      </c>
      <c r="G3791" s="1" t="n">
        <f aca="false">IF(F3791&gt;E3791,1,0)</f>
        <v>1</v>
      </c>
      <c r="H3791" s="5" t="s">
        <v>187</v>
      </c>
      <c r="I3791" s="4" t="s">
        <v>1220</v>
      </c>
      <c r="J3791" s="4" t="s">
        <v>19663</v>
      </c>
      <c r="K3791" s="4" t="s">
        <v>1222</v>
      </c>
      <c r="L3791" s="4" t="s">
        <v>1365</v>
      </c>
      <c r="M3791" s="4" t="s">
        <v>1224</v>
      </c>
      <c r="N3791" s="4" t="s">
        <v>1225</v>
      </c>
      <c r="O3791" s="4" t="s">
        <v>1226</v>
      </c>
      <c r="P3791" s="4" t="s">
        <v>1227</v>
      </c>
    </row>
    <row r="3792" customFormat="false" ht="25" hidden="false" customHeight="false" outlineLevel="0" collapsed="false">
      <c r="A3792" s="1" t="s">
        <v>19666</v>
      </c>
      <c r="B3792" s="4" t="s">
        <v>19667</v>
      </c>
      <c r="C3792" s="4" t="s">
        <v>19668</v>
      </c>
      <c r="D3792" s="4" t="s">
        <v>19669</v>
      </c>
      <c r="E3792" s="1" t="n">
        <v>1596</v>
      </c>
      <c r="F3792" s="1" t="n">
        <v>1738</v>
      </c>
      <c r="G3792" s="1" t="n">
        <f aca="false">IF(F3792&gt;E3792,1,0)</f>
        <v>1</v>
      </c>
      <c r="H3792" s="5" t="s">
        <v>51</v>
      </c>
      <c r="I3792" s="4" t="s">
        <v>1156</v>
      </c>
      <c r="J3792" s="4" t="s">
        <v>19670</v>
      </c>
      <c r="K3792" s="4" t="s">
        <v>19671</v>
      </c>
      <c r="L3792" s="4" t="s">
        <v>19672</v>
      </c>
      <c r="M3792" s="4" t="s">
        <v>19673</v>
      </c>
      <c r="N3792" s="4" t="s">
        <v>19674</v>
      </c>
      <c r="O3792" s="4" t="s">
        <v>83</v>
      </c>
      <c r="P3792" s="4" t="s">
        <v>29</v>
      </c>
    </row>
    <row r="3793" customFormat="false" ht="25" hidden="false" customHeight="false" outlineLevel="0" collapsed="false">
      <c r="A3793" s="1" t="s">
        <v>19675</v>
      </c>
      <c r="B3793" s="4" t="s">
        <v>19676</v>
      </c>
      <c r="C3793" s="4" t="s">
        <v>19677</v>
      </c>
      <c r="D3793" s="4" t="s">
        <v>19678</v>
      </c>
      <c r="E3793" s="1" t="n">
        <v>1596</v>
      </c>
      <c r="F3793" s="1" t="n">
        <v>1640</v>
      </c>
      <c r="G3793" s="1" t="n">
        <f aca="false">IF(F3793&gt;E3793,1,0)</f>
        <v>1</v>
      </c>
      <c r="H3793" s="5" t="s">
        <v>51</v>
      </c>
      <c r="I3793" s="4" t="s">
        <v>1156</v>
      </c>
      <c r="J3793" s="4" t="s">
        <v>19679</v>
      </c>
      <c r="K3793" s="4" t="s">
        <v>19680</v>
      </c>
      <c r="L3793" s="4" t="s">
        <v>1310</v>
      </c>
      <c r="M3793" s="4" t="s">
        <v>19681</v>
      </c>
      <c r="N3793" s="4" t="s">
        <v>16162</v>
      </c>
      <c r="O3793" s="4" t="s">
        <v>83</v>
      </c>
      <c r="P3793" s="4" t="s">
        <v>29</v>
      </c>
    </row>
    <row r="3794" customFormat="false" ht="25" hidden="false" customHeight="false" outlineLevel="0" collapsed="false">
      <c r="A3794" s="1" t="s">
        <v>19682</v>
      </c>
      <c r="B3794" s="4" t="s">
        <v>19683</v>
      </c>
      <c r="C3794" s="4" t="s">
        <v>19684</v>
      </c>
      <c r="D3794" s="4" t="s">
        <v>19685</v>
      </c>
      <c r="E3794" s="1" t="n">
        <v>1596</v>
      </c>
      <c r="F3794" s="1" t="n">
        <v>1620</v>
      </c>
      <c r="G3794" s="1" t="n">
        <f aca="false">IF(F3794&gt;E3794,1,0)</f>
        <v>1</v>
      </c>
      <c r="H3794" s="5" t="s">
        <v>51</v>
      </c>
      <c r="I3794" s="4" t="s">
        <v>1156</v>
      </c>
      <c r="J3794" s="4" t="s">
        <v>19686</v>
      </c>
      <c r="K3794" s="4" t="s">
        <v>19687</v>
      </c>
      <c r="L3794" s="4" t="s">
        <v>19688</v>
      </c>
      <c r="M3794" s="4" t="s">
        <v>19689</v>
      </c>
      <c r="N3794" s="4" t="s">
        <v>19690</v>
      </c>
      <c r="O3794" s="4" t="s">
        <v>83</v>
      </c>
      <c r="P3794" s="4" t="s">
        <v>29</v>
      </c>
    </row>
    <row r="3795" customFormat="false" ht="25" hidden="false" customHeight="false" outlineLevel="0" collapsed="false">
      <c r="A3795" s="1" t="s">
        <v>19691</v>
      </c>
      <c r="B3795" s="4" t="s">
        <v>19692</v>
      </c>
      <c r="C3795" s="4" t="s">
        <v>19693</v>
      </c>
      <c r="D3795" s="4" t="s">
        <v>19694</v>
      </c>
      <c r="E3795" s="1" t="n">
        <v>1596</v>
      </c>
      <c r="F3795" s="1" t="n">
        <v>1741</v>
      </c>
      <c r="G3795" s="1" t="n">
        <f aca="false">IF(F3795&gt;E3795,1,0)</f>
        <v>1</v>
      </c>
      <c r="H3795" s="5" t="s">
        <v>51</v>
      </c>
      <c r="I3795" s="4" t="s">
        <v>12590</v>
      </c>
      <c r="J3795" s="4" t="s">
        <v>19695</v>
      </c>
      <c r="K3795" s="4" t="s">
        <v>15633</v>
      </c>
      <c r="L3795" s="4" t="s">
        <v>8116</v>
      </c>
      <c r="M3795" s="4" t="s">
        <v>19696</v>
      </c>
      <c r="N3795" s="4" t="s">
        <v>15620</v>
      </c>
      <c r="O3795" s="4" t="s">
        <v>9129</v>
      </c>
      <c r="P3795" s="4" t="s">
        <v>15621</v>
      </c>
    </row>
    <row r="3796" customFormat="false" ht="36.5" hidden="false" customHeight="false" outlineLevel="0" collapsed="false">
      <c r="A3796" s="1" t="s">
        <v>19697</v>
      </c>
      <c r="B3796" s="4" t="s">
        <v>19698</v>
      </c>
      <c r="C3796" s="4" t="s">
        <v>19699</v>
      </c>
      <c r="D3796" s="4" t="s">
        <v>19700</v>
      </c>
      <c r="E3796" s="1" t="n">
        <v>1596</v>
      </c>
      <c r="F3796" s="1" t="n">
        <v>1834</v>
      </c>
      <c r="G3796" s="1" t="n">
        <f aca="false">IF(F3796&gt;E3796,1,0)</f>
        <v>1</v>
      </c>
      <c r="H3796" s="5" t="s">
        <v>199</v>
      </c>
      <c r="I3796" s="4" t="s">
        <v>4837</v>
      </c>
      <c r="J3796" s="4" t="s">
        <v>19698</v>
      </c>
      <c r="K3796" s="4" t="s">
        <v>405</v>
      </c>
      <c r="L3796" s="4" t="s">
        <v>6467</v>
      </c>
      <c r="M3796" s="4" t="s">
        <v>5064</v>
      </c>
      <c r="N3796" s="4" t="s">
        <v>5957</v>
      </c>
      <c r="O3796" s="4" t="s">
        <v>4979</v>
      </c>
      <c r="P3796" s="4" t="s">
        <v>249</v>
      </c>
    </row>
    <row r="3797" customFormat="false" ht="36.5" hidden="false" customHeight="false" outlineLevel="0" collapsed="false">
      <c r="A3797" s="1" t="s">
        <v>19701</v>
      </c>
      <c r="B3797" s="4" t="s">
        <v>19702</v>
      </c>
      <c r="C3797" s="4" t="s">
        <v>19703</v>
      </c>
      <c r="D3797" s="4" t="s">
        <v>19704</v>
      </c>
      <c r="E3797" s="1" t="n">
        <v>1595</v>
      </c>
      <c r="F3797" s="1" t="n">
        <v>1795</v>
      </c>
      <c r="G3797" s="1" t="n">
        <f aca="false">IF(F3797&gt;E3797,1,0)</f>
        <v>1</v>
      </c>
      <c r="H3797" s="5" t="s">
        <v>51</v>
      </c>
      <c r="I3797" s="4" t="s">
        <v>19705</v>
      </c>
      <c r="J3797" s="4" t="s">
        <v>19702</v>
      </c>
      <c r="K3797" s="4" t="s">
        <v>19706</v>
      </c>
      <c r="L3797" s="4" t="s">
        <v>19707</v>
      </c>
      <c r="M3797" s="4" t="s">
        <v>19708</v>
      </c>
      <c r="N3797" s="4" t="s">
        <v>10565</v>
      </c>
      <c r="O3797" s="4" t="s">
        <v>9566</v>
      </c>
      <c r="P3797" s="4" t="s">
        <v>39</v>
      </c>
    </row>
    <row r="3798" customFormat="false" ht="36.5" hidden="false" customHeight="false" outlineLevel="0" collapsed="false">
      <c r="A3798" s="1" t="s">
        <v>19709</v>
      </c>
      <c r="B3798" s="4" t="s">
        <v>19710</v>
      </c>
      <c r="C3798" s="4" t="s">
        <v>19711</v>
      </c>
      <c r="D3798" s="4" t="s">
        <v>19712</v>
      </c>
      <c r="E3798" s="1" t="n">
        <v>1595</v>
      </c>
      <c r="F3798" s="1" t="n">
        <v>1948</v>
      </c>
      <c r="G3798" s="1" t="n">
        <f aca="false">IF(F3798&gt;E3798,1,0)</f>
        <v>1</v>
      </c>
      <c r="H3798" s="5" t="s">
        <v>403</v>
      </c>
      <c r="I3798" s="4" t="s">
        <v>794</v>
      </c>
      <c r="J3798" s="4" t="s">
        <v>19710</v>
      </c>
      <c r="K3798" s="4" t="s">
        <v>12520</v>
      </c>
      <c r="L3798" s="4" t="s">
        <v>14992</v>
      </c>
      <c r="M3798" s="4" t="s">
        <v>1072</v>
      </c>
      <c r="N3798" s="4" t="s">
        <v>797</v>
      </c>
      <c r="O3798" s="4" t="s">
        <v>798</v>
      </c>
      <c r="P3798" s="4" t="s">
        <v>639</v>
      </c>
    </row>
    <row r="3799" customFormat="false" ht="36.5" hidden="false" customHeight="false" outlineLevel="0" collapsed="false">
      <c r="A3799" s="1" t="s">
        <v>19713</v>
      </c>
      <c r="B3799" s="4" t="s">
        <v>19714</v>
      </c>
      <c r="C3799" s="4" t="s">
        <v>19715</v>
      </c>
      <c r="D3799" s="4" t="s">
        <v>19716</v>
      </c>
      <c r="E3799" s="1" t="n">
        <v>1595</v>
      </c>
      <c r="F3799" s="1" t="n">
        <v>1744</v>
      </c>
      <c r="G3799" s="1" t="n">
        <f aca="false">IF(F3799&gt;E3799,1,0)</f>
        <v>1</v>
      </c>
      <c r="H3799" s="5" t="s">
        <v>51</v>
      </c>
      <c r="I3799" s="4" t="s">
        <v>367</v>
      </c>
      <c r="J3799" s="4" t="s">
        <v>19714</v>
      </c>
      <c r="K3799" s="4" t="s">
        <v>1142</v>
      </c>
      <c r="L3799" s="4" t="s">
        <v>1134</v>
      </c>
      <c r="M3799" s="4" t="s">
        <v>6285</v>
      </c>
      <c r="N3799" s="4" t="s">
        <v>1136</v>
      </c>
      <c r="O3799" s="4" t="s">
        <v>83</v>
      </c>
      <c r="P3799" s="4" t="s">
        <v>370</v>
      </c>
    </row>
    <row r="3800" customFormat="false" ht="25" hidden="false" customHeight="false" outlineLevel="0" collapsed="false">
      <c r="A3800" s="1" t="s">
        <v>19717</v>
      </c>
      <c r="B3800" s="4" t="s">
        <v>19718</v>
      </c>
      <c r="C3800" s="4" t="s">
        <v>19719</v>
      </c>
      <c r="D3800" s="4" t="s">
        <v>19720</v>
      </c>
      <c r="E3800" s="1" t="n">
        <v>1594</v>
      </c>
      <c r="F3800" s="1" t="n">
        <v>1871</v>
      </c>
      <c r="G3800" s="1" t="n">
        <f aca="false">IF(F3800&gt;E3800,1,0)</f>
        <v>1</v>
      </c>
      <c r="H3800" s="5" t="s">
        <v>187</v>
      </c>
      <c r="I3800" s="4" t="s">
        <v>1244</v>
      </c>
      <c r="J3800" s="4" t="s">
        <v>19718</v>
      </c>
      <c r="K3800" s="4" t="s">
        <v>1222</v>
      </c>
      <c r="L3800" s="4" t="s">
        <v>1365</v>
      </c>
      <c r="M3800" s="4" t="s">
        <v>1224</v>
      </c>
      <c r="N3800" s="4" t="s">
        <v>1225</v>
      </c>
      <c r="O3800" s="4" t="s">
        <v>1226</v>
      </c>
      <c r="P3800" s="4" t="s">
        <v>1227</v>
      </c>
    </row>
    <row r="3801" customFormat="false" ht="25" hidden="false" customHeight="false" outlineLevel="0" collapsed="false">
      <c r="A3801" s="1" t="s">
        <v>19721</v>
      </c>
      <c r="B3801" s="4" t="s">
        <v>19722</v>
      </c>
      <c r="C3801" s="4" t="s">
        <v>19723</v>
      </c>
      <c r="D3801" s="4" t="s">
        <v>19724</v>
      </c>
      <c r="E3801" s="1" t="n">
        <v>1594</v>
      </c>
      <c r="F3801" s="1" t="n">
        <v>1768</v>
      </c>
      <c r="G3801" s="1" t="n">
        <f aca="false">IF(F3801&gt;E3801,1,0)</f>
        <v>1</v>
      </c>
      <c r="H3801" s="5" t="s">
        <v>403</v>
      </c>
      <c r="I3801" s="4" t="s">
        <v>19725</v>
      </c>
      <c r="J3801" s="4" t="s">
        <v>19726</v>
      </c>
      <c r="K3801" s="4" t="s">
        <v>6665</v>
      </c>
      <c r="L3801" s="4" t="s">
        <v>635</v>
      </c>
      <c r="M3801" s="4" t="s">
        <v>6666</v>
      </c>
      <c r="N3801" s="4" t="s">
        <v>1265</v>
      </c>
      <c r="O3801" s="4" t="s">
        <v>12354</v>
      </c>
      <c r="P3801" s="4" t="s">
        <v>639</v>
      </c>
    </row>
    <row r="3802" customFormat="false" ht="25" hidden="false" customHeight="false" outlineLevel="0" collapsed="false">
      <c r="A3802" s="1" t="s">
        <v>19727</v>
      </c>
      <c r="B3802" s="4" t="s">
        <v>19728</v>
      </c>
      <c r="C3802" s="4" t="s">
        <v>19729</v>
      </c>
      <c r="D3802" s="4" t="s">
        <v>19720</v>
      </c>
      <c r="E3802" s="1" t="n">
        <v>1594</v>
      </c>
      <c r="F3802" s="1" t="n">
        <v>1871</v>
      </c>
      <c r="G3802" s="1" t="n">
        <f aca="false">IF(F3802&gt;E3802,1,0)</f>
        <v>1</v>
      </c>
      <c r="H3802" s="5" t="s">
        <v>187</v>
      </c>
      <c r="I3802" s="4" t="s">
        <v>1244</v>
      </c>
      <c r="J3802" s="4" t="s">
        <v>19728</v>
      </c>
      <c r="K3802" s="4" t="s">
        <v>1222</v>
      </c>
      <c r="L3802" s="4" t="s">
        <v>1365</v>
      </c>
      <c r="M3802" s="4" t="s">
        <v>1224</v>
      </c>
      <c r="N3802" s="4" t="s">
        <v>1225</v>
      </c>
      <c r="O3802" s="4" t="s">
        <v>1226</v>
      </c>
      <c r="P3802" s="4" t="s">
        <v>1227</v>
      </c>
    </row>
    <row r="3803" customFormat="false" ht="25" hidden="false" customHeight="false" outlineLevel="0" collapsed="false">
      <c r="A3803" s="1" t="s">
        <v>19730</v>
      </c>
      <c r="B3803" s="4" t="s">
        <v>19731</v>
      </c>
      <c r="C3803" s="4" t="s">
        <v>19732</v>
      </c>
      <c r="D3803" s="4" t="s">
        <v>19720</v>
      </c>
      <c r="E3803" s="1" t="n">
        <v>1594</v>
      </c>
      <c r="F3803" s="1" t="n">
        <v>1871</v>
      </c>
      <c r="G3803" s="1" t="n">
        <f aca="false">IF(F3803&gt;E3803,1,0)</f>
        <v>1</v>
      </c>
      <c r="H3803" s="5" t="s">
        <v>187</v>
      </c>
      <c r="I3803" s="4" t="s">
        <v>17340</v>
      </c>
      <c r="J3803" s="4" t="s">
        <v>19731</v>
      </c>
      <c r="K3803" s="4" t="s">
        <v>1222</v>
      </c>
      <c r="L3803" s="4" t="s">
        <v>1365</v>
      </c>
      <c r="M3803" s="4" t="s">
        <v>1224</v>
      </c>
      <c r="N3803" s="4" t="s">
        <v>1225</v>
      </c>
      <c r="O3803" s="4" t="s">
        <v>1226</v>
      </c>
      <c r="P3803" s="4" t="s">
        <v>1227</v>
      </c>
    </row>
    <row r="3804" customFormat="false" ht="25" hidden="false" customHeight="false" outlineLevel="0" collapsed="false">
      <c r="A3804" s="1" t="s">
        <v>19733</v>
      </c>
      <c r="B3804" s="4" t="s">
        <v>19734</v>
      </c>
      <c r="C3804" s="4" t="s">
        <v>19735</v>
      </c>
      <c r="D3804" s="4" t="s">
        <v>19720</v>
      </c>
      <c r="E3804" s="1" t="n">
        <v>1594</v>
      </c>
      <c r="F3804" s="1" t="n">
        <v>1871</v>
      </c>
      <c r="G3804" s="1" t="n">
        <f aca="false">IF(F3804&gt;E3804,1,0)</f>
        <v>1</v>
      </c>
      <c r="H3804" s="5" t="s">
        <v>187</v>
      </c>
      <c r="I3804" s="4" t="s">
        <v>1244</v>
      </c>
      <c r="J3804" s="4" t="s">
        <v>19734</v>
      </c>
      <c r="K3804" s="4" t="s">
        <v>1222</v>
      </c>
      <c r="L3804" s="4" t="s">
        <v>1365</v>
      </c>
      <c r="M3804" s="4" t="s">
        <v>1224</v>
      </c>
      <c r="N3804" s="4" t="s">
        <v>1225</v>
      </c>
      <c r="O3804" s="4" t="s">
        <v>1226</v>
      </c>
      <c r="P3804" s="4" t="s">
        <v>1227</v>
      </c>
    </row>
    <row r="3805" customFormat="false" ht="25" hidden="false" customHeight="false" outlineLevel="0" collapsed="false">
      <c r="A3805" s="1" t="s">
        <v>19736</v>
      </c>
      <c r="B3805" s="4" t="s">
        <v>19737</v>
      </c>
      <c r="C3805" s="4" t="s">
        <v>19738</v>
      </c>
      <c r="D3805" s="4" t="s">
        <v>19739</v>
      </c>
      <c r="E3805" s="1" t="n">
        <v>1593</v>
      </c>
      <c r="F3805" s="1" t="n">
        <v>1871</v>
      </c>
      <c r="G3805" s="1" t="n">
        <f aca="false">IF(F3805&gt;E3805,1,0)</f>
        <v>1</v>
      </c>
      <c r="H3805" s="5" t="s">
        <v>187</v>
      </c>
      <c r="I3805" s="4" t="s">
        <v>1244</v>
      </c>
      <c r="J3805" s="4" t="s">
        <v>19737</v>
      </c>
      <c r="K3805" s="4" t="s">
        <v>1222</v>
      </c>
      <c r="L3805" s="4" t="s">
        <v>1365</v>
      </c>
      <c r="M3805" s="4" t="s">
        <v>1224</v>
      </c>
      <c r="N3805" s="4" t="s">
        <v>1225</v>
      </c>
      <c r="O3805" s="4" t="s">
        <v>1226</v>
      </c>
      <c r="P3805" s="4" t="s">
        <v>1227</v>
      </c>
    </row>
    <row r="3806" customFormat="false" ht="25" hidden="false" customHeight="false" outlineLevel="0" collapsed="false">
      <c r="A3806" s="1" t="s">
        <v>19740</v>
      </c>
      <c r="B3806" s="4" t="s">
        <v>19741</v>
      </c>
      <c r="C3806" s="4" t="s">
        <v>19742</v>
      </c>
      <c r="D3806" s="4" t="s">
        <v>19739</v>
      </c>
      <c r="E3806" s="1" t="n">
        <v>1593</v>
      </c>
      <c r="F3806" s="1" t="n">
        <v>1871</v>
      </c>
      <c r="G3806" s="1" t="n">
        <f aca="false">IF(F3806&gt;E3806,1,0)</f>
        <v>1</v>
      </c>
      <c r="H3806" s="5" t="s">
        <v>187</v>
      </c>
      <c r="I3806" s="4" t="s">
        <v>17340</v>
      </c>
      <c r="J3806" s="4" t="s">
        <v>19741</v>
      </c>
      <c r="K3806" s="4" t="s">
        <v>1222</v>
      </c>
      <c r="L3806" s="4" t="s">
        <v>1365</v>
      </c>
      <c r="M3806" s="4" t="s">
        <v>1224</v>
      </c>
      <c r="N3806" s="4" t="s">
        <v>1225</v>
      </c>
      <c r="O3806" s="4" t="s">
        <v>1226</v>
      </c>
      <c r="P3806" s="4" t="s">
        <v>1227</v>
      </c>
    </row>
    <row r="3807" customFormat="false" ht="25" hidden="false" customHeight="false" outlineLevel="0" collapsed="false">
      <c r="A3807" s="1" t="s">
        <v>19743</v>
      </c>
      <c r="B3807" s="4" t="s">
        <v>19744</v>
      </c>
      <c r="C3807" s="4" t="s">
        <v>19745</v>
      </c>
      <c r="D3807" s="4" t="s">
        <v>19746</v>
      </c>
      <c r="E3807" s="1" t="n">
        <v>1593</v>
      </c>
      <c r="F3807" s="1" t="n">
        <v>1774</v>
      </c>
      <c r="G3807" s="1" t="n">
        <f aca="false">IF(F3807&gt;E3807,1,0)</f>
        <v>1</v>
      </c>
      <c r="H3807" s="5" t="s">
        <v>51</v>
      </c>
      <c r="I3807" s="4" t="s">
        <v>432</v>
      </c>
      <c r="J3807" s="4" t="s">
        <v>19747</v>
      </c>
      <c r="K3807" s="4" t="s">
        <v>19748</v>
      </c>
      <c r="L3807" s="4" t="s">
        <v>10450</v>
      </c>
      <c r="M3807" s="4" t="s">
        <v>19749</v>
      </c>
      <c r="N3807" s="4" t="s">
        <v>10451</v>
      </c>
      <c r="O3807" s="4" t="s">
        <v>83</v>
      </c>
      <c r="P3807" s="4" t="s">
        <v>29</v>
      </c>
    </row>
    <row r="3808" customFormat="false" ht="25" hidden="false" customHeight="false" outlineLevel="0" collapsed="false">
      <c r="A3808" s="1" t="s">
        <v>19750</v>
      </c>
      <c r="B3808" s="4" t="s">
        <v>19751</v>
      </c>
      <c r="C3808" s="4" t="s">
        <v>19752</v>
      </c>
      <c r="D3808" s="4" t="s">
        <v>19739</v>
      </c>
      <c r="E3808" s="1" t="n">
        <v>1593</v>
      </c>
      <c r="F3808" s="1" t="n">
        <v>1871</v>
      </c>
      <c r="G3808" s="1" t="n">
        <f aca="false">IF(F3808&gt;E3808,1,0)</f>
        <v>1</v>
      </c>
      <c r="H3808" s="5" t="s">
        <v>187</v>
      </c>
      <c r="I3808" s="4" t="s">
        <v>1244</v>
      </c>
      <c r="J3808" s="4" t="s">
        <v>19751</v>
      </c>
      <c r="K3808" s="4" t="s">
        <v>1222</v>
      </c>
      <c r="L3808" s="4" t="s">
        <v>1365</v>
      </c>
      <c r="M3808" s="4" t="s">
        <v>1224</v>
      </c>
      <c r="N3808" s="4" t="s">
        <v>1225</v>
      </c>
      <c r="O3808" s="4" t="s">
        <v>1226</v>
      </c>
      <c r="P3808" s="4" t="s">
        <v>1227</v>
      </c>
    </row>
    <row r="3809" customFormat="false" ht="25" hidden="false" customHeight="false" outlineLevel="0" collapsed="false">
      <c r="A3809" s="1" t="s">
        <v>19753</v>
      </c>
      <c r="B3809" s="4" t="s">
        <v>19754</v>
      </c>
      <c r="C3809" s="4" t="s">
        <v>19755</v>
      </c>
      <c r="D3809" s="4" t="s">
        <v>19739</v>
      </c>
      <c r="E3809" s="1" t="n">
        <v>1593</v>
      </c>
      <c r="F3809" s="1" t="n">
        <v>1871</v>
      </c>
      <c r="G3809" s="1" t="n">
        <f aca="false">IF(F3809&gt;E3809,1,0)</f>
        <v>1</v>
      </c>
      <c r="H3809" s="5" t="s">
        <v>187</v>
      </c>
      <c r="I3809" s="4" t="s">
        <v>1220</v>
      </c>
      <c r="J3809" s="4" t="s">
        <v>19754</v>
      </c>
      <c r="K3809" s="4" t="s">
        <v>1222</v>
      </c>
      <c r="L3809" s="4" t="s">
        <v>1365</v>
      </c>
      <c r="M3809" s="4" t="s">
        <v>1224</v>
      </c>
      <c r="N3809" s="4" t="s">
        <v>1225</v>
      </c>
      <c r="O3809" s="4" t="s">
        <v>1226</v>
      </c>
      <c r="P3809" s="4" t="s">
        <v>1227</v>
      </c>
    </row>
    <row r="3810" customFormat="false" ht="36.5" hidden="false" customHeight="false" outlineLevel="0" collapsed="false">
      <c r="A3810" s="1" t="s">
        <v>19756</v>
      </c>
      <c r="B3810" s="4" t="s">
        <v>19757</v>
      </c>
      <c r="C3810" s="4" t="s">
        <v>19758</v>
      </c>
      <c r="D3810" s="4" t="s">
        <v>19759</v>
      </c>
      <c r="E3810" s="1" t="n">
        <v>1593</v>
      </c>
      <c r="F3810" s="1" t="n">
        <v>1875</v>
      </c>
      <c r="G3810" s="1" t="n">
        <f aca="false">IF(F3810&gt;E3810,1,0)</f>
        <v>1</v>
      </c>
      <c r="H3810" s="5" t="s">
        <v>2690</v>
      </c>
      <c r="I3810" s="4" t="s">
        <v>2757</v>
      </c>
      <c r="J3810" s="4" t="s">
        <v>539</v>
      </c>
      <c r="K3810" s="4" t="s">
        <v>405</v>
      </c>
      <c r="L3810" s="4" t="s">
        <v>504</v>
      </c>
      <c r="M3810" s="4" t="s">
        <v>6434</v>
      </c>
      <c r="N3810" s="4" t="s">
        <v>6293</v>
      </c>
      <c r="O3810" s="4" t="s">
        <v>19760</v>
      </c>
      <c r="P3810" s="4" t="s">
        <v>617</v>
      </c>
    </row>
    <row r="3811" customFormat="false" ht="25" hidden="false" customHeight="false" outlineLevel="0" collapsed="false">
      <c r="A3811" s="1" t="s">
        <v>19761</v>
      </c>
      <c r="B3811" s="4" t="s">
        <v>19762</v>
      </c>
      <c r="C3811" s="4" t="s">
        <v>19763</v>
      </c>
      <c r="D3811" s="4" t="s">
        <v>19764</v>
      </c>
      <c r="E3811" s="1" t="n">
        <v>1593</v>
      </c>
      <c r="F3811" s="1" t="n">
        <v>1806</v>
      </c>
      <c r="G3811" s="1" t="n">
        <f aca="false">IF(F3811&gt;E3811,1,0)</f>
        <v>1</v>
      </c>
      <c r="H3811" s="5" t="s">
        <v>51</v>
      </c>
      <c r="I3811" s="4" t="s">
        <v>13194</v>
      </c>
      <c r="J3811" s="4" t="s">
        <v>19765</v>
      </c>
      <c r="K3811" s="4" t="s">
        <v>6270</v>
      </c>
      <c r="L3811" s="4" t="s">
        <v>10450</v>
      </c>
      <c r="M3811" s="4" t="s">
        <v>6271</v>
      </c>
      <c r="N3811" s="4" t="s">
        <v>10451</v>
      </c>
      <c r="O3811" s="4" t="s">
        <v>83</v>
      </c>
      <c r="P3811" s="4" t="s">
        <v>29</v>
      </c>
    </row>
    <row r="3812" customFormat="false" ht="25" hidden="false" customHeight="false" outlineLevel="0" collapsed="false">
      <c r="A3812" s="1" t="s">
        <v>19766</v>
      </c>
      <c r="B3812" s="4" t="s">
        <v>19767</v>
      </c>
      <c r="C3812" s="4" t="s">
        <v>19768</v>
      </c>
      <c r="D3812" s="4" t="s">
        <v>19769</v>
      </c>
      <c r="E3812" s="1" t="n">
        <v>1592</v>
      </c>
      <c r="F3812" s="1" t="n">
        <v>1693</v>
      </c>
      <c r="G3812" s="1" t="n">
        <f aca="false">IF(F3812&gt;E3812,1,0)</f>
        <v>1</v>
      </c>
      <c r="H3812" s="5" t="s">
        <v>51</v>
      </c>
      <c r="I3812" s="4" t="s">
        <v>432</v>
      </c>
      <c r="J3812" s="4" t="s">
        <v>19770</v>
      </c>
      <c r="K3812" s="4" t="s">
        <v>19771</v>
      </c>
      <c r="L3812" s="4" t="s">
        <v>10450</v>
      </c>
      <c r="M3812" s="4" t="s">
        <v>19772</v>
      </c>
      <c r="N3812" s="4" t="s">
        <v>10451</v>
      </c>
      <c r="O3812" s="4" t="s">
        <v>83</v>
      </c>
      <c r="P3812" s="4" t="s">
        <v>29</v>
      </c>
    </row>
    <row r="3813" customFormat="false" ht="25" hidden="false" customHeight="false" outlineLevel="0" collapsed="false">
      <c r="A3813" s="1" t="s">
        <v>19773</v>
      </c>
      <c r="B3813" s="4" t="s">
        <v>19774</v>
      </c>
      <c r="C3813" s="4" t="s">
        <v>19775</v>
      </c>
      <c r="D3813" s="4" t="s">
        <v>19776</v>
      </c>
      <c r="E3813" s="1" t="n">
        <v>1592</v>
      </c>
      <c r="F3813" s="1" t="n">
        <v>1654</v>
      </c>
      <c r="G3813" s="1" t="n">
        <f aca="false">IF(F3813&gt;E3813,1,0)</f>
        <v>1</v>
      </c>
      <c r="H3813" s="5" t="s">
        <v>51</v>
      </c>
      <c r="I3813" s="4" t="s">
        <v>432</v>
      </c>
      <c r="J3813" s="4" t="s">
        <v>19777</v>
      </c>
      <c r="K3813" s="4" t="s">
        <v>19778</v>
      </c>
      <c r="L3813" s="4" t="s">
        <v>8116</v>
      </c>
      <c r="M3813" s="4" t="s">
        <v>19779</v>
      </c>
      <c r="N3813" s="4" t="s">
        <v>1590</v>
      </c>
      <c r="O3813" s="4" t="s">
        <v>83</v>
      </c>
      <c r="P3813" s="4" t="s">
        <v>29</v>
      </c>
    </row>
    <row r="3814" customFormat="false" ht="25" hidden="false" customHeight="false" outlineLevel="0" collapsed="false">
      <c r="A3814" s="1" t="s">
        <v>19780</v>
      </c>
      <c r="B3814" s="4" t="s">
        <v>19781</v>
      </c>
      <c r="C3814" s="4" t="s">
        <v>19782</v>
      </c>
      <c r="D3814" s="4" t="s">
        <v>19776</v>
      </c>
      <c r="E3814" s="1" t="n">
        <v>1592</v>
      </c>
      <c r="F3814" s="1" t="n">
        <v>1654</v>
      </c>
      <c r="G3814" s="1" t="n">
        <f aca="false">IF(F3814&gt;E3814,1,0)</f>
        <v>1</v>
      </c>
      <c r="H3814" s="5" t="s">
        <v>51</v>
      </c>
      <c r="I3814" s="4" t="s">
        <v>432</v>
      </c>
      <c r="J3814" s="4" t="s">
        <v>19783</v>
      </c>
      <c r="K3814" s="4" t="s">
        <v>19778</v>
      </c>
      <c r="L3814" s="4" t="s">
        <v>8116</v>
      </c>
      <c r="M3814" s="4" t="s">
        <v>472</v>
      </c>
      <c r="N3814" s="4" t="s">
        <v>1590</v>
      </c>
      <c r="O3814" s="4" t="s">
        <v>83</v>
      </c>
      <c r="P3814" s="4" t="s">
        <v>29</v>
      </c>
    </row>
    <row r="3815" customFormat="false" ht="25" hidden="false" customHeight="false" outlineLevel="0" collapsed="false">
      <c r="A3815" s="1" t="s">
        <v>19784</v>
      </c>
      <c r="B3815" s="4" t="s">
        <v>19785</v>
      </c>
      <c r="C3815" s="4" t="s">
        <v>19786</v>
      </c>
      <c r="D3815" s="4" t="s">
        <v>19787</v>
      </c>
      <c r="E3815" s="1" t="n">
        <v>1592</v>
      </c>
      <c r="F3815" s="1" t="n">
        <v>1690</v>
      </c>
      <c r="G3815" s="1" t="n">
        <f aca="false">IF(F3815&gt;E3815,1,0)</f>
        <v>1</v>
      </c>
      <c r="H3815" s="5" t="s">
        <v>187</v>
      </c>
      <c r="I3815" s="4" t="s">
        <v>3735</v>
      </c>
      <c r="J3815" s="4" t="s">
        <v>546</v>
      </c>
      <c r="K3815" s="4" t="s">
        <v>19788</v>
      </c>
      <c r="L3815" s="4" t="s">
        <v>19789</v>
      </c>
      <c r="M3815" s="4" t="s">
        <v>1063</v>
      </c>
      <c r="N3815" s="4" t="s">
        <v>4891</v>
      </c>
      <c r="O3815" s="4" t="s">
        <v>3737</v>
      </c>
      <c r="P3815" s="4" t="s">
        <v>1607</v>
      </c>
    </row>
    <row r="3816" customFormat="false" ht="36.5" hidden="false" customHeight="false" outlineLevel="0" collapsed="false">
      <c r="A3816" s="1" t="s">
        <v>19790</v>
      </c>
      <c r="B3816" s="4" t="s">
        <v>19791</v>
      </c>
      <c r="C3816" s="4" t="s">
        <v>19792</v>
      </c>
      <c r="D3816" s="4" t="s">
        <v>19793</v>
      </c>
      <c r="E3816" s="1" t="n">
        <v>1591</v>
      </c>
      <c r="F3816" s="1" t="n">
        <v>1891</v>
      </c>
      <c r="G3816" s="1" t="n">
        <f aca="false">IF(F3816&gt;E3816,1,0)</f>
        <v>1</v>
      </c>
      <c r="H3816" s="5" t="s">
        <v>622</v>
      </c>
      <c r="I3816" s="4" t="s">
        <v>8790</v>
      </c>
      <c r="J3816" s="4" t="s">
        <v>19791</v>
      </c>
      <c r="K3816" s="4" t="s">
        <v>19794</v>
      </c>
      <c r="L3816" s="4" t="s">
        <v>863</v>
      </c>
      <c r="M3816" s="4" t="s">
        <v>6200</v>
      </c>
      <c r="N3816" s="4" t="s">
        <v>19795</v>
      </c>
      <c r="O3816" s="4" t="s">
        <v>11772</v>
      </c>
      <c r="P3816" s="4" t="s">
        <v>249</v>
      </c>
    </row>
    <row r="3817" customFormat="false" ht="25" hidden="false" customHeight="false" outlineLevel="0" collapsed="false">
      <c r="A3817" s="1" t="s">
        <v>19796</v>
      </c>
      <c r="B3817" s="4" t="s">
        <v>19797</v>
      </c>
      <c r="C3817" s="4" t="s">
        <v>19798</v>
      </c>
      <c r="D3817" s="4" t="s">
        <v>19799</v>
      </c>
      <c r="E3817" s="1" t="n">
        <v>1591</v>
      </c>
      <c r="F3817" s="1" t="n">
        <v>1871</v>
      </c>
      <c r="G3817" s="1" t="n">
        <f aca="false">IF(F3817&gt;E3817,1,0)</f>
        <v>1</v>
      </c>
      <c r="H3817" s="5" t="s">
        <v>187</v>
      </c>
      <c r="I3817" s="4" t="s">
        <v>1220</v>
      </c>
      <c r="J3817" s="4" t="s">
        <v>19797</v>
      </c>
      <c r="K3817" s="4" t="s">
        <v>1222</v>
      </c>
      <c r="L3817" s="4" t="s">
        <v>1365</v>
      </c>
      <c r="M3817" s="4" t="s">
        <v>1224</v>
      </c>
      <c r="N3817" s="4" t="s">
        <v>1225</v>
      </c>
      <c r="O3817" s="4" t="s">
        <v>1226</v>
      </c>
      <c r="P3817" s="4" t="s">
        <v>1227</v>
      </c>
    </row>
    <row r="3818" customFormat="false" ht="25" hidden="false" customHeight="false" outlineLevel="0" collapsed="false">
      <c r="A3818" s="1" t="s">
        <v>19800</v>
      </c>
      <c r="B3818" s="4" t="s">
        <v>19801</v>
      </c>
      <c r="C3818" s="4" t="s">
        <v>19802</v>
      </c>
      <c r="D3818" s="4" t="s">
        <v>19799</v>
      </c>
      <c r="E3818" s="1" t="n">
        <v>1591</v>
      </c>
      <c r="F3818" s="1" t="n">
        <v>1871</v>
      </c>
      <c r="G3818" s="1" t="n">
        <f aca="false">IF(F3818&gt;E3818,1,0)</f>
        <v>1</v>
      </c>
      <c r="H3818" s="5" t="s">
        <v>187</v>
      </c>
      <c r="I3818" s="4" t="s">
        <v>1244</v>
      </c>
      <c r="J3818" s="4" t="s">
        <v>19801</v>
      </c>
      <c r="K3818" s="4" t="s">
        <v>1222</v>
      </c>
      <c r="L3818" s="4" t="s">
        <v>1365</v>
      </c>
      <c r="M3818" s="4" t="s">
        <v>1224</v>
      </c>
      <c r="N3818" s="4" t="s">
        <v>1225</v>
      </c>
      <c r="O3818" s="4" t="s">
        <v>1226</v>
      </c>
      <c r="P3818" s="4" t="s">
        <v>1227</v>
      </c>
    </row>
    <row r="3819" customFormat="false" ht="25" hidden="false" customHeight="false" outlineLevel="0" collapsed="false">
      <c r="A3819" s="1" t="s">
        <v>19803</v>
      </c>
      <c r="B3819" s="4" t="s">
        <v>19804</v>
      </c>
      <c r="C3819" s="4" t="s">
        <v>19805</v>
      </c>
      <c r="D3819" s="4" t="s">
        <v>19806</v>
      </c>
      <c r="E3819" s="1" t="n">
        <v>1590</v>
      </c>
      <c r="F3819" s="1" t="n">
        <v>1729</v>
      </c>
      <c r="G3819" s="1" t="n">
        <f aca="false">IF(F3819&gt;E3819,1,0)</f>
        <v>1</v>
      </c>
      <c r="H3819" s="1" t="s">
        <v>622</v>
      </c>
      <c r="I3819" s="4" t="s">
        <v>3632</v>
      </c>
      <c r="J3819" s="4" t="s">
        <v>19807</v>
      </c>
      <c r="K3819" s="4" t="s">
        <v>503</v>
      </c>
      <c r="L3819" s="4" t="s">
        <v>405</v>
      </c>
      <c r="M3819" s="4" t="s">
        <v>19808</v>
      </c>
      <c r="N3819" s="4" t="s">
        <v>506</v>
      </c>
      <c r="O3819" s="4" t="s">
        <v>19809</v>
      </c>
      <c r="P3819" s="4" t="s">
        <v>508</v>
      </c>
    </row>
    <row r="3820" customFormat="false" ht="36.5" hidden="false" customHeight="false" outlineLevel="0" collapsed="false">
      <c r="A3820" s="1" t="s">
        <v>19810</v>
      </c>
      <c r="B3820" s="4" t="s">
        <v>19811</v>
      </c>
      <c r="C3820" s="4" t="s">
        <v>19812</v>
      </c>
      <c r="D3820" s="4" t="s">
        <v>19813</v>
      </c>
      <c r="E3820" s="1" t="n">
        <v>1590</v>
      </c>
      <c r="F3820" s="1" t="n">
        <v>1844</v>
      </c>
      <c r="G3820" s="1" t="n">
        <f aca="false">IF(F3820&gt;E3820,1,0)</f>
        <v>1</v>
      </c>
      <c r="H3820" s="5" t="s">
        <v>622</v>
      </c>
      <c r="I3820" s="4" t="s">
        <v>3632</v>
      </c>
      <c r="J3820" s="4" t="s">
        <v>16339</v>
      </c>
      <c r="K3820" s="4" t="s">
        <v>405</v>
      </c>
      <c r="L3820" s="4" t="s">
        <v>405</v>
      </c>
      <c r="M3820" s="4" t="s">
        <v>6423</v>
      </c>
      <c r="N3820" s="4" t="s">
        <v>506</v>
      </c>
      <c r="O3820" s="4" t="s">
        <v>3636</v>
      </c>
      <c r="P3820" s="4" t="s">
        <v>508</v>
      </c>
    </row>
    <row r="3821" customFormat="false" ht="25" hidden="false" customHeight="false" outlineLevel="0" collapsed="false">
      <c r="A3821" s="1" t="s">
        <v>19814</v>
      </c>
      <c r="B3821" s="4" t="s">
        <v>19815</v>
      </c>
      <c r="C3821" s="4" t="s">
        <v>19816</v>
      </c>
      <c r="D3821" s="4" t="s">
        <v>19817</v>
      </c>
      <c r="E3821" s="1" t="n">
        <v>1590</v>
      </c>
      <c r="F3821" s="1" t="n">
        <v>1730</v>
      </c>
      <c r="G3821" s="1" t="n">
        <f aca="false">IF(F3821&gt;E3821,1,0)</f>
        <v>1</v>
      </c>
      <c r="H3821" s="5" t="s">
        <v>622</v>
      </c>
      <c r="I3821" s="4" t="s">
        <v>3632</v>
      </c>
      <c r="J3821" s="4" t="s">
        <v>19815</v>
      </c>
      <c r="K3821" s="4" t="s">
        <v>417</v>
      </c>
      <c r="L3821" s="4" t="s">
        <v>417</v>
      </c>
      <c r="M3821" s="4" t="s">
        <v>19818</v>
      </c>
      <c r="N3821" s="4" t="s">
        <v>506</v>
      </c>
      <c r="O3821" s="4" t="s">
        <v>13942</v>
      </c>
      <c r="P3821" s="4" t="s">
        <v>508</v>
      </c>
    </row>
    <row r="3822" customFormat="false" ht="36.5" hidden="false" customHeight="false" outlineLevel="0" collapsed="false">
      <c r="A3822" s="1" t="s">
        <v>19819</v>
      </c>
      <c r="B3822" s="4" t="s">
        <v>19820</v>
      </c>
      <c r="C3822" s="4" t="s">
        <v>19821</v>
      </c>
      <c r="D3822" s="4" t="s">
        <v>19822</v>
      </c>
      <c r="E3822" s="1" t="n">
        <v>1590</v>
      </c>
      <c r="F3822" s="1" t="n">
        <v>1960</v>
      </c>
      <c r="G3822" s="1" t="n">
        <f aca="false">IF(F3822&gt;E3822,1,0)</f>
        <v>1</v>
      </c>
      <c r="H3822" s="5" t="s">
        <v>622</v>
      </c>
      <c r="I3822" s="4" t="s">
        <v>7278</v>
      </c>
      <c r="J3822" s="4" t="s">
        <v>502</v>
      </c>
      <c r="K3822" s="4" t="s">
        <v>417</v>
      </c>
      <c r="L3822" s="4" t="s">
        <v>14045</v>
      </c>
      <c r="M3822" s="4" t="s">
        <v>4406</v>
      </c>
      <c r="N3822" s="4" t="s">
        <v>14047</v>
      </c>
      <c r="O3822" s="4" t="s">
        <v>7281</v>
      </c>
      <c r="P3822" s="4" t="s">
        <v>617</v>
      </c>
    </row>
    <row r="3823" customFormat="false" ht="25" hidden="false" customHeight="false" outlineLevel="0" collapsed="false">
      <c r="A3823" s="1" t="s">
        <v>19823</v>
      </c>
      <c r="B3823" s="4" t="s">
        <v>19824</v>
      </c>
      <c r="C3823" s="4" t="s">
        <v>19825</v>
      </c>
      <c r="D3823" s="4" t="s">
        <v>19826</v>
      </c>
      <c r="E3823" s="1" t="n">
        <v>1590</v>
      </c>
      <c r="F3823" s="1" t="n">
        <v>1872</v>
      </c>
      <c r="G3823" s="1" t="n">
        <f aca="false">IF(F3823&gt;E3823,1,0)</f>
        <v>1</v>
      </c>
      <c r="H3823" s="5" t="s">
        <v>622</v>
      </c>
      <c r="I3823" s="4" t="s">
        <v>5973</v>
      </c>
      <c r="J3823" s="4" t="s">
        <v>743</v>
      </c>
      <c r="K3823" s="4" t="s">
        <v>624</v>
      </c>
      <c r="L3823" s="4" t="s">
        <v>725</v>
      </c>
      <c r="M3823" s="4" t="s">
        <v>19827</v>
      </c>
      <c r="N3823" s="4" t="s">
        <v>19828</v>
      </c>
      <c r="O3823" s="4" t="s">
        <v>843</v>
      </c>
      <c r="P3823" s="4" t="s">
        <v>508</v>
      </c>
    </row>
    <row r="3824" customFormat="false" ht="25" hidden="false" customHeight="false" outlineLevel="0" collapsed="false">
      <c r="A3824" s="1" t="s">
        <v>19829</v>
      </c>
      <c r="B3824" s="4" t="s">
        <v>19830</v>
      </c>
      <c r="C3824" s="4" t="s">
        <v>19831</v>
      </c>
      <c r="D3824" s="4" t="s">
        <v>19832</v>
      </c>
      <c r="E3824" s="1" t="n">
        <v>1590</v>
      </c>
      <c r="F3824" s="1" t="n">
        <v>1871</v>
      </c>
      <c r="G3824" s="1" t="n">
        <f aca="false">IF(F3824&gt;E3824,1,0)</f>
        <v>1</v>
      </c>
      <c r="H3824" s="5" t="s">
        <v>187</v>
      </c>
      <c r="I3824" s="4" t="s">
        <v>1220</v>
      </c>
      <c r="J3824" s="4" t="s">
        <v>19830</v>
      </c>
      <c r="K3824" s="4" t="s">
        <v>1222</v>
      </c>
      <c r="L3824" s="4" t="s">
        <v>1365</v>
      </c>
      <c r="M3824" s="4" t="s">
        <v>1224</v>
      </c>
      <c r="N3824" s="4" t="s">
        <v>1225</v>
      </c>
      <c r="O3824" s="4" t="s">
        <v>1226</v>
      </c>
      <c r="P3824" s="4" t="s">
        <v>1227</v>
      </c>
    </row>
    <row r="3825" customFormat="false" ht="25" hidden="false" customHeight="false" outlineLevel="0" collapsed="false">
      <c r="A3825" s="1" t="s">
        <v>19833</v>
      </c>
      <c r="B3825" s="4" t="s">
        <v>19834</v>
      </c>
      <c r="C3825" s="4" t="s">
        <v>19835</v>
      </c>
      <c r="D3825" s="4" t="s">
        <v>19832</v>
      </c>
      <c r="E3825" s="1" t="n">
        <v>1590</v>
      </c>
      <c r="F3825" s="1" t="n">
        <v>1871</v>
      </c>
      <c r="G3825" s="1" t="n">
        <f aca="false">IF(F3825&gt;E3825,1,0)</f>
        <v>1</v>
      </c>
      <c r="H3825" s="5" t="s">
        <v>187</v>
      </c>
      <c r="I3825" s="4" t="s">
        <v>17340</v>
      </c>
      <c r="J3825" s="4" t="s">
        <v>19836</v>
      </c>
      <c r="K3825" s="4" t="s">
        <v>1222</v>
      </c>
      <c r="L3825" s="4" t="s">
        <v>1365</v>
      </c>
      <c r="M3825" s="4" t="s">
        <v>1224</v>
      </c>
      <c r="N3825" s="4" t="s">
        <v>1225</v>
      </c>
      <c r="O3825" s="4" t="s">
        <v>1226</v>
      </c>
      <c r="P3825" s="4" t="s">
        <v>1227</v>
      </c>
    </row>
    <row r="3826" customFormat="false" ht="25" hidden="false" customHeight="false" outlineLevel="0" collapsed="false">
      <c r="A3826" s="1" t="s">
        <v>19837</v>
      </c>
      <c r="B3826" s="4" t="s">
        <v>19838</v>
      </c>
      <c r="C3826" s="4" t="s">
        <v>19839</v>
      </c>
      <c r="D3826" s="4" t="s">
        <v>19832</v>
      </c>
      <c r="E3826" s="1" t="n">
        <v>1590</v>
      </c>
      <c r="F3826" s="1" t="n">
        <v>1871</v>
      </c>
      <c r="G3826" s="1" t="n">
        <f aca="false">IF(F3826&gt;E3826,1,0)</f>
        <v>1</v>
      </c>
      <c r="H3826" s="5" t="s">
        <v>187</v>
      </c>
      <c r="I3826" s="4" t="s">
        <v>1220</v>
      </c>
      <c r="J3826" s="4" t="s">
        <v>19838</v>
      </c>
      <c r="K3826" s="4" t="s">
        <v>1222</v>
      </c>
      <c r="L3826" s="4" t="s">
        <v>1365</v>
      </c>
      <c r="M3826" s="4" t="s">
        <v>1224</v>
      </c>
      <c r="N3826" s="4" t="s">
        <v>1225</v>
      </c>
      <c r="O3826" s="4" t="s">
        <v>1226</v>
      </c>
      <c r="P3826" s="4" t="s">
        <v>1227</v>
      </c>
    </row>
    <row r="3827" customFormat="false" ht="25" hidden="false" customHeight="false" outlineLevel="0" collapsed="false">
      <c r="A3827" s="1" t="s">
        <v>19840</v>
      </c>
      <c r="B3827" s="4" t="s">
        <v>19841</v>
      </c>
      <c r="C3827" s="4" t="s">
        <v>19842</v>
      </c>
      <c r="D3827" s="4" t="s">
        <v>19832</v>
      </c>
      <c r="E3827" s="1" t="n">
        <v>1590</v>
      </c>
      <c r="F3827" s="1" t="n">
        <v>1871</v>
      </c>
      <c r="G3827" s="1" t="n">
        <f aca="false">IF(F3827&gt;E3827,1,0)</f>
        <v>1</v>
      </c>
      <c r="H3827" s="5" t="s">
        <v>187</v>
      </c>
      <c r="I3827" s="4" t="s">
        <v>1220</v>
      </c>
      <c r="J3827" s="4" t="s">
        <v>19841</v>
      </c>
      <c r="K3827" s="4" t="s">
        <v>1222</v>
      </c>
      <c r="L3827" s="4" t="s">
        <v>1365</v>
      </c>
      <c r="M3827" s="4" t="s">
        <v>1224</v>
      </c>
      <c r="N3827" s="4" t="s">
        <v>1225</v>
      </c>
      <c r="O3827" s="4" t="s">
        <v>1226</v>
      </c>
      <c r="P3827" s="4" t="s">
        <v>1227</v>
      </c>
    </row>
    <row r="3828" customFormat="false" ht="25" hidden="false" customHeight="false" outlineLevel="0" collapsed="false">
      <c r="A3828" s="1" t="s">
        <v>19843</v>
      </c>
      <c r="B3828" s="4" t="s">
        <v>19844</v>
      </c>
      <c r="C3828" s="4" t="s">
        <v>19845</v>
      </c>
      <c r="D3828" s="4" t="s">
        <v>19832</v>
      </c>
      <c r="E3828" s="1" t="n">
        <v>1590</v>
      </c>
      <c r="F3828" s="1" t="n">
        <v>1871</v>
      </c>
      <c r="G3828" s="1" t="n">
        <f aca="false">IF(F3828&gt;E3828,1,0)</f>
        <v>1</v>
      </c>
      <c r="H3828" s="5" t="s">
        <v>187</v>
      </c>
      <c r="I3828" s="4" t="s">
        <v>1220</v>
      </c>
      <c r="J3828" s="4" t="s">
        <v>19844</v>
      </c>
      <c r="K3828" s="4" t="s">
        <v>1222</v>
      </c>
      <c r="L3828" s="4" t="s">
        <v>1365</v>
      </c>
      <c r="M3828" s="4" t="s">
        <v>1224</v>
      </c>
      <c r="N3828" s="4" t="s">
        <v>1225</v>
      </c>
      <c r="O3828" s="4" t="s">
        <v>1226</v>
      </c>
      <c r="P3828" s="4" t="s">
        <v>1227</v>
      </c>
    </row>
    <row r="3829" customFormat="false" ht="25" hidden="false" customHeight="false" outlineLevel="0" collapsed="false">
      <c r="A3829" s="1" t="s">
        <v>19846</v>
      </c>
      <c r="B3829" s="4" t="s">
        <v>19847</v>
      </c>
      <c r="C3829" s="4" t="s">
        <v>19848</v>
      </c>
      <c r="D3829" s="4" t="s">
        <v>19849</v>
      </c>
      <c r="E3829" s="1" t="n">
        <v>1590</v>
      </c>
      <c r="F3829" s="1" t="n">
        <v>1708</v>
      </c>
      <c r="G3829" s="1" t="n">
        <f aca="false">IF(F3829&gt;E3829,1,0)</f>
        <v>1</v>
      </c>
      <c r="H3829" s="5" t="s">
        <v>500</v>
      </c>
      <c r="I3829" s="4" t="s">
        <v>2873</v>
      </c>
      <c r="J3829" s="4" t="s">
        <v>502</v>
      </c>
      <c r="K3829" s="4" t="s">
        <v>3222</v>
      </c>
      <c r="L3829" s="4" t="s">
        <v>18168</v>
      </c>
      <c r="M3829" s="4" t="s">
        <v>472</v>
      </c>
      <c r="N3829" s="4" t="s">
        <v>1590</v>
      </c>
      <c r="O3829" s="4" t="s">
        <v>15972</v>
      </c>
      <c r="P3829" s="4" t="s">
        <v>5504</v>
      </c>
    </row>
    <row r="3830" customFormat="false" ht="25" hidden="false" customHeight="false" outlineLevel="0" collapsed="false">
      <c r="A3830" s="1" t="s">
        <v>19850</v>
      </c>
      <c r="B3830" s="4" t="s">
        <v>19851</v>
      </c>
      <c r="C3830" s="4" t="s">
        <v>19852</v>
      </c>
      <c r="D3830" s="4" t="s">
        <v>19832</v>
      </c>
      <c r="E3830" s="1" t="n">
        <v>1590</v>
      </c>
      <c r="F3830" s="1" t="n">
        <v>1871</v>
      </c>
      <c r="G3830" s="1" t="n">
        <f aca="false">IF(F3830&gt;E3830,1,0)</f>
        <v>1</v>
      </c>
      <c r="H3830" s="5" t="s">
        <v>187</v>
      </c>
      <c r="I3830" s="4" t="s">
        <v>1220</v>
      </c>
      <c r="J3830" s="4" t="s">
        <v>19851</v>
      </c>
      <c r="K3830" s="4" t="s">
        <v>1222</v>
      </c>
      <c r="L3830" s="4" t="s">
        <v>1365</v>
      </c>
      <c r="M3830" s="4" t="s">
        <v>1224</v>
      </c>
      <c r="N3830" s="4" t="s">
        <v>1225</v>
      </c>
      <c r="O3830" s="4" t="s">
        <v>1226</v>
      </c>
      <c r="P3830" s="4" t="s">
        <v>1227</v>
      </c>
    </row>
    <row r="3831" customFormat="false" ht="25" hidden="false" customHeight="false" outlineLevel="0" collapsed="false">
      <c r="A3831" s="1" t="s">
        <v>19853</v>
      </c>
      <c r="B3831" s="4" t="s">
        <v>19854</v>
      </c>
      <c r="C3831" s="4" t="s">
        <v>19855</v>
      </c>
      <c r="D3831" s="4" t="s">
        <v>19832</v>
      </c>
      <c r="E3831" s="1" t="n">
        <v>1590</v>
      </c>
      <c r="F3831" s="1" t="n">
        <v>1871</v>
      </c>
      <c r="G3831" s="1" t="n">
        <f aca="false">IF(F3831&gt;E3831,1,0)</f>
        <v>1</v>
      </c>
      <c r="H3831" s="5" t="s">
        <v>187</v>
      </c>
      <c r="I3831" s="4" t="s">
        <v>17340</v>
      </c>
      <c r="J3831" s="4" t="s">
        <v>19854</v>
      </c>
      <c r="K3831" s="4" t="s">
        <v>1222</v>
      </c>
      <c r="L3831" s="4" t="s">
        <v>1365</v>
      </c>
      <c r="M3831" s="4" t="s">
        <v>1224</v>
      </c>
      <c r="N3831" s="4" t="s">
        <v>1225</v>
      </c>
      <c r="O3831" s="4" t="s">
        <v>1226</v>
      </c>
      <c r="P3831" s="4" t="s">
        <v>1227</v>
      </c>
    </row>
    <row r="3832" customFormat="false" ht="25" hidden="false" customHeight="false" outlineLevel="0" collapsed="false">
      <c r="A3832" s="1" t="s">
        <v>19856</v>
      </c>
      <c r="B3832" s="4" t="s">
        <v>19857</v>
      </c>
      <c r="C3832" s="4" t="s">
        <v>19858</v>
      </c>
      <c r="D3832" s="4" t="s">
        <v>19859</v>
      </c>
      <c r="E3832" s="1" t="n">
        <v>1590</v>
      </c>
      <c r="F3832" s="1" t="n">
        <v>1680</v>
      </c>
      <c r="G3832" s="1" t="n">
        <f aca="false">IF(F3832&gt;E3832,1,0)</f>
        <v>1</v>
      </c>
      <c r="H3832" s="5" t="s">
        <v>500</v>
      </c>
      <c r="I3832" s="4" t="s">
        <v>10003</v>
      </c>
      <c r="J3832" s="4" t="s">
        <v>502</v>
      </c>
      <c r="K3832" s="4" t="s">
        <v>3222</v>
      </c>
      <c r="L3832" s="4" t="s">
        <v>17990</v>
      </c>
      <c r="M3832" s="4" t="s">
        <v>3224</v>
      </c>
      <c r="N3832" s="4" t="s">
        <v>727</v>
      </c>
      <c r="O3832" s="4" t="s">
        <v>19210</v>
      </c>
      <c r="P3832" s="4" t="s">
        <v>617</v>
      </c>
    </row>
    <row r="3833" customFormat="false" ht="25" hidden="false" customHeight="false" outlineLevel="0" collapsed="false">
      <c r="A3833" s="1" t="s">
        <v>19860</v>
      </c>
      <c r="B3833" s="4" t="s">
        <v>19861</v>
      </c>
      <c r="C3833" s="4" t="s">
        <v>19862</v>
      </c>
      <c r="D3833" s="4" t="s">
        <v>19832</v>
      </c>
      <c r="E3833" s="1" t="n">
        <v>1590</v>
      </c>
      <c r="F3833" s="1" t="n">
        <v>1871</v>
      </c>
      <c r="G3833" s="1" t="n">
        <f aca="false">IF(F3833&gt;E3833,1,0)</f>
        <v>1</v>
      </c>
      <c r="H3833" s="5" t="s">
        <v>187</v>
      </c>
      <c r="I3833" s="4" t="s">
        <v>1220</v>
      </c>
      <c r="J3833" s="4" t="s">
        <v>19861</v>
      </c>
      <c r="K3833" s="4" t="s">
        <v>1222</v>
      </c>
      <c r="L3833" s="4" t="s">
        <v>1365</v>
      </c>
      <c r="M3833" s="4" t="s">
        <v>1224</v>
      </c>
      <c r="N3833" s="4" t="s">
        <v>1225</v>
      </c>
      <c r="O3833" s="4" t="s">
        <v>1226</v>
      </c>
      <c r="P3833" s="4" t="s">
        <v>1227</v>
      </c>
    </row>
    <row r="3834" customFormat="false" ht="25" hidden="false" customHeight="false" outlineLevel="0" collapsed="false">
      <c r="A3834" s="1" t="s">
        <v>19863</v>
      </c>
      <c r="B3834" s="4" t="s">
        <v>19864</v>
      </c>
      <c r="C3834" s="4" t="s">
        <v>19865</v>
      </c>
      <c r="D3834" s="4" t="s">
        <v>19866</v>
      </c>
      <c r="E3834" s="1" t="n">
        <v>1590</v>
      </c>
      <c r="F3834" s="1" t="n">
        <v>1890</v>
      </c>
      <c r="G3834" s="1" t="n">
        <f aca="false">IF(F3834&gt;E3834,1,0)</f>
        <v>1</v>
      </c>
      <c r="H3834" s="5" t="s">
        <v>403</v>
      </c>
      <c r="I3834" s="4" t="s">
        <v>2267</v>
      </c>
      <c r="J3834" s="4" t="s">
        <v>19864</v>
      </c>
      <c r="K3834" s="4" t="s">
        <v>10261</v>
      </c>
      <c r="L3834" s="4" t="s">
        <v>635</v>
      </c>
      <c r="M3834" s="4" t="s">
        <v>6114</v>
      </c>
      <c r="N3834" s="4" t="s">
        <v>10927</v>
      </c>
      <c r="O3834" s="4" t="s">
        <v>5968</v>
      </c>
      <c r="P3834" s="4" t="s">
        <v>249</v>
      </c>
    </row>
    <row r="3835" customFormat="false" ht="36.5" hidden="false" customHeight="false" outlineLevel="0" collapsed="false">
      <c r="A3835" s="1" t="s">
        <v>19867</v>
      </c>
      <c r="B3835" s="4" t="s">
        <v>6948</v>
      </c>
      <c r="C3835" s="4" t="s">
        <v>19868</v>
      </c>
      <c r="D3835" s="4" t="s">
        <v>19869</v>
      </c>
      <c r="E3835" s="1" t="n">
        <v>1590</v>
      </c>
      <c r="F3835" s="1" t="n">
        <v>1898</v>
      </c>
      <c r="G3835" s="1" t="n">
        <f aca="false">IF(F3835&gt;E3835,1,0)</f>
        <v>1</v>
      </c>
      <c r="H3835" s="5" t="s">
        <v>622</v>
      </c>
      <c r="I3835" s="4" t="s">
        <v>6315</v>
      </c>
      <c r="J3835" s="4" t="s">
        <v>502</v>
      </c>
      <c r="K3835" s="4" t="s">
        <v>514</v>
      </c>
      <c r="L3835" s="4" t="s">
        <v>504</v>
      </c>
      <c r="M3835" s="4" t="s">
        <v>6032</v>
      </c>
      <c r="N3835" s="4" t="s">
        <v>506</v>
      </c>
      <c r="O3835" s="4" t="s">
        <v>843</v>
      </c>
      <c r="P3835" s="4" t="s">
        <v>249</v>
      </c>
    </row>
    <row r="3836" customFormat="false" ht="25" hidden="false" customHeight="false" outlineLevel="0" collapsed="false">
      <c r="A3836" s="1" t="s">
        <v>19870</v>
      </c>
      <c r="B3836" s="4" t="s">
        <v>13224</v>
      </c>
      <c r="C3836" s="4" t="s">
        <v>19871</v>
      </c>
      <c r="D3836" s="4" t="s">
        <v>19832</v>
      </c>
      <c r="E3836" s="1" t="n">
        <v>1590</v>
      </c>
      <c r="F3836" s="1" t="n">
        <v>1871</v>
      </c>
      <c r="G3836" s="1" t="n">
        <f aca="false">IF(F3836&gt;E3836,1,0)</f>
        <v>1</v>
      </c>
      <c r="H3836" s="5" t="s">
        <v>187</v>
      </c>
      <c r="I3836" s="4" t="s">
        <v>1220</v>
      </c>
      <c r="J3836" s="4" t="s">
        <v>13224</v>
      </c>
      <c r="K3836" s="4" t="s">
        <v>1222</v>
      </c>
      <c r="L3836" s="4" t="s">
        <v>1365</v>
      </c>
      <c r="M3836" s="4" t="s">
        <v>1224</v>
      </c>
      <c r="N3836" s="4" t="s">
        <v>1225</v>
      </c>
      <c r="O3836" s="4" t="s">
        <v>1226</v>
      </c>
      <c r="P3836" s="4" t="s">
        <v>1227</v>
      </c>
    </row>
    <row r="3837" customFormat="false" ht="25" hidden="false" customHeight="false" outlineLevel="0" collapsed="false">
      <c r="A3837" s="1" t="s">
        <v>19872</v>
      </c>
      <c r="B3837" s="4" t="s">
        <v>19873</v>
      </c>
      <c r="C3837" s="4" t="s">
        <v>15969</v>
      </c>
      <c r="D3837" s="4" t="s">
        <v>19849</v>
      </c>
      <c r="E3837" s="1" t="n">
        <v>1590</v>
      </c>
      <c r="F3837" s="1" t="n">
        <v>1708</v>
      </c>
      <c r="G3837" s="1" t="n">
        <f aca="false">IF(F3837&gt;E3837,1,0)</f>
        <v>1</v>
      </c>
      <c r="H3837" s="5" t="s">
        <v>500</v>
      </c>
      <c r="I3837" s="4" t="s">
        <v>2873</v>
      </c>
      <c r="J3837" s="4" t="s">
        <v>19874</v>
      </c>
      <c r="K3837" s="4" t="s">
        <v>417</v>
      </c>
      <c r="L3837" s="4" t="s">
        <v>19875</v>
      </c>
      <c r="M3837" s="4" t="s">
        <v>472</v>
      </c>
      <c r="N3837" s="4" t="s">
        <v>18169</v>
      </c>
      <c r="O3837" s="4" t="s">
        <v>2876</v>
      </c>
      <c r="P3837" s="4" t="s">
        <v>18170</v>
      </c>
    </row>
    <row r="3838" customFormat="false" ht="25" hidden="false" customHeight="false" outlineLevel="0" collapsed="false">
      <c r="A3838" s="1" t="s">
        <v>19876</v>
      </c>
      <c r="B3838" s="4" t="s">
        <v>2974</v>
      </c>
      <c r="C3838" s="4" t="s">
        <v>19877</v>
      </c>
      <c r="D3838" s="4" t="s">
        <v>19832</v>
      </c>
      <c r="E3838" s="1" t="n">
        <v>1590</v>
      </c>
      <c r="F3838" s="1" t="n">
        <v>1871</v>
      </c>
      <c r="G3838" s="1" t="n">
        <f aca="false">IF(F3838&gt;E3838,1,0)</f>
        <v>1</v>
      </c>
      <c r="H3838" s="5" t="s">
        <v>187</v>
      </c>
      <c r="I3838" s="4" t="s">
        <v>1220</v>
      </c>
      <c r="J3838" s="4" t="s">
        <v>2974</v>
      </c>
      <c r="K3838" s="4" t="s">
        <v>1222</v>
      </c>
      <c r="L3838" s="4" t="s">
        <v>1365</v>
      </c>
      <c r="M3838" s="4" t="s">
        <v>1224</v>
      </c>
      <c r="N3838" s="4" t="s">
        <v>1225</v>
      </c>
      <c r="O3838" s="4" t="s">
        <v>1226</v>
      </c>
      <c r="P3838" s="4" t="s">
        <v>1227</v>
      </c>
    </row>
    <row r="3839" customFormat="false" ht="25" hidden="false" customHeight="false" outlineLevel="0" collapsed="false">
      <c r="A3839" s="1" t="s">
        <v>19878</v>
      </c>
      <c r="B3839" s="4" t="s">
        <v>19879</v>
      </c>
      <c r="C3839" s="4" t="s">
        <v>19880</v>
      </c>
      <c r="D3839" s="4" t="s">
        <v>19832</v>
      </c>
      <c r="E3839" s="1" t="n">
        <v>1590</v>
      </c>
      <c r="F3839" s="1" t="n">
        <v>1871</v>
      </c>
      <c r="G3839" s="1" t="n">
        <f aca="false">IF(F3839&gt;E3839,1,0)</f>
        <v>1</v>
      </c>
      <c r="H3839" s="5" t="s">
        <v>187</v>
      </c>
      <c r="I3839" s="4" t="s">
        <v>1220</v>
      </c>
      <c r="J3839" s="4" t="s">
        <v>19879</v>
      </c>
      <c r="K3839" s="4" t="s">
        <v>1222</v>
      </c>
      <c r="L3839" s="4" t="s">
        <v>1365</v>
      </c>
      <c r="M3839" s="4" t="s">
        <v>1224</v>
      </c>
      <c r="N3839" s="4" t="s">
        <v>1225</v>
      </c>
      <c r="O3839" s="4" t="s">
        <v>1226</v>
      </c>
      <c r="P3839" s="4" t="s">
        <v>1227</v>
      </c>
    </row>
    <row r="3840" customFormat="false" ht="25" hidden="false" customHeight="false" outlineLevel="0" collapsed="false">
      <c r="A3840" s="1" t="s">
        <v>19881</v>
      </c>
      <c r="B3840" s="4" t="s">
        <v>19882</v>
      </c>
      <c r="C3840" s="4" t="s">
        <v>19883</v>
      </c>
      <c r="D3840" s="4" t="s">
        <v>19832</v>
      </c>
      <c r="E3840" s="1" t="n">
        <v>1590</v>
      </c>
      <c r="F3840" s="1" t="n">
        <v>1871</v>
      </c>
      <c r="G3840" s="1" t="n">
        <f aca="false">IF(F3840&gt;E3840,1,0)</f>
        <v>1</v>
      </c>
      <c r="H3840" s="5" t="s">
        <v>187</v>
      </c>
      <c r="I3840" s="4" t="s">
        <v>1220</v>
      </c>
      <c r="J3840" s="4" t="s">
        <v>19882</v>
      </c>
      <c r="K3840" s="4" t="s">
        <v>1222</v>
      </c>
      <c r="L3840" s="4" t="s">
        <v>1365</v>
      </c>
      <c r="M3840" s="4" t="s">
        <v>1224</v>
      </c>
      <c r="N3840" s="4" t="s">
        <v>1225</v>
      </c>
      <c r="O3840" s="4" t="s">
        <v>1226</v>
      </c>
      <c r="P3840" s="4" t="s">
        <v>1227</v>
      </c>
    </row>
    <row r="3841" customFormat="false" ht="25" hidden="false" customHeight="false" outlineLevel="0" collapsed="false">
      <c r="A3841" s="1" t="s">
        <v>19884</v>
      </c>
      <c r="B3841" s="4" t="s">
        <v>19885</v>
      </c>
      <c r="C3841" s="4" t="s">
        <v>19886</v>
      </c>
      <c r="D3841" s="4" t="s">
        <v>19832</v>
      </c>
      <c r="E3841" s="1" t="n">
        <v>1590</v>
      </c>
      <c r="F3841" s="1" t="n">
        <v>1871</v>
      </c>
      <c r="G3841" s="1" t="n">
        <f aca="false">IF(F3841&gt;E3841,1,0)</f>
        <v>1</v>
      </c>
      <c r="H3841" s="5" t="s">
        <v>187</v>
      </c>
      <c r="I3841" s="4" t="s">
        <v>1220</v>
      </c>
      <c r="J3841" s="4" t="s">
        <v>19885</v>
      </c>
      <c r="K3841" s="4" t="s">
        <v>1222</v>
      </c>
      <c r="L3841" s="4" t="s">
        <v>1365</v>
      </c>
      <c r="M3841" s="4" t="s">
        <v>1224</v>
      </c>
      <c r="N3841" s="4" t="s">
        <v>1225</v>
      </c>
      <c r="O3841" s="4" t="s">
        <v>1226</v>
      </c>
      <c r="P3841" s="4" t="s">
        <v>1227</v>
      </c>
    </row>
    <row r="3842" customFormat="false" ht="25" hidden="false" customHeight="false" outlineLevel="0" collapsed="false">
      <c r="A3842" s="1" t="s">
        <v>19887</v>
      </c>
      <c r="B3842" s="4" t="s">
        <v>19888</v>
      </c>
      <c r="C3842" s="4" t="s">
        <v>19889</v>
      </c>
      <c r="D3842" s="4" t="s">
        <v>19832</v>
      </c>
      <c r="E3842" s="1" t="n">
        <v>1590</v>
      </c>
      <c r="F3842" s="1" t="n">
        <v>1871</v>
      </c>
      <c r="G3842" s="1" t="n">
        <f aca="false">IF(F3842&gt;E3842,1,0)</f>
        <v>1</v>
      </c>
      <c r="H3842" s="5" t="s">
        <v>187</v>
      </c>
      <c r="I3842" s="4" t="s">
        <v>1220</v>
      </c>
      <c r="J3842" s="4" t="s">
        <v>19888</v>
      </c>
      <c r="K3842" s="4" t="s">
        <v>1222</v>
      </c>
      <c r="L3842" s="4" t="s">
        <v>1365</v>
      </c>
      <c r="M3842" s="4" t="s">
        <v>1224</v>
      </c>
      <c r="N3842" s="4" t="s">
        <v>1225</v>
      </c>
      <c r="O3842" s="4" t="s">
        <v>1226</v>
      </c>
      <c r="P3842" s="4" t="s">
        <v>1227</v>
      </c>
    </row>
    <row r="3843" customFormat="false" ht="25" hidden="false" customHeight="false" outlineLevel="0" collapsed="false">
      <c r="A3843" s="1" t="s">
        <v>19890</v>
      </c>
      <c r="B3843" s="4" t="s">
        <v>19891</v>
      </c>
      <c r="C3843" s="4" t="s">
        <v>19892</v>
      </c>
      <c r="D3843" s="4" t="s">
        <v>19893</v>
      </c>
      <c r="E3843" s="1" t="n">
        <v>1590</v>
      </c>
      <c r="F3843" s="1" t="n">
        <v>1868</v>
      </c>
      <c r="G3843" s="1" t="n">
        <f aca="false">IF(F3843&gt;E3843,1,0)</f>
        <v>1</v>
      </c>
      <c r="H3843" s="5" t="s">
        <v>622</v>
      </c>
      <c r="I3843" s="4" t="s">
        <v>5973</v>
      </c>
      <c r="J3843" s="4" t="s">
        <v>743</v>
      </c>
      <c r="K3843" s="4" t="s">
        <v>624</v>
      </c>
      <c r="L3843" s="4" t="s">
        <v>514</v>
      </c>
      <c r="M3843" s="4" t="s">
        <v>19827</v>
      </c>
      <c r="N3843" s="4" t="s">
        <v>19828</v>
      </c>
      <c r="O3843" s="4" t="s">
        <v>843</v>
      </c>
      <c r="P3843" s="4" t="s">
        <v>508</v>
      </c>
    </row>
    <row r="3844" customFormat="false" ht="25" hidden="false" customHeight="false" outlineLevel="0" collapsed="false">
      <c r="A3844" s="1" t="s">
        <v>19894</v>
      </c>
      <c r="B3844" s="4" t="s">
        <v>11619</v>
      </c>
      <c r="C3844" s="4" t="s">
        <v>19895</v>
      </c>
      <c r="D3844" s="4" t="s">
        <v>19896</v>
      </c>
      <c r="E3844" s="1" t="n">
        <v>1590</v>
      </c>
      <c r="F3844" s="1" t="n">
        <v>1860</v>
      </c>
      <c r="G3844" s="1" t="n">
        <f aca="false">IF(F3844&gt;E3844,1,0)</f>
        <v>1</v>
      </c>
      <c r="H3844" s="5" t="s">
        <v>622</v>
      </c>
      <c r="I3844" s="4" t="s">
        <v>5973</v>
      </c>
      <c r="J3844" s="4" t="s">
        <v>19897</v>
      </c>
      <c r="K3844" s="4" t="s">
        <v>624</v>
      </c>
      <c r="L3844" s="4" t="s">
        <v>504</v>
      </c>
      <c r="M3844" s="4" t="s">
        <v>19898</v>
      </c>
      <c r="N3844" s="4" t="s">
        <v>506</v>
      </c>
      <c r="O3844" s="4" t="s">
        <v>843</v>
      </c>
      <c r="P3844" s="4" t="s">
        <v>508</v>
      </c>
    </row>
    <row r="3845" customFormat="false" ht="25" hidden="false" customHeight="false" outlineLevel="0" collapsed="false">
      <c r="A3845" s="1" t="s">
        <v>19899</v>
      </c>
      <c r="B3845" s="4" t="s">
        <v>19900</v>
      </c>
      <c r="C3845" s="4" t="s">
        <v>19901</v>
      </c>
      <c r="D3845" s="4" t="s">
        <v>19902</v>
      </c>
      <c r="E3845" s="1" t="n">
        <v>1590</v>
      </c>
      <c r="F3845" s="1" t="n">
        <v>1806</v>
      </c>
      <c r="G3845" s="1" t="n">
        <f aca="false">IF(F3845&gt;E3845,1,0)</f>
        <v>1</v>
      </c>
      <c r="H3845" s="5" t="s">
        <v>51</v>
      </c>
      <c r="I3845" s="4" t="s">
        <v>1156</v>
      </c>
      <c r="J3845" s="4" t="s">
        <v>19903</v>
      </c>
      <c r="K3845" s="4" t="s">
        <v>15101</v>
      </c>
      <c r="L3845" s="4" t="s">
        <v>10450</v>
      </c>
      <c r="M3845" s="4" t="s">
        <v>12603</v>
      </c>
      <c r="N3845" s="4" t="s">
        <v>10451</v>
      </c>
      <c r="O3845" s="4" t="s">
        <v>83</v>
      </c>
      <c r="P3845" s="4" t="s">
        <v>29</v>
      </c>
    </row>
    <row r="3846" customFormat="false" ht="25" hidden="false" customHeight="false" outlineLevel="0" collapsed="false">
      <c r="A3846" s="1" t="s">
        <v>19904</v>
      </c>
      <c r="B3846" s="4" t="s">
        <v>19905</v>
      </c>
      <c r="C3846" s="4" t="s">
        <v>19906</v>
      </c>
      <c r="D3846" s="4" t="s">
        <v>19832</v>
      </c>
      <c r="E3846" s="1" t="n">
        <v>1590</v>
      </c>
      <c r="F3846" s="1" t="n">
        <v>1871</v>
      </c>
      <c r="G3846" s="1" t="n">
        <f aca="false">IF(F3846&gt;E3846,1,0)</f>
        <v>1</v>
      </c>
      <c r="H3846" s="5" t="s">
        <v>187</v>
      </c>
      <c r="I3846" s="4" t="s">
        <v>1370</v>
      </c>
      <c r="J3846" s="4" t="s">
        <v>19905</v>
      </c>
      <c r="K3846" s="4" t="s">
        <v>1222</v>
      </c>
      <c r="L3846" s="4" t="s">
        <v>1365</v>
      </c>
      <c r="M3846" s="4" t="s">
        <v>1224</v>
      </c>
      <c r="N3846" s="4" t="s">
        <v>1225</v>
      </c>
      <c r="O3846" s="4" t="s">
        <v>1226</v>
      </c>
      <c r="P3846" s="4" t="s">
        <v>1227</v>
      </c>
    </row>
    <row r="3847" customFormat="false" ht="25" hidden="false" customHeight="false" outlineLevel="0" collapsed="false">
      <c r="A3847" s="1" t="s">
        <v>19907</v>
      </c>
      <c r="B3847" s="4" t="s">
        <v>19908</v>
      </c>
      <c r="C3847" s="4" t="s">
        <v>19909</v>
      </c>
      <c r="D3847" s="4" t="s">
        <v>19910</v>
      </c>
      <c r="E3847" s="1" t="n">
        <v>1590</v>
      </c>
      <c r="F3847" s="1" t="n">
        <v>1869</v>
      </c>
      <c r="G3847" s="1" t="n">
        <f aca="false">IF(F3847&gt;E3847,1,0)</f>
        <v>1</v>
      </c>
      <c r="H3847" s="5" t="s">
        <v>187</v>
      </c>
      <c r="I3847" s="4" t="s">
        <v>1220</v>
      </c>
      <c r="J3847" s="4" t="s">
        <v>18691</v>
      </c>
      <c r="K3847" s="4" t="s">
        <v>1222</v>
      </c>
      <c r="L3847" s="4" t="s">
        <v>1365</v>
      </c>
      <c r="M3847" s="4" t="s">
        <v>1224</v>
      </c>
      <c r="N3847" s="4" t="s">
        <v>1225</v>
      </c>
      <c r="O3847" s="4" t="s">
        <v>1226</v>
      </c>
      <c r="P3847" s="4" t="s">
        <v>1227</v>
      </c>
    </row>
    <row r="3848" customFormat="false" ht="25" hidden="false" customHeight="false" outlineLevel="0" collapsed="false">
      <c r="A3848" s="1" t="s">
        <v>19911</v>
      </c>
      <c r="B3848" s="4" t="s">
        <v>19912</v>
      </c>
      <c r="C3848" s="4" t="s">
        <v>19913</v>
      </c>
      <c r="D3848" s="4" t="s">
        <v>19832</v>
      </c>
      <c r="E3848" s="1" t="n">
        <v>1590</v>
      </c>
      <c r="F3848" s="1" t="n">
        <v>1871</v>
      </c>
      <c r="G3848" s="1" t="n">
        <f aca="false">IF(F3848&gt;E3848,1,0)</f>
        <v>1</v>
      </c>
      <c r="H3848" s="5" t="s">
        <v>187</v>
      </c>
      <c r="I3848" s="4" t="s">
        <v>17340</v>
      </c>
      <c r="J3848" s="4" t="s">
        <v>19912</v>
      </c>
      <c r="K3848" s="4" t="s">
        <v>1222</v>
      </c>
      <c r="L3848" s="4" t="s">
        <v>1365</v>
      </c>
      <c r="M3848" s="4" t="s">
        <v>1224</v>
      </c>
      <c r="N3848" s="4" t="s">
        <v>1225</v>
      </c>
      <c r="O3848" s="4" t="s">
        <v>1226</v>
      </c>
      <c r="P3848" s="4" t="s">
        <v>1227</v>
      </c>
    </row>
    <row r="3849" customFormat="false" ht="25" hidden="false" customHeight="false" outlineLevel="0" collapsed="false">
      <c r="A3849" s="1" t="s">
        <v>19914</v>
      </c>
      <c r="B3849" s="4" t="s">
        <v>19915</v>
      </c>
      <c r="C3849" s="4" t="s">
        <v>19916</v>
      </c>
      <c r="D3849" s="4" t="s">
        <v>19917</v>
      </c>
      <c r="E3849" s="1" t="n">
        <v>1589</v>
      </c>
      <c r="F3849" s="1" t="n">
        <v>1600</v>
      </c>
      <c r="G3849" s="1" t="n">
        <f aca="false">IF(F3849&gt;E3849,1,0)</f>
        <v>1</v>
      </c>
      <c r="H3849" s="5" t="s">
        <v>51</v>
      </c>
      <c r="I3849" s="4" t="s">
        <v>1156</v>
      </c>
      <c r="J3849" s="4" t="s">
        <v>15965</v>
      </c>
      <c r="K3849" s="4" t="s">
        <v>19918</v>
      </c>
      <c r="L3849" s="4" t="s">
        <v>10450</v>
      </c>
      <c r="M3849" s="4" t="s">
        <v>472</v>
      </c>
      <c r="N3849" s="4" t="s">
        <v>10451</v>
      </c>
      <c r="O3849" s="4" t="s">
        <v>83</v>
      </c>
      <c r="P3849" s="4" t="s">
        <v>29</v>
      </c>
    </row>
    <row r="3850" customFormat="false" ht="25" hidden="false" customHeight="false" outlineLevel="0" collapsed="false">
      <c r="A3850" s="1" t="s">
        <v>19919</v>
      </c>
      <c r="B3850" s="4" t="s">
        <v>19920</v>
      </c>
      <c r="C3850" s="4" t="s">
        <v>19921</v>
      </c>
      <c r="D3850" s="4" t="s">
        <v>19922</v>
      </c>
      <c r="E3850" s="1" t="n">
        <v>1589</v>
      </c>
      <c r="F3850" s="1" t="n">
        <v>1798</v>
      </c>
      <c r="G3850" s="1" t="n">
        <f aca="false">IF(F3850&gt;E3850,1,0)</f>
        <v>1</v>
      </c>
      <c r="H3850" s="5" t="s">
        <v>51</v>
      </c>
      <c r="I3850" s="4" t="s">
        <v>1156</v>
      </c>
      <c r="J3850" s="4" t="s">
        <v>19923</v>
      </c>
      <c r="K3850" s="4" t="s">
        <v>19924</v>
      </c>
      <c r="L3850" s="4" t="s">
        <v>10450</v>
      </c>
      <c r="M3850" s="4" t="s">
        <v>19925</v>
      </c>
      <c r="N3850" s="4" t="s">
        <v>10451</v>
      </c>
      <c r="O3850" s="4" t="s">
        <v>83</v>
      </c>
      <c r="P3850" s="4" t="s">
        <v>29</v>
      </c>
    </row>
    <row r="3851" customFormat="false" ht="25" hidden="false" customHeight="false" outlineLevel="0" collapsed="false">
      <c r="A3851" s="1" t="s">
        <v>19926</v>
      </c>
      <c r="B3851" s="4" t="s">
        <v>19927</v>
      </c>
      <c r="C3851" s="4" t="s">
        <v>19928</v>
      </c>
      <c r="D3851" s="4" t="s">
        <v>19929</v>
      </c>
      <c r="E3851" s="1" t="n">
        <v>1589</v>
      </c>
      <c r="F3851" s="1" t="n">
        <v>1846</v>
      </c>
      <c r="G3851" s="1" t="n">
        <f aca="false">IF(F3851&gt;E3851,1,0)</f>
        <v>1</v>
      </c>
      <c r="H3851" s="5" t="s">
        <v>403</v>
      </c>
      <c r="I3851" s="4" t="s">
        <v>3523</v>
      </c>
      <c r="J3851" s="4" t="s">
        <v>1500</v>
      </c>
      <c r="K3851" s="4" t="s">
        <v>13628</v>
      </c>
      <c r="L3851" s="4" t="s">
        <v>635</v>
      </c>
      <c r="M3851" s="4" t="s">
        <v>5989</v>
      </c>
      <c r="N3851" s="4" t="s">
        <v>711</v>
      </c>
      <c r="O3851" s="4" t="s">
        <v>3527</v>
      </c>
      <c r="P3851" s="4" t="s">
        <v>699</v>
      </c>
    </row>
    <row r="3852" customFormat="false" ht="25" hidden="false" customHeight="false" outlineLevel="0" collapsed="false">
      <c r="A3852" s="1" t="s">
        <v>19930</v>
      </c>
      <c r="B3852" s="4" t="s">
        <v>19931</v>
      </c>
      <c r="C3852" s="4" t="s">
        <v>19932</v>
      </c>
      <c r="D3852" s="4" t="s">
        <v>19933</v>
      </c>
      <c r="E3852" s="1" t="n">
        <v>1589</v>
      </c>
      <c r="F3852" s="1" t="n">
        <v>1773</v>
      </c>
      <c r="G3852" s="1" t="n">
        <f aca="false">IF(F3852&gt;E3852,1,0)</f>
        <v>1</v>
      </c>
      <c r="H3852" s="5" t="s">
        <v>403</v>
      </c>
      <c r="I3852" s="4" t="s">
        <v>3523</v>
      </c>
      <c r="J3852" s="4" t="s">
        <v>19931</v>
      </c>
      <c r="K3852" s="4" t="s">
        <v>13628</v>
      </c>
      <c r="L3852" s="4" t="s">
        <v>635</v>
      </c>
      <c r="M3852" s="4" t="s">
        <v>5989</v>
      </c>
      <c r="N3852" s="4" t="s">
        <v>649</v>
      </c>
      <c r="O3852" s="4" t="s">
        <v>3527</v>
      </c>
      <c r="P3852" s="4" t="s">
        <v>699</v>
      </c>
    </row>
    <row r="3853" customFormat="false" ht="25" hidden="false" customHeight="false" outlineLevel="0" collapsed="false">
      <c r="A3853" s="1" t="s">
        <v>19934</v>
      </c>
      <c r="B3853" s="4" t="s">
        <v>19935</v>
      </c>
      <c r="C3853" s="4" t="s">
        <v>19936</v>
      </c>
      <c r="D3853" s="4" t="s">
        <v>19937</v>
      </c>
      <c r="E3853" s="1" t="n">
        <v>1588</v>
      </c>
      <c r="F3853" s="1" t="n">
        <v>1598</v>
      </c>
      <c r="G3853" s="1" t="n">
        <f aca="false">IF(F3853&gt;E3853,1,0)</f>
        <v>1</v>
      </c>
      <c r="H3853" s="5" t="s">
        <v>211</v>
      </c>
      <c r="I3853" s="4" t="s">
        <v>19938</v>
      </c>
      <c r="J3853" s="4" t="s">
        <v>19935</v>
      </c>
      <c r="K3853" s="4" t="s">
        <v>4041</v>
      </c>
      <c r="L3853" s="4" t="s">
        <v>5606</v>
      </c>
      <c r="M3853" s="4" t="s">
        <v>1090</v>
      </c>
      <c r="N3853" s="4" t="s">
        <v>4891</v>
      </c>
      <c r="O3853" s="4" t="s">
        <v>2625</v>
      </c>
      <c r="P3853" s="4" t="s">
        <v>249</v>
      </c>
    </row>
    <row r="3854" customFormat="false" ht="36.5" hidden="false" customHeight="false" outlineLevel="0" collapsed="false">
      <c r="A3854" s="1" t="s">
        <v>19939</v>
      </c>
      <c r="B3854" s="4" t="s">
        <v>19940</v>
      </c>
      <c r="C3854" s="4" t="s">
        <v>19941</v>
      </c>
      <c r="D3854" s="4" t="s">
        <v>19942</v>
      </c>
      <c r="E3854" s="1" t="n">
        <v>1588</v>
      </c>
      <c r="F3854" s="1" t="n">
        <v>1667</v>
      </c>
      <c r="G3854" s="1" t="n">
        <f aca="false">IF(F3854&gt;E3854,1,0)</f>
        <v>1</v>
      </c>
      <c r="H3854" s="5" t="s">
        <v>51</v>
      </c>
      <c r="I3854" s="4" t="s">
        <v>367</v>
      </c>
      <c r="J3854" s="4" t="s">
        <v>19940</v>
      </c>
      <c r="K3854" s="4" t="s">
        <v>17069</v>
      </c>
      <c r="L3854" s="4" t="s">
        <v>9937</v>
      </c>
      <c r="M3854" s="4" t="s">
        <v>19943</v>
      </c>
      <c r="N3854" s="4" t="s">
        <v>9939</v>
      </c>
      <c r="O3854" s="4" t="s">
        <v>83</v>
      </c>
      <c r="P3854" s="4" t="s">
        <v>370</v>
      </c>
    </row>
    <row r="3855" customFormat="false" ht="36.5" hidden="false" customHeight="false" outlineLevel="0" collapsed="false">
      <c r="A3855" s="1" t="s">
        <v>19944</v>
      </c>
      <c r="B3855" s="4" t="s">
        <v>19945</v>
      </c>
      <c r="C3855" s="4" t="s">
        <v>19946</v>
      </c>
      <c r="D3855" s="4" t="s">
        <v>19947</v>
      </c>
      <c r="E3855" s="1" t="n">
        <v>1588</v>
      </c>
      <c r="F3855" s="1" t="n">
        <v>1795</v>
      </c>
      <c r="G3855" s="1" t="n">
        <f aca="false">IF(F3855&gt;E3855,1,0)</f>
        <v>1</v>
      </c>
      <c r="H3855" s="5" t="s">
        <v>51</v>
      </c>
      <c r="I3855" s="4" t="s">
        <v>19948</v>
      </c>
      <c r="J3855" s="4" t="s">
        <v>19949</v>
      </c>
      <c r="K3855" s="4" t="s">
        <v>19706</v>
      </c>
      <c r="L3855" s="4" t="s">
        <v>19707</v>
      </c>
      <c r="M3855" s="4" t="s">
        <v>19708</v>
      </c>
      <c r="N3855" s="4" t="s">
        <v>19950</v>
      </c>
      <c r="O3855" s="4" t="s">
        <v>9566</v>
      </c>
      <c r="P3855" s="4" t="s">
        <v>39</v>
      </c>
    </row>
    <row r="3856" customFormat="false" ht="25" hidden="false" customHeight="false" outlineLevel="0" collapsed="false">
      <c r="A3856" s="1" t="s">
        <v>19951</v>
      </c>
      <c r="B3856" s="4" t="s">
        <v>19952</v>
      </c>
      <c r="C3856" s="4" t="s">
        <v>19953</v>
      </c>
      <c r="D3856" s="4" t="s">
        <v>19954</v>
      </c>
      <c r="E3856" s="1" t="n">
        <v>1587</v>
      </c>
      <c r="F3856" s="1" t="n">
        <v>1871</v>
      </c>
      <c r="G3856" s="1" t="n">
        <f aca="false">IF(F3856&gt;E3856,1,0)</f>
        <v>1</v>
      </c>
      <c r="H3856" s="5" t="s">
        <v>187</v>
      </c>
      <c r="I3856" s="4" t="s">
        <v>1244</v>
      </c>
      <c r="J3856" s="4" t="s">
        <v>19952</v>
      </c>
      <c r="K3856" s="4" t="s">
        <v>1222</v>
      </c>
      <c r="L3856" s="4" t="s">
        <v>1365</v>
      </c>
      <c r="M3856" s="4" t="s">
        <v>1224</v>
      </c>
      <c r="N3856" s="4" t="s">
        <v>1225</v>
      </c>
      <c r="O3856" s="4" t="s">
        <v>1226</v>
      </c>
      <c r="P3856" s="4" t="s">
        <v>1227</v>
      </c>
    </row>
    <row r="3857" customFormat="false" ht="36.5" hidden="false" customHeight="false" outlineLevel="0" collapsed="false">
      <c r="A3857" s="1" t="s">
        <v>19955</v>
      </c>
      <c r="B3857" s="4" t="s">
        <v>19956</v>
      </c>
      <c r="C3857" s="4" t="s">
        <v>19957</v>
      </c>
      <c r="D3857" s="4" t="s">
        <v>19958</v>
      </c>
      <c r="E3857" s="1" t="n">
        <v>1587</v>
      </c>
      <c r="F3857" s="1" t="n">
        <v>1895</v>
      </c>
      <c r="G3857" s="1" t="n">
        <f aca="false">IF(F3857&gt;E3857,1,0)</f>
        <v>1</v>
      </c>
      <c r="H3857" s="5" t="s">
        <v>500</v>
      </c>
      <c r="I3857" s="4" t="s">
        <v>19959</v>
      </c>
      <c r="J3857" s="4" t="s">
        <v>502</v>
      </c>
      <c r="K3857" s="4" t="s">
        <v>417</v>
      </c>
      <c r="L3857" s="4" t="s">
        <v>504</v>
      </c>
      <c r="M3857" s="4" t="s">
        <v>524</v>
      </c>
      <c r="N3857" s="4" t="s">
        <v>19960</v>
      </c>
      <c r="O3857" s="4" t="s">
        <v>19541</v>
      </c>
      <c r="P3857" s="4" t="s">
        <v>508</v>
      </c>
    </row>
    <row r="3858" customFormat="false" ht="36.5" hidden="false" customHeight="false" outlineLevel="0" collapsed="false">
      <c r="A3858" s="1" t="s">
        <v>19961</v>
      </c>
      <c r="B3858" s="4" t="s">
        <v>19962</v>
      </c>
      <c r="C3858" s="4" t="s">
        <v>19963</v>
      </c>
      <c r="D3858" s="4" t="s">
        <v>19964</v>
      </c>
      <c r="E3858" s="1" t="n">
        <v>1587</v>
      </c>
      <c r="F3858" s="1" t="n">
        <v>1883</v>
      </c>
      <c r="G3858" s="1" t="n">
        <f aca="false">IF(F3858&gt;E3858,1,0)</f>
        <v>1</v>
      </c>
      <c r="H3858" s="5" t="s">
        <v>500</v>
      </c>
      <c r="I3858" s="4" t="s">
        <v>19965</v>
      </c>
      <c r="J3858" s="4" t="s">
        <v>19966</v>
      </c>
      <c r="K3858" s="4" t="s">
        <v>405</v>
      </c>
      <c r="L3858" s="4" t="s">
        <v>725</v>
      </c>
      <c r="M3858" s="4" t="s">
        <v>19967</v>
      </c>
      <c r="N3858" s="4" t="s">
        <v>19968</v>
      </c>
      <c r="O3858" s="4" t="s">
        <v>2876</v>
      </c>
      <c r="P3858" s="4" t="s">
        <v>508</v>
      </c>
    </row>
    <row r="3859" customFormat="false" ht="25" hidden="false" customHeight="false" outlineLevel="0" collapsed="false">
      <c r="A3859" s="1" t="s">
        <v>19969</v>
      </c>
      <c r="B3859" s="4" t="s">
        <v>19970</v>
      </c>
      <c r="C3859" s="4" t="s">
        <v>19971</v>
      </c>
      <c r="D3859" s="4" t="s">
        <v>19954</v>
      </c>
      <c r="E3859" s="1" t="n">
        <v>1587</v>
      </c>
      <c r="F3859" s="1" t="n">
        <v>1871</v>
      </c>
      <c r="G3859" s="1" t="n">
        <f aca="false">IF(F3859&gt;E3859,1,0)</f>
        <v>1</v>
      </c>
      <c r="H3859" s="5" t="s">
        <v>187</v>
      </c>
      <c r="I3859" s="4" t="s">
        <v>1244</v>
      </c>
      <c r="J3859" s="4" t="s">
        <v>19970</v>
      </c>
      <c r="K3859" s="4" t="s">
        <v>1222</v>
      </c>
      <c r="L3859" s="4" t="s">
        <v>1365</v>
      </c>
      <c r="M3859" s="4" t="s">
        <v>1224</v>
      </c>
      <c r="N3859" s="4" t="s">
        <v>1225</v>
      </c>
      <c r="O3859" s="4" t="s">
        <v>1226</v>
      </c>
      <c r="P3859" s="4" t="s">
        <v>1227</v>
      </c>
    </row>
    <row r="3860" customFormat="false" ht="25" hidden="false" customHeight="false" outlineLevel="0" collapsed="false">
      <c r="A3860" s="1" t="s">
        <v>19972</v>
      </c>
      <c r="B3860" s="4" t="s">
        <v>19973</v>
      </c>
      <c r="C3860" s="4" t="s">
        <v>19974</v>
      </c>
      <c r="D3860" s="4" t="s">
        <v>19954</v>
      </c>
      <c r="E3860" s="1" t="n">
        <v>1587</v>
      </c>
      <c r="F3860" s="1" t="n">
        <v>1871</v>
      </c>
      <c r="G3860" s="1" t="n">
        <f aca="false">IF(F3860&gt;E3860,1,0)</f>
        <v>1</v>
      </c>
      <c r="H3860" s="5" t="s">
        <v>187</v>
      </c>
      <c r="I3860" s="4" t="s">
        <v>1244</v>
      </c>
      <c r="J3860" s="4" t="s">
        <v>19973</v>
      </c>
      <c r="K3860" s="4" t="s">
        <v>1222</v>
      </c>
      <c r="L3860" s="4" t="s">
        <v>1365</v>
      </c>
      <c r="M3860" s="4" t="s">
        <v>1224</v>
      </c>
      <c r="N3860" s="4" t="s">
        <v>1225</v>
      </c>
      <c r="O3860" s="4" t="s">
        <v>1226</v>
      </c>
      <c r="P3860" s="4" t="s">
        <v>1227</v>
      </c>
    </row>
    <row r="3861" customFormat="false" ht="25" hidden="false" customHeight="false" outlineLevel="0" collapsed="false">
      <c r="A3861" s="1" t="s">
        <v>19975</v>
      </c>
      <c r="B3861" s="4" t="s">
        <v>19976</v>
      </c>
      <c r="C3861" s="4" t="s">
        <v>19977</v>
      </c>
      <c r="D3861" s="4" t="s">
        <v>19954</v>
      </c>
      <c r="E3861" s="1" t="n">
        <v>1587</v>
      </c>
      <c r="F3861" s="1" t="n">
        <v>1871</v>
      </c>
      <c r="G3861" s="1" t="n">
        <f aca="false">IF(F3861&gt;E3861,1,0)</f>
        <v>1</v>
      </c>
      <c r="H3861" s="5" t="s">
        <v>187</v>
      </c>
      <c r="I3861" s="4" t="s">
        <v>1244</v>
      </c>
      <c r="J3861" s="4" t="s">
        <v>19976</v>
      </c>
      <c r="K3861" s="4" t="s">
        <v>1222</v>
      </c>
      <c r="L3861" s="4" t="s">
        <v>1365</v>
      </c>
      <c r="M3861" s="4" t="s">
        <v>1224</v>
      </c>
      <c r="N3861" s="4" t="s">
        <v>1225</v>
      </c>
      <c r="O3861" s="4" t="s">
        <v>1226</v>
      </c>
      <c r="P3861" s="4" t="s">
        <v>1227</v>
      </c>
    </row>
    <row r="3862" customFormat="false" ht="25" hidden="false" customHeight="false" outlineLevel="0" collapsed="false">
      <c r="A3862" s="1" t="s">
        <v>19978</v>
      </c>
      <c r="B3862" s="4" t="s">
        <v>19979</v>
      </c>
      <c r="C3862" s="4" t="s">
        <v>19980</v>
      </c>
      <c r="D3862" s="4" t="s">
        <v>19954</v>
      </c>
      <c r="E3862" s="1" t="n">
        <v>1587</v>
      </c>
      <c r="F3862" s="1" t="n">
        <v>1871</v>
      </c>
      <c r="G3862" s="1" t="n">
        <f aca="false">IF(F3862&gt;E3862,1,0)</f>
        <v>1</v>
      </c>
      <c r="H3862" s="5" t="s">
        <v>187</v>
      </c>
      <c r="I3862" s="4" t="s">
        <v>1244</v>
      </c>
      <c r="J3862" s="4" t="s">
        <v>19979</v>
      </c>
      <c r="K3862" s="4" t="s">
        <v>1222</v>
      </c>
      <c r="L3862" s="4" t="s">
        <v>1365</v>
      </c>
      <c r="M3862" s="4" t="s">
        <v>1224</v>
      </c>
      <c r="N3862" s="4" t="s">
        <v>1225</v>
      </c>
      <c r="O3862" s="4" t="s">
        <v>1226</v>
      </c>
      <c r="P3862" s="4" t="s">
        <v>1227</v>
      </c>
    </row>
    <row r="3863" customFormat="false" ht="25" hidden="false" customHeight="false" outlineLevel="0" collapsed="false">
      <c r="A3863" s="1" t="s">
        <v>19981</v>
      </c>
      <c r="B3863" s="4" t="s">
        <v>19982</v>
      </c>
      <c r="C3863" s="4" t="s">
        <v>19983</v>
      </c>
      <c r="D3863" s="4" t="s">
        <v>19954</v>
      </c>
      <c r="E3863" s="1" t="n">
        <v>1587</v>
      </c>
      <c r="F3863" s="1" t="n">
        <v>1871</v>
      </c>
      <c r="G3863" s="1" t="n">
        <f aca="false">IF(F3863&gt;E3863,1,0)</f>
        <v>1</v>
      </c>
      <c r="H3863" s="5" t="s">
        <v>187</v>
      </c>
      <c r="I3863" s="4" t="s">
        <v>1244</v>
      </c>
      <c r="J3863" s="4" t="s">
        <v>19982</v>
      </c>
      <c r="K3863" s="4" t="s">
        <v>1222</v>
      </c>
      <c r="L3863" s="4" t="s">
        <v>1365</v>
      </c>
      <c r="M3863" s="4" t="s">
        <v>1224</v>
      </c>
      <c r="N3863" s="4" t="s">
        <v>1225</v>
      </c>
      <c r="O3863" s="4" t="s">
        <v>1226</v>
      </c>
      <c r="P3863" s="4" t="s">
        <v>1227</v>
      </c>
    </row>
    <row r="3864" customFormat="false" ht="25" hidden="false" customHeight="false" outlineLevel="0" collapsed="false">
      <c r="A3864" s="1" t="s">
        <v>19984</v>
      </c>
      <c r="B3864" s="4" t="s">
        <v>19985</v>
      </c>
      <c r="C3864" s="4" t="s">
        <v>19986</v>
      </c>
      <c r="D3864" s="4" t="s">
        <v>19954</v>
      </c>
      <c r="E3864" s="1" t="n">
        <v>1587</v>
      </c>
      <c r="F3864" s="1" t="n">
        <v>1871</v>
      </c>
      <c r="G3864" s="1" t="n">
        <f aca="false">IF(F3864&gt;E3864,1,0)</f>
        <v>1</v>
      </c>
      <c r="H3864" s="5" t="s">
        <v>187</v>
      </c>
      <c r="I3864" s="4" t="s">
        <v>1244</v>
      </c>
      <c r="J3864" s="4" t="s">
        <v>19985</v>
      </c>
      <c r="K3864" s="4" t="s">
        <v>1222</v>
      </c>
      <c r="L3864" s="4" t="s">
        <v>1365</v>
      </c>
      <c r="M3864" s="4" t="s">
        <v>1224</v>
      </c>
      <c r="N3864" s="4" t="s">
        <v>1225</v>
      </c>
      <c r="O3864" s="4" t="s">
        <v>1226</v>
      </c>
      <c r="P3864" s="4" t="s">
        <v>1227</v>
      </c>
    </row>
    <row r="3865" customFormat="false" ht="25" hidden="false" customHeight="false" outlineLevel="0" collapsed="false">
      <c r="A3865" s="1" t="s">
        <v>19987</v>
      </c>
      <c r="B3865" s="4" t="s">
        <v>19988</v>
      </c>
      <c r="C3865" s="4" t="s">
        <v>19989</v>
      </c>
      <c r="D3865" s="4" t="s">
        <v>19954</v>
      </c>
      <c r="E3865" s="1" t="n">
        <v>1587</v>
      </c>
      <c r="F3865" s="1" t="n">
        <v>1871</v>
      </c>
      <c r="G3865" s="1" t="n">
        <f aca="false">IF(F3865&gt;E3865,1,0)</f>
        <v>1</v>
      </c>
      <c r="H3865" s="5" t="s">
        <v>187</v>
      </c>
      <c r="I3865" s="4" t="s">
        <v>1244</v>
      </c>
      <c r="J3865" s="4" t="s">
        <v>19988</v>
      </c>
      <c r="K3865" s="4" t="s">
        <v>1222</v>
      </c>
      <c r="L3865" s="4" t="s">
        <v>1365</v>
      </c>
      <c r="M3865" s="4" t="s">
        <v>1224</v>
      </c>
      <c r="N3865" s="4" t="s">
        <v>1225</v>
      </c>
      <c r="O3865" s="4" t="s">
        <v>1226</v>
      </c>
      <c r="P3865" s="4" t="s">
        <v>1227</v>
      </c>
    </row>
    <row r="3866" customFormat="false" ht="25" hidden="false" customHeight="false" outlineLevel="0" collapsed="false">
      <c r="A3866" s="1" t="s">
        <v>19990</v>
      </c>
      <c r="B3866" s="4" t="s">
        <v>19991</v>
      </c>
      <c r="C3866" s="4" t="s">
        <v>19992</v>
      </c>
      <c r="D3866" s="4" t="s">
        <v>19993</v>
      </c>
      <c r="E3866" s="1" t="n">
        <v>1587</v>
      </c>
      <c r="F3866" s="1" t="n">
        <v>1868</v>
      </c>
      <c r="G3866" s="1" t="n">
        <f aca="false">IF(F3866&gt;E3866,1,0)</f>
        <v>1</v>
      </c>
      <c r="H3866" s="5" t="s">
        <v>187</v>
      </c>
      <c r="I3866" s="4" t="s">
        <v>19994</v>
      </c>
      <c r="J3866" s="4" t="s">
        <v>19995</v>
      </c>
      <c r="K3866" s="4" t="s">
        <v>1222</v>
      </c>
      <c r="L3866" s="4" t="s">
        <v>1365</v>
      </c>
      <c r="M3866" s="4" t="s">
        <v>1224</v>
      </c>
      <c r="N3866" s="4" t="s">
        <v>1225</v>
      </c>
      <c r="O3866" s="4" t="s">
        <v>1226</v>
      </c>
      <c r="P3866" s="4" t="s">
        <v>1227</v>
      </c>
    </row>
    <row r="3867" customFormat="false" ht="25" hidden="false" customHeight="false" outlineLevel="0" collapsed="false">
      <c r="A3867" s="1" t="s">
        <v>19996</v>
      </c>
      <c r="B3867" s="4" t="s">
        <v>19997</v>
      </c>
      <c r="C3867" s="4" t="s">
        <v>19998</v>
      </c>
      <c r="D3867" s="4" t="s">
        <v>19999</v>
      </c>
      <c r="E3867" s="1" t="n">
        <v>1587</v>
      </c>
      <c r="F3867" s="1" t="n">
        <v>1822</v>
      </c>
      <c r="G3867" s="1" t="n">
        <f aca="false">IF(F3867&gt;E3867,1,0)</f>
        <v>1</v>
      </c>
      <c r="H3867" s="5" t="s">
        <v>811</v>
      </c>
      <c r="I3867" s="4" t="s">
        <v>10757</v>
      </c>
      <c r="J3867" s="4" t="s">
        <v>19997</v>
      </c>
      <c r="K3867" s="4" t="s">
        <v>10759</v>
      </c>
      <c r="L3867" s="4" t="s">
        <v>709</v>
      </c>
      <c r="M3867" s="4" t="s">
        <v>815</v>
      </c>
      <c r="N3867" s="4" t="s">
        <v>20000</v>
      </c>
      <c r="O3867" s="4" t="s">
        <v>1484</v>
      </c>
      <c r="P3867" s="4" t="s">
        <v>628</v>
      </c>
    </row>
    <row r="3868" customFormat="false" ht="25" hidden="false" customHeight="false" outlineLevel="0" collapsed="false">
      <c r="A3868" s="1" t="s">
        <v>20001</v>
      </c>
      <c r="B3868" s="4" t="s">
        <v>20002</v>
      </c>
      <c r="C3868" s="4" t="s">
        <v>20003</v>
      </c>
      <c r="D3868" s="4" t="s">
        <v>20004</v>
      </c>
      <c r="E3868" s="1" t="n">
        <v>1586</v>
      </c>
      <c r="F3868" s="1" t="n">
        <v>1747</v>
      </c>
      <c r="G3868" s="1" t="n">
        <f aca="false">IF(F3868&gt;E3868,1,0)</f>
        <v>1</v>
      </c>
      <c r="H3868" s="5" t="s">
        <v>211</v>
      </c>
      <c r="I3868" s="4" t="s">
        <v>7799</v>
      </c>
      <c r="J3868" s="4" t="s">
        <v>7796</v>
      </c>
      <c r="K3868" s="4" t="s">
        <v>7257</v>
      </c>
      <c r="L3868" s="4" t="s">
        <v>5606</v>
      </c>
      <c r="M3868" s="4" t="s">
        <v>7425</v>
      </c>
      <c r="N3868" s="4" t="s">
        <v>4891</v>
      </c>
      <c r="O3868" s="4" t="s">
        <v>6115</v>
      </c>
      <c r="P3868" s="4" t="s">
        <v>249</v>
      </c>
    </row>
    <row r="3869" customFormat="false" ht="25" hidden="false" customHeight="false" outlineLevel="0" collapsed="false">
      <c r="A3869" s="1" t="s">
        <v>20005</v>
      </c>
      <c r="B3869" s="4" t="s">
        <v>20006</v>
      </c>
      <c r="C3869" s="4" t="s">
        <v>20007</v>
      </c>
      <c r="D3869" s="4" t="s">
        <v>20008</v>
      </c>
      <c r="E3869" s="1" t="n">
        <v>1586</v>
      </c>
      <c r="F3869" s="1" t="n">
        <v>1730</v>
      </c>
      <c r="G3869" s="1" t="n">
        <f aca="false">IF(F3869&gt;E3869,1,0)</f>
        <v>1</v>
      </c>
      <c r="H3869" s="5" t="s">
        <v>211</v>
      </c>
      <c r="I3869" s="4" t="s">
        <v>9662</v>
      </c>
      <c r="J3869" s="4" t="s">
        <v>743</v>
      </c>
      <c r="K3869" s="4" t="s">
        <v>7257</v>
      </c>
      <c r="L3869" s="4" t="s">
        <v>5606</v>
      </c>
      <c r="M3869" s="4" t="s">
        <v>20009</v>
      </c>
      <c r="N3869" s="4" t="s">
        <v>4891</v>
      </c>
      <c r="O3869" s="4" t="s">
        <v>12440</v>
      </c>
      <c r="P3869" s="4" t="s">
        <v>249</v>
      </c>
    </row>
    <row r="3870" customFormat="false" ht="15" hidden="false" customHeight="false" outlineLevel="0" collapsed="false">
      <c r="A3870" s="1" t="s">
        <v>20010</v>
      </c>
      <c r="B3870" s="4" t="s">
        <v>20011</v>
      </c>
      <c r="C3870" s="4" t="s">
        <v>20012</v>
      </c>
      <c r="D3870" s="4" t="s">
        <v>20013</v>
      </c>
      <c r="E3870" s="1" t="n">
        <v>1586</v>
      </c>
      <c r="F3870" s="1" t="n">
        <v>1675</v>
      </c>
      <c r="G3870" s="1" t="n">
        <f aca="false">IF(F3870&gt;E3870,1,0)</f>
        <v>1</v>
      </c>
      <c r="H3870" s="5" t="s">
        <v>122</v>
      </c>
      <c r="I3870" s="4" t="s">
        <v>20014</v>
      </c>
      <c r="J3870" s="4" t="s">
        <v>20015</v>
      </c>
      <c r="K3870" s="4" t="s">
        <v>20016</v>
      </c>
      <c r="L3870" s="4" t="s">
        <v>10450</v>
      </c>
      <c r="M3870" s="4" t="s">
        <v>6271</v>
      </c>
      <c r="N3870" s="4" t="s">
        <v>10451</v>
      </c>
      <c r="O3870" s="4" t="s">
        <v>20017</v>
      </c>
      <c r="P3870" s="4" t="s">
        <v>29</v>
      </c>
    </row>
    <row r="3871" customFormat="false" ht="25" hidden="false" customHeight="false" outlineLevel="0" collapsed="false">
      <c r="A3871" s="1" t="s">
        <v>20018</v>
      </c>
      <c r="B3871" s="4" t="s">
        <v>20019</v>
      </c>
      <c r="C3871" s="4" t="s">
        <v>20020</v>
      </c>
      <c r="D3871" s="4" t="s">
        <v>20021</v>
      </c>
      <c r="E3871" s="1" t="n">
        <v>1586</v>
      </c>
      <c r="F3871" s="1" t="n">
        <v>1806</v>
      </c>
      <c r="G3871" s="1" t="n">
        <f aca="false">IF(F3871&gt;E3871,1,0)</f>
        <v>1</v>
      </c>
      <c r="H3871" s="5" t="s">
        <v>51</v>
      </c>
      <c r="I3871" s="4" t="s">
        <v>1185</v>
      </c>
      <c r="J3871" s="4" t="s">
        <v>20022</v>
      </c>
      <c r="K3871" s="4" t="s">
        <v>15718</v>
      </c>
      <c r="L3871" s="4" t="s">
        <v>10450</v>
      </c>
      <c r="M3871" s="4" t="s">
        <v>12603</v>
      </c>
      <c r="N3871" s="4" t="s">
        <v>10451</v>
      </c>
      <c r="O3871" s="4" t="s">
        <v>83</v>
      </c>
      <c r="P3871" s="4" t="s">
        <v>29</v>
      </c>
    </row>
    <row r="3872" customFormat="false" ht="36.5" hidden="false" customHeight="false" outlineLevel="0" collapsed="false">
      <c r="A3872" s="1" t="s">
        <v>20023</v>
      </c>
      <c r="B3872" s="4" t="s">
        <v>20024</v>
      </c>
      <c r="C3872" s="4" t="s">
        <v>20025</v>
      </c>
      <c r="D3872" s="4" t="s">
        <v>20026</v>
      </c>
      <c r="E3872" s="1" t="n">
        <v>1586</v>
      </c>
      <c r="F3872" s="1" t="n">
        <v>1819</v>
      </c>
      <c r="G3872" s="1" t="n">
        <f aca="false">IF(F3872&gt;E3872,1,0)</f>
        <v>1</v>
      </c>
      <c r="H3872" s="5" t="s">
        <v>51</v>
      </c>
      <c r="I3872" s="4" t="s">
        <v>10539</v>
      </c>
      <c r="J3872" s="4" t="s">
        <v>20024</v>
      </c>
      <c r="K3872" s="4" t="s">
        <v>18386</v>
      </c>
      <c r="L3872" s="4" t="s">
        <v>20027</v>
      </c>
      <c r="M3872" s="4" t="s">
        <v>6271</v>
      </c>
      <c r="N3872" s="4" t="s">
        <v>20028</v>
      </c>
      <c r="O3872" s="4" t="s">
        <v>58</v>
      </c>
      <c r="P3872" s="4" t="s">
        <v>29</v>
      </c>
    </row>
    <row r="3873" customFormat="false" ht="36.5" hidden="false" customHeight="false" outlineLevel="0" collapsed="false">
      <c r="A3873" s="1" t="s">
        <v>20029</v>
      </c>
      <c r="B3873" s="4" t="s">
        <v>20030</v>
      </c>
      <c r="C3873" s="4" t="s">
        <v>20031</v>
      </c>
      <c r="D3873" s="4" t="s">
        <v>20032</v>
      </c>
      <c r="E3873" s="1" t="n">
        <v>1586</v>
      </c>
      <c r="F3873" s="1" t="n">
        <v>1711</v>
      </c>
      <c r="G3873" s="1" t="n">
        <f aca="false">IF(F3873&gt;E3873,1,0)</f>
        <v>1</v>
      </c>
      <c r="H3873" s="5" t="s">
        <v>122</v>
      </c>
      <c r="I3873" s="4" t="s">
        <v>20033</v>
      </c>
      <c r="J3873" s="4" t="s">
        <v>20034</v>
      </c>
      <c r="K3873" s="4" t="s">
        <v>257</v>
      </c>
      <c r="L3873" s="4" t="s">
        <v>635</v>
      </c>
      <c r="M3873" s="4" t="s">
        <v>6271</v>
      </c>
      <c r="N3873" s="4" t="s">
        <v>697</v>
      </c>
      <c r="O3873" s="4" t="s">
        <v>20035</v>
      </c>
      <c r="P3873" s="4" t="s">
        <v>29</v>
      </c>
    </row>
    <row r="3874" customFormat="false" ht="25" hidden="false" customHeight="false" outlineLevel="0" collapsed="false">
      <c r="A3874" s="1" t="s">
        <v>20036</v>
      </c>
      <c r="B3874" s="4" t="s">
        <v>20037</v>
      </c>
      <c r="C3874" s="4" t="s">
        <v>20038</v>
      </c>
      <c r="D3874" s="4" t="s">
        <v>20039</v>
      </c>
      <c r="E3874" s="1" t="n">
        <v>1586</v>
      </c>
      <c r="F3874" s="1" t="n">
        <v>1692</v>
      </c>
      <c r="G3874" s="1" t="n">
        <f aca="false">IF(F3874&gt;E3874,1,0)</f>
        <v>1</v>
      </c>
      <c r="H3874" s="5" t="s">
        <v>187</v>
      </c>
      <c r="I3874" s="4" t="s">
        <v>17340</v>
      </c>
      <c r="J3874" s="4" t="s">
        <v>20040</v>
      </c>
      <c r="K3874" s="4" t="s">
        <v>1222</v>
      </c>
      <c r="L3874" s="4" t="s">
        <v>1365</v>
      </c>
      <c r="M3874" s="4" t="s">
        <v>1224</v>
      </c>
      <c r="N3874" s="4" t="s">
        <v>1225</v>
      </c>
      <c r="O3874" s="4" t="s">
        <v>1226</v>
      </c>
      <c r="P3874" s="4" t="s">
        <v>1227</v>
      </c>
    </row>
    <row r="3875" customFormat="false" ht="25" hidden="false" customHeight="false" outlineLevel="0" collapsed="false">
      <c r="A3875" s="1" t="s">
        <v>20041</v>
      </c>
      <c r="B3875" s="4" t="s">
        <v>20042</v>
      </c>
      <c r="C3875" s="4" t="s">
        <v>20043</v>
      </c>
      <c r="D3875" s="4" t="s">
        <v>20044</v>
      </c>
      <c r="E3875" s="1" t="n">
        <v>1585</v>
      </c>
      <c r="F3875" s="1" t="n">
        <v>1871</v>
      </c>
      <c r="G3875" s="1" t="n">
        <f aca="false">IF(F3875&gt;E3875,1,0)</f>
        <v>1</v>
      </c>
      <c r="H3875" s="5" t="s">
        <v>187</v>
      </c>
      <c r="I3875" s="4" t="s">
        <v>1244</v>
      </c>
      <c r="J3875" s="4" t="s">
        <v>20042</v>
      </c>
      <c r="K3875" s="4" t="s">
        <v>1222</v>
      </c>
      <c r="L3875" s="4" t="s">
        <v>1365</v>
      </c>
      <c r="M3875" s="4" t="s">
        <v>1224</v>
      </c>
      <c r="N3875" s="4" t="s">
        <v>1225</v>
      </c>
      <c r="O3875" s="4" t="s">
        <v>1226</v>
      </c>
      <c r="P3875" s="4" t="s">
        <v>1227</v>
      </c>
    </row>
    <row r="3876" customFormat="false" ht="48" hidden="false" customHeight="false" outlineLevel="0" collapsed="false">
      <c r="A3876" s="1" t="s">
        <v>20045</v>
      </c>
      <c r="B3876" s="4" t="s">
        <v>20046</v>
      </c>
      <c r="C3876" s="4" t="s">
        <v>20047</v>
      </c>
      <c r="D3876" s="4" t="s">
        <v>20048</v>
      </c>
      <c r="E3876" s="1" t="n">
        <v>1585</v>
      </c>
      <c r="F3876" s="1" t="n">
        <v>1969</v>
      </c>
      <c r="G3876" s="1" t="n">
        <f aca="false">IF(F3876&gt;E3876,1,0)</f>
        <v>1</v>
      </c>
      <c r="H3876" s="5" t="s">
        <v>403</v>
      </c>
      <c r="I3876" s="4" t="s">
        <v>2267</v>
      </c>
      <c r="J3876" s="4" t="s">
        <v>20046</v>
      </c>
      <c r="K3876" s="4" t="s">
        <v>20049</v>
      </c>
      <c r="L3876" s="4" t="s">
        <v>20050</v>
      </c>
      <c r="M3876" s="4" t="s">
        <v>2271</v>
      </c>
      <c r="N3876" s="4" t="s">
        <v>10927</v>
      </c>
      <c r="O3876" s="4" t="s">
        <v>5968</v>
      </c>
      <c r="P3876" s="4" t="s">
        <v>249</v>
      </c>
    </row>
    <row r="3877" customFormat="false" ht="25" hidden="false" customHeight="false" outlineLevel="0" collapsed="false">
      <c r="A3877" s="1" t="s">
        <v>20051</v>
      </c>
      <c r="B3877" s="4" t="s">
        <v>20052</v>
      </c>
      <c r="C3877" s="4" t="s">
        <v>20053</v>
      </c>
      <c r="D3877" s="4" t="s">
        <v>20054</v>
      </c>
      <c r="E3877" s="1" t="n">
        <v>1584</v>
      </c>
      <c r="F3877" s="1" t="n">
        <v>1947</v>
      </c>
      <c r="G3877" s="1" t="n">
        <f aca="false">IF(F3877&gt;E3877,1,0)</f>
        <v>1</v>
      </c>
      <c r="H3877" s="5" t="s">
        <v>403</v>
      </c>
      <c r="I3877" s="4" t="s">
        <v>5309</v>
      </c>
      <c r="J3877" s="4" t="s">
        <v>20052</v>
      </c>
      <c r="K3877" s="4" t="s">
        <v>7257</v>
      </c>
      <c r="L3877" s="4" t="s">
        <v>635</v>
      </c>
      <c r="M3877" s="4" t="s">
        <v>1072</v>
      </c>
      <c r="N3877" s="4" t="s">
        <v>637</v>
      </c>
      <c r="O3877" s="4" t="s">
        <v>4877</v>
      </c>
      <c r="P3877" s="4" t="s">
        <v>639</v>
      </c>
    </row>
    <row r="3878" customFormat="false" ht="71" hidden="false" customHeight="false" outlineLevel="0" collapsed="false">
      <c r="A3878" s="1" t="s">
        <v>20055</v>
      </c>
      <c r="B3878" s="4" t="s">
        <v>20056</v>
      </c>
      <c r="C3878" s="4" t="s">
        <v>20057</v>
      </c>
      <c r="D3878" s="4" t="s">
        <v>20058</v>
      </c>
      <c r="E3878" s="1" t="n">
        <v>1584</v>
      </c>
      <c r="F3878" s="1" t="n">
        <v>2025</v>
      </c>
      <c r="G3878" s="1" t="n">
        <f aca="false">IF(F3878&gt;E3878,1,0)</f>
        <v>1</v>
      </c>
      <c r="H3878" s="5" t="s">
        <v>199</v>
      </c>
      <c r="I3878" s="4" t="s">
        <v>5034</v>
      </c>
      <c r="J3878" s="4" t="s">
        <v>20059</v>
      </c>
      <c r="K3878" s="4" t="s">
        <v>6549</v>
      </c>
      <c r="L3878" s="4" t="s">
        <v>20060</v>
      </c>
      <c r="M3878" s="4" t="s">
        <v>26</v>
      </c>
      <c r="N3878" s="4" t="s">
        <v>711</v>
      </c>
      <c r="O3878" s="4" t="s">
        <v>650</v>
      </c>
      <c r="P3878" s="4" t="s">
        <v>249</v>
      </c>
    </row>
    <row r="3879" customFormat="false" ht="25" hidden="false" customHeight="false" outlineLevel="0" collapsed="false">
      <c r="A3879" s="1" t="s">
        <v>20061</v>
      </c>
      <c r="B3879" s="4" t="s">
        <v>20062</v>
      </c>
      <c r="C3879" s="4" t="s">
        <v>20063</v>
      </c>
      <c r="D3879" s="4" t="s">
        <v>20064</v>
      </c>
      <c r="E3879" s="1" t="n">
        <v>1584</v>
      </c>
      <c r="F3879" s="1" t="n">
        <v>1639</v>
      </c>
      <c r="G3879" s="1" t="n">
        <f aca="false">IF(F3879&gt;E3879,1,0)</f>
        <v>1</v>
      </c>
      <c r="H3879" s="5" t="s">
        <v>51</v>
      </c>
      <c r="I3879" s="4" t="s">
        <v>1156</v>
      </c>
      <c r="J3879" s="4" t="s">
        <v>18241</v>
      </c>
      <c r="K3879" s="4" t="s">
        <v>20065</v>
      </c>
      <c r="L3879" s="4" t="s">
        <v>1310</v>
      </c>
      <c r="M3879" s="4" t="s">
        <v>20066</v>
      </c>
      <c r="N3879" s="4" t="s">
        <v>16162</v>
      </c>
      <c r="O3879" s="4" t="s">
        <v>83</v>
      </c>
      <c r="P3879" s="4" t="s">
        <v>29</v>
      </c>
    </row>
    <row r="3880" customFormat="false" ht="36.5" hidden="false" customHeight="false" outlineLevel="0" collapsed="false">
      <c r="A3880" s="1" t="s">
        <v>20067</v>
      </c>
      <c r="B3880" s="4" t="s">
        <v>20068</v>
      </c>
      <c r="C3880" s="4" t="s">
        <v>20069</v>
      </c>
      <c r="D3880" s="4" t="s">
        <v>20070</v>
      </c>
      <c r="E3880" s="1" t="n">
        <v>1584</v>
      </c>
      <c r="F3880" s="1" t="n">
        <v>1723</v>
      </c>
      <c r="G3880" s="1" t="n">
        <f aca="false">IF(F3880&gt;E3880,1,0)</f>
        <v>1</v>
      </c>
      <c r="H3880" s="7" t="s">
        <v>1694</v>
      </c>
      <c r="I3880" s="4" t="s">
        <v>8270</v>
      </c>
      <c r="J3880" s="4" t="s">
        <v>20071</v>
      </c>
      <c r="K3880" s="4" t="s">
        <v>20072</v>
      </c>
      <c r="L3880" s="4" t="s">
        <v>20073</v>
      </c>
      <c r="M3880" s="4" t="s">
        <v>94</v>
      </c>
      <c r="N3880" s="4" t="s">
        <v>20074</v>
      </c>
      <c r="O3880" s="4" t="s">
        <v>96</v>
      </c>
      <c r="P3880" s="4" t="s">
        <v>140</v>
      </c>
    </row>
    <row r="3881" customFormat="false" ht="25" hidden="false" customHeight="false" outlineLevel="0" collapsed="false">
      <c r="A3881" s="1" t="s">
        <v>20075</v>
      </c>
      <c r="B3881" s="4" t="s">
        <v>20076</v>
      </c>
      <c r="C3881" s="4" t="s">
        <v>20077</v>
      </c>
      <c r="D3881" s="4" t="s">
        <v>20078</v>
      </c>
      <c r="E3881" s="1" t="n">
        <v>1583</v>
      </c>
      <c r="F3881" s="1" t="n">
        <v>1931</v>
      </c>
      <c r="G3881" s="1" t="n">
        <f aca="false">IF(F3881&gt;E3881,1,0)</f>
        <v>1</v>
      </c>
      <c r="H3881" s="5" t="s">
        <v>655</v>
      </c>
      <c r="I3881" s="4" t="s">
        <v>20079</v>
      </c>
      <c r="J3881" s="4" t="s">
        <v>20076</v>
      </c>
      <c r="K3881" s="4" t="s">
        <v>20080</v>
      </c>
      <c r="L3881" s="4" t="s">
        <v>20081</v>
      </c>
      <c r="M3881" s="4" t="s">
        <v>20082</v>
      </c>
      <c r="N3881" s="4" t="s">
        <v>711</v>
      </c>
      <c r="O3881" s="4" t="s">
        <v>9893</v>
      </c>
      <c r="P3881" s="4" t="s">
        <v>249</v>
      </c>
    </row>
    <row r="3882" customFormat="false" ht="25" hidden="false" customHeight="false" outlineLevel="0" collapsed="false">
      <c r="A3882" s="1" t="s">
        <v>20083</v>
      </c>
      <c r="B3882" s="4" t="s">
        <v>20084</v>
      </c>
      <c r="C3882" s="4" t="s">
        <v>20085</v>
      </c>
      <c r="D3882" s="4" t="s">
        <v>20086</v>
      </c>
      <c r="E3882" s="1" t="n">
        <v>1583</v>
      </c>
      <c r="F3882" s="1" t="n">
        <v>1871</v>
      </c>
      <c r="G3882" s="1" t="n">
        <f aca="false">IF(F3882&gt;E3882,1,0)</f>
        <v>1</v>
      </c>
      <c r="H3882" s="5" t="s">
        <v>187</v>
      </c>
      <c r="I3882" s="4" t="s">
        <v>17340</v>
      </c>
      <c r="J3882" s="4" t="s">
        <v>20084</v>
      </c>
      <c r="K3882" s="4" t="s">
        <v>1222</v>
      </c>
      <c r="L3882" s="4" t="s">
        <v>1365</v>
      </c>
      <c r="M3882" s="4" t="s">
        <v>1224</v>
      </c>
      <c r="N3882" s="4" t="s">
        <v>1225</v>
      </c>
      <c r="O3882" s="4" t="s">
        <v>1226</v>
      </c>
      <c r="P3882" s="4" t="s">
        <v>1227</v>
      </c>
    </row>
    <row r="3883" customFormat="false" ht="25" hidden="false" customHeight="false" outlineLevel="0" collapsed="false">
      <c r="A3883" s="1" t="s">
        <v>20087</v>
      </c>
      <c r="B3883" s="4" t="s">
        <v>20088</v>
      </c>
      <c r="C3883" s="4" t="s">
        <v>20089</v>
      </c>
      <c r="D3883" s="4" t="s">
        <v>20086</v>
      </c>
      <c r="E3883" s="1" t="n">
        <v>1583</v>
      </c>
      <c r="F3883" s="1" t="n">
        <v>1871</v>
      </c>
      <c r="G3883" s="1" t="n">
        <f aca="false">IF(F3883&gt;E3883,1,0)</f>
        <v>1</v>
      </c>
      <c r="H3883" s="5" t="s">
        <v>187</v>
      </c>
      <c r="I3883" s="4" t="s">
        <v>1220</v>
      </c>
      <c r="J3883" s="4" t="s">
        <v>20088</v>
      </c>
      <c r="K3883" s="4" t="s">
        <v>1222</v>
      </c>
      <c r="L3883" s="4" t="s">
        <v>1365</v>
      </c>
      <c r="M3883" s="4" t="s">
        <v>1224</v>
      </c>
      <c r="N3883" s="4" t="s">
        <v>1225</v>
      </c>
      <c r="O3883" s="4" t="s">
        <v>1226</v>
      </c>
      <c r="P3883" s="4" t="s">
        <v>1227</v>
      </c>
    </row>
    <row r="3884" customFormat="false" ht="36.5" hidden="false" customHeight="false" outlineLevel="0" collapsed="false">
      <c r="A3884" s="1" t="s">
        <v>20090</v>
      </c>
      <c r="B3884" s="4" t="s">
        <v>20091</v>
      </c>
      <c r="C3884" s="4" t="s">
        <v>20092</v>
      </c>
      <c r="D3884" s="4" t="s">
        <v>20093</v>
      </c>
      <c r="E3884" s="1" t="n">
        <v>1583</v>
      </c>
      <c r="F3884" s="1" t="n">
        <v>1906</v>
      </c>
      <c r="G3884" s="1" t="n">
        <f aca="false">IF(F3884&gt;E3884,1,0)</f>
        <v>1</v>
      </c>
      <c r="H3884" s="5" t="s">
        <v>655</v>
      </c>
      <c r="I3884" s="4" t="s">
        <v>2211</v>
      </c>
      <c r="J3884" s="4" t="s">
        <v>539</v>
      </c>
      <c r="K3884" s="4" t="s">
        <v>20080</v>
      </c>
      <c r="L3884" s="4" t="s">
        <v>20081</v>
      </c>
      <c r="M3884" s="4" t="s">
        <v>5226</v>
      </c>
      <c r="N3884" s="4" t="s">
        <v>20094</v>
      </c>
      <c r="O3884" s="4" t="s">
        <v>2215</v>
      </c>
      <c r="P3884" s="4" t="s">
        <v>628</v>
      </c>
    </row>
    <row r="3885" customFormat="false" ht="25" hidden="false" customHeight="false" outlineLevel="0" collapsed="false">
      <c r="A3885" s="1" t="s">
        <v>20095</v>
      </c>
      <c r="B3885" s="4" t="s">
        <v>20096</v>
      </c>
      <c r="C3885" s="4" t="s">
        <v>20097</v>
      </c>
      <c r="D3885" s="4" t="s">
        <v>20098</v>
      </c>
      <c r="E3885" s="1" t="n">
        <v>1583</v>
      </c>
      <c r="F3885" s="1" t="n">
        <v>1640</v>
      </c>
      <c r="G3885" s="1" t="n">
        <f aca="false">IF(F3885&gt;E3885,1,0)</f>
        <v>1</v>
      </c>
      <c r="H3885" s="5" t="s">
        <v>51</v>
      </c>
      <c r="I3885" s="4" t="s">
        <v>12590</v>
      </c>
      <c r="J3885" s="4" t="s">
        <v>20099</v>
      </c>
      <c r="K3885" s="4" t="s">
        <v>20100</v>
      </c>
      <c r="L3885" s="4" t="s">
        <v>10450</v>
      </c>
      <c r="M3885" s="4" t="s">
        <v>20101</v>
      </c>
      <c r="N3885" s="4" t="s">
        <v>10451</v>
      </c>
      <c r="O3885" s="4" t="s">
        <v>83</v>
      </c>
      <c r="P3885" s="4" t="s">
        <v>370</v>
      </c>
    </row>
    <row r="3886" customFormat="false" ht="25" hidden="false" customHeight="false" outlineLevel="0" collapsed="false">
      <c r="A3886" s="1" t="s">
        <v>20102</v>
      </c>
      <c r="B3886" s="4" t="s">
        <v>20103</v>
      </c>
      <c r="C3886" s="4" t="s">
        <v>20104</v>
      </c>
      <c r="D3886" s="4" t="s">
        <v>20086</v>
      </c>
      <c r="E3886" s="1" t="n">
        <v>1583</v>
      </c>
      <c r="F3886" s="1" t="n">
        <v>1871</v>
      </c>
      <c r="G3886" s="1" t="n">
        <f aca="false">IF(F3886&gt;E3886,1,0)</f>
        <v>1</v>
      </c>
      <c r="H3886" s="5" t="s">
        <v>187</v>
      </c>
      <c r="I3886" s="4" t="s">
        <v>1244</v>
      </c>
      <c r="J3886" s="4" t="s">
        <v>20103</v>
      </c>
      <c r="K3886" s="4" t="s">
        <v>1222</v>
      </c>
      <c r="L3886" s="4" t="s">
        <v>1365</v>
      </c>
      <c r="M3886" s="4" t="s">
        <v>1224</v>
      </c>
      <c r="N3886" s="4" t="s">
        <v>1225</v>
      </c>
      <c r="O3886" s="4" t="s">
        <v>1226</v>
      </c>
      <c r="P3886" s="4" t="s">
        <v>1227</v>
      </c>
    </row>
    <row r="3887" customFormat="false" ht="36.5" hidden="false" customHeight="false" outlineLevel="0" collapsed="false">
      <c r="A3887" s="1" t="s">
        <v>20105</v>
      </c>
      <c r="B3887" s="4" t="s">
        <v>6569</v>
      </c>
      <c r="C3887" s="4" t="s">
        <v>20106</v>
      </c>
      <c r="D3887" s="4" t="s">
        <v>20107</v>
      </c>
      <c r="E3887" s="1" t="n">
        <v>1582</v>
      </c>
      <c r="F3887" s="1" t="n">
        <v>1755</v>
      </c>
      <c r="G3887" s="1" t="n">
        <f aca="false">IF(F3887&gt;E3887,1,0)</f>
        <v>1</v>
      </c>
      <c r="H3887" s="5" t="s">
        <v>199</v>
      </c>
      <c r="I3887" s="4" t="s">
        <v>8230</v>
      </c>
      <c r="J3887" s="4" t="s">
        <v>20108</v>
      </c>
      <c r="K3887" s="4" t="s">
        <v>20109</v>
      </c>
      <c r="L3887" s="4" t="s">
        <v>709</v>
      </c>
      <c r="M3887" s="4" t="s">
        <v>472</v>
      </c>
      <c r="N3887" s="4" t="s">
        <v>20110</v>
      </c>
      <c r="O3887" s="4" t="s">
        <v>6819</v>
      </c>
      <c r="P3887" s="4" t="s">
        <v>249</v>
      </c>
    </row>
    <row r="3888" customFormat="false" ht="25" hidden="false" customHeight="false" outlineLevel="0" collapsed="false">
      <c r="A3888" s="1" t="s">
        <v>20111</v>
      </c>
      <c r="B3888" s="4" t="s">
        <v>20112</v>
      </c>
      <c r="C3888" s="4" t="s">
        <v>20113</v>
      </c>
      <c r="D3888" s="4" t="s">
        <v>20114</v>
      </c>
      <c r="E3888" s="1" t="n">
        <v>1582</v>
      </c>
      <c r="F3888" s="1" t="n">
        <v>1871</v>
      </c>
      <c r="G3888" s="1" t="n">
        <f aca="false">IF(F3888&gt;E3888,1,0)</f>
        <v>1</v>
      </c>
      <c r="H3888" s="5" t="s">
        <v>187</v>
      </c>
      <c r="I3888" s="4" t="s">
        <v>1370</v>
      </c>
      <c r="J3888" s="4" t="s">
        <v>20112</v>
      </c>
      <c r="K3888" s="4" t="s">
        <v>1222</v>
      </c>
      <c r="L3888" s="4" t="s">
        <v>1365</v>
      </c>
      <c r="M3888" s="4" t="s">
        <v>1224</v>
      </c>
      <c r="N3888" s="4" t="s">
        <v>1225</v>
      </c>
      <c r="O3888" s="4" t="s">
        <v>1226</v>
      </c>
      <c r="P3888" s="4" t="s">
        <v>1227</v>
      </c>
    </row>
    <row r="3889" customFormat="false" ht="25" hidden="false" customHeight="false" outlineLevel="0" collapsed="false">
      <c r="A3889" s="1" t="s">
        <v>20115</v>
      </c>
      <c r="B3889" s="4" t="s">
        <v>20116</v>
      </c>
      <c r="C3889" s="4" t="s">
        <v>20117</v>
      </c>
      <c r="D3889" s="4" t="s">
        <v>20118</v>
      </c>
      <c r="E3889" s="1" t="n">
        <v>1581</v>
      </c>
      <c r="F3889" s="1" t="n">
        <v>1797</v>
      </c>
      <c r="G3889" s="1" t="n">
        <f aca="false">IF(F3889&gt;E3889,1,0)</f>
        <v>1</v>
      </c>
      <c r="H3889" s="5" t="s">
        <v>51</v>
      </c>
      <c r="I3889" s="4" t="s">
        <v>10539</v>
      </c>
      <c r="J3889" s="4" t="s">
        <v>20116</v>
      </c>
      <c r="K3889" s="4" t="s">
        <v>20119</v>
      </c>
      <c r="L3889" s="4" t="s">
        <v>13841</v>
      </c>
      <c r="M3889" s="4" t="s">
        <v>1589</v>
      </c>
      <c r="N3889" s="4" t="s">
        <v>13843</v>
      </c>
      <c r="O3889" s="4" t="s">
        <v>58</v>
      </c>
      <c r="P3889" s="4" t="s">
        <v>29</v>
      </c>
    </row>
    <row r="3890" customFormat="false" ht="48" hidden="false" customHeight="false" outlineLevel="0" collapsed="false">
      <c r="A3890" s="1" t="s">
        <v>20120</v>
      </c>
      <c r="B3890" s="4" t="s">
        <v>20121</v>
      </c>
      <c r="C3890" s="4" t="s">
        <v>20122</v>
      </c>
      <c r="D3890" s="4" t="s">
        <v>20123</v>
      </c>
      <c r="E3890" s="1" t="n">
        <v>1581</v>
      </c>
      <c r="F3890" s="1" t="n">
        <v>1950</v>
      </c>
      <c r="G3890" s="1" t="n">
        <f aca="false">IF(F3890&gt;E3890,1,0)</f>
        <v>1</v>
      </c>
      <c r="H3890" s="5" t="s">
        <v>403</v>
      </c>
      <c r="I3890" s="4" t="s">
        <v>694</v>
      </c>
      <c r="J3890" s="4" t="s">
        <v>20124</v>
      </c>
      <c r="K3890" s="4" t="s">
        <v>20125</v>
      </c>
      <c r="L3890" s="4" t="s">
        <v>20126</v>
      </c>
      <c r="M3890" s="4" t="s">
        <v>1072</v>
      </c>
      <c r="N3890" s="4" t="s">
        <v>649</v>
      </c>
      <c r="O3890" s="4" t="s">
        <v>698</v>
      </c>
      <c r="P3890" s="4" t="s">
        <v>699</v>
      </c>
    </row>
    <row r="3891" customFormat="false" ht="15" hidden="false" customHeight="false" outlineLevel="0" collapsed="false">
      <c r="A3891" s="1" t="s">
        <v>20127</v>
      </c>
      <c r="B3891" s="4" t="s">
        <v>20128</v>
      </c>
      <c r="C3891" s="4" t="s">
        <v>20129</v>
      </c>
      <c r="D3891" s="4" t="s">
        <v>20130</v>
      </c>
      <c r="E3891" s="1" t="n">
        <v>1581</v>
      </c>
      <c r="F3891" s="1" t="n">
        <v>1725</v>
      </c>
      <c r="G3891" s="1" t="n">
        <f aca="false">IF(F3891&gt;E3891,1,0)</f>
        <v>1</v>
      </c>
      <c r="H3891" s="5" t="s">
        <v>403</v>
      </c>
      <c r="I3891" s="4" t="s">
        <v>694</v>
      </c>
      <c r="J3891" s="4" t="s">
        <v>20128</v>
      </c>
      <c r="K3891" s="4" t="s">
        <v>20125</v>
      </c>
      <c r="L3891" s="4" t="s">
        <v>635</v>
      </c>
      <c r="M3891" s="4" t="s">
        <v>15481</v>
      </c>
      <c r="N3891" s="4" t="s">
        <v>649</v>
      </c>
      <c r="O3891" s="4" t="s">
        <v>698</v>
      </c>
      <c r="P3891" s="4" t="s">
        <v>699</v>
      </c>
    </row>
    <row r="3892" customFormat="false" ht="25" hidden="false" customHeight="false" outlineLevel="0" collapsed="false">
      <c r="A3892" s="1" t="s">
        <v>20131</v>
      </c>
      <c r="B3892" s="4" t="s">
        <v>20132</v>
      </c>
      <c r="C3892" s="4" t="s">
        <v>20133</v>
      </c>
      <c r="D3892" s="4" t="s">
        <v>20134</v>
      </c>
      <c r="E3892" s="1" t="n">
        <v>1581</v>
      </c>
      <c r="F3892" s="1" t="n">
        <v>1649</v>
      </c>
      <c r="G3892" s="1" t="n">
        <f aca="false">IF(F3892&gt;E3892,1,0)</f>
        <v>1</v>
      </c>
      <c r="H3892" s="5" t="s">
        <v>51</v>
      </c>
      <c r="I3892" s="4" t="s">
        <v>1156</v>
      </c>
      <c r="J3892" s="4" t="s">
        <v>20135</v>
      </c>
      <c r="K3892" s="4" t="s">
        <v>16301</v>
      </c>
      <c r="L3892" s="4" t="s">
        <v>1310</v>
      </c>
      <c r="M3892" s="4" t="s">
        <v>16302</v>
      </c>
      <c r="N3892" s="4" t="s">
        <v>16162</v>
      </c>
      <c r="O3892" s="4" t="s">
        <v>83</v>
      </c>
      <c r="P3892" s="4" t="s">
        <v>29</v>
      </c>
    </row>
    <row r="3893" customFormat="false" ht="36.5" hidden="false" customHeight="false" outlineLevel="0" collapsed="false">
      <c r="A3893" s="1" t="s">
        <v>20136</v>
      </c>
      <c r="B3893" s="4" t="s">
        <v>20137</v>
      </c>
      <c r="C3893" s="4" t="s">
        <v>20138</v>
      </c>
      <c r="D3893" s="4" t="s">
        <v>20139</v>
      </c>
      <c r="E3893" s="1" t="n">
        <v>1580</v>
      </c>
      <c r="F3893" s="1" t="n">
        <v>1848</v>
      </c>
      <c r="G3893" s="1" t="n">
        <f aca="false">IF(F3893&gt;E3893,1,0)</f>
        <v>1</v>
      </c>
      <c r="H3893" s="5" t="s">
        <v>403</v>
      </c>
      <c r="I3893" s="4" t="s">
        <v>9774</v>
      </c>
      <c r="J3893" s="4" t="s">
        <v>20137</v>
      </c>
      <c r="K3893" s="4" t="s">
        <v>20140</v>
      </c>
      <c r="L3893" s="4" t="s">
        <v>10732</v>
      </c>
      <c r="M3893" s="4" t="s">
        <v>20141</v>
      </c>
      <c r="N3893" s="4" t="s">
        <v>18449</v>
      </c>
      <c r="O3893" s="4" t="s">
        <v>9777</v>
      </c>
      <c r="P3893" s="4" t="s">
        <v>699</v>
      </c>
    </row>
    <row r="3894" customFormat="false" ht="36.5" hidden="false" customHeight="false" outlineLevel="0" collapsed="false">
      <c r="A3894" s="1" t="s">
        <v>20142</v>
      </c>
      <c r="B3894" s="4" t="s">
        <v>20143</v>
      </c>
      <c r="C3894" s="4" t="s">
        <v>20144</v>
      </c>
      <c r="D3894" s="4" t="s">
        <v>20145</v>
      </c>
      <c r="E3894" s="1" t="n">
        <v>1580</v>
      </c>
      <c r="F3894" s="1" t="n">
        <v>1804</v>
      </c>
      <c r="G3894" s="1" t="n">
        <f aca="false">IF(F3894&gt;E3894,1,0)</f>
        <v>1</v>
      </c>
      <c r="H3894" s="5" t="s">
        <v>403</v>
      </c>
      <c r="I3894" s="4" t="s">
        <v>9774</v>
      </c>
      <c r="J3894" s="4" t="s">
        <v>20143</v>
      </c>
      <c r="K3894" s="4" t="s">
        <v>15503</v>
      </c>
      <c r="L3894" s="4" t="s">
        <v>725</v>
      </c>
      <c r="M3894" s="4" t="s">
        <v>7146</v>
      </c>
      <c r="N3894" s="4" t="s">
        <v>9776</v>
      </c>
      <c r="O3894" s="4" t="s">
        <v>9777</v>
      </c>
      <c r="P3894" s="4" t="s">
        <v>699</v>
      </c>
    </row>
    <row r="3895" customFormat="false" ht="36.5" hidden="false" customHeight="false" outlineLevel="0" collapsed="false">
      <c r="A3895" s="1" t="s">
        <v>20146</v>
      </c>
      <c r="B3895" s="4" t="s">
        <v>19107</v>
      </c>
      <c r="C3895" s="4" t="s">
        <v>20147</v>
      </c>
      <c r="D3895" s="4" t="s">
        <v>20148</v>
      </c>
      <c r="E3895" s="1" t="n">
        <v>1580</v>
      </c>
      <c r="F3895" s="1" t="n">
        <v>1896</v>
      </c>
      <c r="G3895" s="1" t="n">
        <f aca="false">IF(F3895&gt;E3895,1,0)</f>
        <v>1</v>
      </c>
      <c r="H3895" s="5" t="s">
        <v>622</v>
      </c>
      <c r="I3895" s="4" t="s">
        <v>12363</v>
      </c>
      <c r="J3895" s="4" t="s">
        <v>20149</v>
      </c>
      <c r="K3895" s="4" t="s">
        <v>417</v>
      </c>
      <c r="L3895" s="4" t="s">
        <v>863</v>
      </c>
      <c r="M3895" s="4" t="s">
        <v>6423</v>
      </c>
      <c r="N3895" s="4" t="s">
        <v>20150</v>
      </c>
      <c r="O3895" s="4" t="s">
        <v>19107</v>
      </c>
      <c r="P3895" s="4" t="s">
        <v>508</v>
      </c>
    </row>
    <row r="3896" customFormat="false" ht="36.5" hidden="false" customHeight="false" outlineLevel="0" collapsed="false">
      <c r="A3896" s="1" t="s">
        <v>20151</v>
      </c>
      <c r="B3896" s="4" t="s">
        <v>20152</v>
      </c>
      <c r="C3896" s="4" t="s">
        <v>15243</v>
      </c>
      <c r="D3896" s="4" t="s">
        <v>20153</v>
      </c>
      <c r="E3896" s="1" t="n">
        <v>1580</v>
      </c>
      <c r="F3896" s="1" t="n">
        <v>1945</v>
      </c>
      <c r="G3896" s="1" t="n">
        <f aca="false">IF(F3896&gt;E3896,1,0)</f>
        <v>1</v>
      </c>
      <c r="H3896" s="5" t="s">
        <v>199</v>
      </c>
      <c r="I3896" s="4" t="s">
        <v>15827</v>
      </c>
      <c r="J3896" s="4" t="s">
        <v>20152</v>
      </c>
      <c r="K3896" s="4" t="s">
        <v>405</v>
      </c>
      <c r="L3896" s="4" t="s">
        <v>16676</v>
      </c>
      <c r="M3896" s="4" t="s">
        <v>14855</v>
      </c>
      <c r="N3896" s="4" t="s">
        <v>20154</v>
      </c>
      <c r="O3896" s="4" t="s">
        <v>11156</v>
      </c>
      <c r="P3896" s="4" t="s">
        <v>617</v>
      </c>
    </row>
    <row r="3897" customFormat="false" ht="36.5" hidden="false" customHeight="false" outlineLevel="0" collapsed="false">
      <c r="A3897" s="1" t="s">
        <v>20155</v>
      </c>
      <c r="B3897" s="4" t="s">
        <v>20156</v>
      </c>
      <c r="C3897" s="4" t="s">
        <v>20157</v>
      </c>
      <c r="D3897" s="4" t="s">
        <v>20158</v>
      </c>
      <c r="E3897" s="1" t="n">
        <v>1580</v>
      </c>
      <c r="F3897" s="1" t="n">
        <v>1839</v>
      </c>
      <c r="G3897" s="1" t="n">
        <f aca="false">IF(F3897&gt;E3897,1,0)</f>
        <v>1</v>
      </c>
      <c r="H3897" s="5" t="s">
        <v>403</v>
      </c>
      <c r="I3897" s="4" t="s">
        <v>9774</v>
      </c>
      <c r="J3897" s="4" t="s">
        <v>20159</v>
      </c>
      <c r="K3897" s="4" t="s">
        <v>20140</v>
      </c>
      <c r="L3897" s="4" t="s">
        <v>10732</v>
      </c>
      <c r="M3897" s="4" t="s">
        <v>7146</v>
      </c>
      <c r="N3897" s="4" t="s">
        <v>18449</v>
      </c>
      <c r="O3897" s="4" t="s">
        <v>9777</v>
      </c>
      <c r="P3897" s="4" t="s">
        <v>699</v>
      </c>
    </row>
    <row r="3898" customFormat="false" ht="36.5" hidden="false" customHeight="false" outlineLevel="0" collapsed="false">
      <c r="A3898" s="1" t="s">
        <v>20160</v>
      </c>
      <c r="B3898" s="4" t="s">
        <v>20161</v>
      </c>
      <c r="C3898" s="4" t="s">
        <v>20162</v>
      </c>
      <c r="D3898" s="4" t="s">
        <v>20163</v>
      </c>
      <c r="E3898" s="1" t="n">
        <v>1580</v>
      </c>
      <c r="F3898" s="1" t="n">
        <v>1833</v>
      </c>
      <c r="G3898" s="1" t="n">
        <f aca="false">IF(F3898&gt;E3898,1,0)</f>
        <v>1</v>
      </c>
      <c r="H3898" s="5" t="s">
        <v>403</v>
      </c>
      <c r="I3898" s="4" t="s">
        <v>9774</v>
      </c>
      <c r="J3898" s="4" t="s">
        <v>20161</v>
      </c>
      <c r="K3898" s="4" t="s">
        <v>15503</v>
      </c>
      <c r="L3898" s="4" t="s">
        <v>725</v>
      </c>
      <c r="M3898" s="4" t="s">
        <v>7146</v>
      </c>
      <c r="N3898" s="4" t="s">
        <v>9776</v>
      </c>
      <c r="O3898" s="4" t="s">
        <v>9777</v>
      </c>
      <c r="P3898" s="4" t="s">
        <v>699</v>
      </c>
    </row>
    <row r="3899" customFormat="false" ht="25" hidden="false" customHeight="false" outlineLevel="0" collapsed="false">
      <c r="A3899" s="1" t="s">
        <v>20164</v>
      </c>
      <c r="B3899" s="4" t="s">
        <v>20165</v>
      </c>
      <c r="C3899" s="4" t="s">
        <v>20166</v>
      </c>
      <c r="D3899" s="4" t="s">
        <v>20167</v>
      </c>
      <c r="E3899" s="1" t="n">
        <v>1580</v>
      </c>
      <c r="F3899" s="1" t="n">
        <v>1635</v>
      </c>
      <c r="G3899" s="1" t="n">
        <f aca="false">IF(F3899&gt;E3899,1,0)</f>
        <v>1</v>
      </c>
      <c r="H3899" s="5" t="s">
        <v>51</v>
      </c>
      <c r="I3899" s="4" t="s">
        <v>1185</v>
      </c>
      <c r="J3899" s="4" t="s">
        <v>20168</v>
      </c>
      <c r="K3899" s="4" t="s">
        <v>20169</v>
      </c>
      <c r="L3899" s="4" t="s">
        <v>10450</v>
      </c>
      <c r="M3899" s="4" t="s">
        <v>20170</v>
      </c>
      <c r="N3899" s="4" t="s">
        <v>10451</v>
      </c>
      <c r="O3899" s="4" t="s">
        <v>83</v>
      </c>
      <c r="P3899" s="4" t="s">
        <v>29</v>
      </c>
    </row>
    <row r="3900" customFormat="false" ht="25" hidden="false" customHeight="false" outlineLevel="0" collapsed="false">
      <c r="A3900" s="1" t="s">
        <v>20171</v>
      </c>
      <c r="B3900" s="4" t="s">
        <v>20172</v>
      </c>
      <c r="C3900" s="4" t="s">
        <v>20173</v>
      </c>
      <c r="D3900" s="4" t="s">
        <v>20174</v>
      </c>
      <c r="E3900" s="1" t="n">
        <v>1580</v>
      </c>
      <c r="F3900" s="1" t="n">
        <v>1894</v>
      </c>
      <c r="G3900" s="1" t="n">
        <f aca="false">IF(F3900&gt;E3900,1,0)</f>
        <v>1</v>
      </c>
      <c r="H3900" s="5" t="s">
        <v>655</v>
      </c>
      <c r="I3900" s="4" t="s">
        <v>708</v>
      </c>
      <c r="J3900" s="4" t="s">
        <v>20172</v>
      </c>
      <c r="K3900" s="4" t="s">
        <v>417</v>
      </c>
      <c r="L3900" s="4" t="s">
        <v>709</v>
      </c>
      <c r="M3900" s="4" t="s">
        <v>2134</v>
      </c>
      <c r="N3900" s="4" t="s">
        <v>711</v>
      </c>
      <c r="O3900" s="4" t="s">
        <v>20175</v>
      </c>
      <c r="P3900" s="4" t="s">
        <v>249</v>
      </c>
    </row>
    <row r="3901" customFormat="false" ht="36.5" hidden="false" customHeight="false" outlineLevel="0" collapsed="false">
      <c r="A3901" s="1" t="s">
        <v>20176</v>
      </c>
      <c r="B3901" s="4" t="s">
        <v>20177</v>
      </c>
      <c r="C3901" s="4" t="s">
        <v>20178</v>
      </c>
      <c r="D3901" s="4" t="s">
        <v>20179</v>
      </c>
      <c r="E3901" s="1" t="n">
        <v>1580</v>
      </c>
      <c r="F3901" s="1" t="n">
        <v>1898</v>
      </c>
      <c r="G3901" s="1" t="n">
        <f aca="false">IF(F3901&gt;E3901,1,0)</f>
        <v>1</v>
      </c>
      <c r="H3901" s="5" t="s">
        <v>622</v>
      </c>
      <c r="I3901" s="4" t="s">
        <v>5795</v>
      </c>
      <c r="J3901" s="4" t="s">
        <v>20180</v>
      </c>
      <c r="K3901" s="4" t="s">
        <v>417</v>
      </c>
      <c r="L3901" s="4" t="s">
        <v>863</v>
      </c>
      <c r="M3901" s="4" t="s">
        <v>5797</v>
      </c>
      <c r="N3901" s="4" t="s">
        <v>20181</v>
      </c>
      <c r="O3901" s="4" t="s">
        <v>11619</v>
      </c>
      <c r="P3901" s="4" t="s">
        <v>508</v>
      </c>
    </row>
    <row r="3902" customFormat="false" ht="36.5" hidden="false" customHeight="false" outlineLevel="0" collapsed="false">
      <c r="A3902" s="1" t="s">
        <v>20182</v>
      </c>
      <c r="B3902" s="4" t="s">
        <v>20183</v>
      </c>
      <c r="C3902" s="4" t="s">
        <v>20184</v>
      </c>
      <c r="D3902" s="4" t="s">
        <v>20145</v>
      </c>
      <c r="E3902" s="1" t="n">
        <v>1580</v>
      </c>
      <c r="F3902" s="1" t="n">
        <v>1804</v>
      </c>
      <c r="G3902" s="1" t="n">
        <f aca="false">IF(F3902&gt;E3902,1,0)</f>
        <v>1</v>
      </c>
      <c r="H3902" s="5" t="s">
        <v>403</v>
      </c>
      <c r="I3902" s="4" t="s">
        <v>9774</v>
      </c>
      <c r="J3902" s="4" t="s">
        <v>20183</v>
      </c>
      <c r="K3902" s="4" t="s">
        <v>15503</v>
      </c>
      <c r="L3902" s="4" t="s">
        <v>725</v>
      </c>
      <c r="M3902" s="4" t="s">
        <v>7146</v>
      </c>
      <c r="N3902" s="4" t="s">
        <v>9776</v>
      </c>
      <c r="O3902" s="4" t="s">
        <v>9777</v>
      </c>
      <c r="P3902" s="4" t="s">
        <v>699</v>
      </c>
    </row>
    <row r="3903" customFormat="false" ht="36.5" hidden="false" customHeight="false" outlineLevel="0" collapsed="false">
      <c r="A3903" s="1" t="s">
        <v>20185</v>
      </c>
      <c r="B3903" s="4" t="s">
        <v>20186</v>
      </c>
      <c r="C3903" s="4" t="s">
        <v>20187</v>
      </c>
      <c r="D3903" s="4" t="s">
        <v>20188</v>
      </c>
      <c r="E3903" s="1" t="n">
        <v>1580</v>
      </c>
      <c r="F3903" s="1" t="n">
        <v>1948</v>
      </c>
      <c r="G3903" s="1" t="n">
        <f aca="false">IF(F3903&gt;E3903,1,0)</f>
        <v>1</v>
      </c>
      <c r="H3903" s="5" t="s">
        <v>403</v>
      </c>
      <c r="I3903" s="4" t="s">
        <v>9774</v>
      </c>
      <c r="J3903" s="4" t="s">
        <v>20186</v>
      </c>
      <c r="K3903" s="4" t="s">
        <v>15503</v>
      </c>
      <c r="L3903" s="4" t="s">
        <v>10732</v>
      </c>
      <c r="M3903" s="4" t="s">
        <v>1072</v>
      </c>
      <c r="N3903" s="4" t="s">
        <v>20189</v>
      </c>
      <c r="O3903" s="4" t="s">
        <v>9777</v>
      </c>
      <c r="P3903" s="4" t="s">
        <v>699</v>
      </c>
    </row>
    <row r="3904" customFormat="false" ht="36.5" hidden="false" customHeight="false" outlineLevel="0" collapsed="false">
      <c r="A3904" s="1" t="s">
        <v>20190</v>
      </c>
      <c r="B3904" s="4" t="s">
        <v>20191</v>
      </c>
      <c r="C3904" s="4" t="s">
        <v>20192</v>
      </c>
      <c r="D3904" s="4" t="s">
        <v>20193</v>
      </c>
      <c r="E3904" s="1" t="n">
        <v>1580</v>
      </c>
      <c r="F3904" s="1" t="n">
        <v>1952</v>
      </c>
      <c r="G3904" s="1" t="n">
        <f aca="false">IF(F3904&gt;E3904,1,0)</f>
        <v>1</v>
      </c>
      <c r="H3904" s="5" t="s">
        <v>500</v>
      </c>
      <c r="I3904" s="4" t="s">
        <v>10003</v>
      </c>
      <c r="J3904" s="4" t="s">
        <v>20194</v>
      </c>
      <c r="K3904" s="4" t="s">
        <v>405</v>
      </c>
      <c r="L3904" s="4" t="s">
        <v>504</v>
      </c>
      <c r="M3904" s="4" t="s">
        <v>10004</v>
      </c>
      <c r="N3904" s="4" t="s">
        <v>12615</v>
      </c>
      <c r="O3904" s="4" t="s">
        <v>18216</v>
      </c>
      <c r="P3904" s="4" t="s">
        <v>508</v>
      </c>
    </row>
    <row r="3905" customFormat="false" ht="36.5" hidden="false" customHeight="false" outlineLevel="0" collapsed="false">
      <c r="A3905" s="1" t="s">
        <v>20195</v>
      </c>
      <c r="B3905" s="4" t="s">
        <v>18646</v>
      </c>
      <c r="C3905" s="4" t="s">
        <v>18647</v>
      </c>
      <c r="D3905" s="4" t="s">
        <v>20196</v>
      </c>
      <c r="E3905" s="1" t="n">
        <v>1580</v>
      </c>
      <c r="F3905" s="1" t="n">
        <v>1945</v>
      </c>
      <c r="G3905" s="1" t="n">
        <f aca="false">IF(F3905&gt;E3905,1,0)</f>
        <v>1</v>
      </c>
      <c r="H3905" s="5" t="s">
        <v>187</v>
      </c>
      <c r="I3905" s="4" t="s">
        <v>15827</v>
      </c>
      <c r="J3905" s="4" t="s">
        <v>20197</v>
      </c>
      <c r="K3905" s="4" t="s">
        <v>7269</v>
      </c>
      <c r="L3905" s="4" t="s">
        <v>20198</v>
      </c>
      <c r="M3905" s="4" t="s">
        <v>203</v>
      </c>
      <c r="N3905" s="4" t="s">
        <v>20199</v>
      </c>
      <c r="O3905" s="4" t="s">
        <v>11156</v>
      </c>
      <c r="P3905" s="4" t="s">
        <v>508</v>
      </c>
    </row>
    <row r="3906" customFormat="false" ht="36.5" hidden="false" customHeight="false" outlineLevel="0" collapsed="false">
      <c r="A3906" s="1" t="s">
        <v>20200</v>
      </c>
      <c r="B3906" s="4" t="s">
        <v>20201</v>
      </c>
      <c r="C3906" s="4" t="s">
        <v>20202</v>
      </c>
      <c r="D3906" s="4" t="s">
        <v>20203</v>
      </c>
      <c r="E3906" s="1" t="n">
        <v>1580</v>
      </c>
      <c r="F3906" s="1" t="n">
        <v>1850</v>
      </c>
      <c r="G3906" s="1" t="n">
        <f aca="false">IF(F3906&gt;E3906,1,0)</f>
        <v>1</v>
      </c>
      <c r="H3906" s="5" t="s">
        <v>403</v>
      </c>
      <c r="I3906" s="4" t="s">
        <v>9774</v>
      </c>
      <c r="J3906" s="4" t="s">
        <v>20204</v>
      </c>
      <c r="K3906" s="4" t="s">
        <v>20205</v>
      </c>
      <c r="L3906" s="4" t="s">
        <v>10732</v>
      </c>
      <c r="M3906" s="4" t="s">
        <v>6114</v>
      </c>
      <c r="N3906" s="4" t="s">
        <v>9776</v>
      </c>
      <c r="O3906" s="4" t="s">
        <v>9777</v>
      </c>
      <c r="P3906" s="4" t="s">
        <v>699</v>
      </c>
    </row>
    <row r="3907" customFormat="false" ht="36.5" hidden="false" customHeight="false" outlineLevel="0" collapsed="false">
      <c r="A3907" s="1" t="s">
        <v>20206</v>
      </c>
      <c r="B3907" s="4" t="s">
        <v>20207</v>
      </c>
      <c r="C3907" s="4" t="s">
        <v>20208</v>
      </c>
      <c r="D3907" s="4" t="s">
        <v>20209</v>
      </c>
      <c r="E3907" s="1" t="n">
        <v>1580</v>
      </c>
      <c r="F3907" s="1" t="n">
        <v>1804</v>
      </c>
      <c r="G3907" s="1" t="n">
        <f aca="false">IF(F3907&gt;E3907,1,0)</f>
        <v>1</v>
      </c>
      <c r="H3907" s="5" t="s">
        <v>403</v>
      </c>
      <c r="I3907" s="4" t="s">
        <v>9774</v>
      </c>
      <c r="J3907" s="4" t="s">
        <v>20207</v>
      </c>
      <c r="K3907" s="4" t="s">
        <v>15503</v>
      </c>
      <c r="L3907" s="4" t="s">
        <v>725</v>
      </c>
      <c r="M3907" s="4" t="s">
        <v>7146</v>
      </c>
      <c r="N3907" s="4" t="s">
        <v>9776</v>
      </c>
      <c r="O3907" s="4" t="s">
        <v>9777</v>
      </c>
      <c r="P3907" s="4" t="s">
        <v>699</v>
      </c>
    </row>
    <row r="3908" customFormat="false" ht="36.5" hidden="false" customHeight="false" outlineLevel="0" collapsed="false">
      <c r="A3908" s="1" t="s">
        <v>20210</v>
      </c>
      <c r="B3908" s="4" t="s">
        <v>20211</v>
      </c>
      <c r="C3908" s="4" t="s">
        <v>20212</v>
      </c>
      <c r="D3908" s="4" t="s">
        <v>20213</v>
      </c>
      <c r="E3908" s="1" t="n">
        <v>1580</v>
      </c>
      <c r="F3908" s="1" t="n">
        <v>1898</v>
      </c>
      <c r="G3908" s="1" t="n">
        <f aca="false">IF(F3908&gt;E3908,1,0)</f>
        <v>1</v>
      </c>
      <c r="H3908" s="5" t="s">
        <v>622</v>
      </c>
      <c r="I3908" s="4" t="s">
        <v>5795</v>
      </c>
      <c r="J3908" s="4" t="s">
        <v>20214</v>
      </c>
      <c r="K3908" s="4" t="s">
        <v>514</v>
      </c>
      <c r="L3908" s="4" t="s">
        <v>515</v>
      </c>
      <c r="M3908" s="4" t="s">
        <v>19355</v>
      </c>
      <c r="N3908" s="4" t="s">
        <v>4407</v>
      </c>
      <c r="O3908" s="4" t="s">
        <v>11619</v>
      </c>
      <c r="P3908" s="4" t="s">
        <v>508</v>
      </c>
    </row>
    <row r="3909" customFormat="false" ht="36.5" hidden="false" customHeight="false" outlineLevel="0" collapsed="false">
      <c r="A3909" s="1" t="s">
        <v>20215</v>
      </c>
      <c r="B3909" s="4" t="s">
        <v>20216</v>
      </c>
      <c r="C3909" s="4" t="s">
        <v>20217</v>
      </c>
      <c r="D3909" s="4" t="s">
        <v>20218</v>
      </c>
      <c r="E3909" s="1" t="n">
        <v>1580</v>
      </c>
      <c r="F3909" s="1" t="n">
        <v>1929</v>
      </c>
      <c r="G3909" s="1" t="n">
        <f aca="false">IF(F3909&gt;E3909,1,0)</f>
        <v>1</v>
      </c>
      <c r="H3909" s="5" t="s">
        <v>500</v>
      </c>
      <c r="I3909" s="4" t="s">
        <v>10003</v>
      </c>
      <c r="J3909" s="4" t="s">
        <v>502</v>
      </c>
      <c r="K3909" s="4" t="s">
        <v>417</v>
      </c>
      <c r="L3909" s="4" t="s">
        <v>504</v>
      </c>
      <c r="M3909" s="4" t="s">
        <v>10004</v>
      </c>
      <c r="N3909" s="4" t="s">
        <v>20219</v>
      </c>
      <c r="O3909" s="4" t="s">
        <v>16626</v>
      </c>
      <c r="P3909" s="4" t="s">
        <v>617</v>
      </c>
    </row>
    <row r="3910" customFormat="false" ht="36.5" hidden="false" customHeight="false" outlineLevel="0" collapsed="false">
      <c r="A3910" s="1" t="s">
        <v>20220</v>
      </c>
      <c r="B3910" s="4" t="s">
        <v>20221</v>
      </c>
      <c r="C3910" s="4" t="s">
        <v>20222</v>
      </c>
      <c r="D3910" s="4" t="s">
        <v>20145</v>
      </c>
      <c r="E3910" s="1" t="n">
        <v>1580</v>
      </c>
      <c r="F3910" s="1" t="n">
        <v>1804</v>
      </c>
      <c r="G3910" s="1" t="n">
        <f aca="false">IF(F3910&gt;E3910,1,0)</f>
        <v>1</v>
      </c>
      <c r="H3910" s="5" t="s">
        <v>403</v>
      </c>
      <c r="I3910" s="4" t="s">
        <v>9774</v>
      </c>
      <c r="J3910" s="4" t="s">
        <v>20221</v>
      </c>
      <c r="K3910" s="4" t="s">
        <v>15503</v>
      </c>
      <c r="L3910" s="4" t="s">
        <v>725</v>
      </c>
      <c r="M3910" s="4" t="s">
        <v>7146</v>
      </c>
      <c r="N3910" s="4" t="s">
        <v>9776</v>
      </c>
      <c r="O3910" s="4" t="s">
        <v>9777</v>
      </c>
      <c r="P3910" s="4" t="s">
        <v>699</v>
      </c>
    </row>
    <row r="3911" customFormat="false" ht="36.5" hidden="false" customHeight="false" outlineLevel="0" collapsed="false">
      <c r="A3911" s="1" t="s">
        <v>20223</v>
      </c>
      <c r="B3911" s="4" t="s">
        <v>20224</v>
      </c>
      <c r="C3911" s="4" t="s">
        <v>20225</v>
      </c>
      <c r="D3911" s="4" t="s">
        <v>20148</v>
      </c>
      <c r="E3911" s="1" t="n">
        <v>1580</v>
      </c>
      <c r="F3911" s="1" t="n">
        <v>1896</v>
      </c>
      <c r="G3911" s="1" t="n">
        <f aca="false">IF(F3911&gt;E3911,1,0)</f>
        <v>1</v>
      </c>
      <c r="H3911" s="5" t="s">
        <v>655</v>
      </c>
      <c r="I3911" s="4" t="s">
        <v>708</v>
      </c>
      <c r="J3911" s="4" t="s">
        <v>502</v>
      </c>
      <c r="K3911" s="4" t="s">
        <v>417</v>
      </c>
      <c r="L3911" s="4" t="s">
        <v>20226</v>
      </c>
      <c r="M3911" s="4" t="s">
        <v>2134</v>
      </c>
      <c r="N3911" s="4" t="s">
        <v>5227</v>
      </c>
      <c r="O3911" s="4" t="s">
        <v>10039</v>
      </c>
      <c r="P3911" s="4" t="s">
        <v>20227</v>
      </c>
    </row>
    <row r="3912" customFormat="false" ht="36.5" hidden="false" customHeight="false" outlineLevel="0" collapsed="false">
      <c r="A3912" s="1" t="s">
        <v>20228</v>
      </c>
      <c r="B3912" s="4" t="s">
        <v>20229</v>
      </c>
      <c r="C3912" s="4" t="s">
        <v>20230</v>
      </c>
      <c r="D3912" s="4" t="s">
        <v>20145</v>
      </c>
      <c r="E3912" s="1" t="n">
        <v>1580</v>
      </c>
      <c r="F3912" s="1" t="n">
        <v>1804</v>
      </c>
      <c r="G3912" s="1" t="n">
        <f aca="false">IF(F3912&gt;E3912,1,0)</f>
        <v>1</v>
      </c>
      <c r="H3912" s="5" t="s">
        <v>403</v>
      </c>
      <c r="I3912" s="4" t="s">
        <v>9774</v>
      </c>
      <c r="J3912" s="4" t="s">
        <v>20229</v>
      </c>
      <c r="K3912" s="4" t="s">
        <v>15503</v>
      </c>
      <c r="L3912" s="4" t="s">
        <v>725</v>
      </c>
      <c r="M3912" s="4" t="s">
        <v>7146</v>
      </c>
      <c r="N3912" s="4" t="s">
        <v>9776</v>
      </c>
      <c r="O3912" s="4" t="s">
        <v>9777</v>
      </c>
      <c r="P3912" s="4" t="s">
        <v>699</v>
      </c>
    </row>
    <row r="3913" customFormat="false" ht="36.5" hidden="false" customHeight="false" outlineLevel="0" collapsed="false">
      <c r="A3913" s="1" t="s">
        <v>20231</v>
      </c>
      <c r="B3913" s="4" t="s">
        <v>11289</v>
      </c>
      <c r="C3913" s="4" t="s">
        <v>11290</v>
      </c>
      <c r="D3913" s="4" t="s">
        <v>20139</v>
      </c>
      <c r="E3913" s="1" t="n">
        <v>1580</v>
      </c>
      <c r="F3913" s="1" t="n">
        <v>1848</v>
      </c>
      <c r="G3913" s="1" t="n">
        <f aca="false">IF(F3913&gt;E3913,1,0)</f>
        <v>1</v>
      </c>
      <c r="H3913" s="5" t="s">
        <v>403</v>
      </c>
      <c r="I3913" s="4" t="s">
        <v>9774</v>
      </c>
      <c r="J3913" s="4" t="s">
        <v>11289</v>
      </c>
      <c r="K3913" s="4" t="s">
        <v>17807</v>
      </c>
      <c r="L3913" s="4" t="s">
        <v>10732</v>
      </c>
      <c r="M3913" s="4" t="s">
        <v>7146</v>
      </c>
      <c r="N3913" s="4" t="s">
        <v>9776</v>
      </c>
      <c r="O3913" s="4" t="s">
        <v>9777</v>
      </c>
      <c r="P3913" s="4" t="s">
        <v>699</v>
      </c>
    </row>
    <row r="3914" customFormat="false" ht="36.5" hidden="false" customHeight="false" outlineLevel="0" collapsed="false">
      <c r="A3914" s="1" t="s">
        <v>20232</v>
      </c>
      <c r="B3914" s="4" t="s">
        <v>20233</v>
      </c>
      <c r="C3914" s="4" t="s">
        <v>20234</v>
      </c>
      <c r="D3914" s="4" t="s">
        <v>20235</v>
      </c>
      <c r="E3914" s="1" t="n">
        <v>1580</v>
      </c>
      <c r="F3914" s="1" t="n">
        <v>1948</v>
      </c>
      <c r="G3914" s="1" t="n">
        <f aca="false">IF(F3914&gt;E3914,1,0)</f>
        <v>1</v>
      </c>
      <c r="H3914" s="5" t="s">
        <v>403</v>
      </c>
      <c r="I3914" s="4" t="s">
        <v>20236</v>
      </c>
      <c r="J3914" s="4" t="s">
        <v>20233</v>
      </c>
      <c r="K3914" s="4" t="s">
        <v>20237</v>
      </c>
      <c r="L3914" s="4" t="s">
        <v>20238</v>
      </c>
      <c r="M3914" s="4" t="s">
        <v>1072</v>
      </c>
      <c r="N3914" s="4" t="s">
        <v>649</v>
      </c>
      <c r="O3914" s="4" t="s">
        <v>1920</v>
      </c>
      <c r="P3914" s="4" t="s">
        <v>699</v>
      </c>
    </row>
    <row r="3915" customFormat="false" ht="25" hidden="false" customHeight="false" outlineLevel="0" collapsed="false">
      <c r="A3915" s="1" t="s">
        <v>20239</v>
      </c>
      <c r="B3915" s="4" t="s">
        <v>20240</v>
      </c>
      <c r="C3915" s="4" t="s">
        <v>20241</v>
      </c>
      <c r="D3915" s="4" t="s">
        <v>20242</v>
      </c>
      <c r="E3915" s="1" t="n">
        <v>1579</v>
      </c>
      <c r="F3915" s="1" t="n">
        <v>1690</v>
      </c>
      <c r="G3915" s="1" t="n">
        <f aca="false">IF(F3915&gt;E3915,1,0)</f>
        <v>1</v>
      </c>
      <c r="H3915" s="5" t="s">
        <v>51</v>
      </c>
      <c r="I3915" s="4" t="s">
        <v>79</v>
      </c>
      <c r="J3915" s="4" t="s">
        <v>20243</v>
      </c>
      <c r="K3915" s="4" t="s">
        <v>15140</v>
      </c>
      <c r="L3915" s="4" t="s">
        <v>10450</v>
      </c>
      <c r="M3915" s="4" t="s">
        <v>15141</v>
      </c>
      <c r="N3915" s="4" t="s">
        <v>10451</v>
      </c>
      <c r="O3915" s="4" t="s">
        <v>83</v>
      </c>
      <c r="P3915" s="4" t="s">
        <v>29</v>
      </c>
    </row>
    <row r="3916" customFormat="false" ht="25" hidden="false" customHeight="false" outlineLevel="0" collapsed="false">
      <c r="A3916" s="1" t="s">
        <v>20244</v>
      </c>
      <c r="B3916" s="4" t="s">
        <v>20245</v>
      </c>
      <c r="C3916" s="4" t="s">
        <v>20246</v>
      </c>
      <c r="D3916" s="4" t="s">
        <v>20247</v>
      </c>
      <c r="E3916" s="1" t="n">
        <v>1579</v>
      </c>
      <c r="F3916" s="1" t="n">
        <v>1654</v>
      </c>
      <c r="G3916" s="1" t="n">
        <f aca="false">IF(F3916&gt;E3916,1,0)</f>
        <v>1</v>
      </c>
      <c r="H3916" s="5" t="s">
        <v>51</v>
      </c>
      <c r="I3916" s="4" t="s">
        <v>79</v>
      </c>
      <c r="J3916" s="4" t="s">
        <v>20248</v>
      </c>
      <c r="K3916" s="4" t="s">
        <v>15140</v>
      </c>
      <c r="L3916" s="4" t="s">
        <v>10450</v>
      </c>
      <c r="M3916" s="4" t="s">
        <v>15141</v>
      </c>
      <c r="N3916" s="4" t="s">
        <v>10451</v>
      </c>
      <c r="O3916" s="4" t="s">
        <v>83</v>
      </c>
      <c r="P3916" s="4" t="s">
        <v>29</v>
      </c>
    </row>
    <row r="3917" customFormat="false" ht="36.5" hidden="false" customHeight="false" outlineLevel="0" collapsed="false">
      <c r="A3917" s="1" t="s">
        <v>20249</v>
      </c>
      <c r="B3917" s="4" t="s">
        <v>20250</v>
      </c>
      <c r="C3917" s="4" t="s">
        <v>20251</v>
      </c>
      <c r="D3917" s="4" t="s">
        <v>20252</v>
      </c>
      <c r="E3917" s="1" t="n">
        <v>1578</v>
      </c>
      <c r="F3917" s="1" t="n">
        <v>1773</v>
      </c>
      <c r="G3917" s="1" t="n">
        <f aca="false">IF(F3917&gt;E3917,1,0)</f>
        <v>1</v>
      </c>
      <c r="H3917" s="5" t="s">
        <v>211</v>
      </c>
      <c r="I3917" s="4" t="s">
        <v>11170</v>
      </c>
      <c r="J3917" s="4" t="s">
        <v>20253</v>
      </c>
      <c r="K3917" s="4" t="s">
        <v>6832</v>
      </c>
      <c r="L3917" s="4" t="s">
        <v>936</v>
      </c>
      <c r="M3917" s="4" t="s">
        <v>6195</v>
      </c>
      <c r="N3917" s="4" t="s">
        <v>4421</v>
      </c>
      <c r="O3917" s="4" t="s">
        <v>1484</v>
      </c>
      <c r="P3917" s="4" t="s">
        <v>628</v>
      </c>
    </row>
    <row r="3918" customFormat="false" ht="36.5" hidden="false" customHeight="false" outlineLevel="0" collapsed="false">
      <c r="A3918" s="1" t="s">
        <v>20254</v>
      </c>
      <c r="B3918" s="4" t="s">
        <v>20255</v>
      </c>
      <c r="C3918" s="4" t="s">
        <v>20256</v>
      </c>
      <c r="D3918" s="4" t="s">
        <v>20257</v>
      </c>
      <c r="E3918" s="1" t="n">
        <v>1578</v>
      </c>
      <c r="F3918" s="1" t="n">
        <v>1773</v>
      </c>
      <c r="G3918" s="1" t="n">
        <f aca="false">IF(F3918&gt;E3918,1,0)</f>
        <v>1</v>
      </c>
      <c r="H3918" s="5" t="s">
        <v>211</v>
      </c>
      <c r="I3918" s="4" t="s">
        <v>11170</v>
      </c>
      <c r="J3918" s="4" t="s">
        <v>20258</v>
      </c>
      <c r="K3918" s="4" t="s">
        <v>417</v>
      </c>
      <c r="L3918" s="4" t="s">
        <v>725</v>
      </c>
      <c r="M3918" s="4" t="s">
        <v>6195</v>
      </c>
      <c r="N3918" s="4" t="s">
        <v>805</v>
      </c>
      <c r="O3918" s="4" t="s">
        <v>593</v>
      </c>
      <c r="P3918" s="4" t="s">
        <v>20259</v>
      </c>
    </row>
    <row r="3919" customFormat="false" ht="25" hidden="false" customHeight="false" outlineLevel="0" collapsed="false">
      <c r="A3919" s="1" t="s">
        <v>20260</v>
      </c>
      <c r="B3919" s="4" t="s">
        <v>20261</v>
      </c>
      <c r="C3919" s="4" t="s">
        <v>20262</v>
      </c>
      <c r="D3919" s="4" t="s">
        <v>20263</v>
      </c>
      <c r="E3919" s="1" t="n">
        <v>1578</v>
      </c>
      <c r="F3919" s="1" t="n">
        <v>1951</v>
      </c>
      <c r="G3919" s="1" t="n">
        <f aca="false">IF(F3919&gt;E3919,1,0)</f>
        <v>1</v>
      </c>
      <c r="H3919" s="6" t="s">
        <v>187</v>
      </c>
      <c r="I3919" s="4" t="s">
        <v>20264</v>
      </c>
      <c r="J3919" s="4" t="s">
        <v>20265</v>
      </c>
      <c r="K3919" s="4" t="s">
        <v>20266</v>
      </c>
      <c r="L3919" s="4" t="s">
        <v>2189</v>
      </c>
      <c r="M3919" s="4" t="s">
        <v>1063</v>
      </c>
      <c r="N3919" s="4" t="s">
        <v>20267</v>
      </c>
      <c r="O3919" s="4" t="s">
        <v>5426</v>
      </c>
      <c r="P3919" s="4" t="s">
        <v>1607</v>
      </c>
    </row>
    <row r="3920" customFormat="false" ht="25" hidden="false" customHeight="false" outlineLevel="0" collapsed="false">
      <c r="A3920" s="1" t="s">
        <v>20268</v>
      </c>
      <c r="B3920" s="4" t="s">
        <v>20269</v>
      </c>
      <c r="C3920" s="4" t="s">
        <v>20270</v>
      </c>
      <c r="D3920" s="4" t="s">
        <v>20271</v>
      </c>
      <c r="E3920" s="1" t="n">
        <v>1577</v>
      </c>
      <c r="F3920" s="1" t="n">
        <v>1708</v>
      </c>
      <c r="G3920" s="1" t="n">
        <f aca="false">IF(F3920&gt;E3920,1,0)</f>
        <v>1</v>
      </c>
      <c r="H3920" s="6" t="s">
        <v>122</v>
      </c>
      <c r="I3920" s="4" t="s">
        <v>113</v>
      </c>
      <c r="J3920" s="4" t="s">
        <v>20272</v>
      </c>
      <c r="K3920" s="4" t="s">
        <v>20072</v>
      </c>
      <c r="L3920" s="4" t="s">
        <v>20073</v>
      </c>
      <c r="M3920" s="4" t="s">
        <v>94</v>
      </c>
      <c r="N3920" s="4" t="s">
        <v>20074</v>
      </c>
      <c r="O3920" s="4" t="s">
        <v>96</v>
      </c>
      <c r="P3920" s="4" t="s">
        <v>140</v>
      </c>
    </row>
    <row r="3921" customFormat="false" ht="36.5" hidden="false" customHeight="false" outlineLevel="0" collapsed="false">
      <c r="A3921" s="1" t="s">
        <v>20273</v>
      </c>
      <c r="B3921" s="4" t="s">
        <v>20274</v>
      </c>
      <c r="C3921" s="4" t="s">
        <v>20275</v>
      </c>
      <c r="D3921" s="4" t="s">
        <v>20276</v>
      </c>
      <c r="E3921" s="1" t="n">
        <v>1577</v>
      </c>
      <c r="F3921" s="1" t="n">
        <v>1887</v>
      </c>
      <c r="G3921" s="1" t="n">
        <f aca="false">IF(F3921&gt;E3921,1,0)</f>
        <v>1</v>
      </c>
      <c r="H3921" s="5" t="s">
        <v>655</v>
      </c>
      <c r="I3921" s="4" t="s">
        <v>20277</v>
      </c>
      <c r="J3921" s="4" t="s">
        <v>20274</v>
      </c>
      <c r="K3921" s="4" t="s">
        <v>20278</v>
      </c>
      <c r="L3921" s="4" t="s">
        <v>709</v>
      </c>
      <c r="M3921" s="4" t="s">
        <v>2134</v>
      </c>
      <c r="N3921" s="4" t="s">
        <v>20279</v>
      </c>
      <c r="O3921" s="4" t="s">
        <v>712</v>
      </c>
      <c r="P3921" s="4" t="s">
        <v>249</v>
      </c>
    </row>
    <row r="3922" customFormat="false" ht="25" hidden="false" customHeight="false" outlineLevel="0" collapsed="false">
      <c r="A3922" s="1" t="s">
        <v>20280</v>
      </c>
      <c r="B3922" s="4" t="s">
        <v>20281</v>
      </c>
      <c r="C3922" s="4" t="s">
        <v>20282</v>
      </c>
      <c r="D3922" s="4" t="s">
        <v>20283</v>
      </c>
      <c r="E3922" s="1" t="n">
        <v>1577</v>
      </c>
      <c r="F3922" s="1" t="n">
        <v>1630</v>
      </c>
      <c r="G3922" s="1" t="n">
        <f aca="false">IF(F3922&gt;E3922,1,0)</f>
        <v>1</v>
      </c>
      <c r="H3922" s="5" t="s">
        <v>403</v>
      </c>
      <c r="I3922" s="4" t="s">
        <v>11072</v>
      </c>
      <c r="J3922" s="4" t="s">
        <v>20281</v>
      </c>
      <c r="K3922" s="4" t="s">
        <v>16231</v>
      </c>
      <c r="L3922" s="4" t="s">
        <v>635</v>
      </c>
      <c r="M3922" s="4" t="s">
        <v>20284</v>
      </c>
      <c r="N3922" s="4" t="s">
        <v>13379</v>
      </c>
      <c r="O3922" s="4" t="s">
        <v>11074</v>
      </c>
      <c r="P3922" s="4" t="s">
        <v>699</v>
      </c>
    </row>
    <row r="3923" customFormat="false" ht="25" hidden="false" customHeight="false" outlineLevel="0" collapsed="false">
      <c r="A3923" s="1" t="s">
        <v>20285</v>
      </c>
      <c r="B3923" s="4" t="s">
        <v>20286</v>
      </c>
      <c r="C3923" s="4" t="s">
        <v>20287</v>
      </c>
      <c r="D3923" s="4" t="s">
        <v>20288</v>
      </c>
      <c r="E3923" s="1" t="n">
        <v>1576</v>
      </c>
      <c r="F3923" s="1" t="n">
        <v>1592</v>
      </c>
      <c r="G3923" s="1" t="n">
        <f aca="false">IF(F3923&gt;E3923,1,0)</f>
        <v>1</v>
      </c>
      <c r="H3923" s="5" t="s">
        <v>51</v>
      </c>
      <c r="I3923" s="4" t="s">
        <v>432</v>
      </c>
      <c r="J3923" s="4" t="s">
        <v>20289</v>
      </c>
      <c r="K3923" s="4" t="s">
        <v>20290</v>
      </c>
      <c r="L3923" s="4" t="s">
        <v>20291</v>
      </c>
      <c r="M3923" s="4" t="s">
        <v>18228</v>
      </c>
      <c r="N3923" s="4" t="s">
        <v>20292</v>
      </c>
      <c r="O3923" s="4" t="s">
        <v>83</v>
      </c>
      <c r="P3923" s="4" t="s">
        <v>29</v>
      </c>
    </row>
    <row r="3924" customFormat="false" ht="25" hidden="false" customHeight="false" outlineLevel="0" collapsed="false">
      <c r="A3924" s="1" t="s">
        <v>20293</v>
      </c>
      <c r="B3924" s="4" t="s">
        <v>20294</v>
      </c>
      <c r="C3924" s="4" t="s">
        <v>20295</v>
      </c>
      <c r="D3924" s="4" t="s">
        <v>20296</v>
      </c>
      <c r="E3924" s="1" t="n">
        <v>1575</v>
      </c>
      <c r="F3924" s="1" t="n">
        <v>1620</v>
      </c>
      <c r="G3924" s="1" t="n">
        <f aca="false">IF(F3924&gt;E3924,1,0)</f>
        <v>1</v>
      </c>
      <c r="H3924" s="5" t="s">
        <v>51</v>
      </c>
      <c r="I3924" s="4" t="s">
        <v>1156</v>
      </c>
      <c r="J3924" s="4" t="s">
        <v>20297</v>
      </c>
      <c r="K3924" s="4" t="s">
        <v>20298</v>
      </c>
      <c r="L3924" s="4" t="s">
        <v>15109</v>
      </c>
      <c r="M3924" s="4" t="s">
        <v>20299</v>
      </c>
      <c r="N3924" s="4" t="s">
        <v>15111</v>
      </c>
      <c r="O3924" s="4" t="s">
        <v>83</v>
      </c>
      <c r="P3924" s="4" t="s">
        <v>29</v>
      </c>
    </row>
    <row r="3925" customFormat="false" ht="36.5" hidden="false" customHeight="false" outlineLevel="0" collapsed="false">
      <c r="A3925" s="1" t="s">
        <v>20300</v>
      </c>
      <c r="B3925" s="4" t="s">
        <v>20301</v>
      </c>
      <c r="C3925" s="4" t="s">
        <v>20302</v>
      </c>
      <c r="D3925" s="4" t="s">
        <v>20303</v>
      </c>
      <c r="E3925" s="1" t="n">
        <v>1575</v>
      </c>
      <c r="F3925" s="1" t="n">
        <v>1767</v>
      </c>
      <c r="G3925" s="1" t="n">
        <f aca="false">IF(F3925&gt;E3925,1,0)</f>
        <v>1</v>
      </c>
      <c r="H3925" s="5" t="s">
        <v>51</v>
      </c>
      <c r="I3925" s="4" t="s">
        <v>1156</v>
      </c>
      <c r="J3925" s="4" t="s">
        <v>20304</v>
      </c>
      <c r="K3925" s="4" t="s">
        <v>20305</v>
      </c>
      <c r="L3925" s="4" t="s">
        <v>20306</v>
      </c>
      <c r="M3925" s="4" t="s">
        <v>20307</v>
      </c>
      <c r="N3925" s="4" t="s">
        <v>20308</v>
      </c>
      <c r="O3925" s="4" t="s">
        <v>83</v>
      </c>
      <c r="P3925" s="4" t="s">
        <v>29</v>
      </c>
    </row>
    <row r="3926" customFormat="false" ht="25" hidden="false" customHeight="false" outlineLevel="0" collapsed="false">
      <c r="A3926" s="1" t="s">
        <v>20309</v>
      </c>
      <c r="B3926" s="4" t="s">
        <v>20310</v>
      </c>
      <c r="C3926" s="4" t="s">
        <v>20311</v>
      </c>
      <c r="D3926" s="4" t="s">
        <v>20312</v>
      </c>
      <c r="E3926" s="1" t="n">
        <v>1575</v>
      </c>
      <c r="F3926" s="1" t="n">
        <v>1849</v>
      </c>
      <c r="G3926" s="1" t="n">
        <f aca="false">IF(F3926&gt;E3926,1,0)</f>
        <v>1</v>
      </c>
      <c r="H3926" s="5" t="s">
        <v>51</v>
      </c>
      <c r="I3926" s="4" t="s">
        <v>1156</v>
      </c>
      <c r="J3926" s="4" t="s">
        <v>20313</v>
      </c>
      <c r="K3926" s="4" t="s">
        <v>20305</v>
      </c>
      <c r="L3926" s="4" t="s">
        <v>20314</v>
      </c>
      <c r="M3926" s="4" t="s">
        <v>6285</v>
      </c>
      <c r="N3926" s="4" t="s">
        <v>20315</v>
      </c>
      <c r="O3926" s="4" t="s">
        <v>83</v>
      </c>
      <c r="P3926" s="4" t="s">
        <v>29</v>
      </c>
    </row>
    <row r="3927" customFormat="false" ht="25" hidden="false" customHeight="false" outlineLevel="0" collapsed="false">
      <c r="A3927" s="1" t="s">
        <v>20316</v>
      </c>
      <c r="B3927" s="4" t="s">
        <v>20317</v>
      </c>
      <c r="C3927" s="4" t="s">
        <v>20318</v>
      </c>
      <c r="D3927" s="4" t="s">
        <v>20319</v>
      </c>
      <c r="E3927" s="1" t="n">
        <v>1575</v>
      </c>
      <c r="F3927" s="1" t="n">
        <v>1762</v>
      </c>
      <c r="G3927" s="1" t="n">
        <f aca="false">IF(F3927&gt;E3927,1,0)</f>
        <v>1</v>
      </c>
      <c r="H3927" s="5" t="s">
        <v>403</v>
      </c>
      <c r="I3927" s="4" t="s">
        <v>6664</v>
      </c>
      <c r="J3927" s="4" t="s">
        <v>20317</v>
      </c>
      <c r="K3927" s="4" t="s">
        <v>6665</v>
      </c>
      <c r="L3927" s="4" t="s">
        <v>635</v>
      </c>
      <c r="M3927" s="4" t="s">
        <v>20320</v>
      </c>
      <c r="N3927" s="4" t="s">
        <v>649</v>
      </c>
      <c r="O3927" s="4" t="s">
        <v>6667</v>
      </c>
      <c r="P3927" s="4" t="s">
        <v>699</v>
      </c>
    </row>
    <row r="3928" customFormat="false" ht="36.5" hidden="false" customHeight="false" outlineLevel="0" collapsed="false">
      <c r="A3928" s="1" t="s">
        <v>20321</v>
      </c>
      <c r="B3928" s="4" t="s">
        <v>20322</v>
      </c>
      <c r="C3928" s="4" t="s">
        <v>20323</v>
      </c>
      <c r="D3928" s="4" t="s">
        <v>20324</v>
      </c>
      <c r="E3928" s="1" t="n">
        <v>1575</v>
      </c>
      <c r="F3928" s="1" t="n">
        <v>1895</v>
      </c>
      <c r="G3928" s="1" t="n">
        <f aca="false">IF(F3928&gt;E3928,1,0)</f>
        <v>1</v>
      </c>
      <c r="H3928" s="5" t="s">
        <v>500</v>
      </c>
      <c r="I3928" s="4" t="s">
        <v>513</v>
      </c>
      <c r="J3928" s="4" t="s">
        <v>743</v>
      </c>
      <c r="K3928" s="4" t="s">
        <v>405</v>
      </c>
      <c r="L3928" s="4" t="s">
        <v>504</v>
      </c>
      <c r="M3928" s="4" t="s">
        <v>524</v>
      </c>
      <c r="N3928" s="4" t="s">
        <v>506</v>
      </c>
      <c r="O3928" s="4" t="s">
        <v>517</v>
      </c>
      <c r="P3928" s="4" t="s">
        <v>508</v>
      </c>
    </row>
    <row r="3929" customFormat="false" ht="25" hidden="false" customHeight="false" outlineLevel="0" collapsed="false">
      <c r="A3929" s="1" t="s">
        <v>20325</v>
      </c>
      <c r="B3929" s="4" t="s">
        <v>20326</v>
      </c>
      <c r="C3929" s="4" t="s">
        <v>20327</v>
      </c>
      <c r="D3929" s="4" t="s">
        <v>20328</v>
      </c>
      <c r="E3929" s="1" t="n">
        <v>1575</v>
      </c>
      <c r="F3929" s="1" t="n">
        <v>1868</v>
      </c>
      <c r="G3929" s="1" t="n">
        <f aca="false">IF(F3929&gt;E3929,1,0)</f>
        <v>1</v>
      </c>
      <c r="H3929" s="5" t="s">
        <v>187</v>
      </c>
      <c r="I3929" s="4" t="s">
        <v>1244</v>
      </c>
      <c r="J3929" s="4" t="s">
        <v>20326</v>
      </c>
      <c r="K3929" s="4" t="s">
        <v>1222</v>
      </c>
      <c r="L3929" s="4" t="s">
        <v>1365</v>
      </c>
      <c r="M3929" s="4" t="s">
        <v>1224</v>
      </c>
      <c r="N3929" s="4" t="s">
        <v>1225</v>
      </c>
      <c r="O3929" s="4" t="s">
        <v>1226</v>
      </c>
      <c r="P3929" s="4" t="s">
        <v>1227</v>
      </c>
    </row>
    <row r="3930" customFormat="false" ht="25" hidden="false" customHeight="false" outlineLevel="0" collapsed="false">
      <c r="A3930" s="1" t="s">
        <v>20329</v>
      </c>
      <c r="B3930" s="4" t="s">
        <v>20330</v>
      </c>
      <c r="C3930" s="4" t="s">
        <v>20331</v>
      </c>
      <c r="D3930" s="4" t="s">
        <v>20332</v>
      </c>
      <c r="E3930" s="1" t="n">
        <v>1575</v>
      </c>
      <c r="F3930" s="1" t="n">
        <v>1627</v>
      </c>
      <c r="G3930" s="1" t="n">
        <f aca="false">IF(F3930&gt;E3930,1,0)</f>
        <v>1</v>
      </c>
      <c r="H3930" s="5" t="s">
        <v>51</v>
      </c>
      <c r="I3930" s="4" t="s">
        <v>79</v>
      </c>
      <c r="J3930" s="4" t="s">
        <v>20333</v>
      </c>
      <c r="K3930" s="4" t="s">
        <v>20334</v>
      </c>
      <c r="L3930" s="4" t="s">
        <v>10450</v>
      </c>
      <c r="M3930" s="4" t="s">
        <v>472</v>
      </c>
      <c r="N3930" s="4" t="s">
        <v>10451</v>
      </c>
      <c r="O3930" s="4" t="s">
        <v>83</v>
      </c>
      <c r="P3930" s="4" t="s">
        <v>29</v>
      </c>
    </row>
    <row r="3931" customFormat="false" ht="25" hidden="false" customHeight="false" outlineLevel="0" collapsed="false">
      <c r="A3931" s="1" t="s">
        <v>20335</v>
      </c>
      <c r="B3931" s="4" t="s">
        <v>20336</v>
      </c>
      <c r="C3931" s="4" t="s">
        <v>20337</v>
      </c>
      <c r="D3931" s="4" t="s">
        <v>20338</v>
      </c>
      <c r="E3931" s="1" t="n">
        <v>1574</v>
      </c>
      <c r="F3931" s="1" t="n">
        <v>1961</v>
      </c>
      <c r="G3931" s="1" t="n">
        <f aca="false">IF(F3931&gt;E3931,1,0)</f>
        <v>1</v>
      </c>
      <c r="H3931" s="5" t="s">
        <v>403</v>
      </c>
      <c r="I3931" s="4" t="s">
        <v>6664</v>
      </c>
      <c r="J3931" s="4" t="s">
        <v>20336</v>
      </c>
      <c r="K3931" s="4" t="s">
        <v>6665</v>
      </c>
      <c r="L3931" s="4" t="s">
        <v>635</v>
      </c>
      <c r="M3931" s="4" t="s">
        <v>6666</v>
      </c>
      <c r="N3931" s="4" t="s">
        <v>12846</v>
      </c>
      <c r="O3931" s="4" t="s">
        <v>12354</v>
      </c>
      <c r="P3931" s="4" t="s">
        <v>639</v>
      </c>
    </row>
    <row r="3932" customFormat="false" ht="25" hidden="false" customHeight="false" outlineLevel="0" collapsed="false">
      <c r="A3932" s="1" t="s">
        <v>20339</v>
      </c>
      <c r="B3932" s="4" t="s">
        <v>20340</v>
      </c>
      <c r="C3932" s="4" t="s">
        <v>20341</v>
      </c>
      <c r="D3932" s="4" t="s">
        <v>20342</v>
      </c>
      <c r="E3932" s="1" t="n">
        <v>1574</v>
      </c>
      <c r="F3932" s="1" t="n">
        <v>1801</v>
      </c>
      <c r="G3932" s="1" t="n">
        <f aca="false">IF(F3932&gt;E3932,1,0)</f>
        <v>1</v>
      </c>
      <c r="H3932" s="5" t="s">
        <v>51</v>
      </c>
      <c r="I3932" s="4" t="s">
        <v>432</v>
      </c>
      <c r="J3932" s="4" t="s">
        <v>20343</v>
      </c>
      <c r="K3932" s="4" t="s">
        <v>20344</v>
      </c>
      <c r="L3932" s="4" t="s">
        <v>10450</v>
      </c>
      <c r="M3932" s="4" t="s">
        <v>1589</v>
      </c>
      <c r="N3932" s="4" t="s">
        <v>14981</v>
      </c>
      <c r="O3932" s="4" t="s">
        <v>83</v>
      </c>
      <c r="P3932" s="4" t="s">
        <v>29</v>
      </c>
    </row>
    <row r="3933" customFormat="false" ht="25" hidden="false" customHeight="false" outlineLevel="0" collapsed="false">
      <c r="A3933" s="1" t="s">
        <v>20345</v>
      </c>
      <c r="B3933" s="4" t="s">
        <v>20346</v>
      </c>
      <c r="C3933" s="4" t="s">
        <v>20347</v>
      </c>
      <c r="D3933" s="4" t="s">
        <v>20348</v>
      </c>
      <c r="E3933" s="1" t="n">
        <v>1574</v>
      </c>
      <c r="F3933" s="1" t="n">
        <v>1813</v>
      </c>
      <c r="G3933" s="1" t="n">
        <f aca="false">IF(F3933&gt;E3933,1,0)</f>
        <v>1</v>
      </c>
      <c r="H3933" s="5" t="s">
        <v>51</v>
      </c>
      <c r="I3933" s="4" t="s">
        <v>432</v>
      </c>
      <c r="J3933" s="4" t="s">
        <v>20349</v>
      </c>
      <c r="K3933" s="4" t="s">
        <v>20344</v>
      </c>
      <c r="L3933" s="4" t="s">
        <v>10450</v>
      </c>
      <c r="M3933" s="4" t="s">
        <v>532</v>
      </c>
      <c r="N3933" s="4" t="s">
        <v>14981</v>
      </c>
      <c r="O3933" s="4" t="s">
        <v>83</v>
      </c>
      <c r="P3933" s="4" t="s">
        <v>29</v>
      </c>
    </row>
    <row r="3934" customFormat="false" ht="25" hidden="false" customHeight="false" outlineLevel="0" collapsed="false">
      <c r="A3934" s="1" t="s">
        <v>20350</v>
      </c>
      <c r="B3934" s="4" t="s">
        <v>20351</v>
      </c>
      <c r="C3934" s="4" t="s">
        <v>20352</v>
      </c>
      <c r="D3934" s="4" t="s">
        <v>20353</v>
      </c>
      <c r="E3934" s="1" t="n">
        <v>1574</v>
      </c>
      <c r="F3934" s="1" t="n">
        <v>1806</v>
      </c>
      <c r="G3934" s="1" t="n">
        <f aca="false">IF(F3934&gt;E3934,1,0)</f>
        <v>1</v>
      </c>
      <c r="H3934" s="5" t="s">
        <v>51</v>
      </c>
      <c r="I3934" s="4" t="s">
        <v>1185</v>
      </c>
      <c r="J3934" s="4" t="s">
        <v>20354</v>
      </c>
      <c r="K3934" s="4" t="s">
        <v>20355</v>
      </c>
      <c r="L3934" s="4" t="s">
        <v>20356</v>
      </c>
      <c r="M3934" s="4" t="s">
        <v>13512</v>
      </c>
      <c r="N3934" s="4" t="s">
        <v>20357</v>
      </c>
      <c r="O3934" s="4" t="s">
        <v>83</v>
      </c>
      <c r="P3934" s="4" t="s">
        <v>29</v>
      </c>
    </row>
    <row r="3935" customFormat="false" ht="25" hidden="false" customHeight="false" outlineLevel="0" collapsed="false">
      <c r="A3935" s="1" t="s">
        <v>20358</v>
      </c>
      <c r="B3935" s="4" t="s">
        <v>20359</v>
      </c>
      <c r="C3935" s="4" t="s">
        <v>20360</v>
      </c>
      <c r="D3935" s="4" t="s">
        <v>20361</v>
      </c>
      <c r="E3935" s="1" t="n">
        <v>1574</v>
      </c>
      <c r="F3935" s="1" t="n">
        <v>1794</v>
      </c>
      <c r="G3935" s="1" t="n">
        <f aca="false">IF(F3935&gt;E3935,1,0)</f>
        <v>1</v>
      </c>
      <c r="H3935" s="5" t="s">
        <v>51</v>
      </c>
      <c r="I3935" s="4" t="s">
        <v>1185</v>
      </c>
      <c r="J3935" s="4" t="s">
        <v>20362</v>
      </c>
      <c r="K3935" s="4" t="s">
        <v>20355</v>
      </c>
      <c r="L3935" s="4" t="s">
        <v>1310</v>
      </c>
      <c r="M3935" s="4" t="s">
        <v>1589</v>
      </c>
      <c r="N3935" s="4" t="s">
        <v>16162</v>
      </c>
      <c r="O3935" s="4" t="s">
        <v>83</v>
      </c>
      <c r="P3935" s="4" t="s">
        <v>29</v>
      </c>
    </row>
    <row r="3936" customFormat="false" ht="25" hidden="false" customHeight="false" outlineLevel="0" collapsed="false">
      <c r="A3936" s="1" t="s">
        <v>20363</v>
      </c>
      <c r="B3936" s="4" t="s">
        <v>20364</v>
      </c>
      <c r="C3936" s="4" t="s">
        <v>20365</v>
      </c>
      <c r="D3936" s="4" t="s">
        <v>20366</v>
      </c>
      <c r="E3936" s="1" t="n">
        <v>1574</v>
      </c>
      <c r="F3936" s="1" t="n">
        <v>1680</v>
      </c>
      <c r="G3936" s="1" t="n">
        <f aca="false">IF(F3936&gt;E3936,1,0)</f>
        <v>1</v>
      </c>
      <c r="H3936" s="5" t="s">
        <v>51</v>
      </c>
      <c r="I3936" s="4" t="s">
        <v>1185</v>
      </c>
      <c r="J3936" s="4" t="s">
        <v>20367</v>
      </c>
      <c r="K3936" s="4" t="s">
        <v>20355</v>
      </c>
      <c r="L3936" s="4" t="s">
        <v>1310</v>
      </c>
      <c r="M3936" s="4" t="s">
        <v>20368</v>
      </c>
      <c r="N3936" s="4" t="s">
        <v>16162</v>
      </c>
      <c r="O3936" s="4" t="s">
        <v>83</v>
      </c>
      <c r="P3936" s="4" t="s">
        <v>29</v>
      </c>
    </row>
    <row r="3937" customFormat="false" ht="25" hidden="false" customHeight="false" outlineLevel="0" collapsed="false">
      <c r="A3937" s="1" t="s">
        <v>20369</v>
      </c>
      <c r="B3937" s="4" t="s">
        <v>20370</v>
      </c>
      <c r="C3937" s="4" t="s">
        <v>20371</v>
      </c>
      <c r="D3937" s="4" t="s">
        <v>20372</v>
      </c>
      <c r="E3937" s="1" t="n">
        <v>1574</v>
      </c>
      <c r="F3937" s="1" t="n">
        <v>1688</v>
      </c>
      <c r="G3937" s="1" t="n">
        <f aca="false">IF(F3937&gt;E3937,1,0)</f>
        <v>1</v>
      </c>
      <c r="H3937" s="5" t="s">
        <v>51</v>
      </c>
      <c r="I3937" s="4" t="s">
        <v>1185</v>
      </c>
      <c r="J3937" s="4" t="s">
        <v>20373</v>
      </c>
      <c r="K3937" s="4" t="s">
        <v>20355</v>
      </c>
      <c r="L3937" s="4" t="s">
        <v>1310</v>
      </c>
      <c r="M3937" s="4" t="s">
        <v>20368</v>
      </c>
      <c r="N3937" s="4" t="s">
        <v>16162</v>
      </c>
      <c r="O3937" s="4" t="s">
        <v>83</v>
      </c>
      <c r="P3937" s="4" t="s">
        <v>29</v>
      </c>
    </row>
    <row r="3938" customFormat="false" ht="25" hidden="false" customHeight="false" outlineLevel="0" collapsed="false">
      <c r="A3938" s="1" t="s">
        <v>20374</v>
      </c>
      <c r="B3938" s="4" t="s">
        <v>20375</v>
      </c>
      <c r="C3938" s="4" t="s">
        <v>20376</v>
      </c>
      <c r="D3938" s="4" t="s">
        <v>20377</v>
      </c>
      <c r="E3938" s="1" t="n">
        <v>1574</v>
      </c>
      <c r="F3938" s="1" t="n">
        <v>1650</v>
      </c>
      <c r="G3938" s="1" t="n">
        <f aca="false">IF(F3938&gt;E3938,1,0)</f>
        <v>1</v>
      </c>
      <c r="H3938" s="5" t="s">
        <v>51</v>
      </c>
      <c r="I3938" s="4" t="s">
        <v>1185</v>
      </c>
      <c r="J3938" s="4" t="s">
        <v>20378</v>
      </c>
      <c r="K3938" s="4" t="s">
        <v>20355</v>
      </c>
      <c r="L3938" s="4" t="s">
        <v>1310</v>
      </c>
      <c r="M3938" s="4" t="s">
        <v>18228</v>
      </c>
      <c r="N3938" s="4" t="s">
        <v>16162</v>
      </c>
      <c r="O3938" s="4" t="s">
        <v>83</v>
      </c>
      <c r="P3938" s="4" t="s">
        <v>29</v>
      </c>
    </row>
    <row r="3939" customFormat="false" ht="25" hidden="false" customHeight="false" outlineLevel="0" collapsed="false">
      <c r="A3939" s="1" t="s">
        <v>20379</v>
      </c>
      <c r="B3939" s="4" t="s">
        <v>20380</v>
      </c>
      <c r="C3939" s="4" t="s">
        <v>20381</v>
      </c>
      <c r="D3939" s="4" t="s">
        <v>20382</v>
      </c>
      <c r="E3939" s="1" t="n">
        <v>1574</v>
      </c>
      <c r="F3939" s="1" t="n">
        <v>1806</v>
      </c>
      <c r="G3939" s="1" t="n">
        <f aca="false">IF(F3939&gt;E3939,1,0)</f>
        <v>1</v>
      </c>
      <c r="H3939" s="5" t="s">
        <v>51</v>
      </c>
      <c r="I3939" s="4" t="s">
        <v>1156</v>
      </c>
      <c r="J3939" s="4" t="s">
        <v>20383</v>
      </c>
      <c r="K3939" s="4" t="s">
        <v>20384</v>
      </c>
      <c r="L3939" s="4" t="s">
        <v>13900</v>
      </c>
      <c r="M3939" s="4" t="s">
        <v>9708</v>
      </c>
      <c r="N3939" s="4" t="s">
        <v>13901</v>
      </c>
      <c r="O3939" s="4" t="s">
        <v>83</v>
      </c>
      <c r="P3939" s="4" t="s">
        <v>29</v>
      </c>
    </row>
    <row r="3940" customFormat="false" ht="25" hidden="false" customHeight="false" outlineLevel="0" collapsed="false">
      <c r="A3940" s="1" t="s">
        <v>20385</v>
      </c>
      <c r="B3940" s="4" t="s">
        <v>20386</v>
      </c>
      <c r="C3940" s="4" t="s">
        <v>20387</v>
      </c>
      <c r="D3940" s="4" t="s">
        <v>20388</v>
      </c>
      <c r="E3940" s="1" t="n">
        <v>1574</v>
      </c>
      <c r="F3940" s="1" t="n">
        <v>1732</v>
      </c>
      <c r="G3940" s="1" t="n">
        <f aca="false">IF(F3940&gt;E3940,1,0)</f>
        <v>1</v>
      </c>
      <c r="H3940" s="5" t="s">
        <v>51</v>
      </c>
      <c r="I3940" s="4" t="s">
        <v>1156</v>
      </c>
      <c r="J3940" s="4" t="s">
        <v>18504</v>
      </c>
      <c r="K3940" s="4" t="s">
        <v>20389</v>
      </c>
      <c r="L3940" s="4" t="s">
        <v>20390</v>
      </c>
      <c r="M3940" s="4" t="s">
        <v>19689</v>
      </c>
      <c r="N3940" s="4" t="s">
        <v>20391</v>
      </c>
      <c r="O3940" s="4" t="s">
        <v>83</v>
      </c>
      <c r="P3940" s="4" t="s">
        <v>29</v>
      </c>
    </row>
    <row r="3941" customFormat="false" ht="25" hidden="false" customHeight="false" outlineLevel="0" collapsed="false">
      <c r="A3941" s="1" t="s">
        <v>20392</v>
      </c>
      <c r="B3941" s="4" t="s">
        <v>20393</v>
      </c>
      <c r="C3941" s="4" t="s">
        <v>20394</v>
      </c>
      <c r="D3941" s="4" t="s">
        <v>20395</v>
      </c>
      <c r="E3941" s="1" t="n">
        <v>1574</v>
      </c>
      <c r="F3941" s="1" t="n">
        <v>1677</v>
      </c>
      <c r="G3941" s="1" t="n">
        <f aca="false">IF(F3941&gt;E3941,1,0)</f>
        <v>1</v>
      </c>
      <c r="H3941" s="5" t="s">
        <v>51</v>
      </c>
      <c r="I3941" s="4" t="s">
        <v>1156</v>
      </c>
      <c r="J3941" s="4" t="s">
        <v>20396</v>
      </c>
      <c r="K3941" s="4" t="s">
        <v>20389</v>
      </c>
      <c r="L3941" s="4" t="s">
        <v>1310</v>
      </c>
      <c r="M3941" s="4" t="s">
        <v>20397</v>
      </c>
      <c r="N3941" s="4" t="s">
        <v>16162</v>
      </c>
      <c r="O3941" s="4" t="s">
        <v>83</v>
      </c>
      <c r="P3941" s="4" t="s">
        <v>29</v>
      </c>
    </row>
    <row r="3942" customFormat="false" ht="25" hidden="false" customHeight="false" outlineLevel="0" collapsed="false">
      <c r="A3942" s="1" t="s">
        <v>20398</v>
      </c>
      <c r="B3942" s="4" t="s">
        <v>20399</v>
      </c>
      <c r="C3942" s="4" t="s">
        <v>20400</v>
      </c>
      <c r="D3942" s="4" t="s">
        <v>20401</v>
      </c>
      <c r="E3942" s="1" t="n">
        <v>1574</v>
      </c>
      <c r="F3942" s="1" t="n">
        <v>1622</v>
      </c>
      <c r="G3942" s="1" t="n">
        <f aca="false">IF(F3942&gt;E3942,1,0)</f>
        <v>1</v>
      </c>
      <c r="H3942" s="5" t="s">
        <v>51</v>
      </c>
      <c r="I3942" s="4" t="s">
        <v>1156</v>
      </c>
      <c r="J3942" s="4" t="s">
        <v>20402</v>
      </c>
      <c r="K3942" s="4" t="s">
        <v>20403</v>
      </c>
      <c r="L3942" s="4" t="s">
        <v>10450</v>
      </c>
      <c r="M3942" s="4" t="s">
        <v>20404</v>
      </c>
      <c r="N3942" s="4" t="s">
        <v>10451</v>
      </c>
      <c r="O3942" s="4" t="s">
        <v>83</v>
      </c>
      <c r="P3942" s="4" t="s">
        <v>29</v>
      </c>
    </row>
    <row r="3943" customFormat="false" ht="25" hidden="false" customHeight="false" outlineLevel="0" collapsed="false">
      <c r="A3943" s="1" t="s">
        <v>20405</v>
      </c>
      <c r="B3943" s="4" t="s">
        <v>20406</v>
      </c>
      <c r="C3943" s="4" t="s">
        <v>20407</v>
      </c>
      <c r="D3943" s="4" t="s">
        <v>20408</v>
      </c>
      <c r="E3943" s="1" t="n">
        <v>1573</v>
      </c>
      <c r="F3943" s="1" t="n">
        <v>1654</v>
      </c>
      <c r="G3943" s="1" t="n">
        <f aca="false">IF(F3943&gt;E3943,1,0)</f>
        <v>1</v>
      </c>
      <c r="H3943" s="5" t="s">
        <v>51</v>
      </c>
      <c r="I3943" s="4" t="s">
        <v>20409</v>
      </c>
      <c r="J3943" s="4" t="s">
        <v>20406</v>
      </c>
      <c r="K3943" s="4" t="s">
        <v>531</v>
      </c>
      <c r="L3943" s="4" t="s">
        <v>20410</v>
      </c>
      <c r="M3943" s="4" t="s">
        <v>532</v>
      </c>
      <c r="N3943" s="4" t="s">
        <v>1590</v>
      </c>
      <c r="O3943" s="4" t="s">
        <v>227</v>
      </c>
      <c r="P3943" s="4" t="s">
        <v>29</v>
      </c>
    </row>
    <row r="3944" customFormat="false" ht="25" hidden="false" customHeight="false" outlineLevel="0" collapsed="false">
      <c r="A3944" s="1" t="s">
        <v>20411</v>
      </c>
      <c r="B3944" s="4" t="s">
        <v>20412</v>
      </c>
      <c r="C3944" s="4" t="s">
        <v>20413</v>
      </c>
      <c r="D3944" s="4" t="s">
        <v>20414</v>
      </c>
      <c r="E3944" s="1" t="n">
        <v>1573</v>
      </c>
      <c r="F3944" s="1" t="n">
        <v>1673</v>
      </c>
      <c r="G3944" s="1" t="n">
        <f aca="false">IF(F3944&gt;E3944,1,0)</f>
        <v>1</v>
      </c>
      <c r="H3944" s="5" t="s">
        <v>622</v>
      </c>
      <c r="I3944" s="4" t="s">
        <v>20415</v>
      </c>
      <c r="J3944" s="4" t="s">
        <v>20412</v>
      </c>
      <c r="K3944" s="4" t="s">
        <v>20416</v>
      </c>
      <c r="L3944" s="4" t="s">
        <v>20417</v>
      </c>
      <c r="M3944" s="4" t="s">
        <v>9853</v>
      </c>
      <c r="N3944" s="4" t="s">
        <v>20418</v>
      </c>
      <c r="O3944" s="4" t="s">
        <v>20419</v>
      </c>
      <c r="P3944" s="4" t="s">
        <v>29</v>
      </c>
    </row>
    <row r="3945" customFormat="false" ht="36.5" hidden="false" customHeight="false" outlineLevel="0" collapsed="false">
      <c r="A3945" s="1" t="s">
        <v>20420</v>
      </c>
      <c r="B3945" s="4" t="s">
        <v>20421</v>
      </c>
      <c r="C3945" s="4" t="s">
        <v>20422</v>
      </c>
      <c r="D3945" s="4" t="s">
        <v>20423</v>
      </c>
      <c r="E3945" s="1" t="n">
        <v>1572</v>
      </c>
      <c r="F3945" s="1" t="n">
        <v>1795</v>
      </c>
      <c r="G3945" s="1" t="n">
        <f aca="false">IF(F3945&gt;E3945,1,0)</f>
        <v>1</v>
      </c>
      <c r="H3945" s="5" t="s">
        <v>51</v>
      </c>
      <c r="I3945" s="4" t="s">
        <v>19948</v>
      </c>
      <c r="J3945" s="4" t="s">
        <v>20421</v>
      </c>
      <c r="K3945" s="4" t="s">
        <v>19706</v>
      </c>
      <c r="L3945" s="4" t="s">
        <v>19707</v>
      </c>
      <c r="M3945" s="4" t="s">
        <v>19708</v>
      </c>
      <c r="N3945" s="4" t="s">
        <v>10565</v>
      </c>
      <c r="O3945" s="4" t="s">
        <v>9566</v>
      </c>
      <c r="P3945" s="4" t="s">
        <v>39</v>
      </c>
    </row>
    <row r="3946" customFormat="false" ht="36.5" hidden="false" customHeight="false" outlineLevel="0" collapsed="false">
      <c r="A3946" s="1" t="s">
        <v>20424</v>
      </c>
      <c r="B3946" s="4" t="s">
        <v>20425</v>
      </c>
      <c r="C3946" s="4" t="s">
        <v>20426</v>
      </c>
      <c r="D3946" s="4" t="s">
        <v>20423</v>
      </c>
      <c r="E3946" s="1" t="n">
        <v>1572</v>
      </c>
      <c r="F3946" s="1" t="n">
        <v>1795</v>
      </c>
      <c r="G3946" s="1" t="n">
        <f aca="false">IF(F3946&gt;E3946,1,0)</f>
        <v>1</v>
      </c>
      <c r="H3946" s="5" t="s">
        <v>51</v>
      </c>
      <c r="I3946" s="4" t="s">
        <v>19948</v>
      </c>
      <c r="J3946" s="4" t="s">
        <v>10562</v>
      </c>
      <c r="K3946" s="4" t="s">
        <v>19706</v>
      </c>
      <c r="L3946" s="4" t="s">
        <v>19707</v>
      </c>
      <c r="M3946" s="4" t="s">
        <v>19708</v>
      </c>
      <c r="N3946" s="4" t="s">
        <v>10565</v>
      </c>
      <c r="O3946" s="4" t="s">
        <v>9566</v>
      </c>
      <c r="P3946" s="4" t="s">
        <v>39</v>
      </c>
    </row>
    <row r="3947" customFormat="false" ht="36.5" hidden="false" customHeight="false" outlineLevel="0" collapsed="false">
      <c r="A3947" s="1" t="s">
        <v>20427</v>
      </c>
      <c r="B3947" s="4" t="s">
        <v>20428</v>
      </c>
      <c r="C3947" s="4" t="s">
        <v>20429</v>
      </c>
      <c r="D3947" s="4" t="s">
        <v>20423</v>
      </c>
      <c r="E3947" s="1" t="n">
        <v>1572</v>
      </c>
      <c r="F3947" s="1" t="n">
        <v>1795</v>
      </c>
      <c r="G3947" s="1" t="n">
        <f aca="false">IF(F3947&gt;E3947,1,0)</f>
        <v>1</v>
      </c>
      <c r="H3947" s="5" t="s">
        <v>51</v>
      </c>
      <c r="I3947" s="4" t="s">
        <v>19705</v>
      </c>
      <c r="J3947" s="4" t="s">
        <v>20428</v>
      </c>
      <c r="K3947" s="4" t="s">
        <v>19706</v>
      </c>
      <c r="L3947" s="4" t="s">
        <v>19707</v>
      </c>
      <c r="M3947" s="4" t="s">
        <v>19708</v>
      </c>
      <c r="N3947" s="4" t="s">
        <v>10565</v>
      </c>
      <c r="O3947" s="4" t="s">
        <v>9566</v>
      </c>
      <c r="P3947" s="4" t="s">
        <v>39</v>
      </c>
    </row>
    <row r="3948" customFormat="false" ht="25" hidden="false" customHeight="false" outlineLevel="0" collapsed="false">
      <c r="A3948" s="1" t="s">
        <v>20430</v>
      </c>
      <c r="B3948" s="4" t="s">
        <v>20431</v>
      </c>
      <c r="C3948" s="4" t="s">
        <v>20432</v>
      </c>
      <c r="D3948" s="4" t="s">
        <v>20433</v>
      </c>
      <c r="E3948" s="1" t="n">
        <v>1572</v>
      </c>
      <c r="F3948" s="1" t="n">
        <v>1764</v>
      </c>
      <c r="G3948" s="1" t="n">
        <f aca="false">IF(F3948&gt;E3948,1,0)</f>
        <v>1</v>
      </c>
      <c r="H3948" s="5" t="s">
        <v>122</v>
      </c>
      <c r="I3948" s="4" t="s">
        <v>4333</v>
      </c>
      <c r="J3948" s="4" t="s">
        <v>20434</v>
      </c>
      <c r="K3948" s="4" t="s">
        <v>20435</v>
      </c>
      <c r="L3948" s="4" t="s">
        <v>20436</v>
      </c>
      <c r="M3948" s="4" t="s">
        <v>94</v>
      </c>
      <c r="N3948" s="4" t="s">
        <v>20437</v>
      </c>
      <c r="O3948" s="4" t="s">
        <v>4198</v>
      </c>
      <c r="P3948" s="4" t="s">
        <v>140</v>
      </c>
    </row>
    <row r="3949" customFormat="false" ht="36.5" hidden="false" customHeight="false" outlineLevel="0" collapsed="false">
      <c r="A3949" s="1" t="s">
        <v>20438</v>
      </c>
      <c r="B3949" s="4" t="s">
        <v>20439</v>
      </c>
      <c r="C3949" s="4" t="s">
        <v>20440</v>
      </c>
      <c r="D3949" s="4" t="s">
        <v>20423</v>
      </c>
      <c r="E3949" s="1" t="n">
        <v>1572</v>
      </c>
      <c r="F3949" s="1" t="n">
        <v>1795</v>
      </c>
      <c r="G3949" s="1" t="n">
        <f aca="false">IF(F3949&gt;E3949,1,0)</f>
        <v>1</v>
      </c>
      <c r="H3949" s="5" t="s">
        <v>51</v>
      </c>
      <c r="I3949" s="4" t="s">
        <v>19948</v>
      </c>
      <c r="J3949" s="4" t="s">
        <v>20441</v>
      </c>
      <c r="K3949" s="4" t="s">
        <v>19706</v>
      </c>
      <c r="L3949" s="4" t="s">
        <v>19707</v>
      </c>
      <c r="M3949" s="4" t="s">
        <v>19708</v>
      </c>
      <c r="N3949" s="4" t="s">
        <v>10565</v>
      </c>
      <c r="O3949" s="4" t="s">
        <v>9566</v>
      </c>
      <c r="P3949" s="4" t="s">
        <v>39</v>
      </c>
    </row>
    <row r="3950" customFormat="false" ht="25" hidden="false" customHeight="false" outlineLevel="0" collapsed="false">
      <c r="A3950" s="1" t="s">
        <v>20442</v>
      </c>
      <c r="B3950" s="4" t="s">
        <v>20443</v>
      </c>
      <c r="C3950" s="4" t="s">
        <v>20444</v>
      </c>
      <c r="D3950" s="4" t="s">
        <v>20445</v>
      </c>
      <c r="E3950" s="1" t="n">
        <v>1572</v>
      </c>
      <c r="F3950" s="1" t="n">
        <v>1617</v>
      </c>
      <c r="G3950" s="1" t="n">
        <f aca="false">IF(F3950&gt;E3950,1,0)</f>
        <v>1</v>
      </c>
      <c r="H3950" s="5" t="s">
        <v>51</v>
      </c>
      <c r="I3950" s="4" t="s">
        <v>1156</v>
      </c>
      <c r="J3950" s="4" t="s">
        <v>13491</v>
      </c>
      <c r="K3950" s="4" t="s">
        <v>20446</v>
      </c>
      <c r="L3950" s="4" t="s">
        <v>10450</v>
      </c>
      <c r="M3950" s="4" t="s">
        <v>20447</v>
      </c>
      <c r="N3950" s="4" t="s">
        <v>10451</v>
      </c>
      <c r="O3950" s="4" t="s">
        <v>83</v>
      </c>
      <c r="P3950" s="4" t="s">
        <v>29</v>
      </c>
    </row>
    <row r="3951" customFormat="false" ht="25" hidden="false" customHeight="false" outlineLevel="0" collapsed="false">
      <c r="A3951" s="1" t="s">
        <v>20448</v>
      </c>
      <c r="B3951" s="4" t="s">
        <v>20449</v>
      </c>
      <c r="C3951" s="4" t="s">
        <v>20450</v>
      </c>
      <c r="D3951" s="4" t="s">
        <v>20451</v>
      </c>
      <c r="E3951" s="1" t="n">
        <v>1572</v>
      </c>
      <c r="F3951" s="1" t="n">
        <v>1698</v>
      </c>
      <c r="G3951" s="1" t="n">
        <f aca="false">IF(F3951&gt;E3951,1,0)</f>
        <v>1</v>
      </c>
      <c r="H3951" s="5" t="s">
        <v>51</v>
      </c>
      <c r="I3951" s="4" t="s">
        <v>1156</v>
      </c>
      <c r="J3951" s="4" t="s">
        <v>20452</v>
      </c>
      <c r="K3951" s="4" t="s">
        <v>20446</v>
      </c>
      <c r="L3951" s="4" t="s">
        <v>10450</v>
      </c>
      <c r="M3951" s="4" t="s">
        <v>20453</v>
      </c>
      <c r="N3951" s="4" t="s">
        <v>10451</v>
      </c>
      <c r="O3951" s="4" t="s">
        <v>83</v>
      </c>
      <c r="P3951" s="4" t="s">
        <v>29</v>
      </c>
    </row>
    <row r="3952" customFormat="false" ht="59.5" hidden="false" customHeight="false" outlineLevel="0" collapsed="false">
      <c r="A3952" s="1" t="s">
        <v>20454</v>
      </c>
      <c r="B3952" s="4" t="s">
        <v>20455</v>
      </c>
      <c r="C3952" s="4" t="s">
        <v>20456</v>
      </c>
      <c r="D3952" s="4" t="s">
        <v>20457</v>
      </c>
      <c r="E3952" s="1" t="n">
        <v>1572</v>
      </c>
      <c r="F3952" s="1" t="n">
        <v>1808</v>
      </c>
      <c r="G3952" s="1" t="n">
        <f aca="false">IF(F3952&gt;E3952,1,0)</f>
        <v>1</v>
      </c>
      <c r="H3952" s="5" t="s">
        <v>403</v>
      </c>
      <c r="I3952" s="4" t="s">
        <v>9774</v>
      </c>
      <c r="J3952" s="4" t="s">
        <v>20458</v>
      </c>
      <c r="K3952" s="4" t="s">
        <v>20205</v>
      </c>
      <c r="L3952" s="4" t="s">
        <v>20459</v>
      </c>
      <c r="M3952" s="4" t="s">
        <v>7146</v>
      </c>
      <c r="N3952" s="4" t="s">
        <v>649</v>
      </c>
      <c r="O3952" s="4" t="s">
        <v>9777</v>
      </c>
      <c r="P3952" s="4" t="s">
        <v>699</v>
      </c>
    </row>
    <row r="3953" customFormat="false" ht="82.5" hidden="false" customHeight="false" outlineLevel="0" collapsed="false">
      <c r="A3953" s="1" t="s">
        <v>20460</v>
      </c>
      <c r="B3953" s="4" t="s">
        <v>20461</v>
      </c>
      <c r="C3953" s="4" t="s">
        <v>20462</v>
      </c>
      <c r="D3953" s="4" t="s">
        <v>20463</v>
      </c>
      <c r="E3953" s="1" t="n">
        <v>1572</v>
      </c>
      <c r="F3953" s="1" t="n">
        <v>2025</v>
      </c>
      <c r="G3953" s="1" t="n">
        <f aca="false">IF(F3953&gt;E3953,1,0)</f>
        <v>1</v>
      </c>
      <c r="H3953" s="5" t="s">
        <v>51</v>
      </c>
      <c r="I3953" s="4" t="s">
        <v>4348</v>
      </c>
      <c r="J3953" s="4" t="s">
        <v>10562</v>
      </c>
      <c r="K3953" s="4" t="s">
        <v>581</v>
      </c>
      <c r="L3953" s="4" t="s">
        <v>20464</v>
      </c>
      <c r="M3953" s="4" t="s">
        <v>26</v>
      </c>
      <c r="N3953" s="4" t="s">
        <v>20465</v>
      </c>
      <c r="O3953" s="4" t="s">
        <v>9566</v>
      </c>
      <c r="P3953" s="4" t="s">
        <v>39</v>
      </c>
    </row>
    <row r="3954" customFormat="false" ht="36.5" hidden="false" customHeight="false" outlineLevel="0" collapsed="false">
      <c r="A3954" s="1" t="s">
        <v>20466</v>
      </c>
      <c r="B3954" s="4" t="s">
        <v>20467</v>
      </c>
      <c r="C3954" s="4" t="s">
        <v>20468</v>
      </c>
      <c r="D3954" s="4" t="s">
        <v>20469</v>
      </c>
      <c r="E3954" s="1" t="n">
        <v>1572</v>
      </c>
      <c r="F3954" s="1" t="n">
        <v>1948</v>
      </c>
      <c r="G3954" s="1" t="n">
        <f aca="false">IF(F3954&gt;E3954,1,0)</f>
        <v>1</v>
      </c>
      <c r="H3954" s="5" t="s">
        <v>403</v>
      </c>
      <c r="I3954" s="4" t="s">
        <v>5309</v>
      </c>
      <c r="J3954" s="4" t="s">
        <v>20467</v>
      </c>
      <c r="K3954" s="4" t="s">
        <v>11132</v>
      </c>
      <c r="L3954" s="4" t="s">
        <v>11286</v>
      </c>
      <c r="M3954" s="4" t="s">
        <v>1072</v>
      </c>
      <c r="N3954" s="4" t="s">
        <v>649</v>
      </c>
      <c r="O3954" s="4" t="s">
        <v>1920</v>
      </c>
      <c r="P3954" s="4" t="s">
        <v>699</v>
      </c>
    </row>
    <row r="3955" customFormat="false" ht="36.5" hidden="false" customHeight="false" outlineLevel="0" collapsed="false">
      <c r="A3955" s="1" t="s">
        <v>20470</v>
      </c>
      <c r="B3955" s="4" t="s">
        <v>6317</v>
      </c>
      <c r="C3955" s="4" t="s">
        <v>6318</v>
      </c>
      <c r="D3955" s="4" t="s">
        <v>20423</v>
      </c>
      <c r="E3955" s="1" t="n">
        <v>1572</v>
      </c>
      <c r="F3955" s="1" t="n">
        <v>1795</v>
      </c>
      <c r="G3955" s="1" t="n">
        <f aca="false">IF(F3955&gt;E3955,1,0)</f>
        <v>1</v>
      </c>
      <c r="H3955" s="5" t="s">
        <v>2690</v>
      </c>
      <c r="I3955" s="4" t="s">
        <v>19948</v>
      </c>
      <c r="J3955" s="4" t="s">
        <v>6317</v>
      </c>
      <c r="K3955" s="4" t="s">
        <v>19706</v>
      </c>
      <c r="L3955" s="4" t="s">
        <v>19707</v>
      </c>
      <c r="M3955" s="4" t="s">
        <v>19708</v>
      </c>
      <c r="N3955" s="4" t="s">
        <v>10565</v>
      </c>
      <c r="O3955" s="4" t="s">
        <v>9566</v>
      </c>
      <c r="P3955" s="4" t="s">
        <v>39</v>
      </c>
    </row>
    <row r="3956" customFormat="false" ht="25" hidden="false" customHeight="false" outlineLevel="0" collapsed="false">
      <c r="A3956" s="1" t="s">
        <v>20471</v>
      </c>
      <c r="B3956" s="4" t="s">
        <v>20472</v>
      </c>
      <c r="C3956" s="4" t="s">
        <v>20473</v>
      </c>
      <c r="D3956" s="4" t="s">
        <v>20474</v>
      </c>
      <c r="E3956" s="1" t="n">
        <v>1572</v>
      </c>
      <c r="F3956" s="1" t="n">
        <v>1641</v>
      </c>
      <c r="G3956" s="1" t="n">
        <f aca="false">IF(F3956&gt;E3956,1,0)</f>
        <v>1</v>
      </c>
      <c r="H3956" s="5" t="s">
        <v>51</v>
      </c>
      <c r="I3956" s="4" t="s">
        <v>10805</v>
      </c>
      <c r="J3956" s="4" t="s">
        <v>20475</v>
      </c>
      <c r="K3956" s="4" t="s">
        <v>13811</v>
      </c>
      <c r="L3956" s="4" t="s">
        <v>10450</v>
      </c>
      <c r="M3956" s="4" t="s">
        <v>13813</v>
      </c>
      <c r="N3956" s="4" t="s">
        <v>20476</v>
      </c>
      <c r="O3956" s="4" t="s">
        <v>83</v>
      </c>
      <c r="P3956" s="4" t="s">
        <v>370</v>
      </c>
    </row>
    <row r="3957" customFormat="false" ht="25" hidden="false" customHeight="false" outlineLevel="0" collapsed="false">
      <c r="A3957" s="1" t="s">
        <v>20477</v>
      </c>
      <c r="B3957" s="4" t="s">
        <v>20478</v>
      </c>
      <c r="C3957" s="4" t="s">
        <v>20479</v>
      </c>
      <c r="D3957" s="4" t="s">
        <v>20480</v>
      </c>
      <c r="E3957" s="1" t="n">
        <v>1571</v>
      </c>
      <c r="F3957" s="1" t="n">
        <v>1627</v>
      </c>
      <c r="G3957" s="1" t="n">
        <f aca="false">IF(F3957&gt;E3957,1,0)</f>
        <v>1</v>
      </c>
      <c r="H3957" s="5" t="s">
        <v>211</v>
      </c>
      <c r="I3957" s="4" t="s">
        <v>20481</v>
      </c>
      <c r="J3957" s="4" t="s">
        <v>1477</v>
      </c>
      <c r="K3957" s="4" t="s">
        <v>20482</v>
      </c>
      <c r="L3957" s="4" t="s">
        <v>2223</v>
      </c>
      <c r="M3957" s="4" t="s">
        <v>20483</v>
      </c>
      <c r="N3957" s="4" t="s">
        <v>626</v>
      </c>
      <c r="O3957" s="4" t="s">
        <v>1484</v>
      </c>
      <c r="P3957" s="4" t="s">
        <v>17047</v>
      </c>
    </row>
    <row r="3958" customFormat="false" ht="25" hidden="false" customHeight="false" outlineLevel="0" collapsed="false">
      <c r="A3958" s="1" t="s">
        <v>20484</v>
      </c>
      <c r="B3958" s="4" t="s">
        <v>20485</v>
      </c>
      <c r="C3958" s="4" t="s">
        <v>20486</v>
      </c>
      <c r="D3958" s="4" t="s">
        <v>20487</v>
      </c>
      <c r="E3958" s="1" t="n">
        <v>1571</v>
      </c>
      <c r="F3958" s="1" t="n">
        <v>1654</v>
      </c>
      <c r="G3958" s="1" t="n">
        <f aca="false">IF(F3958&gt;E3958,1,0)</f>
        <v>1</v>
      </c>
      <c r="H3958" s="5" t="s">
        <v>51</v>
      </c>
      <c r="I3958" s="4" t="s">
        <v>432</v>
      </c>
      <c r="J3958" s="4" t="s">
        <v>20488</v>
      </c>
      <c r="K3958" s="4" t="s">
        <v>13553</v>
      </c>
      <c r="L3958" s="4" t="s">
        <v>10450</v>
      </c>
      <c r="M3958" s="4" t="s">
        <v>20489</v>
      </c>
      <c r="N3958" s="4" t="s">
        <v>10451</v>
      </c>
      <c r="O3958" s="4" t="s">
        <v>83</v>
      </c>
      <c r="P3958" s="4" t="s">
        <v>13554</v>
      </c>
    </row>
    <row r="3959" customFormat="false" ht="25" hidden="false" customHeight="false" outlineLevel="0" collapsed="false">
      <c r="A3959" s="1" t="s">
        <v>20490</v>
      </c>
      <c r="B3959" s="4" t="s">
        <v>20491</v>
      </c>
      <c r="C3959" s="4" t="s">
        <v>20492</v>
      </c>
      <c r="D3959" s="4" t="s">
        <v>20493</v>
      </c>
      <c r="E3959" s="1" t="n">
        <v>1571</v>
      </c>
      <c r="F3959" s="1" t="n">
        <v>1717</v>
      </c>
      <c r="G3959" s="1" t="n">
        <f aca="false">IF(F3959&gt;E3959,1,0)</f>
        <v>1</v>
      </c>
      <c r="H3959" s="5" t="s">
        <v>51</v>
      </c>
      <c r="I3959" s="4" t="s">
        <v>432</v>
      </c>
      <c r="J3959" s="4" t="s">
        <v>20494</v>
      </c>
      <c r="K3959" s="4" t="s">
        <v>13553</v>
      </c>
      <c r="L3959" s="4" t="s">
        <v>10450</v>
      </c>
      <c r="M3959" s="4" t="s">
        <v>472</v>
      </c>
      <c r="N3959" s="4" t="s">
        <v>10451</v>
      </c>
      <c r="O3959" s="4" t="s">
        <v>83</v>
      </c>
      <c r="P3959" s="4" t="s">
        <v>13554</v>
      </c>
    </row>
    <row r="3960" customFormat="false" ht="25" hidden="false" customHeight="false" outlineLevel="0" collapsed="false">
      <c r="A3960" s="1" t="s">
        <v>20495</v>
      </c>
      <c r="B3960" s="4" t="s">
        <v>20496</v>
      </c>
      <c r="C3960" s="4" t="s">
        <v>20497</v>
      </c>
      <c r="D3960" s="4" t="s">
        <v>20498</v>
      </c>
      <c r="E3960" s="1" t="n">
        <v>1571</v>
      </c>
      <c r="F3960" s="1" t="n">
        <v>1615</v>
      </c>
      <c r="G3960" s="1" t="n">
        <f aca="false">IF(F3960&gt;E3960,1,0)</f>
        <v>1</v>
      </c>
      <c r="H3960" s="5" t="s">
        <v>51</v>
      </c>
      <c r="I3960" s="4" t="s">
        <v>10805</v>
      </c>
      <c r="J3960" s="4" t="s">
        <v>20499</v>
      </c>
      <c r="K3960" s="4" t="s">
        <v>20500</v>
      </c>
      <c r="L3960" s="4" t="s">
        <v>10450</v>
      </c>
      <c r="M3960" s="4" t="s">
        <v>20501</v>
      </c>
      <c r="N3960" s="4" t="s">
        <v>10451</v>
      </c>
      <c r="O3960" s="4" t="s">
        <v>83</v>
      </c>
      <c r="P3960" s="4" t="s">
        <v>370</v>
      </c>
    </row>
    <row r="3961" customFormat="false" ht="25" hidden="false" customHeight="false" outlineLevel="0" collapsed="false">
      <c r="A3961" s="1" t="s">
        <v>20502</v>
      </c>
      <c r="B3961" s="4" t="s">
        <v>20503</v>
      </c>
      <c r="C3961" s="4" t="s">
        <v>20504</v>
      </c>
      <c r="D3961" s="4" t="s">
        <v>20505</v>
      </c>
      <c r="E3961" s="1" t="n">
        <v>1570</v>
      </c>
      <c r="F3961" s="1" t="n">
        <v>1630</v>
      </c>
      <c r="G3961" s="1" t="n">
        <f aca="false">IF(F3961&gt;E3961,1,0)</f>
        <v>1</v>
      </c>
      <c r="H3961" s="5" t="s">
        <v>622</v>
      </c>
      <c r="I3961" s="4" t="s">
        <v>3632</v>
      </c>
      <c r="J3961" s="4" t="s">
        <v>16517</v>
      </c>
      <c r="K3961" s="4" t="s">
        <v>417</v>
      </c>
      <c r="L3961" s="4" t="s">
        <v>417</v>
      </c>
      <c r="M3961" s="4" t="s">
        <v>19818</v>
      </c>
      <c r="N3961" s="4" t="s">
        <v>506</v>
      </c>
      <c r="O3961" s="4" t="s">
        <v>13942</v>
      </c>
      <c r="P3961" s="4" t="s">
        <v>508</v>
      </c>
    </row>
    <row r="3962" customFormat="false" ht="36.5" hidden="false" customHeight="false" outlineLevel="0" collapsed="false">
      <c r="A3962" s="1" t="s">
        <v>20506</v>
      </c>
      <c r="B3962" s="4" t="s">
        <v>20507</v>
      </c>
      <c r="C3962" s="4" t="s">
        <v>20508</v>
      </c>
      <c r="D3962" s="4" t="s">
        <v>20509</v>
      </c>
      <c r="E3962" s="1" t="n">
        <v>1570</v>
      </c>
      <c r="F3962" s="1" t="n">
        <v>1830</v>
      </c>
      <c r="G3962" s="1" t="n">
        <f aca="false">IF(F3962&gt;E3962,1,0)</f>
        <v>1</v>
      </c>
      <c r="H3962" s="5" t="s">
        <v>622</v>
      </c>
      <c r="I3962" s="4" t="s">
        <v>3632</v>
      </c>
      <c r="J3962" s="4" t="s">
        <v>502</v>
      </c>
      <c r="K3962" s="4" t="s">
        <v>733</v>
      </c>
      <c r="L3962" s="4" t="s">
        <v>20510</v>
      </c>
      <c r="M3962" s="4" t="s">
        <v>6423</v>
      </c>
      <c r="N3962" s="4" t="s">
        <v>506</v>
      </c>
      <c r="O3962" s="4" t="s">
        <v>20511</v>
      </c>
      <c r="P3962" s="4" t="s">
        <v>617</v>
      </c>
    </row>
    <row r="3963" customFormat="false" ht="25" hidden="false" customHeight="false" outlineLevel="0" collapsed="false">
      <c r="A3963" s="1" t="s">
        <v>20512</v>
      </c>
      <c r="B3963" s="4" t="s">
        <v>20513</v>
      </c>
      <c r="C3963" s="4" t="s">
        <v>20514</v>
      </c>
      <c r="D3963" s="4" t="s">
        <v>20515</v>
      </c>
      <c r="E3963" s="1" t="n">
        <v>1570</v>
      </c>
      <c r="F3963" s="1" t="n">
        <v>1774</v>
      </c>
      <c r="G3963" s="1" t="n">
        <f aca="false">IF(F3963&gt;E3963,1,0)</f>
        <v>1</v>
      </c>
      <c r="H3963" s="5" t="s">
        <v>122</v>
      </c>
      <c r="I3963" s="4" t="s">
        <v>113</v>
      </c>
      <c r="J3963" s="4" t="s">
        <v>539</v>
      </c>
      <c r="K3963" s="4" t="s">
        <v>20516</v>
      </c>
      <c r="L3963" s="4" t="s">
        <v>11080</v>
      </c>
      <c r="M3963" s="4" t="s">
        <v>94</v>
      </c>
      <c r="N3963" s="4" t="s">
        <v>20517</v>
      </c>
      <c r="O3963" s="4" t="s">
        <v>20518</v>
      </c>
      <c r="P3963" s="4" t="s">
        <v>628</v>
      </c>
    </row>
    <row r="3964" customFormat="false" ht="48" hidden="false" customHeight="false" outlineLevel="0" collapsed="false">
      <c r="A3964" s="1" t="s">
        <v>20519</v>
      </c>
      <c r="B3964" s="4" t="s">
        <v>20520</v>
      </c>
      <c r="C3964" s="4" t="s">
        <v>20521</v>
      </c>
      <c r="D3964" s="4" t="s">
        <v>20522</v>
      </c>
      <c r="E3964" s="1" t="n">
        <v>1570</v>
      </c>
      <c r="F3964" s="1" t="n">
        <v>1896</v>
      </c>
      <c r="G3964" s="1" t="n">
        <f aca="false">IF(F3964&gt;E3964,1,0)</f>
        <v>1</v>
      </c>
      <c r="H3964" s="5" t="s">
        <v>622</v>
      </c>
      <c r="I3964" s="4" t="s">
        <v>12363</v>
      </c>
      <c r="J3964" s="4" t="s">
        <v>20520</v>
      </c>
      <c r="K3964" s="4" t="s">
        <v>417</v>
      </c>
      <c r="L3964" s="4" t="s">
        <v>20523</v>
      </c>
      <c r="M3964" s="4" t="s">
        <v>6423</v>
      </c>
      <c r="N3964" s="4" t="s">
        <v>5260</v>
      </c>
      <c r="O3964" s="4" t="s">
        <v>19107</v>
      </c>
      <c r="P3964" s="4" t="s">
        <v>508</v>
      </c>
    </row>
    <row r="3965" customFormat="false" ht="25" hidden="false" customHeight="false" outlineLevel="0" collapsed="false">
      <c r="A3965" s="1" t="s">
        <v>20524</v>
      </c>
      <c r="B3965" s="4" t="s">
        <v>20525</v>
      </c>
      <c r="C3965" s="4" t="s">
        <v>20526</v>
      </c>
      <c r="D3965" s="4" t="s">
        <v>20527</v>
      </c>
      <c r="E3965" s="1" t="n">
        <v>1570</v>
      </c>
      <c r="F3965" s="1" t="n">
        <v>1708</v>
      </c>
      <c r="G3965" s="1" t="n">
        <f aca="false">IF(F3965&gt;E3965,1,0)</f>
        <v>1</v>
      </c>
      <c r="H3965" s="1" t="s">
        <v>51</v>
      </c>
      <c r="I3965" s="4" t="s">
        <v>4184</v>
      </c>
      <c r="J3965" s="4" t="s">
        <v>20528</v>
      </c>
      <c r="K3965" s="4" t="s">
        <v>20072</v>
      </c>
      <c r="L3965" s="4" t="s">
        <v>20529</v>
      </c>
      <c r="M3965" s="4" t="s">
        <v>94</v>
      </c>
      <c r="N3965" s="4" t="s">
        <v>20074</v>
      </c>
      <c r="O3965" s="4" t="s">
        <v>96</v>
      </c>
      <c r="P3965" s="4" t="s">
        <v>140</v>
      </c>
    </row>
    <row r="3966" customFormat="false" ht="25" hidden="false" customHeight="false" outlineLevel="0" collapsed="false">
      <c r="A3966" s="1" t="s">
        <v>20530</v>
      </c>
      <c r="B3966" s="4" t="s">
        <v>20531</v>
      </c>
      <c r="C3966" s="4" t="s">
        <v>20532</v>
      </c>
      <c r="D3966" s="4" t="s">
        <v>20533</v>
      </c>
      <c r="E3966" s="1" t="n">
        <v>1570</v>
      </c>
      <c r="F3966" s="1" t="n">
        <v>1784</v>
      </c>
      <c r="G3966" s="1" t="n">
        <f aca="false">IF(F3966&gt;E3966,1,0)</f>
        <v>1</v>
      </c>
      <c r="H3966" s="5" t="s">
        <v>336</v>
      </c>
      <c r="I3966" s="4" t="s">
        <v>10958</v>
      </c>
      <c r="J3966" s="4" t="s">
        <v>546</v>
      </c>
      <c r="K3966" s="4" t="s">
        <v>405</v>
      </c>
      <c r="L3966" s="4" t="s">
        <v>1118</v>
      </c>
      <c r="M3966" s="4" t="s">
        <v>472</v>
      </c>
      <c r="N3966" s="4" t="s">
        <v>17650</v>
      </c>
      <c r="O3966" s="4" t="s">
        <v>20534</v>
      </c>
      <c r="P3966" s="4" t="s">
        <v>508</v>
      </c>
    </row>
    <row r="3967" customFormat="false" ht="25" hidden="false" customHeight="false" outlineLevel="0" collapsed="false">
      <c r="A3967" s="1" t="s">
        <v>20535</v>
      </c>
      <c r="B3967" s="4" t="s">
        <v>20536</v>
      </c>
      <c r="C3967" s="4" t="s">
        <v>20537</v>
      </c>
      <c r="D3967" s="4" t="s">
        <v>20515</v>
      </c>
      <c r="E3967" s="1" t="n">
        <v>1570</v>
      </c>
      <c r="F3967" s="1" t="n">
        <v>1774</v>
      </c>
      <c r="G3967" s="1" t="n">
        <f aca="false">IF(F3967&gt;E3967,1,0)</f>
        <v>1</v>
      </c>
      <c r="H3967" s="5" t="s">
        <v>122</v>
      </c>
      <c r="I3967" s="4" t="s">
        <v>113</v>
      </c>
      <c r="J3967" s="4" t="s">
        <v>539</v>
      </c>
      <c r="K3967" s="4" t="s">
        <v>20516</v>
      </c>
      <c r="L3967" s="4" t="s">
        <v>11080</v>
      </c>
      <c r="M3967" s="4" t="s">
        <v>94</v>
      </c>
      <c r="N3967" s="4" t="s">
        <v>20517</v>
      </c>
      <c r="O3967" s="4" t="s">
        <v>20518</v>
      </c>
      <c r="P3967" s="4" t="s">
        <v>628</v>
      </c>
    </row>
    <row r="3968" customFormat="false" ht="36.5" hidden="false" customHeight="false" outlineLevel="0" collapsed="false">
      <c r="A3968" s="1" t="s">
        <v>20538</v>
      </c>
      <c r="B3968" s="4" t="s">
        <v>20539</v>
      </c>
      <c r="C3968" s="4" t="s">
        <v>20540</v>
      </c>
      <c r="D3968" s="4" t="s">
        <v>20541</v>
      </c>
      <c r="E3968" s="1" t="n">
        <v>1570</v>
      </c>
      <c r="F3968" s="1" t="n">
        <v>1960</v>
      </c>
      <c r="G3968" s="1" t="n">
        <f aca="false">IF(F3968&gt;E3968,1,0)</f>
        <v>1</v>
      </c>
      <c r="H3968" s="5" t="s">
        <v>622</v>
      </c>
      <c r="I3968" s="4" t="s">
        <v>6691</v>
      </c>
      <c r="J3968" s="4" t="s">
        <v>20539</v>
      </c>
      <c r="K3968" s="4" t="s">
        <v>514</v>
      </c>
      <c r="L3968" s="4" t="s">
        <v>20542</v>
      </c>
      <c r="M3968" s="4" t="s">
        <v>3018</v>
      </c>
      <c r="N3968" s="4" t="s">
        <v>20543</v>
      </c>
      <c r="O3968" s="4" t="s">
        <v>6694</v>
      </c>
      <c r="P3968" s="4" t="s">
        <v>617</v>
      </c>
    </row>
    <row r="3969" customFormat="false" ht="25" hidden="false" customHeight="false" outlineLevel="0" collapsed="false">
      <c r="A3969" s="1" t="s">
        <v>20544</v>
      </c>
      <c r="B3969" s="4" t="s">
        <v>20545</v>
      </c>
      <c r="C3969" s="4" t="s">
        <v>20546</v>
      </c>
      <c r="D3969" s="4" t="s">
        <v>20547</v>
      </c>
      <c r="E3969" s="1" t="n">
        <v>1570</v>
      </c>
      <c r="F3969" s="1" t="n">
        <v>1629</v>
      </c>
      <c r="G3969" s="1" t="n">
        <f aca="false">IF(F3969&gt;E3969,1,0)</f>
        <v>1</v>
      </c>
      <c r="H3969" s="5" t="s">
        <v>622</v>
      </c>
      <c r="I3969" s="4" t="s">
        <v>3632</v>
      </c>
      <c r="J3969" s="4" t="s">
        <v>502</v>
      </c>
      <c r="K3969" s="4" t="s">
        <v>417</v>
      </c>
      <c r="L3969" s="4" t="s">
        <v>504</v>
      </c>
      <c r="M3969" s="4" t="s">
        <v>19818</v>
      </c>
      <c r="N3969" s="4" t="s">
        <v>506</v>
      </c>
      <c r="O3969" s="4" t="s">
        <v>13942</v>
      </c>
      <c r="P3969" s="4" t="s">
        <v>508</v>
      </c>
    </row>
    <row r="3970" customFormat="false" ht="48" hidden="false" customHeight="false" outlineLevel="0" collapsed="false">
      <c r="A3970" s="1" t="s">
        <v>20548</v>
      </c>
      <c r="B3970" s="4" t="s">
        <v>20549</v>
      </c>
      <c r="C3970" s="4" t="s">
        <v>20550</v>
      </c>
      <c r="D3970" s="4" t="s">
        <v>20551</v>
      </c>
      <c r="E3970" s="1" t="n">
        <v>1570</v>
      </c>
      <c r="F3970" s="1" t="n">
        <v>1974</v>
      </c>
      <c r="G3970" s="1" t="n">
        <f aca="false">IF(F3970&gt;E3970,1,0)</f>
        <v>1</v>
      </c>
      <c r="H3970" s="5" t="s">
        <v>403</v>
      </c>
      <c r="I3970" s="4" t="s">
        <v>2267</v>
      </c>
      <c r="J3970" s="4" t="s">
        <v>20552</v>
      </c>
      <c r="K3970" s="4" t="s">
        <v>5966</v>
      </c>
      <c r="L3970" s="4" t="s">
        <v>20553</v>
      </c>
      <c r="M3970" s="4" t="s">
        <v>2271</v>
      </c>
      <c r="N3970" s="4" t="s">
        <v>20554</v>
      </c>
      <c r="O3970" s="4" t="s">
        <v>10264</v>
      </c>
      <c r="P3970" s="4" t="s">
        <v>628</v>
      </c>
    </row>
    <row r="3971" customFormat="false" ht="25" hidden="false" customHeight="false" outlineLevel="0" collapsed="false">
      <c r="A3971" s="1" t="s">
        <v>20555</v>
      </c>
      <c r="B3971" s="4" t="s">
        <v>20556</v>
      </c>
      <c r="C3971" s="4" t="s">
        <v>20557</v>
      </c>
      <c r="D3971" s="4" t="s">
        <v>20558</v>
      </c>
      <c r="E3971" s="1" t="n">
        <v>1569</v>
      </c>
      <c r="F3971" s="1" t="n">
        <v>1606</v>
      </c>
      <c r="G3971" s="1" t="n">
        <f aca="false">IF(F3971&gt;E3971,1,0)</f>
        <v>1</v>
      </c>
      <c r="H3971" s="5" t="s">
        <v>655</v>
      </c>
      <c r="I3971" s="4" t="s">
        <v>708</v>
      </c>
      <c r="J3971" s="4" t="s">
        <v>20559</v>
      </c>
      <c r="K3971" s="4" t="s">
        <v>503</v>
      </c>
      <c r="L3971" s="4" t="s">
        <v>709</v>
      </c>
      <c r="M3971" s="4" t="s">
        <v>2134</v>
      </c>
      <c r="N3971" s="4" t="s">
        <v>711</v>
      </c>
      <c r="O3971" s="4" t="s">
        <v>6372</v>
      </c>
      <c r="P3971" s="4" t="s">
        <v>249</v>
      </c>
    </row>
    <row r="3972" customFormat="false" ht="25" hidden="false" customHeight="false" outlineLevel="0" collapsed="false">
      <c r="A3972" s="1" t="s">
        <v>20560</v>
      </c>
      <c r="B3972" s="4" t="s">
        <v>20561</v>
      </c>
      <c r="C3972" s="4" t="s">
        <v>20562</v>
      </c>
      <c r="D3972" s="4" t="s">
        <v>20563</v>
      </c>
      <c r="E3972" s="1" t="n">
        <v>1569</v>
      </c>
      <c r="F3972" s="1" t="n">
        <v>1806</v>
      </c>
      <c r="G3972" s="1" t="n">
        <f aca="false">IF(F3972&gt;E3972,1,0)</f>
        <v>1</v>
      </c>
      <c r="H3972" s="5" t="s">
        <v>51</v>
      </c>
      <c r="I3972" s="4" t="s">
        <v>1185</v>
      </c>
      <c r="J3972" s="4" t="s">
        <v>20564</v>
      </c>
      <c r="K3972" s="4" t="s">
        <v>20565</v>
      </c>
      <c r="L3972" s="4" t="s">
        <v>20566</v>
      </c>
      <c r="M3972" s="4" t="s">
        <v>18517</v>
      </c>
      <c r="N3972" s="4" t="s">
        <v>20567</v>
      </c>
      <c r="O3972" s="4" t="s">
        <v>83</v>
      </c>
      <c r="P3972" s="4" t="s">
        <v>29</v>
      </c>
    </row>
    <row r="3973" customFormat="false" ht="25" hidden="false" customHeight="false" outlineLevel="0" collapsed="false">
      <c r="A3973" s="1" t="s">
        <v>20568</v>
      </c>
      <c r="B3973" s="4" t="s">
        <v>20569</v>
      </c>
      <c r="C3973" s="4" t="s">
        <v>20570</v>
      </c>
      <c r="D3973" s="4" t="s">
        <v>20571</v>
      </c>
      <c r="E3973" s="1" t="n">
        <v>1569</v>
      </c>
      <c r="F3973" s="1" t="n">
        <v>1735</v>
      </c>
      <c r="G3973" s="1" t="n">
        <f aca="false">IF(F3973&gt;E3973,1,0)</f>
        <v>1</v>
      </c>
      <c r="H3973" s="5" t="s">
        <v>51</v>
      </c>
      <c r="I3973" s="4" t="s">
        <v>20572</v>
      </c>
      <c r="J3973" s="4" t="s">
        <v>20569</v>
      </c>
      <c r="K3973" s="4" t="s">
        <v>20573</v>
      </c>
      <c r="L3973" s="4" t="s">
        <v>13841</v>
      </c>
      <c r="M3973" s="4" t="s">
        <v>20574</v>
      </c>
      <c r="N3973" s="4" t="s">
        <v>20575</v>
      </c>
      <c r="O3973" s="4" t="s">
        <v>20576</v>
      </c>
      <c r="P3973" s="4" t="s">
        <v>667</v>
      </c>
    </row>
    <row r="3974" customFormat="false" ht="25" hidden="false" customHeight="false" outlineLevel="0" collapsed="false">
      <c r="A3974" s="1" t="s">
        <v>20577</v>
      </c>
      <c r="B3974" s="4" t="s">
        <v>20578</v>
      </c>
      <c r="C3974" s="4" t="s">
        <v>15423</v>
      </c>
      <c r="D3974" s="4" t="s">
        <v>20579</v>
      </c>
      <c r="E3974" s="1" t="n">
        <v>1569</v>
      </c>
      <c r="F3974" s="1" t="n">
        <v>1761</v>
      </c>
      <c r="G3974" s="1" t="n">
        <f aca="false">IF(F3974&gt;E3974,1,0)</f>
        <v>1</v>
      </c>
      <c r="H3974" s="5" t="s">
        <v>51</v>
      </c>
      <c r="I3974" s="4" t="s">
        <v>432</v>
      </c>
      <c r="J3974" s="4" t="s">
        <v>20580</v>
      </c>
      <c r="K3974" s="4" t="s">
        <v>15426</v>
      </c>
      <c r="L3974" s="4" t="s">
        <v>8116</v>
      </c>
      <c r="M3974" s="4" t="s">
        <v>17659</v>
      </c>
      <c r="N3974" s="4" t="s">
        <v>1590</v>
      </c>
      <c r="O3974" s="4" t="s">
        <v>83</v>
      </c>
      <c r="P3974" s="4" t="s">
        <v>29</v>
      </c>
    </row>
    <row r="3975" customFormat="false" ht="25" hidden="false" customHeight="false" outlineLevel="0" collapsed="false">
      <c r="A3975" s="1" t="s">
        <v>20581</v>
      </c>
      <c r="B3975" s="4" t="s">
        <v>20582</v>
      </c>
      <c r="C3975" s="4" t="s">
        <v>20583</v>
      </c>
      <c r="D3975" s="4" t="s">
        <v>20584</v>
      </c>
      <c r="E3975" s="1" t="n">
        <v>1569</v>
      </c>
      <c r="F3975" s="1" t="n">
        <v>1604</v>
      </c>
      <c r="G3975" s="1" t="n">
        <f aca="false">IF(F3975&gt;E3975,1,0)</f>
        <v>1</v>
      </c>
      <c r="H3975" s="5" t="s">
        <v>51</v>
      </c>
      <c r="I3975" s="4" t="s">
        <v>432</v>
      </c>
      <c r="J3975" s="4" t="s">
        <v>18227</v>
      </c>
      <c r="K3975" s="4" t="s">
        <v>15426</v>
      </c>
      <c r="L3975" s="4" t="s">
        <v>8116</v>
      </c>
      <c r="M3975" s="4" t="s">
        <v>17659</v>
      </c>
      <c r="N3975" s="4" t="s">
        <v>1590</v>
      </c>
      <c r="O3975" s="4" t="s">
        <v>83</v>
      </c>
      <c r="P3975" s="4" t="s">
        <v>29</v>
      </c>
    </row>
    <row r="3976" customFormat="false" ht="36.5" hidden="false" customHeight="false" outlineLevel="0" collapsed="false">
      <c r="A3976" s="1" t="s">
        <v>20585</v>
      </c>
      <c r="B3976" s="4" t="s">
        <v>20586</v>
      </c>
      <c r="C3976" s="4" t="s">
        <v>20587</v>
      </c>
      <c r="D3976" s="4" t="s">
        <v>20588</v>
      </c>
      <c r="E3976" s="1" t="n">
        <v>1569</v>
      </c>
      <c r="F3976" s="1" t="n">
        <v>1795</v>
      </c>
      <c r="G3976" s="1" t="n">
        <f aca="false">IF(F3976&gt;E3976,1,0)</f>
        <v>1</v>
      </c>
      <c r="H3976" s="5" t="s">
        <v>122</v>
      </c>
      <c r="I3976" s="4" t="s">
        <v>20589</v>
      </c>
      <c r="J3976" s="4" t="s">
        <v>9111</v>
      </c>
      <c r="K3976" s="4" t="s">
        <v>20590</v>
      </c>
      <c r="L3976" s="4" t="s">
        <v>20591</v>
      </c>
      <c r="M3976" s="4" t="s">
        <v>20592</v>
      </c>
      <c r="N3976" s="4" t="s">
        <v>20593</v>
      </c>
      <c r="O3976" s="4" t="s">
        <v>20594</v>
      </c>
      <c r="P3976" s="4" t="s">
        <v>2483</v>
      </c>
    </row>
    <row r="3977" customFormat="false" ht="25" hidden="false" customHeight="false" outlineLevel="0" collapsed="false">
      <c r="A3977" s="1" t="s">
        <v>20595</v>
      </c>
      <c r="B3977" s="4" t="s">
        <v>20596</v>
      </c>
      <c r="C3977" s="4" t="s">
        <v>20597</v>
      </c>
      <c r="D3977" s="4" t="s">
        <v>20598</v>
      </c>
      <c r="E3977" s="1" t="n">
        <v>1569</v>
      </c>
      <c r="F3977" s="1" t="n">
        <v>1620</v>
      </c>
      <c r="G3977" s="1" t="n">
        <f aca="false">IF(F3977&gt;E3977,1,0)</f>
        <v>1</v>
      </c>
      <c r="H3977" s="5" t="s">
        <v>51</v>
      </c>
      <c r="I3977" s="4" t="s">
        <v>20599</v>
      </c>
      <c r="J3977" s="4" t="s">
        <v>20600</v>
      </c>
      <c r="K3977" s="4" t="s">
        <v>20601</v>
      </c>
      <c r="L3977" s="4" t="s">
        <v>635</v>
      </c>
      <c r="M3977" s="4" t="s">
        <v>20602</v>
      </c>
      <c r="N3977" s="4" t="s">
        <v>1590</v>
      </c>
      <c r="O3977" s="4" t="s">
        <v>83</v>
      </c>
      <c r="P3977" s="4" t="s">
        <v>29</v>
      </c>
    </row>
    <row r="3978" customFormat="false" ht="25" hidden="false" customHeight="false" outlineLevel="0" collapsed="false">
      <c r="A3978" s="1" t="s">
        <v>20603</v>
      </c>
      <c r="B3978" s="4" t="s">
        <v>20604</v>
      </c>
      <c r="C3978" s="4" t="s">
        <v>20605</v>
      </c>
      <c r="D3978" s="4" t="s">
        <v>20606</v>
      </c>
      <c r="E3978" s="1" t="n">
        <v>1568</v>
      </c>
      <c r="F3978" s="1" t="n">
        <v>1789</v>
      </c>
      <c r="G3978" s="1" t="n">
        <f aca="false">IF(F3978&gt;E3978,1,0)</f>
        <v>1</v>
      </c>
      <c r="H3978" s="5" t="s">
        <v>403</v>
      </c>
      <c r="I3978" s="4" t="s">
        <v>20607</v>
      </c>
      <c r="J3978" s="4" t="s">
        <v>20604</v>
      </c>
      <c r="K3978" s="4" t="s">
        <v>20608</v>
      </c>
      <c r="L3978" s="4" t="s">
        <v>635</v>
      </c>
      <c r="M3978" s="4" t="s">
        <v>6666</v>
      </c>
      <c r="N3978" s="4" t="s">
        <v>649</v>
      </c>
      <c r="O3978" s="4" t="s">
        <v>5828</v>
      </c>
      <c r="P3978" s="4" t="s">
        <v>699</v>
      </c>
    </row>
    <row r="3979" customFormat="false" ht="25" hidden="false" customHeight="false" outlineLevel="0" collapsed="false">
      <c r="A3979" s="1" t="s">
        <v>20609</v>
      </c>
      <c r="B3979" s="4" t="s">
        <v>20610</v>
      </c>
      <c r="C3979" s="4" t="s">
        <v>20611</v>
      </c>
      <c r="D3979" s="4" t="s">
        <v>20612</v>
      </c>
      <c r="E3979" s="1" t="n">
        <v>1568</v>
      </c>
      <c r="F3979" s="1" t="n">
        <v>1680</v>
      </c>
      <c r="G3979" s="1" t="n">
        <f aca="false">IF(F3979&gt;E3979,1,0)</f>
        <v>1</v>
      </c>
      <c r="H3979" s="5" t="s">
        <v>622</v>
      </c>
      <c r="I3979" s="4" t="s">
        <v>19385</v>
      </c>
      <c r="J3979" s="4" t="s">
        <v>546</v>
      </c>
      <c r="K3979" s="4" t="s">
        <v>417</v>
      </c>
      <c r="L3979" s="4" t="s">
        <v>1118</v>
      </c>
      <c r="M3979" s="4" t="s">
        <v>472</v>
      </c>
      <c r="N3979" s="4" t="s">
        <v>10382</v>
      </c>
      <c r="O3979" s="4" t="s">
        <v>20610</v>
      </c>
      <c r="P3979" s="4" t="s">
        <v>508</v>
      </c>
    </row>
    <row r="3980" customFormat="false" ht="36.5" hidden="false" customHeight="false" outlineLevel="0" collapsed="false">
      <c r="A3980" s="1" t="s">
        <v>20613</v>
      </c>
      <c r="B3980" s="4" t="s">
        <v>20614</v>
      </c>
      <c r="C3980" s="4" t="s">
        <v>20615</v>
      </c>
      <c r="D3980" s="4" t="s">
        <v>20616</v>
      </c>
      <c r="E3980" s="1" t="n">
        <v>1568</v>
      </c>
      <c r="F3980" s="1" t="n">
        <v>1948</v>
      </c>
      <c r="G3980" s="1" t="n">
        <f aca="false">IF(F3980&gt;E3980,1,0)</f>
        <v>1</v>
      </c>
      <c r="H3980" s="5" t="s">
        <v>403</v>
      </c>
      <c r="I3980" s="4" t="s">
        <v>1046</v>
      </c>
      <c r="J3980" s="4" t="s">
        <v>20614</v>
      </c>
      <c r="K3980" s="4" t="s">
        <v>7257</v>
      </c>
      <c r="L3980" s="4" t="s">
        <v>20617</v>
      </c>
      <c r="M3980" s="4" t="s">
        <v>1072</v>
      </c>
      <c r="N3980" s="4" t="s">
        <v>649</v>
      </c>
      <c r="O3980" s="4" t="s">
        <v>8137</v>
      </c>
      <c r="P3980" s="4" t="s">
        <v>699</v>
      </c>
    </row>
    <row r="3981" customFormat="false" ht="36.5" hidden="false" customHeight="false" outlineLevel="0" collapsed="false">
      <c r="A3981" s="1" t="s">
        <v>20618</v>
      </c>
      <c r="B3981" s="4" t="s">
        <v>8683</v>
      </c>
      <c r="C3981" s="4" t="s">
        <v>8684</v>
      </c>
      <c r="D3981" s="4" t="s">
        <v>20616</v>
      </c>
      <c r="E3981" s="1" t="n">
        <v>1568</v>
      </c>
      <c r="F3981" s="1" t="n">
        <v>1948</v>
      </c>
      <c r="G3981" s="1" t="n">
        <f aca="false">IF(F3981&gt;E3981,1,0)</f>
        <v>1</v>
      </c>
      <c r="H3981" s="5" t="s">
        <v>403</v>
      </c>
      <c r="I3981" s="4" t="s">
        <v>5592</v>
      </c>
      <c r="J3981" s="4" t="s">
        <v>8683</v>
      </c>
      <c r="K3981" s="4" t="s">
        <v>20619</v>
      </c>
      <c r="L3981" s="4" t="s">
        <v>8685</v>
      </c>
      <c r="M3981" s="4" t="s">
        <v>20620</v>
      </c>
      <c r="N3981" s="4" t="s">
        <v>20621</v>
      </c>
      <c r="O3981" s="4" t="s">
        <v>1920</v>
      </c>
      <c r="P3981" s="4" t="s">
        <v>699</v>
      </c>
    </row>
    <row r="3982" customFormat="false" ht="36.5" hidden="false" customHeight="false" outlineLevel="0" collapsed="false">
      <c r="A3982" s="1" t="s">
        <v>20622</v>
      </c>
      <c r="B3982" s="4" t="s">
        <v>20623</v>
      </c>
      <c r="C3982" s="4" t="s">
        <v>20624</v>
      </c>
      <c r="D3982" s="4" t="s">
        <v>20625</v>
      </c>
      <c r="E3982" s="1" t="n">
        <v>1567</v>
      </c>
      <c r="F3982" s="1" t="n">
        <v>1883</v>
      </c>
      <c r="G3982" s="1" t="n">
        <f aca="false">IF(F3982&gt;E3982,1,0)</f>
        <v>1</v>
      </c>
      <c r="H3982" s="5" t="s">
        <v>655</v>
      </c>
      <c r="I3982" s="4" t="s">
        <v>708</v>
      </c>
      <c r="J3982" s="4" t="s">
        <v>502</v>
      </c>
      <c r="K3982" s="4" t="s">
        <v>733</v>
      </c>
      <c r="L3982" s="4" t="s">
        <v>709</v>
      </c>
      <c r="M3982" s="4" t="s">
        <v>2134</v>
      </c>
      <c r="N3982" s="4" t="s">
        <v>17100</v>
      </c>
      <c r="O3982" s="4" t="s">
        <v>20626</v>
      </c>
      <c r="P3982" s="4" t="s">
        <v>20627</v>
      </c>
    </row>
    <row r="3983" customFormat="false" ht="36.5" hidden="false" customHeight="false" outlineLevel="0" collapsed="false">
      <c r="A3983" s="1" t="s">
        <v>20628</v>
      </c>
      <c r="B3983" s="4" t="s">
        <v>20629</v>
      </c>
      <c r="C3983" s="4" t="s">
        <v>20630</v>
      </c>
      <c r="D3983" s="4" t="s">
        <v>20631</v>
      </c>
      <c r="E3983" s="1" t="n">
        <v>1567</v>
      </c>
      <c r="F3983" s="1" t="n">
        <v>1899</v>
      </c>
      <c r="G3983" s="1" t="n">
        <f aca="false">IF(F3983&gt;E3983,1,0)</f>
        <v>1</v>
      </c>
      <c r="H3983" s="5" t="s">
        <v>622</v>
      </c>
      <c r="I3983" s="4" t="s">
        <v>5147</v>
      </c>
      <c r="J3983" s="4" t="s">
        <v>502</v>
      </c>
      <c r="K3983" s="4" t="s">
        <v>405</v>
      </c>
      <c r="L3983" s="4" t="s">
        <v>405</v>
      </c>
      <c r="M3983" s="4" t="s">
        <v>4655</v>
      </c>
      <c r="N3983" s="4" t="s">
        <v>506</v>
      </c>
      <c r="O3983" s="4" t="s">
        <v>13620</v>
      </c>
      <c r="P3983" s="4" t="s">
        <v>508</v>
      </c>
    </row>
    <row r="3984" customFormat="false" ht="36.5" hidden="false" customHeight="false" outlineLevel="0" collapsed="false">
      <c r="A3984" s="1" t="s">
        <v>20632</v>
      </c>
      <c r="B3984" s="4" t="s">
        <v>20633</v>
      </c>
      <c r="C3984" s="4" t="s">
        <v>20634</v>
      </c>
      <c r="D3984" s="4" t="s">
        <v>20635</v>
      </c>
      <c r="E3984" s="1" t="n">
        <v>1567</v>
      </c>
      <c r="F3984" s="1" t="n">
        <v>1918</v>
      </c>
      <c r="G3984" s="1" t="n">
        <f aca="false">IF(F3984&gt;E3984,1,0)</f>
        <v>1</v>
      </c>
      <c r="H3984" s="5" t="s">
        <v>51</v>
      </c>
      <c r="I3984" s="4" t="s">
        <v>1185</v>
      </c>
      <c r="J3984" s="4" t="s">
        <v>20636</v>
      </c>
      <c r="K3984" s="4" t="s">
        <v>20637</v>
      </c>
      <c r="L3984" s="4" t="s">
        <v>20638</v>
      </c>
      <c r="M3984" s="4" t="s">
        <v>82</v>
      </c>
      <c r="N3984" s="4" t="s">
        <v>20639</v>
      </c>
      <c r="O3984" s="4" t="s">
        <v>83</v>
      </c>
      <c r="P3984" s="4" t="s">
        <v>370</v>
      </c>
    </row>
    <row r="3985" customFormat="false" ht="25" hidden="false" customHeight="false" outlineLevel="0" collapsed="false">
      <c r="A3985" s="1" t="s">
        <v>20640</v>
      </c>
      <c r="B3985" s="4" t="s">
        <v>20641</v>
      </c>
      <c r="C3985" s="4" t="s">
        <v>20642</v>
      </c>
      <c r="D3985" s="4" t="s">
        <v>20643</v>
      </c>
      <c r="E3985" s="1" t="n">
        <v>1567</v>
      </c>
      <c r="F3985" s="1" t="n">
        <v>1583</v>
      </c>
      <c r="G3985" s="1" t="n">
        <f aca="false">IF(F3985&gt;E3985,1,0)</f>
        <v>1</v>
      </c>
      <c r="H3985" s="5" t="s">
        <v>51</v>
      </c>
      <c r="I3985" s="4" t="s">
        <v>1185</v>
      </c>
      <c r="J3985" s="4" t="s">
        <v>20644</v>
      </c>
      <c r="K3985" s="4" t="s">
        <v>20637</v>
      </c>
      <c r="L3985" s="4" t="s">
        <v>15349</v>
      </c>
      <c r="M3985" s="4" t="s">
        <v>14928</v>
      </c>
      <c r="N3985" s="4" t="s">
        <v>1190</v>
      </c>
      <c r="O3985" s="4" t="s">
        <v>83</v>
      </c>
      <c r="P3985" s="4" t="s">
        <v>370</v>
      </c>
    </row>
    <row r="3986" customFormat="false" ht="25" hidden="false" customHeight="false" outlineLevel="0" collapsed="false">
      <c r="A3986" s="1" t="s">
        <v>20645</v>
      </c>
      <c r="B3986" s="4" t="s">
        <v>20646</v>
      </c>
      <c r="C3986" s="4" t="s">
        <v>20647</v>
      </c>
      <c r="D3986" s="4" t="s">
        <v>20648</v>
      </c>
      <c r="E3986" s="1" t="n">
        <v>1566</v>
      </c>
      <c r="F3986" s="1" t="n">
        <v>1800</v>
      </c>
      <c r="G3986" s="1" t="n">
        <f aca="false">IF(F3986&gt;E3986,1,0)</f>
        <v>1</v>
      </c>
      <c r="H3986" s="5" t="s">
        <v>51</v>
      </c>
      <c r="I3986" s="4" t="s">
        <v>10805</v>
      </c>
      <c r="J3986" s="4" t="s">
        <v>15272</v>
      </c>
      <c r="K3986" s="4" t="s">
        <v>20649</v>
      </c>
      <c r="L3986" s="4" t="s">
        <v>17416</v>
      </c>
      <c r="M3986" s="4" t="s">
        <v>16051</v>
      </c>
      <c r="N3986" s="4" t="s">
        <v>17417</v>
      </c>
      <c r="O3986" s="4" t="s">
        <v>83</v>
      </c>
      <c r="P3986" s="4" t="s">
        <v>370</v>
      </c>
    </row>
    <row r="3987" customFormat="false" ht="25" hidden="false" customHeight="false" outlineLevel="0" collapsed="false">
      <c r="A3987" s="1" t="s">
        <v>20650</v>
      </c>
      <c r="B3987" s="4" t="s">
        <v>20651</v>
      </c>
      <c r="C3987" s="4" t="s">
        <v>20652</v>
      </c>
      <c r="D3987" s="4" t="s">
        <v>20653</v>
      </c>
      <c r="E3987" s="1" t="n">
        <v>1566</v>
      </c>
      <c r="F3987" s="1" t="n">
        <v>1612</v>
      </c>
      <c r="G3987" s="1" t="n">
        <f aca="false">IF(F3987&gt;E3987,1,0)</f>
        <v>1</v>
      </c>
      <c r="H3987" s="5" t="s">
        <v>51</v>
      </c>
      <c r="I3987" s="4" t="s">
        <v>10805</v>
      </c>
      <c r="J3987" s="4" t="s">
        <v>20654</v>
      </c>
      <c r="K3987" s="4" t="s">
        <v>20649</v>
      </c>
      <c r="L3987" s="4" t="s">
        <v>1310</v>
      </c>
      <c r="M3987" s="4" t="s">
        <v>472</v>
      </c>
      <c r="N3987" s="4" t="s">
        <v>16162</v>
      </c>
      <c r="O3987" s="4" t="s">
        <v>83</v>
      </c>
      <c r="P3987" s="4" t="s">
        <v>370</v>
      </c>
    </row>
    <row r="3988" customFormat="false" ht="36.5" hidden="false" customHeight="false" outlineLevel="0" collapsed="false">
      <c r="A3988" s="1" t="s">
        <v>20655</v>
      </c>
      <c r="B3988" s="4" t="s">
        <v>20656</v>
      </c>
      <c r="C3988" s="4" t="s">
        <v>20657</v>
      </c>
      <c r="D3988" s="4" t="s">
        <v>20658</v>
      </c>
      <c r="E3988" s="1" t="n">
        <v>1565</v>
      </c>
      <c r="F3988" s="1" t="n">
        <v>1913</v>
      </c>
      <c r="G3988" s="1" t="n">
        <f aca="false">IF(F3988&gt;E3988,1,0)</f>
        <v>1</v>
      </c>
      <c r="H3988" s="5" t="s">
        <v>21</v>
      </c>
      <c r="I3988" s="4" t="s">
        <v>10812</v>
      </c>
      <c r="J3988" s="4" t="s">
        <v>539</v>
      </c>
      <c r="K3988" s="4" t="s">
        <v>624</v>
      </c>
      <c r="L3988" s="4" t="s">
        <v>504</v>
      </c>
      <c r="M3988" s="4" t="s">
        <v>20659</v>
      </c>
      <c r="N3988" s="4" t="s">
        <v>10814</v>
      </c>
      <c r="O3988" s="4" t="s">
        <v>542</v>
      </c>
      <c r="P3988" s="4" t="s">
        <v>508</v>
      </c>
    </row>
    <row r="3989" customFormat="false" ht="25" hidden="false" customHeight="false" outlineLevel="0" collapsed="false">
      <c r="A3989" s="1" t="s">
        <v>20660</v>
      </c>
      <c r="B3989" s="4" t="s">
        <v>20661</v>
      </c>
      <c r="C3989" s="4" t="s">
        <v>20662</v>
      </c>
      <c r="D3989" s="4" t="s">
        <v>20663</v>
      </c>
      <c r="E3989" s="1" t="n">
        <v>1565</v>
      </c>
      <c r="F3989" s="1" t="n">
        <v>1659</v>
      </c>
      <c r="G3989" s="1" t="n">
        <f aca="false">IF(F3989&gt;E3989,1,0)</f>
        <v>1</v>
      </c>
      <c r="H3989" s="5" t="s">
        <v>51</v>
      </c>
      <c r="I3989" s="4" t="s">
        <v>10805</v>
      </c>
      <c r="J3989" s="4" t="s">
        <v>15954</v>
      </c>
      <c r="K3989" s="4" t="s">
        <v>20664</v>
      </c>
      <c r="L3989" s="4" t="s">
        <v>10450</v>
      </c>
      <c r="M3989" s="4" t="s">
        <v>20665</v>
      </c>
      <c r="N3989" s="4" t="s">
        <v>10451</v>
      </c>
      <c r="O3989" s="4" t="s">
        <v>83</v>
      </c>
      <c r="P3989" s="4" t="s">
        <v>29</v>
      </c>
    </row>
    <row r="3990" customFormat="false" ht="25" hidden="false" customHeight="false" outlineLevel="0" collapsed="false">
      <c r="A3990" s="1" t="s">
        <v>20666</v>
      </c>
      <c r="B3990" s="4" t="s">
        <v>20667</v>
      </c>
      <c r="C3990" s="4" t="s">
        <v>20668</v>
      </c>
      <c r="D3990" s="4" t="s">
        <v>20669</v>
      </c>
      <c r="E3990" s="1" t="n">
        <v>1565</v>
      </c>
      <c r="F3990" s="1" t="n">
        <v>1573</v>
      </c>
      <c r="G3990" s="1" t="n">
        <f aca="false">IF(F3990&gt;E3990,1,0)</f>
        <v>1</v>
      </c>
      <c r="H3990" s="5" t="s">
        <v>403</v>
      </c>
      <c r="I3990" s="4" t="s">
        <v>13418</v>
      </c>
      <c r="J3990" s="4" t="s">
        <v>20667</v>
      </c>
      <c r="K3990" s="4" t="s">
        <v>20670</v>
      </c>
      <c r="L3990" s="4" t="s">
        <v>635</v>
      </c>
      <c r="M3990" s="4" t="s">
        <v>20671</v>
      </c>
      <c r="N3990" s="4" t="s">
        <v>649</v>
      </c>
      <c r="O3990" s="4" t="s">
        <v>13734</v>
      </c>
      <c r="P3990" s="4" t="s">
        <v>699</v>
      </c>
    </row>
    <row r="3991" customFormat="false" ht="25" hidden="false" customHeight="false" outlineLevel="0" collapsed="false">
      <c r="A3991" s="1" t="s">
        <v>20672</v>
      </c>
      <c r="B3991" s="4" t="s">
        <v>20673</v>
      </c>
      <c r="C3991" s="4" t="s">
        <v>20674</v>
      </c>
      <c r="D3991" s="4" t="s">
        <v>20675</v>
      </c>
      <c r="E3991" s="1" t="n">
        <v>1565</v>
      </c>
      <c r="F3991" s="1" t="n">
        <v>1575</v>
      </c>
      <c r="G3991" s="1" t="n">
        <f aca="false">IF(F3991&gt;E3991,1,0)</f>
        <v>1</v>
      </c>
      <c r="H3991" s="5" t="s">
        <v>403</v>
      </c>
      <c r="I3991" s="4" t="s">
        <v>13418</v>
      </c>
      <c r="J3991" s="4" t="s">
        <v>20673</v>
      </c>
      <c r="K3991" s="4" t="s">
        <v>20670</v>
      </c>
      <c r="L3991" s="4" t="s">
        <v>635</v>
      </c>
      <c r="M3991" s="4" t="s">
        <v>20671</v>
      </c>
      <c r="N3991" s="4" t="s">
        <v>649</v>
      </c>
      <c r="O3991" s="4" t="s">
        <v>13734</v>
      </c>
      <c r="P3991" s="4" t="s">
        <v>699</v>
      </c>
    </row>
    <row r="3992" customFormat="false" ht="25" hidden="false" customHeight="false" outlineLevel="0" collapsed="false">
      <c r="A3992" s="1" t="s">
        <v>20676</v>
      </c>
      <c r="B3992" s="4" t="s">
        <v>20677</v>
      </c>
      <c r="C3992" s="4" t="s">
        <v>20678</v>
      </c>
      <c r="D3992" s="4" t="s">
        <v>20669</v>
      </c>
      <c r="E3992" s="1" t="n">
        <v>1565</v>
      </c>
      <c r="F3992" s="1" t="n">
        <v>1573</v>
      </c>
      <c r="G3992" s="1" t="n">
        <f aca="false">IF(F3992&gt;E3992,1,0)</f>
        <v>1</v>
      </c>
      <c r="H3992" s="5" t="s">
        <v>403</v>
      </c>
      <c r="I3992" s="4" t="s">
        <v>13418</v>
      </c>
      <c r="J3992" s="4" t="s">
        <v>20677</v>
      </c>
      <c r="K3992" s="4" t="s">
        <v>20670</v>
      </c>
      <c r="L3992" s="4" t="s">
        <v>635</v>
      </c>
      <c r="M3992" s="4" t="s">
        <v>20671</v>
      </c>
      <c r="N3992" s="4" t="s">
        <v>649</v>
      </c>
      <c r="O3992" s="4" t="s">
        <v>13734</v>
      </c>
      <c r="P3992" s="4" t="s">
        <v>699</v>
      </c>
    </row>
    <row r="3993" customFormat="false" ht="36.5" hidden="false" customHeight="false" outlineLevel="0" collapsed="false">
      <c r="A3993" s="1" t="s">
        <v>20679</v>
      </c>
      <c r="B3993" s="4" t="s">
        <v>20680</v>
      </c>
      <c r="C3993" s="4" t="s">
        <v>20681</v>
      </c>
      <c r="D3993" s="4" t="s">
        <v>20682</v>
      </c>
      <c r="E3993" s="1" t="n">
        <v>1565</v>
      </c>
      <c r="F3993" s="1" t="n">
        <v>1895</v>
      </c>
      <c r="G3993" s="1" t="n">
        <f aca="false">IF(F3993&gt;E3993,1,0)</f>
        <v>1</v>
      </c>
      <c r="H3993" s="5" t="s">
        <v>500</v>
      </c>
      <c r="I3993" s="4" t="s">
        <v>19540</v>
      </c>
      <c r="J3993" s="4" t="s">
        <v>743</v>
      </c>
      <c r="K3993" s="4" t="s">
        <v>417</v>
      </c>
      <c r="L3993" s="4" t="s">
        <v>504</v>
      </c>
      <c r="M3993" s="4" t="s">
        <v>524</v>
      </c>
      <c r="N3993" s="4" t="s">
        <v>20683</v>
      </c>
      <c r="O3993" s="4" t="s">
        <v>19541</v>
      </c>
      <c r="P3993" s="4" t="s">
        <v>508</v>
      </c>
    </row>
    <row r="3994" customFormat="false" ht="36.5" hidden="false" customHeight="false" outlineLevel="0" collapsed="false">
      <c r="A3994" s="1" t="s">
        <v>20684</v>
      </c>
      <c r="B3994" s="4" t="s">
        <v>20685</v>
      </c>
      <c r="C3994" s="4" t="s">
        <v>20686</v>
      </c>
      <c r="D3994" s="4" t="s">
        <v>20687</v>
      </c>
      <c r="E3994" s="1" t="n">
        <v>1565</v>
      </c>
      <c r="F3994" s="1" t="n">
        <v>1945</v>
      </c>
      <c r="G3994" s="1" t="n">
        <f aca="false">IF(F3994&gt;E3994,1,0)</f>
        <v>1</v>
      </c>
      <c r="H3994" s="5" t="s">
        <v>199</v>
      </c>
      <c r="I3994" s="4" t="s">
        <v>4625</v>
      </c>
      <c r="J3994" s="4" t="s">
        <v>20685</v>
      </c>
      <c r="K3994" s="4" t="s">
        <v>405</v>
      </c>
      <c r="L3994" s="4" t="s">
        <v>5209</v>
      </c>
      <c r="M3994" s="4" t="s">
        <v>203</v>
      </c>
      <c r="N3994" s="4" t="s">
        <v>20688</v>
      </c>
      <c r="O3994" s="4" t="s">
        <v>4630</v>
      </c>
      <c r="P3994" s="4" t="s">
        <v>508</v>
      </c>
    </row>
    <row r="3995" customFormat="false" ht="25" hidden="false" customHeight="false" outlineLevel="0" collapsed="false">
      <c r="A3995" s="1" t="s">
        <v>20689</v>
      </c>
      <c r="B3995" s="4" t="s">
        <v>20690</v>
      </c>
      <c r="C3995" s="4" t="s">
        <v>20691</v>
      </c>
      <c r="D3995" s="4" t="s">
        <v>20692</v>
      </c>
      <c r="E3995" s="1" t="n">
        <v>1565</v>
      </c>
      <c r="F3995" s="1" t="n">
        <v>1799</v>
      </c>
      <c r="G3995" s="1" t="n">
        <f aca="false">IF(F3995&gt;E3995,1,0)</f>
        <v>1</v>
      </c>
      <c r="H3995" s="5" t="s">
        <v>403</v>
      </c>
      <c r="I3995" s="4" t="s">
        <v>11072</v>
      </c>
      <c r="J3995" s="4" t="s">
        <v>20693</v>
      </c>
      <c r="K3995" s="4" t="s">
        <v>16231</v>
      </c>
      <c r="L3995" s="4" t="s">
        <v>635</v>
      </c>
      <c r="M3995" s="4" t="s">
        <v>13309</v>
      </c>
      <c r="N3995" s="4" t="s">
        <v>20694</v>
      </c>
      <c r="O3995" s="4" t="s">
        <v>11074</v>
      </c>
      <c r="P3995" s="4" t="s">
        <v>699</v>
      </c>
    </row>
    <row r="3996" customFormat="false" ht="25" hidden="false" customHeight="false" outlineLevel="0" collapsed="false">
      <c r="A3996" s="1" t="s">
        <v>20695</v>
      </c>
      <c r="B3996" s="4" t="s">
        <v>20696</v>
      </c>
      <c r="C3996" s="4" t="s">
        <v>20697</v>
      </c>
      <c r="D3996" s="4" t="s">
        <v>20669</v>
      </c>
      <c r="E3996" s="1" t="n">
        <v>1565</v>
      </c>
      <c r="F3996" s="1" t="n">
        <v>1573</v>
      </c>
      <c r="G3996" s="1" t="n">
        <f aca="false">IF(F3996&gt;E3996,1,0)</f>
        <v>1</v>
      </c>
      <c r="H3996" s="5" t="s">
        <v>403</v>
      </c>
      <c r="I3996" s="4" t="s">
        <v>13418</v>
      </c>
      <c r="J3996" s="4" t="s">
        <v>20696</v>
      </c>
      <c r="K3996" s="4" t="s">
        <v>20670</v>
      </c>
      <c r="L3996" s="4" t="s">
        <v>635</v>
      </c>
      <c r="M3996" s="4" t="s">
        <v>20671</v>
      </c>
      <c r="N3996" s="4" t="s">
        <v>649</v>
      </c>
      <c r="O3996" s="4" t="s">
        <v>13734</v>
      </c>
      <c r="P3996" s="4" t="s">
        <v>699</v>
      </c>
    </row>
    <row r="3997" customFormat="false" ht="36.5" hidden="false" customHeight="false" outlineLevel="0" collapsed="false">
      <c r="A3997" s="1" t="s">
        <v>20698</v>
      </c>
      <c r="B3997" s="4" t="s">
        <v>20699</v>
      </c>
      <c r="C3997" s="4" t="s">
        <v>20700</v>
      </c>
      <c r="D3997" s="4" t="s">
        <v>20701</v>
      </c>
      <c r="E3997" s="1" t="n">
        <v>1564</v>
      </c>
      <c r="F3997" s="1" t="n">
        <v>1891</v>
      </c>
      <c r="G3997" s="1" t="n">
        <f aca="false">IF(F3997&gt;E3997,1,0)</f>
        <v>1</v>
      </c>
      <c r="H3997" s="5" t="s">
        <v>622</v>
      </c>
      <c r="I3997" s="4" t="s">
        <v>12363</v>
      </c>
      <c r="J3997" s="4" t="s">
        <v>20702</v>
      </c>
      <c r="K3997" s="4" t="s">
        <v>417</v>
      </c>
      <c r="L3997" s="4" t="s">
        <v>10863</v>
      </c>
      <c r="M3997" s="4" t="s">
        <v>3634</v>
      </c>
      <c r="N3997" s="4" t="s">
        <v>20703</v>
      </c>
      <c r="O3997" s="4" t="s">
        <v>20699</v>
      </c>
      <c r="P3997" s="4" t="s">
        <v>508</v>
      </c>
    </row>
    <row r="3998" customFormat="false" ht="25" hidden="false" customHeight="false" outlineLevel="0" collapsed="false">
      <c r="A3998" s="1" t="s">
        <v>20704</v>
      </c>
      <c r="B3998" s="4" t="s">
        <v>20705</v>
      </c>
      <c r="C3998" s="4" t="s">
        <v>20706</v>
      </c>
      <c r="D3998" s="4" t="s">
        <v>20707</v>
      </c>
      <c r="E3998" s="1" t="n">
        <v>1564</v>
      </c>
      <c r="F3998" s="1" t="n">
        <v>1918</v>
      </c>
      <c r="G3998" s="1" t="n">
        <f aca="false">IF(F3998&gt;E3998,1,0)</f>
        <v>1</v>
      </c>
      <c r="H3998" s="5" t="s">
        <v>51</v>
      </c>
      <c r="I3998" s="4" t="s">
        <v>12590</v>
      </c>
      <c r="J3998" s="4" t="s">
        <v>20708</v>
      </c>
      <c r="K3998" s="4" t="s">
        <v>15887</v>
      </c>
      <c r="L3998" s="4" t="s">
        <v>10450</v>
      </c>
      <c r="M3998" s="4" t="s">
        <v>82</v>
      </c>
      <c r="N3998" s="4" t="s">
        <v>10451</v>
      </c>
      <c r="O3998" s="4" t="s">
        <v>83</v>
      </c>
      <c r="P3998" s="4" t="s">
        <v>370</v>
      </c>
    </row>
    <row r="3999" customFormat="false" ht="25" hidden="false" customHeight="false" outlineLevel="0" collapsed="false">
      <c r="A3999" s="1" t="s">
        <v>20709</v>
      </c>
      <c r="B3999" s="4" t="s">
        <v>20710</v>
      </c>
      <c r="C3999" s="4" t="s">
        <v>20711</v>
      </c>
      <c r="D3999" s="4" t="s">
        <v>20712</v>
      </c>
      <c r="E3999" s="1" t="n">
        <v>1564</v>
      </c>
      <c r="F3999" s="1" t="n">
        <v>1768</v>
      </c>
      <c r="G3999" s="1" t="n">
        <f aca="false">IF(F3999&gt;E3999,1,0)</f>
        <v>1</v>
      </c>
      <c r="H3999" s="5" t="s">
        <v>51</v>
      </c>
      <c r="I3999" s="4" t="s">
        <v>12590</v>
      </c>
      <c r="J3999" s="4" t="s">
        <v>20713</v>
      </c>
      <c r="K3999" s="4" t="s">
        <v>15128</v>
      </c>
      <c r="L3999" s="4" t="s">
        <v>10450</v>
      </c>
      <c r="M3999" s="4" t="s">
        <v>15130</v>
      </c>
      <c r="N3999" s="4" t="s">
        <v>10451</v>
      </c>
      <c r="O3999" s="4" t="s">
        <v>83</v>
      </c>
      <c r="P3999" s="4" t="s">
        <v>370</v>
      </c>
    </row>
    <row r="4000" customFormat="false" ht="25" hidden="false" customHeight="false" outlineLevel="0" collapsed="false">
      <c r="A4000" s="1" t="s">
        <v>20714</v>
      </c>
      <c r="B4000" s="4" t="s">
        <v>20715</v>
      </c>
      <c r="C4000" s="4" t="s">
        <v>20716</v>
      </c>
      <c r="D4000" s="4" t="s">
        <v>20712</v>
      </c>
      <c r="E4000" s="1" t="n">
        <v>1564</v>
      </c>
      <c r="F4000" s="1" t="n">
        <v>1768</v>
      </c>
      <c r="G4000" s="1" t="n">
        <f aca="false">IF(F4000&gt;E4000,1,0)</f>
        <v>1</v>
      </c>
      <c r="H4000" s="5" t="s">
        <v>51</v>
      </c>
      <c r="I4000" s="4" t="s">
        <v>12590</v>
      </c>
      <c r="J4000" s="4" t="s">
        <v>20713</v>
      </c>
      <c r="K4000" s="4" t="s">
        <v>15128</v>
      </c>
      <c r="L4000" s="4" t="s">
        <v>10450</v>
      </c>
      <c r="M4000" s="4" t="s">
        <v>15130</v>
      </c>
      <c r="N4000" s="4" t="s">
        <v>10451</v>
      </c>
      <c r="O4000" s="4" t="s">
        <v>83</v>
      </c>
      <c r="P4000" s="4" t="s">
        <v>370</v>
      </c>
    </row>
    <row r="4001" customFormat="false" ht="25" hidden="false" customHeight="false" outlineLevel="0" collapsed="false">
      <c r="A4001" s="1" t="s">
        <v>20717</v>
      </c>
      <c r="B4001" s="4" t="s">
        <v>20718</v>
      </c>
      <c r="C4001" s="4" t="s">
        <v>20719</v>
      </c>
      <c r="D4001" s="4" t="s">
        <v>20720</v>
      </c>
      <c r="E4001" s="1" t="n">
        <v>1563</v>
      </c>
      <c r="F4001" s="1" t="n">
        <v>1626</v>
      </c>
      <c r="G4001" s="1" t="n">
        <f aca="false">IF(F4001&gt;E4001,1,0)</f>
        <v>1</v>
      </c>
      <c r="H4001" s="5" t="s">
        <v>51</v>
      </c>
      <c r="I4001" s="4" t="s">
        <v>10805</v>
      </c>
      <c r="J4001" s="4" t="s">
        <v>20721</v>
      </c>
      <c r="K4001" s="4" t="s">
        <v>20722</v>
      </c>
      <c r="L4001" s="4" t="s">
        <v>10450</v>
      </c>
      <c r="M4001" s="4" t="s">
        <v>20723</v>
      </c>
      <c r="N4001" s="4" t="s">
        <v>10451</v>
      </c>
      <c r="O4001" s="4" t="s">
        <v>83</v>
      </c>
      <c r="P4001" s="4" t="s">
        <v>29</v>
      </c>
    </row>
    <row r="4002" customFormat="false" ht="25" hidden="false" customHeight="false" outlineLevel="0" collapsed="false">
      <c r="A4002" s="1" t="s">
        <v>20724</v>
      </c>
      <c r="B4002" s="4" t="s">
        <v>20725</v>
      </c>
      <c r="C4002" s="4" t="s">
        <v>20726</v>
      </c>
      <c r="D4002" s="4" t="s">
        <v>20727</v>
      </c>
      <c r="E4002" s="1" t="n">
        <v>1563</v>
      </c>
      <c r="F4002" s="1" t="n">
        <v>1710</v>
      </c>
      <c r="G4002" s="1" t="n">
        <f aca="false">IF(F4002&gt;E4002,1,0)</f>
        <v>1</v>
      </c>
      <c r="H4002" s="5" t="s">
        <v>51</v>
      </c>
      <c r="I4002" s="4" t="s">
        <v>10805</v>
      </c>
      <c r="J4002" s="4" t="s">
        <v>20728</v>
      </c>
      <c r="K4002" s="4" t="s">
        <v>20722</v>
      </c>
      <c r="L4002" s="4" t="s">
        <v>10450</v>
      </c>
      <c r="M4002" s="4" t="s">
        <v>20723</v>
      </c>
      <c r="N4002" s="4" t="s">
        <v>10451</v>
      </c>
      <c r="O4002" s="4" t="s">
        <v>83</v>
      </c>
      <c r="P4002" s="4" t="s">
        <v>29</v>
      </c>
    </row>
    <row r="4003" customFormat="false" ht="36.5" hidden="false" customHeight="false" outlineLevel="0" collapsed="false">
      <c r="A4003" s="1" t="s">
        <v>20729</v>
      </c>
      <c r="B4003" s="4" t="s">
        <v>20730</v>
      </c>
      <c r="C4003" s="4" t="s">
        <v>20731</v>
      </c>
      <c r="D4003" s="4" t="s">
        <v>20732</v>
      </c>
      <c r="E4003" s="1" t="n">
        <v>1563</v>
      </c>
      <c r="F4003" s="1" t="n">
        <v>2008</v>
      </c>
      <c r="G4003" s="1" t="n">
        <f aca="false">IF(F4003&gt;E4003,1,0)</f>
        <v>1</v>
      </c>
      <c r="H4003" s="5" t="s">
        <v>51</v>
      </c>
      <c r="I4003" s="4" t="s">
        <v>20733</v>
      </c>
      <c r="J4003" s="4" t="s">
        <v>20730</v>
      </c>
      <c r="K4003" s="4" t="s">
        <v>1253</v>
      </c>
      <c r="L4003" s="4" t="s">
        <v>20734</v>
      </c>
      <c r="M4003" s="4" t="s">
        <v>3008</v>
      </c>
      <c r="N4003" s="4" t="s">
        <v>16162</v>
      </c>
      <c r="O4003" s="4" t="s">
        <v>4942</v>
      </c>
      <c r="P4003" s="4" t="s">
        <v>39</v>
      </c>
    </row>
    <row r="4004" customFormat="false" ht="25" hidden="false" customHeight="false" outlineLevel="0" collapsed="false">
      <c r="A4004" s="1" t="s">
        <v>20735</v>
      </c>
      <c r="B4004" s="4" t="s">
        <v>20736</v>
      </c>
      <c r="C4004" s="4" t="s">
        <v>20737</v>
      </c>
      <c r="D4004" s="4" t="s">
        <v>20738</v>
      </c>
      <c r="E4004" s="1" t="n">
        <v>1562</v>
      </c>
      <c r="F4004" s="1" t="n">
        <v>1836</v>
      </c>
      <c r="G4004" s="1" t="n">
        <f aca="false">IF(F4004&gt;E4004,1,0)</f>
        <v>1</v>
      </c>
      <c r="H4004" s="5" t="s">
        <v>187</v>
      </c>
      <c r="I4004" s="4" t="s">
        <v>4513</v>
      </c>
      <c r="J4004" s="4" t="s">
        <v>502</v>
      </c>
      <c r="K4004" s="4" t="s">
        <v>503</v>
      </c>
      <c r="L4004" s="4" t="s">
        <v>635</v>
      </c>
      <c r="M4004" s="4" t="s">
        <v>1063</v>
      </c>
      <c r="N4004" s="4" t="s">
        <v>5029</v>
      </c>
      <c r="O4004" s="4" t="s">
        <v>2348</v>
      </c>
      <c r="P4004" s="4" t="s">
        <v>1607</v>
      </c>
    </row>
    <row r="4005" customFormat="false" ht="25" hidden="false" customHeight="false" outlineLevel="0" collapsed="false">
      <c r="A4005" s="1" t="s">
        <v>20739</v>
      </c>
      <c r="B4005" s="4" t="s">
        <v>20740</v>
      </c>
      <c r="C4005" s="4" t="s">
        <v>20741</v>
      </c>
      <c r="D4005" s="4" t="s">
        <v>20742</v>
      </c>
      <c r="E4005" s="1" t="n">
        <v>1562</v>
      </c>
      <c r="F4005" s="1" t="n">
        <v>1718</v>
      </c>
      <c r="G4005" s="1" t="n">
        <f aca="false">IF(F4005&gt;E4005,1,0)</f>
        <v>1</v>
      </c>
      <c r="H4005" s="5" t="s">
        <v>51</v>
      </c>
      <c r="I4005" s="4" t="s">
        <v>432</v>
      </c>
      <c r="J4005" s="4" t="s">
        <v>13662</v>
      </c>
      <c r="K4005" s="4" t="s">
        <v>20743</v>
      </c>
      <c r="L4005" s="4" t="s">
        <v>10450</v>
      </c>
      <c r="M4005" s="4" t="s">
        <v>20744</v>
      </c>
      <c r="N4005" s="4" t="s">
        <v>10451</v>
      </c>
      <c r="O4005" s="4" t="s">
        <v>83</v>
      </c>
      <c r="P4005" s="4" t="s">
        <v>29</v>
      </c>
    </row>
    <row r="4006" customFormat="false" ht="25" hidden="false" customHeight="false" outlineLevel="0" collapsed="false">
      <c r="A4006" s="1" t="s">
        <v>20745</v>
      </c>
      <c r="B4006" s="4" t="s">
        <v>20746</v>
      </c>
      <c r="C4006" s="4" t="s">
        <v>20747</v>
      </c>
      <c r="D4006" s="4" t="s">
        <v>20748</v>
      </c>
      <c r="E4006" s="1" t="n">
        <v>1562</v>
      </c>
      <c r="F4006" s="1" t="n">
        <v>1900</v>
      </c>
      <c r="G4006" s="1" t="n">
        <f aca="false">IF(F4006&gt;E4006,1,0)</f>
        <v>1</v>
      </c>
      <c r="H4006" s="6" t="s">
        <v>187</v>
      </c>
      <c r="I4006" s="4" t="s">
        <v>4513</v>
      </c>
      <c r="J4006" s="4" t="s">
        <v>743</v>
      </c>
      <c r="K4006" s="4" t="s">
        <v>417</v>
      </c>
      <c r="L4006" s="4" t="s">
        <v>635</v>
      </c>
      <c r="M4006" s="4" t="s">
        <v>1063</v>
      </c>
      <c r="N4006" s="4" t="s">
        <v>5029</v>
      </c>
      <c r="O4006" s="4" t="s">
        <v>2348</v>
      </c>
      <c r="P4006" s="4" t="s">
        <v>1607</v>
      </c>
    </row>
    <row r="4007" customFormat="false" ht="25" hidden="false" customHeight="false" outlineLevel="0" collapsed="false">
      <c r="A4007" s="1" t="s">
        <v>20749</v>
      </c>
      <c r="B4007" s="4" t="s">
        <v>20750</v>
      </c>
      <c r="C4007" s="4" t="s">
        <v>20751</v>
      </c>
      <c r="D4007" s="4" t="s">
        <v>20752</v>
      </c>
      <c r="E4007" s="1" t="n">
        <v>1562</v>
      </c>
      <c r="F4007" s="1" t="n">
        <v>1949</v>
      </c>
      <c r="G4007" s="1" t="n">
        <f aca="false">IF(F4007&gt;E4007,1,0)</f>
        <v>1</v>
      </c>
      <c r="H4007" s="5" t="s">
        <v>187</v>
      </c>
      <c r="I4007" s="4" t="s">
        <v>4513</v>
      </c>
      <c r="J4007" s="4" t="s">
        <v>502</v>
      </c>
      <c r="K4007" s="4" t="s">
        <v>405</v>
      </c>
      <c r="L4007" s="4" t="s">
        <v>635</v>
      </c>
      <c r="M4007" s="4" t="s">
        <v>1063</v>
      </c>
      <c r="N4007" s="4" t="s">
        <v>5029</v>
      </c>
      <c r="O4007" s="4" t="s">
        <v>2348</v>
      </c>
      <c r="P4007" s="4" t="s">
        <v>1607</v>
      </c>
    </row>
    <row r="4008" customFormat="false" ht="25" hidden="false" customHeight="false" outlineLevel="0" collapsed="false">
      <c r="A4008" s="1" t="s">
        <v>20753</v>
      </c>
      <c r="B4008" s="4" t="s">
        <v>20754</v>
      </c>
      <c r="C4008" s="4" t="s">
        <v>20755</v>
      </c>
      <c r="D4008" s="4" t="s">
        <v>20756</v>
      </c>
      <c r="E4008" s="1" t="n">
        <v>1562</v>
      </c>
      <c r="F4008" s="1" t="n">
        <v>1900</v>
      </c>
      <c r="G4008" s="1" t="n">
        <f aca="false">IF(F4008&gt;E4008,1,0)</f>
        <v>1</v>
      </c>
      <c r="H4008" s="5" t="s">
        <v>187</v>
      </c>
      <c r="I4008" s="4" t="s">
        <v>4513</v>
      </c>
      <c r="J4008" s="4" t="s">
        <v>502</v>
      </c>
      <c r="K4008" s="4" t="s">
        <v>405</v>
      </c>
      <c r="L4008" s="4" t="s">
        <v>635</v>
      </c>
      <c r="M4008" s="4" t="s">
        <v>1063</v>
      </c>
      <c r="N4008" s="4" t="s">
        <v>5029</v>
      </c>
      <c r="O4008" s="4" t="s">
        <v>2348</v>
      </c>
      <c r="P4008" s="4" t="s">
        <v>1607</v>
      </c>
    </row>
    <row r="4009" customFormat="false" ht="25" hidden="false" customHeight="false" outlineLevel="0" collapsed="false">
      <c r="A4009" s="1" t="s">
        <v>20757</v>
      </c>
      <c r="B4009" s="4" t="s">
        <v>20758</v>
      </c>
      <c r="C4009" s="4" t="s">
        <v>20759</v>
      </c>
      <c r="D4009" s="4" t="s">
        <v>20760</v>
      </c>
      <c r="E4009" s="1" t="n">
        <v>1562</v>
      </c>
      <c r="F4009" s="1" t="n">
        <v>1836</v>
      </c>
      <c r="G4009" s="1" t="n">
        <f aca="false">IF(F4009&gt;E4009,1,0)</f>
        <v>1</v>
      </c>
      <c r="H4009" s="5" t="s">
        <v>187</v>
      </c>
      <c r="I4009" s="4" t="s">
        <v>4513</v>
      </c>
      <c r="J4009" s="4" t="s">
        <v>502</v>
      </c>
      <c r="K4009" s="4" t="s">
        <v>405</v>
      </c>
      <c r="L4009" s="4" t="s">
        <v>635</v>
      </c>
      <c r="M4009" s="4" t="s">
        <v>1063</v>
      </c>
      <c r="N4009" s="4" t="s">
        <v>5029</v>
      </c>
      <c r="O4009" s="4" t="s">
        <v>2348</v>
      </c>
      <c r="P4009" s="4" t="s">
        <v>1607</v>
      </c>
    </row>
    <row r="4010" customFormat="false" ht="25" hidden="false" customHeight="false" outlineLevel="0" collapsed="false">
      <c r="A4010" s="1" t="s">
        <v>20761</v>
      </c>
      <c r="B4010" s="4" t="s">
        <v>20762</v>
      </c>
      <c r="C4010" s="4" t="s">
        <v>20763</v>
      </c>
      <c r="D4010" s="4" t="s">
        <v>20764</v>
      </c>
      <c r="E4010" s="1" t="n">
        <v>1562</v>
      </c>
      <c r="F4010" s="1" t="n">
        <v>1576</v>
      </c>
      <c r="G4010" s="1" t="n">
        <f aca="false">IF(F4010&gt;E4010,1,0)</f>
        <v>1</v>
      </c>
      <c r="H4010" s="5" t="s">
        <v>51</v>
      </c>
      <c r="I4010" s="4" t="s">
        <v>1156</v>
      </c>
      <c r="J4010" s="4" t="s">
        <v>20765</v>
      </c>
      <c r="K4010" s="4" t="s">
        <v>20766</v>
      </c>
      <c r="L4010" s="4" t="s">
        <v>10450</v>
      </c>
      <c r="M4010" s="4" t="s">
        <v>20767</v>
      </c>
      <c r="N4010" s="4" t="s">
        <v>10451</v>
      </c>
      <c r="O4010" s="4" t="s">
        <v>83</v>
      </c>
      <c r="P4010" s="4" t="s">
        <v>29</v>
      </c>
    </row>
    <row r="4011" customFormat="false" ht="25" hidden="false" customHeight="false" outlineLevel="0" collapsed="false">
      <c r="A4011" s="1" t="s">
        <v>20768</v>
      </c>
      <c r="B4011" s="4" t="s">
        <v>20769</v>
      </c>
      <c r="C4011" s="4" t="s">
        <v>20770</v>
      </c>
      <c r="D4011" s="4" t="s">
        <v>20771</v>
      </c>
      <c r="E4011" s="1" t="n">
        <v>1561</v>
      </c>
      <c r="F4011" s="1" t="n">
        <v>1696</v>
      </c>
      <c r="G4011" s="1" t="n">
        <f aca="false">IF(F4011&gt;E4011,1,0)</f>
        <v>1</v>
      </c>
      <c r="H4011" s="5" t="s">
        <v>51</v>
      </c>
      <c r="I4011" s="4" t="s">
        <v>432</v>
      </c>
      <c r="J4011" s="4" t="s">
        <v>20772</v>
      </c>
      <c r="K4011" s="4" t="s">
        <v>20344</v>
      </c>
      <c r="L4011" s="4" t="s">
        <v>10450</v>
      </c>
      <c r="M4011" s="4" t="s">
        <v>20773</v>
      </c>
      <c r="N4011" s="4" t="s">
        <v>14981</v>
      </c>
      <c r="O4011" s="4" t="s">
        <v>83</v>
      </c>
      <c r="P4011" s="4" t="s">
        <v>29</v>
      </c>
    </row>
    <row r="4012" customFormat="false" ht="25" hidden="false" customHeight="false" outlineLevel="0" collapsed="false">
      <c r="A4012" s="1" t="s">
        <v>20774</v>
      </c>
      <c r="B4012" s="4" t="s">
        <v>1236</v>
      </c>
      <c r="C4012" s="4" t="s">
        <v>1237</v>
      </c>
      <c r="D4012" s="4" t="s">
        <v>20775</v>
      </c>
      <c r="E4012" s="1" t="n">
        <v>1561</v>
      </c>
      <c r="F4012" s="1" t="n">
        <v>1803</v>
      </c>
      <c r="G4012" s="1" t="n">
        <f aca="false">IF(F4012&gt;E4012,1,0)</f>
        <v>1</v>
      </c>
      <c r="H4012" s="5" t="s">
        <v>51</v>
      </c>
      <c r="I4012" s="4" t="s">
        <v>432</v>
      </c>
      <c r="J4012" s="4" t="s">
        <v>12584</v>
      </c>
      <c r="K4012" s="4" t="s">
        <v>19771</v>
      </c>
      <c r="L4012" s="4" t="s">
        <v>10450</v>
      </c>
      <c r="M4012" s="4" t="s">
        <v>20776</v>
      </c>
      <c r="N4012" s="4" t="s">
        <v>10451</v>
      </c>
      <c r="O4012" s="4" t="s">
        <v>83</v>
      </c>
      <c r="P4012" s="4" t="s">
        <v>29</v>
      </c>
    </row>
    <row r="4013" customFormat="false" ht="25" hidden="false" customHeight="false" outlineLevel="0" collapsed="false">
      <c r="A4013" s="1" t="s">
        <v>20777</v>
      </c>
      <c r="B4013" s="4" t="s">
        <v>20778</v>
      </c>
      <c r="C4013" s="4" t="s">
        <v>20779</v>
      </c>
      <c r="D4013" s="4" t="s">
        <v>20780</v>
      </c>
      <c r="E4013" s="1" t="n">
        <v>1561</v>
      </c>
      <c r="F4013" s="1" t="n">
        <v>1803</v>
      </c>
      <c r="G4013" s="1" t="n">
        <f aca="false">IF(F4013&gt;E4013,1,0)</f>
        <v>1</v>
      </c>
      <c r="H4013" s="5" t="s">
        <v>51</v>
      </c>
      <c r="I4013" s="4" t="s">
        <v>432</v>
      </c>
      <c r="J4013" s="4" t="s">
        <v>12584</v>
      </c>
      <c r="K4013" s="4" t="s">
        <v>19771</v>
      </c>
      <c r="L4013" s="4" t="s">
        <v>10450</v>
      </c>
      <c r="M4013" s="4" t="s">
        <v>20776</v>
      </c>
      <c r="N4013" s="4" t="s">
        <v>10451</v>
      </c>
      <c r="O4013" s="4" t="s">
        <v>83</v>
      </c>
      <c r="P4013" s="4" t="s">
        <v>29</v>
      </c>
    </row>
    <row r="4014" customFormat="false" ht="25" hidden="false" customHeight="false" outlineLevel="0" collapsed="false">
      <c r="A4014" s="1" t="s">
        <v>20781</v>
      </c>
      <c r="B4014" s="4" t="s">
        <v>20782</v>
      </c>
      <c r="C4014" s="4" t="s">
        <v>20783</v>
      </c>
      <c r="D4014" s="4" t="s">
        <v>20784</v>
      </c>
      <c r="E4014" s="1" t="n">
        <v>1561</v>
      </c>
      <c r="F4014" s="1" t="n">
        <v>1795</v>
      </c>
      <c r="G4014" s="1" t="n">
        <f aca="false">IF(F4014&gt;E4014,1,0)</f>
        <v>1</v>
      </c>
      <c r="H4014" s="5" t="s">
        <v>122</v>
      </c>
      <c r="I4014" s="4" t="s">
        <v>20785</v>
      </c>
      <c r="J4014" s="4" t="s">
        <v>20786</v>
      </c>
      <c r="K4014" s="4" t="s">
        <v>20787</v>
      </c>
      <c r="L4014" s="4" t="s">
        <v>8116</v>
      </c>
      <c r="M4014" s="4" t="s">
        <v>94</v>
      </c>
      <c r="N4014" s="4" t="s">
        <v>1590</v>
      </c>
      <c r="O4014" s="4" t="s">
        <v>20788</v>
      </c>
      <c r="P4014" s="4" t="s">
        <v>370</v>
      </c>
    </row>
    <row r="4015" customFormat="false" ht="36.5" hidden="false" customHeight="false" outlineLevel="0" collapsed="false">
      <c r="A4015" s="1" t="s">
        <v>20789</v>
      </c>
      <c r="B4015" s="4" t="s">
        <v>20790</v>
      </c>
      <c r="C4015" s="4" t="s">
        <v>20791</v>
      </c>
      <c r="D4015" s="4" t="s">
        <v>20792</v>
      </c>
      <c r="E4015" s="1" t="n">
        <v>1560</v>
      </c>
      <c r="F4015" s="1" t="n">
        <v>1852</v>
      </c>
      <c r="G4015" s="1" t="n">
        <f aca="false">IF(F4015&gt;E4015,1,0)</f>
        <v>1</v>
      </c>
      <c r="H4015" s="5" t="s">
        <v>655</v>
      </c>
      <c r="I4015" s="4" t="s">
        <v>13700</v>
      </c>
      <c r="J4015" s="4" t="s">
        <v>502</v>
      </c>
      <c r="K4015" s="4" t="s">
        <v>13701</v>
      </c>
      <c r="L4015" s="4" t="s">
        <v>725</v>
      </c>
      <c r="M4015" s="4" t="s">
        <v>6674</v>
      </c>
      <c r="N4015" s="4" t="s">
        <v>727</v>
      </c>
      <c r="O4015" s="4" t="s">
        <v>13703</v>
      </c>
      <c r="P4015" s="4" t="s">
        <v>617</v>
      </c>
    </row>
    <row r="4016" customFormat="false" ht="36.5" hidden="false" customHeight="false" outlineLevel="0" collapsed="false">
      <c r="A4016" s="1" t="s">
        <v>20793</v>
      </c>
      <c r="B4016" s="4" t="s">
        <v>20794</v>
      </c>
      <c r="C4016" s="4" t="s">
        <v>20795</v>
      </c>
      <c r="D4016" s="4" t="s">
        <v>20796</v>
      </c>
      <c r="E4016" s="1" t="n">
        <v>1560</v>
      </c>
      <c r="F4016" s="1" t="n">
        <v>1886</v>
      </c>
      <c r="G4016" s="1" t="n">
        <f aca="false">IF(F4016&gt;E4016,1,0)</f>
        <v>1</v>
      </c>
      <c r="H4016" s="5" t="s">
        <v>655</v>
      </c>
      <c r="I4016" s="4" t="s">
        <v>2296</v>
      </c>
      <c r="J4016" s="4" t="s">
        <v>743</v>
      </c>
      <c r="K4016" s="4" t="s">
        <v>624</v>
      </c>
      <c r="L4016" s="4" t="s">
        <v>709</v>
      </c>
      <c r="M4016" s="4" t="s">
        <v>14514</v>
      </c>
      <c r="N4016" s="4" t="s">
        <v>20797</v>
      </c>
      <c r="O4016" s="4" t="s">
        <v>2300</v>
      </c>
      <c r="P4016" s="4" t="s">
        <v>249</v>
      </c>
    </row>
    <row r="4017" customFormat="false" ht="36.5" hidden="false" customHeight="false" outlineLevel="0" collapsed="false">
      <c r="A4017" s="1" t="s">
        <v>20798</v>
      </c>
      <c r="B4017" s="4" t="s">
        <v>20799</v>
      </c>
      <c r="C4017" s="4" t="s">
        <v>20800</v>
      </c>
      <c r="D4017" s="4" t="s">
        <v>20796</v>
      </c>
      <c r="E4017" s="1" t="n">
        <v>1560</v>
      </c>
      <c r="F4017" s="1" t="n">
        <v>1886</v>
      </c>
      <c r="G4017" s="1" t="n">
        <f aca="false">IF(F4017&gt;E4017,1,0)</f>
        <v>1</v>
      </c>
      <c r="H4017" s="5" t="s">
        <v>655</v>
      </c>
      <c r="I4017" s="4" t="s">
        <v>2296</v>
      </c>
      <c r="J4017" s="4" t="s">
        <v>2297</v>
      </c>
      <c r="K4017" s="4" t="s">
        <v>514</v>
      </c>
      <c r="L4017" s="4" t="s">
        <v>709</v>
      </c>
      <c r="M4017" s="4" t="s">
        <v>14514</v>
      </c>
      <c r="N4017" s="4" t="s">
        <v>20797</v>
      </c>
      <c r="O4017" s="4" t="s">
        <v>2300</v>
      </c>
      <c r="P4017" s="4" t="s">
        <v>249</v>
      </c>
    </row>
    <row r="4018" customFormat="false" ht="25" hidden="false" customHeight="false" outlineLevel="0" collapsed="false">
      <c r="A4018" s="1" t="s">
        <v>20801</v>
      </c>
      <c r="B4018" s="4" t="s">
        <v>20802</v>
      </c>
      <c r="C4018" s="4" t="s">
        <v>20803</v>
      </c>
      <c r="D4018" s="4" t="s">
        <v>20804</v>
      </c>
      <c r="E4018" s="1" t="n">
        <v>1560</v>
      </c>
      <c r="F4018" s="1" t="n">
        <v>1780</v>
      </c>
      <c r="G4018" s="1" t="n">
        <f aca="false">IF(F4018&gt;E4018,1,0)</f>
        <v>1</v>
      </c>
      <c r="H4018" s="5" t="s">
        <v>403</v>
      </c>
      <c r="I4018" s="4" t="s">
        <v>11072</v>
      </c>
      <c r="J4018" s="4" t="s">
        <v>20805</v>
      </c>
      <c r="K4018" s="4" t="s">
        <v>20806</v>
      </c>
      <c r="L4018" s="4" t="s">
        <v>635</v>
      </c>
      <c r="M4018" s="4" t="s">
        <v>20807</v>
      </c>
      <c r="N4018" s="4" t="s">
        <v>13122</v>
      </c>
      <c r="O4018" s="4" t="s">
        <v>11074</v>
      </c>
      <c r="P4018" s="4" t="s">
        <v>699</v>
      </c>
    </row>
    <row r="4019" customFormat="false" ht="36.5" hidden="false" customHeight="false" outlineLevel="0" collapsed="false">
      <c r="A4019" s="1" t="s">
        <v>20808</v>
      </c>
      <c r="B4019" s="4" t="s">
        <v>20809</v>
      </c>
      <c r="C4019" s="4" t="s">
        <v>20810</v>
      </c>
      <c r="D4019" s="4" t="s">
        <v>20811</v>
      </c>
      <c r="E4019" s="1" t="n">
        <v>1560</v>
      </c>
      <c r="F4019" s="1" t="n">
        <v>1827</v>
      </c>
      <c r="G4019" s="1" t="n">
        <f aca="false">IF(F4019&gt;E4019,1,0)</f>
        <v>1</v>
      </c>
      <c r="H4019" s="5" t="s">
        <v>622</v>
      </c>
      <c r="I4019" s="4" t="s">
        <v>7488</v>
      </c>
      <c r="J4019" s="4" t="s">
        <v>743</v>
      </c>
      <c r="K4019" s="4" t="s">
        <v>405</v>
      </c>
      <c r="L4019" s="4" t="s">
        <v>405</v>
      </c>
      <c r="M4019" s="4" t="s">
        <v>4655</v>
      </c>
      <c r="N4019" s="4" t="s">
        <v>506</v>
      </c>
      <c r="O4019" s="4" t="s">
        <v>4854</v>
      </c>
      <c r="P4019" s="4" t="s">
        <v>508</v>
      </c>
    </row>
    <row r="4020" customFormat="false" ht="25" hidden="false" customHeight="false" outlineLevel="0" collapsed="false">
      <c r="A4020" s="1" t="s">
        <v>20812</v>
      </c>
      <c r="B4020" s="4" t="s">
        <v>20813</v>
      </c>
      <c r="C4020" s="4" t="s">
        <v>20814</v>
      </c>
      <c r="D4020" s="4" t="s">
        <v>20815</v>
      </c>
      <c r="E4020" s="1" t="n">
        <v>1560</v>
      </c>
      <c r="F4020" s="1" t="n">
        <v>1916</v>
      </c>
      <c r="G4020" s="1" t="n">
        <f aca="false">IF(F4020&gt;E4020,1,0)</f>
        <v>1</v>
      </c>
      <c r="H4020" s="5" t="s">
        <v>500</v>
      </c>
      <c r="I4020" s="4" t="s">
        <v>6917</v>
      </c>
      <c r="J4020" s="4" t="s">
        <v>20816</v>
      </c>
      <c r="K4020" s="4" t="s">
        <v>417</v>
      </c>
      <c r="L4020" s="4" t="s">
        <v>709</v>
      </c>
      <c r="M4020" s="4" t="s">
        <v>6918</v>
      </c>
      <c r="N4020" s="4" t="s">
        <v>5227</v>
      </c>
      <c r="O4020" s="4" t="s">
        <v>20817</v>
      </c>
      <c r="P4020" s="4" t="s">
        <v>628</v>
      </c>
    </row>
    <row r="4021" customFormat="false" ht="25" hidden="false" customHeight="false" outlineLevel="0" collapsed="false">
      <c r="A4021" s="1" t="s">
        <v>20818</v>
      </c>
      <c r="B4021" s="4" t="s">
        <v>20819</v>
      </c>
      <c r="C4021" s="4" t="s">
        <v>20820</v>
      </c>
      <c r="D4021" s="4" t="s">
        <v>20821</v>
      </c>
      <c r="E4021" s="1" t="n">
        <v>1560</v>
      </c>
      <c r="F4021" s="1" t="n">
        <v>1732</v>
      </c>
      <c r="G4021" s="1" t="n">
        <f aca="false">IF(F4021&gt;E4021,1,0)</f>
        <v>1</v>
      </c>
      <c r="H4021" s="5" t="s">
        <v>187</v>
      </c>
      <c r="I4021" s="4" t="s">
        <v>20822</v>
      </c>
      <c r="J4021" s="4" t="s">
        <v>546</v>
      </c>
      <c r="K4021" s="4" t="s">
        <v>19788</v>
      </c>
      <c r="L4021" s="4" t="s">
        <v>5606</v>
      </c>
      <c r="M4021" s="4" t="s">
        <v>1063</v>
      </c>
      <c r="N4021" s="4" t="s">
        <v>4891</v>
      </c>
      <c r="O4021" s="4" t="s">
        <v>3737</v>
      </c>
      <c r="P4021" s="4" t="s">
        <v>18108</v>
      </c>
    </row>
    <row r="4022" customFormat="false" ht="36.5" hidden="false" customHeight="false" outlineLevel="0" collapsed="false">
      <c r="A4022" s="1" t="s">
        <v>20823</v>
      </c>
      <c r="B4022" s="4" t="s">
        <v>20824</v>
      </c>
      <c r="C4022" s="4" t="s">
        <v>20825</v>
      </c>
      <c r="D4022" s="4" t="s">
        <v>20826</v>
      </c>
      <c r="E4022" s="1" t="n">
        <v>1560</v>
      </c>
      <c r="F4022" s="1" t="n">
        <v>1810</v>
      </c>
      <c r="G4022" s="1" t="n">
        <f aca="false">IF(F4022&gt;E4022,1,0)</f>
        <v>1</v>
      </c>
      <c r="H4022" s="5" t="s">
        <v>655</v>
      </c>
      <c r="I4022" s="4" t="s">
        <v>13700</v>
      </c>
      <c r="J4022" s="4" t="s">
        <v>502</v>
      </c>
      <c r="K4022" s="4" t="s">
        <v>13701</v>
      </c>
      <c r="L4022" s="4" t="s">
        <v>725</v>
      </c>
      <c r="M4022" s="4" t="s">
        <v>6674</v>
      </c>
      <c r="N4022" s="4" t="s">
        <v>20827</v>
      </c>
      <c r="O4022" s="4" t="s">
        <v>13703</v>
      </c>
      <c r="P4022" s="4" t="s">
        <v>617</v>
      </c>
    </row>
    <row r="4023" customFormat="false" ht="36.5" hidden="false" customHeight="false" outlineLevel="0" collapsed="false">
      <c r="A4023" s="1" t="s">
        <v>20828</v>
      </c>
      <c r="B4023" s="4" t="s">
        <v>20829</v>
      </c>
      <c r="C4023" s="4" t="s">
        <v>20830</v>
      </c>
      <c r="D4023" s="4" t="s">
        <v>20831</v>
      </c>
      <c r="E4023" s="1" t="n">
        <v>1560</v>
      </c>
      <c r="F4023" s="1" t="n">
        <v>1750</v>
      </c>
      <c r="G4023" s="1" t="n">
        <f aca="false">IF(F4023&gt;E4023,1,0)</f>
        <v>1</v>
      </c>
      <c r="H4023" s="5" t="s">
        <v>622</v>
      </c>
      <c r="I4023" s="4" t="s">
        <v>7625</v>
      </c>
      <c r="J4023" s="4" t="s">
        <v>502</v>
      </c>
      <c r="K4023" s="4" t="s">
        <v>7626</v>
      </c>
      <c r="L4023" s="4" t="s">
        <v>725</v>
      </c>
      <c r="M4023" s="4" t="s">
        <v>7627</v>
      </c>
      <c r="N4023" s="4" t="s">
        <v>727</v>
      </c>
      <c r="O4023" s="4" t="s">
        <v>12189</v>
      </c>
      <c r="P4023" s="4" t="s">
        <v>617</v>
      </c>
    </row>
    <row r="4024" customFormat="false" ht="36.5" hidden="false" customHeight="false" outlineLevel="0" collapsed="false">
      <c r="A4024" s="1" t="s">
        <v>20832</v>
      </c>
      <c r="B4024" s="4" t="s">
        <v>20833</v>
      </c>
      <c r="C4024" s="4" t="s">
        <v>20834</v>
      </c>
      <c r="D4024" s="4" t="s">
        <v>20796</v>
      </c>
      <c r="E4024" s="1" t="n">
        <v>1560</v>
      </c>
      <c r="F4024" s="1" t="n">
        <v>1886</v>
      </c>
      <c r="G4024" s="1" t="n">
        <f aca="false">IF(F4024&gt;E4024,1,0)</f>
        <v>1</v>
      </c>
      <c r="H4024" s="5" t="s">
        <v>655</v>
      </c>
      <c r="I4024" s="4" t="s">
        <v>2296</v>
      </c>
      <c r="J4024" s="4" t="s">
        <v>502</v>
      </c>
      <c r="K4024" s="4" t="s">
        <v>624</v>
      </c>
      <c r="L4024" s="4" t="s">
        <v>709</v>
      </c>
      <c r="M4024" s="4" t="s">
        <v>14514</v>
      </c>
      <c r="N4024" s="4" t="s">
        <v>14515</v>
      </c>
      <c r="O4024" s="4" t="s">
        <v>14516</v>
      </c>
      <c r="P4024" s="4" t="s">
        <v>628</v>
      </c>
    </row>
    <row r="4025" customFormat="false" ht="25" hidden="false" customHeight="false" outlineLevel="0" collapsed="false">
      <c r="A4025" s="1" t="s">
        <v>20835</v>
      </c>
      <c r="B4025" s="4" t="s">
        <v>20836</v>
      </c>
      <c r="C4025" s="4" t="s">
        <v>20837</v>
      </c>
      <c r="D4025" s="4" t="s">
        <v>20838</v>
      </c>
      <c r="E4025" s="1" t="n">
        <v>1560</v>
      </c>
      <c r="F4025" s="1" t="n">
        <v>1900</v>
      </c>
      <c r="G4025" s="1" t="n">
        <f aca="false">IF(F4025&gt;E4025,1,0)</f>
        <v>1</v>
      </c>
      <c r="H4025" s="5" t="s">
        <v>187</v>
      </c>
      <c r="I4025" s="4" t="s">
        <v>4513</v>
      </c>
      <c r="J4025" s="4" t="s">
        <v>502</v>
      </c>
      <c r="K4025" s="4" t="s">
        <v>417</v>
      </c>
      <c r="L4025" s="4" t="s">
        <v>635</v>
      </c>
      <c r="M4025" s="4" t="s">
        <v>1063</v>
      </c>
      <c r="N4025" s="4" t="s">
        <v>5029</v>
      </c>
      <c r="O4025" s="4" t="s">
        <v>2348</v>
      </c>
      <c r="P4025" s="4" t="s">
        <v>1607</v>
      </c>
    </row>
    <row r="4026" customFormat="false" ht="25" hidden="false" customHeight="false" outlineLevel="0" collapsed="false">
      <c r="A4026" s="1" t="s">
        <v>20839</v>
      </c>
      <c r="B4026" s="4" t="s">
        <v>20840</v>
      </c>
      <c r="C4026" s="4" t="s">
        <v>20841</v>
      </c>
      <c r="D4026" s="4" t="s">
        <v>20842</v>
      </c>
      <c r="E4026" s="1" t="n">
        <v>1560</v>
      </c>
      <c r="F4026" s="1" t="n">
        <v>1800</v>
      </c>
      <c r="G4026" s="1" t="n">
        <f aca="false">IF(F4026&gt;E4026,1,0)</f>
        <v>1</v>
      </c>
      <c r="H4026" s="5" t="s">
        <v>187</v>
      </c>
      <c r="I4026" s="4" t="s">
        <v>4513</v>
      </c>
      <c r="J4026" s="4" t="s">
        <v>502</v>
      </c>
      <c r="K4026" s="4" t="s">
        <v>417</v>
      </c>
      <c r="L4026" s="4" t="s">
        <v>635</v>
      </c>
      <c r="M4026" s="4" t="s">
        <v>1063</v>
      </c>
      <c r="N4026" s="4" t="s">
        <v>5029</v>
      </c>
      <c r="O4026" s="4" t="s">
        <v>2348</v>
      </c>
      <c r="P4026" s="4" t="s">
        <v>1607</v>
      </c>
    </row>
    <row r="4027" customFormat="false" ht="25" hidden="false" customHeight="false" outlineLevel="0" collapsed="false">
      <c r="A4027" s="1" t="s">
        <v>20843</v>
      </c>
      <c r="B4027" s="4" t="s">
        <v>20844</v>
      </c>
      <c r="C4027" s="4" t="s">
        <v>20845</v>
      </c>
      <c r="D4027" s="4" t="s">
        <v>20821</v>
      </c>
      <c r="E4027" s="1" t="n">
        <v>1560</v>
      </c>
      <c r="F4027" s="1" t="n">
        <v>1732</v>
      </c>
      <c r="G4027" s="1" t="n">
        <f aca="false">IF(F4027&gt;E4027,1,0)</f>
        <v>1</v>
      </c>
      <c r="H4027" s="5" t="s">
        <v>403</v>
      </c>
      <c r="I4027" s="4" t="s">
        <v>9774</v>
      </c>
      <c r="J4027" s="4" t="s">
        <v>20844</v>
      </c>
      <c r="K4027" s="4" t="s">
        <v>15503</v>
      </c>
      <c r="L4027" s="4" t="s">
        <v>725</v>
      </c>
      <c r="M4027" s="4" t="s">
        <v>20846</v>
      </c>
      <c r="N4027" s="4" t="s">
        <v>9776</v>
      </c>
      <c r="O4027" s="4" t="s">
        <v>11074</v>
      </c>
      <c r="P4027" s="4" t="s">
        <v>699</v>
      </c>
    </row>
    <row r="4028" customFormat="false" ht="25" hidden="false" customHeight="false" outlineLevel="0" collapsed="false">
      <c r="A4028" s="1" t="s">
        <v>20847</v>
      </c>
      <c r="B4028" s="4" t="s">
        <v>20848</v>
      </c>
      <c r="C4028" s="4" t="s">
        <v>20849</v>
      </c>
      <c r="D4028" s="4" t="s">
        <v>20850</v>
      </c>
      <c r="E4028" s="1" t="n">
        <v>1560</v>
      </c>
      <c r="F4028" s="1" t="n">
        <v>1736</v>
      </c>
      <c r="G4028" s="1" t="n">
        <f aca="false">IF(F4028&gt;E4028,1,0)</f>
        <v>1</v>
      </c>
      <c r="H4028" s="5" t="s">
        <v>51</v>
      </c>
      <c r="I4028" s="4" t="s">
        <v>10421</v>
      </c>
      <c r="J4028" s="4" t="s">
        <v>20848</v>
      </c>
      <c r="K4028" s="4" t="s">
        <v>13440</v>
      </c>
      <c r="L4028" s="4" t="s">
        <v>10450</v>
      </c>
      <c r="M4028" s="4" t="s">
        <v>20851</v>
      </c>
      <c r="N4028" s="4" t="s">
        <v>10451</v>
      </c>
      <c r="O4028" s="4" t="s">
        <v>58</v>
      </c>
      <c r="P4028" s="4" t="s">
        <v>29</v>
      </c>
    </row>
    <row r="4029" customFormat="false" ht="25" hidden="false" customHeight="false" outlineLevel="0" collapsed="false">
      <c r="A4029" s="1" t="s">
        <v>20852</v>
      </c>
      <c r="B4029" s="4" t="s">
        <v>20853</v>
      </c>
      <c r="C4029" s="4" t="s">
        <v>20854</v>
      </c>
      <c r="D4029" s="4" t="s">
        <v>20855</v>
      </c>
      <c r="E4029" s="1" t="n">
        <v>1560</v>
      </c>
      <c r="F4029" s="1" t="n">
        <v>1643</v>
      </c>
      <c r="G4029" s="1" t="n">
        <f aca="false">IF(F4029&gt;E4029,1,0)</f>
        <v>1</v>
      </c>
      <c r="H4029" s="5" t="s">
        <v>51</v>
      </c>
      <c r="I4029" s="4" t="s">
        <v>79</v>
      </c>
      <c r="J4029" s="4" t="s">
        <v>20856</v>
      </c>
      <c r="K4029" s="4" t="s">
        <v>15101</v>
      </c>
      <c r="L4029" s="4" t="s">
        <v>10450</v>
      </c>
      <c r="M4029" s="4" t="s">
        <v>15102</v>
      </c>
      <c r="N4029" s="4" t="s">
        <v>10451</v>
      </c>
      <c r="O4029" s="4" t="s">
        <v>83</v>
      </c>
      <c r="P4029" s="4" t="s">
        <v>29</v>
      </c>
    </row>
    <row r="4030" customFormat="false" ht="25" hidden="false" customHeight="false" outlineLevel="0" collapsed="false">
      <c r="A4030" s="1" t="s">
        <v>20857</v>
      </c>
      <c r="B4030" s="4" t="s">
        <v>20858</v>
      </c>
      <c r="C4030" s="4" t="s">
        <v>20859</v>
      </c>
      <c r="D4030" s="4" t="s">
        <v>20860</v>
      </c>
      <c r="E4030" s="1" t="n">
        <v>1560</v>
      </c>
      <c r="F4030" s="1" t="n">
        <v>1806</v>
      </c>
      <c r="G4030" s="1" t="n">
        <f aca="false">IF(F4030&gt;E4030,1,0)</f>
        <v>1</v>
      </c>
      <c r="H4030" s="5" t="s">
        <v>51</v>
      </c>
      <c r="I4030" s="4" t="s">
        <v>79</v>
      </c>
      <c r="J4030" s="4" t="s">
        <v>20861</v>
      </c>
      <c r="K4030" s="4" t="s">
        <v>15101</v>
      </c>
      <c r="L4030" s="4" t="s">
        <v>10450</v>
      </c>
      <c r="M4030" s="4" t="s">
        <v>12603</v>
      </c>
      <c r="N4030" s="4" t="s">
        <v>10451</v>
      </c>
      <c r="O4030" s="4" t="s">
        <v>83</v>
      </c>
      <c r="P4030" s="4" t="s">
        <v>29</v>
      </c>
    </row>
    <row r="4031" customFormat="false" ht="36.5" hidden="false" customHeight="false" outlineLevel="0" collapsed="false">
      <c r="A4031" s="1" t="s">
        <v>20862</v>
      </c>
      <c r="B4031" s="4" t="s">
        <v>20863</v>
      </c>
      <c r="C4031" s="4" t="s">
        <v>20864</v>
      </c>
      <c r="D4031" s="4" t="s">
        <v>20796</v>
      </c>
      <c r="E4031" s="1" t="n">
        <v>1560</v>
      </c>
      <c r="F4031" s="1" t="n">
        <v>1886</v>
      </c>
      <c r="G4031" s="1" t="n">
        <f aca="false">IF(F4031&gt;E4031,1,0)</f>
        <v>1</v>
      </c>
      <c r="H4031" s="5" t="s">
        <v>655</v>
      </c>
      <c r="I4031" s="4" t="s">
        <v>2296</v>
      </c>
      <c r="J4031" s="4" t="s">
        <v>502</v>
      </c>
      <c r="K4031" s="4" t="s">
        <v>624</v>
      </c>
      <c r="L4031" s="4" t="s">
        <v>709</v>
      </c>
      <c r="M4031" s="4" t="s">
        <v>14514</v>
      </c>
      <c r="N4031" s="4" t="s">
        <v>14515</v>
      </c>
      <c r="O4031" s="4" t="s">
        <v>14516</v>
      </c>
      <c r="P4031" s="4" t="s">
        <v>628</v>
      </c>
    </row>
    <row r="4032" customFormat="false" ht="25" hidden="false" customHeight="false" outlineLevel="0" collapsed="false">
      <c r="A4032" s="1" t="s">
        <v>20865</v>
      </c>
      <c r="B4032" s="4" t="s">
        <v>20866</v>
      </c>
      <c r="C4032" s="4" t="s">
        <v>20867</v>
      </c>
      <c r="D4032" s="4" t="s">
        <v>20868</v>
      </c>
      <c r="E4032" s="1" t="n">
        <v>1560</v>
      </c>
      <c r="F4032" s="1" t="n">
        <v>1735</v>
      </c>
      <c r="G4032" s="1" t="n">
        <f aca="false">IF(F4032&gt;E4032,1,0)</f>
        <v>1</v>
      </c>
      <c r="H4032" s="5" t="s">
        <v>187</v>
      </c>
      <c r="I4032" s="4" t="s">
        <v>20869</v>
      </c>
      <c r="J4032" s="4" t="s">
        <v>539</v>
      </c>
      <c r="K4032" s="4" t="s">
        <v>19788</v>
      </c>
      <c r="L4032" s="4" t="s">
        <v>5606</v>
      </c>
      <c r="M4032" s="4" t="s">
        <v>1063</v>
      </c>
      <c r="N4032" s="4" t="s">
        <v>4891</v>
      </c>
      <c r="O4032" s="4" t="s">
        <v>3737</v>
      </c>
      <c r="P4032" s="4" t="s">
        <v>1607</v>
      </c>
    </row>
    <row r="4033" customFormat="false" ht="36.5" hidden="false" customHeight="false" outlineLevel="0" collapsed="false">
      <c r="A4033" s="1" t="s">
        <v>20870</v>
      </c>
      <c r="B4033" s="4" t="s">
        <v>20871</v>
      </c>
      <c r="C4033" s="4" t="s">
        <v>20872</v>
      </c>
      <c r="D4033" s="4" t="s">
        <v>20873</v>
      </c>
      <c r="E4033" s="1" t="n">
        <v>1560</v>
      </c>
      <c r="F4033" s="1" t="n">
        <v>1898</v>
      </c>
      <c r="G4033" s="1" t="n">
        <f aca="false">IF(F4033&gt;E4033,1,0)</f>
        <v>1</v>
      </c>
      <c r="H4033" s="5" t="s">
        <v>655</v>
      </c>
      <c r="I4033" s="4" t="s">
        <v>708</v>
      </c>
      <c r="J4033" s="4" t="s">
        <v>502</v>
      </c>
      <c r="K4033" s="4" t="s">
        <v>405</v>
      </c>
      <c r="L4033" s="4" t="s">
        <v>725</v>
      </c>
      <c r="M4033" s="4" t="s">
        <v>2134</v>
      </c>
      <c r="N4033" s="4" t="s">
        <v>17100</v>
      </c>
      <c r="O4033" s="4" t="s">
        <v>20626</v>
      </c>
      <c r="P4033" s="4" t="s">
        <v>20227</v>
      </c>
    </row>
    <row r="4034" customFormat="false" ht="36.5" hidden="false" customHeight="false" outlineLevel="0" collapsed="false">
      <c r="A4034" s="1" t="s">
        <v>20874</v>
      </c>
      <c r="B4034" s="4" t="s">
        <v>6094</v>
      </c>
      <c r="C4034" s="4" t="s">
        <v>20875</v>
      </c>
      <c r="D4034" s="4" t="s">
        <v>20876</v>
      </c>
      <c r="E4034" s="1" t="n">
        <v>1560</v>
      </c>
      <c r="F4034" s="1" t="n">
        <v>1889</v>
      </c>
      <c r="G4034" s="1" t="n">
        <f aca="false">IF(F4034&gt;E4034,1,0)</f>
        <v>1</v>
      </c>
      <c r="H4034" s="5" t="s">
        <v>622</v>
      </c>
      <c r="I4034" s="4" t="s">
        <v>7216</v>
      </c>
      <c r="J4034" s="4" t="s">
        <v>539</v>
      </c>
      <c r="K4034" s="4" t="s">
        <v>417</v>
      </c>
      <c r="L4034" s="4" t="s">
        <v>504</v>
      </c>
      <c r="M4034" s="4" t="s">
        <v>4655</v>
      </c>
      <c r="N4034" s="4" t="s">
        <v>20877</v>
      </c>
      <c r="O4034" s="4" t="s">
        <v>7489</v>
      </c>
      <c r="P4034" s="4" t="s">
        <v>617</v>
      </c>
    </row>
    <row r="4035" customFormat="false" ht="25" hidden="false" customHeight="false" outlineLevel="0" collapsed="false">
      <c r="A4035" s="1" t="s">
        <v>20878</v>
      </c>
      <c r="B4035" s="4" t="s">
        <v>20879</v>
      </c>
      <c r="C4035" s="4" t="s">
        <v>20880</v>
      </c>
      <c r="D4035" s="4" t="s">
        <v>20881</v>
      </c>
      <c r="E4035" s="1" t="n">
        <v>1559</v>
      </c>
      <c r="F4035" s="1" t="n">
        <v>1767</v>
      </c>
      <c r="G4035" s="1" t="n">
        <f aca="false">IF(F4035&gt;E4035,1,0)</f>
        <v>1</v>
      </c>
      <c r="H4035" s="5" t="s">
        <v>403</v>
      </c>
      <c r="I4035" s="4" t="s">
        <v>20607</v>
      </c>
      <c r="J4035" s="4" t="s">
        <v>20882</v>
      </c>
      <c r="K4035" s="4" t="s">
        <v>6665</v>
      </c>
      <c r="L4035" s="4" t="s">
        <v>635</v>
      </c>
      <c r="M4035" s="4" t="s">
        <v>6666</v>
      </c>
      <c r="N4035" s="4" t="s">
        <v>649</v>
      </c>
      <c r="O4035" s="4" t="s">
        <v>20883</v>
      </c>
      <c r="P4035" s="4" t="s">
        <v>699</v>
      </c>
    </row>
    <row r="4036" customFormat="false" ht="25" hidden="false" customHeight="false" outlineLevel="0" collapsed="false">
      <c r="A4036" s="1" t="s">
        <v>20884</v>
      </c>
      <c r="B4036" s="4" t="s">
        <v>20885</v>
      </c>
      <c r="C4036" s="4" t="s">
        <v>20886</v>
      </c>
      <c r="D4036" s="4" t="s">
        <v>20887</v>
      </c>
      <c r="E4036" s="1" t="n">
        <v>1559</v>
      </c>
      <c r="F4036" s="1" t="n">
        <v>1744</v>
      </c>
      <c r="G4036" s="1" t="n">
        <f aca="false">IF(F4036&gt;E4036,1,0)</f>
        <v>1</v>
      </c>
      <c r="H4036" s="5" t="s">
        <v>51</v>
      </c>
      <c r="I4036" s="4" t="s">
        <v>1156</v>
      </c>
      <c r="J4036" s="4" t="s">
        <v>20885</v>
      </c>
      <c r="K4036" s="4" t="s">
        <v>20888</v>
      </c>
      <c r="L4036" s="4" t="s">
        <v>10450</v>
      </c>
      <c r="M4036" s="4" t="s">
        <v>20889</v>
      </c>
      <c r="N4036" s="4" t="s">
        <v>10451</v>
      </c>
      <c r="O4036" s="4" t="s">
        <v>83</v>
      </c>
      <c r="P4036" s="4" t="s">
        <v>29</v>
      </c>
    </row>
    <row r="4037" customFormat="false" ht="25" hidden="false" customHeight="false" outlineLevel="0" collapsed="false">
      <c r="A4037" s="1" t="s">
        <v>20890</v>
      </c>
      <c r="B4037" s="4" t="s">
        <v>20891</v>
      </c>
      <c r="C4037" s="4" t="s">
        <v>20892</v>
      </c>
      <c r="D4037" s="4" t="s">
        <v>20893</v>
      </c>
      <c r="E4037" s="1" t="n">
        <v>1559</v>
      </c>
      <c r="F4037" s="1" t="n">
        <v>1674</v>
      </c>
      <c r="G4037" s="1" t="n">
        <f aca="false">IF(F4037&gt;E4037,1,0)</f>
        <v>1</v>
      </c>
      <c r="H4037" s="5" t="s">
        <v>51</v>
      </c>
      <c r="I4037" s="4" t="s">
        <v>432</v>
      </c>
      <c r="J4037" s="4" t="s">
        <v>20894</v>
      </c>
      <c r="K4037" s="4" t="s">
        <v>18479</v>
      </c>
      <c r="L4037" s="4" t="s">
        <v>10450</v>
      </c>
      <c r="M4037" s="4" t="s">
        <v>18490</v>
      </c>
      <c r="N4037" s="4" t="s">
        <v>10451</v>
      </c>
      <c r="O4037" s="4" t="s">
        <v>83</v>
      </c>
      <c r="P4037" s="4" t="s">
        <v>16172</v>
      </c>
    </row>
    <row r="4038" customFormat="false" ht="25" hidden="false" customHeight="false" outlineLevel="0" collapsed="false">
      <c r="A4038" s="1" t="s">
        <v>20895</v>
      </c>
      <c r="B4038" s="4" t="s">
        <v>20896</v>
      </c>
      <c r="C4038" s="4" t="s">
        <v>20897</v>
      </c>
      <c r="D4038" s="4" t="s">
        <v>20898</v>
      </c>
      <c r="E4038" s="1" t="n">
        <v>1559</v>
      </c>
      <c r="F4038" s="1" t="n">
        <v>1604</v>
      </c>
      <c r="G4038" s="1" t="n">
        <f aca="false">IF(F4038&gt;E4038,1,0)</f>
        <v>1</v>
      </c>
      <c r="H4038" s="5" t="s">
        <v>51</v>
      </c>
      <c r="I4038" s="4" t="s">
        <v>1156</v>
      </c>
      <c r="J4038" s="4" t="s">
        <v>20899</v>
      </c>
      <c r="K4038" s="4" t="s">
        <v>20900</v>
      </c>
      <c r="L4038" s="4" t="s">
        <v>10450</v>
      </c>
      <c r="M4038" s="4" t="s">
        <v>472</v>
      </c>
      <c r="N4038" s="4" t="s">
        <v>10451</v>
      </c>
      <c r="O4038" s="4" t="s">
        <v>83</v>
      </c>
      <c r="P4038" s="4" t="s">
        <v>29</v>
      </c>
    </row>
    <row r="4039" customFormat="false" ht="25" hidden="false" customHeight="false" outlineLevel="0" collapsed="false">
      <c r="A4039" s="1" t="s">
        <v>20901</v>
      </c>
      <c r="B4039" s="4" t="s">
        <v>20902</v>
      </c>
      <c r="C4039" s="4" t="s">
        <v>20903</v>
      </c>
      <c r="D4039" s="4" t="s">
        <v>20904</v>
      </c>
      <c r="E4039" s="1" t="n">
        <v>1559</v>
      </c>
      <c r="F4039" s="1" t="n">
        <v>1716</v>
      </c>
      <c r="G4039" s="1" t="n">
        <f aca="false">IF(F4039&gt;E4039,1,0)</f>
        <v>1</v>
      </c>
      <c r="H4039" s="5" t="s">
        <v>51</v>
      </c>
      <c r="I4039" s="4" t="s">
        <v>1156</v>
      </c>
      <c r="J4039" s="4" t="s">
        <v>20905</v>
      </c>
      <c r="K4039" s="4" t="s">
        <v>20900</v>
      </c>
      <c r="L4039" s="4" t="s">
        <v>10450</v>
      </c>
      <c r="M4039" s="4" t="s">
        <v>1158</v>
      </c>
      <c r="N4039" s="4" t="s">
        <v>10451</v>
      </c>
      <c r="O4039" s="4" t="s">
        <v>83</v>
      </c>
      <c r="P4039" s="4" t="s">
        <v>29</v>
      </c>
    </row>
    <row r="4040" customFormat="false" ht="36.5" hidden="false" customHeight="false" outlineLevel="0" collapsed="false">
      <c r="A4040" s="1" t="s">
        <v>20906</v>
      </c>
      <c r="B4040" s="4" t="s">
        <v>20907</v>
      </c>
      <c r="C4040" s="4" t="s">
        <v>20908</v>
      </c>
      <c r="D4040" s="4" t="s">
        <v>20909</v>
      </c>
      <c r="E4040" s="1" t="n">
        <v>1559</v>
      </c>
      <c r="F4040" s="1" t="n">
        <v>1627</v>
      </c>
      <c r="G4040" s="1" t="n">
        <f aca="false">IF(F4040&gt;E4040,1,0)</f>
        <v>1</v>
      </c>
      <c r="H4040" s="5" t="s">
        <v>51</v>
      </c>
      <c r="I4040" s="4" t="s">
        <v>367</v>
      </c>
      <c r="J4040" s="4" t="s">
        <v>20910</v>
      </c>
      <c r="K4040" s="4" t="s">
        <v>20911</v>
      </c>
      <c r="L4040" s="4" t="s">
        <v>8116</v>
      </c>
      <c r="M4040" s="4" t="s">
        <v>16853</v>
      </c>
      <c r="N4040" s="4" t="s">
        <v>1590</v>
      </c>
      <c r="O4040" s="4" t="s">
        <v>83</v>
      </c>
      <c r="P4040" s="4" t="s">
        <v>370</v>
      </c>
    </row>
    <row r="4041" customFormat="false" ht="82.5" hidden="false" customHeight="false" outlineLevel="0" collapsed="false">
      <c r="A4041" s="1" t="s">
        <v>20912</v>
      </c>
      <c r="B4041" s="4" t="s">
        <v>20913</v>
      </c>
      <c r="C4041" s="4" t="s">
        <v>20914</v>
      </c>
      <c r="D4041" s="4" t="s">
        <v>20915</v>
      </c>
      <c r="E4041" s="1" t="n">
        <v>1558</v>
      </c>
      <c r="F4041" s="1" t="n">
        <v>1945</v>
      </c>
      <c r="G4041" s="1" t="n">
        <f aca="false">IF(F4041&gt;E4041,1,0)</f>
        <v>1</v>
      </c>
      <c r="H4041" s="5" t="s">
        <v>199</v>
      </c>
      <c r="I4041" s="4" t="s">
        <v>3622</v>
      </c>
      <c r="J4041" s="4" t="s">
        <v>20916</v>
      </c>
      <c r="K4041" s="4" t="s">
        <v>20917</v>
      </c>
      <c r="L4041" s="4" t="s">
        <v>20918</v>
      </c>
      <c r="M4041" s="4" t="s">
        <v>20919</v>
      </c>
      <c r="N4041" s="4" t="s">
        <v>20920</v>
      </c>
      <c r="O4041" s="4" t="s">
        <v>3603</v>
      </c>
      <c r="P4041" s="4" t="s">
        <v>20921</v>
      </c>
    </row>
    <row r="4042" customFormat="false" ht="36.5" hidden="false" customHeight="false" outlineLevel="0" collapsed="false">
      <c r="A4042" s="1" t="s">
        <v>20922</v>
      </c>
      <c r="B4042" s="4" t="s">
        <v>20923</v>
      </c>
      <c r="C4042" s="4" t="s">
        <v>20924</v>
      </c>
      <c r="D4042" s="4" t="s">
        <v>20925</v>
      </c>
      <c r="E4042" s="1" t="n">
        <v>1557</v>
      </c>
      <c r="F4042" s="1" t="n">
        <v>1926</v>
      </c>
      <c r="G4042" s="1" t="n">
        <f aca="false">IF(F4042&gt;E4042,1,0)</f>
        <v>1</v>
      </c>
      <c r="H4042" s="5" t="s">
        <v>655</v>
      </c>
      <c r="I4042" s="4" t="s">
        <v>20277</v>
      </c>
      <c r="J4042" s="4" t="s">
        <v>20923</v>
      </c>
      <c r="K4042" s="4" t="s">
        <v>20278</v>
      </c>
      <c r="L4042" s="4" t="s">
        <v>20926</v>
      </c>
      <c r="M4042" s="4" t="s">
        <v>2134</v>
      </c>
      <c r="N4042" s="4" t="s">
        <v>20927</v>
      </c>
      <c r="O4042" s="4" t="s">
        <v>9893</v>
      </c>
      <c r="P4042" s="4" t="s">
        <v>249</v>
      </c>
    </row>
    <row r="4043" customFormat="false" ht="25" hidden="false" customHeight="false" outlineLevel="0" collapsed="false">
      <c r="A4043" s="1" t="s">
        <v>20928</v>
      </c>
      <c r="B4043" s="4" t="s">
        <v>20929</v>
      </c>
      <c r="C4043" s="4" t="s">
        <v>20930</v>
      </c>
      <c r="D4043" s="4" t="s">
        <v>20931</v>
      </c>
      <c r="E4043" s="1" t="n">
        <v>1557</v>
      </c>
      <c r="F4043" s="1" t="n">
        <v>1682</v>
      </c>
      <c r="G4043" s="1" t="n">
        <f aca="false">IF(F4043&gt;E4043,1,0)</f>
        <v>1</v>
      </c>
      <c r="H4043" s="5" t="s">
        <v>51</v>
      </c>
      <c r="I4043" s="4" t="s">
        <v>432</v>
      </c>
      <c r="J4043" s="4" t="s">
        <v>20932</v>
      </c>
      <c r="K4043" s="4" t="s">
        <v>20933</v>
      </c>
      <c r="L4043" s="4" t="s">
        <v>1310</v>
      </c>
      <c r="M4043" s="4" t="s">
        <v>20934</v>
      </c>
      <c r="N4043" s="4" t="s">
        <v>16162</v>
      </c>
      <c r="O4043" s="4" t="s">
        <v>83</v>
      </c>
      <c r="P4043" s="4" t="s">
        <v>29</v>
      </c>
    </row>
    <row r="4044" customFormat="false" ht="36.5" hidden="false" customHeight="false" outlineLevel="0" collapsed="false">
      <c r="A4044" s="1" t="s">
        <v>20935</v>
      </c>
      <c r="B4044" s="4" t="s">
        <v>20936</v>
      </c>
      <c r="C4044" s="4" t="s">
        <v>20937</v>
      </c>
      <c r="D4044" s="4" t="s">
        <v>20938</v>
      </c>
      <c r="E4044" s="1" t="n">
        <v>1557</v>
      </c>
      <c r="F4044" s="1" t="n">
        <v>1631</v>
      </c>
      <c r="G4044" s="1" t="n">
        <f aca="false">IF(F4044&gt;E4044,1,0)</f>
        <v>1</v>
      </c>
      <c r="H4044" s="5" t="s">
        <v>811</v>
      </c>
      <c r="I4044" s="4" t="s">
        <v>20939</v>
      </c>
      <c r="J4044" s="4" t="s">
        <v>20936</v>
      </c>
      <c r="K4044" s="4" t="s">
        <v>3991</v>
      </c>
      <c r="L4044" s="4" t="s">
        <v>55</v>
      </c>
      <c r="M4044" s="4" t="s">
        <v>20940</v>
      </c>
      <c r="N4044" s="4" t="s">
        <v>15845</v>
      </c>
      <c r="O4044" s="4" t="s">
        <v>3100</v>
      </c>
      <c r="P4044" s="4" t="s">
        <v>249</v>
      </c>
    </row>
    <row r="4045" customFormat="false" ht="36.5" hidden="false" customHeight="false" outlineLevel="0" collapsed="false">
      <c r="A4045" s="1" t="s">
        <v>20941</v>
      </c>
      <c r="B4045" s="4" t="s">
        <v>20942</v>
      </c>
      <c r="C4045" s="4" t="s">
        <v>20943</v>
      </c>
      <c r="D4045" s="4" t="s">
        <v>20944</v>
      </c>
      <c r="E4045" s="1" t="n">
        <v>1557</v>
      </c>
      <c r="F4045" s="1" t="n">
        <v>1916</v>
      </c>
      <c r="G4045" s="1" t="n">
        <f aca="false">IF(F4045&gt;E4045,1,0)</f>
        <v>1</v>
      </c>
      <c r="H4045" s="5" t="s">
        <v>199</v>
      </c>
      <c r="I4045" s="4" t="s">
        <v>7005</v>
      </c>
      <c r="J4045" s="4" t="s">
        <v>20942</v>
      </c>
      <c r="K4045" s="4" t="s">
        <v>503</v>
      </c>
      <c r="L4045" s="4" t="s">
        <v>7007</v>
      </c>
      <c r="M4045" s="4" t="s">
        <v>20945</v>
      </c>
      <c r="N4045" s="4" t="s">
        <v>711</v>
      </c>
      <c r="O4045" s="4" t="s">
        <v>6089</v>
      </c>
      <c r="P4045" s="4" t="s">
        <v>249</v>
      </c>
    </row>
    <row r="4046" customFormat="false" ht="59.5" hidden="false" customHeight="false" outlineLevel="0" collapsed="false">
      <c r="A4046" s="1" t="s">
        <v>20946</v>
      </c>
      <c r="B4046" s="4" t="s">
        <v>20947</v>
      </c>
      <c r="C4046" s="4" t="s">
        <v>20948</v>
      </c>
      <c r="D4046" s="4" t="s">
        <v>20949</v>
      </c>
      <c r="E4046" s="1" t="n">
        <v>1556</v>
      </c>
      <c r="F4046" s="1" t="n">
        <v>1959</v>
      </c>
      <c r="G4046" s="1" t="n">
        <f aca="false">IF(F4046&gt;E4046,1,0)</f>
        <v>1</v>
      </c>
      <c r="H4046" s="5" t="s">
        <v>199</v>
      </c>
      <c r="I4046" s="4" t="s">
        <v>2343</v>
      </c>
      <c r="J4046" s="4" t="s">
        <v>20950</v>
      </c>
      <c r="K4046" s="4" t="s">
        <v>417</v>
      </c>
      <c r="L4046" s="4" t="s">
        <v>20951</v>
      </c>
      <c r="M4046" s="4" t="s">
        <v>3467</v>
      </c>
      <c r="N4046" s="4" t="s">
        <v>5029</v>
      </c>
      <c r="O4046" s="4" t="s">
        <v>2348</v>
      </c>
      <c r="P4046" s="4" t="s">
        <v>1607</v>
      </c>
    </row>
    <row r="4047" customFormat="false" ht="59.5" hidden="false" customHeight="false" outlineLevel="0" collapsed="false">
      <c r="A4047" s="1" t="s">
        <v>20952</v>
      </c>
      <c r="B4047" s="4" t="s">
        <v>20953</v>
      </c>
      <c r="C4047" s="4" t="s">
        <v>20954</v>
      </c>
      <c r="D4047" s="4" t="s">
        <v>20949</v>
      </c>
      <c r="E4047" s="1" t="n">
        <v>1556</v>
      </c>
      <c r="F4047" s="1" t="n">
        <v>1959</v>
      </c>
      <c r="G4047" s="1" t="n">
        <f aca="false">IF(F4047&gt;E4047,1,0)</f>
        <v>1</v>
      </c>
      <c r="H4047" s="5" t="s">
        <v>199</v>
      </c>
      <c r="I4047" s="4" t="s">
        <v>2343</v>
      </c>
      <c r="J4047" s="4" t="s">
        <v>20955</v>
      </c>
      <c r="K4047" s="4" t="s">
        <v>417</v>
      </c>
      <c r="L4047" s="4" t="s">
        <v>20951</v>
      </c>
      <c r="M4047" s="4" t="s">
        <v>3467</v>
      </c>
      <c r="N4047" s="4" t="s">
        <v>5029</v>
      </c>
      <c r="O4047" s="4" t="s">
        <v>2348</v>
      </c>
      <c r="P4047" s="4" t="s">
        <v>1607</v>
      </c>
    </row>
    <row r="4048" customFormat="false" ht="59.5" hidden="false" customHeight="false" outlineLevel="0" collapsed="false">
      <c r="A4048" s="1" t="s">
        <v>20956</v>
      </c>
      <c r="B4048" s="4" t="s">
        <v>20957</v>
      </c>
      <c r="C4048" s="4" t="s">
        <v>20958</v>
      </c>
      <c r="D4048" s="4" t="s">
        <v>20949</v>
      </c>
      <c r="E4048" s="1" t="n">
        <v>1556</v>
      </c>
      <c r="F4048" s="1" t="n">
        <v>1959</v>
      </c>
      <c r="G4048" s="1" t="n">
        <f aca="false">IF(F4048&gt;E4048,1,0)</f>
        <v>1</v>
      </c>
      <c r="H4048" s="5" t="s">
        <v>199</v>
      </c>
      <c r="I4048" s="4" t="s">
        <v>2343</v>
      </c>
      <c r="J4048" s="4" t="s">
        <v>20959</v>
      </c>
      <c r="K4048" s="4" t="s">
        <v>503</v>
      </c>
      <c r="L4048" s="4" t="s">
        <v>20960</v>
      </c>
      <c r="M4048" s="4" t="s">
        <v>5084</v>
      </c>
      <c r="N4048" s="4" t="s">
        <v>5119</v>
      </c>
      <c r="O4048" s="4" t="s">
        <v>2348</v>
      </c>
      <c r="P4048" s="4" t="s">
        <v>1607</v>
      </c>
    </row>
    <row r="4049" customFormat="false" ht="59.5" hidden="false" customHeight="false" outlineLevel="0" collapsed="false">
      <c r="A4049" s="1" t="s">
        <v>20961</v>
      </c>
      <c r="B4049" s="4" t="s">
        <v>20962</v>
      </c>
      <c r="C4049" s="4" t="s">
        <v>20963</v>
      </c>
      <c r="D4049" s="4" t="s">
        <v>20949</v>
      </c>
      <c r="E4049" s="1" t="n">
        <v>1556</v>
      </c>
      <c r="F4049" s="1" t="n">
        <v>1959</v>
      </c>
      <c r="G4049" s="1" t="n">
        <f aca="false">IF(F4049&gt;E4049,1,0)</f>
        <v>1</v>
      </c>
      <c r="H4049" s="5" t="s">
        <v>199</v>
      </c>
      <c r="I4049" s="4" t="s">
        <v>2343</v>
      </c>
      <c r="J4049" s="4" t="s">
        <v>19751</v>
      </c>
      <c r="K4049" s="4" t="s">
        <v>417</v>
      </c>
      <c r="L4049" s="4" t="s">
        <v>20951</v>
      </c>
      <c r="M4049" s="4" t="s">
        <v>3467</v>
      </c>
      <c r="N4049" s="4" t="s">
        <v>5119</v>
      </c>
      <c r="O4049" s="4" t="s">
        <v>2348</v>
      </c>
      <c r="P4049" s="4" t="s">
        <v>1607</v>
      </c>
    </row>
    <row r="4050" customFormat="false" ht="25" hidden="false" customHeight="false" outlineLevel="0" collapsed="false">
      <c r="A4050" s="1" t="s">
        <v>20964</v>
      </c>
      <c r="B4050" s="4" t="s">
        <v>20965</v>
      </c>
      <c r="C4050" s="4" t="s">
        <v>20966</v>
      </c>
      <c r="D4050" s="4" t="s">
        <v>20967</v>
      </c>
      <c r="E4050" s="1" t="n">
        <v>1556</v>
      </c>
      <c r="F4050" s="1" t="n">
        <v>1660</v>
      </c>
      <c r="G4050" s="1" t="n">
        <f aca="false">IF(F4050&gt;E4050,1,0)</f>
        <v>1</v>
      </c>
      <c r="H4050" s="5" t="s">
        <v>403</v>
      </c>
      <c r="I4050" s="4" t="s">
        <v>11072</v>
      </c>
      <c r="J4050" s="4" t="s">
        <v>20968</v>
      </c>
      <c r="K4050" s="4" t="s">
        <v>16231</v>
      </c>
      <c r="L4050" s="4" t="s">
        <v>635</v>
      </c>
      <c r="M4050" s="4" t="s">
        <v>20284</v>
      </c>
      <c r="N4050" s="4" t="s">
        <v>13379</v>
      </c>
      <c r="O4050" s="4" t="s">
        <v>11074</v>
      </c>
      <c r="P4050" s="4" t="s">
        <v>699</v>
      </c>
    </row>
    <row r="4051" customFormat="false" ht="25" hidden="false" customHeight="false" outlineLevel="0" collapsed="false">
      <c r="A4051" s="1" t="s">
        <v>20969</v>
      </c>
      <c r="B4051" s="4" t="s">
        <v>20970</v>
      </c>
      <c r="C4051" s="4" t="s">
        <v>20971</v>
      </c>
      <c r="D4051" s="4" t="s">
        <v>20972</v>
      </c>
      <c r="E4051" s="1" t="n">
        <v>1555</v>
      </c>
      <c r="F4051" s="1" t="n">
        <v>1726</v>
      </c>
      <c r="G4051" s="1" t="n">
        <f aca="false">IF(F4051&gt;E4051,1,0)</f>
        <v>1</v>
      </c>
      <c r="H4051" s="5" t="s">
        <v>51</v>
      </c>
      <c r="I4051" s="4" t="s">
        <v>1156</v>
      </c>
      <c r="J4051" s="4" t="s">
        <v>20970</v>
      </c>
      <c r="K4051" s="4" t="s">
        <v>20973</v>
      </c>
      <c r="L4051" s="4" t="s">
        <v>9937</v>
      </c>
      <c r="M4051" s="4" t="s">
        <v>13689</v>
      </c>
      <c r="N4051" s="4" t="s">
        <v>9939</v>
      </c>
      <c r="O4051" s="4" t="s">
        <v>83</v>
      </c>
      <c r="P4051" s="4" t="s">
        <v>29</v>
      </c>
    </row>
    <row r="4052" customFormat="false" ht="25" hidden="false" customHeight="false" outlineLevel="0" collapsed="false">
      <c r="A4052" s="1" t="s">
        <v>20974</v>
      </c>
      <c r="B4052" s="4" t="s">
        <v>20975</v>
      </c>
      <c r="C4052" s="4" t="s">
        <v>20976</v>
      </c>
      <c r="D4052" s="4" t="s">
        <v>20977</v>
      </c>
      <c r="E4052" s="1" t="n">
        <v>1554</v>
      </c>
      <c r="F4052" s="1" t="n">
        <v>1634</v>
      </c>
      <c r="G4052" s="1" t="n">
        <f aca="false">IF(F4052&gt;E4052,1,0)</f>
        <v>1</v>
      </c>
      <c r="H4052" s="5" t="s">
        <v>122</v>
      </c>
      <c r="I4052" s="4" t="s">
        <v>2532</v>
      </c>
      <c r="J4052" s="4" t="s">
        <v>20978</v>
      </c>
      <c r="K4052" s="4" t="s">
        <v>20979</v>
      </c>
      <c r="L4052" s="4" t="s">
        <v>5606</v>
      </c>
      <c r="M4052" s="4" t="s">
        <v>20980</v>
      </c>
      <c r="N4052" s="4" t="s">
        <v>4891</v>
      </c>
      <c r="O4052" s="4" t="s">
        <v>20981</v>
      </c>
      <c r="P4052" s="4" t="s">
        <v>249</v>
      </c>
    </row>
    <row r="4053" customFormat="false" ht="25" hidden="false" customHeight="false" outlineLevel="0" collapsed="false">
      <c r="A4053" s="1" t="s">
        <v>20982</v>
      </c>
      <c r="B4053" s="4" t="s">
        <v>20983</v>
      </c>
      <c r="C4053" s="4" t="s">
        <v>20984</v>
      </c>
      <c r="D4053" s="4" t="s">
        <v>20985</v>
      </c>
      <c r="E4053" s="1" t="n">
        <v>1554</v>
      </c>
      <c r="F4053" s="1" t="n">
        <v>1783</v>
      </c>
      <c r="G4053" s="1" t="n">
        <f aca="false">IF(F4053&gt;E4053,1,0)</f>
        <v>1</v>
      </c>
      <c r="H4053" s="5" t="s">
        <v>122</v>
      </c>
      <c r="I4053" s="4" t="s">
        <v>20986</v>
      </c>
      <c r="J4053" s="4" t="s">
        <v>546</v>
      </c>
      <c r="K4053" s="4" t="s">
        <v>20979</v>
      </c>
      <c r="L4053" s="4" t="s">
        <v>5606</v>
      </c>
      <c r="M4053" s="4" t="s">
        <v>94</v>
      </c>
      <c r="N4053" s="4" t="s">
        <v>4891</v>
      </c>
      <c r="O4053" s="4" t="s">
        <v>20981</v>
      </c>
      <c r="P4053" s="4" t="s">
        <v>249</v>
      </c>
    </row>
    <row r="4054" customFormat="false" ht="25" hidden="false" customHeight="false" outlineLevel="0" collapsed="false">
      <c r="A4054" s="1" t="s">
        <v>20987</v>
      </c>
      <c r="B4054" s="4" t="s">
        <v>20988</v>
      </c>
      <c r="C4054" s="4" t="s">
        <v>20989</v>
      </c>
      <c r="D4054" s="4" t="s">
        <v>20990</v>
      </c>
      <c r="E4054" s="1" t="n">
        <v>1554</v>
      </c>
      <c r="F4054" s="1" t="n">
        <v>1612</v>
      </c>
      <c r="G4054" s="1" t="n">
        <f aca="false">IF(F4054&gt;E4054,1,0)</f>
        <v>1</v>
      </c>
      <c r="H4054" s="5" t="s">
        <v>403</v>
      </c>
      <c r="I4054" s="4" t="s">
        <v>415</v>
      </c>
      <c r="J4054" s="4" t="s">
        <v>20991</v>
      </c>
      <c r="K4054" s="4" t="s">
        <v>20992</v>
      </c>
      <c r="L4054" s="4" t="s">
        <v>709</v>
      </c>
      <c r="M4054" s="4" t="s">
        <v>20993</v>
      </c>
      <c r="N4054" s="4" t="s">
        <v>5227</v>
      </c>
      <c r="O4054" s="4" t="s">
        <v>20994</v>
      </c>
      <c r="P4054" s="4" t="s">
        <v>628</v>
      </c>
    </row>
    <row r="4055" customFormat="false" ht="36.5" hidden="false" customHeight="false" outlineLevel="0" collapsed="false">
      <c r="A4055" s="1" t="s">
        <v>20995</v>
      </c>
      <c r="B4055" s="4" t="s">
        <v>20996</v>
      </c>
      <c r="C4055" s="4" t="s">
        <v>20997</v>
      </c>
      <c r="D4055" s="4" t="s">
        <v>20998</v>
      </c>
      <c r="E4055" s="1" t="n">
        <v>1554</v>
      </c>
      <c r="F4055" s="1" t="n">
        <v>1948</v>
      </c>
      <c r="G4055" s="1" t="n">
        <f aca="false">IF(F4055&gt;E4055,1,0)</f>
        <v>1</v>
      </c>
      <c r="H4055" s="5" t="s">
        <v>403</v>
      </c>
      <c r="I4055" s="4" t="s">
        <v>9774</v>
      </c>
      <c r="J4055" s="4" t="s">
        <v>20996</v>
      </c>
      <c r="K4055" s="4" t="s">
        <v>17807</v>
      </c>
      <c r="L4055" s="4" t="s">
        <v>10732</v>
      </c>
      <c r="M4055" s="4" t="s">
        <v>1072</v>
      </c>
      <c r="N4055" s="4" t="s">
        <v>9776</v>
      </c>
      <c r="O4055" s="4" t="s">
        <v>9777</v>
      </c>
      <c r="P4055" s="4" t="s">
        <v>699</v>
      </c>
    </row>
    <row r="4056" customFormat="false" ht="25" hidden="false" customHeight="false" outlineLevel="0" collapsed="false">
      <c r="A4056" s="1" t="s">
        <v>20999</v>
      </c>
      <c r="B4056" s="4" t="s">
        <v>21000</v>
      </c>
      <c r="C4056" s="4" t="s">
        <v>21001</v>
      </c>
      <c r="D4056" s="4" t="s">
        <v>21002</v>
      </c>
      <c r="E4056" s="1" t="n">
        <v>1553</v>
      </c>
      <c r="F4056" s="1" t="n">
        <v>1762</v>
      </c>
      <c r="G4056" s="1" t="n">
        <f aca="false">IF(F4056&gt;E4056,1,0)</f>
        <v>1</v>
      </c>
      <c r="H4056" s="5" t="s">
        <v>403</v>
      </c>
      <c r="I4056" s="4" t="s">
        <v>6664</v>
      </c>
      <c r="J4056" s="4" t="s">
        <v>21000</v>
      </c>
      <c r="K4056" s="4" t="s">
        <v>6665</v>
      </c>
      <c r="L4056" s="4" t="s">
        <v>635</v>
      </c>
      <c r="M4056" s="4" t="s">
        <v>20320</v>
      </c>
      <c r="N4056" s="4" t="s">
        <v>649</v>
      </c>
      <c r="O4056" s="4" t="s">
        <v>6667</v>
      </c>
      <c r="P4056" s="4" t="s">
        <v>699</v>
      </c>
    </row>
    <row r="4057" customFormat="false" ht="25" hidden="false" customHeight="false" outlineLevel="0" collapsed="false">
      <c r="A4057" s="1" t="s">
        <v>21003</v>
      </c>
      <c r="B4057" s="4" t="s">
        <v>21004</v>
      </c>
      <c r="C4057" s="4" t="s">
        <v>21005</v>
      </c>
      <c r="D4057" s="4" t="s">
        <v>21006</v>
      </c>
      <c r="E4057" s="1" t="n">
        <v>1553</v>
      </c>
      <c r="F4057" s="1" t="n">
        <v>1697</v>
      </c>
      <c r="G4057" s="1" t="n">
        <f aca="false">IF(F4057&gt;E4057,1,0)</f>
        <v>1</v>
      </c>
      <c r="H4057" s="5" t="s">
        <v>51</v>
      </c>
      <c r="I4057" s="4" t="s">
        <v>432</v>
      </c>
      <c r="J4057" s="4" t="s">
        <v>21004</v>
      </c>
      <c r="K4057" s="4" t="s">
        <v>21007</v>
      </c>
      <c r="L4057" s="4" t="s">
        <v>10450</v>
      </c>
      <c r="M4057" s="4" t="s">
        <v>21008</v>
      </c>
      <c r="N4057" s="4" t="s">
        <v>16079</v>
      </c>
      <c r="O4057" s="4" t="s">
        <v>83</v>
      </c>
      <c r="P4057" s="4" t="s">
        <v>29</v>
      </c>
    </row>
    <row r="4058" customFormat="false" ht="25" hidden="false" customHeight="false" outlineLevel="0" collapsed="false">
      <c r="A4058" s="1" t="s">
        <v>21009</v>
      </c>
      <c r="B4058" s="4" t="s">
        <v>21010</v>
      </c>
      <c r="C4058" s="4" t="s">
        <v>21011</v>
      </c>
      <c r="D4058" s="4" t="s">
        <v>21012</v>
      </c>
      <c r="E4058" s="1" t="n">
        <v>1553</v>
      </c>
      <c r="F4058" s="1" t="n">
        <v>1679</v>
      </c>
      <c r="G4058" s="1" t="n">
        <f aca="false">IF(F4058&gt;E4058,1,0)</f>
        <v>1</v>
      </c>
      <c r="H4058" s="5" t="s">
        <v>51</v>
      </c>
      <c r="I4058" s="4" t="s">
        <v>1185</v>
      </c>
      <c r="J4058" s="4" t="s">
        <v>15272</v>
      </c>
      <c r="K4058" s="4" t="s">
        <v>15718</v>
      </c>
      <c r="L4058" s="4" t="s">
        <v>10450</v>
      </c>
      <c r="M4058" s="4" t="s">
        <v>472</v>
      </c>
      <c r="N4058" s="4" t="s">
        <v>10451</v>
      </c>
      <c r="O4058" s="4" t="s">
        <v>83</v>
      </c>
      <c r="P4058" s="4" t="s">
        <v>29</v>
      </c>
    </row>
    <row r="4059" customFormat="false" ht="25" hidden="false" customHeight="false" outlineLevel="0" collapsed="false">
      <c r="A4059" s="1" t="s">
        <v>21013</v>
      </c>
      <c r="B4059" s="4" t="s">
        <v>9411</v>
      </c>
      <c r="C4059" s="4" t="s">
        <v>9412</v>
      </c>
      <c r="D4059" s="4" t="s">
        <v>21002</v>
      </c>
      <c r="E4059" s="1" t="n">
        <v>1553</v>
      </c>
      <c r="F4059" s="1" t="n">
        <v>1762</v>
      </c>
      <c r="G4059" s="1" t="n">
        <f aca="false">IF(F4059&gt;E4059,1,0)</f>
        <v>1</v>
      </c>
      <c r="H4059" s="5" t="s">
        <v>403</v>
      </c>
      <c r="I4059" s="4" t="s">
        <v>6664</v>
      </c>
      <c r="J4059" s="4" t="s">
        <v>9411</v>
      </c>
      <c r="K4059" s="4" t="s">
        <v>6665</v>
      </c>
      <c r="L4059" s="4" t="s">
        <v>635</v>
      </c>
      <c r="M4059" s="4" t="s">
        <v>20320</v>
      </c>
      <c r="N4059" s="4" t="s">
        <v>649</v>
      </c>
      <c r="O4059" s="4" t="s">
        <v>6667</v>
      </c>
      <c r="P4059" s="4" t="s">
        <v>699</v>
      </c>
    </row>
    <row r="4060" customFormat="false" ht="25" hidden="false" customHeight="false" outlineLevel="0" collapsed="false">
      <c r="A4060" s="1" t="s">
        <v>21014</v>
      </c>
      <c r="B4060" s="4" t="s">
        <v>21015</v>
      </c>
      <c r="C4060" s="4" t="s">
        <v>21016</v>
      </c>
      <c r="D4060" s="4" t="s">
        <v>21002</v>
      </c>
      <c r="E4060" s="1" t="n">
        <v>1553</v>
      </c>
      <c r="F4060" s="1" t="n">
        <v>1762</v>
      </c>
      <c r="G4060" s="1" t="n">
        <f aca="false">IF(F4060&gt;E4060,1,0)</f>
        <v>1</v>
      </c>
      <c r="H4060" s="5" t="s">
        <v>403</v>
      </c>
      <c r="I4060" s="4" t="s">
        <v>6664</v>
      </c>
      <c r="J4060" s="4" t="s">
        <v>21015</v>
      </c>
      <c r="K4060" s="4" t="s">
        <v>6665</v>
      </c>
      <c r="L4060" s="4" t="s">
        <v>635</v>
      </c>
      <c r="M4060" s="4" t="s">
        <v>20320</v>
      </c>
      <c r="N4060" s="4" t="s">
        <v>649</v>
      </c>
      <c r="O4060" s="4" t="s">
        <v>6667</v>
      </c>
      <c r="P4060" s="4" t="s">
        <v>699</v>
      </c>
    </row>
    <row r="4061" customFormat="false" ht="36.5" hidden="false" customHeight="false" outlineLevel="0" collapsed="false">
      <c r="A4061" s="1" t="s">
        <v>21017</v>
      </c>
      <c r="B4061" s="4" t="s">
        <v>21018</v>
      </c>
      <c r="C4061" s="4" t="s">
        <v>21019</v>
      </c>
      <c r="D4061" s="4" t="s">
        <v>21020</v>
      </c>
      <c r="E4061" s="1" t="n">
        <v>1552</v>
      </c>
      <c r="F4061" s="1" t="n">
        <v>1945</v>
      </c>
      <c r="G4061" s="1" t="n">
        <f aca="false">IF(F4061&gt;E4061,1,0)</f>
        <v>1</v>
      </c>
      <c r="H4061" s="5" t="s">
        <v>199</v>
      </c>
      <c r="I4061" s="4" t="s">
        <v>6816</v>
      </c>
      <c r="J4061" s="4" t="s">
        <v>21018</v>
      </c>
      <c r="K4061" s="4" t="s">
        <v>21021</v>
      </c>
      <c r="L4061" s="4" t="s">
        <v>21022</v>
      </c>
      <c r="M4061" s="4" t="s">
        <v>203</v>
      </c>
      <c r="N4061" s="4" t="s">
        <v>6912</v>
      </c>
      <c r="O4061" s="4" t="s">
        <v>6819</v>
      </c>
      <c r="P4061" s="4" t="s">
        <v>249</v>
      </c>
    </row>
    <row r="4062" customFormat="false" ht="25" hidden="false" customHeight="false" outlineLevel="0" collapsed="false">
      <c r="A4062" s="1" t="s">
        <v>21023</v>
      </c>
      <c r="B4062" s="4" t="s">
        <v>21024</v>
      </c>
      <c r="C4062" s="4" t="s">
        <v>21025</v>
      </c>
      <c r="D4062" s="4" t="s">
        <v>21026</v>
      </c>
      <c r="E4062" s="1" t="n">
        <v>1552</v>
      </c>
      <c r="F4062" s="1" t="n">
        <v>1918</v>
      </c>
      <c r="G4062" s="1" t="n">
        <f aca="false">IF(F4062&gt;E4062,1,0)</f>
        <v>1</v>
      </c>
      <c r="H4062" s="5" t="s">
        <v>51</v>
      </c>
      <c r="I4062" s="4" t="s">
        <v>12590</v>
      </c>
      <c r="J4062" s="4" t="s">
        <v>21027</v>
      </c>
      <c r="K4062" s="4" t="s">
        <v>21028</v>
      </c>
      <c r="L4062" s="4" t="s">
        <v>21029</v>
      </c>
      <c r="M4062" s="4" t="s">
        <v>21030</v>
      </c>
      <c r="N4062" s="4" t="s">
        <v>21031</v>
      </c>
      <c r="O4062" s="4" t="s">
        <v>83</v>
      </c>
      <c r="P4062" s="4" t="s">
        <v>29</v>
      </c>
    </row>
    <row r="4063" customFormat="false" ht="48" hidden="false" customHeight="false" outlineLevel="0" collapsed="false">
      <c r="A4063" s="1" t="s">
        <v>21032</v>
      </c>
      <c r="B4063" s="4" t="s">
        <v>21033</v>
      </c>
      <c r="C4063" s="4" t="s">
        <v>21034</v>
      </c>
      <c r="D4063" s="4" t="s">
        <v>21026</v>
      </c>
      <c r="E4063" s="1" t="n">
        <v>1552</v>
      </c>
      <c r="F4063" s="1" t="n">
        <v>1918</v>
      </c>
      <c r="G4063" s="1" t="n">
        <f aca="false">IF(F4063&gt;E4063,1,0)</f>
        <v>1</v>
      </c>
      <c r="H4063" s="5" t="s">
        <v>51</v>
      </c>
      <c r="I4063" s="4" t="s">
        <v>12590</v>
      </c>
      <c r="J4063" s="4" t="s">
        <v>21035</v>
      </c>
      <c r="K4063" s="4" t="s">
        <v>21028</v>
      </c>
      <c r="L4063" s="4" t="s">
        <v>21036</v>
      </c>
      <c r="M4063" s="4" t="s">
        <v>21037</v>
      </c>
      <c r="N4063" s="4" t="s">
        <v>21038</v>
      </c>
      <c r="O4063" s="4" t="s">
        <v>83</v>
      </c>
      <c r="P4063" s="4" t="s">
        <v>29</v>
      </c>
    </row>
    <row r="4064" customFormat="false" ht="25" hidden="false" customHeight="false" outlineLevel="0" collapsed="false">
      <c r="A4064" s="1" t="s">
        <v>21039</v>
      </c>
      <c r="B4064" s="4" t="s">
        <v>21040</v>
      </c>
      <c r="C4064" s="4" t="s">
        <v>21041</v>
      </c>
      <c r="D4064" s="4" t="s">
        <v>21042</v>
      </c>
      <c r="E4064" s="1" t="n">
        <v>1551</v>
      </c>
      <c r="F4064" s="1" t="n">
        <v>1765</v>
      </c>
      <c r="G4064" s="1" t="n">
        <f aca="false">IF(F4064&gt;E4064,1,0)</f>
        <v>1</v>
      </c>
      <c r="H4064" s="5" t="s">
        <v>51</v>
      </c>
      <c r="I4064" s="4" t="s">
        <v>1185</v>
      </c>
      <c r="J4064" s="4" t="s">
        <v>21043</v>
      </c>
      <c r="K4064" s="4" t="s">
        <v>21044</v>
      </c>
      <c r="L4064" s="4" t="s">
        <v>10450</v>
      </c>
      <c r="M4064" s="4" t="s">
        <v>21045</v>
      </c>
      <c r="N4064" s="4" t="s">
        <v>10451</v>
      </c>
      <c r="O4064" s="4" t="s">
        <v>83</v>
      </c>
      <c r="P4064" s="4" t="s">
        <v>29</v>
      </c>
    </row>
    <row r="4065" customFormat="false" ht="25" hidden="false" customHeight="false" outlineLevel="0" collapsed="false">
      <c r="A4065" s="1" t="s">
        <v>21046</v>
      </c>
      <c r="B4065" s="4" t="s">
        <v>21047</v>
      </c>
      <c r="C4065" s="4" t="s">
        <v>21048</v>
      </c>
      <c r="D4065" s="4" t="s">
        <v>21049</v>
      </c>
      <c r="E4065" s="1" t="n">
        <v>1550</v>
      </c>
      <c r="F4065" s="1" t="n">
        <v>1888</v>
      </c>
      <c r="G4065" s="1" t="n">
        <f aca="false">IF(F4065&gt;E4065,1,0)</f>
        <v>1</v>
      </c>
      <c r="H4065" s="5" t="s">
        <v>622</v>
      </c>
      <c r="I4065" s="4" t="s">
        <v>5374</v>
      </c>
      <c r="J4065" s="4" t="s">
        <v>21047</v>
      </c>
      <c r="K4065" s="4" t="s">
        <v>417</v>
      </c>
      <c r="L4065" s="4" t="s">
        <v>417</v>
      </c>
      <c r="M4065" s="4" t="s">
        <v>3008</v>
      </c>
      <c r="N4065" s="4" t="s">
        <v>21050</v>
      </c>
      <c r="O4065" s="4" t="s">
        <v>3019</v>
      </c>
      <c r="P4065" s="4" t="s">
        <v>508</v>
      </c>
    </row>
    <row r="4066" customFormat="false" ht="48" hidden="false" customHeight="false" outlineLevel="0" collapsed="false">
      <c r="A4066" s="1" t="s">
        <v>21051</v>
      </c>
      <c r="B4066" s="4" t="s">
        <v>21052</v>
      </c>
      <c r="C4066" s="4" t="s">
        <v>21053</v>
      </c>
      <c r="D4066" s="4" t="s">
        <v>21054</v>
      </c>
      <c r="E4066" s="1" t="n">
        <v>1550</v>
      </c>
      <c r="F4066" s="1" t="n">
        <v>1974</v>
      </c>
      <c r="G4066" s="1" t="n">
        <f aca="false">IF(F4066&gt;E4066,1,0)</f>
        <v>1</v>
      </c>
      <c r="H4066" s="5" t="s">
        <v>622</v>
      </c>
      <c r="I4066" s="4" t="s">
        <v>21055</v>
      </c>
      <c r="J4066" s="4" t="s">
        <v>21056</v>
      </c>
      <c r="K4066" s="4" t="s">
        <v>417</v>
      </c>
      <c r="L4066" s="4" t="s">
        <v>21057</v>
      </c>
      <c r="M4066" s="4" t="s">
        <v>5079</v>
      </c>
      <c r="N4066" s="4" t="s">
        <v>21058</v>
      </c>
      <c r="O4066" s="4" t="s">
        <v>21059</v>
      </c>
      <c r="P4066" s="4" t="s">
        <v>21060</v>
      </c>
    </row>
    <row r="4067" customFormat="false" ht="25" hidden="false" customHeight="false" outlineLevel="0" collapsed="false">
      <c r="A4067" s="1" t="s">
        <v>21061</v>
      </c>
      <c r="B4067" s="4" t="s">
        <v>21062</v>
      </c>
      <c r="C4067" s="4" t="s">
        <v>21063</v>
      </c>
      <c r="D4067" s="4" t="s">
        <v>21064</v>
      </c>
      <c r="E4067" s="1" t="n">
        <v>1550</v>
      </c>
      <c r="F4067" s="1" t="n">
        <v>1680</v>
      </c>
      <c r="G4067" s="1" t="n">
        <f aca="false">IF(F4067&gt;E4067,1,0)</f>
        <v>1</v>
      </c>
      <c r="H4067" s="5" t="s">
        <v>655</v>
      </c>
      <c r="I4067" s="4" t="s">
        <v>10669</v>
      </c>
      <c r="J4067" s="4" t="s">
        <v>502</v>
      </c>
      <c r="K4067" s="4" t="s">
        <v>417</v>
      </c>
      <c r="L4067" s="4" t="s">
        <v>725</v>
      </c>
      <c r="M4067" s="4" t="s">
        <v>10671</v>
      </c>
      <c r="N4067" s="4" t="s">
        <v>506</v>
      </c>
      <c r="O4067" s="4" t="s">
        <v>8095</v>
      </c>
      <c r="P4067" s="4" t="s">
        <v>508</v>
      </c>
    </row>
    <row r="4068" customFormat="false" ht="36.5" hidden="false" customHeight="false" outlineLevel="0" collapsed="false">
      <c r="A4068" s="1" t="s">
        <v>21065</v>
      </c>
      <c r="B4068" s="4" t="s">
        <v>21066</v>
      </c>
      <c r="C4068" s="4" t="s">
        <v>21067</v>
      </c>
      <c r="D4068" s="4" t="s">
        <v>21068</v>
      </c>
      <c r="E4068" s="1" t="n">
        <v>1550</v>
      </c>
      <c r="F4068" s="1" t="n">
        <v>1908</v>
      </c>
      <c r="G4068" s="1" t="n">
        <f aca="false">IF(F4068&gt;E4068,1,0)</f>
        <v>1</v>
      </c>
      <c r="H4068" s="5" t="s">
        <v>199</v>
      </c>
      <c r="I4068" s="4" t="s">
        <v>21069</v>
      </c>
      <c r="J4068" s="4" t="s">
        <v>21066</v>
      </c>
      <c r="K4068" s="4" t="s">
        <v>405</v>
      </c>
      <c r="L4068" s="4" t="s">
        <v>936</v>
      </c>
      <c r="M4068" s="4" t="s">
        <v>21070</v>
      </c>
      <c r="N4068" s="4" t="s">
        <v>21071</v>
      </c>
      <c r="O4068" s="4" t="s">
        <v>5211</v>
      </c>
      <c r="P4068" s="4" t="s">
        <v>617</v>
      </c>
    </row>
    <row r="4069" customFormat="false" ht="36.5" hidden="false" customHeight="false" outlineLevel="0" collapsed="false">
      <c r="A4069" s="1" t="s">
        <v>21072</v>
      </c>
      <c r="B4069" s="4" t="s">
        <v>21073</v>
      </c>
      <c r="C4069" s="4" t="s">
        <v>21074</v>
      </c>
      <c r="D4069" s="4" t="s">
        <v>21075</v>
      </c>
      <c r="E4069" s="1" t="n">
        <v>1550</v>
      </c>
      <c r="F4069" s="1" t="n">
        <v>1885</v>
      </c>
      <c r="G4069" s="1" t="n">
        <f aca="false">IF(F4069&gt;E4069,1,0)</f>
        <v>1</v>
      </c>
      <c r="H4069" s="5" t="s">
        <v>622</v>
      </c>
      <c r="I4069" s="4" t="s">
        <v>5795</v>
      </c>
      <c r="J4069" s="4" t="s">
        <v>21076</v>
      </c>
      <c r="K4069" s="4" t="s">
        <v>733</v>
      </c>
      <c r="L4069" s="4" t="s">
        <v>21077</v>
      </c>
      <c r="M4069" s="4" t="s">
        <v>19355</v>
      </c>
      <c r="N4069" s="4" t="s">
        <v>21078</v>
      </c>
      <c r="O4069" s="4" t="s">
        <v>11619</v>
      </c>
      <c r="P4069" s="4" t="s">
        <v>508</v>
      </c>
    </row>
    <row r="4070" customFormat="false" ht="25" hidden="false" customHeight="false" outlineLevel="0" collapsed="false">
      <c r="A4070" s="1" t="s">
        <v>21079</v>
      </c>
      <c r="B4070" s="4" t="s">
        <v>21080</v>
      </c>
      <c r="C4070" s="4" t="s">
        <v>21081</v>
      </c>
      <c r="D4070" s="4" t="s">
        <v>21082</v>
      </c>
      <c r="E4070" s="1" t="n">
        <v>1550</v>
      </c>
      <c r="F4070" s="1" t="n">
        <v>1703</v>
      </c>
      <c r="G4070" s="1" t="n">
        <f aca="false">IF(F4070&gt;E4070,1,0)</f>
        <v>1</v>
      </c>
      <c r="H4070" s="5" t="s">
        <v>455</v>
      </c>
      <c r="I4070" s="4" t="s">
        <v>1655</v>
      </c>
      <c r="J4070" s="4" t="s">
        <v>546</v>
      </c>
      <c r="K4070" s="4" t="s">
        <v>405</v>
      </c>
      <c r="L4070" s="4" t="s">
        <v>725</v>
      </c>
      <c r="M4070" s="4" t="s">
        <v>21083</v>
      </c>
      <c r="N4070" s="4" t="s">
        <v>8526</v>
      </c>
      <c r="O4070" s="4" t="s">
        <v>21084</v>
      </c>
      <c r="P4070" s="4" t="s">
        <v>508</v>
      </c>
    </row>
    <row r="4071" customFormat="false" ht="36.5" hidden="false" customHeight="false" outlineLevel="0" collapsed="false">
      <c r="A4071" s="1" t="s">
        <v>21085</v>
      </c>
      <c r="B4071" s="4" t="s">
        <v>21086</v>
      </c>
      <c r="C4071" s="4" t="s">
        <v>21087</v>
      </c>
      <c r="D4071" s="4" t="s">
        <v>21088</v>
      </c>
      <c r="E4071" s="1" t="n">
        <v>1550</v>
      </c>
      <c r="F4071" s="1" t="n">
        <v>1856</v>
      </c>
      <c r="G4071" s="1" t="n">
        <f aca="false">IF(F4071&gt;E4071,1,0)</f>
        <v>1</v>
      </c>
      <c r="H4071" s="5" t="s">
        <v>622</v>
      </c>
      <c r="I4071" s="4" t="s">
        <v>3632</v>
      </c>
      <c r="J4071" s="4" t="s">
        <v>21089</v>
      </c>
      <c r="K4071" s="4" t="s">
        <v>405</v>
      </c>
      <c r="L4071" s="4" t="s">
        <v>504</v>
      </c>
      <c r="M4071" s="4" t="s">
        <v>6423</v>
      </c>
      <c r="N4071" s="4" t="s">
        <v>4407</v>
      </c>
      <c r="O4071" s="4" t="s">
        <v>3636</v>
      </c>
      <c r="P4071" s="4" t="s">
        <v>508</v>
      </c>
    </row>
    <row r="4072" customFormat="false" ht="36.5" hidden="false" customHeight="false" outlineLevel="0" collapsed="false">
      <c r="A4072" s="1" t="s">
        <v>21090</v>
      </c>
      <c r="B4072" s="4" t="s">
        <v>21091</v>
      </c>
      <c r="C4072" s="4" t="s">
        <v>21092</v>
      </c>
      <c r="D4072" s="4" t="s">
        <v>21093</v>
      </c>
      <c r="E4072" s="1" t="n">
        <v>1550</v>
      </c>
      <c r="F4072" s="1" t="n">
        <v>1800</v>
      </c>
      <c r="G4072" s="1" t="n">
        <f aca="false">IF(F4072&gt;E4072,1,0)</f>
        <v>1</v>
      </c>
      <c r="H4072" s="5" t="s">
        <v>655</v>
      </c>
      <c r="I4072" s="4" t="s">
        <v>6672</v>
      </c>
      <c r="J4072" s="4" t="s">
        <v>502</v>
      </c>
      <c r="K4072" s="4" t="s">
        <v>405</v>
      </c>
      <c r="L4072" s="4" t="s">
        <v>725</v>
      </c>
      <c r="M4072" s="4" t="s">
        <v>21094</v>
      </c>
      <c r="N4072" s="4" t="s">
        <v>13</v>
      </c>
      <c r="O4072" s="4" t="s">
        <v>6675</v>
      </c>
      <c r="P4072" s="4" t="s">
        <v>508</v>
      </c>
    </row>
    <row r="4073" customFormat="false" ht="36.5" hidden="false" customHeight="false" outlineLevel="0" collapsed="false">
      <c r="A4073" s="1" t="s">
        <v>21095</v>
      </c>
      <c r="B4073" s="4" t="s">
        <v>21096</v>
      </c>
      <c r="C4073" s="4" t="s">
        <v>21097</v>
      </c>
      <c r="D4073" s="4" t="s">
        <v>21098</v>
      </c>
      <c r="E4073" s="1" t="n">
        <v>1550</v>
      </c>
      <c r="F4073" s="1" t="n">
        <v>1750</v>
      </c>
      <c r="G4073" s="1" t="n">
        <f aca="false">IF(F4073&gt;E4073,1,0)</f>
        <v>1</v>
      </c>
      <c r="H4073" s="5" t="s">
        <v>655</v>
      </c>
      <c r="I4073" s="4" t="s">
        <v>6672</v>
      </c>
      <c r="J4073" s="4" t="s">
        <v>502</v>
      </c>
      <c r="K4073" s="4" t="s">
        <v>733</v>
      </c>
      <c r="L4073" s="4" t="s">
        <v>725</v>
      </c>
      <c r="M4073" s="4" t="s">
        <v>21094</v>
      </c>
      <c r="N4073" s="4" t="s">
        <v>13</v>
      </c>
      <c r="O4073" s="4" t="s">
        <v>6675</v>
      </c>
      <c r="P4073" s="4" t="s">
        <v>508</v>
      </c>
    </row>
    <row r="4074" customFormat="false" ht="36.5" hidden="false" customHeight="false" outlineLevel="0" collapsed="false">
      <c r="A4074" s="1" t="s">
        <v>21099</v>
      </c>
      <c r="B4074" s="4" t="s">
        <v>21100</v>
      </c>
      <c r="C4074" s="4" t="s">
        <v>21101</v>
      </c>
      <c r="D4074" s="4" t="s">
        <v>21102</v>
      </c>
      <c r="E4074" s="1" t="n">
        <v>1550</v>
      </c>
      <c r="F4074" s="1" t="n">
        <v>1712</v>
      </c>
      <c r="G4074" s="1" t="n">
        <f aca="false">IF(F4074&gt;E4074,1,0)</f>
        <v>1</v>
      </c>
      <c r="H4074" s="5" t="s">
        <v>655</v>
      </c>
      <c r="I4074" s="4" t="s">
        <v>12900</v>
      </c>
      <c r="J4074" s="4" t="s">
        <v>21100</v>
      </c>
      <c r="K4074" s="4" t="s">
        <v>417</v>
      </c>
      <c r="L4074" s="4" t="s">
        <v>725</v>
      </c>
      <c r="M4074" s="4" t="s">
        <v>6674</v>
      </c>
      <c r="N4074" s="4" t="s">
        <v>13</v>
      </c>
      <c r="O4074" s="4" t="s">
        <v>13651</v>
      </c>
      <c r="P4074" s="4" t="s">
        <v>508</v>
      </c>
    </row>
    <row r="4075" customFormat="false" ht="25" hidden="false" customHeight="false" outlineLevel="0" collapsed="false">
      <c r="A4075" s="1" t="s">
        <v>21103</v>
      </c>
      <c r="B4075" s="4" t="s">
        <v>21104</v>
      </c>
      <c r="C4075" s="4" t="s">
        <v>21105</v>
      </c>
      <c r="D4075" s="4" t="s">
        <v>21064</v>
      </c>
      <c r="E4075" s="1" t="n">
        <v>1550</v>
      </c>
      <c r="F4075" s="1" t="n">
        <v>1680</v>
      </c>
      <c r="G4075" s="1" t="n">
        <f aca="false">IF(F4075&gt;E4075,1,0)</f>
        <v>1</v>
      </c>
      <c r="H4075" s="5" t="s">
        <v>455</v>
      </c>
      <c r="I4075" s="4" t="s">
        <v>1655</v>
      </c>
      <c r="J4075" s="4" t="s">
        <v>546</v>
      </c>
      <c r="K4075" s="4" t="s">
        <v>417</v>
      </c>
      <c r="L4075" s="4" t="s">
        <v>725</v>
      </c>
      <c r="M4075" s="4" t="s">
        <v>94</v>
      </c>
      <c r="N4075" s="4" t="s">
        <v>21106</v>
      </c>
      <c r="O4075" s="4" t="s">
        <v>21107</v>
      </c>
      <c r="P4075" s="4" t="s">
        <v>508</v>
      </c>
    </row>
    <row r="4076" customFormat="false" ht="36.5" hidden="false" customHeight="false" outlineLevel="0" collapsed="false">
      <c r="A4076" s="1" t="s">
        <v>21108</v>
      </c>
      <c r="B4076" s="4" t="s">
        <v>21109</v>
      </c>
      <c r="C4076" s="4" t="s">
        <v>21110</v>
      </c>
      <c r="D4076" s="4" t="s">
        <v>21111</v>
      </c>
      <c r="E4076" s="1" t="n">
        <v>1550</v>
      </c>
      <c r="F4076" s="1" t="n">
        <v>1945</v>
      </c>
      <c r="G4076" s="1" t="n">
        <f aca="false">IF(F4076&gt;E4076,1,0)</f>
        <v>1</v>
      </c>
      <c r="H4076" s="5" t="s">
        <v>199</v>
      </c>
      <c r="I4076" s="4" t="s">
        <v>4625</v>
      </c>
      <c r="J4076" s="4" t="s">
        <v>21112</v>
      </c>
      <c r="K4076" s="4" t="s">
        <v>733</v>
      </c>
      <c r="L4076" s="4" t="s">
        <v>5209</v>
      </c>
      <c r="M4076" s="4" t="s">
        <v>203</v>
      </c>
      <c r="N4076" s="4" t="s">
        <v>21113</v>
      </c>
      <c r="O4076" s="4" t="s">
        <v>4630</v>
      </c>
      <c r="P4076" s="4" t="s">
        <v>508</v>
      </c>
    </row>
    <row r="4077" customFormat="false" ht="25" hidden="false" customHeight="false" outlineLevel="0" collapsed="false">
      <c r="A4077" s="1" t="s">
        <v>21114</v>
      </c>
      <c r="B4077" s="4" t="s">
        <v>21115</v>
      </c>
      <c r="C4077" s="4" t="s">
        <v>21116</v>
      </c>
      <c r="D4077" s="4" t="s">
        <v>21098</v>
      </c>
      <c r="E4077" s="1" t="n">
        <v>1550</v>
      </c>
      <c r="F4077" s="1" t="n">
        <v>1750</v>
      </c>
      <c r="G4077" s="1" t="n">
        <f aca="false">IF(F4077&gt;E4077,1,0)</f>
        <v>1</v>
      </c>
      <c r="H4077" s="5" t="s">
        <v>655</v>
      </c>
      <c r="I4077" s="4" t="s">
        <v>656</v>
      </c>
      <c r="J4077" s="4" t="s">
        <v>502</v>
      </c>
      <c r="K4077" s="4" t="s">
        <v>624</v>
      </c>
      <c r="L4077" s="4" t="s">
        <v>504</v>
      </c>
      <c r="M4077" s="4" t="s">
        <v>657</v>
      </c>
      <c r="N4077" s="4" t="s">
        <v>506</v>
      </c>
      <c r="O4077" s="4" t="s">
        <v>677</v>
      </c>
      <c r="P4077" s="4" t="s">
        <v>508</v>
      </c>
    </row>
    <row r="4078" customFormat="false" ht="36.5" hidden="false" customHeight="false" outlineLevel="0" collapsed="false">
      <c r="A4078" s="1" t="s">
        <v>21117</v>
      </c>
      <c r="B4078" s="4" t="s">
        <v>21118</v>
      </c>
      <c r="C4078" s="4" t="s">
        <v>21119</v>
      </c>
      <c r="D4078" s="4" t="s">
        <v>21120</v>
      </c>
      <c r="E4078" s="1" t="n">
        <v>1550</v>
      </c>
      <c r="F4078" s="1" t="n">
        <v>1945</v>
      </c>
      <c r="G4078" s="1" t="n">
        <f aca="false">IF(F4078&gt;E4078,1,0)</f>
        <v>1</v>
      </c>
      <c r="H4078" s="5" t="s">
        <v>199</v>
      </c>
      <c r="I4078" s="4" t="s">
        <v>4625</v>
      </c>
      <c r="J4078" s="4" t="s">
        <v>21121</v>
      </c>
      <c r="K4078" s="4" t="s">
        <v>405</v>
      </c>
      <c r="L4078" s="4" t="s">
        <v>5209</v>
      </c>
      <c r="M4078" s="4" t="s">
        <v>203</v>
      </c>
      <c r="N4078" s="4" t="s">
        <v>21113</v>
      </c>
      <c r="O4078" s="4" t="s">
        <v>4630</v>
      </c>
      <c r="P4078" s="4" t="s">
        <v>508</v>
      </c>
    </row>
    <row r="4079" customFormat="false" ht="25" hidden="false" customHeight="false" outlineLevel="0" collapsed="false">
      <c r="A4079" s="1" t="s">
        <v>21122</v>
      </c>
      <c r="B4079" s="4" t="s">
        <v>21123</v>
      </c>
      <c r="C4079" s="4" t="s">
        <v>21124</v>
      </c>
      <c r="D4079" s="4" t="s">
        <v>21125</v>
      </c>
      <c r="E4079" s="1" t="n">
        <v>1550</v>
      </c>
      <c r="F4079" s="1" t="n">
        <v>1620</v>
      </c>
      <c r="G4079" s="1" t="n">
        <f aca="false">IF(F4079&gt;E4079,1,0)</f>
        <v>1</v>
      </c>
      <c r="H4079" s="5" t="s">
        <v>655</v>
      </c>
      <c r="I4079" s="4" t="s">
        <v>656</v>
      </c>
      <c r="J4079" s="4" t="s">
        <v>743</v>
      </c>
      <c r="K4079" s="4" t="s">
        <v>514</v>
      </c>
      <c r="L4079" s="4" t="s">
        <v>504</v>
      </c>
      <c r="M4079" s="4" t="s">
        <v>657</v>
      </c>
      <c r="N4079" s="4" t="s">
        <v>5436</v>
      </c>
      <c r="O4079" s="4" t="s">
        <v>677</v>
      </c>
      <c r="P4079" s="4" t="s">
        <v>508</v>
      </c>
    </row>
    <row r="4080" customFormat="false" ht="25" hidden="false" customHeight="false" outlineLevel="0" collapsed="false">
      <c r="A4080" s="1" t="s">
        <v>21126</v>
      </c>
      <c r="B4080" s="4" t="s">
        <v>21127</v>
      </c>
      <c r="C4080" s="4" t="s">
        <v>21128</v>
      </c>
      <c r="D4080" s="4" t="s">
        <v>21129</v>
      </c>
      <c r="E4080" s="1" t="n">
        <v>1550</v>
      </c>
      <c r="F4080" s="1" t="n">
        <v>1890</v>
      </c>
      <c r="G4080" s="1" t="n">
        <f aca="false">IF(F4080&gt;E4080,1,0)</f>
        <v>1</v>
      </c>
      <c r="H4080" s="5" t="s">
        <v>622</v>
      </c>
      <c r="I4080" s="4" t="s">
        <v>11701</v>
      </c>
      <c r="J4080" s="4" t="s">
        <v>502</v>
      </c>
      <c r="K4080" s="4" t="s">
        <v>7626</v>
      </c>
      <c r="L4080" s="4" t="s">
        <v>725</v>
      </c>
      <c r="M4080" s="4" t="s">
        <v>7627</v>
      </c>
      <c r="N4080" s="4" t="s">
        <v>13</v>
      </c>
      <c r="O4080" s="4" t="s">
        <v>7628</v>
      </c>
      <c r="P4080" s="4" t="s">
        <v>508</v>
      </c>
    </row>
    <row r="4081" customFormat="false" ht="36.5" hidden="false" customHeight="false" outlineLevel="0" collapsed="false">
      <c r="A4081" s="1" t="s">
        <v>21130</v>
      </c>
      <c r="B4081" s="4" t="s">
        <v>21131</v>
      </c>
      <c r="C4081" s="4" t="s">
        <v>21132</v>
      </c>
      <c r="D4081" s="4" t="s">
        <v>21133</v>
      </c>
      <c r="E4081" s="1" t="n">
        <v>1550</v>
      </c>
      <c r="F4081" s="1" t="n">
        <v>1967</v>
      </c>
      <c r="G4081" s="1" t="n">
        <f aca="false">IF(F4081&gt;E4081,1,0)</f>
        <v>1</v>
      </c>
      <c r="H4081" s="5" t="s">
        <v>655</v>
      </c>
      <c r="I4081" s="4" t="s">
        <v>10669</v>
      </c>
      <c r="J4081" s="4" t="s">
        <v>502</v>
      </c>
      <c r="K4081" s="4" t="s">
        <v>503</v>
      </c>
      <c r="L4081" s="4" t="s">
        <v>725</v>
      </c>
      <c r="M4081" s="4" t="s">
        <v>3121</v>
      </c>
      <c r="N4081" s="4" t="s">
        <v>12715</v>
      </c>
      <c r="O4081" s="4" t="s">
        <v>21134</v>
      </c>
      <c r="P4081" s="4" t="s">
        <v>617</v>
      </c>
    </row>
    <row r="4082" customFormat="false" ht="36.5" hidden="false" customHeight="false" outlineLevel="0" collapsed="false">
      <c r="A4082" s="1" t="s">
        <v>21135</v>
      </c>
      <c r="B4082" s="4" t="s">
        <v>21136</v>
      </c>
      <c r="C4082" s="4" t="s">
        <v>21137</v>
      </c>
      <c r="D4082" s="4" t="s">
        <v>21138</v>
      </c>
      <c r="E4082" s="1" t="n">
        <v>1550</v>
      </c>
      <c r="F4082" s="1" t="n">
        <v>1967</v>
      </c>
      <c r="G4082" s="1" t="n">
        <f aca="false">IF(F4082&gt;E4082,1,0)</f>
        <v>1</v>
      </c>
      <c r="H4082" s="5" t="s">
        <v>655</v>
      </c>
      <c r="I4082" s="4" t="s">
        <v>10669</v>
      </c>
      <c r="J4082" s="4" t="s">
        <v>502</v>
      </c>
      <c r="K4082" s="4" t="s">
        <v>503</v>
      </c>
      <c r="L4082" s="4" t="s">
        <v>725</v>
      </c>
      <c r="M4082" s="4" t="s">
        <v>10671</v>
      </c>
      <c r="N4082" s="4" t="s">
        <v>12715</v>
      </c>
      <c r="O4082" s="4" t="s">
        <v>8095</v>
      </c>
      <c r="P4082" s="4" t="s">
        <v>508</v>
      </c>
    </row>
    <row r="4083" customFormat="false" ht="36.5" hidden="false" customHeight="false" outlineLevel="0" collapsed="false">
      <c r="A4083" s="1" t="s">
        <v>21139</v>
      </c>
      <c r="B4083" s="4" t="s">
        <v>21140</v>
      </c>
      <c r="C4083" s="4" t="s">
        <v>21141</v>
      </c>
      <c r="D4083" s="4" t="s">
        <v>21138</v>
      </c>
      <c r="E4083" s="1" t="n">
        <v>1550</v>
      </c>
      <c r="F4083" s="1" t="n">
        <v>1967</v>
      </c>
      <c r="G4083" s="1" t="n">
        <f aca="false">IF(F4083&gt;E4083,1,0)</f>
        <v>1</v>
      </c>
      <c r="H4083" s="5" t="s">
        <v>655</v>
      </c>
      <c r="I4083" s="4" t="s">
        <v>10669</v>
      </c>
      <c r="J4083" s="4" t="s">
        <v>21140</v>
      </c>
      <c r="K4083" s="4" t="s">
        <v>503</v>
      </c>
      <c r="L4083" s="4" t="s">
        <v>936</v>
      </c>
      <c r="M4083" s="4" t="s">
        <v>12910</v>
      </c>
      <c r="N4083" s="4" t="s">
        <v>12715</v>
      </c>
      <c r="O4083" s="4" t="s">
        <v>8095</v>
      </c>
      <c r="P4083" s="4" t="s">
        <v>508</v>
      </c>
    </row>
    <row r="4084" customFormat="false" ht="36.5" hidden="false" customHeight="false" outlineLevel="0" collapsed="false">
      <c r="A4084" s="1" t="s">
        <v>21142</v>
      </c>
      <c r="B4084" s="4" t="s">
        <v>21143</v>
      </c>
      <c r="C4084" s="4" t="s">
        <v>21144</v>
      </c>
      <c r="D4084" s="4" t="s">
        <v>21129</v>
      </c>
      <c r="E4084" s="1" t="n">
        <v>1550</v>
      </c>
      <c r="F4084" s="1" t="n">
        <v>1890</v>
      </c>
      <c r="G4084" s="1" t="n">
        <f aca="false">IF(F4084&gt;E4084,1,0)</f>
        <v>1</v>
      </c>
      <c r="H4084" s="5" t="s">
        <v>622</v>
      </c>
      <c r="I4084" s="4" t="s">
        <v>7625</v>
      </c>
      <c r="J4084" s="4" t="s">
        <v>21145</v>
      </c>
      <c r="K4084" s="4" t="s">
        <v>7626</v>
      </c>
      <c r="L4084" s="4" t="s">
        <v>725</v>
      </c>
      <c r="M4084" s="4" t="s">
        <v>7627</v>
      </c>
      <c r="N4084" s="4" t="s">
        <v>727</v>
      </c>
      <c r="O4084" s="4" t="s">
        <v>12189</v>
      </c>
      <c r="P4084" s="4" t="s">
        <v>617</v>
      </c>
    </row>
    <row r="4085" customFormat="false" ht="25" hidden="false" customHeight="false" outlineLevel="0" collapsed="false">
      <c r="A4085" s="1" t="s">
        <v>21146</v>
      </c>
      <c r="B4085" s="4" t="s">
        <v>21147</v>
      </c>
      <c r="C4085" s="4" t="s">
        <v>21148</v>
      </c>
      <c r="D4085" s="4" t="s">
        <v>21149</v>
      </c>
      <c r="E4085" s="1" t="n">
        <v>1550</v>
      </c>
      <c r="F4085" s="1" t="n">
        <v>1780</v>
      </c>
      <c r="G4085" s="1" t="n">
        <f aca="false">IF(F4085&gt;E4085,1,0)</f>
        <v>1</v>
      </c>
      <c r="H4085" s="5" t="s">
        <v>403</v>
      </c>
      <c r="I4085" s="4" t="s">
        <v>11072</v>
      </c>
      <c r="J4085" s="4" t="s">
        <v>21147</v>
      </c>
      <c r="K4085" s="4" t="s">
        <v>16231</v>
      </c>
      <c r="L4085" s="4" t="s">
        <v>635</v>
      </c>
      <c r="M4085" s="4" t="s">
        <v>20807</v>
      </c>
      <c r="N4085" s="4" t="s">
        <v>13122</v>
      </c>
      <c r="O4085" s="4" t="s">
        <v>11074</v>
      </c>
      <c r="P4085" s="4" t="s">
        <v>699</v>
      </c>
    </row>
    <row r="4086" customFormat="false" ht="25" hidden="false" customHeight="false" outlineLevel="0" collapsed="false">
      <c r="A4086" s="1" t="s">
        <v>21150</v>
      </c>
      <c r="B4086" s="4" t="s">
        <v>21151</v>
      </c>
      <c r="C4086" s="4" t="s">
        <v>21152</v>
      </c>
      <c r="D4086" s="4" t="s">
        <v>21153</v>
      </c>
      <c r="E4086" s="1" t="n">
        <v>1550</v>
      </c>
      <c r="F4086" s="1" t="n">
        <v>1610</v>
      </c>
      <c r="G4086" s="1" t="n">
        <f aca="false">IF(F4086&gt;E4086,1,0)</f>
        <v>1</v>
      </c>
      <c r="H4086" s="5" t="s">
        <v>455</v>
      </c>
      <c r="I4086" s="4" t="s">
        <v>21154</v>
      </c>
      <c r="J4086" s="4" t="s">
        <v>502</v>
      </c>
      <c r="K4086" s="4" t="s">
        <v>405</v>
      </c>
      <c r="L4086" s="4" t="s">
        <v>725</v>
      </c>
      <c r="M4086" s="4" t="s">
        <v>94</v>
      </c>
      <c r="N4086" s="4" t="s">
        <v>21155</v>
      </c>
      <c r="O4086" s="4" t="s">
        <v>21156</v>
      </c>
      <c r="P4086" s="4" t="s">
        <v>508</v>
      </c>
    </row>
    <row r="4087" customFormat="false" ht="25" hidden="false" customHeight="false" outlineLevel="0" collapsed="false">
      <c r="A4087" s="1" t="s">
        <v>21157</v>
      </c>
      <c r="B4087" s="4" t="s">
        <v>21158</v>
      </c>
      <c r="C4087" s="4" t="s">
        <v>21159</v>
      </c>
      <c r="D4087" s="4" t="s">
        <v>21160</v>
      </c>
      <c r="E4087" s="1" t="n">
        <v>1550</v>
      </c>
      <c r="F4087" s="1" t="n">
        <v>1923</v>
      </c>
      <c r="G4087" s="1" t="n">
        <f aca="false">IF(F4087&gt;E4087,1,0)</f>
        <v>1</v>
      </c>
      <c r="H4087" s="5" t="s">
        <v>811</v>
      </c>
      <c r="I4087" s="4" t="s">
        <v>5518</v>
      </c>
      <c r="J4087" s="4" t="s">
        <v>539</v>
      </c>
      <c r="K4087" s="4" t="s">
        <v>405</v>
      </c>
      <c r="L4087" s="4" t="s">
        <v>405</v>
      </c>
      <c r="M4087" s="4" t="s">
        <v>5519</v>
      </c>
      <c r="N4087" s="4" t="s">
        <v>21161</v>
      </c>
      <c r="O4087" s="4" t="s">
        <v>21162</v>
      </c>
      <c r="P4087" s="4" t="s">
        <v>617</v>
      </c>
    </row>
    <row r="4088" customFormat="false" ht="36.5" hidden="false" customHeight="false" outlineLevel="0" collapsed="false">
      <c r="A4088" s="1" t="s">
        <v>21163</v>
      </c>
      <c r="B4088" s="4" t="s">
        <v>21164</v>
      </c>
      <c r="C4088" s="4" t="s">
        <v>21165</v>
      </c>
      <c r="D4088" s="4" t="s">
        <v>21166</v>
      </c>
      <c r="E4088" s="1" t="n">
        <v>1550</v>
      </c>
      <c r="F4088" s="1" t="n">
        <v>1874</v>
      </c>
      <c r="G4088" s="1" t="n">
        <f aca="false">IF(F4088&gt;E4088,1,0)</f>
        <v>1</v>
      </c>
      <c r="H4088" s="5" t="s">
        <v>500</v>
      </c>
      <c r="I4088" s="4" t="s">
        <v>21167</v>
      </c>
      <c r="J4088" s="4" t="s">
        <v>502</v>
      </c>
      <c r="K4088" s="4" t="s">
        <v>417</v>
      </c>
      <c r="L4088" s="4" t="s">
        <v>417</v>
      </c>
      <c r="M4088" s="4" t="s">
        <v>4985</v>
      </c>
      <c r="N4088" s="4" t="s">
        <v>506</v>
      </c>
      <c r="O4088" s="4" t="s">
        <v>4991</v>
      </c>
      <c r="P4088" s="4" t="s">
        <v>508</v>
      </c>
    </row>
    <row r="4089" customFormat="false" ht="36.5" hidden="false" customHeight="false" outlineLevel="0" collapsed="false">
      <c r="A4089" s="1" t="s">
        <v>21168</v>
      </c>
      <c r="B4089" s="4" t="s">
        <v>21169</v>
      </c>
      <c r="C4089" s="4" t="s">
        <v>21170</v>
      </c>
      <c r="D4089" s="4" t="s">
        <v>21129</v>
      </c>
      <c r="E4089" s="1" t="n">
        <v>1550</v>
      </c>
      <c r="F4089" s="1" t="n">
        <v>1890</v>
      </c>
      <c r="G4089" s="1" t="n">
        <f aca="false">IF(F4089&gt;E4089,1,0)</f>
        <v>1</v>
      </c>
      <c r="H4089" s="5" t="s">
        <v>2690</v>
      </c>
      <c r="I4089" s="4" t="s">
        <v>5536</v>
      </c>
      <c r="J4089" s="4" t="s">
        <v>546</v>
      </c>
      <c r="K4089" s="4" t="s">
        <v>417</v>
      </c>
      <c r="L4089" s="4" t="s">
        <v>21171</v>
      </c>
      <c r="M4089" s="4" t="s">
        <v>7537</v>
      </c>
      <c r="N4089" s="4" t="s">
        <v>21172</v>
      </c>
      <c r="O4089" s="4" t="s">
        <v>21169</v>
      </c>
      <c r="P4089" s="4" t="s">
        <v>508</v>
      </c>
    </row>
    <row r="4090" customFormat="false" ht="25" hidden="false" customHeight="false" outlineLevel="0" collapsed="false">
      <c r="A4090" s="1" t="s">
        <v>21173</v>
      </c>
      <c r="B4090" s="4" t="s">
        <v>21174</v>
      </c>
      <c r="C4090" s="4" t="s">
        <v>21175</v>
      </c>
      <c r="D4090" s="4" t="s">
        <v>21176</v>
      </c>
      <c r="E4090" s="1" t="n">
        <v>1550</v>
      </c>
      <c r="F4090" s="1" t="n">
        <v>1650</v>
      </c>
      <c r="G4090" s="1" t="n">
        <f aca="false">IF(F4090&gt;E4090,1,0)</f>
        <v>1</v>
      </c>
      <c r="H4090" s="5" t="s">
        <v>16728</v>
      </c>
      <c r="I4090" s="4" t="s">
        <v>16639</v>
      </c>
      <c r="J4090" s="4" t="s">
        <v>21177</v>
      </c>
      <c r="K4090" s="4" t="s">
        <v>21178</v>
      </c>
      <c r="L4090" s="4" t="s">
        <v>725</v>
      </c>
      <c r="M4090" s="4" t="s">
        <v>16640</v>
      </c>
      <c r="N4090" s="4" t="s">
        <v>13</v>
      </c>
      <c r="O4090" s="4" t="s">
        <v>7628</v>
      </c>
      <c r="P4090" s="4" t="s">
        <v>508</v>
      </c>
    </row>
    <row r="4091" customFormat="false" ht="36.5" hidden="false" customHeight="false" outlineLevel="0" collapsed="false">
      <c r="A4091" s="1" t="s">
        <v>21179</v>
      </c>
      <c r="B4091" s="4" t="s">
        <v>21180</v>
      </c>
      <c r="C4091" s="4" t="s">
        <v>21181</v>
      </c>
      <c r="D4091" s="4" t="s">
        <v>21182</v>
      </c>
      <c r="E4091" s="1" t="n">
        <v>1550</v>
      </c>
      <c r="F4091" s="1" t="n">
        <v>1947</v>
      </c>
      <c r="G4091" s="1" t="n">
        <f aca="false">IF(F4091&gt;E4091,1,0)</f>
        <v>1</v>
      </c>
      <c r="H4091" s="5" t="s">
        <v>403</v>
      </c>
      <c r="I4091" s="4" t="s">
        <v>11238</v>
      </c>
      <c r="J4091" s="4" t="s">
        <v>21183</v>
      </c>
      <c r="K4091" s="4" t="s">
        <v>10663</v>
      </c>
      <c r="L4091" s="4" t="s">
        <v>14752</v>
      </c>
      <c r="M4091" s="4" t="s">
        <v>1072</v>
      </c>
      <c r="N4091" s="4" t="s">
        <v>649</v>
      </c>
      <c r="O4091" s="4" t="s">
        <v>873</v>
      </c>
      <c r="P4091" s="4" t="s">
        <v>699</v>
      </c>
    </row>
    <row r="4092" customFormat="false" ht="25" hidden="false" customHeight="false" outlineLevel="0" collapsed="false">
      <c r="A4092" s="1" t="s">
        <v>21184</v>
      </c>
      <c r="B4092" s="4" t="s">
        <v>13885</v>
      </c>
      <c r="C4092" s="4" t="s">
        <v>21185</v>
      </c>
      <c r="D4092" s="4" t="s">
        <v>21186</v>
      </c>
      <c r="E4092" s="1" t="n">
        <v>1550</v>
      </c>
      <c r="F4092" s="1" t="n">
        <v>1818</v>
      </c>
      <c r="G4092" s="1" t="n">
        <f aca="false">IF(F4092&gt;E4092,1,0)</f>
        <v>1</v>
      </c>
      <c r="H4092" s="5" t="s">
        <v>403</v>
      </c>
      <c r="I4092" s="4" t="s">
        <v>1046</v>
      </c>
      <c r="J4092" s="4" t="s">
        <v>13885</v>
      </c>
      <c r="K4092" s="4" t="s">
        <v>7257</v>
      </c>
      <c r="L4092" s="4" t="s">
        <v>635</v>
      </c>
      <c r="M4092" s="4" t="s">
        <v>10614</v>
      </c>
      <c r="N4092" s="4" t="s">
        <v>637</v>
      </c>
      <c r="O4092" s="4" t="s">
        <v>1050</v>
      </c>
      <c r="P4092" s="4" t="s">
        <v>639</v>
      </c>
    </row>
    <row r="4093" customFormat="false" ht="25" hidden="false" customHeight="false" outlineLevel="0" collapsed="false">
      <c r="A4093" s="1" t="s">
        <v>21187</v>
      </c>
      <c r="B4093" s="4" t="s">
        <v>21188</v>
      </c>
      <c r="C4093" s="4" t="s">
        <v>21189</v>
      </c>
      <c r="D4093" s="4" t="s">
        <v>21153</v>
      </c>
      <c r="E4093" s="1" t="n">
        <v>1550</v>
      </c>
      <c r="F4093" s="1" t="n">
        <v>1610</v>
      </c>
      <c r="G4093" s="1" t="n">
        <f aca="false">IF(F4093&gt;E4093,1,0)</f>
        <v>1</v>
      </c>
      <c r="H4093" s="5" t="s">
        <v>455</v>
      </c>
      <c r="I4093" s="4" t="s">
        <v>21154</v>
      </c>
      <c r="J4093" s="4" t="s">
        <v>502</v>
      </c>
      <c r="K4093" s="4" t="s">
        <v>405</v>
      </c>
      <c r="L4093" s="4" t="s">
        <v>725</v>
      </c>
      <c r="M4093" s="4" t="s">
        <v>94</v>
      </c>
      <c r="N4093" s="4" t="s">
        <v>21155</v>
      </c>
      <c r="O4093" s="4" t="s">
        <v>21190</v>
      </c>
      <c r="P4093" s="4" t="s">
        <v>508</v>
      </c>
    </row>
    <row r="4094" customFormat="false" ht="36.5" hidden="false" customHeight="false" outlineLevel="0" collapsed="false">
      <c r="A4094" s="1" t="s">
        <v>21191</v>
      </c>
      <c r="B4094" s="4" t="s">
        <v>21192</v>
      </c>
      <c r="C4094" s="4" t="s">
        <v>21193</v>
      </c>
      <c r="D4094" s="4" t="s">
        <v>21194</v>
      </c>
      <c r="E4094" s="1" t="n">
        <v>1550</v>
      </c>
      <c r="F4094" s="1" t="n">
        <v>1674</v>
      </c>
      <c r="G4094" s="1" t="n">
        <f aca="false">IF(F4094&gt;E4094,1,0)</f>
        <v>1</v>
      </c>
      <c r="H4094" s="5" t="s">
        <v>622</v>
      </c>
      <c r="I4094" s="4" t="s">
        <v>21195</v>
      </c>
      <c r="J4094" s="4" t="s">
        <v>546</v>
      </c>
      <c r="K4094" s="4" t="s">
        <v>405</v>
      </c>
      <c r="L4094" s="4" t="s">
        <v>2223</v>
      </c>
      <c r="M4094" s="4" t="s">
        <v>472</v>
      </c>
      <c r="N4094" s="4" t="s">
        <v>1102</v>
      </c>
      <c r="O4094" s="4" t="s">
        <v>2868</v>
      </c>
      <c r="P4094" s="4" t="s">
        <v>249</v>
      </c>
    </row>
    <row r="4095" customFormat="false" ht="25" hidden="false" customHeight="false" outlineLevel="0" collapsed="false">
      <c r="A4095" s="1" t="s">
        <v>21196</v>
      </c>
      <c r="B4095" s="4" t="s">
        <v>21197</v>
      </c>
      <c r="C4095" s="4" t="s">
        <v>21198</v>
      </c>
      <c r="D4095" s="4" t="s">
        <v>21082</v>
      </c>
      <c r="E4095" s="1" t="n">
        <v>1550</v>
      </c>
      <c r="F4095" s="1" t="n">
        <v>1703</v>
      </c>
      <c r="G4095" s="1" t="n">
        <f aca="false">IF(F4095&gt;E4095,1,0)</f>
        <v>1</v>
      </c>
      <c r="H4095" s="5" t="s">
        <v>455</v>
      </c>
      <c r="I4095" s="4" t="s">
        <v>1655</v>
      </c>
      <c r="J4095" s="4" t="s">
        <v>539</v>
      </c>
      <c r="K4095" s="4" t="s">
        <v>503</v>
      </c>
      <c r="L4095" s="4" t="s">
        <v>725</v>
      </c>
      <c r="M4095" s="4" t="s">
        <v>21199</v>
      </c>
      <c r="N4095" s="4" t="s">
        <v>4235</v>
      </c>
      <c r="O4095" s="4" t="s">
        <v>21200</v>
      </c>
      <c r="P4095" s="4" t="s">
        <v>617</v>
      </c>
    </row>
    <row r="4096" customFormat="false" ht="36.5" hidden="false" customHeight="false" outlineLevel="0" collapsed="false">
      <c r="A4096" s="1" t="s">
        <v>21201</v>
      </c>
      <c r="B4096" s="4" t="s">
        <v>21202</v>
      </c>
      <c r="C4096" s="4" t="s">
        <v>21203</v>
      </c>
      <c r="D4096" s="4" t="s">
        <v>21204</v>
      </c>
      <c r="E4096" s="1" t="n">
        <v>1550</v>
      </c>
      <c r="F4096" s="1" t="n">
        <v>1886</v>
      </c>
      <c r="G4096" s="1" t="n">
        <f aca="false">IF(F4096&gt;E4096,1,0)</f>
        <v>1</v>
      </c>
      <c r="H4096" s="5" t="s">
        <v>622</v>
      </c>
      <c r="I4096" s="4" t="s">
        <v>21205</v>
      </c>
      <c r="J4096" s="4" t="s">
        <v>21206</v>
      </c>
      <c r="K4096" s="4" t="s">
        <v>21207</v>
      </c>
      <c r="L4096" s="4" t="s">
        <v>725</v>
      </c>
      <c r="M4096" s="4" t="s">
        <v>5883</v>
      </c>
      <c r="N4096" s="4" t="s">
        <v>21208</v>
      </c>
      <c r="O4096" s="4" t="s">
        <v>21209</v>
      </c>
      <c r="P4096" s="4" t="s">
        <v>21060</v>
      </c>
    </row>
    <row r="4097" customFormat="false" ht="36.5" hidden="false" customHeight="false" outlineLevel="0" collapsed="false">
      <c r="A4097" s="1" t="s">
        <v>21210</v>
      </c>
      <c r="B4097" s="4" t="s">
        <v>21211</v>
      </c>
      <c r="C4097" s="4" t="s">
        <v>21212</v>
      </c>
      <c r="D4097" s="4" t="s">
        <v>21213</v>
      </c>
      <c r="E4097" s="1" t="n">
        <v>1550</v>
      </c>
      <c r="F4097" s="1" t="n">
        <v>1880</v>
      </c>
      <c r="G4097" s="1" t="n">
        <f aca="false">IF(F4097&gt;E4097,1,0)</f>
        <v>1</v>
      </c>
      <c r="H4097" s="5" t="s">
        <v>622</v>
      </c>
      <c r="I4097" s="4" t="s">
        <v>7625</v>
      </c>
      <c r="J4097" s="4" t="s">
        <v>502</v>
      </c>
      <c r="K4097" s="4" t="s">
        <v>21214</v>
      </c>
      <c r="L4097" s="4" t="s">
        <v>725</v>
      </c>
      <c r="M4097" s="4" t="s">
        <v>21215</v>
      </c>
      <c r="N4097" s="4" t="s">
        <v>13</v>
      </c>
      <c r="O4097" s="4" t="s">
        <v>7628</v>
      </c>
      <c r="P4097" s="4" t="s">
        <v>508</v>
      </c>
    </row>
    <row r="4098" customFormat="false" ht="36.5" hidden="false" customHeight="false" outlineLevel="0" collapsed="false">
      <c r="A4098" s="1" t="s">
        <v>21216</v>
      </c>
      <c r="B4098" s="4" t="s">
        <v>21217</v>
      </c>
      <c r="C4098" s="4" t="s">
        <v>21218</v>
      </c>
      <c r="D4098" s="4" t="s">
        <v>21219</v>
      </c>
      <c r="E4098" s="1" t="n">
        <v>1550</v>
      </c>
      <c r="F4098" s="1" t="n">
        <v>1917</v>
      </c>
      <c r="G4098" s="1" t="n">
        <f aca="false">IF(F4098&gt;E4098,1,0)</f>
        <v>1</v>
      </c>
      <c r="H4098" s="5" t="s">
        <v>2690</v>
      </c>
      <c r="I4098" s="4" t="s">
        <v>15157</v>
      </c>
      <c r="J4098" s="4" t="s">
        <v>539</v>
      </c>
      <c r="K4098" s="4" t="s">
        <v>405</v>
      </c>
      <c r="L4098" s="4" t="s">
        <v>504</v>
      </c>
      <c r="M4098" s="4" t="s">
        <v>10004</v>
      </c>
      <c r="N4098" s="4" t="s">
        <v>506</v>
      </c>
      <c r="O4098" s="4" t="s">
        <v>15158</v>
      </c>
      <c r="P4098" s="4" t="s">
        <v>508</v>
      </c>
    </row>
    <row r="4099" customFormat="false" ht="25" hidden="false" customHeight="false" outlineLevel="0" collapsed="false">
      <c r="A4099" s="1" t="s">
        <v>21220</v>
      </c>
      <c r="B4099" s="4" t="s">
        <v>21221</v>
      </c>
      <c r="C4099" s="4" t="s">
        <v>21222</v>
      </c>
      <c r="D4099" s="4" t="s">
        <v>21223</v>
      </c>
      <c r="E4099" s="1" t="n">
        <v>1550</v>
      </c>
      <c r="F4099" s="1" t="n">
        <v>1680</v>
      </c>
      <c r="G4099" s="1" t="n">
        <f aca="false">IF(F4099&gt;E4099,1,0)</f>
        <v>1</v>
      </c>
      <c r="H4099" s="5" t="s">
        <v>455</v>
      </c>
      <c r="I4099" s="4" t="s">
        <v>1655</v>
      </c>
      <c r="J4099" s="4" t="s">
        <v>539</v>
      </c>
      <c r="K4099" s="4" t="s">
        <v>405</v>
      </c>
      <c r="L4099" s="4" t="s">
        <v>725</v>
      </c>
      <c r="M4099" s="4" t="s">
        <v>94</v>
      </c>
      <c r="N4099" s="4" t="s">
        <v>21106</v>
      </c>
      <c r="O4099" s="4" t="s">
        <v>21084</v>
      </c>
      <c r="P4099" s="4" t="s">
        <v>508</v>
      </c>
    </row>
    <row r="4100" customFormat="false" ht="25" hidden="false" customHeight="false" outlineLevel="0" collapsed="false">
      <c r="A4100" s="1" t="s">
        <v>21224</v>
      </c>
      <c r="B4100" s="4" t="s">
        <v>21225</v>
      </c>
      <c r="C4100" s="4" t="s">
        <v>21226</v>
      </c>
      <c r="D4100" s="4" t="s">
        <v>21064</v>
      </c>
      <c r="E4100" s="1" t="n">
        <v>1550</v>
      </c>
      <c r="F4100" s="1" t="n">
        <v>1680</v>
      </c>
      <c r="G4100" s="1" t="n">
        <f aca="false">IF(F4100&gt;E4100,1,0)</f>
        <v>1</v>
      </c>
      <c r="H4100" s="5" t="s">
        <v>655</v>
      </c>
      <c r="I4100" s="4" t="s">
        <v>10669</v>
      </c>
      <c r="J4100" s="4" t="s">
        <v>502</v>
      </c>
      <c r="K4100" s="4" t="s">
        <v>405</v>
      </c>
      <c r="L4100" s="4" t="s">
        <v>504</v>
      </c>
      <c r="M4100" s="4" t="s">
        <v>10671</v>
      </c>
      <c r="N4100" s="4" t="s">
        <v>506</v>
      </c>
      <c r="O4100" s="4" t="s">
        <v>8095</v>
      </c>
      <c r="P4100" s="4" t="s">
        <v>508</v>
      </c>
    </row>
    <row r="4101" customFormat="false" ht="25" hidden="false" customHeight="false" outlineLevel="0" collapsed="false">
      <c r="A4101" s="1" t="s">
        <v>21227</v>
      </c>
      <c r="B4101" s="4" t="s">
        <v>21228</v>
      </c>
      <c r="C4101" s="4" t="s">
        <v>21229</v>
      </c>
      <c r="D4101" s="4" t="s">
        <v>21064</v>
      </c>
      <c r="E4101" s="1" t="n">
        <v>1550</v>
      </c>
      <c r="F4101" s="1" t="n">
        <v>1680</v>
      </c>
      <c r="G4101" s="1" t="n">
        <f aca="false">IF(F4101&gt;E4101,1,0)</f>
        <v>1</v>
      </c>
      <c r="H4101" s="5" t="s">
        <v>655</v>
      </c>
      <c r="I4101" s="4" t="s">
        <v>10669</v>
      </c>
      <c r="J4101" s="4" t="s">
        <v>743</v>
      </c>
      <c r="K4101" s="4" t="s">
        <v>405</v>
      </c>
      <c r="L4101" s="4" t="s">
        <v>504</v>
      </c>
      <c r="M4101" s="4" t="s">
        <v>10671</v>
      </c>
      <c r="N4101" s="4" t="s">
        <v>506</v>
      </c>
      <c r="O4101" s="4" t="s">
        <v>8095</v>
      </c>
      <c r="P4101" s="4" t="s">
        <v>508</v>
      </c>
    </row>
    <row r="4102" customFormat="false" ht="25" hidden="false" customHeight="false" outlineLevel="0" collapsed="false">
      <c r="A4102" s="1" t="s">
        <v>21230</v>
      </c>
      <c r="B4102" s="4" t="s">
        <v>21231</v>
      </c>
      <c r="C4102" s="4" t="s">
        <v>21232</v>
      </c>
      <c r="D4102" s="4" t="s">
        <v>21064</v>
      </c>
      <c r="E4102" s="1" t="n">
        <v>1550</v>
      </c>
      <c r="F4102" s="1" t="n">
        <v>1680</v>
      </c>
      <c r="G4102" s="1" t="n">
        <f aca="false">IF(F4102&gt;E4102,1,0)</f>
        <v>1</v>
      </c>
      <c r="H4102" s="5" t="s">
        <v>655</v>
      </c>
      <c r="I4102" s="4" t="s">
        <v>10669</v>
      </c>
      <c r="J4102" s="4" t="s">
        <v>502</v>
      </c>
      <c r="K4102" s="4" t="s">
        <v>405</v>
      </c>
      <c r="L4102" s="4" t="s">
        <v>504</v>
      </c>
      <c r="M4102" s="4" t="s">
        <v>10671</v>
      </c>
      <c r="N4102" s="4" t="s">
        <v>506</v>
      </c>
      <c r="O4102" s="4" t="s">
        <v>8095</v>
      </c>
      <c r="P4102" s="4" t="s">
        <v>508</v>
      </c>
    </row>
    <row r="4103" customFormat="false" ht="25" hidden="false" customHeight="false" outlineLevel="0" collapsed="false">
      <c r="A4103" s="1" t="s">
        <v>21233</v>
      </c>
      <c r="B4103" s="4" t="s">
        <v>21234</v>
      </c>
      <c r="C4103" s="4" t="s">
        <v>21235</v>
      </c>
      <c r="D4103" s="4" t="s">
        <v>21064</v>
      </c>
      <c r="E4103" s="1" t="n">
        <v>1550</v>
      </c>
      <c r="F4103" s="1" t="n">
        <v>1680</v>
      </c>
      <c r="G4103" s="1" t="n">
        <f aca="false">IF(F4103&gt;E4103,1,0)</f>
        <v>1</v>
      </c>
      <c r="H4103" s="5" t="s">
        <v>655</v>
      </c>
      <c r="I4103" s="4" t="s">
        <v>10669</v>
      </c>
      <c r="J4103" s="4" t="s">
        <v>502</v>
      </c>
      <c r="K4103" s="4" t="s">
        <v>405</v>
      </c>
      <c r="L4103" s="4" t="s">
        <v>504</v>
      </c>
      <c r="M4103" s="4" t="s">
        <v>10671</v>
      </c>
      <c r="N4103" s="4" t="s">
        <v>506</v>
      </c>
      <c r="O4103" s="4" t="s">
        <v>8095</v>
      </c>
      <c r="P4103" s="4" t="s">
        <v>508</v>
      </c>
    </row>
    <row r="4104" customFormat="false" ht="25" hidden="false" customHeight="false" outlineLevel="0" collapsed="false">
      <c r="A4104" s="1" t="s">
        <v>21236</v>
      </c>
      <c r="B4104" s="4" t="s">
        <v>21237</v>
      </c>
      <c r="C4104" s="4" t="s">
        <v>21238</v>
      </c>
      <c r="D4104" s="4" t="s">
        <v>21153</v>
      </c>
      <c r="E4104" s="1" t="n">
        <v>1550</v>
      </c>
      <c r="F4104" s="1" t="n">
        <v>1610</v>
      </c>
      <c r="G4104" s="1" t="n">
        <f aca="false">IF(F4104&gt;E4104,1,0)</f>
        <v>1</v>
      </c>
      <c r="H4104" s="5" t="s">
        <v>455</v>
      </c>
      <c r="I4104" s="4" t="s">
        <v>21154</v>
      </c>
      <c r="J4104" s="4" t="s">
        <v>502</v>
      </c>
      <c r="K4104" s="4" t="s">
        <v>503</v>
      </c>
      <c r="L4104" s="4" t="s">
        <v>725</v>
      </c>
      <c r="M4104" s="4" t="s">
        <v>94</v>
      </c>
      <c r="N4104" s="4" t="s">
        <v>21239</v>
      </c>
      <c r="O4104" s="4" t="s">
        <v>21240</v>
      </c>
      <c r="P4104" s="4" t="s">
        <v>617</v>
      </c>
    </row>
    <row r="4105" customFormat="false" ht="36.5" hidden="false" customHeight="false" outlineLevel="0" collapsed="false">
      <c r="A4105" s="1" t="s">
        <v>21241</v>
      </c>
      <c r="B4105" s="4" t="s">
        <v>21242</v>
      </c>
      <c r="C4105" s="4" t="s">
        <v>21243</v>
      </c>
      <c r="D4105" s="4" t="s">
        <v>21244</v>
      </c>
      <c r="E4105" s="1" t="n">
        <v>1550</v>
      </c>
      <c r="F4105" s="1" t="n">
        <v>1630</v>
      </c>
      <c r="G4105" s="1" t="n">
        <f aca="false">IF(F4105&gt;E4105,1,0)</f>
        <v>1</v>
      </c>
      <c r="H4105" s="5" t="s">
        <v>622</v>
      </c>
      <c r="I4105" s="4" t="s">
        <v>7488</v>
      </c>
      <c r="J4105" s="4" t="s">
        <v>743</v>
      </c>
      <c r="K4105" s="4" t="s">
        <v>405</v>
      </c>
      <c r="L4105" s="4" t="s">
        <v>504</v>
      </c>
      <c r="M4105" s="4" t="s">
        <v>21245</v>
      </c>
      <c r="N4105" s="4" t="s">
        <v>506</v>
      </c>
      <c r="O4105" s="4" t="s">
        <v>20610</v>
      </c>
      <c r="P4105" s="4" t="s">
        <v>508</v>
      </c>
    </row>
    <row r="4106" customFormat="false" ht="36.5" hidden="false" customHeight="false" outlineLevel="0" collapsed="false">
      <c r="A4106" s="1" t="s">
        <v>21246</v>
      </c>
      <c r="B4106" s="4" t="s">
        <v>21247</v>
      </c>
      <c r="C4106" s="4" t="s">
        <v>21248</v>
      </c>
      <c r="D4106" s="4" t="s">
        <v>21249</v>
      </c>
      <c r="E4106" s="1" t="n">
        <v>1550</v>
      </c>
      <c r="F4106" s="1" t="n">
        <v>1960</v>
      </c>
      <c r="G4106" s="1" t="n">
        <f aca="false">IF(F4106&gt;E4106,1,0)</f>
        <v>1</v>
      </c>
      <c r="H4106" s="5" t="s">
        <v>622</v>
      </c>
      <c r="I4106" s="4" t="s">
        <v>6691</v>
      </c>
      <c r="J4106" s="4" t="s">
        <v>21250</v>
      </c>
      <c r="K4106" s="4" t="s">
        <v>514</v>
      </c>
      <c r="L4106" s="4" t="s">
        <v>21251</v>
      </c>
      <c r="M4106" s="4" t="s">
        <v>3018</v>
      </c>
      <c r="N4106" s="4" t="s">
        <v>7336</v>
      </c>
      <c r="O4106" s="4" t="s">
        <v>6694</v>
      </c>
      <c r="P4106" s="4" t="s">
        <v>617</v>
      </c>
    </row>
    <row r="4107" customFormat="false" ht="36.5" hidden="false" customHeight="false" outlineLevel="0" collapsed="false">
      <c r="A4107" s="1" t="s">
        <v>21252</v>
      </c>
      <c r="B4107" s="4" t="s">
        <v>21253</v>
      </c>
      <c r="C4107" s="4" t="s">
        <v>21254</v>
      </c>
      <c r="D4107" s="4" t="s">
        <v>21255</v>
      </c>
      <c r="E4107" s="1" t="n">
        <v>1550</v>
      </c>
      <c r="F4107" s="1" t="n">
        <v>1964</v>
      </c>
      <c r="G4107" s="1" t="n">
        <f aca="false">IF(F4107&gt;E4107,1,0)</f>
        <v>1</v>
      </c>
      <c r="H4107" s="5" t="s">
        <v>500</v>
      </c>
      <c r="I4107" s="4" t="s">
        <v>8611</v>
      </c>
      <c r="J4107" s="4" t="s">
        <v>8612</v>
      </c>
      <c r="K4107" s="4" t="s">
        <v>417</v>
      </c>
      <c r="L4107" s="4" t="s">
        <v>21256</v>
      </c>
      <c r="M4107" s="4" t="s">
        <v>6292</v>
      </c>
      <c r="N4107" s="4" t="s">
        <v>21257</v>
      </c>
      <c r="O4107" s="4" t="s">
        <v>21258</v>
      </c>
      <c r="P4107" s="4" t="s">
        <v>7028</v>
      </c>
    </row>
    <row r="4108" customFormat="false" ht="36.5" hidden="false" customHeight="false" outlineLevel="0" collapsed="false">
      <c r="A4108" s="1" t="s">
        <v>21259</v>
      </c>
      <c r="B4108" s="4" t="s">
        <v>21260</v>
      </c>
      <c r="C4108" s="4" t="s">
        <v>21261</v>
      </c>
      <c r="D4108" s="4" t="s">
        <v>21120</v>
      </c>
      <c r="E4108" s="1" t="n">
        <v>1550</v>
      </c>
      <c r="F4108" s="1" t="n">
        <v>1945</v>
      </c>
      <c r="G4108" s="1" t="n">
        <f aca="false">IF(F4108&gt;E4108,1,0)</f>
        <v>1</v>
      </c>
      <c r="H4108" s="5" t="s">
        <v>199</v>
      </c>
      <c r="I4108" s="4" t="s">
        <v>4625</v>
      </c>
      <c r="J4108" s="4" t="s">
        <v>21262</v>
      </c>
      <c r="K4108" s="4" t="s">
        <v>503</v>
      </c>
      <c r="L4108" s="4" t="s">
        <v>5803</v>
      </c>
      <c r="M4108" s="4" t="s">
        <v>203</v>
      </c>
      <c r="N4108" s="4" t="s">
        <v>14006</v>
      </c>
      <c r="O4108" s="4" t="s">
        <v>4630</v>
      </c>
      <c r="P4108" s="4" t="s">
        <v>508</v>
      </c>
    </row>
    <row r="4109" customFormat="false" ht="36.5" hidden="false" customHeight="false" outlineLevel="0" collapsed="false">
      <c r="A4109" s="1" t="s">
        <v>21263</v>
      </c>
      <c r="B4109" s="4" t="s">
        <v>21264</v>
      </c>
      <c r="C4109" s="4" t="s">
        <v>21265</v>
      </c>
      <c r="D4109" s="4" t="s">
        <v>21213</v>
      </c>
      <c r="E4109" s="1" t="n">
        <v>1550</v>
      </c>
      <c r="F4109" s="1" t="n">
        <v>1880</v>
      </c>
      <c r="G4109" s="1" t="n">
        <f aca="false">IF(F4109&gt;E4109,1,0)</f>
        <v>1</v>
      </c>
      <c r="H4109" s="5" t="s">
        <v>199</v>
      </c>
      <c r="I4109" s="4" t="s">
        <v>7564</v>
      </c>
      <c r="J4109" s="4" t="s">
        <v>21264</v>
      </c>
      <c r="K4109" s="4" t="s">
        <v>417</v>
      </c>
      <c r="L4109" s="4" t="s">
        <v>21266</v>
      </c>
      <c r="M4109" s="4" t="s">
        <v>614</v>
      </c>
      <c r="N4109" s="4" t="s">
        <v>21267</v>
      </c>
      <c r="O4109" s="4" t="s">
        <v>6089</v>
      </c>
      <c r="P4109" s="4" t="s">
        <v>249</v>
      </c>
    </row>
    <row r="4110" customFormat="false" ht="36.5" hidden="false" customHeight="false" outlineLevel="0" collapsed="false">
      <c r="A4110" s="1" t="s">
        <v>21268</v>
      </c>
      <c r="B4110" s="4" t="s">
        <v>21269</v>
      </c>
      <c r="C4110" s="4" t="s">
        <v>21270</v>
      </c>
      <c r="D4110" s="4" t="s">
        <v>21271</v>
      </c>
      <c r="E4110" s="1" t="n">
        <v>1550</v>
      </c>
      <c r="F4110" s="1" t="n">
        <v>1960</v>
      </c>
      <c r="G4110" s="1" t="n">
        <f aca="false">IF(F4110&gt;E4110,1,0)</f>
        <v>1</v>
      </c>
      <c r="H4110" s="5" t="s">
        <v>622</v>
      </c>
      <c r="I4110" s="4" t="s">
        <v>2139</v>
      </c>
      <c r="J4110" s="4" t="s">
        <v>502</v>
      </c>
      <c r="K4110" s="4" t="s">
        <v>624</v>
      </c>
      <c r="L4110" s="4" t="s">
        <v>12319</v>
      </c>
      <c r="M4110" s="4" t="s">
        <v>4406</v>
      </c>
      <c r="N4110" s="4" t="s">
        <v>4620</v>
      </c>
      <c r="O4110" s="4" t="s">
        <v>14141</v>
      </c>
      <c r="P4110" s="4" t="s">
        <v>617</v>
      </c>
    </row>
    <row r="4111" customFormat="false" ht="36.5" hidden="false" customHeight="false" outlineLevel="0" collapsed="false">
      <c r="A4111" s="1" t="s">
        <v>21272</v>
      </c>
      <c r="B4111" s="4" t="s">
        <v>21273</v>
      </c>
      <c r="C4111" s="4" t="s">
        <v>21274</v>
      </c>
      <c r="D4111" s="4" t="s">
        <v>21275</v>
      </c>
      <c r="E4111" s="1" t="n">
        <v>1550</v>
      </c>
      <c r="F4111" s="1" t="n">
        <v>1700</v>
      </c>
      <c r="G4111" s="1" t="n">
        <f aca="false">IF(F4111&gt;E4111,1,0)</f>
        <v>1</v>
      </c>
      <c r="H4111" s="5" t="s">
        <v>199</v>
      </c>
      <c r="I4111" s="4" t="s">
        <v>4690</v>
      </c>
      <c r="J4111" s="4" t="s">
        <v>21273</v>
      </c>
      <c r="K4111" s="4" t="s">
        <v>405</v>
      </c>
      <c r="L4111" s="4" t="s">
        <v>635</v>
      </c>
      <c r="M4111" s="4" t="s">
        <v>472</v>
      </c>
      <c r="N4111" s="4" t="s">
        <v>649</v>
      </c>
      <c r="O4111" s="4" t="s">
        <v>650</v>
      </c>
      <c r="P4111" s="4" t="s">
        <v>249</v>
      </c>
    </row>
    <row r="4112" customFormat="false" ht="36.5" hidden="false" customHeight="false" outlineLevel="0" collapsed="false">
      <c r="A4112" s="1" t="s">
        <v>21276</v>
      </c>
      <c r="B4112" s="4" t="s">
        <v>21277</v>
      </c>
      <c r="C4112" s="4" t="s">
        <v>21278</v>
      </c>
      <c r="D4112" s="4" t="s">
        <v>21279</v>
      </c>
      <c r="E4112" s="1" t="n">
        <v>1550</v>
      </c>
      <c r="F4112" s="1" t="n">
        <v>1904</v>
      </c>
      <c r="G4112" s="1" t="n">
        <f aca="false">IF(F4112&gt;E4112,1,0)</f>
        <v>1</v>
      </c>
      <c r="H4112" s="5" t="s">
        <v>2690</v>
      </c>
      <c r="I4112" s="4" t="s">
        <v>12118</v>
      </c>
      <c r="J4112" s="4" t="s">
        <v>539</v>
      </c>
      <c r="K4112" s="4" t="s">
        <v>417</v>
      </c>
      <c r="L4112" s="4" t="s">
        <v>21280</v>
      </c>
      <c r="M4112" s="4" t="s">
        <v>16794</v>
      </c>
      <c r="N4112" s="4" t="s">
        <v>21281</v>
      </c>
      <c r="O4112" s="4" t="s">
        <v>16796</v>
      </c>
      <c r="P4112" s="4" t="s">
        <v>617</v>
      </c>
    </row>
    <row r="4113" customFormat="false" ht="25" hidden="false" customHeight="false" outlineLevel="0" collapsed="false">
      <c r="A4113" s="1" t="s">
        <v>21282</v>
      </c>
      <c r="B4113" s="4" t="s">
        <v>21283</v>
      </c>
      <c r="C4113" s="4" t="s">
        <v>21284</v>
      </c>
      <c r="D4113" s="4" t="s">
        <v>21285</v>
      </c>
      <c r="E4113" s="1" t="n">
        <v>1550</v>
      </c>
      <c r="F4113" s="1" t="n">
        <v>1801</v>
      </c>
      <c r="G4113" s="1" t="n">
        <f aca="false">IF(F4113&gt;E4113,1,0)</f>
        <v>1</v>
      </c>
      <c r="H4113" s="5" t="s">
        <v>51</v>
      </c>
      <c r="I4113" s="4" t="s">
        <v>432</v>
      </c>
      <c r="J4113" s="4" t="s">
        <v>21283</v>
      </c>
      <c r="K4113" s="4" t="s">
        <v>1142</v>
      </c>
      <c r="L4113" s="4" t="s">
        <v>9937</v>
      </c>
      <c r="M4113" s="4" t="s">
        <v>1589</v>
      </c>
      <c r="N4113" s="4" t="s">
        <v>9939</v>
      </c>
      <c r="O4113" s="4" t="s">
        <v>83</v>
      </c>
      <c r="P4113" s="4" t="s">
        <v>29</v>
      </c>
    </row>
    <row r="4114" customFormat="false" ht="36.5" hidden="false" customHeight="false" outlineLevel="0" collapsed="false">
      <c r="A4114" s="1" t="s">
        <v>21286</v>
      </c>
      <c r="B4114" s="4" t="s">
        <v>21287</v>
      </c>
      <c r="C4114" s="4" t="s">
        <v>21288</v>
      </c>
      <c r="D4114" s="4" t="s">
        <v>21271</v>
      </c>
      <c r="E4114" s="1" t="n">
        <v>1550</v>
      </c>
      <c r="F4114" s="1" t="n">
        <v>1960</v>
      </c>
      <c r="G4114" s="1" t="n">
        <f aca="false">IF(F4114&gt;E4114,1,0)</f>
        <v>1</v>
      </c>
      <c r="H4114" s="5" t="s">
        <v>622</v>
      </c>
      <c r="I4114" s="4" t="s">
        <v>5374</v>
      </c>
      <c r="J4114" s="4" t="s">
        <v>21287</v>
      </c>
      <c r="K4114" s="4" t="s">
        <v>514</v>
      </c>
      <c r="L4114" s="4" t="s">
        <v>21289</v>
      </c>
      <c r="M4114" s="4" t="s">
        <v>3018</v>
      </c>
      <c r="N4114" s="4" t="s">
        <v>14629</v>
      </c>
      <c r="O4114" s="4" t="s">
        <v>3019</v>
      </c>
      <c r="P4114" s="4" t="s">
        <v>508</v>
      </c>
    </row>
    <row r="4115" customFormat="false" ht="25" hidden="false" customHeight="false" outlineLevel="0" collapsed="false">
      <c r="A4115" s="1" t="s">
        <v>21290</v>
      </c>
      <c r="B4115" s="4" t="s">
        <v>21291</v>
      </c>
      <c r="C4115" s="4" t="s">
        <v>21292</v>
      </c>
      <c r="D4115" s="4" t="s">
        <v>21064</v>
      </c>
      <c r="E4115" s="1" t="n">
        <v>1550</v>
      </c>
      <c r="F4115" s="1" t="n">
        <v>1680</v>
      </c>
      <c r="G4115" s="1" t="n">
        <f aca="false">IF(F4115&gt;E4115,1,0)</f>
        <v>1</v>
      </c>
      <c r="H4115" s="5" t="s">
        <v>655</v>
      </c>
      <c r="I4115" s="4" t="s">
        <v>10669</v>
      </c>
      <c r="J4115" s="4" t="s">
        <v>502</v>
      </c>
      <c r="K4115" s="4" t="s">
        <v>503</v>
      </c>
      <c r="L4115" s="4" t="s">
        <v>504</v>
      </c>
      <c r="M4115" s="4" t="s">
        <v>10671</v>
      </c>
      <c r="N4115" s="4" t="s">
        <v>506</v>
      </c>
      <c r="O4115" s="4" t="s">
        <v>8095</v>
      </c>
      <c r="P4115" s="4" t="s">
        <v>508</v>
      </c>
    </row>
    <row r="4116" customFormat="false" ht="25" hidden="false" customHeight="false" outlineLevel="0" collapsed="false">
      <c r="A4116" s="1" t="s">
        <v>21293</v>
      </c>
      <c r="B4116" s="4" t="s">
        <v>21294</v>
      </c>
      <c r="C4116" s="4" t="s">
        <v>21295</v>
      </c>
      <c r="D4116" s="4" t="s">
        <v>21064</v>
      </c>
      <c r="E4116" s="1" t="n">
        <v>1550</v>
      </c>
      <c r="F4116" s="1" t="n">
        <v>1680</v>
      </c>
      <c r="G4116" s="1" t="n">
        <f aca="false">IF(F4116&gt;E4116,1,0)</f>
        <v>1</v>
      </c>
      <c r="H4116" s="5" t="s">
        <v>655</v>
      </c>
      <c r="I4116" s="4" t="s">
        <v>10669</v>
      </c>
      <c r="J4116" s="4" t="s">
        <v>502</v>
      </c>
      <c r="K4116" s="4" t="s">
        <v>405</v>
      </c>
      <c r="L4116" s="4" t="s">
        <v>504</v>
      </c>
      <c r="M4116" s="4" t="s">
        <v>10671</v>
      </c>
      <c r="N4116" s="4" t="s">
        <v>506</v>
      </c>
      <c r="O4116" s="4" t="s">
        <v>8095</v>
      </c>
      <c r="P4116" s="4" t="s">
        <v>508</v>
      </c>
    </row>
    <row r="4117" customFormat="false" ht="25" hidden="false" customHeight="false" outlineLevel="0" collapsed="false">
      <c r="A4117" s="1" t="s">
        <v>21296</v>
      </c>
      <c r="B4117" s="4" t="s">
        <v>21297</v>
      </c>
      <c r="C4117" s="4" t="s">
        <v>21298</v>
      </c>
      <c r="D4117" s="4" t="s">
        <v>21299</v>
      </c>
      <c r="E4117" s="1" t="n">
        <v>1550</v>
      </c>
      <c r="F4117" s="1" t="n">
        <v>1654</v>
      </c>
      <c r="G4117" s="1" t="n">
        <f aca="false">IF(F4117&gt;E4117,1,0)</f>
        <v>1</v>
      </c>
      <c r="H4117" s="5" t="s">
        <v>455</v>
      </c>
      <c r="I4117" s="4" t="s">
        <v>21154</v>
      </c>
      <c r="J4117" s="4" t="s">
        <v>546</v>
      </c>
      <c r="K4117" s="4" t="s">
        <v>417</v>
      </c>
      <c r="L4117" s="4" t="s">
        <v>21300</v>
      </c>
      <c r="M4117" s="4" t="s">
        <v>4049</v>
      </c>
      <c r="N4117" s="4" t="s">
        <v>21301</v>
      </c>
      <c r="O4117" s="4" t="s">
        <v>21302</v>
      </c>
      <c r="P4117" s="4" t="s">
        <v>508</v>
      </c>
    </row>
    <row r="4118" customFormat="false" ht="36.5" hidden="false" customHeight="false" outlineLevel="0" collapsed="false">
      <c r="A4118" s="1" t="s">
        <v>21303</v>
      </c>
      <c r="B4118" s="4" t="s">
        <v>21304</v>
      </c>
      <c r="C4118" s="4" t="s">
        <v>21305</v>
      </c>
      <c r="D4118" s="4" t="s">
        <v>21306</v>
      </c>
      <c r="E4118" s="1" t="n">
        <v>1550</v>
      </c>
      <c r="F4118" s="1" t="n">
        <v>1865</v>
      </c>
      <c r="G4118" s="1" t="n">
        <f aca="false">IF(F4118&gt;E4118,1,0)</f>
        <v>1</v>
      </c>
      <c r="H4118" s="5" t="s">
        <v>655</v>
      </c>
      <c r="I4118" s="4" t="s">
        <v>803</v>
      </c>
      <c r="J4118" s="4" t="s">
        <v>21304</v>
      </c>
      <c r="K4118" s="4" t="s">
        <v>21307</v>
      </c>
      <c r="L4118" s="4" t="s">
        <v>21308</v>
      </c>
      <c r="M4118" s="4" t="s">
        <v>1286</v>
      </c>
      <c r="N4118" s="4" t="s">
        <v>21309</v>
      </c>
      <c r="O4118" s="4" t="s">
        <v>806</v>
      </c>
      <c r="P4118" s="4" t="s">
        <v>249</v>
      </c>
    </row>
    <row r="4119" customFormat="false" ht="36.5" hidden="false" customHeight="false" outlineLevel="0" collapsed="false">
      <c r="A4119" s="1" t="s">
        <v>21310</v>
      </c>
      <c r="B4119" s="4" t="s">
        <v>21311</v>
      </c>
      <c r="C4119" s="4" t="s">
        <v>21312</v>
      </c>
      <c r="D4119" s="4" t="s">
        <v>21313</v>
      </c>
      <c r="E4119" s="1" t="n">
        <v>1550</v>
      </c>
      <c r="F4119" s="1" t="n">
        <v>1894</v>
      </c>
      <c r="G4119" s="1" t="n">
        <f aca="false">IF(F4119&gt;E4119,1,0)</f>
        <v>1</v>
      </c>
      <c r="H4119" s="5" t="s">
        <v>2690</v>
      </c>
      <c r="I4119" s="4" t="s">
        <v>2757</v>
      </c>
      <c r="J4119" s="4" t="s">
        <v>539</v>
      </c>
      <c r="K4119" s="4" t="s">
        <v>405</v>
      </c>
      <c r="L4119" s="4" t="s">
        <v>504</v>
      </c>
      <c r="M4119" s="4" t="s">
        <v>7146</v>
      </c>
      <c r="N4119" s="4" t="s">
        <v>6293</v>
      </c>
      <c r="O4119" s="4" t="s">
        <v>21314</v>
      </c>
      <c r="P4119" s="4" t="s">
        <v>617</v>
      </c>
    </row>
    <row r="4120" customFormat="false" ht="25" hidden="false" customHeight="false" outlineLevel="0" collapsed="false">
      <c r="A4120" s="1" t="s">
        <v>21315</v>
      </c>
      <c r="B4120" s="4" t="s">
        <v>21316</v>
      </c>
      <c r="C4120" s="4" t="s">
        <v>21317</v>
      </c>
      <c r="D4120" s="4" t="s">
        <v>21318</v>
      </c>
      <c r="E4120" s="1" t="n">
        <v>1550</v>
      </c>
      <c r="F4120" s="1" t="n">
        <v>1649</v>
      </c>
      <c r="G4120" s="1" t="n">
        <f aca="false">IF(F4120&gt;E4120,1,0)</f>
        <v>1</v>
      </c>
      <c r="H4120" s="5" t="s">
        <v>336</v>
      </c>
      <c r="I4120" s="4" t="s">
        <v>10958</v>
      </c>
      <c r="J4120" s="4" t="s">
        <v>546</v>
      </c>
      <c r="K4120" s="4" t="s">
        <v>405</v>
      </c>
      <c r="L4120" s="4" t="s">
        <v>405</v>
      </c>
      <c r="M4120" s="4" t="s">
        <v>3008</v>
      </c>
      <c r="N4120" s="4" t="s">
        <v>506</v>
      </c>
      <c r="O4120" s="4" t="s">
        <v>21319</v>
      </c>
      <c r="P4120" s="4" t="s">
        <v>508</v>
      </c>
    </row>
    <row r="4121" customFormat="false" ht="36.5" hidden="false" customHeight="false" outlineLevel="0" collapsed="false">
      <c r="A4121" s="1" t="s">
        <v>21320</v>
      </c>
      <c r="B4121" s="4" t="s">
        <v>21321</v>
      </c>
      <c r="C4121" s="4" t="s">
        <v>21322</v>
      </c>
      <c r="D4121" s="4" t="s">
        <v>21323</v>
      </c>
      <c r="E4121" s="1" t="n">
        <v>1550</v>
      </c>
      <c r="F4121" s="1" t="n">
        <v>1948</v>
      </c>
      <c r="G4121" s="1" t="n">
        <f aca="false">IF(F4121&gt;E4121,1,0)</f>
        <v>1</v>
      </c>
      <c r="H4121" s="5" t="s">
        <v>403</v>
      </c>
      <c r="I4121" s="4" t="s">
        <v>823</v>
      </c>
      <c r="J4121" s="4" t="s">
        <v>21321</v>
      </c>
      <c r="K4121" s="4" t="s">
        <v>16231</v>
      </c>
      <c r="L4121" s="4" t="s">
        <v>21324</v>
      </c>
      <c r="M4121" s="4" t="s">
        <v>1072</v>
      </c>
      <c r="N4121" s="4" t="s">
        <v>15473</v>
      </c>
      <c r="O4121" s="4" t="s">
        <v>1266</v>
      </c>
      <c r="P4121" s="4" t="s">
        <v>639</v>
      </c>
    </row>
    <row r="4122" customFormat="false" ht="36.5" hidden="false" customHeight="false" outlineLevel="0" collapsed="false">
      <c r="A4122" s="1" t="s">
        <v>21325</v>
      </c>
      <c r="B4122" s="4" t="s">
        <v>21326</v>
      </c>
      <c r="C4122" s="4" t="s">
        <v>21327</v>
      </c>
      <c r="D4122" s="4" t="s">
        <v>21328</v>
      </c>
      <c r="E4122" s="1" t="n">
        <v>1550</v>
      </c>
      <c r="F4122" s="1" t="n">
        <v>1908</v>
      </c>
      <c r="G4122" s="1" t="n">
        <f aca="false">IF(F4122&gt;E4122,1,0)</f>
        <v>1</v>
      </c>
      <c r="H4122" s="5" t="s">
        <v>199</v>
      </c>
      <c r="I4122" s="4" t="s">
        <v>4625</v>
      </c>
      <c r="J4122" s="4" t="s">
        <v>4626</v>
      </c>
      <c r="K4122" s="4" t="s">
        <v>503</v>
      </c>
      <c r="L4122" s="4" t="s">
        <v>725</v>
      </c>
      <c r="M4122" s="4" t="s">
        <v>21329</v>
      </c>
      <c r="N4122" s="4" t="s">
        <v>21330</v>
      </c>
      <c r="O4122" s="4" t="s">
        <v>4630</v>
      </c>
      <c r="P4122" s="4" t="s">
        <v>508</v>
      </c>
    </row>
    <row r="4123" customFormat="false" ht="36.5" hidden="false" customHeight="false" outlineLevel="0" collapsed="false">
      <c r="A4123" s="1" t="s">
        <v>21331</v>
      </c>
      <c r="B4123" s="4" t="s">
        <v>21332</v>
      </c>
      <c r="C4123" s="4" t="s">
        <v>21333</v>
      </c>
      <c r="D4123" s="4" t="s">
        <v>21334</v>
      </c>
      <c r="E4123" s="1" t="n">
        <v>1550</v>
      </c>
      <c r="F4123" s="1" t="n">
        <v>1878</v>
      </c>
      <c r="G4123" s="1" t="n">
        <f aca="false">IF(F4123&gt;E4123,1,0)</f>
        <v>1</v>
      </c>
      <c r="H4123" s="5" t="s">
        <v>199</v>
      </c>
      <c r="I4123" s="4" t="s">
        <v>7564</v>
      </c>
      <c r="J4123" s="4" t="s">
        <v>21332</v>
      </c>
      <c r="K4123" s="4" t="s">
        <v>503</v>
      </c>
      <c r="L4123" s="4" t="s">
        <v>17663</v>
      </c>
      <c r="M4123" s="4" t="s">
        <v>614</v>
      </c>
      <c r="N4123" s="4" t="s">
        <v>711</v>
      </c>
      <c r="O4123" s="4" t="s">
        <v>6089</v>
      </c>
      <c r="P4123" s="4" t="s">
        <v>249</v>
      </c>
    </row>
    <row r="4124" customFormat="false" ht="25" hidden="false" customHeight="false" outlineLevel="0" collapsed="false">
      <c r="A4124" s="1" t="s">
        <v>21335</v>
      </c>
      <c r="B4124" s="4" t="s">
        <v>21336</v>
      </c>
      <c r="C4124" s="4" t="s">
        <v>21337</v>
      </c>
      <c r="D4124" s="4" t="s">
        <v>21064</v>
      </c>
      <c r="E4124" s="1" t="n">
        <v>1550</v>
      </c>
      <c r="F4124" s="1" t="n">
        <v>1680</v>
      </c>
      <c r="G4124" s="1" t="n">
        <f aca="false">IF(F4124&gt;E4124,1,0)</f>
        <v>1</v>
      </c>
      <c r="H4124" s="5" t="s">
        <v>455</v>
      </c>
      <c r="I4124" s="4" t="s">
        <v>21338</v>
      </c>
      <c r="J4124" s="4" t="s">
        <v>539</v>
      </c>
      <c r="K4124" s="4" t="s">
        <v>405</v>
      </c>
      <c r="L4124" s="4" t="s">
        <v>725</v>
      </c>
      <c r="M4124" s="4" t="s">
        <v>94</v>
      </c>
      <c r="N4124" s="4" t="s">
        <v>21106</v>
      </c>
      <c r="O4124" s="4" t="s">
        <v>21107</v>
      </c>
      <c r="P4124" s="4" t="s">
        <v>508</v>
      </c>
    </row>
    <row r="4125" customFormat="false" ht="25" hidden="false" customHeight="false" outlineLevel="0" collapsed="false">
      <c r="A4125" s="1" t="s">
        <v>21339</v>
      </c>
      <c r="B4125" s="4" t="s">
        <v>21340</v>
      </c>
      <c r="C4125" s="4" t="s">
        <v>21341</v>
      </c>
      <c r="D4125" s="4" t="s">
        <v>21342</v>
      </c>
      <c r="E4125" s="1" t="n">
        <v>1550</v>
      </c>
      <c r="F4125" s="1" t="n">
        <v>1782</v>
      </c>
      <c r="G4125" s="1" t="n">
        <f aca="false">IF(F4125&gt;E4125,1,0)</f>
        <v>1</v>
      </c>
      <c r="H4125" s="5" t="s">
        <v>403</v>
      </c>
      <c r="I4125" s="4" t="s">
        <v>11072</v>
      </c>
      <c r="J4125" s="4" t="s">
        <v>21343</v>
      </c>
      <c r="K4125" s="4" t="s">
        <v>16231</v>
      </c>
      <c r="L4125" s="4" t="s">
        <v>21344</v>
      </c>
      <c r="M4125" s="4" t="s">
        <v>13309</v>
      </c>
      <c r="N4125" s="4" t="s">
        <v>637</v>
      </c>
      <c r="O4125" s="4" t="s">
        <v>12560</v>
      </c>
      <c r="P4125" s="4" t="s">
        <v>639</v>
      </c>
    </row>
    <row r="4126" customFormat="false" ht="36.5" hidden="false" customHeight="false" outlineLevel="0" collapsed="false">
      <c r="A4126" s="1" t="s">
        <v>21345</v>
      </c>
      <c r="B4126" s="4" t="s">
        <v>21346</v>
      </c>
      <c r="C4126" s="4" t="s">
        <v>21347</v>
      </c>
      <c r="D4126" s="4" t="s">
        <v>21120</v>
      </c>
      <c r="E4126" s="1" t="n">
        <v>1550</v>
      </c>
      <c r="F4126" s="1" t="n">
        <v>1945</v>
      </c>
      <c r="G4126" s="1" t="n">
        <f aca="false">IF(F4126&gt;E4126,1,0)</f>
        <v>1</v>
      </c>
      <c r="H4126" s="5" t="s">
        <v>199</v>
      </c>
      <c r="I4126" s="4" t="s">
        <v>6087</v>
      </c>
      <c r="J4126" s="4" t="s">
        <v>21346</v>
      </c>
      <c r="K4126" s="4" t="s">
        <v>733</v>
      </c>
      <c r="L4126" s="4" t="s">
        <v>11314</v>
      </c>
      <c r="M4126" s="4" t="s">
        <v>203</v>
      </c>
      <c r="N4126" s="4" t="s">
        <v>21348</v>
      </c>
      <c r="O4126" s="4" t="s">
        <v>6089</v>
      </c>
      <c r="P4126" s="4" t="s">
        <v>249</v>
      </c>
    </row>
    <row r="4127" customFormat="false" ht="48" hidden="false" customHeight="false" outlineLevel="0" collapsed="false">
      <c r="A4127" s="1" t="s">
        <v>21349</v>
      </c>
      <c r="B4127" s="4" t="s">
        <v>21350</v>
      </c>
      <c r="C4127" s="4" t="s">
        <v>21351</v>
      </c>
      <c r="D4127" s="4" t="s">
        <v>21352</v>
      </c>
      <c r="E4127" s="1" t="n">
        <v>1550</v>
      </c>
      <c r="F4127" s="1" t="n">
        <v>1948</v>
      </c>
      <c r="G4127" s="1" t="n">
        <f aca="false">IF(F4127&gt;E4127,1,0)</f>
        <v>1</v>
      </c>
      <c r="H4127" s="5" t="s">
        <v>403</v>
      </c>
      <c r="I4127" s="4" t="s">
        <v>5309</v>
      </c>
      <c r="J4127" s="4" t="s">
        <v>21350</v>
      </c>
      <c r="K4127" s="4" t="s">
        <v>11132</v>
      </c>
      <c r="L4127" s="4" t="s">
        <v>21353</v>
      </c>
      <c r="M4127" s="4" t="s">
        <v>1072</v>
      </c>
      <c r="N4127" s="4" t="s">
        <v>649</v>
      </c>
      <c r="O4127" s="4" t="s">
        <v>1920</v>
      </c>
      <c r="P4127" s="4" t="s">
        <v>699</v>
      </c>
    </row>
    <row r="4128" customFormat="false" ht="25" hidden="false" customHeight="false" outlineLevel="0" collapsed="false">
      <c r="A4128" s="1" t="s">
        <v>21354</v>
      </c>
      <c r="B4128" s="4" t="s">
        <v>21355</v>
      </c>
      <c r="C4128" s="4" t="s">
        <v>21356</v>
      </c>
      <c r="D4128" s="4" t="s">
        <v>21357</v>
      </c>
      <c r="E4128" s="1" t="n">
        <v>1550</v>
      </c>
      <c r="F4128" s="1" t="n">
        <v>1961</v>
      </c>
      <c r="G4128" s="1" t="n">
        <f aca="false">IF(F4128&gt;E4128,1,0)</f>
        <v>1</v>
      </c>
      <c r="H4128" s="5" t="s">
        <v>403</v>
      </c>
      <c r="I4128" s="4" t="s">
        <v>6664</v>
      </c>
      <c r="J4128" s="4" t="s">
        <v>21358</v>
      </c>
      <c r="K4128" s="4" t="s">
        <v>6665</v>
      </c>
      <c r="L4128" s="4" t="s">
        <v>635</v>
      </c>
      <c r="M4128" s="4" t="s">
        <v>6666</v>
      </c>
      <c r="N4128" s="4" t="s">
        <v>12846</v>
      </c>
      <c r="O4128" s="4" t="s">
        <v>12354</v>
      </c>
      <c r="P4128" s="4" t="s">
        <v>639</v>
      </c>
    </row>
    <row r="4129" customFormat="false" ht="36.5" hidden="false" customHeight="false" outlineLevel="0" collapsed="false">
      <c r="A4129" s="1" t="s">
        <v>21359</v>
      </c>
      <c r="B4129" s="4" t="s">
        <v>21360</v>
      </c>
      <c r="C4129" s="4" t="s">
        <v>21361</v>
      </c>
      <c r="D4129" s="4" t="s">
        <v>21111</v>
      </c>
      <c r="E4129" s="1" t="n">
        <v>1550</v>
      </c>
      <c r="F4129" s="1" t="n">
        <v>1945</v>
      </c>
      <c r="G4129" s="1" t="n">
        <f aca="false">IF(F4129&gt;E4129,1,0)</f>
        <v>1</v>
      </c>
      <c r="H4129" s="5" t="s">
        <v>199</v>
      </c>
      <c r="I4129" s="4" t="s">
        <v>15959</v>
      </c>
      <c r="J4129" s="4" t="s">
        <v>21360</v>
      </c>
      <c r="K4129" s="4" t="s">
        <v>503</v>
      </c>
      <c r="L4129" s="4" t="s">
        <v>12726</v>
      </c>
      <c r="M4129" s="4" t="s">
        <v>203</v>
      </c>
      <c r="N4129" s="4" t="s">
        <v>21362</v>
      </c>
      <c r="O4129" s="4" t="s">
        <v>6089</v>
      </c>
      <c r="P4129" s="4" t="s">
        <v>508</v>
      </c>
    </row>
    <row r="4130" customFormat="false" ht="25" hidden="false" customHeight="false" outlineLevel="0" collapsed="false">
      <c r="A4130" s="1" t="s">
        <v>21363</v>
      </c>
      <c r="B4130" s="4" t="s">
        <v>21364</v>
      </c>
      <c r="C4130" s="4" t="s">
        <v>21365</v>
      </c>
      <c r="D4130" s="4" t="s">
        <v>21366</v>
      </c>
      <c r="E4130" s="1" t="n">
        <v>1550</v>
      </c>
      <c r="F4130" s="1" t="n">
        <v>1916</v>
      </c>
      <c r="G4130" s="1" t="n">
        <f aca="false">IF(F4130&gt;E4130,1,0)</f>
        <v>1</v>
      </c>
      <c r="H4130" s="5" t="s">
        <v>811</v>
      </c>
      <c r="I4130" s="4" t="s">
        <v>2095</v>
      </c>
      <c r="J4130" s="4" t="s">
        <v>21364</v>
      </c>
      <c r="K4130" s="4" t="s">
        <v>417</v>
      </c>
      <c r="L4130" s="4" t="s">
        <v>725</v>
      </c>
      <c r="M4130" s="4" t="s">
        <v>881</v>
      </c>
      <c r="N4130" s="4" t="s">
        <v>21367</v>
      </c>
      <c r="O4130" s="4" t="s">
        <v>593</v>
      </c>
      <c r="P4130" s="4" t="s">
        <v>249</v>
      </c>
    </row>
    <row r="4131" customFormat="false" ht="25" hidden="false" customHeight="false" outlineLevel="0" collapsed="false">
      <c r="A4131" s="1" t="s">
        <v>21368</v>
      </c>
      <c r="B4131" s="4" t="s">
        <v>21369</v>
      </c>
      <c r="C4131" s="4" t="s">
        <v>21370</v>
      </c>
      <c r="D4131" s="4" t="s">
        <v>21371</v>
      </c>
      <c r="E4131" s="1" t="n">
        <v>1550</v>
      </c>
      <c r="F4131" s="1" t="n">
        <v>1717</v>
      </c>
      <c r="G4131" s="1" t="n">
        <f aca="false">IF(F4131&gt;E4131,1,0)</f>
        <v>1</v>
      </c>
      <c r="H4131" s="6" t="s">
        <v>455</v>
      </c>
      <c r="I4131" s="4" t="s">
        <v>1655</v>
      </c>
      <c r="J4131" s="4" t="s">
        <v>539</v>
      </c>
      <c r="K4131" s="4" t="s">
        <v>733</v>
      </c>
      <c r="L4131" s="4" t="s">
        <v>1118</v>
      </c>
      <c r="M4131" s="4" t="s">
        <v>94</v>
      </c>
      <c r="N4131" s="4" t="s">
        <v>17716</v>
      </c>
      <c r="O4131" s="4" t="s">
        <v>21372</v>
      </c>
      <c r="P4131" s="4" t="s">
        <v>508</v>
      </c>
    </row>
    <row r="4132" customFormat="false" ht="25" hidden="false" customHeight="false" outlineLevel="0" collapsed="false">
      <c r="A4132" s="1" t="s">
        <v>21373</v>
      </c>
      <c r="B4132" s="4" t="s">
        <v>21374</v>
      </c>
      <c r="C4132" s="4" t="s">
        <v>21375</v>
      </c>
      <c r="D4132" s="4" t="s">
        <v>21376</v>
      </c>
      <c r="E4132" s="1" t="n">
        <v>1550</v>
      </c>
      <c r="F4132" s="1" t="n">
        <v>1687</v>
      </c>
      <c r="G4132" s="1" t="n">
        <f aca="false">IF(F4132&gt;E4132,1,0)</f>
        <v>1</v>
      </c>
      <c r="H4132" s="5" t="s">
        <v>455</v>
      </c>
      <c r="I4132" s="4" t="s">
        <v>1655</v>
      </c>
      <c r="J4132" s="4" t="s">
        <v>539</v>
      </c>
      <c r="K4132" s="4" t="s">
        <v>405</v>
      </c>
      <c r="L4132" s="4" t="s">
        <v>725</v>
      </c>
      <c r="M4132" s="4" t="s">
        <v>94</v>
      </c>
      <c r="N4132" s="4" t="s">
        <v>4235</v>
      </c>
      <c r="O4132" s="4" t="s">
        <v>21200</v>
      </c>
      <c r="P4132" s="4" t="s">
        <v>617</v>
      </c>
    </row>
    <row r="4133" customFormat="false" ht="25" hidden="false" customHeight="false" outlineLevel="0" collapsed="false">
      <c r="A4133" s="1" t="s">
        <v>21377</v>
      </c>
      <c r="B4133" s="4" t="s">
        <v>11369</v>
      </c>
      <c r="C4133" s="4" t="s">
        <v>21378</v>
      </c>
      <c r="D4133" s="4" t="s">
        <v>21379</v>
      </c>
      <c r="E4133" s="1" t="n">
        <v>1550</v>
      </c>
      <c r="F4133" s="1" t="n">
        <v>1960</v>
      </c>
      <c r="G4133" s="1" t="n">
        <f aca="false">IF(F4133&gt;E4133,1,0)</f>
        <v>1</v>
      </c>
      <c r="H4133" s="5" t="s">
        <v>500</v>
      </c>
      <c r="I4133" s="4" t="s">
        <v>21380</v>
      </c>
      <c r="J4133" s="4" t="s">
        <v>21381</v>
      </c>
      <c r="K4133" s="4" t="s">
        <v>417</v>
      </c>
      <c r="L4133" s="4" t="s">
        <v>21382</v>
      </c>
      <c r="M4133" s="4" t="s">
        <v>21383</v>
      </c>
      <c r="N4133" s="4" t="s">
        <v>21384</v>
      </c>
      <c r="O4133" s="4" t="s">
        <v>21385</v>
      </c>
      <c r="P4133" s="4" t="s">
        <v>508</v>
      </c>
    </row>
    <row r="4134" customFormat="false" ht="25" hidden="false" customHeight="false" outlineLevel="0" collapsed="false">
      <c r="A4134" s="1" t="s">
        <v>21386</v>
      </c>
      <c r="B4134" s="4" t="s">
        <v>21387</v>
      </c>
      <c r="C4134" s="4" t="s">
        <v>21388</v>
      </c>
      <c r="D4134" s="4" t="s">
        <v>21389</v>
      </c>
      <c r="E4134" s="1" t="n">
        <v>1550</v>
      </c>
      <c r="F4134" s="1" t="n">
        <v>1757</v>
      </c>
      <c r="G4134" s="1" t="n">
        <f aca="false">IF(F4134&gt;E4134,1,0)</f>
        <v>1</v>
      </c>
      <c r="H4134" s="5" t="s">
        <v>455</v>
      </c>
      <c r="I4134" s="4" t="s">
        <v>1655</v>
      </c>
      <c r="J4134" s="4" t="s">
        <v>539</v>
      </c>
      <c r="K4134" s="4" t="s">
        <v>19788</v>
      </c>
      <c r="L4134" s="4" t="s">
        <v>5606</v>
      </c>
      <c r="M4134" s="4" t="s">
        <v>1063</v>
      </c>
      <c r="N4134" s="4" t="s">
        <v>4891</v>
      </c>
      <c r="O4134" s="4" t="s">
        <v>4002</v>
      </c>
      <c r="P4134" s="4" t="s">
        <v>1607</v>
      </c>
    </row>
    <row r="4135" customFormat="false" ht="25" hidden="false" customHeight="false" outlineLevel="0" collapsed="false">
      <c r="A4135" s="1" t="s">
        <v>21390</v>
      </c>
      <c r="B4135" s="4" t="s">
        <v>21391</v>
      </c>
      <c r="C4135" s="4" t="s">
        <v>21392</v>
      </c>
      <c r="D4135" s="4" t="s">
        <v>21244</v>
      </c>
      <c r="E4135" s="1" t="n">
        <v>1550</v>
      </c>
      <c r="F4135" s="1" t="n">
        <v>1630</v>
      </c>
      <c r="G4135" s="1" t="n">
        <f aca="false">IF(F4135&gt;E4135,1,0)</f>
        <v>1</v>
      </c>
      <c r="H4135" s="5" t="s">
        <v>622</v>
      </c>
      <c r="I4135" s="4" t="s">
        <v>19385</v>
      </c>
      <c r="J4135" s="4" t="s">
        <v>502</v>
      </c>
      <c r="K4135" s="4" t="s">
        <v>733</v>
      </c>
      <c r="L4135" s="4" t="s">
        <v>504</v>
      </c>
      <c r="M4135" s="4" t="s">
        <v>21393</v>
      </c>
      <c r="N4135" s="4" t="s">
        <v>506</v>
      </c>
      <c r="O4135" s="4" t="s">
        <v>20610</v>
      </c>
      <c r="P4135" s="4" t="s">
        <v>508</v>
      </c>
    </row>
    <row r="4136" customFormat="false" ht="25" hidden="false" customHeight="false" outlineLevel="0" collapsed="false">
      <c r="A4136" s="1" t="s">
        <v>21394</v>
      </c>
      <c r="B4136" s="4" t="s">
        <v>21395</v>
      </c>
      <c r="C4136" s="4" t="s">
        <v>21396</v>
      </c>
      <c r="D4136" s="4" t="s">
        <v>21397</v>
      </c>
      <c r="E4136" s="1" t="n">
        <v>1550</v>
      </c>
      <c r="F4136" s="1" t="n">
        <v>1660</v>
      </c>
      <c r="G4136" s="1" t="n">
        <f aca="false">IF(F4136&gt;E4136,1,0)</f>
        <v>1</v>
      </c>
      <c r="H4136" s="5" t="s">
        <v>622</v>
      </c>
      <c r="I4136" s="4" t="s">
        <v>3632</v>
      </c>
      <c r="J4136" s="4" t="s">
        <v>546</v>
      </c>
      <c r="K4136" s="4" t="s">
        <v>7269</v>
      </c>
      <c r="L4136" s="4" t="s">
        <v>1118</v>
      </c>
      <c r="M4136" s="4" t="s">
        <v>21398</v>
      </c>
      <c r="N4136" s="4" t="s">
        <v>506</v>
      </c>
      <c r="O4136" s="4" t="s">
        <v>21399</v>
      </c>
      <c r="P4136" s="4" t="s">
        <v>508</v>
      </c>
    </row>
    <row r="4137" customFormat="false" ht="25" hidden="false" customHeight="false" outlineLevel="0" collapsed="false">
      <c r="A4137" s="1" t="s">
        <v>21400</v>
      </c>
      <c r="B4137" s="4" t="s">
        <v>21401</v>
      </c>
      <c r="C4137" s="4" t="s">
        <v>21402</v>
      </c>
      <c r="D4137" s="4" t="s">
        <v>21403</v>
      </c>
      <c r="E4137" s="1" t="n">
        <v>1550</v>
      </c>
      <c r="F4137" s="1" t="n">
        <v>1837</v>
      </c>
      <c r="G4137" s="1" t="n">
        <f aca="false">IF(F4137&gt;E4137,1,0)</f>
        <v>1</v>
      </c>
      <c r="H4137" s="5" t="s">
        <v>211</v>
      </c>
      <c r="I4137" s="4" t="s">
        <v>2376</v>
      </c>
      <c r="J4137" s="4" t="s">
        <v>21404</v>
      </c>
      <c r="K4137" s="4" t="s">
        <v>16002</v>
      </c>
      <c r="L4137" s="4" t="s">
        <v>21405</v>
      </c>
      <c r="M4137" s="4" t="s">
        <v>94</v>
      </c>
      <c r="N4137" s="4" t="s">
        <v>21406</v>
      </c>
      <c r="O4137" s="4" t="s">
        <v>2379</v>
      </c>
      <c r="P4137" s="4" t="s">
        <v>249</v>
      </c>
    </row>
    <row r="4138" customFormat="false" ht="36.5" hidden="false" customHeight="false" outlineLevel="0" collapsed="false">
      <c r="A4138" s="1" t="s">
        <v>21407</v>
      </c>
      <c r="B4138" s="4" t="s">
        <v>21408</v>
      </c>
      <c r="C4138" s="4" t="s">
        <v>21409</v>
      </c>
      <c r="D4138" s="4" t="s">
        <v>21410</v>
      </c>
      <c r="E4138" s="1" t="n">
        <v>1550</v>
      </c>
      <c r="F4138" s="1" t="n">
        <v>1901</v>
      </c>
      <c r="G4138" s="1" t="n">
        <f aca="false">IF(F4138&gt;E4138,1,0)</f>
        <v>1</v>
      </c>
      <c r="H4138" s="5" t="s">
        <v>403</v>
      </c>
      <c r="I4138" s="4" t="s">
        <v>633</v>
      </c>
      <c r="J4138" s="4" t="s">
        <v>21408</v>
      </c>
      <c r="K4138" s="4" t="s">
        <v>21411</v>
      </c>
      <c r="L4138" s="4" t="s">
        <v>11749</v>
      </c>
      <c r="M4138" s="4" t="s">
        <v>6114</v>
      </c>
      <c r="N4138" s="4" t="s">
        <v>637</v>
      </c>
      <c r="O4138" s="4" t="s">
        <v>638</v>
      </c>
      <c r="P4138" s="4" t="s">
        <v>639</v>
      </c>
    </row>
    <row r="4139" customFormat="false" ht="25" hidden="false" customHeight="false" outlineLevel="0" collapsed="false">
      <c r="A4139" s="1" t="s">
        <v>21412</v>
      </c>
      <c r="B4139" s="4" t="s">
        <v>21413</v>
      </c>
      <c r="C4139" s="4" t="s">
        <v>21414</v>
      </c>
      <c r="D4139" s="4" t="s">
        <v>21415</v>
      </c>
      <c r="E4139" s="1" t="n">
        <v>1550</v>
      </c>
      <c r="F4139" s="1" t="n">
        <v>1899</v>
      </c>
      <c r="G4139" s="1" t="n">
        <f aca="false">IF(F4139&gt;E4139,1,0)</f>
        <v>1</v>
      </c>
      <c r="H4139" s="5" t="s">
        <v>811</v>
      </c>
      <c r="I4139" s="4" t="s">
        <v>5518</v>
      </c>
      <c r="J4139" s="4" t="s">
        <v>21416</v>
      </c>
      <c r="K4139" s="4" t="s">
        <v>405</v>
      </c>
      <c r="L4139" s="4" t="s">
        <v>417</v>
      </c>
      <c r="M4139" s="4" t="s">
        <v>5519</v>
      </c>
      <c r="N4139" s="4" t="s">
        <v>21417</v>
      </c>
      <c r="O4139" s="4" t="s">
        <v>21413</v>
      </c>
      <c r="P4139" s="4" t="s">
        <v>508</v>
      </c>
    </row>
    <row r="4140" customFormat="false" ht="25" hidden="false" customHeight="false" outlineLevel="0" collapsed="false">
      <c r="A4140" s="1" t="s">
        <v>21418</v>
      </c>
      <c r="B4140" s="4" t="s">
        <v>21419</v>
      </c>
      <c r="C4140" s="4" t="s">
        <v>21420</v>
      </c>
      <c r="D4140" s="4" t="s">
        <v>21421</v>
      </c>
      <c r="E4140" s="1" t="n">
        <v>1549</v>
      </c>
      <c r="F4140" s="1" t="n">
        <v>1628</v>
      </c>
      <c r="G4140" s="1" t="n">
        <f aca="false">IF(F4140&gt;E4140,1,0)</f>
        <v>1</v>
      </c>
      <c r="H4140" s="5" t="s">
        <v>122</v>
      </c>
      <c r="I4140" s="4" t="s">
        <v>113</v>
      </c>
      <c r="J4140" s="4" t="s">
        <v>546</v>
      </c>
      <c r="K4140" s="4" t="s">
        <v>20979</v>
      </c>
      <c r="L4140" s="4" t="s">
        <v>5606</v>
      </c>
      <c r="M4140" s="4" t="s">
        <v>21422</v>
      </c>
      <c r="N4140" s="4" t="s">
        <v>4891</v>
      </c>
      <c r="O4140" s="4" t="s">
        <v>20981</v>
      </c>
      <c r="P4140" s="4" t="s">
        <v>249</v>
      </c>
    </row>
    <row r="4141" customFormat="false" ht="25" hidden="false" customHeight="false" outlineLevel="0" collapsed="false">
      <c r="A4141" s="1" t="s">
        <v>21423</v>
      </c>
      <c r="B4141" s="4" t="s">
        <v>21424</v>
      </c>
      <c r="C4141" s="4" t="s">
        <v>21425</v>
      </c>
      <c r="D4141" s="4" t="s">
        <v>21426</v>
      </c>
      <c r="E4141" s="1" t="n">
        <v>1549</v>
      </c>
      <c r="F4141" s="1" t="n">
        <v>1682</v>
      </c>
      <c r="G4141" s="1" t="n">
        <f aca="false">IF(F4141&gt;E4141,1,0)</f>
        <v>1</v>
      </c>
      <c r="H4141" s="5" t="s">
        <v>51</v>
      </c>
      <c r="I4141" s="4" t="s">
        <v>10421</v>
      </c>
      <c r="J4141" s="4" t="s">
        <v>21424</v>
      </c>
      <c r="K4141" s="4" t="s">
        <v>13440</v>
      </c>
      <c r="L4141" s="4" t="s">
        <v>21427</v>
      </c>
      <c r="M4141" s="4" t="s">
        <v>20851</v>
      </c>
      <c r="N4141" s="4" t="s">
        <v>21428</v>
      </c>
      <c r="O4141" s="4" t="s">
        <v>58</v>
      </c>
      <c r="P4141" s="4" t="s">
        <v>29</v>
      </c>
    </row>
    <row r="4142" customFormat="false" ht="59.5" hidden="false" customHeight="false" outlineLevel="0" collapsed="false">
      <c r="A4142" s="1" t="s">
        <v>21429</v>
      </c>
      <c r="B4142" s="4" t="s">
        <v>21430</v>
      </c>
      <c r="C4142" s="4" t="s">
        <v>21431</v>
      </c>
      <c r="D4142" s="4" t="s">
        <v>21432</v>
      </c>
      <c r="E4142" s="1" t="n">
        <v>1549</v>
      </c>
      <c r="F4142" s="1" t="n">
        <v>1855</v>
      </c>
      <c r="G4142" s="1" t="n">
        <f aca="false">IF(F4142&gt;E4142,1,0)</f>
        <v>1</v>
      </c>
      <c r="H4142" s="5" t="s">
        <v>403</v>
      </c>
      <c r="I4142" s="4" t="s">
        <v>633</v>
      </c>
      <c r="J4142" s="4" t="s">
        <v>21430</v>
      </c>
      <c r="K4142" s="4" t="s">
        <v>16231</v>
      </c>
      <c r="L4142" s="4" t="s">
        <v>21433</v>
      </c>
      <c r="M4142" s="4" t="s">
        <v>6114</v>
      </c>
      <c r="N4142" s="4" t="s">
        <v>1265</v>
      </c>
      <c r="O4142" s="4" t="s">
        <v>638</v>
      </c>
      <c r="P4142" s="4" t="s">
        <v>639</v>
      </c>
    </row>
    <row r="4143" customFormat="false" ht="25" hidden="false" customHeight="false" outlineLevel="0" collapsed="false">
      <c r="A4143" s="1" t="s">
        <v>21434</v>
      </c>
      <c r="B4143" s="4" t="s">
        <v>21435</v>
      </c>
      <c r="C4143" s="4" t="s">
        <v>21436</v>
      </c>
      <c r="D4143" s="4" t="s">
        <v>21437</v>
      </c>
      <c r="E4143" s="1" t="n">
        <v>1548</v>
      </c>
      <c r="F4143" s="1" t="n">
        <v>1802</v>
      </c>
      <c r="G4143" s="1" t="n">
        <f aca="false">IF(F4143&gt;E4143,1,0)</f>
        <v>1</v>
      </c>
      <c r="H4143" s="5" t="s">
        <v>51</v>
      </c>
      <c r="I4143" s="4" t="s">
        <v>79</v>
      </c>
      <c r="J4143" s="4" t="s">
        <v>21435</v>
      </c>
      <c r="K4143" s="4" t="s">
        <v>16374</v>
      </c>
      <c r="L4143" s="4" t="s">
        <v>16078</v>
      </c>
      <c r="M4143" s="4" t="s">
        <v>12603</v>
      </c>
      <c r="N4143" s="4" t="s">
        <v>16079</v>
      </c>
      <c r="O4143" s="4" t="s">
        <v>83</v>
      </c>
      <c r="P4143" s="4" t="s">
        <v>29</v>
      </c>
    </row>
    <row r="4144" customFormat="false" ht="36.5" hidden="false" customHeight="false" outlineLevel="0" collapsed="false">
      <c r="A4144" s="1" t="s">
        <v>21438</v>
      </c>
      <c r="B4144" s="4" t="s">
        <v>21439</v>
      </c>
      <c r="C4144" s="4" t="s">
        <v>21440</v>
      </c>
      <c r="D4144" s="4" t="s">
        <v>21441</v>
      </c>
      <c r="E4144" s="1" t="n">
        <v>1548</v>
      </c>
      <c r="F4144" s="1" t="n">
        <v>1626</v>
      </c>
      <c r="G4144" s="1" t="n">
        <f aca="false">IF(F4144&gt;E4144,1,0)</f>
        <v>1</v>
      </c>
      <c r="H4144" s="5" t="s">
        <v>51</v>
      </c>
      <c r="I4144" s="4" t="s">
        <v>1156</v>
      </c>
      <c r="J4144" s="4" t="s">
        <v>21442</v>
      </c>
      <c r="K4144" s="4" t="s">
        <v>21443</v>
      </c>
      <c r="L4144" s="4" t="s">
        <v>10450</v>
      </c>
      <c r="M4144" s="4" t="s">
        <v>21444</v>
      </c>
      <c r="N4144" s="4" t="s">
        <v>10451</v>
      </c>
      <c r="O4144" s="4" t="s">
        <v>83</v>
      </c>
      <c r="P4144" s="4" t="s">
        <v>29</v>
      </c>
    </row>
    <row r="4145" customFormat="false" ht="25" hidden="false" customHeight="false" outlineLevel="0" collapsed="false">
      <c r="A4145" s="1" t="s">
        <v>21445</v>
      </c>
      <c r="B4145" s="4" t="s">
        <v>21446</v>
      </c>
      <c r="C4145" s="4" t="s">
        <v>21447</v>
      </c>
      <c r="D4145" s="4" t="s">
        <v>21448</v>
      </c>
      <c r="E4145" s="1" t="n">
        <v>1548</v>
      </c>
      <c r="F4145" s="1" t="n">
        <v>1786</v>
      </c>
      <c r="G4145" s="1" t="n">
        <f aca="false">IF(F4145&gt;E4145,1,0)</f>
        <v>1</v>
      </c>
      <c r="H4145" s="5" t="s">
        <v>403</v>
      </c>
      <c r="I4145" s="4" t="s">
        <v>6664</v>
      </c>
      <c r="J4145" s="4" t="s">
        <v>21449</v>
      </c>
      <c r="K4145" s="4" t="s">
        <v>6665</v>
      </c>
      <c r="L4145" s="4" t="s">
        <v>635</v>
      </c>
      <c r="M4145" s="4" t="s">
        <v>20320</v>
      </c>
      <c r="N4145" s="4" t="s">
        <v>637</v>
      </c>
      <c r="O4145" s="4" t="s">
        <v>12354</v>
      </c>
      <c r="P4145" s="4" t="s">
        <v>639</v>
      </c>
    </row>
    <row r="4146" customFormat="false" ht="25" hidden="false" customHeight="false" outlineLevel="0" collapsed="false">
      <c r="A4146" s="1" t="s">
        <v>21450</v>
      </c>
      <c r="B4146" s="4" t="s">
        <v>21451</v>
      </c>
      <c r="C4146" s="4" t="s">
        <v>21452</v>
      </c>
      <c r="D4146" s="4" t="s">
        <v>21453</v>
      </c>
      <c r="E4146" s="1" t="n">
        <v>1547</v>
      </c>
      <c r="F4146" s="1" t="n">
        <v>1597</v>
      </c>
      <c r="G4146" s="1" t="n">
        <f aca="false">IF(F4146&gt;E4146,1,0)</f>
        <v>1</v>
      </c>
      <c r="H4146" s="5" t="s">
        <v>51</v>
      </c>
      <c r="I4146" s="4" t="s">
        <v>432</v>
      </c>
      <c r="J4146" s="4" t="s">
        <v>21454</v>
      </c>
      <c r="K4146" s="4" t="s">
        <v>21455</v>
      </c>
      <c r="L4146" s="4" t="s">
        <v>10450</v>
      </c>
      <c r="M4146" s="4" t="s">
        <v>472</v>
      </c>
      <c r="N4146" s="4" t="s">
        <v>10451</v>
      </c>
      <c r="O4146" s="4" t="s">
        <v>83</v>
      </c>
      <c r="P4146" s="4" t="s">
        <v>29</v>
      </c>
    </row>
    <row r="4147" customFormat="false" ht="25" hidden="false" customHeight="false" outlineLevel="0" collapsed="false">
      <c r="A4147" s="1" t="s">
        <v>21456</v>
      </c>
      <c r="B4147" s="4" t="s">
        <v>21457</v>
      </c>
      <c r="C4147" s="4" t="s">
        <v>21458</v>
      </c>
      <c r="D4147" s="4" t="s">
        <v>21459</v>
      </c>
      <c r="E4147" s="1" t="n">
        <v>1547</v>
      </c>
      <c r="F4147" s="1" t="n">
        <v>1635</v>
      </c>
      <c r="G4147" s="1" t="n">
        <f aca="false">IF(F4147&gt;E4147,1,0)</f>
        <v>1</v>
      </c>
      <c r="H4147" s="5" t="s">
        <v>51</v>
      </c>
      <c r="I4147" s="4" t="s">
        <v>432</v>
      </c>
      <c r="J4147" s="4" t="s">
        <v>14926</v>
      </c>
      <c r="K4147" s="4" t="s">
        <v>21455</v>
      </c>
      <c r="L4147" s="4" t="s">
        <v>10450</v>
      </c>
      <c r="M4147" s="4" t="s">
        <v>472</v>
      </c>
      <c r="N4147" s="4" t="s">
        <v>10451</v>
      </c>
      <c r="O4147" s="4" t="s">
        <v>83</v>
      </c>
      <c r="P4147" s="4" t="s">
        <v>29</v>
      </c>
    </row>
    <row r="4148" customFormat="false" ht="25" hidden="false" customHeight="false" outlineLevel="0" collapsed="false">
      <c r="A4148" s="1" t="s">
        <v>21460</v>
      </c>
      <c r="B4148" s="4" t="s">
        <v>21461</v>
      </c>
      <c r="C4148" s="4" t="s">
        <v>21462</v>
      </c>
      <c r="D4148" s="4" t="s">
        <v>21463</v>
      </c>
      <c r="E4148" s="1" t="n">
        <v>1547</v>
      </c>
      <c r="F4148" s="1" t="n">
        <v>1698</v>
      </c>
      <c r="G4148" s="1" t="n">
        <f aca="false">IF(F4148&gt;E4148,1,0)</f>
        <v>1</v>
      </c>
      <c r="H4148" s="5" t="s">
        <v>51</v>
      </c>
      <c r="I4148" s="4" t="s">
        <v>432</v>
      </c>
      <c r="J4148" s="4" t="s">
        <v>13854</v>
      </c>
      <c r="K4148" s="4" t="s">
        <v>16188</v>
      </c>
      <c r="L4148" s="4" t="s">
        <v>10450</v>
      </c>
      <c r="M4148" s="4" t="s">
        <v>472</v>
      </c>
      <c r="N4148" s="4" t="s">
        <v>10451</v>
      </c>
      <c r="O4148" s="4" t="s">
        <v>83</v>
      </c>
      <c r="P4148" s="4" t="s">
        <v>29</v>
      </c>
    </row>
    <row r="4149" customFormat="false" ht="243.5" hidden="false" customHeight="false" outlineLevel="0" collapsed="false">
      <c r="A4149" s="1" t="s">
        <v>21464</v>
      </c>
      <c r="B4149" s="4" t="s">
        <v>21465</v>
      </c>
      <c r="C4149" s="4" t="s">
        <v>21466</v>
      </c>
      <c r="D4149" s="4" t="s">
        <v>21467</v>
      </c>
      <c r="E4149" s="1" t="n">
        <v>1547</v>
      </c>
      <c r="F4149" s="1" t="n">
        <v>2025</v>
      </c>
      <c r="G4149" s="1" t="n">
        <f aca="false">IF(F4149&gt;E4149,1,0)</f>
        <v>1</v>
      </c>
      <c r="H4149" s="5" t="s">
        <v>21468</v>
      </c>
      <c r="I4149" s="4" t="s">
        <v>21469</v>
      </c>
      <c r="J4149" s="4" t="s">
        <v>21470</v>
      </c>
      <c r="K4149" s="4" t="s">
        <v>21471</v>
      </c>
      <c r="L4149" s="4" t="s">
        <v>21472</v>
      </c>
      <c r="M4149" s="4" t="s">
        <v>26</v>
      </c>
      <c r="N4149" s="4" t="s">
        <v>21473</v>
      </c>
      <c r="O4149" s="4" t="s">
        <v>96</v>
      </c>
      <c r="P4149" s="4" t="s">
        <v>21474</v>
      </c>
    </row>
    <row r="4150" customFormat="false" ht="25" hidden="false" customHeight="false" outlineLevel="0" collapsed="false">
      <c r="A4150" s="1" t="s">
        <v>21475</v>
      </c>
      <c r="B4150" s="4" t="s">
        <v>21476</v>
      </c>
      <c r="C4150" s="4" t="s">
        <v>21477</v>
      </c>
      <c r="D4150" s="4" t="s">
        <v>21478</v>
      </c>
      <c r="E4150" s="1" t="n">
        <v>1547</v>
      </c>
      <c r="F4150" s="1" t="n">
        <v>1741</v>
      </c>
      <c r="G4150" s="1" t="n">
        <f aca="false">IF(F4150&gt;E4150,1,0)</f>
        <v>1</v>
      </c>
      <c r="H4150" s="5" t="s">
        <v>51</v>
      </c>
      <c r="I4150" s="4" t="s">
        <v>12590</v>
      </c>
      <c r="J4150" s="4" t="s">
        <v>12591</v>
      </c>
      <c r="K4150" s="4" t="s">
        <v>15851</v>
      </c>
      <c r="L4150" s="4" t="s">
        <v>8116</v>
      </c>
      <c r="M4150" s="4" t="s">
        <v>21479</v>
      </c>
      <c r="N4150" s="4" t="s">
        <v>15620</v>
      </c>
      <c r="O4150" s="4" t="s">
        <v>9129</v>
      </c>
      <c r="P4150" s="4" t="s">
        <v>15621</v>
      </c>
    </row>
    <row r="4151" customFormat="false" ht="25" hidden="false" customHeight="false" outlineLevel="0" collapsed="false">
      <c r="A4151" s="1" t="s">
        <v>21480</v>
      </c>
      <c r="B4151" s="4" t="s">
        <v>21481</v>
      </c>
      <c r="C4151" s="4" t="s">
        <v>21482</v>
      </c>
      <c r="D4151" s="4" t="s">
        <v>21483</v>
      </c>
      <c r="E4151" s="1" t="n">
        <v>1547</v>
      </c>
      <c r="F4151" s="1" t="n">
        <v>1699</v>
      </c>
      <c r="G4151" s="1" t="n">
        <f aca="false">IF(F4151&gt;E4151,1,0)</f>
        <v>1</v>
      </c>
      <c r="H4151" s="5" t="s">
        <v>51</v>
      </c>
      <c r="I4151" s="4" t="s">
        <v>12590</v>
      </c>
      <c r="J4151" s="4" t="s">
        <v>14896</v>
      </c>
      <c r="K4151" s="4" t="s">
        <v>15851</v>
      </c>
      <c r="L4151" s="4" t="s">
        <v>8116</v>
      </c>
      <c r="M4151" s="4" t="s">
        <v>21484</v>
      </c>
      <c r="N4151" s="4" t="s">
        <v>1590</v>
      </c>
      <c r="O4151" s="4" t="s">
        <v>83</v>
      </c>
      <c r="P4151" s="4" t="s">
        <v>370</v>
      </c>
    </row>
    <row r="4152" customFormat="false" ht="25" hidden="false" customHeight="false" outlineLevel="0" collapsed="false">
      <c r="A4152" s="1" t="s">
        <v>21485</v>
      </c>
      <c r="B4152" s="4" t="s">
        <v>21486</v>
      </c>
      <c r="C4152" s="4" t="s">
        <v>21487</v>
      </c>
      <c r="D4152" s="4" t="s">
        <v>21488</v>
      </c>
      <c r="E4152" s="1" t="n">
        <v>1547</v>
      </c>
      <c r="F4152" s="1" t="n">
        <v>1918</v>
      </c>
      <c r="G4152" s="1" t="n">
        <f aca="false">IF(F4152&gt;E4152,1,0)</f>
        <v>1</v>
      </c>
      <c r="H4152" s="5" t="s">
        <v>51</v>
      </c>
      <c r="I4152" s="4" t="s">
        <v>12590</v>
      </c>
      <c r="J4152" s="4" t="s">
        <v>15625</v>
      </c>
      <c r="K4152" s="4" t="s">
        <v>21489</v>
      </c>
      <c r="L4152" s="4" t="s">
        <v>12593</v>
      </c>
      <c r="M4152" s="4" t="s">
        <v>82</v>
      </c>
      <c r="N4152" s="4" t="s">
        <v>1590</v>
      </c>
      <c r="O4152" s="4" t="s">
        <v>83</v>
      </c>
      <c r="P4152" s="4" t="s">
        <v>370</v>
      </c>
    </row>
    <row r="4153" customFormat="false" ht="25" hidden="false" customHeight="false" outlineLevel="0" collapsed="false">
      <c r="A4153" s="1" t="s">
        <v>21490</v>
      </c>
      <c r="B4153" s="4" t="s">
        <v>21491</v>
      </c>
      <c r="C4153" s="4" t="s">
        <v>21492</v>
      </c>
      <c r="D4153" s="4" t="s">
        <v>21493</v>
      </c>
      <c r="E4153" s="1" t="n">
        <v>1547</v>
      </c>
      <c r="F4153" s="1" t="n">
        <v>1797</v>
      </c>
      <c r="G4153" s="1" t="n">
        <f aca="false">IF(F4153&gt;E4153,1,0)</f>
        <v>1</v>
      </c>
      <c r="H4153" s="5" t="s">
        <v>51</v>
      </c>
      <c r="I4153" s="4" t="s">
        <v>1705</v>
      </c>
      <c r="J4153" s="4" t="s">
        <v>21491</v>
      </c>
      <c r="K4153" s="4" t="s">
        <v>1142</v>
      </c>
      <c r="L4153" s="4" t="s">
        <v>21494</v>
      </c>
      <c r="M4153" s="4" t="s">
        <v>1589</v>
      </c>
      <c r="N4153" s="4" t="s">
        <v>21495</v>
      </c>
      <c r="O4153" s="4" t="s">
        <v>58</v>
      </c>
      <c r="P4153" s="4" t="s">
        <v>29</v>
      </c>
    </row>
    <row r="4154" customFormat="false" ht="25" hidden="false" customHeight="false" outlineLevel="0" collapsed="false">
      <c r="A4154" s="1" t="s">
        <v>21496</v>
      </c>
      <c r="B4154" s="4" t="s">
        <v>21497</v>
      </c>
      <c r="C4154" s="4" t="s">
        <v>21498</v>
      </c>
      <c r="D4154" s="4" t="s">
        <v>21499</v>
      </c>
      <c r="E4154" s="1" t="n">
        <v>1546</v>
      </c>
      <c r="F4154" s="1" t="n">
        <v>1806</v>
      </c>
      <c r="G4154" s="1" t="n">
        <f aca="false">IF(F4154&gt;E4154,1,0)</f>
        <v>1</v>
      </c>
      <c r="H4154" s="5" t="s">
        <v>51</v>
      </c>
      <c r="I4154" s="4" t="s">
        <v>1185</v>
      </c>
      <c r="J4154" s="4" t="s">
        <v>13827</v>
      </c>
      <c r="K4154" s="4" t="s">
        <v>19630</v>
      </c>
      <c r="L4154" s="4" t="s">
        <v>10450</v>
      </c>
      <c r="M4154" s="4" t="s">
        <v>12603</v>
      </c>
      <c r="N4154" s="4" t="s">
        <v>10451</v>
      </c>
      <c r="O4154" s="4" t="s">
        <v>83</v>
      </c>
      <c r="P4154" s="4" t="s">
        <v>370</v>
      </c>
    </row>
    <row r="4155" customFormat="false" ht="25" hidden="false" customHeight="false" outlineLevel="0" collapsed="false">
      <c r="A4155" s="1" t="s">
        <v>21500</v>
      </c>
      <c r="B4155" s="4" t="s">
        <v>21501</v>
      </c>
      <c r="C4155" s="4" t="s">
        <v>21502</v>
      </c>
      <c r="D4155" s="4" t="s">
        <v>21503</v>
      </c>
      <c r="E4155" s="1" t="n">
        <v>1546</v>
      </c>
      <c r="F4155" s="1" t="n">
        <v>1803</v>
      </c>
      <c r="G4155" s="1" t="n">
        <f aca="false">IF(F4155&gt;E4155,1,0)</f>
        <v>1</v>
      </c>
      <c r="H4155" s="5" t="s">
        <v>51</v>
      </c>
      <c r="I4155" s="4" t="s">
        <v>1185</v>
      </c>
      <c r="J4155" s="4" t="s">
        <v>21504</v>
      </c>
      <c r="K4155" s="4" t="s">
        <v>19630</v>
      </c>
      <c r="L4155" s="4" t="s">
        <v>10450</v>
      </c>
      <c r="M4155" s="4" t="s">
        <v>21505</v>
      </c>
      <c r="N4155" s="4" t="s">
        <v>10451</v>
      </c>
      <c r="O4155" s="4" t="s">
        <v>83</v>
      </c>
      <c r="P4155" s="4" t="s">
        <v>370</v>
      </c>
    </row>
    <row r="4156" customFormat="false" ht="25" hidden="false" customHeight="false" outlineLevel="0" collapsed="false">
      <c r="A4156" s="1" t="s">
        <v>21506</v>
      </c>
      <c r="B4156" s="4" t="s">
        <v>21507</v>
      </c>
      <c r="C4156" s="4" t="s">
        <v>21508</v>
      </c>
      <c r="D4156" s="4" t="s">
        <v>21509</v>
      </c>
      <c r="E4156" s="1" t="n">
        <v>1545</v>
      </c>
      <c r="F4156" s="1" t="n">
        <v>1704</v>
      </c>
      <c r="G4156" s="1" t="n">
        <f aca="false">IF(F4156&gt;E4156,1,0)</f>
        <v>1</v>
      </c>
      <c r="H4156" s="5" t="s">
        <v>187</v>
      </c>
      <c r="I4156" s="4" t="s">
        <v>21510</v>
      </c>
      <c r="J4156" s="4" t="s">
        <v>546</v>
      </c>
      <c r="K4156" s="4" t="s">
        <v>19788</v>
      </c>
      <c r="L4156" s="4" t="s">
        <v>5606</v>
      </c>
      <c r="M4156" s="4" t="s">
        <v>1063</v>
      </c>
      <c r="N4156" s="4" t="s">
        <v>4891</v>
      </c>
      <c r="O4156" s="4" t="s">
        <v>3737</v>
      </c>
      <c r="P4156" s="4" t="s">
        <v>1607</v>
      </c>
    </row>
    <row r="4157" customFormat="false" ht="36.5" hidden="false" customHeight="false" outlineLevel="0" collapsed="false">
      <c r="A4157" s="1" t="s">
        <v>21511</v>
      </c>
      <c r="B4157" s="4" t="s">
        <v>21512</v>
      </c>
      <c r="C4157" s="4" t="s">
        <v>21513</v>
      </c>
      <c r="D4157" s="4" t="s">
        <v>21514</v>
      </c>
      <c r="E4157" s="1" t="n">
        <v>1545</v>
      </c>
      <c r="F4157" s="1" t="n">
        <v>1960</v>
      </c>
      <c r="G4157" s="1" t="n">
        <f aca="false">IF(F4157&gt;E4157,1,0)</f>
        <v>1</v>
      </c>
      <c r="H4157" s="5" t="s">
        <v>622</v>
      </c>
      <c r="I4157" s="4" t="s">
        <v>7278</v>
      </c>
      <c r="J4157" s="4" t="s">
        <v>502</v>
      </c>
      <c r="K4157" s="4" t="s">
        <v>417</v>
      </c>
      <c r="L4157" s="4" t="s">
        <v>14062</v>
      </c>
      <c r="M4157" s="4" t="s">
        <v>9873</v>
      </c>
      <c r="N4157" s="4" t="s">
        <v>7280</v>
      </c>
      <c r="O4157" s="4" t="s">
        <v>7281</v>
      </c>
      <c r="P4157" s="4" t="s">
        <v>617</v>
      </c>
    </row>
    <row r="4158" customFormat="false" ht="36.5" hidden="false" customHeight="false" outlineLevel="0" collapsed="false">
      <c r="A4158" s="1" t="s">
        <v>21515</v>
      </c>
      <c r="B4158" s="4" t="s">
        <v>21516</v>
      </c>
      <c r="C4158" s="4" t="s">
        <v>21517</v>
      </c>
      <c r="D4158" s="4" t="s">
        <v>21518</v>
      </c>
      <c r="E4158" s="1" t="n">
        <v>1545</v>
      </c>
      <c r="F4158" s="1" t="n">
        <v>1948</v>
      </c>
      <c r="G4158" s="1" t="n">
        <f aca="false">IF(F4158&gt;E4158,1,0)</f>
        <v>1</v>
      </c>
      <c r="H4158" s="5" t="s">
        <v>403</v>
      </c>
      <c r="I4158" s="4" t="s">
        <v>21519</v>
      </c>
      <c r="J4158" s="4" t="s">
        <v>16132</v>
      </c>
      <c r="K4158" s="4" t="s">
        <v>13326</v>
      </c>
      <c r="L4158" s="4" t="s">
        <v>21520</v>
      </c>
      <c r="M4158" s="4" t="s">
        <v>1072</v>
      </c>
      <c r="N4158" s="4" t="s">
        <v>21521</v>
      </c>
      <c r="O4158" s="4" t="s">
        <v>9777</v>
      </c>
      <c r="P4158" s="4" t="s">
        <v>699</v>
      </c>
    </row>
    <row r="4159" customFormat="false" ht="25" hidden="false" customHeight="false" outlineLevel="0" collapsed="false">
      <c r="A4159" s="1" t="s">
        <v>21522</v>
      </c>
      <c r="B4159" s="4" t="s">
        <v>21523</v>
      </c>
      <c r="C4159" s="4" t="s">
        <v>21524</v>
      </c>
      <c r="D4159" s="4" t="s">
        <v>21525</v>
      </c>
      <c r="E4159" s="1" t="n">
        <v>1545</v>
      </c>
      <c r="F4159" s="1" t="n">
        <v>1945</v>
      </c>
      <c r="G4159" s="1" t="n">
        <f aca="false">IF(F4159&gt;E4159,1,0)</f>
        <v>1</v>
      </c>
      <c r="H4159" s="5" t="s">
        <v>199</v>
      </c>
      <c r="I4159" s="4" t="s">
        <v>15734</v>
      </c>
      <c r="J4159" s="4" t="s">
        <v>502</v>
      </c>
      <c r="K4159" s="4" t="s">
        <v>514</v>
      </c>
      <c r="L4159" s="4" t="s">
        <v>21526</v>
      </c>
      <c r="M4159" s="4" t="s">
        <v>203</v>
      </c>
      <c r="N4159" s="4" t="s">
        <v>21527</v>
      </c>
      <c r="O4159" s="4" t="s">
        <v>15737</v>
      </c>
      <c r="P4159" s="4" t="s">
        <v>508</v>
      </c>
    </row>
    <row r="4160" customFormat="false" ht="25" hidden="false" customHeight="false" outlineLevel="0" collapsed="false">
      <c r="A4160" s="1" t="s">
        <v>21528</v>
      </c>
      <c r="B4160" s="4" t="s">
        <v>21529</v>
      </c>
      <c r="C4160" s="4" t="s">
        <v>21530</v>
      </c>
      <c r="D4160" s="4" t="s">
        <v>21531</v>
      </c>
      <c r="E4160" s="1" t="n">
        <v>1545</v>
      </c>
      <c r="F4160" s="1" t="n">
        <v>1859</v>
      </c>
      <c r="G4160" s="1" t="n">
        <f aca="false">IF(F4160&gt;E4160,1,0)</f>
        <v>1</v>
      </c>
      <c r="H4160" s="5" t="s">
        <v>51</v>
      </c>
      <c r="I4160" s="4" t="s">
        <v>10539</v>
      </c>
      <c r="J4160" s="4" t="s">
        <v>21532</v>
      </c>
      <c r="K4160" s="4" t="s">
        <v>54</v>
      </c>
      <c r="L4160" s="4" t="s">
        <v>21533</v>
      </c>
      <c r="M4160" s="4" t="s">
        <v>3570</v>
      </c>
      <c r="N4160" s="4" t="s">
        <v>1590</v>
      </c>
      <c r="O4160" s="4" t="s">
        <v>58</v>
      </c>
      <c r="P4160" s="4" t="s">
        <v>29</v>
      </c>
    </row>
    <row r="4161" customFormat="false" ht="25" hidden="false" customHeight="false" outlineLevel="0" collapsed="false">
      <c r="A4161" s="1" t="s">
        <v>21534</v>
      </c>
      <c r="B4161" s="4" t="s">
        <v>21535</v>
      </c>
      <c r="C4161" s="4" t="s">
        <v>21536</v>
      </c>
      <c r="D4161" s="4" t="s">
        <v>21537</v>
      </c>
      <c r="E4161" s="1" t="n">
        <v>1545</v>
      </c>
      <c r="F4161" s="1" t="n">
        <v>1636</v>
      </c>
      <c r="G4161" s="1" t="n">
        <f aca="false">IF(F4161&gt;E4161,1,0)</f>
        <v>1</v>
      </c>
      <c r="H4161" s="5" t="s">
        <v>403</v>
      </c>
      <c r="I4161" s="4" t="s">
        <v>11072</v>
      </c>
      <c r="J4161" s="4" t="s">
        <v>21535</v>
      </c>
      <c r="K4161" s="4" t="s">
        <v>16231</v>
      </c>
      <c r="L4161" s="4" t="s">
        <v>635</v>
      </c>
      <c r="M4161" s="4" t="s">
        <v>20284</v>
      </c>
      <c r="N4161" s="4" t="s">
        <v>13122</v>
      </c>
      <c r="O4161" s="4" t="s">
        <v>11074</v>
      </c>
      <c r="P4161" s="4" t="s">
        <v>699</v>
      </c>
    </row>
    <row r="4162" customFormat="false" ht="25" hidden="false" customHeight="false" outlineLevel="0" collapsed="false">
      <c r="A4162" s="1" t="s">
        <v>21538</v>
      </c>
      <c r="B4162" s="4" t="s">
        <v>21539</v>
      </c>
      <c r="C4162" s="4" t="s">
        <v>21540</v>
      </c>
      <c r="D4162" s="4" t="s">
        <v>21541</v>
      </c>
      <c r="E4162" s="1" t="n">
        <v>1544</v>
      </c>
      <c r="F4162" s="1" t="n">
        <v>1665</v>
      </c>
      <c r="G4162" s="1" t="n">
        <f aca="false">IF(F4162&gt;E4162,1,0)</f>
        <v>1</v>
      </c>
      <c r="H4162" s="5" t="s">
        <v>51</v>
      </c>
      <c r="I4162" s="4" t="s">
        <v>10805</v>
      </c>
      <c r="J4162" s="4" t="s">
        <v>21542</v>
      </c>
      <c r="K4162" s="4" t="s">
        <v>21543</v>
      </c>
      <c r="L4162" s="4" t="s">
        <v>21544</v>
      </c>
      <c r="M4162" s="4" t="s">
        <v>21545</v>
      </c>
      <c r="N4162" s="4" t="s">
        <v>697</v>
      </c>
      <c r="O4162" s="4" t="s">
        <v>83</v>
      </c>
      <c r="P4162" s="4" t="s">
        <v>370</v>
      </c>
    </row>
    <row r="4163" customFormat="false" ht="36.5" hidden="false" customHeight="false" outlineLevel="0" collapsed="false">
      <c r="A4163" s="1" t="s">
        <v>21546</v>
      </c>
      <c r="B4163" s="4" t="s">
        <v>21547</v>
      </c>
      <c r="C4163" s="4" t="s">
        <v>21548</v>
      </c>
      <c r="D4163" s="4" t="s">
        <v>21549</v>
      </c>
      <c r="E4163" s="1" t="n">
        <v>1544</v>
      </c>
      <c r="F4163" s="1" t="n">
        <v>1773</v>
      </c>
      <c r="G4163" s="1" t="n">
        <f aca="false">IF(F4163&gt;E4163,1,0)</f>
        <v>1</v>
      </c>
      <c r="H4163" s="5" t="s">
        <v>51</v>
      </c>
      <c r="I4163" s="4" t="s">
        <v>6282</v>
      </c>
      <c r="J4163" s="4" t="s">
        <v>21550</v>
      </c>
      <c r="K4163" s="4" t="s">
        <v>2768</v>
      </c>
      <c r="L4163" s="4" t="s">
        <v>8116</v>
      </c>
      <c r="M4163" s="4" t="s">
        <v>16853</v>
      </c>
      <c r="N4163" s="4" t="s">
        <v>1590</v>
      </c>
      <c r="O4163" s="4" t="s">
        <v>83</v>
      </c>
      <c r="P4163" s="4" t="s">
        <v>29</v>
      </c>
    </row>
    <row r="4164" customFormat="false" ht="25" hidden="false" customHeight="false" outlineLevel="0" collapsed="false">
      <c r="A4164" s="1" t="s">
        <v>21551</v>
      </c>
      <c r="B4164" s="4" t="s">
        <v>21552</v>
      </c>
      <c r="C4164" s="4" t="s">
        <v>21553</v>
      </c>
      <c r="D4164" s="4" t="s">
        <v>21554</v>
      </c>
      <c r="E4164" s="1" t="n">
        <v>1544</v>
      </c>
      <c r="F4164" s="1" t="n">
        <v>1806</v>
      </c>
      <c r="G4164" s="1" t="n">
        <f aca="false">IF(F4164&gt;E4164,1,0)</f>
        <v>1</v>
      </c>
      <c r="H4164" s="5" t="s">
        <v>51</v>
      </c>
      <c r="I4164" s="4" t="s">
        <v>432</v>
      </c>
      <c r="J4164" s="4" t="s">
        <v>21555</v>
      </c>
      <c r="K4164" s="4" t="s">
        <v>20743</v>
      </c>
      <c r="L4164" s="4" t="s">
        <v>10450</v>
      </c>
      <c r="M4164" s="4" t="s">
        <v>12459</v>
      </c>
      <c r="N4164" s="4" t="s">
        <v>10451</v>
      </c>
      <c r="O4164" s="4" t="s">
        <v>83</v>
      </c>
      <c r="P4164" s="4" t="s">
        <v>29</v>
      </c>
    </row>
    <row r="4165" customFormat="false" ht="25" hidden="false" customHeight="false" outlineLevel="0" collapsed="false">
      <c r="A4165" s="1" t="s">
        <v>21556</v>
      </c>
      <c r="B4165" s="4" t="s">
        <v>21557</v>
      </c>
      <c r="C4165" s="4" t="s">
        <v>21558</v>
      </c>
      <c r="D4165" s="4" t="s">
        <v>21559</v>
      </c>
      <c r="E4165" s="1" t="n">
        <v>1544</v>
      </c>
      <c r="F4165" s="1" t="n">
        <v>1644</v>
      </c>
      <c r="G4165" s="1" t="n">
        <f aca="false">IF(F4165&gt;E4165,1,0)</f>
        <v>1</v>
      </c>
      <c r="H4165" s="5" t="s">
        <v>403</v>
      </c>
      <c r="I4165" s="4" t="s">
        <v>11072</v>
      </c>
      <c r="J4165" s="4" t="s">
        <v>21557</v>
      </c>
      <c r="K4165" s="4" t="s">
        <v>16231</v>
      </c>
      <c r="L4165" s="4" t="s">
        <v>635</v>
      </c>
      <c r="M4165" s="4" t="s">
        <v>20284</v>
      </c>
      <c r="N4165" s="4" t="s">
        <v>13122</v>
      </c>
      <c r="O4165" s="4" t="s">
        <v>11074</v>
      </c>
      <c r="P4165" s="4" t="s">
        <v>699</v>
      </c>
    </row>
    <row r="4166" customFormat="false" ht="36.5" hidden="false" customHeight="false" outlineLevel="0" collapsed="false">
      <c r="A4166" s="1" t="s">
        <v>21560</v>
      </c>
      <c r="B4166" s="4" t="s">
        <v>21561</v>
      </c>
      <c r="C4166" s="4" t="s">
        <v>21562</v>
      </c>
      <c r="D4166" s="4" t="s">
        <v>21563</v>
      </c>
      <c r="E4166" s="1" t="n">
        <v>1544</v>
      </c>
      <c r="F4166" s="1" t="n">
        <v>1947</v>
      </c>
      <c r="G4166" s="1" t="n">
        <f aca="false">IF(F4166&gt;E4166,1,0)</f>
        <v>1</v>
      </c>
      <c r="H4166" s="5" t="s">
        <v>403</v>
      </c>
      <c r="I4166" s="4" t="s">
        <v>5309</v>
      </c>
      <c r="J4166" s="4" t="s">
        <v>21561</v>
      </c>
      <c r="K4166" s="4" t="s">
        <v>12437</v>
      </c>
      <c r="L4166" s="4" t="s">
        <v>12755</v>
      </c>
      <c r="M4166" s="4" t="s">
        <v>1072</v>
      </c>
      <c r="N4166" s="4" t="s">
        <v>21564</v>
      </c>
      <c r="O4166" s="4" t="s">
        <v>4877</v>
      </c>
      <c r="P4166" s="4" t="s">
        <v>639</v>
      </c>
    </row>
    <row r="4167" customFormat="false" ht="25" hidden="false" customHeight="false" outlineLevel="0" collapsed="false">
      <c r="A4167" s="1" t="s">
        <v>21565</v>
      </c>
      <c r="B4167" s="4" t="s">
        <v>21566</v>
      </c>
      <c r="C4167" s="4" t="s">
        <v>21567</v>
      </c>
      <c r="D4167" s="4" t="s">
        <v>21568</v>
      </c>
      <c r="E4167" s="1" t="n">
        <v>1543</v>
      </c>
      <c r="F4167" s="1" t="n">
        <v>1694</v>
      </c>
      <c r="G4167" s="1" t="n">
        <f aca="false">IF(F4167&gt;E4167,1,0)</f>
        <v>1</v>
      </c>
      <c r="H4167" s="5" t="s">
        <v>51</v>
      </c>
      <c r="I4167" s="4" t="s">
        <v>432</v>
      </c>
      <c r="J4167" s="4" t="s">
        <v>21569</v>
      </c>
      <c r="K4167" s="4" t="s">
        <v>15426</v>
      </c>
      <c r="L4167" s="4" t="s">
        <v>8116</v>
      </c>
      <c r="M4167" s="4" t="s">
        <v>472</v>
      </c>
      <c r="N4167" s="4" t="s">
        <v>1590</v>
      </c>
      <c r="O4167" s="4" t="s">
        <v>83</v>
      </c>
      <c r="P4167" s="4" t="s">
        <v>29</v>
      </c>
    </row>
    <row r="4168" customFormat="false" ht="36.5" hidden="false" customHeight="false" outlineLevel="0" collapsed="false">
      <c r="A4168" s="1" t="s">
        <v>21570</v>
      </c>
      <c r="B4168" s="4" t="s">
        <v>21571</v>
      </c>
      <c r="C4168" s="4" t="s">
        <v>21572</v>
      </c>
      <c r="D4168" s="4" t="s">
        <v>21573</v>
      </c>
      <c r="E4168" s="1" t="n">
        <v>1542</v>
      </c>
      <c r="F4168" s="1" t="n">
        <v>1947</v>
      </c>
      <c r="G4168" s="1" t="n">
        <f aca="false">IF(F4168&gt;E4168,1,0)</f>
        <v>1</v>
      </c>
      <c r="H4168" s="5" t="s">
        <v>403</v>
      </c>
      <c r="I4168" s="4" t="s">
        <v>794</v>
      </c>
      <c r="J4168" s="4" t="s">
        <v>21571</v>
      </c>
      <c r="K4168" s="4" t="s">
        <v>12520</v>
      </c>
      <c r="L4168" s="4" t="s">
        <v>8809</v>
      </c>
      <c r="M4168" s="4" t="s">
        <v>1072</v>
      </c>
      <c r="N4168" s="4" t="s">
        <v>15065</v>
      </c>
      <c r="O4168" s="4" t="s">
        <v>798</v>
      </c>
      <c r="P4168" s="4" t="s">
        <v>639</v>
      </c>
    </row>
    <row r="4169" customFormat="false" ht="36.5" hidden="false" customHeight="false" outlineLevel="0" collapsed="false">
      <c r="A4169" s="1" t="s">
        <v>21574</v>
      </c>
      <c r="B4169" s="4" t="s">
        <v>21575</v>
      </c>
      <c r="C4169" s="4" t="s">
        <v>21576</v>
      </c>
      <c r="D4169" s="4" t="s">
        <v>21577</v>
      </c>
      <c r="E4169" s="1" t="n">
        <v>1542</v>
      </c>
      <c r="F4169" s="1" t="n">
        <v>1638</v>
      </c>
      <c r="G4169" s="1" t="n">
        <f aca="false">IF(F4169&gt;E4169,1,0)</f>
        <v>1</v>
      </c>
      <c r="H4169" s="5" t="s">
        <v>211</v>
      </c>
      <c r="I4169" s="4" t="s">
        <v>9662</v>
      </c>
      <c r="J4169" s="4" t="s">
        <v>21578</v>
      </c>
      <c r="K4169" s="4" t="s">
        <v>7257</v>
      </c>
      <c r="L4169" s="4" t="s">
        <v>2189</v>
      </c>
      <c r="M4169" s="4" t="s">
        <v>21579</v>
      </c>
      <c r="N4169" s="4" t="s">
        <v>21580</v>
      </c>
      <c r="O4169" s="4" t="s">
        <v>6115</v>
      </c>
      <c r="P4169" s="4" t="s">
        <v>21581</v>
      </c>
    </row>
    <row r="4170" customFormat="false" ht="36.5" hidden="false" customHeight="false" outlineLevel="0" collapsed="false">
      <c r="A4170" s="1" t="s">
        <v>21582</v>
      </c>
      <c r="B4170" s="4" t="s">
        <v>14373</v>
      </c>
      <c r="C4170" s="4" t="s">
        <v>21583</v>
      </c>
      <c r="D4170" s="4" t="s">
        <v>21584</v>
      </c>
      <c r="E4170" s="1" t="n">
        <v>1540</v>
      </c>
      <c r="F4170" s="1" t="n">
        <v>1960</v>
      </c>
      <c r="G4170" s="1" t="n">
        <f aca="false">IF(F4170&gt;E4170,1,0)</f>
        <v>1</v>
      </c>
      <c r="H4170" s="5" t="s">
        <v>622</v>
      </c>
      <c r="I4170" s="4" t="s">
        <v>5293</v>
      </c>
      <c r="J4170" s="4" t="s">
        <v>14373</v>
      </c>
      <c r="K4170" s="4" t="s">
        <v>624</v>
      </c>
      <c r="L4170" s="4" t="s">
        <v>504</v>
      </c>
      <c r="M4170" s="4" t="s">
        <v>6798</v>
      </c>
      <c r="N4170" s="4" t="s">
        <v>21585</v>
      </c>
      <c r="O4170" s="4" t="s">
        <v>3193</v>
      </c>
      <c r="P4170" s="4" t="s">
        <v>508</v>
      </c>
    </row>
    <row r="4171" customFormat="false" ht="25" hidden="false" customHeight="false" outlineLevel="0" collapsed="false">
      <c r="A4171" s="1" t="s">
        <v>21586</v>
      </c>
      <c r="B4171" s="4" t="s">
        <v>21587</v>
      </c>
      <c r="C4171" s="4" t="s">
        <v>21588</v>
      </c>
      <c r="D4171" s="4" t="s">
        <v>21589</v>
      </c>
      <c r="E4171" s="1" t="n">
        <v>1540</v>
      </c>
      <c r="F4171" s="1" t="n">
        <v>1960</v>
      </c>
      <c r="G4171" s="1" t="n">
        <f aca="false">IF(F4171&gt;E4171,1,0)</f>
        <v>1</v>
      </c>
      <c r="H4171" s="5" t="s">
        <v>622</v>
      </c>
      <c r="I4171" s="4" t="s">
        <v>6796</v>
      </c>
      <c r="J4171" s="4" t="s">
        <v>21587</v>
      </c>
      <c r="K4171" s="4" t="s">
        <v>624</v>
      </c>
      <c r="L4171" s="4" t="s">
        <v>504</v>
      </c>
      <c r="M4171" s="4" t="s">
        <v>6798</v>
      </c>
      <c r="N4171" s="4" t="s">
        <v>21590</v>
      </c>
      <c r="O4171" s="4" t="s">
        <v>3193</v>
      </c>
      <c r="P4171" s="4" t="s">
        <v>508</v>
      </c>
    </row>
    <row r="4172" customFormat="false" ht="25" hidden="false" customHeight="false" outlineLevel="0" collapsed="false">
      <c r="A4172" s="1" t="s">
        <v>21591</v>
      </c>
      <c r="B4172" s="4" t="s">
        <v>21592</v>
      </c>
      <c r="C4172" s="4" t="s">
        <v>21593</v>
      </c>
      <c r="D4172" s="4" t="s">
        <v>21594</v>
      </c>
      <c r="E4172" s="1" t="n">
        <v>1540</v>
      </c>
      <c r="F4172" s="1" t="n">
        <v>1810</v>
      </c>
      <c r="G4172" s="1" t="n">
        <f aca="false">IF(F4172&gt;E4172,1,0)</f>
        <v>1</v>
      </c>
      <c r="H4172" s="5" t="s">
        <v>211</v>
      </c>
      <c r="I4172" s="4" t="s">
        <v>13570</v>
      </c>
      <c r="J4172" s="4" t="s">
        <v>21592</v>
      </c>
      <c r="K4172" s="4" t="s">
        <v>2378</v>
      </c>
      <c r="L4172" s="4" t="s">
        <v>635</v>
      </c>
      <c r="M4172" s="4" t="s">
        <v>17605</v>
      </c>
      <c r="N4172" s="4" t="s">
        <v>13571</v>
      </c>
      <c r="O4172" s="4" t="s">
        <v>2686</v>
      </c>
      <c r="P4172" s="4" t="s">
        <v>818</v>
      </c>
    </row>
    <row r="4173" customFormat="false" ht="25" hidden="false" customHeight="false" outlineLevel="0" collapsed="false">
      <c r="A4173" s="1" t="s">
        <v>21595</v>
      </c>
      <c r="B4173" s="4" t="s">
        <v>21596</v>
      </c>
      <c r="C4173" s="4" t="s">
        <v>21597</v>
      </c>
      <c r="D4173" s="4" t="s">
        <v>21598</v>
      </c>
      <c r="E4173" s="1" t="n">
        <v>1540</v>
      </c>
      <c r="F4173" s="1" t="n">
        <v>1663</v>
      </c>
      <c r="G4173" s="1" t="n">
        <f aca="false">IF(F4173&gt;E4173,1,0)</f>
        <v>1</v>
      </c>
      <c r="H4173" s="5" t="s">
        <v>403</v>
      </c>
      <c r="I4173" s="4" t="s">
        <v>11072</v>
      </c>
      <c r="J4173" s="4" t="s">
        <v>21596</v>
      </c>
      <c r="K4173" s="4" t="s">
        <v>16231</v>
      </c>
      <c r="L4173" s="4" t="s">
        <v>21599</v>
      </c>
      <c r="M4173" s="4" t="s">
        <v>20284</v>
      </c>
      <c r="N4173" s="4" t="s">
        <v>637</v>
      </c>
      <c r="O4173" s="4" t="s">
        <v>12560</v>
      </c>
      <c r="P4173" s="4" t="s">
        <v>639</v>
      </c>
    </row>
    <row r="4174" customFormat="false" ht="36.5" hidden="false" customHeight="false" outlineLevel="0" collapsed="false">
      <c r="A4174" s="1" t="s">
        <v>21600</v>
      </c>
      <c r="B4174" s="4" t="s">
        <v>21601</v>
      </c>
      <c r="C4174" s="4" t="s">
        <v>21602</v>
      </c>
      <c r="D4174" s="4" t="s">
        <v>21603</v>
      </c>
      <c r="E4174" s="1" t="n">
        <v>1540</v>
      </c>
      <c r="F4174" s="1" t="n">
        <v>1957</v>
      </c>
      <c r="G4174" s="1" t="n">
        <f aca="false">IF(F4174&gt;E4174,1,0)</f>
        <v>1</v>
      </c>
      <c r="H4174" s="5" t="s">
        <v>622</v>
      </c>
      <c r="I4174" s="4" t="s">
        <v>12363</v>
      </c>
      <c r="J4174" s="4" t="s">
        <v>21604</v>
      </c>
      <c r="K4174" s="4" t="s">
        <v>405</v>
      </c>
      <c r="L4174" s="4" t="s">
        <v>21605</v>
      </c>
      <c r="M4174" s="4" t="s">
        <v>3634</v>
      </c>
      <c r="N4174" s="4" t="s">
        <v>21606</v>
      </c>
      <c r="O4174" s="4" t="s">
        <v>3636</v>
      </c>
      <c r="P4174" s="4" t="s">
        <v>508</v>
      </c>
    </row>
    <row r="4175" customFormat="false" ht="25" hidden="false" customHeight="false" outlineLevel="0" collapsed="false">
      <c r="A4175" s="1" t="s">
        <v>21607</v>
      </c>
      <c r="B4175" s="4" t="s">
        <v>21608</v>
      </c>
      <c r="C4175" s="4" t="s">
        <v>21609</v>
      </c>
      <c r="D4175" s="4" t="s">
        <v>21610</v>
      </c>
      <c r="E4175" s="1" t="n">
        <v>1540</v>
      </c>
      <c r="F4175" s="1" t="n">
        <v>1582</v>
      </c>
      <c r="G4175" s="1" t="n">
        <f aca="false">IF(F4175&gt;E4175,1,0)</f>
        <v>1</v>
      </c>
      <c r="H4175" s="5" t="s">
        <v>455</v>
      </c>
      <c r="I4175" s="4" t="s">
        <v>21154</v>
      </c>
      <c r="J4175" s="4" t="s">
        <v>21611</v>
      </c>
      <c r="K4175" s="4" t="s">
        <v>405</v>
      </c>
      <c r="L4175" s="4" t="s">
        <v>936</v>
      </c>
      <c r="M4175" s="4" t="s">
        <v>94</v>
      </c>
      <c r="N4175" s="4" t="s">
        <v>21612</v>
      </c>
      <c r="O4175" s="4" t="s">
        <v>21613</v>
      </c>
      <c r="P4175" s="4" t="s">
        <v>249</v>
      </c>
    </row>
    <row r="4176" customFormat="false" ht="36.5" hidden="false" customHeight="false" outlineLevel="0" collapsed="false">
      <c r="A4176" s="1" t="s">
        <v>21614</v>
      </c>
      <c r="B4176" s="4" t="s">
        <v>21615</v>
      </c>
      <c r="C4176" s="4" t="s">
        <v>21616</v>
      </c>
      <c r="D4176" s="4" t="s">
        <v>21617</v>
      </c>
      <c r="E4176" s="1" t="n">
        <v>1540</v>
      </c>
      <c r="F4176" s="1" t="n">
        <v>1885</v>
      </c>
      <c r="G4176" s="1" t="n">
        <f aca="false">IF(F4176&gt;E4176,1,0)</f>
        <v>1</v>
      </c>
      <c r="H4176" s="5" t="s">
        <v>500</v>
      </c>
      <c r="I4176" s="4" t="s">
        <v>19965</v>
      </c>
      <c r="J4176" s="4" t="s">
        <v>502</v>
      </c>
      <c r="K4176" s="4" t="s">
        <v>405</v>
      </c>
      <c r="L4176" s="4" t="s">
        <v>725</v>
      </c>
      <c r="M4176" s="4" t="s">
        <v>19967</v>
      </c>
      <c r="N4176" s="4" t="s">
        <v>17991</v>
      </c>
      <c r="O4176" s="4" t="s">
        <v>15972</v>
      </c>
      <c r="P4176" s="4" t="s">
        <v>617</v>
      </c>
    </row>
    <row r="4177" customFormat="false" ht="36.5" hidden="false" customHeight="false" outlineLevel="0" collapsed="false">
      <c r="A4177" s="1" t="s">
        <v>21618</v>
      </c>
      <c r="B4177" s="4" t="s">
        <v>21619</v>
      </c>
      <c r="C4177" s="4" t="s">
        <v>21620</v>
      </c>
      <c r="D4177" s="4" t="s">
        <v>21621</v>
      </c>
      <c r="E4177" s="1" t="n">
        <v>1540</v>
      </c>
      <c r="F4177" s="1" t="n">
        <v>1960</v>
      </c>
      <c r="G4177" s="1" t="n">
        <f aca="false">IF(F4177&gt;E4177,1,0)</f>
        <v>1</v>
      </c>
      <c r="H4177" s="5" t="s">
        <v>500</v>
      </c>
      <c r="I4177" s="4" t="s">
        <v>21622</v>
      </c>
      <c r="J4177" s="4" t="s">
        <v>21623</v>
      </c>
      <c r="K4177" s="4" t="s">
        <v>405</v>
      </c>
      <c r="L4177" s="4" t="s">
        <v>21624</v>
      </c>
      <c r="M4177" s="4" t="s">
        <v>21625</v>
      </c>
      <c r="N4177" s="4" t="s">
        <v>21626</v>
      </c>
      <c r="O4177" s="4" t="s">
        <v>21627</v>
      </c>
      <c r="P4177" s="4" t="s">
        <v>21628</v>
      </c>
    </row>
    <row r="4178" customFormat="false" ht="36.5" hidden="false" customHeight="false" outlineLevel="0" collapsed="false">
      <c r="A4178" s="1" t="s">
        <v>21629</v>
      </c>
      <c r="B4178" s="4" t="s">
        <v>21630</v>
      </c>
      <c r="C4178" s="4" t="s">
        <v>21631</v>
      </c>
      <c r="D4178" s="4" t="s">
        <v>21617</v>
      </c>
      <c r="E4178" s="1" t="n">
        <v>1540</v>
      </c>
      <c r="F4178" s="1" t="n">
        <v>1885</v>
      </c>
      <c r="G4178" s="1" t="n">
        <f aca="false">IF(F4178&gt;E4178,1,0)</f>
        <v>1</v>
      </c>
      <c r="H4178" s="5" t="s">
        <v>500</v>
      </c>
      <c r="I4178" s="4" t="s">
        <v>19965</v>
      </c>
      <c r="J4178" s="4" t="s">
        <v>546</v>
      </c>
      <c r="K4178" s="4" t="s">
        <v>417</v>
      </c>
      <c r="L4178" s="4" t="s">
        <v>725</v>
      </c>
      <c r="M4178" s="4" t="s">
        <v>19967</v>
      </c>
      <c r="N4178" s="4" t="s">
        <v>19968</v>
      </c>
      <c r="O4178" s="4" t="s">
        <v>2876</v>
      </c>
      <c r="P4178" s="4" t="s">
        <v>508</v>
      </c>
    </row>
    <row r="4179" customFormat="false" ht="36.5" hidden="false" customHeight="false" outlineLevel="0" collapsed="false">
      <c r="A4179" s="1" t="s">
        <v>21632</v>
      </c>
      <c r="B4179" s="4" t="s">
        <v>21633</v>
      </c>
      <c r="C4179" s="4" t="s">
        <v>21634</v>
      </c>
      <c r="D4179" s="4" t="s">
        <v>21635</v>
      </c>
      <c r="E4179" s="1" t="n">
        <v>1540</v>
      </c>
      <c r="F4179" s="1" t="n">
        <v>1896</v>
      </c>
      <c r="G4179" s="1" t="n">
        <f aca="false">IF(F4179&gt;E4179,1,0)</f>
        <v>1</v>
      </c>
      <c r="H4179" s="5" t="s">
        <v>199</v>
      </c>
      <c r="I4179" s="4" t="s">
        <v>5034</v>
      </c>
      <c r="J4179" s="4" t="s">
        <v>21633</v>
      </c>
      <c r="K4179" s="4" t="s">
        <v>6549</v>
      </c>
      <c r="L4179" s="4" t="s">
        <v>635</v>
      </c>
      <c r="M4179" s="4" t="s">
        <v>11081</v>
      </c>
      <c r="N4179" s="4" t="s">
        <v>21636</v>
      </c>
      <c r="O4179" s="4" t="s">
        <v>689</v>
      </c>
      <c r="P4179" s="4" t="s">
        <v>628</v>
      </c>
    </row>
    <row r="4180" customFormat="false" ht="25" hidden="false" customHeight="false" outlineLevel="0" collapsed="false">
      <c r="A4180" s="1" t="s">
        <v>21637</v>
      </c>
      <c r="B4180" s="4" t="s">
        <v>21638</v>
      </c>
      <c r="C4180" s="4" t="s">
        <v>21639</v>
      </c>
      <c r="D4180" s="4" t="s">
        <v>21640</v>
      </c>
      <c r="E4180" s="1" t="n">
        <v>1540</v>
      </c>
      <c r="F4180" s="1" t="n">
        <v>1573</v>
      </c>
      <c r="G4180" s="1" t="n">
        <f aca="false">IF(F4180&gt;E4180,1,0)</f>
        <v>1</v>
      </c>
      <c r="H4180" s="5" t="s">
        <v>51</v>
      </c>
      <c r="I4180" s="4" t="s">
        <v>1156</v>
      </c>
      <c r="J4180" s="4" t="s">
        <v>21641</v>
      </c>
      <c r="K4180" s="4" t="s">
        <v>19671</v>
      </c>
      <c r="L4180" s="4" t="s">
        <v>1310</v>
      </c>
      <c r="M4180" s="4" t="s">
        <v>21642</v>
      </c>
      <c r="N4180" s="4" t="s">
        <v>16162</v>
      </c>
      <c r="O4180" s="4" t="s">
        <v>83</v>
      </c>
      <c r="P4180" s="4" t="s">
        <v>29</v>
      </c>
    </row>
    <row r="4181" customFormat="false" ht="25" hidden="false" customHeight="false" outlineLevel="0" collapsed="false">
      <c r="A4181" s="1" t="s">
        <v>21643</v>
      </c>
      <c r="B4181" s="4" t="s">
        <v>21644</v>
      </c>
      <c r="C4181" s="4" t="s">
        <v>21645</v>
      </c>
      <c r="D4181" s="4" t="s">
        <v>21646</v>
      </c>
      <c r="E4181" s="1" t="n">
        <v>1540</v>
      </c>
      <c r="F4181" s="1" t="n">
        <v>1810</v>
      </c>
      <c r="G4181" s="1" t="n">
        <f aca="false">IF(F4181&gt;E4181,1,0)</f>
        <v>1</v>
      </c>
      <c r="H4181" s="5" t="s">
        <v>51</v>
      </c>
      <c r="I4181" s="4" t="s">
        <v>1156</v>
      </c>
      <c r="J4181" s="4" t="s">
        <v>21647</v>
      </c>
      <c r="K4181" s="4" t="s">
        <v>21648</v>
      </c>
      <c r="L4181" s="4" t="s">
        <v>21649</v>
      </c>
      <c r="M4181" s="4" t="s">
        <v>12603</v>
      </c>
      <c r="N4181" s="4" t="s">
        <v>21650</v>
      </c>
      <c r="O4181" s="4" t="s">
        <v>83</v>
      </c>
      <c r="P4181" s="4" t="s">
        <v>29</v>
      </c>
    </row>
    <row r="4182" customFormat="false" ht="25" hidden="false" customHeight="false" outlineLevel="0" collapsed="false">
      <c r="A4182" s="1" t="s">
        <v>21651</v>
      </c>
      <c r="B4182" s="4" t="s">
        <v>21652</v>
      </c>
      <c r="C4182" s="4" t="s">
        <v>21653</v>
      </c>
      <c r="D4182" s="4" t="s">
        <v>21654</v>
      </c>
      <c r="E4182" s="1" t="n">
        <v>1540</v>
      </c>
      <c r="F4182" s="1" t="n">
        <v>1597</v>
      </c>
      <c r="G4182" s="1" t="n">
        <f aca="false">IF(F4182&gt;E4182,1,0)</f>
        <v>1</v>
      </c>
      <c r="H4182" s="5" t="s">
        <v>51</v>
      </c>
      <c r="I4182" s="4" t="s">
        <v>1156</v>
      </c>
      <c r="J4182" s="4" t="s">
        <v>21655</v>
      </c>
      <c r="K4182" s="4" t="s">
        <v>21648</v>
      </c>
      <c r="L4182" s="4" t="s">
        <v>1310</v>
      </c>
      <c r="M4182" s="4" t="s">
        <v>472</v>
      </c>
      <c r="N4182" s="4" t="s">
        <v>16162</v>
      </c>
      <c r="O4182" s="4" t="s">
        <v>83</v>
      </c>
      <c r="P4182" s="4" t="s">
        <v>29</v>
      </c>
    </row>
    <row r="4183" customFormat="false" ht="25" hidden="false" customHeight="false" outlineLevel="0" collapsed="false">
      <c r="A4183" s="1" t="s">
        <v>21656</v>
      </c>
      <c r="B4183" s="4" t="s">
        <v>21657</v>
      </c>
      <c r="C4183" s="4" t="s">
        <v>21658</v>
      </c>
      <c r="D4183" s="4" t="s">
        <v>21659</v>
      </c>
      <c r="E4183" s="1" t="n">
        <v>1540</v>
      </c>
      <c r="F4183" s="1" t="n">
        <v>1810</v>
      </c>
      <c r="G4183" s="1" t="n">
        <f aca="false">IF(F4183&gt;E4183,1,0)</f>
        <v>1</v>
      </c>
      <c r="H4183" s="5" t="s">
        <v>211</v>
      </c>
      <c r="I4183" s="4" t="s">
        <v>21660</v>
      </c>
      <c r="J4183" s="4" t="s">
        <v>502</v>
      </c>
      <c r="K4183" s="4" t="s">
        <v>21661</v>
      </c>
      <c r="L4183" s="4" t="s">
        <v>21662</v>
      </c>
      <c r="M4183" s="4" t="s">
        <v>94</v>
      </c>
      <c r="N4183" s="4" t="s">
        <v>21406</v>
      </c>
      <c r="O4183" s="4" t="s">
        <v>3944</v>
      </c>
      <c r="P4183" s="4" t="s">
        <v>140</v>
      </c>
    </row>
    <row r="4184" customFormat="false" ht="36.5" hidden="false" customHeight="false" outlineLevel="0" collapsed="false">
      <c r="A4184" s="1" t="s">
        <v>21663</v>
      </c>
      <c r="B4184" s="4" t="s">
        <v>21664</v>
      </c>
      <c r="C4184" s="4" t="s">
        <v>21665</v>
      </c>
      <c r="D4184" s="4" t="s">
        <v>21666</v>
      </c>
      <c r="E4184" s="1" t="n">
        <v>1540</v>
      </c>
      <c r="F4184" s="1" t="n">
        <v>1867</v>
      </c>
      <c r="G4184" s="1" t="n">
        <f aca="false">IF(F4184&gt;E4184,1,0)</f>
        <v>1</v>
      </c>
      <c r="H4184" s="5" t="s">
        <v>199</v>
      </c>
      <c r="I4184" s="4" t="s">
        <v>4625</v>
      </c>
      <c r="J4184" s="4" t="s">
        <v>21664</v>
      </c>
      <c r="K4184" s="4" t="s">
        <v>21667</v>
      </c>
      <c r="L4184" s="4" t="s">
        <v>725</v>
      </c>
      <c r="M4184" s="4" t="s">
        <v>614</v>
      </c>
      <c r="N4184" s="4" t="s">
        <v>21668</v>
      </c>
      <c r="O4184" s="4" t="s">
        <v>5211</v>
      </c>
      <c r="P4184" s="4" t="s">
        <v>617</v>
      </c>
    </row>
    <row r="4185" customFormat="false" ht="25" hidden="false" customHeight="false" outlineLevel="0" collapsed="false">
      <c r="A4185" s="1" t="s">
        <v>21669</v>
      </c>
      <c r="B4185" s="4" t="s">
        <v>21670</v>
      </c>
      <c r="C4185" s="4" t="s">
        <v>21671</v>
      </c>
      <c r="D4185" s="4" t="s">
        <v>21672</v>
      </c>
      <c r="E4185" s="1" t="n">
        <v>1540</v>
      </c>
      <c r="F4185" s="1" t="n">
        <v>1650</v>
      </c>
      <c r="G4185" s="1" t="n">
        <f aca="false">IF(F4185&gt;E4185,1,0)</f>
        <v>1</v>
      </c>
      <c r="H4185" s="5" t="s">
        <v>622</v>
      </c>
      <c r="I4185" s="4" t="s">
        <v>7448</v>
      </c>
      <c r="J4185" s="4" t="s">
        <v>502</v>
      </c>
      <c r="K4185" s="4" t="s">
        <v>417</v>
      </c>
      <c r="L4185" s="4" t="s">
        <v>725</v>
      </c>
      <c r="M4185" s="4" t="s">
        <v>21673</v>
      </c>
      <c r="N4185" s="4" t="s">
        <v>727</v>
      </c>
      <c r="O4185" s="4" t="s">
        <v>7449</v>
      </c>
      <c r="P4185" s="4" t="s">
        <v>617</v>
      </c>
    </row>
    <row r="4186" customFormat="false" ht="25" hidden="false" customHeight="false" outlineLevel="0" collapsed="false">
      <c r="A4186" s="1" t="s">
        <v>21674</v>
      </c>
      <c r="B4186" s="4" t="s">
        <v>21675</v>
      </c>
      <c r="C4186" s="4" t="s">
        <v>21676</v>
      </c>
      <c r="D4186" s="4" t="s">
        <v>21677</v>
      </c>
      <c r="E4186" s="1" t="n">
        <v>1540</v>
      </c>
      <c r="F4186" s="1" t="n">
        <v>1568</v>
      </c>
      <c r="G4186" s="1" t="n">
        <f aca="false">IF(F4186&gt;E4186,1,0)</f>
        <v>1</v>
      </c>
      <c r="H4186" s="5" t="s">
        <v>403</v>
      </c>
      <c r="I4186" s="4" t="s">
        <v>9774</v>
      </c>
      <c r="J4186" s="4" t="s">
        <v>21678</v>
      </c>
      <c r="K4186" s="4" t="s">
        <v>20205</v>
      </c>
      <c r="L4186" s="4" t="s">
        <v>863</v>
      </c>
      <c r="M4186" s="4" t="s">
        <v>21679</v>
      </c>
      <c r="N4186" s="4" t="s">
        <v>1265</v>
      </c>
      <c r="O4186" s="4" t="s">
        <v>12160</v>
      </c>
      <c r="P4186" s="4" t="s">
        <v>639</v>
      </c>
    </row>
    <row r="4187" customFormat="false" ht="25" hidden="false" customHeight="false" outlineLevel="0" collapsed="false">
      <c r="A4187" s="1" t="s">
        <v>21680</v>
      </c>
      <c r="B4187" s="4" t="s">
        <v>21681</v>
      </c>
      <c r="C4187" s="4" t="s">
        <v>21682</v>
      </c>
      <c r="D4187" s="4" t="s">
        <v>21683</v>
      </c>
      <c r="E4187" s="1" t="n">
        <v>1540</v>
      </c>
      <c r="F4187" s="1" t="n">
        <v>1635</v>
      </c>
      <c r="G4187" s="1" t="n">
        <f aca="false">IF(F4187&gt;E4187,1,0)</f>
        <v>1</v>
      </c>
      <c r="H4187" s="5" t="s">
        <v>187</v>
      </c>
      <c r="I4187" s="4" t="s">
        <v>21684</v>
      </c>
      <c r="J4187" s="4" t="s">
        <v>546</v>
      </c>
      <c r="K4187" s="4" t="s">
        <v>405</v>
      </c>
      <c r="L4187" s="4" t="s">
        <v>5606</v>
      </c>
      <c r="M4187" s="4" t="s">
        <v>21685</v>
      </c>
      <c r="N4187" s="4" t="s">
        <v>4891</v>
      </c>
      <c r="O4187" s="4" t="s">
        <v>3737</v>
      </c>
      <c r="P4187" s="4" t="s">
        <v>1607</v>
      </c>
    </row>
    <row r="4188" customFormat="false" ht="25" hidden="false" customHeight="false" outlineLevel="0" collapsed="false">
      <c r="A4188" s="1" t="s">
        <v>21686</v>
      </c>
      <c r="B4188" s="4" t="s">
        <v>21687</v>
      </c>
      <c r="C4188" s="4" t="s">
        <v>21688</v>
      </c>
      <c r="D4188" s="4" t="s">
        <v>21689</v>
      </c>
      <c r="E4188" s="1" t="n">
        <v>1540</v>
      </c>
      <c r="F4188" s="1" t="n">
        <v>1635</v>
      </c>
      <c r="G4188" s="1" t="n">
        <f aca="false">IF(F4188&gt;E4188,1,0)</f>
        <v>1</v>
      </c>
      <c r="H4188" s="5" t="s">
        <v>187</v>
      </c>
      <c r="I4188" s="4" t="s">
        <v>21684</v>
      </c>
      <c r="J4188" s="4" t="s">
        <v>546</v>
      </c>
      <c r="K4188" s="4" t="s">
        <v>405</v>
      </c>
      <c r="L4188" s="4" t="s">
        <v>5606</v>
      </c>
      <c r="M4188" s="4" t="s">
        <v>21685</v>
      </c>
      <c r="N4188" s="4" t="s">
        <v>4891</v>
      </c>
      <c r="O4188" s="4" t="s">
        <v>3737</v>
      </c>
      <c r="P4188" s="4" t="s">
        <v>1607</v>
      </c>
    </row>
    <row r="4189" customFormat="false" ht="25" hidden="false" customHeight="false" outlineLevel="0" collapsed="false">
      <c r="A4189" s="1" t="s">
        <v>21690</v>
      </c>
      <c r="B4189" s="4" t="s">
        <v>21691</v>
      </c>
      <c r="C4189" s="4" t="s">
        <v>21692</v>
      </c>
      <c r="D4189" s="4" t="s">
        <v>21693</v>
      </c>
      <c r="E4189" s="1" t="n">
        <v>1540</v>
      </c>
      <c r="F4189" s="1" t="n">
        <v>1604</v>
      </c>
      <c r="G4189" s="1" t="n">
        <f aca="false">IF(F4189&gt;E4189,1,0)</f>
        <v>1</v>
      </c>
      <c r="H4189" s="5" t="s">
        <v>455</v>
      </c>
      <c r="I4189" s="4" t="s">
        <v>21154</v>
      </c>
      <c r="J4189" s="4" t="s">
        <v>21694</v>
      </c>
      <c r="K4189" s="4" t="s">
        <v>503</v>
      </c>
      <c r="L4189" s="4" t="s">
        <v>936</v>
      </c>
      <c r="M4189" s="4" t="s">
        <v>16142</v>
      </c>
      <c r="N4189" s="4" t="s">
        <v>21695</v>
      </c>
      <c r="O4189" s="4" t="s">
        <v>21696</v>
      </c>
      <c r="P4189" s="4" t="s">
        <v>10704</v>
      </c>
    </row>
    <row r="4190" customFormat="false" ht="36.5" hidden="false" customHeight="false" outlineLevel="0" collapsed="false">
      <c r="A4190" s="1" t="s">
        <v>21697</v>
      </c>
      <c r="B4190" s="4" t="s">
        <v>21698</v>
      </c>
      <c r="C4190" s="4" t="s">
        <v>21699</v>
      </c>
      <c r="D4190" s="4" t="s">
        <v>21700</v>
      </c>
      <c r="E4190" s="1" t="n">
        <v>1539</v>
      </c>
      <c r="F4190" s="1" t="n">
        <v>1948</v>
      </c>
      <c r="G4190" s="1" t="n">
        <f aca="false">IF(F4190&gt;E4190,1,0)</f>
        <v>1</v>
      </c>
      <c r="H4190" s="5" t="s">
        <v>403</v>
      </c>
      <c r="I4190" s="4" t="s">
        <v>794</v>
      </c>
      <c r="J4190" s="4" t="s">
        <v>21701</v>
      </c>
      <c r="K4190" s="4" t="s">
        <v>12520</v>
      </c>
      <c r="L4190" s="4" t="s">
        <v>12934</v>
      </c>
      <c r="M4190" s="4" t="s">
        <v>1072</v>
      </c>
      <c r="N4190" s="4" t="s">
        <v>21702</v>
      </c>
      <c r="O4190" s="4" t="s">
        <v>7525</v>
      </c>
      <c r="P4190" s="4" t="s">
        <v>699</v>
      </c>
    </row>
    <row r="4191" customFormat="false" ht="25" hidden="false" customHeight="false" outlineLevel="0" collapsed="false">
      <c r="A4191" s="1" t="s">
        <v>21703</v>
      </c>
      <c r="B4191" s="4" t="s">
        <v>21704</v>
      </c>
      <c r="C4191" s="4" t="s">
        <v>21705</v>
      </c>
      <c r="D4191" s="4" t="s">
        <v>21706</v>
      </c>
      <c r="E4191" s="1" t="n">
        <v>1538</v>
      </c>
      <c r="F4191" s="1" t="n">
        <v>1714</v>
      </c>
      <c r="G4191" s="1" t="n">
        <f aca="false">IF(F4191&gt;E4191,1,0)</f>
        <v>1</v>
      </c>
      <c r="H4191" s="5" t="s">
        <v>51</v>
      </c>
      <c r="I4191" s="4" t="s">
        <v>10805</v>
      </c>
      <c r="J4191" s="4" t="s">
        <v>21707</v>
      </c>
      <c r="K4191" s="4" t="s">
        <v>20500</v>
      </c>
      <c r="L4191" s="4" t="s">
        <v>10450</v>
      </c>
      <c r="M4191" s="4" t="s">
        <v>6285</v>
      </c>
      <c r="N4191" s="4" t="s">
        <v>10451</v>
      </c>
      <c r="O4191" s="4" t="s">
        <v>83</v>
      </c>
      <c r="P4191" s="4" t="s">
        <v>370</v>
      </c>
    </row>
    <row r="4192" customFormat="false" ht="25" hidden="false" customHeight="false" outlineLevel="0" collapsed="false">
      <c r="A4192" s="1" t="s">
        <v>21708</v>
      </c>
      <c r="B4192" s="4" t="s">
        <v>21709</v>
      </c>
      <c r="C4192" s="4" t="s">
        <v>21710</v>
      </c>
      <c r="D4192" s="4" t="s">
        <v>21711</v>
      </c>
      <c r="E4192" s="1" t="n">
        <v>1538</v>
      </c>
      <c r="F4192" s="1" t="n">
        <v>1581</v>
      </c>
      <c r="G4192" s="1" t="n">
        <f aca="false">IF(F4192&gt;E4192,1,0)</f>
        <v>1</v>
      </c>
      <c r="H4192" s="5" t="s">
        <v>51</v>
      </c>
      <c r="I4192" s="4" t="s">
        <v>10805</v>
      </c>
      <c r="J4192" s="4" t="s">
        <v>21712</v>
      </c>
      <c r="K4192" s="4" t="s">
        <v>20500</v>
      </c>
      <c r="L4192" s="4" t="s">
        <v>10450</v>
      </c>
      <c r="M4192" s="4" t="s">
        <v>20501</v>
      </c>
      <c r="N4192" s="4" t="s">
        <v>10451</v>
      </c>
      <c r="O4192" s="4" t="s">
        <v>83</v>
      </c>
      <c r="P4192" s="4" t="s">
        <v>370</v>
      </c>
    </row>
    <row r="4193" customFormat="false" ht="25" hidden="false" customHeight="false" outlineLevel="0" collapsed="false">
      <c r="A4193" s="1" t="s">
        <v>21713</v>
      </c>
      <c r="B4193" s="4" t="s">
        <v>21714</v>
      </c>
      <c r="C4193" s="4" t="s">
        <v>21715</v>
      </c>
      <c r="D4193" s="4" t="s">
        <v>21716</v>
      </c>
      <c r="E4193" s="1" t="n">
        <v>1538</v>
      </c>
      <c r="F4193" s="1" t="n">
        <v>1571</v>
      </c>
      <c r="G4193" s="1" t="n">
        <f aca="false">IF(F4193&gt;E4193,1,0)</f>
        <v>1</v>
      </c>
      <c r="H4193" s="5" t="s">
        <v>51</v>
      </c>
      <c r="I4193" s="4" t="s">
        <v>10805</v>
      </c>
      <c r="J4193" s="4" t="s">
        <v>18352</v>
      </c>
      <c r="K4193" s="4" t="s">
        <v>20500</v>
      </c>
      <c r="L4193" s="4" t="s">
        <v>10450</v>
      </c>
      <c r="M4193" s="4" t="s">
        <v>21717</v>
      </c>
      <c r="N4193" s="4" t="s">
        <v>10451</v>
      </c>
      <c r="O4193" s="4" t="s">
        <v>83</v>
      </c>
      <c r="P4193" s="4" t="s">
        <v>370</v>
      </c>
    </row>
    <row r="4194" customFormat="false" ht="25" hidden="false" customHeight="false" outlineLevel="0" collapsed="false">
      <c r="A4194" s="1" t="s">
        <v>21718</v>
      </c>
      <c r="B4194" s="4" t="s">
        <v>21719</v>
      </c>
      <c r="C4194" s="4" t="s">
        <v>21720</v>
      </c>
      <c r="D4194" s="4" t="s">
        <v>21721</v>
      </c>
      <c r="E4194" s="1" t="n">
        <v>1538</v>
      </c>
      <c r="F4194" s="1" t="n">
        <v>1748</v>
      </c>
      <c r="G4194" s="1" t="n">
        <f aca="false">IF(F4194&gt;E4194,1,0)</f>
        <v>1</v>
      </c>
      <c r="H4194" s="5" t="s">
        <v>51</v>
      </c>
      <c r="I4194" s="4" t="s">
        <v>10805</v>
      </c>
      <c r="J4194" s="4" t="s">
        <v>21722</v>
      </c>
      <c r="K4194" s="4" t="s">
        <v>20500</v>
      </c>
      <c r="L4194" s="4" t="s">
        <v>10450</v>
      </c>
      <c r="M4194" s="4" t="s">
        <v>13813</v>
      </c>
      <c r="N4194" s="4" t="s">
        <v>10451</v>
      </c>
      <c r="O4194" s="4" t="s">
        <v>83</v>
      </c>
      <c r="P4194" s="4" t="s">
        <v>370</v>
      </c>
    </row>
    <row r="4195" customFormat="false" ht="25" hidden="false" customHeight="false" outlineLevel="0" collapsed="false">
      <c r="A4195" s="1" t="s">
        <v>21723</v>
      </c>
      <c r="B4195" s="4" t="s">
        <v>21724</v>
      </c>
      <c r="C4195" s="4" t="s">
        <v>21725</v>
      </c>
      <c r="D4195" s="4" t="s">
        <v>21726</v>
      </c>
      <c r="E4195" s="1" t="n">
        <v>1537</v>
      </c>
      <c r="F4195" s="1" t="n">
        <v>1566</v>
      </c>
      <c r="G4195" s="1" t="n">
        <f aca="false">IF(F4195&gt;E4195,1,0)</f>
        <v>1</v>
      </c>
      <c r="H4195" s="5" t="s">
        <v>51</v>
      </c>
      <c r="I4195" s="4" t="s">
        <v>1156</v>
      </c>
      <c r="J4195" s="4" t="s">
        <v>21727</v>
      </c>
      <c r="K4195" s="4" t="s">
        <v>21728</v>
      </c>
      <c r="L4195" s="4" t="s">
        <v>21729</v>
      </c>
      <c r="M4195" s="4" t="s">
        <v>21730</v>
      </c>
      <c r="N4195" s="4" t="s">
        <v>15111</v>
      </c>
      <c r="O4195" s="4" t="s">
        <v>83</v>
      </c>
      <c r="P4195" s="4" t="s">
        <v>29</v>
      </c>
    </row>
    <row r="4196" customFormat="false" ht="25" hidden="false" customHeight="false" outlineLevel="0" collapsed="false">
      <c r="A4196" s="1" t="s">
        <v>21731</v>
      </c>
      <c r="B4196" s="4" t="s">
        <v>21732</v>
      </c>
      <c r="C4196" s="4" t="s">
        <v>21733</v>
      </c>
      <c r="D4196" s="4" t="s">
        <v>21734</v>
      </c>
      <c r="E4196" s="1" t="n">
        <v>1537</v>
      </c>
      <c r="F4196" s="1" t="n">
        <v>1687</v>
      </c>
      <c r="G4196" s="1" t="n">
        <f aca="false">IF(F4196&gt;E4196,1,0)</f>
        <v>1</v>
      </c>
      <c r="H4196" s="5" t="s">
        <v>403</v>
      </c>
      <c r="I4196" s="4" t="s">
        <v>823</v>
      </c>
      <c r="J4196" s="4" t="s">
        <v>21732</v>
      </c>
      <c r="K4196" s="4" t="s">
        <v>21735</v>
      </c>
      <c r="L4196" s="4" t="s">
        <v>635</v>
      </c>
      <c r="M4196" s="4" t="s">
        <v>20284</v>
      </c>
      <c r="N4196" s="4" t="s">
        <v>637</v>
      </c>
      <c r="O4196" s="4" t="s">
        <v>1266</v>
      </c>
      <c r="P4196" s="4" t="s">
        <v>639</v>
      </c>
    </row>
    <row r="4197" customFormat="false" ht="25" hidden="false" customHeight="false" outlineLevel="0" collapsed="false">
      <c r="A4197" s="1" t="s">
        <v>21736</v>
      </c>
      <c r="B4197" s="4" t="s">
        <v>21737</v>
      </c>
      <c r="C4197" s="4" t="s">
        <v>21738</v>
      </c>
      <c r="D4197" s="4" t="s">
        <v>21739</v>
      </c>
      <c r="E4197" s="1" t="n">
        <v>1537</v>
      </c>
      <c r="F4197" s="1" t="n">
        <v>1649</v>
      </c>
      <c r="G4197" s="1" t="n">
        <f aca="false">IF(F4197&gt;E4197,1,0)</f>
        <v>1</v>
      </c>
      <c r="H4197" s="5" t="s">
        <v>51</v>
      </c>
      <c r="I4197" s="4" t="s">
        <v>52</v>
      </c>
      <c r="J4197" s="4" t="s">
        <v>21737</v>
      </c>
      <c r="K4197" s="4" t="s">
        <v>54</v>
      </c>
      <c r="L4197" s="4" t="s">
        <v>8116</v>
      </c>
      <c r="M4197" s="4" t="s">
        <v>56</v>
      </c>
      <c r="N4197" s="4" t="s">
        <v>15620</v>
      </c>
      <c r="O4197" s="4" t="s">
        <v>1419</v>
      </c>
      <c r="P4197" s="4" t="s">
        <v>667</v>
      </c>
    </row>
    <row r="4198" customFormat="false" ht="36.5" hidden="false" customHeight="false" outlineLevel="0" collapsed="false">
      <c r="A4198" s="1" t="s">
        <v>21740</v>
      </c>
      <c r="B4198" s="4" t="s">
        <v>21741</v>
      </c>
      <c r="C4198" s="4" t="s">
        <v>21742</v>
      </c>
      <c r="D4198" s="4" t="s">
        <v>21743</v>
      </c>
      <c r="E4198" s="1" t="n">
        <v>1537</v>
      </c>
      <c r="F4198" s="1" t="n">
        <v>1948</v>
      </c>
      <c r="G4198" s="1" t="n">
        <f aca="false">IF(F4198&gt;E4198,1,0)</f>
        <v>1</v>
      </c>
      <c r="H4198" s="5" t="s">
        <v>403</v>
      </c>
      <c r="I4198" s="4" t="s">
        <v>794</v>
      </c>
      <c r="J4198" s="4" t="s">
        <v>21741</v>
      </c>
      <c r="K4198" s="4" t="s">
        <v>12520</v>
      </c>
      <c r="L4198" s="4" t="s">
        <v>12773</v>
      </c>
      <c r="M4198" s="4" t="s">
        <v>1072</v>
      </c>
      <c r="N4198" s="4" t="s">
        <v>797</v>
      </c>
      <c r="O4198" s="4" t="s">
        <v>798</v>
      </c>
      <c r="P4198" s="4" t="s">
        <v>639</v>
      </c>
    </row>
    <row r="4199" customFormat="false" ht="25" hidden="false" customHeight="false" outlineLevel="0" collapsed="false">
      <c r="A4199" s="1" t="s">
        <v>21744</v>
      </c>
      <c r="B4199" s="4" t="s">
        <v>21745</v>
      </c>
      <c r="C4199" s="4" t="s">
        <v>21746</v>
      </c>
      <c r="D4199" s="4" t="s">
        <v>21747</v>
      </c>
      <c r="E4199" s="1" t="n">
        <v>1537</v>
      </c>
      <c r="F4199" s="1" t="n">
        <v>1806</v>
      </c>
      <c r="G4199" s="1" t="n">
        <f aca="false">IF(F4199&gt;E4199,1,0)</f>
        <v>1</v>
      </c>
      <c r="H4199" s="5" t="s">
        <v>51</v>
      </c>
      <c r="I4199" s="4" t="s">
        <v>79</v>
      </c>
      <c r="J4199" s="4" t="s">
        <v>21748</v>
      </c>
      <c r="K4199" s="4" t="s">
        <v>1142</v>
      </c>
      <c r="L4199" s="4" t="s">
        <v>10450</v>
      </c>
      <c r="M4199" s="4" t="s">
        <v>12603</v>
      </c>
      <c r="N4199" s="4" t="s">
        <v>10451</v>
      </c>
      <c r="O4199" s="4" t="s">
        <v>83</v>
      </c>
      <c r="P4199" s="4" t="s">
        <v>29</v>
      </c>
    </row>
    <row r="4200" customFormat="false" ht="36.5" hidden="false" customHeight="false" outlineLevel="0" collapsed="false">
      <c r="A4200" s="1" t="s">
        <v>21749</v>
      </c>
      <c r="B4200" s="4" t="s">
        <v>21750</v>
      </c>
      <c r="C4200" s="4" t="s">
        <v>21751</v>
      </c>
      <c r="D4200" s="4" t="s">
        <v>21752</v>
      </c>
      <c r="E4200" s="1" t="n">
        <v>1536</v>
      </c>
      <c r="F4200" s="1" t="n">
        <v>1960</v>
      </c>
      <c r="G4200" s="1" t="n">
        <f aca="false">IF(F4200&gt;E4200,1,0)</f>
        <v>1</v>
      </c>
      <c r="H4200" s="5" t="s">
        <v>622</v>
      </c>
      <c r="I4200" s="4" t="s">
        <v>7278</v>
      </c>
      <c r="J4200" s="4" t="s">
        <v>502</v>
      </c>
      <c r="K4200" s="4" t="s">
        <v>417</v>
      </c>
      <c r="L4200" s="4" t="s">
        <v>14062</v>
      </c>
      <c r="M4200" s="4" t="s">
        <v>4406</v>
      </c>
      <c r="N4200" s="4" t="s">
        <v>7280</v>
      </c>
      <c r="O4200" s="4" t="s">
        <v>7764</v>
      </c>
      <c r="P4200" s="4" t="s">
        <v>508</v>
      </c>
    </row>
    <row r="4201" customFormat="false" ht="36.5" hidden="false" customHeight="false" outlineLevel="0" collapsed="false">
      <c r="A4201" s="1" t="s">
        <v>21753</v>
      </c>
      <c r="B4201" s="4" t="s">
        <v>21754</v>
      </c>
      <c r="C4201" s="4" t="s">
        <v>21755</v>
      </c>
      <c r="D4201" s="4" t="s">
        <v>21756</v>
      </c>
      <c r="E4201" s="1" t="n">
        <v>1536</v>
      </c>
      <c r="F4201" s="1" t="n">
        <v>1601</v>
      </c>
      <c r="G4201" s="1" t="n">
        <f aca="false">IF(F4201&gt;E4201,1,0)</f>
        <v>1</v>
      </c>
      <c r="H4201" s="5" t="s">
        <v>1694</v>
      </c>
      <c r="I4201" s="4" t="s">
        <v>21757</v>
      </c>
      <c r="J4201" s="4" t="s">
        <v>21754</v>
      </c>
      <c r="K4201" s="4" t="s">
        <v>4041</v>
      </c>
      <c r="L4201" s="4" t="s">
        <v>11048</v>
      </c>
      <c r="M4201" s="4" t="s">
        <v>1090</v>
      </c>
      <c r="N4201" s="4" t="s">
        <v>4891</v>
      </c>
      <c r="O4201" s="4" t="s">
        <v>2625</v>
      </c>
      <c r="P4201" s="4" t="s">
        <v>249</v>
      </c>
    </row>
    <row r="4202" customFormat="false" ht="36.5" hidden="false" customHeight="false" outlineLevel="0" collapsed="false">
      <c r="A4202" s="1" t="s">
        <v>21758</v>
      </c>
      <c r="B4202" s="4" t="s">
        <v>21759</v>
      </c>
      <c r="C4202" s="4" t="s">
        <v>21760</v>
      </c>
      <c r="D4202" s="4" t="s">
        <v>21761</v>
      </c>
      <c r="E4202" s="1" t="n">
        <v>1536</v>
      </c>
      <c r="F4202" s="1" t="n">
        <v>1918</v>
      </c>
      <c r="G4202" s="1" t="n">
        <f aca="false">IF(F4202&gt;E4202,1,0)</f>
        <v>1</v>
      </c>
      <c r="H4202" s="5" t="s">
        <v>51</v>
      </c>
      <c r="I4202" s="4" t="s">
        <v>367</v>
      </c>
      <c r="J4202" s="4" t="s">
        <v>21762</v>
      </c>
      <c r="K4202" s="4" t="s">
        <v>21763</v>
      </c>
      <c r="L4202" s="4" t="s">
        <v>21764</v>
      </c>
      <c r="M4202" s="4" t="s">
        <v>82</v>
      </c>
      <c r="N4202" s="4" t="s">
        <v>21765</v>
      </c>
      <c r="O4202" s="4" t="s">
        <v>83</v>
      </c>
      <c r="P4202" s="4" t="s">
        <v>370</v>
      </c>
    </row>
    <row r="4203" customFormat="false" ht="25" hidden="false" customHeight="false" outlineLevel="0" collapsed="false">
      <c r="A4203" s="1" t="s">
        <v>21766</v>
      </c>
      <c r="B4203" s="4" t="s">
        <v>21767</v>
      </c>
      <c r="C4203" s="4" t="s">
        <v>21768</v>
      </c>
      <c r="D4203" s="4" t="s">
        <v>21769</v>
      </c>
      <c r="E4203" s="1" t="n">
        <v>1535</v>
      </c>
      <c r="F4203" s="1" t="n">
        <v>1650</v>
      </c>
      <c r="G4203" s="1" t="n">
        <f aca="false">IF(F4203&gt;E4203,1,0)</f>
        <v>1</v>
      </c>
      <c r="H4203" s="5" t="s">
        <v>233</v>
      </c>
      <c r="I4203" s="4" t="s">
        <v>5661</v>
      </c>
      <c r="J4203" s="4" t="s">
        <v>539</v>
      </c>
      <c r="K4203" s="4" t="s">
        <v>733</v>
      </c>
      <c r="L4203" s="4" t="s">
        <v>417</v>
      </c>
      <c r="M4203" s="4" t="s">
        <v>472</v>
      </c>
      <c r="N4203" s="4" t="s">
        <v>21770</v>
      </c>
      <c r="O4203" s="4" t="s">
        <v>21771</v>
      </c>
      <c r="P4203" s="4" t="s">
        <v>508</v>
      </c>
    </row>
    <row r="4204" customFormat="false" ht="25" hidden="false" customHeight="false" outlineLevel="0" collapsed="false">
      <c r="A4204" s="1" t="s">
        <v>21772</v>
      </c>
      <c r="B4204" s="4" t="s">
        <v>15985</v>
      </c>
      <c r="C4204" s="4" t="s">
        <v>15986</v>
      </c>
      <c r="D4204" s="4" t="s">
        <v>21773</v>
      </c>
      <c r="E4204" s="1" t="n">
        <v>1535</v>
      </c>
      <c r="F4204" s="1" t="n">
        <v>1812</v>
      </c>
      <c r="G4204" s="1" t="n">
        <f aca="false">IF(F4204&gt;E4204,1,0)</f>
        <v>1</v>
      </c>
      <c r="H4204" s="5" t="s">
        <v>622</v>
      </c>
      <c r="I4204" s="4" t="s">
        <v>12488</v>
      </c>
      <c r="J4204" s="4" t="s">
        <v>15985</v>
      </c>
      <c r="K4204" s="4" t="s">
        <v>4041</v>
      </c>
      <c r="L4204" s="4" t="s">
        <v>5606</v>
      </c>
      <c r="M4204" s="4" t="s">
        <v>1090</v>
      </c>
      <c r="N4204" s="4" t="s">
        <v>4891</v>
      </c>
      <c r="O4204" s="4" t="s">
        <v>21774</v>
      </c>
      <c r="P4204" s="4" t="s">
        <v>249</v>
      </c>
    </row>
    <row r="4205" customFormat="false" ht="25" hidden="false" customHeight="false" outlineLevel="0" collapsed="false">
      <c r="A4205" s="1" t="s">
        <v>21775</v>
      </c>
      <c r="B4205" s="4" t="s">
        <v>21776</v>
      </c>
      <c r="C4205" s="4" t="s">
        <v>21777</v>
      </c>
      <c r="D4205" s="4" t="s">
        <v>21778</v>
      </c>
      <c r="E4205" s="1" t="n">
        <v>1535</v>
      </c>
      <c r="F4205" s="1" t="n">
        <v>1960</v>
      </c>
      <c r="G4205" s="1" t="n">
        <f aca="false">IF(F4205&gt;E4205,1,0)</f>
        <v>1</v>
      </c>
      <c r="H4205" s="1" t="s">
        <v>622</v>
      </c>
      <c r="I4205" s="4" t="s">
        <v>21779</v>
      </c>
      <c r="J4205" s="4" t="s">
        <v>21780</v>
      </c>
      <c r="K4205" s="4" t="s">
        <v>417</v>
      </c>
      <c r="L4205" s="4" t="s">
        <v>725</v>
      </c>
      <c r="M4205" s="4" t="s">
        <v>3018</v>
      </c>
      <c r="N4205" s="4" t="s">
        <v>21781</v>
      </c>
      <c r="O4205" s="4" t="s">
        <v>12887</v>
      </c>
      <c r="P4205" s="4" t="s">
        <v>249</v>
      </c>
    </row>
    <row r="4206" customFormat="false" ht="25" hidden="false" customHeight="false" outlineLevel="0" collapsed="false">
      <c r="A4206" s="1" t="s">
        <v>21782</v>
      </c>
      <c r="B4206" s="4" t="s">
        <v>21783</v>
      </c>
      <c r="C4206" s="4" t="s">
        <v>21784</v>
      </c>
      <c r="D4206" s="4" t="s">
        <v>21778</v>
      </c>
      <c r="E4206" s="1" t="n">
        <v>1535</v>
      </c>
      <c r="F4206" s="1" t="n">
        <v>1960</v>
      </c>
      <c r="G4206" s="1" t="n">
        <f aca="false">IF(F4206&gt;E4206,1,0)</f>
        <v>1</v>
      </c>
      <c r="H4206" s="5" t="s">
        <v>622</v>
      </c>
      <c r="I4206" s="4" t="s">
        <v>4732</v>
      </c>
      <c r="J4206" s="4" t="s">
        <v>21785</v>
      </c>
      <c r="K4206" s="4" t="s">
        <v>514</v>
      </c>
      <c r="L4206" s="4" t="s">
        <v>2223</v>
      </c>
      <c r="M4206" s="4" t="s">
        <v>3018</v>
      </c>
      <c r="N4206" s="4" t="s">
        <v>21786</v>
      </c>
      <c r="O4206" s="4" t="s">
        <v>21787</v>
      </c>
      <c r="P4206" s="4" t="s">
        <v>617</v>
      </c>
    </row>
    <row r="4207" customFormat="false" ht="25" hidden="false" customHeight="false" outlineLevel="0" collapsed="false">
      <c r="A4207" s="1" t="s">
        <v>21788</v>
      </c>
      <c r="B4207" s="4" t="s">
        <v>21789</v>
      </c>
      <c r="C4207" s="4" t="s">
        <v>21790</v>
      </c>
      <c r="D4207" s="4" t="s">
        <v>21791</v>
      </c>
      <c r="E4207" s="1" t="n">
        <v>1535</v>
      </c>
      <c r="F4207" s="1" t="n">
        <v>1571</v>
      </c>
      <c r="G4207" s="1" t="n">
        <f aca="false">IF(F4207&gt;E4207,1,0)</f>
        <v>1</v>
      </c>
      <c r="H4207" s="5" t="s">
        <v>51</v>
      </c>
      <c r="I4207" s="4" t="s">
        <v>1176</v>
      </c>
      <c r="J4207" s="4" t="s">
        <v>21792</v>
      </c>
      <c r="K4207" s="4" t="s">
        <v>15108</v>
      </c>
      <c r="L4207" s="4" t="s">
        <v>15109</v>
      </c>
      <c r="M4207" s="4" t="s">
        <v>15110</v>
      </c>
      <c r="N4207" s="4" t="s">
        <v>15111</v>
      </c>
      <c r="O4207" s="4" t="s">
        <v>83</v>
      </c>
      <c r="P4207" s="4" t="s">
        <v>370</v>
      </c>
    </row>
    <row r="4208" customFormat="false" ht="25" hidden="false" customHeight="false" outlineLevel="0" collapsed="false">
      <c r="A4208" s="1" t="s">
        <v>21793</v>
      </c>
      <c r="B4208" s="4" t="s">
        <v>3786</v>
      </c>
      <c r="C4208" s="4" t="s">
        <v>21794</v>
      </c>
      <c r="D4208" s="4" t="s">
        <v>21795</v>
      </c>
      <c r="E4208" s="1" t="n">
        <v>1535</v>
      </c>
      <c r="F4208" s="1" t="n">
        <v>1759</v>
      </c>
      <c r="G4208" s="1" t="n">
        <f aca="false">IF(F4208&gt;E4208,1,0)</f>
        <v>1</v>
      </c>
      <c r="H4208" s="5" t="s">
        <v>187</v>
      </c>
      <c r="I4208" s="4" t="s">
        <v>1602</v>
      </c>
      <c r="J4208" s="4" t="s">
        <v>3786</v>
      </c>
      <c r="K4208" s="4" t="s">
        <v>21796</v>
      </c>
      <c r="L4208" s="4" t="s">
        <v>418</v>
      </c>
      <c r="M4208" s="4" t="s">
        <v>1063</v>
      </c>
      <c r="N4208" s="4" t="s">
        <v>21797</v>
      </c>
      <c r="O4208" s="4" t="s">
        <v>3787</v>
      </c>
      <c r="P4208" s="4" t="s">
        <v>249</v>
      </c>
    </row>
    <row r="4209" customFormat="false" ht="25" hidden="false" customHeight="false" outlineLevel="0" collapsed="false">
      <c r="A4209" s="1" t="s">
        <v>21798</v>
      </c>
      <c r="B4209" s="4" t="s">
        <v>21799</v>
      </c>
      <c r="C4209" s="4" t="s">
        <v>21800</v>
      </c>
      <c r="D4209" s="4" t="s">
        <v>21791</v>
      </c>
      <c r="E4209" s="1" t="n">
        <v>1535</v>
      </c>
      <c r="F4209" s="1" t="n">
        <v>1571</v>
      </c>
      <c r="G4209" s="1" t="n">
        <f aca="false">IF(F4209&gt;E4209,1,0)</f>
        <v>1</v>
      </c>
      <c r="H4209" s="5" t="s">
        <v>233</v>
      </c>
      <c r="I4209" s="4" t="s">
        <v>21801</v>
      </c>
      <c r="J4209" s="4" t="s">
        <v>21802</v>
      </c>
      <c r="K4209" s="4" t="s">
        <v>21803</v>
      </c>
      <c r="L4209" s="4" t="s">
        <v>863</v>
      </c>
      <c r="M4209" s="4" t="s">
        <v>1483</v>
      </c>
      <c r="N4209" s="4" t="s">
        <v>21804</v>
      </c>
      <c r="O4209" s="4" t="s">
        <v>21805</v>
      </c>
      <c r="P4209" s="4" t="s">
        <v>410</v>
      </c>
    </row>
    <row r="4210" customFormat="false" ht="25" hidden="false" customHeight="false" outlineLevel="0" collapsed="false">
      <c r="A4210" s="1" t="s">
        <v>21806</v>
      </c>
      <c r="B4210" s="4" t="s">
        <v>21807</v>
      </c>
      <c r="C4210" s="4" t="s">
        <v>21808</v>
      </c>
      <c r="D4210" s="4" t="s">
        <v>21809</v>
      </c>
      <c r="E4210" s="1" t="n">
        <v>1535</v>
      </c>
      <c r="F4210" s="1" t="n">
        <v>1633</v>
      </c>
      <c r="G4210" s="1" t="n">
        <f aca="false">IF(F4210&gt;E4210,1,0)</f>
        <v>1</v>
      </c>
      <c r="H4210" s="5" t="s">
        <v>51</v>
      </c>
      <c r="I4210" s="4" t="s">
        <v>21810</v>
      </c>
      <c r="J4210" s="4" t="s">
        <v>21811</v>
      </c>
      <c r="K4210" s="4" t="s">
        <v>15101</v>
      </c>
      <c r="L4210" s="4" t="s">
        <v>10450</v>
      </c>
      <c r="M4210" s="4" t="s">
        <v>17745</v>
      </c>
      <c r="N4210" s="4" t="s">
        <v>10451</v>
      </c>
      <c r="O4210" s="4" t="s">
        <v>83</v>
      </c>
      <c r="P4210" s="4" t="s">
        <v>29</v>
      </c>
    </row>
    <row r="4211" customFormat="false" ht="36.5" hidden="false" customHeight="false" outlineLevel="0" collapsed="false">
      <c r="A4211" s="1" t="s">
        <v>21812</v>
      </c>
      <c r="B4211" s="4" t="s">
        <v>21813</v>
      </c>
      <c r="C4211" s="4" t="s">
        <v>21814</v>
      </c>
      <c r="D4211" s="4" t="s">
        <v>21815</v>
      </c>
      <c r="E4211" s="1" t="n">
        <v>1535</v>
      </c>
      <c r="F4211" s="1" t="n">
        <v>1948</v>
      </c>
      <c r="G4211" s="1" t="n">
        <f aca="false">IF(F4211&gt;E4211,1,0)</f>
        <v>1</v>
      </c>
      <c r="H4211" s="5" t="s">
        <v>622</v>
      </c>
      <c r="I4211" s="4" t="s">
        <v>21779</v>
      </c>
      <c r="J4211" s="4" t="s">
        <v>21813</v>
      </c>
      <c r="K4211" s="4" t="s">
        <v>733</v>
      </c>
      <c r="L4211" s="4" t="s">
        <v>2223</v>
      </c>
      <c r="M4211" s="4" t="s">
        <v>4860</v>
      </c>
      <c r="N4211" s="4" t="s">
        <v>1102</v>
      </c>
      <c r="O4211" s="4" t="s">
        <v>12887</v>
      </c>
      <c r="P4211" s="4" t="s">
        <v>249</v>
      </c>
    </row>
    <row r="4212" customFormat="false" ht="36.5" hidden="false" customHeight="false" outlineLevel="0" collapsed="false">
      <c r="A4212" s="1" t="s">
        <v>21816</v>
      </c>
      <c r="B4212" s="4" t="s">
        <v>21817</v>
      </c>
      <c r="C4212" s="4" t="s">
        <v>21818</v>
      </c>
      <c r="D4212" s="4" t="s">
        <v>21819</v>
      </c>
      <c r="E4212" s="1" t="n">
        <v>1534</v>
      </c>
      <c r="F4212" s="1" t="n">
        <v>1824</v>
      </c>
      <c r="G4212" s="1" t="n">
        <f aca="false">IF(F4212&gt;E4212,1,0)</f>
        <v>1</v>
      </c>
      <c r="H4212" s="5" t="s">
        <v>1694</v>
      </c>
      <c r="I4212" s="4" t="s">
        <v>8270</v>
      </c>
      <c r="J4212" s="4" t="s">
        <v>546</v>
      </c>
      <c r="K4212" s="4" t="s">
        <v>21820</v>
      </c>
      <c r="L4212" s="4" t="s">
        <v>21821</v>
      </c>
      <c r="M4212" s="4" t="s">
        <v>94</v>
      </c>
      <c r="N4212" s="4" t="s">
        <v>4891</v>
      </c>
      <c r="O4212" s="4" t="s">
        <v>4138</v>
      </c>
      <c r="P4212" s="4" t="s">
        <v>249</v>
      </c>
    </row>
    <row r="4213" customFormat="false" ht="25" hidden="false" customHeight="false" outlineLevel="0" collapsed="false">
      <c r="A4213" s="1" t="s">
        <v>21822</v>
      </c>
      <c r="B4213" s="4" t="s">
        <v>21823</v>
      </c>
      <c r="C4213" s="4" t="s">
        <v>21824</v>
      </c>
      <c r="D4213" s="4" t="s">
        <v>21825</v>
      </c>
      <c r="E4213" s="1" t="n">
        <v>1534</v>
      </c>
      <c r="F4213" s="1" t="n">
        <v>1606</v>
      </c>
      <c r="G4213" s="1" t="n">
        <f aca="false">IF(F4213&gt;E4213,1,0)</f>
        <v>1</v>
      </c>
      <c r="H4213" s="5" t="s">
        <v>655</v>
      </c>
      <c r="I4213" s="4" t="s">
        <v>708</v>
      </c>
      <c r="J4213" s="4" t="s">
        <v>546</v>
      </c>
      <c r="K4213" s="4" t="s">
        <v>7269</v>
      </c>
      <c r="L4213" s="4" t="s">
        <v>1118</v>
      </c>
      <c r="M4213" s="4" t="s">
        <v>472</v>
      </c>
      <c r="N4213" s="4" t="s">
        <v>21826</v>
      </c>
      <c r="O4213" s="4" t="s">
        <v>6372</v>
      </c>
      <c r="P4213" s="4" t="s">
        <v>508</v>
      </c>
    </row>
    <row r="4214" customFormat="false" ht="36.5" hidden="false" customHeight="false" outlineLevel="0" collapsed="false">
      <c r="A4214" s="1" t="s">
        <v>21827</v>
      </c>
      <c r="B4214" s="4" t="s">
        <v>21828</v>
      </c>
      <c r="C4214" s="4" t="s">
        <v>21829</v>
      </c>
      <c r="D4214" s="4" t="s">
        <v>21819</v>
      </c>
      <c r="E4214" s="1" t="n">
        <v>1534</v>
      </c>
      <c r="F4214" s="1" t="n">
        <v>1824</v>
      </c>
      <c r="G4214" s="1" t="n">
        <f aca="false">IF(F4214&gt;E4214,1,0)</f>
        <v>1</v>
      </c>
      <c r="H4214" s="5" t="s">
        <v>1694</v>
      </c>
      <c r="I4214" s="4" t="s">
        <v>21830</v>
      </c>
      <c r="J4214" s="4" t="s">
        <v>539</v>
      </c>
      <c r="K4214" s="4" t="s">
        <v>21820</v>
      </c>
      <c r="L4214" s="4" t="s">
        <v>5606</v>
      </c>
      <c r="M4214" s="4" t="s">
        <v>94</v>
      </c>
      <c r="N4214" s="4" t="s">
        <v>4891</v>
      </c>
      <c r="O4214" s="4" t="s">
        <v>4138</v>
      </c>
      <c r="P4214" s="4" t="s">
        <v>249</v>
      </c>
    </row>
    <row r="4215" customFormat="false" ht="36.5" hidden="false" customHeight="false" outlineLevel="0" collapsed="false">
      <c r="A4215" s="1" t="s">
        <v>21831</v>
      </c>
      <c r="B4215" s="4" t="s">
        <v>21832</v>
      </c>
      <c r="C4215" s="4" t="s">
        <v>21833</v>
      </c>
      <c r="D4215" s="4" t="s">
        <v>21819</v>
      </c>
      <c r="E4215" s="1" t="n">
        <v>1534</v>
      </c>
      <c r="F4215" s="1" t="n">
        <v>1824</v>
      </c>
      <c r="G4215" s="1" t="n">
        <f aca="false">IF(F4215&gt;E4215,1,0)</f>
        <v>1</v>
      </c>
      <c r="H4215" s="5" t="s">
        <v>1694</v>
      </c>
      <c r="I4215" s="4" t="s">
        <v>21834</v>
      </c>
      <c r="J4215" s="4" t="s">
        <v>2638</v>
      </c>
      <c r="K4215" s="4" t="s">
        <v>21820</v>
      </c>
      <c r="L4215" s="4" t="s">
        <v>5606</v>
      </c>
      <c r="M4215" s="4" t="s">
        <v>94</v>
      </c>
      <c r="N4215" s="4" t="s">
        <v>4891</v>
      </c>
      <c r="O4215" s="4" t="s">
        <v>4138</v>
      </c>
      <c r="P4215" s="4" t="s">
        <v>249</v>
      </c>
    </row>
    <row r="4216" customFormat="false" ht="25" hidden="false" customHeight="false" outlineLevel="0" collapsed="false">
      <c r="A4216" s="1" t="s">
        <v>21835</v>
      </c>
      <c r="B4216" s="4" t="s">
        <v>21836</v>
      </c>
      <c r="C4216" s="4" t="s">
        <v>21837</v>
      </c>
      <c r="D4216" s="4" t="s">
        <v>21838</v>
      </c>
      <c r="E4216" s="1" t="n">
        <v>1533</v>
      </c>
      <c r="F4216" s="1" t="n">
        <v>1697</v>
      </c>
      <c r="G4216" s="1" t="n">
        <f aca="false">IF(F4216&gt;E4216,1,0)</f>
        <v>1</v>
      </c>
      <c r="H4216" s="5" t="s">
        <v>51</v>
      </c>
      <c r="I4216" s="4" t="s">
        <v>432</v>
      </c>
      <c r="J4216" s="4" t="s">
        <v>21004</v>
      </c>
      <c r="K4216" s="4" t="s">
        <v>19748</v>
      </c>
      <c r="L4216" s="4" t="s">
        <v>10450</v>
      </c>
      <c r="M4216" s="4" t="s">
        <v>21008</v>
      </c>
      <c r="N4216" s="4" t="s">
        <v>10451</v>
      </c>
      <c r="O4216" s="4" t="s">
        <v>83</v>
      </c>
      <c r="P4216" s="4" t="s">
        <v>29</v>
      </c>
    </row>
    <row r="4217" customFormat="false" ht="25" hidden="false" customHeight="false" outlineLevel="0" collapsed="false">
      <c r="A4217" s="1" t="s">
        <v>21839</v>
      </c>
      <c r="B4217" s="4" t="s">
        <v>5637</v>
      </c>
      <c r="C4217" s="4" t="s">
        <v>21840</v>
      </c>
      <c r="D4217" s="4" t="s">
        <v>21841</v>
      </c>
      <c r="E4217" s="1" t="n">
        <v>1533</v>
      </c>
      <c r="F4217" s="1" t="n">
        <v>1782</v>
      </c>
      <c r="G4217" s="1" t="n">
        <f aca="false">IF(F4217&gt;E4217,1,0)</f>
        <v>1</v>
      </c>
      <c r="H4217" s="5" t="s">
        <v>187</v>
      </c>
      <c r="I4217" s="4" t="s">
        <v>21842</v>
      </c>
      <c r="J4217" s="4" t="s">
        <v>5637</v>
      </c>
      <c r="K4217" s="4" t="s">
        <v>21796</v>
      </c>
      <c r="L4217" s="4" t="s">
        <v>418</v>
      </c>
      <c r="M4217" s="4" t="s">
        <v>1063</v>
      </c>
      <c r="N4217" s="4" t="s">
        <v>21843</v>
      </c>
      <c r="O4217" s="4" t="s">
        <v>21844</v>
      </c>
      <c r="P4217" s="4" t="s">
        <v>628</v>
      </c>
    </row>
    <row r="4218" customFormat="false" ht="25" hidden="false" customHeight="false" outlineLevel="0" collapsed="false">
      <c r="A4218" s="1" t="s">
        <v>21845</v>
      </c>
      <c r="B4218" s="4" t="s">
        <v>21846</v>
      </c>
      <c r="C4218" s="4" t="s">
        <v>21847</v>
      </c>
      <c r="D4218" s="4" t="s">
        <v>21848</v>
      </c>
      <c r="E4218" s="1" t="n">
        <v>1530</v>
      </c>
      <c r="F4218" s="1" t="n">
        <v>1730</v>
      </c>
      <c r="G4218" s="1" t="n">
        <f aca="false">IF(F4218&gt;E4218,1,0)</f>
        <v>1</v>
      </c>
      <c r="H4218" s="5" t="s">
        <v>403</v>
      </c>
      <c r="I4218" s="4" t="s">
        <v>2267</v>
      </c>
      <c r="J4218" s="4" t="s">
        <v>21849</v>
      </c>
      <c r="K4218" s="4" t="s">
        <v>7257</v>
      </c>
      <c r="L4218" s="4" t="s">
        <v>5606</v>
      </c>
      <c r="M4218" s="4" t="s">
        <v>20009</v>
      </c>
      <c r="N4218" s="4" t="s">
        <v>4891</v>
      </c>
      <c r="O4218" s="4" t="s">
        <v>6115</v>
      </c>
      <c r="P4218" s="4" t="s">
        <v>249</v>
      </c>
    </row>
    <row r="4219" customFormat="false" ht="25" hidden="false" customHeight="false" outlineLevel="0" collapsed="false">
      <c r="A4219" s="1" t="s">
        <v>21850</v>
      </c>
      <c r="B4219" s="4" t="s">
        <v>21851</v>
      </c>
      <c r="C4219" s="4" t="s">
        <v>21852</v>
      </c>
      <c r="D4219" s="4" t="s">
        <v>21853</v>
      </c>
      <c r="E4219" s="1" t="n">
        <v>1530</v>
      </c>
      <c r="F4219" s="1" t="n">
        <v>1772</v>
      </c>
      <c r="G4219" s="1" t="n">
        <f aca="false">IF(F4219&gt;E4219,1,0)</f>
        <v>1</v>
      </c>
      <c r="H4219" s="5" t="s">
        <v>199</v>
      </c>
      <c r="I4219" s="4" t="s">
        <v>8230</v>
      </c>
      <c r="J4219" s="4" t="s">
        <v>21851</v>
      </c>
      <c r="K4219" s="4" t="s">
        <v>21854</v>
      </c>
      <c r="L4219" s="4" t="s">
        <v>635</v>
      </c>
      <c r="M4219" s="4" t="s">
        <v>614</v>
      </c>
      <c r="N4219" s="4" t="s">
        <v>21855</v>
      </c>
      <c r="O4219" s="4" t="s">
        <v>6819</v>
      </c>
      <c r="P4219" s="4" t="s">
        <v>249</v>
      </c>
    </row>
    <row r="4220" customFormat="false" ht="36.5" hidden="false" customHeight="false" outlineLevel="0" collapsed="false">
      <c r="A4220" s="1" t="s">
        <v>21856</v>
      </c>
      <c r="B4220" s="4" t="s">
        <v>21857</v>
      </c>
      <c r="C4220" s="4" t="s">
        <v>21858</v>
      </c>
      <c r="D4220" s="4" t="s">
        <v>21859</v>
      </c>
      <c r="E4220" s="1" t="n">
        <v>1530</v>
      </c>
      <c r="F4220" s="1" t="n">
        <v>1949</v>
      </c>
      <c r="G4220" s="1" t="n">
        <f aca="false">IF(F4220&gt;E4220,1,0)</f>
        <v>1</v>
      </c>
      <c r="H4220" s="5" t="s">
        <v>403</v>
      </c>
      <c r="I4220" s="4" t="s">
        <v>5592</v>
      </c>
      <c r="J4220" s="4" t="s">
        <v>21857</v>
      </c>
      <c r="K4220" s="4" t="s">
        <v>21860</v>
      </c>
      <c r="L4220" s="4" t="s">
        <v>8685</v>
      </c>
      <c r="M4220" s="4" t="s">
        <v>1072</v>
      </c>
      <c r="N4220" s="4" t="s">
        <v>21861</v>
      </c>
      <c r="O4220" s="4" t="s">
        <v>4877</v>
      </c>
      <c r="P4220" s="4" t="s">
        <v>639</v>
      </c>
    </row>
    <row r="4221" customFormat="false" ht="36.5" hidden="false" customHeight="false" outlineLevel="0" collapsed="false">
      <c r="A4221" s="1" t="s">
        <v>21862</v>
      </c>
      <c r="B4221" s="4" t="s">
        <v>21863</v>
      </c>
      <c r="C4221" s="4" t="s">
        <v>21864</v>
      </c>
      <c r="D4221" s="4" t="s">
        <v>21865</v>
      </c>
      <c r="E4221" s="1" t="n">
        <v>1530</v>
      </c>
      <c r="F4221" s="1" t="n">
        <v>1947</v>
      </c>
      <c r="G4221" s="1" t="n">
        <f aca="false">IF(F4221&gt;E4221,1,0)</f>
        <v>1</v>
      </c>
      <c r="H4221" s="5" t="s">
        <v>403</v>
      </c>
      <c r="I4221" s="4" t="s">
        <v>794</v>
      </c>
      <c r="J4221" s="4" t="s">
        <v>21863</v>
      </c>
      <c r="K4221" s="4" t="s">
        <v>12520</v>
      </c>
      <c r="L4221" s="4" t="s">
        <v>8685</v>
      </c>
      <c r="M4221" s="4" t="s">
        <v>1072</v>
      </c>
      <c r="N4221" s="4" t="s">
        <v>21866</v>
      </c>
      <c r="O4221" s="4" t="s">
        <v>798</v>
      </c>
      <c r="P4221" s="4" t="s">
        <v>639</v>
      </c>
    </row>
    <row r="4222" customFormat="false" ht="36.5" hidden="false" customHeight="false" outlineLevel="0" collapsed="false">
      <c r="A4222" s="1" t="s">
        <v>21867</v>
      </c>
      <c r="B4222" s="4" t="s">
        <v>21868</v>
      </c>
      <c r="C4222" s="4" t="s">
        <v>21869</v>
      </c>
      <c r="D4222" s="4" t="s">
        <v>21870</v>
      </c>
      <c r="E4222" s="1" t="n">
        <v>1530</v>
      </c>
      <c r="F4222" s="1" t="n">
        <v>1944</v>
      </c>
      <c r="G4222" s="1" t="n">
        <f aca="false">IF(F4222&gt;E4222,1,0)</f>
        <v>1</v>
      </c>
      <c r="H4222" s="5" t="s">
        <v>403</v>
      </c>
      <c r="I4222" s="4" t="s">
        <v>794</v>
      </c>
      <c r="J4222" s="4" t="s">
        <v>21868</v>
      </c>
      <c r="K4222" s="4" t="s">
        <v>12520</v>
      </c>
      <c r="L4222" s="4" t="s">
        <v>12773</v>
      </c>
      <c r="M4222" s="4" t="s">
        <v>7839</v>
      </c>
      <c r="N4222" s="4" t="s">
        <v>797</v>
      </c>
      <c r="O4222" s="4" t="s">
        <v>798</v>
      </c>
      <c r="P4222" s="4" t="s">
        <v>639</v>
      </c>
    </row>
    <row r="4223" customFormat="false" ht="25" hidden="false" customHeight="false" outlineLevel="0" collapsed="false">
      <c r="A4223" s="1" t="s">
        <v>21871</v>
      </c>
      <c r="B4223" s="4" t="s">
        <v>21872</v>
      </c>
      <c r="C4223" s="4" t="s">
        <v>21873</v>
      </c>
      <c r="D4223" s="4" t="s">
        <v>21874</v>
      </c>
      <c r="E4223" s="1" t="n">
        <v>1530</v>
      </c>
      <c r="F4223" s="1" t="n">
        <v>1620</v>
      </c>
      <c r="G4223" s="1" t="n">
        <f aca="false">IF(F4223&gt;E4223,1,0)</f>
        <v>1</v>
      </c>
      <c r="H4223" s="5" t="s">
        <v>655</v>
      </c>
      <c r="I4223" s="4" t="s">
        <v>708</v>
      </c>
      <c r="J4223" s="4" t="s">
        <v>502</v>
      </c>
      <c r="K4223" s="4" t="s">
        <v>503</v>
      </c>
      <c r="L4223" s="4" t="s">
        <v>635</v>
      </c>
      <c r="M4223" s="4" t="s">
        <v>721</v>
      </c>
      <c r="N4223" s="4" t="s">
        <v>13</v>
      </c>
      <c r="O4223" s="4" t="s">
        <v>728</v>
      </c>
      <c r="P4223" s="4" t="s">
        <v>729</v>
      </c>
    </row>
    <row r="4224" customFormat="false" ht="36.5" hidden="false" customHeight="false" outlineLevel="0" collapsed="false">
      <c r="A4224" s="1" t="s">
        <v>21875</v>
      </c>
      <c r="B4224" s="4" t="s">
        <v>21876</v>
      </c>
      <c r="C4224" s="4" t="s">
        <v>21877</v>
      </c>
      <c r="D4224" s="4" t="s">
        <v>21878</v>
      </c>
      <c r="E4224" s="1" t="n">
        <v>1530</v>
      </c>
      <c r="F4224" s="1" t="n">
        <v>1775</v>
      </c>
      <c r="G4224" s="1" t="n">
        <f aca="false">IF(F4224&gt;E4224,1,0)</f>
        <v>1</v>
      </c>
      <c r="H4224" s="1" t="s">
        <v>122</v>
      </c>
      <c r="I4224" s="4" t="s">
        <v>286</v>
      </c>
      <c r="J4224" s="4" t="s">
        <v>21879</v>
      </c>
      <c r="K4224" s="4" t="s">
        <v>20072</v>
      </c>
      <c r="L4224" s="4" t="s">
        <v>21880</v>
      </c>
      <c r="M4224" s="4" t="s">
        <v>94</v>
      </c>
      <c r="N4224" s="4" t="s">
        <v>21881</v>
      </c>
      <c r="O4224" s="4" t="s">
        <v>4198</v>
      </c>
      <c r="P4224" s="4" t="s">
        <v>140</v>
      </c>
    </row>
    <row r="4225" customFormat="false" ht="25" hidden="false" customHeight="false" outlineLevel="0" collapsed="false">
      <c r="A4225" s="1" t="s">
        <v>21882</v>
      </c>
      <c r="B4225" s="4" t="s">
        <v>21883</v>
      </c>
      <c r="C4225" s="4" t="s">
        <v>21884</v>
      </c>
      <c r="D4225" s="4" t="s">
        <v>21885</v>
      </c>
      <c r="E4225" s="1" t="n">
        <v>1530</v>
      </c>
      <c r="F4225" s="1" t="n">
        <v>1798</v>
      </c>
      <c r="G4225" s="1" t="n">
        <f aca="false">IF(F4225&gt;E4225,1,0)</f>
        <v>1</v>
      </c>
      <c r="H4225" s="1" t="s">
        <v>51</v>
      </c>
      <c r="I4225" s="4" t="s">
        <v>3084</v>
      </c>
      <c r="J4225" s="4" t="s">
        <v>21886</v>
      </c>
      <c r="K4225" s="4" t="s">
        <v>21887</v>
      </c>
      <c r="L4225" s="4" t="s">
        <v>6188</v>
      </c>
      <c r="M4225" s="4" t="s">
        <v>10507</v>
      </c>
      <c r="N4225" s="4" t="s">
        <v>21888</v>
      </c>
      <c r="O4225" s="4" t="s">
        <v>21889</v>
      </c>
      <c r="P4225" s="4" t="s">
        <v>29</v>
      </c>
    </row>
    <row r="4226" customFormat="false" ht="36.5" hidden="false" customHeight="false" outlineLevel="0" collapsed="false">
      <c r="A4226" s="1" t="s">
        <v>21890</v>
      </c>
      <c r="B4226" s="4" t="s">
        <v>21891</v>
      </c>
      <c r="C4226" s="4" t="s">
        <v>21892</v>
      </c>
      <c r="D4226" s="4" t="s">
        <v>21893</v>
      </c>
      <c r="E4226" s="1" t="n">
        <v>1530</v>
      </c>
      <c r="F4226" s="1" t="n">
        <v>1967</v>
      </c>
      <c r="G4226" s="1" t="n">
        <f aca="false">IF(F4226&gt;E4226,1,0)</f>
        <v>1</v>
      </c>
      <c r="H4226" s="5" t="s">
        <v>211</v>
      </c>
      <c r="I4226" s="4" t="s">
        <v>21894</v>
      </c>
      <c r="J4226" s="4" t="s">
        <v>21895</v>
      </c>
      <c r="K4226" s="4" t="s">
        <v>2222</v>
      </c>
      <c r="L4226" s="4" t="s">
        <v>21896</v>
      </c>
      <c r="M4226" s="4" t="s">
        <v>3161</v>
      </c>
      <c r="N4226" s="4" t="s">
        <v>711</v>
      </c>
      <c r="O4226" s="4" t="s">
        <v>593</v>
      </c>
      <c r="P4226" s="4" t="s">
        <v>249</v>
      </c>
    </row>
    <row r="4227" customFormat="false" ht="36.5" hidden="false" customHeight="false" outlineLevel="0" collapsed="false">
      <c r="A4227" s="1" t="s">
        <v>21897</v>
      </c>
      <c r="B4227" s="4" t="s">
        <v>21898</v>
      </c>
      <c r="C4227" s="4" t="s">
        <v>21899</v>
      </c>
      <c r="D4227" s="4" t="s">
        <v>21900</v>
      </c>
      <c r="E4227" s="1" t="n">
        <v>1530</v>
      </c>
      <c r="F4227" s="1" t="n">
        <v>1855</v>
      </c>
      <c r="G4227" s="1" t="n">
        <f aca="false">IF(F4227&gt;E4227,1,0)</f>
        <v>1</v>
      </c>
      <c r="H4227" s="5" t="s">
        <v>1694</v>
      </c>
      <c r="I4227" s="4" t="s">
        <v>21901</v>
      </c>
      <c r="J4227" s="4" t="s">
        <v>21902</v>
      </c>
      <c r="K4227" s="4" t="s">
        <v>7257</v>
      </c>
      <c r="L4227" s="4" t="s">
        <v>2223</v>
      </c>
      <c r="M4227" s="4" t="s">
        <v>7425</v>
      </c>
      <c r="N4227" s="4" t="s">
        <v>1102</v>
      </c>
      <c r="O4227" s="4" t="s">
        <v>6115</v>
      </c>
      <c r="P4227" s="4" t="s">
        <v>249</v>
      </c>
    </row>
    <row r="4228" customFormat="false" ht="25" hidden="false" customHeight="false" outlineLevel="0" collapsed="false">
      <c r="A4228" s="1" t="s">
        <v>21903</v>
      </c>
      <c r="B4228" s="4" t="s">
        <v>21904</v>
      </c>
      <c r="C4228" s="4" t="s">
        <v>16985</v>
      </c>
      <c r="D4228" s="4" t="s">
        <v>21905</v>
      </c>
      <c r="E4228" s="1" t="n">
        <v>1530</v>
      </c>
      <c r="F4228" s="1" t="n">
        <v>1650</v>
      </c>
      <c r="G4228" s="1" t="n">
        <f aca="false">IF(F4228&gt;E4228,1,0)</f>
        <v>1</v>
      </c>
      <c r="H4228" s="5" t="s">
        <v>655</v>
      </c>
      <c r="I4228" s="4" t="s">
        <v>656</v>
      </c>
      <c r="J4228" s="4" t="s">
        <v>502</v>
      </c>
      <c r="K4228" s="4" t="s">
        <v>514</v>
      </c>
      <c r="L4228" s="4" t="s">
        <v>504</v>
      </c>
      <c r="M4228" s="4" t="s">
        <v>657</v>
      </c>
      <c r="N4228" s="4" t="s">
        <v>506</v>
      </c>
      <c r="O4228" s="4" t="s">
        <v>16429</v>
      </c>
      <c r="P4228" s="4" t="s">
        <v>508</v>
      </c>
    </row>
    <row r="4229" customFormat="false" ht="36.5" hidden="false" customHeight="false" outlineLevel="0" collapsed="false">
      <c r="A4229" s="1" t="s">
        <v>21906</v>
      </c>
      <c r="B4229" s="4" t="s">
        <v>21907</v>
      </c>
      <c r="C4229" s="4" t="s">
        <v>21908</v>
      </c>
      <c r="D4229" s="4" t="s">
        <v>21909</v>
      </c>
      <c r="E4229" s="1" t="n">
        <v>1530</v>
      </c>
      <c r="F4229" s="1" t="n">
        <v>1948</v>
      </c>
      <c r="G4229" s="1" t="n">
        <f aca="false">IF(F4229&gt;E4229,1,0)</f>
        <v>1</v>
      </c>
      <c r="H4229" s="5" t="s">
        <v>403</v>
      </c>
      <c r="I4229" s="4" t="s">
        <v>794</v>
      </c>
      <c r="J4229" s="4" t="s">
        <v>21907</v>
      </c>
      <c r="K4229" s="4" t="s">
        <v>12520</v>
      </c>
      <c r="L4229" s="4" t="s">
        <v>12773</v>
      </c>
      <c r="M4229" s="4" t="s">
        <v>1072</v>
      </c>
      <c r="N4229" s="4" t="s">
        <v>797</v>
      </c>
      <c r="O4229" s="4" t="s">
        <v>798</v>
      </c>
      <c r="P4229" s="4" t="s">
        <v>639</v>
      </c>
    </row>
    <row r="4230" customFormat="false" ht="36.5" hidden="false" customHeight="false" outlineLevel="0" collapsed="false">
      <c r="A4230" s="1" t="s">
        <v>21910</v>
      </c>
      <c r="B4230" s="4" t="s">
        <v>21911</v>
      </c>
      <c r="C4230" s="4" t="s">
        <v>21912</v>
      </c>
      <c r="D4230" s="4" t="s">
        <v>21913</v>
      </c>
      <c r="E4230" s="1" t="n">
        <v>1530</v>
      </c>
      <c r="F4230" s="1" t="n">
        <v>1960</v>
      </c>
      <c r="G4230" s="1" t="n">
        <f aca="false">IF(F4230&gt;E4230,1,0)</f>
        <v>1</v>
      </c>
      <c r="H4230" s="5" t="s">
        <v>622</v>
      </c>
      <c r="I4230" s="4" t="s">
        <v>3532</v>
      </c>
      <c r="J4230" s="4" t="s">
        <v>21914</v>
      </c>
      <c r="K4230" s="4" t="s">
        <v>417</v>
      </c>
      <c r="L4230" s="4" t="s">
        <v>21915</v>
      </c>
      <c r="M4230" s="4" t="s">
        <v>3018</v>
      </c>
      <c r="N4230" s="4" t="s">
        <v>21916</v>
      </c>
      <c r="O4230" s="4" t="s">
        <v>21917</v>
      </c>
      <c r="P4230" s="4" t="s">
        <v>628</v>
      </c>
    </row>
    <row r="4231" customFormat="false" ht="36.5" hidden="false" customHeight="false" outlineLevel="0" collapsed="false">
      <c r="A4231" s="1" t="s">
        <v>21918</v>
      </c>
      <c r="B4231" s="4" t="s">
        <v>21919</v>
      </c>
      <c r="C4231" s="4" t="s">
        <v>21920</v>
      </c>
      <c r="D4231" s="4" t="s">
        <v>21921</v>
      </c>
      <c r="E4231" s="1" t="n">
        <v>1530</v>
      </c>
      <c r="F4231" s="1" t="n">
        <v>1948</v>
      </c>
      <c r="G4231" s="1" t="n">
        <f aca="false">IF(F4231&gt;E4231,1,0)</f>
        <v>1</v>
      </c>
      <c r="H4231" s="5" t="s">
        <v>403</v>
      </c>
      <c r="I4231" s="4" t="s">
        <v>794</v>
      </c>
      <c r="J4231" s="4" t="s">
        <v>21919</v>
      </c>
      <c r="K4231" s="4" t="s">
        <v>12520</v>
      </c>
      <c r="L4231" s="4" t="s">
        <v>12773</v>
      </c>
      <c r="M4231" s="4" t="s">
        <v>1072</v>
      </c>
      <c r="N4231" s="4" t="s">
        <v>7140</v>
      </c>
      <c r="O4231" s="4" t="s">
        <v>7525</v>
      </c>
      <c r="P4231" s="4" t="s">
        <v>699</v>
      </c>
    </row>
    <row r="4232" customFormat="false" ht="25" hidden="false" customHeight="false" outlineLevel="0" collapsed="false">
      <c r="A4232" s="1" t="s">
        <v>21922</v>
      </c>
      <c r="B4232" s="4" t="s">
        <v>21923</v>
      </c>
      <c r="C4232" s="4" t="s">
        <v>21924</v>
      </c>
      <c r="D4232" s="4" t="s">
        <v>21925</v>
      </c>
      <c r="E4232" s="1" t="n">
        <v>1530</v>
      </c>
      <c r="F4232" s="1" t="n">
        <v>1708</v>
      </c>
      <c r="G4232" s="1" t="n">
        <f aca="false">IF(F4232&gt;E4232,1,0)</f>
        <v>1</v>
      </c>
      <c r="H4232" s="5" t="s">
        <v>199</v>
      </c>
      <c r="I4232" s="4" t="s">
        <v>8230</v>
      </c>
      <c r="J4232" s="4" t="s">
        <v>21923</v>
      </c>
      <c r="K4232" s="4" t="s">
        <v>21854</v>
      </c>
      <c r="L4232" s="4" t="s">
        <v>635</v>
      </c>
      <c r="M4232" s="4" t="s">
        <v>614</v>
      </c>
      <c r="N4232" s="4" t="s">
        <v>21926</v>
      </c>
      <c r="O4232" s="4" t="s">
        <v>6851</v>
      </c>
      <c r="P4232" s="4" t="s">
        <v>639</v>
      </c>
    </row>
    <row r="4233" customFormat="false" ht="25" hidden="false" customHeight="false" outlineLevel="0" collapsed="false">
      <c r="A4233" s="1" t="s">
        <v>21927</v>
      </c>
      <c r="B4233" s="4" t="s">
        <v>3436</v>
      </c>
      <c r="C4233" s="4" t="s">
        <v>21928</v>
      </c>
      <c r="D4233" s="4" t="s">
        <v>21929</v>
      </c>
      <c r="E4233" s="1" t="n">
        <v>1530</v>
      </c>
      <c r="F4233" s="1" t="n">
        <v>1720</v>
      </c>
      <c r="G4233" s="1" t="n">
        <f aca="false">IF(F4233&gt;E4233,1,0)</f>
        <v>1</v>
      </c>
      <c r="H4233" s="5" t="s">
        <v>199</v>
      </c>
      <c r="I4233" s="4" t="s">
        <v>8230</v>
      </c>
      <c r="J4233" s="4" t="s">
        <v>3436</v>
      </c>
      <c r="K4233" s="4" t="s">
        <v>21854</v>
      </c>
      <c r="L4233" s="4" t="s">
        <v>635</v>
      </c>
      <c r="M4233" s="4" t="s">
        <v>614</v>
      </c>
      <c r="N4233" s="4" t="s">
        <v>649</v>
      </c>
      <c r="O4233" s="4" t="s">
        <v>6819</v>
      </c>
      <c r="P4233" s="4" t="s">
        <v>249</v>
      </c>
    </row>
    <row r="4234" customFormat="false" ht="25" hidden="false" customHeight="false" outlineLevel="0" collapsed="false">
      <c r="A4234" s="1" t="s">
        <v>21930</v>
      </c>
      <c r="B4234" s="4" t="s">
        <v>21931</v>
      </c>
      <c r="C4234" s="4" t="s">
        <v>21932</v>
      </c>
      <c r="D4234" s="4" t="s">
        <v>21933</v>
      </c>
      <c r="E4234" s="1" t="n">
        <v>1530</v>
      </c>
      <c r="F4234" s="1" t="n">
        <v>1945</v>
      </c>
      <c r="G4234" s="1" t="n">
        <f aca="false">IF(F4234&gt;E4234,1,0)</f>
        <v>1</v>
      </c>
      <c r="H4234" s="5" t="s">
        <v>199</v>
      </c>
      <c r="I4234" s="4" t="s">
        <v>11486</v>
      </c>
      <c r="J4234" s="4" t="s">
        <v>21934</v>
      </c>
      <c r="K4234" s="4" t="s">
        <v>514</v>
      </c>
      <c r="L4234" s="4" t="s">
        <v>21935</v>
      </c>
      <c r="M4234" s="4" t="s">
        <v>203</v>
      </c>
      <c r="N4234" s="4" t="s">
        <v>21936</v>
      </c>
      <c r="O4234" s="4" t="s">
        <v>11391</v>
      </c>
      <c r="P4234" s="4" t="s">
        <v>16491</v>
      </c>
    </row>
    <row r="4235" customFormat="false" ht="25" hidden="false" customHeight="false" outlineLevel="0" collapsed="false">
      <c r="A4235" s="1" t="s">
        <v>21937</v>
      </c>
      <c r="B4235" s="4" t="s">
        <v>21938</v>
      </c>
      <c r="C4235" s="4" t="s">
        <v>21939</v>
      </c>
      <c r="D4235" s="4" t="s">
        <v>21940</v>
      </c>
      <c r="E4235" s="1" t="n">
        <v>1530</v>
      </c>
      <c r="F4235" s="1" t="n">
        <v>1592</v>
      </c>
      <c r="G4235" s="1" t="n">
        <f aca="false">IF(F4235&gt;E4235,1,0)</f>
        <v>1</v>
      </c>
      <c r="H4235" s="5" t="s">
        <v>622</v>
      </c>
      <c r="I4235" s="4" t="s">
        <v>2196</v>
      </c>
      <c r="J4235" s="4" t="s">
        <v>546</v>
      </c>
      <c r="K4235" s="4" t="s">
        <v>417</v>
      </c>
      <c r="L4235" s="4" t="s">
        <v>417</v>
      </c>
      <c r="M4235" s="4" t="s">
        <v>21941</v>
      </c>
      <c r="N4235" s="4" t="s">
        <v>10126</v>
      </c>
      <c r="O4235" s="4" t="s">
        <v>2199</v>
      </c>
      <c r="P4235" s="4" t="s">
        <v>249</v>
      </c>
    </row>
    <row r="4236" customFormat="false" ht="36.5" hidden="false" customHeight="false" outlineLevel="0" collapsed="false">
      <c r="A4236" s="1" t="s">
        <v>21942</v>
      </c>
      <c r="B4236" s="4" t="s">
        <v>21943</v>
      </c>
      <c r="C4236" s="4" t="s">
        <v>21944</v>
      </c>
      <c r="D4236" s="4" t="s">
        <v>21945</v>
      </c>
      <c r="E4236" s="1" t="n">
        <v>1530</v>
      </c>
      <c r="F4236" s="1" t="n">
        <v>1859</v>
      </c>
      <c r="G4236" s="1" t="n">
        <f aca="false">IF(F4236&gt;E4236,1,0)</f>
        <v>1</v>
      </c>
      <c r="H4236" s="5" t="s">
        <v>51</v>
      </c>
      <c r="I4236" s="4" t="s">
        <v>8114</v>
      </c>
      <c r="J4236" s="4" t="s">
        <v>9828</v>
      </c>
      <c r="K4236" s="4" t="s">
        <v>21946</v>
      </c>
      <c r="L4236" s="4" t="s">
        <v>21947</v>
      </c>
      <c r="M4236" s="4" t="s">
        <v>3570</v>
      </c>
      <c r="N4236" s="4" t="s">
        <v>21948</v>
      </c>
      <c r="O4236" s="4" t="s">
        <v>58</v>
      </c>
      <c r="P4236" s="4" t="s">
        <v>29</v>
      </c>
    </row>
    <row r="4237" customFormat="false" ht="25" hidden="false" customHeight="false" outlineLevel="0" collapsed="false">
      <c r="A4237" s="1" t="s">
        <v>21949</v>
      </c>
      <c r="B4237" s="4" t="s">
        <v>21950</v>
      </c>
      <c r="C4237" s="4" t="s">
        <v>21951</v>
      </c>
      <c r="D4237" s="4" t="s">
        <v>21952</v>
      </c>
      <c r="E4237" s="1" t="n">
        <v>1530</v>
      </c>
      <c r="F4237" s="1" t="n">
        <v>1743</v>
      </c>
      <c r="G4237" s="1" t="n">
        <f aca="false">IF(F4237&gt;E4237,1,0)</f>
        <v>1</v>
      </c>
      <c r="H4237" s="5" t="s">
        <v>187</v>
      </c>
      <c r="I4237" s="4" t="s">
        <v>1760</v>
      </c>
      <c r="J4237" s="4" t="s">
        <v>539</v>
      </c>
      <c r="K4237" s="4" t="s">
        <v>19788</v>
      </c>
      <c r="L4237" s="4" t="s">
        <v>5606</v>
      </c>
      <c r="M4237" s="4" t="s">
        <v>1063</v>
      </c>
      <c r="N4237" s="4" t="s">
        <v>4891</v>
      </c>
      <c r="O4237" s="4" t="s">
        <v>3737</v>
      </c>
      <c r="P4237" s="4" t="s">
        <v>1607</v>
      </c>
    </row>
    <row r="4238" customFormat="false" ht="25" hidden="false" customHeight="false" outlineLevel="0" collapsed="false">
      <c r="A4238" s="1" t="s">
        <v>21953</v>
      </c>
      <c r="B4238" s="4" t="s">
        <v>21954</v>
      </c>
      <c r="C4238" s="4" t="s">
        <v>21955</v>
      </c>
      <c r="D4238" s="4" t="s">
        <v>21956</v>
      </c>
      <c r="E4238" s="1" t="n">
        <v>1530</v>
      </c>
      <c r="F4238" s="1" t="n">
        <v>1567</v>
      </c>
      <c r="G4238" s="1" t="n">
        <f aca="false">IF(F4238&gt;E4238,1,0)</f>
        <v>1</v>
      </c>
      <c r="H4238" s="5" t="s">
        <v>403</v>
      </c>
      <c r="I4238" s="4" t="s">
        <v>823</v>
      </c>
      <c r="J4238" s="4" t="s">
        <v>21954</v>
      </c>
      <c r="K4238" s="4" t="s">
        <v>16231</v>
      </c>
      <c r="L4238" s="4" t="s">
        <v>635</v>
      </c>
      <c r="M4238" s="4" t="s">
        <v>17649</v>
      </c>
      <c r="N4238" s="4" t="s">
        <v>649</v>
      </c>
      <c r="O4238" s="4" t="s">
        <v>826</v>
      </c>
      <c r="P4238" s="4" t="s">
        <v>699</v>
      </c>
    </row>
    <row r="4239" customFormat="false" ht="25" hidden="false" customHeight="false" outlineLevel="0" collapsed="false">
      <c r="A4239" s="1" t="s">
        <v>21957</v>
      </c>
      <c r="B4239" s="4" t="s">
        <v>21958</v>
      </c>
      <c r="C4239" s="4" t="s">
        <v>21959</v>
      </c>
      <c r="D4239" s="4" t="s">
        <v>21960</v>
      </c>
      <c r="E4239" s="1" t="n">
        <v>1529</v>
      </c>
      <c r="F4239" s="1" t="n">
        <v>1871</v>
      </c>
      <c r="G4239" s="1" t="n">
        <f aca="false">IF(F4239&gt;E4239,1,0)</f>
        <v>1</v>
      </c>
      <c r="H4239" s="5" t="s">
        <v>51</v>
      </c>
      <c r="I4239" s="4" t="s">
        <v>1156</v>
      </c>
      <c r="J4239" s="4" t="s">
        <v>21958</v>
      </c>
      <c r="K4239" s="4" t="s">
        <v>18584</v>
      </c>
      <c r="L4239" s="4" t="s">
        <v>10450</v>
      </c>
      <c r="M4239" s="4" t="s">
        <v>82</v>
      </c>
      <c r="N4239" s="4" t="s">
        <v>10451</v>
      </c>
      <c r="O4239" s="4" t="s">
        <v>83</v>
      </c>
      <c r="P4239" s="4" t="s">
        <v>29</v>
      </c>
    </row>
    <row r="4240" customFormat="false" ht="25" hidden="false" customHeight="false" outlineLevel="0" collapsed="false">
      <c r="A4240" s="1" t="s">
        <v>21961</v>
      </c>
      <c r="B4240" s="4" t="s">
        <v>21962</v>
      </c>
      <c r="C4240" s="4" t="s">
        <v>21963</v>
      </c>
      <c r="D4240" s="4" t="s">
        <v>21964</v>
      </c>
      <c r="E4240" s="1" t="n">
        <v>1529</v>
      </c>
      <c r="F4240" s="1" t="n">
        <v>1648</v>
      </c>
      <c r="G4240" s="1" t="n">
        <f aca="false">IF(F4240&gt;E4240,1,0)</f>
        <v>1</v>
      </c>
      <c r="H4240" s="5" t="s">
        <v>51</v>
      </c>
      <c r="I4240" s="4" t="s">
        <v>1185</v>
      </c>
      <c r="J4240" s="4" t="s">
        <v>21965</v>
      </c>
      <c r="K4240" s="4" t="s">
        <v>21966</v>
      </c>
      <c r="L4240" s="4" t="s">
        <v>1310</v>
      </c>
      <c r="M4240" s="4" t="s">
        <v>21967</v>
      </c>
      <c r="N4240" s="4" t="s">
        <v>16162</v>
      </c>
      <c r="O4240" s="4" t="s">
        <v>83</v>
      </c>
      <c r="P4240" s="4" t="s">
        <v>29</v>
      </c>
    </row>
    <row r="4241" customFormat="false" ht="25" hidden="false" customHeight="false" outlineLevel="0" collapsed="false">
      <c r="A4241" s="1" t="s">
        <v>21968</v>
      </c>
      <c r="B4241" s="4" t="s">
        <v>21969</v>
      </c>
      <c r="C4241" s="4" t="s">
        <v>21970</v>
      </c>
      <c r="D4241" s="4" t="s">
        <v>21971</v>
      </c>
      <c r="E4241" s="1" t="n">
        <v>1529</v>
      </c>
      <c r="F4241" s="1" t="n">
        <v>1806</v>
      </c>
      <c r="G4241" s="1" t="n">
        <f aca="false">IF(F4241&gt;E4241,1,0)</f>
        <v>1</v>
      </c>
      <c r="H4241" s="5" t="s">
        <v>51</v>
      </c>
      <c r="I4241" s="4" t="s">
        <v>1185</v>
      </c>
      <c r="J4241" s="4" t="s">
        <v>21972</v>
      </c>
      <c r="K4241" s="4" t="s">
        <v>21966</v>
      </c>
      <c r="L4241" s="4" t="s">
        <v>21973</v>
      </c>
      <c r="M4241" s="4" t="s">
        <v>18517</v>
      </c>
      <c r="N4241" s="4" t="s">
        <v>21974</v>
      </c>
      <c r="O4241" s="4" t="s">
        <v>83</v>
      </c>
      <c r="P4241" s="4" t="s">
        <v>29</v>
      </c>
    </row>
    <row r="4242" customFormat="false" ht="36.5" hidden="false" customHeight="false" outlineLevel="0" collapsed="false">
      <c r="A4242" s="1" t="s">
        <v>21975</v>
      </c>
      <c r="B4242" s="4" t="s">
        <v>21976</v>
      </c>
      <c r="C4242" s="4" t="s">
        <v>21977</v>
      </c>
      <c r="D4242" s="4" t="s">
        <v>21978</v>
      </c>
      <c r="E4242" s="1" t="n">
        <v>1529</v>
      </c>
      <c r="F4242" s="1" t="n">
        <v>1948</v>
      </c>
      <c r="G4242" s="1" t="n">
        <f aca="false">IF(F4242&gt;E4242,1,0)</f>
        <v>1</v>
      </c>
      <c r="H4242" s="5" t="s">
        <v>403</v>
      </c>
      <c r="I4242" s="4" t="s">
        <v>9774</v>
      </c>
      <c r="J4242" s="4" t="s">
        <v>21976</v>
      </c>
      <c r="K4242" s="4" t="s">
        <v>17807</v>
      </c>
      <c r="L4242" s="4" t="s">
        <v>10732</v>
      </c>
      <c r="M4242" s="4" t="s">
        <v>1072</v>
      </c>
      <c r="N4242" s="4" t="s">
        <v>20189</v>
      </c>
      <c r="O4242" s="4" t="s">
        <v>9777</v>
      </c>
      <c r="P4242" s="4" t="s">
        <v>699</v>
      </c>
    </row>
    <row r="4243" customFormat="false" ht="25" hidden="false" customHeight="false" outlineLevel="0" collapsed="false">
      <c r="A4243" s="1" t="s">
        <v>21979</v>
      </c>
      <c r="B4243" s="4" t="s">
        <v>21980</v>
      </c>
      <c r="C4243" s="4" t="s">
        <v>21981</v>
      </c>
      <c r="D4243" s="4" t="s">
        <v>21982</v>
      </c>
      <c r="E4243" s="1" t="n">
        <v>1529</v>
      </c>
      <c r="F4243" s="1" t="n">
        <v>1568</v>
      </c>
      <c r="G4243" s="1" t="n">
        <f aca="false">IF(F4243&gt;E4243,1,0)</f>
        <v>1</v>
      </c>
      <c r="H4243" s="5" t="s">
        <v>51</v>
      </c>
      <c r="I4243" s="4" t="s">
        <v>1156</v>
      </c>
      <c r="J4243" s="4" t="s">
        <v>21983</v>
      </c>
      <c r="K4243" s="4" t="s">
        <v>20065</v>
      </c>
      <c r="L4243" s="4" t="s">
        <v>1310</v>
      </c>
      <c r="M4243" s="4" t="s">
        <v>20066</v>
      </c>
      <c r="N4243" s="4" t="s">
        <v>16162</v>
      </c>
      <c r="O4243" s="4" t="s">
        <v>83</v>
      </c>
      <c r="P4243" s="4" t="s">
        <v>29</v>
      </c>
    </row>
    <row r="4244" customFormat="false" ht="25" hidden="false" customHeight="false" outlineLevel="0" collapsed="false">
      <c r="A4244" s="1" t="s">
        <v>21984</v>
      </c>
      <c r="B4244" s="4" t="s">
        <v>21985</v>
      </c>
      <c r="C4244" s="4" t="s">
        <v>21986</v>
      </c>
      <c r="D4244" s="4" t="s">
        <v>21987</v>
      </c>
      <c r="E4244" s="1" t="n">
        <v>1529</v>
      </c>
      <c r="F4244" s="1" t="n">
        <v>1849</v>
      </c>
      <c r="G4244" s="1" t="n">
        <f aca="false">IF(F4244&gt;E4244,1,0)</f>
        <v>1</v>
      </c>
      <c r="H4244" s="6" t="s">
        <v>403</v>
      </c>
      <c r="I4244" s="4" t="s">
        <v>21988</v>
      </c>
      <c r="J4244" s="4" t="s">
        <v>21989</v>
      </c>
      <c r="K4244" s="4" t="s">
        <v>7257</v>
      </c>
      <c r="L4244" s="4" t="s">
        <v>2189</v>
      </c>
      <c r="M4244" s="4" t="s">
        <v>6114</v>
      </c>
      <c r="N4244" s="4" t="s">
        <v>21990</v>
      </c>
      <c r="O4244" s="4" t="s">
        <v>1050</v>
      </c>
      <c r="P4244" s="4" t="s">
        <v>10971</v>
      </c>
    </row>
    <row r="4245" customFormat="false" ht="36.5" hidden="false" customHeight="false" outlineLevel="0" collapsed="false">
      <c r="A4245" s="1" t="s">
        <v>21991</v>
      </c>
      <c r="B4245" s="4" t="s">
        <v>21992</v>
      </c>
      <c r="C4245" s="4" t="s">
        <v>21993</v>
      </c>
      <c r="D4245" s="4" t="s">
        <v>21994</v>
      </c>
      <c r="E4245" s="1" t="n">
        <v>1529</v>
      </c>
      <c r="F4245" s="1" t="n">
        <v>1725</v>
      </c>
      <c r="G4245" s="1" t="n">
        <f aca="false">IF(F4245&gt;E4245,1,0)</f>
        <v>1</v>
      </c>
      <c r="H4245" s="5" t="s">
        <v>304</v>
      </c>
      <c r="I4245" s="4" t="s">
        <v>21995</v>
      </c>
      <c r="J4245" s="4" t="s">
        <v>21996</v>
      </c>
      <c r="K4245" s="4" t="s">
        <v>21997</v>
      </c>
      <c r="L4245" s="4" t="s">
        <v>21997</v>
      </c>
      <c r="M4245" s="4" t="s">
        <v>532</v>
      </c>
      <c r="N4245" s="4" t="s">
        <v>21998</v>
      </c>
      <c r="O4245" s="4" t="s">
        <v>21999</v>
      </c>
      <c r="P4245" s="4" t="s">
        <v>22000</v>
      </c>
    </row>
    <row r="4246" customFormat="false" ht="71" hidden="false" customHeight="false" outlineLevel="0" collapsed="false">
      <c r="A4246" s="1" t="s">
        <v>22001</v>
      </c>
      <c r="B4246" s="4" t="s">
        <v>22002</v>
      </c>
      <c r="C4246" s="4" t="s">
        <v>22003</v>
      </c>
      <c r="D4246" s="4" t="s">
        <v>22004</v>
      </c>
      <c r="E4246" s="1" t="n">
        <v>1528</v>
      </c>
      <c r="F4246" s="1" t="n">
        <v>2025</v>
      </c>
      <c r="G4246" s="1" t="n">
        <f aca="false">IF(F4246&gt;E4246,1,0)</f>
        <v>1</v>
      </c>
      <c r="H4246" s="5" t="s">
        <v>199</v>
      </c>
      <c r="I4246" s="4" t="s">
        <v>5034</v>
      </c>
      <c r="J4246" s="4" t="s">
        <v>22005</v>
      </c>
      <c r="K4246" s="4" t="s">
        <v>17232</v>
      </c>
      <c r="L4246" s="4" t="s">
        <v>22006</v>
      </c>
      <c r="M4246" s="4" t="s">
        <v>26</v>
      </c>
      <c r="N4246" s="4" t="s">
        <v>711</v>
      </c>
      <c r="O4246" s="4" t="s">
        <v>650</v>
      </c>
      <c r="P4246" s="4" t="s">
        <v>249</v>
      </c>
    </row>
    <row r="4247" customFormat="false" ht="36.5" hidden="false" customHeight="false" outlineLevel="0" collapsed="false">
      <c r="A4247" s="1" t="s">
        <v>22007</v>
      </c>
      <c r="B4247" s="4" t="s">
        <v>22008</v>
      </c>
      <c r="C4247" s="4" t="s">
        <v>22009</v>
      </c>
      <c r="D4247" s="4" t="s">
        <v>22010</v>
      </c>
      <c r="E4247" s="1" t="n">
        <v>1527</v>
      </c>
      <c r="F4247" s="1" t="n">
        <v>1656</v>
      </c>
      <c r="G4247" s="1" t="n">
        <f aca="false">IF(F4247&gt;E4247,1,0)</f>
        <v>1</v>
      </c>
      <c r="H4247" s="5" t="s">
        <v>51</v>
      </c>
      <c r="I4247" s="4" t="s">
        <v>367</v>
      </c>
      <c r="J4247" s="4" t="s">
        <v>22011</v>
      </c>
      <c r="K4247" s="4" t="s">
        <v>15978</v>
      </c>
      <c r="L4247" s="4" t="s">
        <v>8116</v>
      </c>
      <c r="M4247" s="4" t="s">
        <v>22012</v>
      </c>
      <c r="N4247" s="4" t="s">
        <v>1590</v>
      </c>
      <c r="O4247" s="4" t="s">
        <v>83</v>
      </c>
      <c r="P4247" s="4" t="s">
        <v>370</v>
      </c>
    </row>
    <row r="4248" customFormat="false" ht="36.5" hidden="false" customHeight="false" outlineLevel="0" collapsed="false">
      <c r="A4248" s="1" t="s">
        <v>22013</v>
      </c>
      <c r="B4248" s="4" t="s">
        <v>22014</v>
      </c>
      <c r="C4248" s="4" t="s">
        <v>22015</v>
      </c>
      <c r="D4248" s="4" t="s">
        <v>22016</v>
      </c>
      <c r="E4248" s="1" t="n">
        <v>1527</v>
      </c>
      <c r="F4248" s="1" t="n">
        <v>1705</v>
      </c>
      <c r="G4248" s="1" t="n">
        <f aca="false">IF(F4248&gt;E4248,1,0)</f>
        <v>1</v>
      </c>
      <c r="H4248" s="5" t="s">
        <v>51</v>
      </c>
      <c r="I4248" s="4" t="s">
        <v>367</v>
      </c>
      <c r="J4248" s="4" t="s">
        <v>22017</v>
      </c>
      <c r="K4248" s="4" t="s">
        <v>22018</v>
      </c>
      <c r="L4248" s="4" t="s">
        <v>22019</v>
      </c>
      <c r="M4248" s="4" t="s">
        <v>17213</v>
      </c>
      <c r="N4248" s="4" t="s">
        <v>1590</v>
      </c>
      <c r="O4248" s="4" t="s">
        <v>83</v>
      </c>
      <c r="P4248" s="4" t="s">
        <v>370</v>
      </c>
    </row>
    <row r="4249" customFormat="false" ht="25" hidden="false" customHeight="false" outlineLevel="0" collapsed="false">
      <c r="A4249" s="1" t="s">
        <v>22020</v>
      </c>
      <c r="B4249" s="4" t="s">
        <v>22021</v>
      </c>
      <c r="C4249" s="4" t="s">
        <v>22022</v>
      </c>
      <c r="D4249" s="4" t="s">
        <v>22023</v>
      </c>
      <c r="E4249" s="1" t="n">
        <v>1527</v>
      </c>
      <c r="F4249" s="1" t="n">
        <v>1688</v>
      </c>
      <c r="G4249" s="1" t="n">
        <f aca="false">IF(F4249&gt;E4249,1,0)</f>
        <v>1</v>
      </c>
      <c r="H4249" s="5" t="s">
        <v>51</v>
      </c>
      <c r="I4249" s="4" t="s">
        <v>20572</v>
      </c>
      <c r="J4249" s="4" t="s">
        <v>22021</v>
      </c>
      <c r="K4249" s="4" t="s">
        <v>20573</v>
      </c>
      <c r="L4249" s="4" t="s">
        <v>20410</v>
      </c>
      <c r="M4249" s="4" t="s">
        <v>532</v>
      </c>
      <c r="N4249" s="4" t="s">
        <v>1590</v>
      </c>
      <c r="O4249" s="4" t="s">
        <v>227</v>
      </c>
      <c r="P4249" s="4" t="s">
        <v>29</v>
      </c>
    </row>
    <row r="4250" customFormat="false" ht="36.5" hidden="false" customHeight="false" outlineLevel="0" collapsed="false">
      <c r="A4250" s="1" t="s">
        <v>22024</v>
      </c>
      <c r="B4250" s="4" t="s">
        <v>22025</v>
      </c>
      <c r="C4250" s="4" t="s">
        <v>22026</v>
      </c>
      <c r="D4250" s="4" t="s">
        <v>22027</v>
      </c>
      <c r="E4250" s="1" t="n">
        <v>1527</v>
      </c>
      <c r="F4250" s="1" t="n">
        <v>1787</v>
      </c>
      <c r="G4250" s="1" t="n">
        <f aca="false">IF(F4250&gt;E4250,1,0)</f>
        <v>1</v>
      </c>
      <c r="H4250" s="5" t="s">
        <v>199</v>
      </c>
      <c r="I4250" s="4" t="s">
        <v>1751</v>
      </c>
      <c r="J4250" s="4" t="s">
        <v>3599</v>
      </c>
      <c r="K4250" s="4" t="s">
        <v>22028</v>
      </c>
      <c r="L4250" s="4" t="s">
        <v>863</v>
      </c>
      <c r="M4250" s="4" t="s">
        <v>3625</v>
      </c>
      <c r="N4250" s="4" t="s">
        <v>20920</v>
      </c>
      <c r="O4250" s="4" t="s">
        <v>3603</v>
      </c>
      <c r="P4250" s="4" t="s">
        <v>1607</v>
      </c>
    </row>
    <row r="4251" customFormat="false" ht="25" hidden="false" customHeight="false" outlineLevel="0" collapsed="false">
      <c r="A4251" s="1" t="s">
        <v>22029</v>
      </c>
      <c r="B4251" s="4" t="s">
        <v>22030</v>
      </c>
      <c r="C4251" s="4" t="s">
        <v>22031</v>
      </c>
      <c r="D4251" s="4" t="s">
        <v>22032</v>
      </c>
      <c r="E4251" s="1" t="n">
        <v>1527</v>
      </c>
      <c r="F4251" s="1" t="n">
        <v>1818</v>
      </c>
      <c r="G4251" s="1" t="n">
        <f aca="false">IF(F4251&gt;E4251,1,0)</f>
        <v>1</v>
      </c>
      <c r="H4251" s="5" t="s">
        <v>403</v>
      </c>
      <c r="I4251" s="4" t="s">
        <v>2267</v>
      </c>
      <c r="J4251" s="4" t="s">
        <v>22030</v>
      </c>
      <c r="K4251" s="4" t="s">
        <v>7257</v>
      </c>
      <c r="L4251" s="4" t="s">
        <v>14832</v>
      </c>
      <c r="M4251" s="4" t="s">
        <v>10614</v>
      </c>
      <c r="N4251" s="4" t="s">
        <v>711</v>
      </c>
      <c r="O4251" s="4" t="s">
        <v>5180</v>
      </c>
      <c r="P4251" s="4" t="s">
        <v>249</v>
      </c>
    </row>
    <row r="4252" customFormat="false" ht="25" hidden="false" customHeight="false" outlineLevel="0" collapsed="false">
      <c r="A4252" s="1" t="s">
        <v>22033</v>
      </c>
      <c r="B4252" s="4" t="s">
        <v>22034</v>
      </c>
      <c r="C4252" s="4" t="s">
        <v>22035</v>
      </c>
      <c r="D4252" s="4" t="s">
        <v>22036</v>
      </c>
      <c r="E4252" s="1" t="n">
        <v>1526</v>
      </c>
      <c r="F4252" s="1" t="n">
        <v>1850</v>
      </c>
      <c r="G4252" s="1" t="n">
        <f aca="false">IF(F4252&gt;E4252,1,0)</f>
        <v>1</v>
      </c>
      <c r="H4252" s="5" t="s">
        <v>211</v>
      </c>
      <c r="I4252" s="4" t="s">
        <v>7423</v>
      </c>
      <c r="J4252" s="4" t="s">
        <v>22037</v>
      </c>
      <c r="K4252" s="4" t="s">
        <v>7424</v>
      </c>
      <c r="L4252" s="4" t="s">
        <v>5606</v>
      </c>
      <c r="M4252" s="4" t="s">
        <v>7425</v>
      </c>
      <c r="N4252" s="4" t="s">
        <v>4891</v>
      </c>
      <c r="O4252" s="4" t="s">
        <v>22038</v>
      </c>
      <c r="P4252" s="4" t="s">
        <v>249</v>
      </c>
    </row>
    <row r="4253" customFormat="false" ht="25" hidden="false" customHeight="false" outlineLevel="0" collapsed="false">
      <c r="A4253" s="1" t="s">
        <v>22039</v>
      </c>
      <c r="B4253" s="4" t="s">
        <v>22040</v>
      </c>
      <c r="C4253" s="4" t="s">
        <v>22041</v>
      </c>
      <c r="D4253" s="4" t="s">
        <v>22042</v>
      </c>
      <c r="E4253" s="1" t="n">
        <v>1526</v>
      </c>
      <c r="F4253" s="1" t="n">
        <v>1832</v>
      </c>
      <c r="G4253" s="1" t="n">
        <f aca="false">IF(F4253&gt;E4253,1,0)</f>
        <v>1</v>
      </c>
      <c r="H4253" s="5" t="s">
        <v>199</v>
      </c>
      <c r="I4253" s="4" t="s">
        <v>16061</v>
      </c>
      <c r="J4253" s="4" t="s">
        <v>22040</v>
      </c>
      <c r="K4253" s="4" t="s">
        <v>21854</v>
      </c>
      <c r="L4253" s="4" t="s">
        <v>16063</v>
      </c>
      <c r="M4253" s="4" t="s">
        <v>614</v>
      </c>
      <c r="N4253" s="4" t="s">
        <v>711</v>
      </c>
      <c r="O4253" s="4" t="s">
        <v>16064</v>
      </c>
      <c r="P4253" s="4" t="s">
        <v>249</v>
      </c>
    </row>
    <row r="4254" customFormat="false" ht="25" hidden="false" customHeight="false" outlineLevel="0" collapsed="false">
      <c r="A4254" s="1" t="s">
        <v>22043</v>
      </c>
      <c r="B4254" s="4" t="s">
        <v>22044</v>
      </c>
      <c r="C4254" s="4" t="s">
        <v>22045</v>
      </c>
      <c r="D4254" s="4" t="s">
        <v>22046</v>
      </c>
      <c r="E4254" s="1" t="n">
        <v>1526</v>
      </c>
      <c r="F4254" s="1" t="n">
        <v>1619</v>
      </c>
      <c r="G4254" s="1" t="n">
        <f aca="false">IF(F4254&gt;E4254,1,0)</f>
        <v>1</v>
      </c>
      <c r="H4254" s="5" t="s">
        <v>403</v>
      </c>
      <c r="I4254" s="4" t="s">
        <v>823</v>
      </c>
      <c r="J4254" s="4" t="s">
        <v>22044</v>
      </c>
      <c r="K4254" s="4" t="s">
        <v>22047</v>
      </c>
      <c r="L4254" s="4" t="s">
        <v>709</v>
      </c>
      <c r="M4254" s="4" t="s">
        <v>20671</v>
      </c>
      <c r="N4254" s="4" t="s">
        <v>711</v>
      </c>
      <c r="O4254" s="4" t="s">
        <v>1266</v>
      </c>
      <c r="P4254" s="4" t="s">
        <v>249</v>
      </c>
    </row>
    <row r="4255" customFormat="false" ht="48" hidden="false" customHeight="false" outlineLevel="0" collapsed="false">
      <c r="A4255" s="1" t="s">
        <v>22048</v>
      </c>
      <c r="B4255" s="4" t="s">
        <v>22049</v>
      </c>
      <c r="C4255" s="4" t="s">
        <v>22050</v>
      </c>
      <c r="D4255" s="4" t="s">
        <v>22051</v>
      </c>
      <c r="E4255" s="1" t="n">
        <v>1526</v>
      </c>
      <c r="F4255" s="1" t="n">
        <v>1858</v>
      </c>
      <c r="G4255" s="1" t="n">
        <f aca="false">IF(F4255&gt;E4255,1,0)</f>
        <v>1</v>
      </c>
      <c r="H4255" s="5" t="s">
        <v>403</v>
      </c>
      <c r="I4255" s="4" t="s">
        <v>22052</v>
      </c>
      <c r="J4255" s="4" t="s">
        <v>22053</v>
      </c>
      <c r="K4255" s="4" t="s">
        <v>20806</v>
      </c>
      <c r="L4255" s="4" t="s">
        <v>22054</v>
      </c>
      <c r="M4255" s="4" t="s">
        <v>22055</v>
      </c>
      <c r="N4255" s="4" t="s">
        <v>22056</v>
      </c>
      <c r="O4255" s="4" t="s">
        <v>22057</v>
      </c>
      <c r="P4255" s="4" t="s">
        <v>22058</v>
      </c>
    </row>
    <row r="4256" customFormat="false" ht="36.5" hidden="false" customHeight="false" outlineLevel="0" collapsed="false">
      <c r="A4256" s="1" t="s">
        <v>22059</v>
      </c>
      <c r="B4256" s="4" t="s">
        <v>22060</v>
      </c>
      <c r="C4256" s="4" t="s">
        <v>22061</v>
      </c>
      <c r="D4256" s="4" t="s">
        <v>22062</v>
      </c>
      <c r="E4256" s="1" t="n">
        <v>1526</v>
      </c>
      <c r="F4256" s="1" t="n">
        <v>1947</v>
      </c>
      <c r="G4256" s="1" t="n">
        <f aca="false">IF(F4256&gt;E4256,1,0)</f>
        <v>1</v>
      </c>
      <c r="H4256" s="5" t="s">
        <v>403</v>
      </c>
      <c r="I4256" s="4" t="s">
        <v>1917</v>
      </c>
      <c r="J4256" s="4" t="s">
        <v>22060</v>
      </c>
      <c r="K4256" s="4" t="s">
        <v>8056</v>
      </c>
      <c r="L4256" s="4" t="s">
        <v>22063</v>
      </c>
      <c r="M4256" s="4" t="s">
        <v>1072</v>
      </c>
      <c r="N4256" s="4" t="s">
        <v>797</v>
      </c>
      <c r="O4256" s="4" t="s">
        <v>4877</v>
      </c>
      <c r="P4256" s="4" t="s">
        <v>639</v>
      </c>
    </row>
    <row r="4257" customFormat="false" ht="36.5" hidden="false" customHeight="false" outlineLevel="0" collapsed="false">
      <c r="A4257" s="1" t="s">
        <v>22064</v>
      </c>
      <c r="B4257" s="4" t="s">
        <v>22065</v>
      </c>
      <c r="C4257" s="4" t="s">
        <v>22066</v>
      </c>
      <c r="D4257" s="4" t="s">
        <v>22062</v>
      </c>
      <c r="E4257" s="1" t="n">
        <v>1526</v>
      </c>
      <c r="F4257" s="1" t="n">
        <v>1947</v>
      </c>
      <c r="G4257" s="1" t="n">
        <f aca="false">IF(F4257&gt;E4257,1,0)</f>
        <v>1</v>
      </c>
      <c r="H4257" s="5" t="s">
        <v>403</v>
      </c>
      <c r="I4257" s="4" t="s">
        <v>22067</v>
      </c>
      <c r="J4257" s="4" t="s">
        <v>22065</v>
      </c>
      <c r="K4257" s="4" t="s">
        <v>8056</v>
      </c>
      <c r="L4257" s="4" t="s">
        <v>22063</v>
      </c>
      <c r="M4257" s="4" t="s">
        <v>2271</v>
      </c>
      <c r="N4257" s="4" t="s">
        <v>22068</v>
      </c>
      <c r="O4257" s="4" t="s">
        <v>4877</v>
      </c>
      <c r="P4257" s="4" t="s">
        <v>639</v>
      </c>
    </row>
    <row r="4258" customFormat="false" ht="36.5" hidden="false" customHeight="false" outlineLevel="0" collapsed="false">
      <c r="A4258" s="1" t="s">
        <v>22069</v>
      </c>
      <c r="B4258" s="4" t="s">
        <v>7597</v>
      </c>
      <c r="C4258" s="4" t="s">
        <v>22070</v>
      </c>
      <c r="D4258" s="4" t="s">
        <v>22062</v>
      </c>
      <c r="E4258" s="1" t="n">
        <v>1526</v>
      </c>
      <c r="F4258" s="1" t="n">
        <v>1947</v>
      </c>
      <c r="G4258" s="1" t="n">
        <f aca="false">IF(F4258&gt;E4258,1,0)</f>
        <v>1</v>
      </c>
      <c r="H4258" s="5" t="s">
        <v>403</v>
      </c>
      <c r="I4258" s="4" t="s">
        <v>1917</v>
      </c>
      <c r="J4258" s="4" t="s">
        <v>7597</v>
      </c>
      <c r="K4258" s="4" t="s">
        <v>8056</v>
      </c>
      <c r="L4258" s="4" t="s">
        <v>22063</v>
      </c>
      <c r="M4258" s="4" t="s">
        <v>1072</v>
      </c>
      <c r="N4258" s="4" t="s">
        <v>797</v>
      </c>
      <c r="O4258" s="4" t="s">
        <v>4877</v>
      </c>
      <c r="P4258" s="4" t="s">
        <v>639</v>
      </c>
    </row>
    <row r="4259" customFormat="false" ht="36.5" hidden="false" customHeight="false" outlineLevel="0" collapsed="false">
      <c r="A4259" s="1" t="s">
        <v>22071</v>
      </c>
      <c r="B4259" s="4" t="s">
        <v>22072</v>
      </c>
      <c r="C4259" s="4" t="s">
        <v>22073</v>
      </c>
      <c r="D4259" s="4" t="s">
        <v>22062</v>
      </c>
      <c r="E4259" s="1" t="n">
        <v>1526</v>
      </c>
      <c r="F4259" s="1" t="n">
        <v>1947</v>
      </c>
      <c r="G4259" s="1" t="n">
        <f aca="false">IF(F4259&gt;E4259,1,0)</f>
        <v>1</v>
      </c>
      <c r="H4259" s="5" t="s">
        <v>403</v>
      </c>
      <c r="I4259" s="4" t="s">
        <v>1917</v>
      </c>
      <c r="J4259" s="4" t="s">
        <v>22072</v>
      </c>
      <c r="K4259" s="4" t="s">
        <v>8056</v>
      </c>
      <c r="L4259" s="4" t="s">
        <v>22063</v>
      </c>
      <c r="M4259" s="4" t="s">
        <v>1072</v>
      </c>
      <c r="N4259" s="4" t="s">
        <v>797</v>
      </c>
      <c r="O4259" s="4" t="s">
        <v>4877</v>
      </c>
      <c r="P4259" s="4" t="s">
        <v>639</v>
      </c>
    </row>
    <row r="4260" customFormat="false" ht="36.5" hidden="false" customHeight="false" outlineLevel="0" collapsed="false">
      <c r="A4260" s="1" t="s">
        <v>22074</v>
      </c>
      <c r="B4260" s="4" t="s">
        <v>11303</v>
      </c>
      <c r="C4260" s="4" t="s">
        <v>11304</v>
      </c>
      <c r="D4260" s="4" t="s">
        <v>22075</v>
      </c>
      <c r="E4260" s="1" t="n">
        <v>1526</v>
      </c>
      <c r="F4260" s="1" t="n">
        <v>1948</v>
      </c>
      <c r="G4260" s="1" t="n">
        <f aca="false">IF(F4260&gt;E4260,1,0)</f>
        <v>1</v>
      </c>
      <c r="H4260" s="5" t="s">
        <v>403</v>
      </c>
      <c r="I4260" s="4" t="s">
        <v>1046</v>
      </c>
      <c r="J4260" s="4" t="s">
        <v>11303</v>
      </c>
      <c r="K4260" s="4" t="s">
        <v>20806</v>
      </c>
      <c r="L4260" s="4" t="s">
        <v>22076</v>
      </c>
      <c r="M4260" s="4" t="s">
        <v>1072</v>
      </c>
      <c r="N4260" s="4" t="s">
        <v>1265</v>
      </c>
      <c r="O4260" s="4" t="s">
        <v>1050</v>
      </c>
      <c r="P4260" s="4" t="s">
        <v>639</v>
      </c>
    </row>
    <row r="4261" customFormat="false" ht="36.5" hidden="false" customHeight="false" outlineLevel="0" collapsed="false">
      <c r="A4261" s="1" t="s">
        <v>22077</v>
      </c>
      <c r="B4261" s="4" t="s">
        <v>22078</v>
      </c>
      <c r="C4261" s="4" t="s">
        <v>22079</v>
      </c>
      <c r="D4261" s="4" t="s">
        <v>22062</v>
      </c>
      <c r="E4261" s="1" t="n">
        <v>1526</v>
      </c>
      <c r="F4261" s="1" t="n">
        <v>1947</v>
      </c>
      <c r="G4261" s="1" t="n">
        <f aca="false">IF(F4261&gt;E4261,1,0)</f>
        <v>1</v>
      </c>
      <c r="H4261" s="5" t="s">
        <v>403</v>
      </c>
      <c r="I4261" s="4" t="s">
        <v>1917</v>
      </c>
      <c r="J4261" s="4" t="s">
        <v>22078</v>
      </c>
      <c r="K4261" s="4" t="s">
        <v>8056</v>
      </c>
      <c r="L4261" s="4" t="s">
        <v>22063</v>
      </c>
      <c r="M4261" s="4" t="s">
        <v>1072</v>
      </c>
      <c r="N4261" s="4" t="s">
        <v>797</v>
      </c>
      <c r="O4261" s="4" t="s">
        <v>4877</v>
      </c>
      <c r="P4261" s="4" t="s">
        <v>639</v>
      </c>
    </row>
    <row r="4262" customFormat="false" ht="36.5" hidden="false" customHeight="false" outlineLevel="0" collapsed="false">
      <c r="A4262" s="1" t="s">
        <v>22080</v>
      </c>
      <c r="B4262" s="4" t="s">
        <v>22081</v>
      </c>
      <c r="C4262" s="4" t="s">
        <v>22082</v>
      </c>
      <c r="D4262" s="4" t="s">
        <v>22083</v>
      </c>
      <c r="E4262" s="1" t="n">
        <v>1526</v>
      </c>
      <c r="F4262" s="1" t="n">
        <v>1947</v>
      </c>
      <c r="G4262" s="1" t="n">
        <f aca="false">IF(F4262&gt;E4262,1,0)</f>
        <v>1</v>
      </c>
      <c r="H4262" s="5" t="s">
        <v>403</v>
      </c>
      <c r="I4262" s="4" t="s">
        <v>1917</v>
      </c>
      <c r="J4262" s="4" t="s">
        <v>22081</v>
      </c>
      <c r="K4262" s="4" t="s">
        <v>8056</v>
      </c>
      <c r="L4262" s="4" t="s">
        <v>22063</v>
      </c>
      <c r="M4262" s="4" t="s">
        <v>1072</v>
      </c>
      <c r="N4262" s="4" t="s">
        <v>797</v>
      </c>
      <c r="O4262" s="4" t="s">
        <v>4877</v>
      </c>
      <c r="P4262" s="4" t="s">
        <v>639</v>
      </c>
    </row>
    <row r="4263" customFormat="false" ht="25" hidden="false" customHeight="false" outlineLevel="0" collapsed="false">
      <c r="A4263" s="1" t="s">
        <v>22084</v>
      </c>
      <c r="B4263" s="4" t="s">
        <v>22085</v>
      </c>
      <c r="C4263" s="4" t="s">
        <v>22086</v>
      </c>
      <c r="D4263" s="4" t="s">
        <v>22087</v>
      </c>
      <c r="E4263" s="1" t="n">
        <v>1526</v>
      </c>
      <c r="F4263" s="1" t="n">
        <v>1803</v>
      </c>
      <c r="G4263" s="1" t="n">
        <f aca="false">IF(F4263&gt;E4263,1,0)</f>
        <v>1</v>
      </c>
      <c r="H4263" s="5" t="s">
        <v>51</v>
      </c>
      <c r="I4263" s="4" t="s">
        <v>1156</v>
      </c>
      <c r="J4263" s="4" t="s">
        <v>22088</v>
      </c>
      <c r="K4263" s="4" t="s">
        <v>20766</v>
      </c>
      <c r="L4263" s="4" t="s">
        <v>10450</v>
      </c>
      <c r="M4263" s="4" t="s">
        <v>13512</v>
      </c>
      <c r="N4263" s="4" t="s">
        <v>10451</v>
      </c>
      <c r="O4263" s="4" t="s">
        <v>83</v>
      </c>
      <c r="P4263" s="4" t="s">
        <v>29</v>
      </c>
    </row>
    <row r="4264" customFormat="false" ht="36.5" hidden="false" customHeight="false" outlineLevel="0" collapsed="false">
      <c r="A4264" s="1" t="s">
        <v>22089</v>
      </c>
      <c r="B4264" s="4" t="s">
        <v>22090</v>
      </c>
      <c r="C4264" s="4" t="s">
        <v>22091</v>
      </c>
      <c r="D4264" s="4" t="s">
        <v>22092</v>
      </c>
      <c r="E4264" s="1" t="n">
        <v>1525</v>
      </c>
      <c r="F4264" s="1" t="n">
        <v>1947</v>
      </c>
      <c r="G4264" s="1" t="n">
        <f aca="false">IF(F4264&gt;E4264,1,0)</f>
        <v>1</v>
      </c>
      <c r="H4264" s="5" t="s">
        <v>403</v>
      </c>
      <c r="I4264" s="4" t="s">
        <v>794</v>
      </c>
      <c r="J4264" s="4" t="s">
        <v>22090</v>
      </c>
      <c r="K4264" s="4" t="s">
        <v>12520</v>
      </c>
      <c r="L4264" s="4" t="s">
        <v>12773</v>
      </c>
      <c r="M4264" s="4" t="s">
        <v>1072</v>
      </c>
      <c r="N4264" s="4" t="s">
        <v>797</v>
      </c>
      <c r="O4264" s="4" t="s">
        <v>798</v>
      </c>
      <c r="P4264" s="4" t="s">
        <v>628</v>
      </c>
    </row>
    <row r="4265" customFormat="false" ht="36.5" hidden="false" customHeight="false" outlineLevel="0" collapsed="false">
      <c r="A4265" s="1" t="s">
        <v>22093</v>
      </c>
      <c r="B4265" s="4" t="s">
        <v>22094</v>
      </c>
      <c r="C4265" s="4" t="s">
        <v>22095</v>
      </c>
      <c r="D4265" s="4" t="s">
        <v>22096</v>
      </c>
      <c r="E4265" s="1" t="n">
        <v>1525</v>
      </c>
      <c r="F4265" s="1" t="n">
        <v>1948</v>
      </c>
      <c r="G4265" s="1" t="n">
        <f aca="false">IF(F4265&gt;E4265,1,0)</f>
        <v>1</v>
      </c>
      <c r="H4265" s="5" t="s">
        <v>403</v>
      </c>
      <c r="I4265" s="4" t="s">
        <v>1917</v>
      </c>
      <c r="J4265" s="4" t="s">
        <v>22094</v>
      </c>
      <c r="K4265" s="4" t="s">
        <v>8056</v>
      </c>
      <c r="L4265" s="4" t="s">
        <v>15498</v>
      </c>
      <c r="M4265" s="4" t="s">
        <v>1072</v>
      </c>
      <c r="N4265" s="4" t="s">
        <v>22097</v>
      </c>
      <c r="O4265" s="4" t="s">
        <v>1920</v>
      </c>
      <c r="P4265" s="4" t="s">
        <v>699</v>
      </c>
    </row>
    <row r="4266" customFormat="false" ht="36.5" hidden="false" customHeight="false" outlineLevel="0" collapsed="false">
      <c r="A4266" s="1" t="s">
        <v>22098</v>
      </c>
      <c r="B4266" s="4" t="s">
        <v>22099</v>
      </c>
      <c r="C4266" s="4" t="s">
        <v>22100</v>
      </c>
      <c r="D4266" s="4" t="s">
        <v>22101</v>
      </c>
      <c r="E4266" s="1" t="n">
        <v>1525</v>
      </c>
      <c r="F4266" s="1" t="n">
        <v>1948</v>
      </c>
      <c r="G4266" s="1" t="n">
        <f aca="false">IF(F4266&gt;E4266,1,0)</f>
        <v>1</v>
      </c>
      <c r="H4266" s="1" t="s">
        <v>403</v>
      </c>
      <c r="I4266" s="4" t="s">
        <v>1917</v>
      </c>
      <c r="J4266" s="4" t="s">
        <v>22102</v>
      </c>
      <c r="K4266" s="4" t="s">
        <v>503</v>
      </c>
      <c r="L4266" s="4" t="s">
        <v>15498</v>
      </c>
      <c r="M4266" s="4" t="s">
        <v>1072</v>
      </c>
      <c r="N4266" s="4" t="s">
        <v>649</v>
      </c>
      <c r="O4266" s="4" t="s">
        <v>1920</v>
      </c>
      <c r="P4266" s="4" t="s">
        <v>699</v>
      </c>
    </row>
    <row r="4267" customFormat="false" ht="25" hidden="false" customHeight="false" outlineLevel="0" collapsed="false">
      <c r="A4267" s="1" t="s">
        <v>22103</v>
      </c>
      <c r="B4267" s="4" t="s">
        <v>22104</v>
      </c>
      <c r="C4267" s="4" t="s">
        <v>22105</v>
      </c>
      <c r="D4267" s="4" t="s">
        <v>22106</v>
      </c>
      <c r="E4267" s="1" t="n">
        <v>1525</v>
      </c>
      <c r="F4267" s="1" t="n">
        <v>1807</v>
      </c>
      <c r="G4267" s="1" t="n">
        <f aca="false">IF(F4267&gt;E4267,1,0)</f>
        <v>1</v>
      </c>
      <c r="H4267" s="5" t="s">
        <v>403</v>
      </c>
      <c r="I4267" s="4" t="s">
        <v>1046</v>
      </c>
      <c r="J4267" s="4" t="s">
        <v>22104</v>
      </c>
      <c r="K4267" s="4" t="s">
        <v>22107</v>
      </c>
      <c r="L4267" s="4" t="s">
        <v>725</v>
      </c>
      <c r="M4267" s="4" t="s">
        <v>10614</v>
      </c>
      <c r="N4267" s="4" t="s">
        <v>797</v>
      </c>
      <c r="O4267" s="4" t="s">
        <v>1050</v>
      </c>
      <c r="P4267" s="4" t="s">
        <v>639</v>
      </c>
    </row>
    <row r="4268" customFormat="false" ht="25" hidden="false" customHeight="false" outlineLevel="0" collapsed="false">
      <c r="A4268" s="1" t="s">
        <v>22108</v>
      </c>
      <c r="B4268" s="4" t="s">
        <v>22109</v>
      </c>
      <c r="C4268" s="4" t="s">
        <v>22110</v>
      </c>
      <c r="D4268" s="4" t="s">
        <v>22111</v>
      </c>
      <c r="E4268" s="1" t="n">
        <v>1525</v>
      </c>
      <c r="F4268" s="1" t="n">
        <v>1809</v>
      </c>
      <c r="G4268" s="1" t="n">
        <f aca="false">IF(F4268&gt;E4268,1,0)</f>
        <v>1</v>
      </c>
      <c r="H4268" s="5" t="s">
        <v>51</v>
      </c>
      <c r="I4268" s="4" t="s">
        <v>1156</v>
      </c>
      <c r="J4268" s="4" t="s">
        <v>22109</v>
      </c>
      <c r="K4268" s="4" t="s">
        <v>22112</v>
      </c>
      <c r="L4268" s="4" t="s">
        <v>635</v>
      </c>
      <c r="M4268" s="4" t="s">
        <v>1158</v>
      </c>
      <c r="N4268" s="4" t="s">
        <v>22113</v>
      </c>
      <c r="O4268" s="4" t="s">
        <v>83</v>
      </c>
      <c r="P4268" s="4" t="s">
        <v>29</v>
      </c>
    </row>
    <row r="4269" customFormat="false" ht="36.5" hidden="false" customHeight="false" outlineLevel="0" collapsed="false">
      <c r="A4269" s="1" t="s">
        <v>22114</v>
      </c>
      <c r="B4269" s="4" t="s">
        <v>22115</v>
      </c>
      <c r="C4269" s="4" t="s">
        <v>22116</v>
      </c>
      <c r="D4269" s="4" t="s">
        <v>22117</v>
      </c>
      <c r="E4269" s="1" t="n">
        <v>1525</v>
      </c>
      <c r="F4269" s="1" t="n">
        <v>1858</v>
      </c>
      <c r="G4269" s="1" t="n">
        <f aca="false">IF(F4269&gt;E4269,1,0)</f>
        <v>1</v>
      </c>
      <c r="H4269" s="5" t="s">
        <v>403</v>
      </c>
      <c r="I4269" s="4" t="s">
        <v>794</v>
      </c>
      <c r="J4269" s="4" t="s">
        <v>22115</v>
      </c>
      <c r="K4269" s="4" t="s">
        <v>12520</v>
      </c>
      <c r="L4269" s="4" t="s">
        <v>12773</v>
      </c>
      <c r="M4269" s="4" t="s">
        <v>6114</v>
      </c>
      <c r="N4269" s="4" t="s">
        <v>797</v>
      </c>
      <c r="O4269" s="4" t="s">
        <v>798</v>
      </c>
      <c r="P4269" s="4" t="s">
        <v>639</v>
      </c>
    </row>
    <row r="4270" customFormat="false" ht="36.5" hidden="false" customHeight="false" outlineLevel="0" collapsed="false">
      <c r="A4270" s="1" t="s">
        <v>22118</v>
      </c>
      <c r="B4270" s="4" t="s">
        <v>22119</v>
      </c>
      <c r="C4270" s="4" t="s">
        <v>22120</v>
      </c>
      <c r="D4270" s="4" t="s">
        <v>22121</v>
      </c>
      <c r="E4270" s="1" t="n">
        <v>1525</v>
      </c>
      <c r="F4270" s="1" t="n">
        <v>1895</v>
      </c>
      <c r="G4270" s="1" t="n">
        <f aca="false">IF(F4270&gt;E4270,1,0)</f>
        <v>1</v>
      </c>
      <c r="H4270" s="5" t="s">
        <v>500</v>
      </c>
      <c r="I4270" s="4" t="s">
        <v>19540</v>
      </c>
      <c r="J4270" s="4" t="s">
        <v>22122</v>
      </c>
      <c r="K4270" s="4" t="s">
        <v>417</v>
      </c>
      <c r="L4270" s="4" t="s">
        <v>417</v>
      </c>
      <c r="M4270" s="4" t="s">
        <v>524</v>
      </c>
      <c r="N4270" s="4" t="s">
        <v>19191</v>
      </c>
      <c r="O4270" s="4" t="s">
        <v>19541</v>
      </c>
      <c r="P4270" s="4" t="s">
        <v>508</v>
      </c>
    </row>
    <row r="4271" customFormat="false" ht="36.5" hidden="false" customHeight="false" outlineLevel="0" collapsed="false">
      <c r="A4271" s="1" t="s">
        <v>22123</v>
      </c>
      <c r="B4271" s="4" t="s">
        <v>22124</v>
      </c>
      <c r="C4271" s="4" t="s">
        <v>22125</v>
      </c>
      <c r="D4271" s="4" t="s">
        <v>22096</v>
      </c>
      <c r="E4271" s="1" t="n">
        <v>1525</v>
      </c>
      <c r="F4271" s="1" t="n">
        <v>1948</v>
      </c>
      <c r="G4271" s="1" t="n">
        <f aca="false">IF(F4271&gt;E4271,1,0)</f>
        <v>1</v>
      </c>
      <c r="H4271" s="5" t="s">
        <v>403</v>
      </c>
      <c r="I4271" s="4" t="s">
        <v>1917</v>
      </c>
      <c r="J4271" s="4" t="s">
        <v>22126</v>
      </c>
      <c r="K4271" s="4" t="s">
        <v>8056</v>
      </c>
      <c r="L4271" s="4" t="s">
        <v>22127</v>
      </c>
      <c r="M4271" s="4" t="s">
        <v>1072</v>
      </c>
      <c r="N4271" s="4" t="s">
        <v>22128</v>
      </c>
      <c r="O4271" s="4" t="s">
        <v>4877</v>
      </c>
      <c r="P4271" s="4" t="s">
        <v>639</v>
      </c>
    </row>
    <row r="4272" customFormat="false" ht="36.5" hidden="false" customHeight="false" outlineLevel="0" collapsed="false">
      <c r="A4272" s="1" t="s">
        <v>22129</v>
      </c>
      <c r="B4272" s="4" t="s">
        <v>22130</v>
      </c>
      <c r="C4272" s="4" t="s">
        <v>22131</v>
      </c>
      <c r="D4272" s="4" t="s">
        <v>22132</v>
      </c>
      <c r="E4272" s="1" t="n">
        <v>1524</v>
      </c>
      <c r="F4272" s="1" t="n">
        <v>1948</v>
      </c>
      <c r="G4272" s="1" t="n">
        <f aca="false">IF(F4272&gt;E4272,1,0)</f>
        <v>1</v>
      </c>
      <c r="H4272" s="5" t="s">
        <v>403</v>
      </c>
      <c r="I4272" s="4" t="s">
        <v>794</v>
      </c>
      <c r="J4272" s="4" t="s">
        <v>22130</v>
      </c>
      <c r="K4272" s="4" t="s">
        <v>5316</v>
      </c>
      <c r="L4272" s="4" t="s">
        <v>12934</v>
      </c>
      <c r="M4272" s="4" t="s">
        <v>1072</v>
      </c>
      <c r="N4272" s="4" t="s">
        <v>637</v>
      </c>
      <c r="O4272" s="4" t="s">
        <v>798</v>
      </c>
      <c r="P4272" s="4" t="s">
        <v>639</v>
      </c>
    </row>
    <row r="4273" customFormat="false" ht="25" hidden="false" customHeight="false" outlineLevel="0" collapsed="false">
      <c r="A4273" s="1" t="s">
        <v>22133</v>
      </c>
      <c r="B4273" s="4" t="s">
        <v>22134</v>
      </c>
      <c r="C4273" s="4" t="s">
        <v>22135</v>
      </c>
      <c r="D4273" s="4" t="s">
        <v>22136</v>
      </c>
      <c r="E4273" s="1" t="n">
        <v>1524</v>
      </c>
      <c r="F4273" s="1" t="n">
        <v>1576</v>
      </c>
      <c r="G4273" s="1" t="n">
        <f aca="false">IF(F4273&gt;E4273,1,0)</f>
        <v>1</v>
      </c>
      <c r="H4273" s="5" t="s">
        <v>403</v>
      </c>
      <c r="I4273" s="4" t="s">
        <v>11072</v>
      </c>
      <c r="J4273" s="4" t="s">
        <v>22134</v>
      </c>
      <c r="K4273" s="4" t="s">
        <v>16231</v>
      </c>
      <c r="L4273" s="4" t="s">
        <v>635</v>
      </c>
      <c r="M4273" s="4" t="s">
        <v>22137</v>
      </c>
      <c r="N4273" s="4" t="s">
        <v>13122</v>
      </c>
      <c r="O4273" s="4" t="s">
        <v>11074</v>
      </c>
      <c r="P4273" s="4" t="s">
        <v>699</v>
      </c>
    </row>
    <row r="4274" customFormat="false" ht="25" hidden="false" customHeight="false" outlineLevel="0" collapsed="false">
      <c r="A4274" s="1" t="s">
        <v>22138</v>
      </c>
      <c r="B4274" s="4" t="s">
        <v>22139</v>
      </c>
      <c r="C4274" s="4" t="s">
        <v>22140</v>
      </c>
      <c r="D4274" s="4" t="s">
        <v>22141</v>
      </c>
      <c r="E4274" s="1" t="n">
        <v>1524</v>
      </c>
      <c r="F4274" s="1" t="n">
        <v>1943</v>
      </c>
      <c r="G4274" s="1" t="n">
        <f aca="false">IF(F4274&gt;E4274,1,0)</f>
        <v>1</v>
      </c>
      <c r="H4274" s="5" t="s">
        <v>403</v>
      </c>
      <c r="I4274" s="4" t="s">
        <v>794</v>
      </c>
      <c r="J4274" s="4" t="s">
        <v>22139</v>
      </c>
      <c r="K4274" s="4" t="s">
        <v>5316</v>
      </c>
      <c r="L4274" s="4" t="s">
        <v>5317</v>
      </c>
      <c r="M4274" s="4" t="s">
        <v>7839</v>
      </c>
      <c r="N4274" s="4" t="s">
        <v>797</v>
      </c>
      <c r="O4274" s="4" t="s">
        <v>798</v>
      </c>
      <c r="P4274" s="4" t="s">
        <v>639</v>
      </c>
    </row>
    <row r="4275" customFormat="false" ht="25" hidden="false" customHeight="false" outlineLevel="0" collapsed="false">
      <c r="A4275" s="1" t="s">
        <v>22142</v>
      </c>
      <c r="B4275" s="4" t="s">
        <v>22143</v>
      </c>
      <c r="C4275" s="4" t="s">
        <v>22144</v>
      </c>
      <c r="D4275" s="4" t="s">
        <v>22145</v>
      </c>
      <c r="E4275" s="1" t="n">
        <v>1523</v>
      </c>
      <c r="F4275" s="1" t="n">
        <v>1901</v>
      </c>
      <c r="G4275" s="1" t="n">
        <f aca="false">IF(F4275&gt;E4275,1,0)</f>
        <v>1</v>
      </c>
      <c r="H4275" s="5" t="s">
        <v>655</v>
      </c>
      <c r="I4275" s="4" t="s">
        <v>3260</v>
      </c>
      <c r="J4275" s="4" t="s">
        <v>502</v>
      </c>
      <c r="K4275" s="4" t="s">
        <v>514</v>
      </c>
      <c r="L4275" s="4" t="s">
        <v>504</v>
      </c>
      <c r="M4275" s="4" t="s">
        <v>8093</v>
      </c>
      <c r="N4275" s="4" t="s">
        <v>22146</v>
      </c>
      <c r="O4275" s="4" t="s">
        <v>22147</v>
      </c>
      <c r="P4275" s="4" t="s">
        <v>617</v>
      </c>
    </row>
    <row r="4276" customFormat="false" ht="25" hidden="false" customHeight="false" outlineLevel="0" collapsed="false">
      <c r="A4276" s="1" t="s">
        <v>22148</v>
      </c>
      <c r="B4276" s="4" t="s">
        <v>22149</v>
      </c>
      <c r="C4276" s="4" t="s">
        <v>22150</v>
      </c>
      <c r="D4276" s="4" t="s">
        <v>22151</v>
      </c>
      <c r="E4276" s="1" t="n">
        <v>1523</v>
      </c>
      <c r="F4276" s="1" t="n">
        <v>1587</v>
      </c>
      <c r="G4276" s="1" t="n">
        <f aca="false">IF(F4276&gt;E4276,1,0)</f>
        <v>1</v>
      </c>
      <c r="H4276" s="5" t="s">
        <v>811</v>
      </c>
      <c r="I4276" s="4" t="s">
        <v>2095</v>
      </c>
      <c r="J4276" s="4" t="s">
        <v>502</v>
      </c>
      <c r="K4276" s="4" t="s">
        <v>405</v>
      </c>
      <c r="L4276" s="4" t="s">
        <v>725</v>
      </c>
      <c r="M4276" s="4" t="s">
        <v>19118</v>
      </c>
      <c r="N4276" s="4" t="s">
        <v>7353</v>
      </c>
      <c r="O4276" s="4" t="s">
        <v>1484</v>
      </c>
      <c r="P4276" s="4" t="s">
        <v>628</v>
      </c>
    </row>
    <row r="4277" customFormat="false" ht="25" hidden="false" customHeight="false" outlineLevel="0" collapsed="false">
      <c r="A4277" s="1" t="s">
        <v>22152</v>
      </c>
      <c r="B4277" s="4" t="s">
        <v>22153</v>
      </c>
      <c r="C4277" s="4" t="s">
        <v>22154</v>
      </c>
      <c r="D4277" s="4" t="s">
        <v>22155</v>
      </c>
      <c r="E4277" s="1" t="n">
        <v>1522</v>
      </c>
      <c r="F4277" s="1" t="n">
        <v>1897</v>
      </c>
      <c r="G4277" s="1" t="n">
        <f aca="false">IF(F4277&gt;E4277,1,0)</f>
        <v>1</v>
      </c>
      <c r="H4277" s="5" t="s">
        <v>500</v>
      </c>
      <c r="I4277" s="4" t="s">
        <v>22156</v>
      </c>
      <c r="J4277" s="4" t="s">
        <v>22157</v>
      </c>
      <c r="K4277" s="4" t="s">
        <v>22158</v>
      </c>
      <c r="L4277" s="4" t="s">
        <v>709</v>
      </c>
      <c r="M4277" s="4" t="s">
        <v>6918</v>
      </c>
      <c r="N4277" s="4" t="s">
        <v>22159</v>
      </c>
      <c r="O4277" s="4" t="s">
        <v>20817</v>
      </c>
      <c r="P4277" s="4" t="s">
        <v>628</v>
      </c>
    </row>
    <row r="4278" customFormat="false" ht="25" hidden="false" customHeight="false" outlineLevel="0" collapsed="false">
      <c r="A4278" s="1" t="s">
        <v>22160</v>
      </c>
      <c r="B4278" s="4" t="s">
        <v>22161</v>
      </c>
      <c r="C4278" s="4" t="s">
        <v>22162</v>
      </c>
      <c r="D4278" s="4" t="s">
        <v>22163</v>
      </c>
      <c r="E4278" s="1" t="n">
        <v>1521</v>
      </c>
      <c r="F4278" s="1" t="n">
        <v>1759</v>
      </c>
      <c r="G4278" s="1" t="n">
        <f aca="false">IF(F4278&gt;E4278,1,0)</f>
        <v>1</v>
      </c>
      <c r="H4278" s="5" t="s">
        <v>187</v>
      </c>
      <c r="I4278" s="4" t="s">
        <v>1602</v>
      </c>
      <c r="J4278" s="4" t="s">
        <v>22161</v>
      </c>
      <c r="K4278" s="4" t="s">
        <v>21796</v>
      </c>
      <c r="L4278" s="4" t="s">
        <v>418</v>
      </c>
      <c r="M4278" s="4" t="s">
        <v>1063</v>
      </c>
      <c r="N4278" s="4" t="s">
        <v>22164</v>
      </c>
      <c r="O4278" s="4" t="s">
        <v>3787</v>
      </c>
      <c r="P4278" s="4" t="s">
        <v>249</v>
      </c>
    </row>
    <row r="4279" customFormat="false" ht="25" hidden="false" customHeight="false" outlineLevel="0" collapsed="false">
      <c r="A4279" s="1" t="s">
        <v>22165</v>
      </c>
      <c r="B4279" s="4" t="s">
        <v>22166</v>
      </c>
      <c r="C4279" s="4" t="s">
        <v>22167</v>
      </c>
      <c r="D4279" s="4" t="s">
        <v>22168</v>
      </c>
      <c r="E4279" s="1" t="n">
        <v>1521</v>
      </c>
      <c r="F4279" s="1" t="n">
        <v>1597</v>
      </c>
      <c r="G4279" s="1" t="n">
        <f aca="false">IF(F4279&gt;E4279,1,0)</f>
        <v>1</v>
      </c>
      <c r="H4279" s="5" t="s">
        <v>403</v>
      </c>
      <c r="I4279" s="4" t="s">
        <v>22169</v>
      </c>
      <c r="J4279" s="4" t="s">
        <v>22166</v>
      </c>
      <c r="K4279" s="4" t="s">
        <v>22170</v>
      </c>
      <c r="L4279" s="4" t="s">
        <v>863</v>
      </c>
      <c r="M4279" s="4" t="s">
        <v>17649</v>
      </c>
      <c r="N4279" s="4" t="s">
        <v>1265</v>
      </c>
      <c r="O4279" s="4" t="s">
        <v>22171</v>
      </c>
      <c r="P4279" s="4" t="s">
        <v>994</v>
      </c>
    </row>
    <row r="4280" customFormat="false" ht="25" hidden="false" customHeight="false" outlineLevel="0" collapsed="false">
      <c r="A4280" s="1" t="s">
        <v>22172</v>
      </c>
      <c r="B4280" s="4" t="s">
        <v>22173</v>
      </c>
      <c r="C4280" s="4" t="s">
        <v>22174</v>
      </c>
      <c r="D4280" s="4" t="s">
        <v>22175</v>
      </c>
      <c r="E4280" s="1" t="n">
        <v>1521</v>
      </c>
      <c r="F4280" s="1" t="n">
        <v>1538</v>
      </c>
      <c r="G4280" s="1" t="n">
        <f aca="false">IF(F4280&gt;E4280,1,0)</f>
        <v>1</v>
      </c>
      <c r="H4280" s="5" t="s">
        <v>403</v>
      </c>
      <c r="I4280" s="4" t="s">
        <v>22176</v>
      </c>
      <c r="J4280" s="4" t="s">
        <v>22173</v>
      </c>
      <c r="K4280" s="4" t="s">
        <v>22170</v>
      </c>
      <c r="L4280" s="4" t="s">
        <v>863</v>
      </c>
      <c r="M4280" s="4" t="s">
        <v>22177</v>
      </c>
      <c r="N4280" s="4" t="s">
        <v>1265</v>
      </c>
      <c r="O4280" s="4" t="s">
        <v>22171</v>
      </c>
      <c r="P4280" s="4" t="s">
        <v>994</v>
      </c>
    </row>
    <row r="4281" customFormat="false" ht="25" hidden="false" customHeight="false" outlineLevel="0" collapsed="false">
      <c r="A4281" s="1" t="s">
        <v>22178</v>
      </c>
      <c r="B4281" s="4" t="s">
        <v>22179</v>
      </c>
      <c r="C4281" s="4" t="s">
        <v>22180</v>
      </c>
      <c r="D4281" s="4" t="s">
        <v>22181</v>
      </c>
      <c r="E4281" s="1" t="n">
        <v>1521</v>
      </c>
      <c r="F4281" s="1" t="n">
        <v>1593</v>
      </c>
      <c r="G4281" s="1" t="n">
        <f aca="false">IF(F4281&gt;E4281,1,0)</f>
        <v>1</v>
      </c>
      <c r="H4281" s="5" t="s">
        <v>403</v>
      </c>
      <c r="I4281" s="4" t="s">
        <v>22169</v>
      </c>
      <c r="J4281" s="4" t="s">
        <v>22179</v>
      </c>
      <c r="K4281" s="4" t="s">
        <v>22170</v>
      </c>
      <c r="L4281" s="4" t="s">
        <v>863</v>
      </c>
      <c r="M4281" s="4" t="s">
        <v>17649</v>
      </c>
      <c r="N4281" s="4" t="s">
        <v>1265</v>
      </c>
      <c r="O4281" s="4" t="s">
        <v>22171</v>
      </c>
      <c r="P4281" s="4" t="s">
        <v>994</v>
      </c>
    </row>
    <row r="4282" customFormat="false" ht="25" hidden="false" customHeight="false" outlineLevel="0" collapsed="false">
      <c r="A4282" s="1" t="s">
        <v>22182</v>
      </c>
      <c r="B4282" s="4" t="s">
        <v>22183</v>
      </c>
      <c r="C4282" s="4" t="s">
        <v>22184</v>
      </c>
      <c r="D4282" s="4" t="s">
        <v>22185</v>
      </c>
      <c r="E4282" s="1" t="n">
        <v>1520</v>
      </c>
      <c r="F4282" s="1" t="n">
        <v>1787</v>
      </c>
      <c r="G4282" s="1" t="n">
        <f aca="false">IF(F4282&gt;E4282,1,0)</f>
        <v>1</v>
      </c>
      <c r="H4282" s="5" t="s">
        <v>403</v>
      </c>
      <c r="I4282" s="4" t="s">
        <v>6664</v>
      </c>
      <c r="J4282" s="4" t="s">
        <v>22183</v>
      </c>
      <c r="K4282" s="4" t="s">
        <v>6665</v>
      </c>
      <c r="L4282" s="4" t="s">
        <v>635</v>
      </c>
      <c r="M4282" s="4" t="s">
        <v>6666</v>
      </c>
      <c r="N4282" s="4" t="s">
        <v>649</v>
      </c>
      <c r="O4282" s="4" t="s">
        <v>6667</v>
      </c>
      <c r="P4282" s="4" t="s">
        <v>699</v>
      </c>
    </row>
    <row r="4283" customFormat="false" ht="25" hidden="false" customHeight="false" outlineLevel="0" collapsed="false">
      <c r="A4283" s="1" t="s">
        <v>22186</v>
      </c>
      <c r="B4283" s="4" t="s">
        <v>22187</v>
      </c>
      <c r="C4283" s="4" t="s">
        <v>22188</v>
      </c>
      <c r="D4283" s="4" t="s">
        <v>22189</v>
      </c>
      <c r="E4283" s="1" t="n">
        <v>1520</v>
      </c>
      <c r="F4283" s="1" t="n">
        <v>1785</v>
      </c>
      <c r="G4283" s="1" t="n">
        <f aca="false">IF(F4283&gt;E4283,1,0)</f>
        <v>1</v>
      </c>
      <c r="H4283" s="5" t="s">
        <v>211</v>
      </c>
      <c r="I4283" s="4" t="s">
        <v>2019</v>
      </c>
      <c r="J4283" s="4" t="s">
        <v>502</v>
      </c>
      <c r="K4283" s="4" t="s">
        <v>17046</v>
      </c>
      <c r="L4283" s="4" t="s">
        <v>2223</v>
      </c>
      <c r="M4283" s="4" t="s">
        <v>9534</v>
      </c>
      <c r="N4283" s="4" t="s">
        <v>626</v>
      </c>
      <c r="O4283" s="4" t="s">
        <v>1484</v>
      </c>
      <c r="P4283" s="4" t="s">
        <v>3961</v>
      </c>
    </row>
    <row r="4284" customFormat="false" ht="25" hidden="false" customHeight="false" outlineLevel="0" collapsed="false">
      <c r="A4284" s="1" t="s">
        <v>22190</v>
      </c>
      <c r="B4284" s="4" t="s">
        <v>22191</v>
      </c>
      <c r="C4284" s="4" t="s">
        <v>22192</v>
      </c>
      <c r="D4284" s="4" t="s">
        <v>22193</v>
      </c>
      <c r="E4284" s="1" t="n">
        <v>1520</v>
      </c>
      <c r="F4284" s="1" t="n">
        <v>1645</v>
      </c>
      <c r="G4284" s="1" t="n">
        <f aca="false">IF(F4284&gt;E4284,1,0)</f>
        <v>1</v>
      </c>
      <c r="H4284" s="5" t="s">
        <v>403</v>
      </c>
      <c r="I4284" s="4" t="s">
        <v>11072</v>
      </c>
      <c r="J4284" s="4" t="s">
        <v>22191</v>
      </c>
      <c r="K4284" s="4" t="s">
        <v>16231</v>
      </c>
      <c r="L4284" s="4" t="s">
        <v>635</v>
      </c>
      <c r="M4284" s="4" t="s">
        <v>20284</v>
      </c>
      <c r="N4284" s="4" t="s">
        <v>13122</v>
      </c>
      <c r="O4284" s="4" t="s">
        <v>11074</v>
      </c>
      <c r="P4284" s="4" t="s">
        <v>699</v>
      </c>
    </row>
    <row r="4285" customFormat="false" ht="25" hidden="false" customHeight="false" outlineLevel="0" collapsed="false">
      <c r="A4285" s="1" t="s">
        <v>22194</v>
      </c>
      <c r="B4285" s="4" t="s">
        <v>22195</v>
      </c>
      <c r="C4285" s="4" t="s">
        <v>22196</v>
      </c>
      <c r="D4285" s="4" t="s">
        <v>22197</v>
      </c>
      <c r="E4285" s="1" t="n">
        <v>1520</v>
      </c>
      <c r="F4285" s="1" t="n">
        <v>1600</v>
      </c>
      <c r="G4285" s="1" t="n">
        <f aca="false">IF(F4285&gt;E4285,1,0)</f>
        <v>1</v>
      </c>
      <c r="H4285" s="5" t="s">
        <v>403</v>
      </c>
      <c r="I4285" s="4" t="s">
        <v>694</v>
      </c>
      <c r="J4285" s="4" t="s">
        <v>22195</v>
      </c>
      <c r="K4285" s="4" t="s">
        <v>22198</v>
      </c>
      <c r="L4285" s="4" t="s">
        <v>22199</v>
      </c>
      <c r="M4285" s="4" t="s">
        <v>22200</v>
      </c>
      <c r="N4285" s="4" t="s">
        <v>649</v>
      </c>
      <c r="O4285" s="4" t="s">
        <v>22201</v>
      </c>
      <c r="P4285" s="4" t="s">
        <v>699</v>
      </c>
    </row>
    <row r="4286" customFormat="false" ht="36.5" hidden="false" customHeight="false" outlineLevel="0" collapsed="false">
      <c r="A4286" s="1" t="s">
        <v>22202</v>
      </c>
      <c r="B4286" s="4" t="s">
        <v>22203</v>
      </c>
      <c r="C4286" s="4" t="s">
        <v>22204</v>
      </c>
      <c r="D4286" s="4" t="s">
        <v>22205</v>
      </c>
      <c r="E4286" s="1" t="n">
        <v>1520</v>
      </c>
      <c r="F4286" s="1" t="n">
        <v>1892</v>
      </c>
      <c r="G4286" s="1" t="n">
        <f aca="false">IF(F4286&gt;E4286,1,0)</f>
        <v>1</v>
      </c>
      <c r="H4286" s="5" t="s">
        <v>622</v>
      </c>
      <c r="I4286" s="4" t="s">
        <v>5795</v>
      </c>
      <c r="J4286" s="4" t="s">
        <v>22206</v>
      </c>
      <c r="K4286" s="4" t="s">
        <v>733</v>
      </c>
      <c r="L4286" s="4" t="s">
        <v>22207</v>
      </c>
      <c r="M4286" s="4" t="s">
        <v>5797</v>
      </c>
      <c r="N4286" s="4" t="s">
        <v>506</v>
      </c>
      <c r="O4286" s="4" t="s">
        <v>11619</v>
      </c>
      <c r="P4286" s="4" t="s">
        <v>508</v>
      </c>
    </row>
    <row r="4287" customFormat="false" ht="25" hidden="false" customHeight="false" outlineLevel="0" collapsed="false">
      <c r="A4287" s="1" t="s">
        <v>22208</v>
      </c>
      <c r="B4287" s="4" t="s">
        <v>22209</v>
      </c>
      <c r="C4287" s="4" t="s">
        <v>22210</v>
      </c>
      <c r="D4287" s="4" t="s">
        <v>22211</v>
      </c>
      <c r="E4287" s="1" t="n">
        <v>1520</v>
      </c>
      <c r="F4287" s="1" t="n">
        <v>1787</v>
      </c>
      <c r="G4287" s="1" t="n">
        <f aca="false">IF(F4287&gt;E4287,1,0)</f>
        <v>1</v>
      </c>
      <c r="H4287" s="1" t="s">
        <v>403</v>
      </c>
      <c r="I4287" s="4" t="s">
        <v>6664</v>
      </c>
      <c r="J4287" s="4" t="s">
        <v>22212</v>
      </c>
      <c r="K4287" s="4" t="s">
        <v>6665</v>
      </c>
      <c r="L4287" s="4" t="s">
        <v>635</v>
      </c>
      <c r="M4287" s="4" t="s">
        <v>6666</v>
      </c>
      <c r="N4287" s="4" t="s">
        <v>649</v>
      </c>
      <c r="O4287" s="4" t="s">
        <v>6667</v>
      </c>
      <c r="P4287" s="4" t="s">
        <v>699</v>
      </c>
    </row>
    <row r="4288" customFormat="false" ht="25" hidden="false" customHeight="false" outlineLevel="0" collapsed="false">
      <c r="A4288" s="1" t="s">
        <v>22213</v>
      </c>
      <c r="B4288" s="4" t="s">
        <v>22214</v>
      </c>
      <c r="C4288" s="4" t="s">
        <v>22215</v>
      </c>
      <c r="D4288" s="4" t="s">
        <v>22216</v>
      </c>
      <c r="E4288" s="1" t="n">
        <v>1520</v>
      </c>
      <c r="F4288" s="1" t="n">
        <v>1654</v>
      </c>
      <c r="G4288" s="1" t="n">
        <f aca="false">IF(F4288&gt;E4288,1,0)</f>
        <v>1</v>
      </c>
      <c r="H4288" s="5" t="s">
        <v>51</v>
      </c>
      <c r="I4288" s="4" t="s">
        <v>432</v>
      </c>
      <c r="J4288" s="4" t="s">
        <v>22217</v>
      </c>
      <c r="K4288" s="4" t="s">
        <v>22218</v>
      </c>
      <c r="L4288" s="4" t="s">
        <v>10450</v>
      </c>
      <c r="M4288" s="4" t="s">
        <v>22219</v>
      </c>
      <c r="N4288" s="4" t="s">
        <v>22220</v>
      </c>
      <c r="O4288" s="4" t="s">
        <v>83</v>
      </c>
      <c r="P4288" s="4" t="s">
        <v>29</v>
      </c>
    </row>
    <row r="4289" customFormat="false" ht="36.5" hidden="false" customHeight="false" outlineLevel="0" collapsed="false">
      <c r="A4289" s="1" t="s">
        <v>22221</v>
      </c>
      <c r="B4289" s="4" t="s">
        <v>22222</v>
      </c>
      <c r="C4289" s="4" t="s">
        <v>22223</v>
      </c>
      <c r="D4289" s="4" t="s">
        <v>22224</v>
      </c>
      <c r="E4289" s="1" t="n">
        <v>1520</v>
      </c>
      <c r="F4289" s="1" t="n">
        <v>1791</v>
      </c>
      <c r="G4289" s="1" t="n">
        <f aca="false">IF(F4289&gt;E4289,1,0)</f>
        <v>1</v>
      </c>
      <c r="H4289" s="5" t="s">
        <v>199</v>
      </c>
      <c r="I4289" s="4" t="s">
        <v>4907</v>
      </c>
      <c r="J4289" s="4" t="s">
        <v>539</v>
      </c>
      <c r="K4289" s="4" t="s">
        <v>22225</v>
      </c>
      <c r="L4289" s="4" t="s">
        <v>504</v>
      </c>
      <c r="M4289" s="4" t="s">
        <v>22226</v>
      </c>
      <c r="N4289" s="4" t="s">
        <v>506</v>
      </c>
      <c r="O4289" s="4" t="s">
        <v>9550</v>
      </c>
      <c r="P4289" s="4" t="s">
        <v>410</v>
      </c>
    </row>
    <row r="4290" customFormat="false" ht="36.5" hidden="false" customHeight="false" outlineLevel="0" collapsed="false">
      <c r="A4290" s="1" t="s">
        <v>22227</v>
      </c>
      <c r="B4290" s="4" t="s">
        <v>22228</v>
      </c>
      <c r="C4290" s="4" t="s">
        <v>22229</v>
      </c>
      <c r="D4290" s="4" t="s">
        <v>22230</v>
      </c>
      <c r="E4290" s="1" t="n">
        <v>1520</v>
      </c>
      <c r="F4290" s="1" t="n">
        <v>1802</v>
      </c>
      <c r="G4290" s="1" t="n">
        <f aca="false">IF(F4290&gt;E4290,1,0)</f>
        <v>1</v>
      </c>
      <c r="H4290" s="5" t="s">
        <v>21</v>
      </c>
      <c r="I4290" s="4" t="s">
        <v>4907</v>
      </c>
      <c r="J4290" s="4" t="s">
        <v>539</v>
      </c>
      <c r="K4290" s="4" t="s">
        <v>22225</v>
      </c>
      <c r="L4290" s="4" t="s">
        <v>504</v>
      </c>
      <c r="M4290" s="4" t="s">
        <v>22226</v>
      </c>
      <c r="N4290" s="4" t="s">
        <v>506</v>
      </c>
      <c r="O4290" s="4" t="s">
        <v>9550</v>
      </c>
      <c r="P4290" s="4" t="s">
        <v>410</v>
      </c>
    </row>
    <row r="4291" customFormat="false" ht="36.5" hidden="false" customHeight="false" outlineLevel="0" collapsed="false">
      <c r="A4291" s="1" t="s">
        <v>22231</v>
      </c>
      <c r="B4291" s="4" t="s">
        <v>22232</v>
      </c>
      <c r="C4291" s="4" t="s">
        <v>22233</v>
      </c>
      <c r="D4291" s="4" t="s">
        <v>22234</v>
      </c>
      <c r="E4291" s="1" t="n">
        <v>1520</v>
      </c>
      <c r="F4291" s="1" t="n">
        <v>1802</v>
      </c>
      <c r="G4291" s="1" t="n">
        <f aca="false">IF(F4291&gt;E4291,1,0)</f>
        <v>1</v>
      </c>
      <c r="H4291" s="5" t="s">
        <v>21</v>
      </c>
      <c r="I4291" s="4" t="s">
        <v>4907</v>
      </c>
      <c r="J4291" s="4" t="s">
        <v>539</v>
      </c>
      <c r="K4291" s="4" t="s">
        <v>22225</v>
      </c>
      <c r="L4291" s="4" t="s">
        <v>504</v>
      </c>
      <c r="M4291" s="4" t="s">
        <v>22226</v>
      </c>
      <c r="N4291" s="4" t="s">
        <v>506</v>
      </c>
      <c r="O4291" s="4" t="s">
        <v>9550</v>
      </c>
      <c r="P4291" s="4" t="s">
        <v>410</v>
      </c>
    </row>
    <row r="4292" customFormat="false" ht="25" hidden="false" customHeight="false" outlineLevel="0" collapsed="false">
      <c r="A4292" s="1" t="s">
        <v>22235</v>
      </c>
      <c r="B4292" s="4" t="s">
        <v>22236</v>
      </c>
      <c r="C4292" s="4" t="s">
        <v>22237</v>
      </c>
      <c r="D4292" s="4" t="s">
        <v>22238</v>
      </c>
      <c r="E4292" s="1" t="n">
        <v>1520</v>
      </c>
      <c r="F4292" s="1" t="n">
        <v>1786</v>
      </c>
      <c r="G4292" s="1" t="n">
        <f aca="false">IF(F4292&gt;E4292,1,0)</f>
        <v>1</v>
      </c>
      <c r="H4292" s="5" t="s">
        <v>403</v>
      </c>
      <c r="I4292" s="4" t="s">
        <v>6664</v>
      </c>
      <c r="J4292" s="4" t="s">
        <v>22236</v>
      </c>
      <c r="K4292" s="4" t="s">
        <v>6665</v>
      </c>
      <c r="L4292" s="4" t="s">
        <v>635</v>
      </c>
      <c r="M4292" s="4" t="s">
        <v>6666</v>
      </c>
      <c r="N4292" s="4" t="s">
        <v>649</v>
      </c>
      <c r="O4292" s="4" t="s">
        <v>6667</v>
      </c>
      <c r="P4292" s="4" t="s">
        <v>699</v>
      </c>
    </row>
    <row r="4293" customFormat="false" ht="25" hidden="false" customHeight="false" outlineLevel="0" collapsed="false">
      <c r="A4293" s="1" t="s">
        <v>22239</v>
      </c>
      <c r="B4293" s="4" t="s">
        <v>22240</v>
      </c>
      <c r="C4293" s="4" t="s">
        <v>22241</v>
      </c>
      <c r="D4293" s="4" t="s">
        <v>22211</v>
      </c>
      <c r="E4293" s="1" t="n">
        <v>1520</v>
      </c>
      <c r="F4293" s="1" t="n">
        <v>1787</v>
      </c>
      <c r="G4293" s="1" t="n">
        <f aca="false">IF(F4293&gt;E4293,1,0)</f>
        <v>1</v>
      </c>
      <c r="H4293" s="5" t="s">
        <v>403</v>
      </c>
      <c r="I4293" s="4" t="s">
        <v>6664</v>
      </c>
      <c r="J4293" s="4" t="s">
        <v>22240</v>
      </c>
      <c r="K4293" s="4" t="s">
        <v>6665</v>
      </c>
      <c r="L4293" s="4" t="s">
        <v>635</v>
      </c>
      <c r="M4293" s="4" t="s">
        <v>6666</v>
      </c>
      <c r="N4293" s="4" t="s">
        <v>649</v>
      </c>
      <c r="O4293" s="4" t="s">
        <v>6667</v>
      </c>
      <c r="P4293" s="4" t="s">
        <v>699</v>
      </c>
    </row>
    <row r="4294" customFormat="false" ht="25" hidden="false" customHeight="false" outlineLevel="0" collapsed="false">
      <c r="A4294" s="1" t="s">
        <v>22242</v>
      </c>
      <c r="B4294" s="4" t="s">
        <v>22243</v>
      </c>
      <c r="C4294" s="4" t="s">
        <v>22244</v>
      </c>
      <c r="D4294" s="4" t="s">
        <v>22185</v>
      </c>
      <c r="E4294" s="1" t="n">
        <v>1520</v>
      </c>
      <c r="F4294" s="1" t="n">
        <v>1787</v>
      </c>
      <c r="G4294" s="1" t="n">
        <f aca="false">IF(F4294&gt;E4294,1,0)</f>
        <v>1</v>
      </c>
      <c r="H4294" s="5" t="s">
        <v>403</v>
      </c>
      <c r="I4294" s="4" t="s">
        <v>6664</v>
      </c>
      <c r="J4294" s="4" t="s">
        <v>22243</v>
      </c>
      <c r="K4294" s="4" t="s">
        <v>6665</v>
      </c>
      <c r="L4294" s="4" t="s">
        <v>635</v>
      </c>
      <c r="M4294" s="4" t="s">
        <v>6666</v>
      </c>
      <c r="N4294" s="4" t="s">
        <v>637</v>
      </c>
      <c r="O4294" s="4" t="s">
        <v>12354</v>
      </c>
      <c r="P4294" s="4" t="s">
        <v>639</v>
      </c>
    </row>
    <row r="4295" customFormat="false" ht="25" hidden="false" customHeight="false" outlineLevel="0" collapsed="false">
      <c r="A4295" s="1" t="s">
        <v>22245</v>
      </c>
      <c r="B4295" s="4" t="s">
        <v>22246</v>
      </c>
      <c r="C4295" s="4" t="s">
        <v>22247</v>
      </c>
      <c r="D4295" s="4" t="s">
        <v>22248</v>
      </c>
      <c r="E4295" s="1" t="n">
        <v>1520</v>
      </c>
      <c r="F4295" s="1" t="n">
        <v>1568</v>
      </c>
      <c r="G4295" s="1" t="n">
        <f aca="false">IF(F4295&gt;E4295,1,0)</f>
        <v>1</v>
      </c>
      <c r="H4295" s="5" t="s">
        <v>199</v>
      </c>
      <c r="I4295" s="4" t="s">
        <v>22249</v>
      </c>
      <c r="J4295" s="4" t="s">
        <v>22246</v>
      </c>
      <c r="K4295" s="4" t="s">
        <v>514</v>
      </c>
      <c r="L4295" s="4" t="s">
        <v>22250</v>
      </c>
      <c r="M4295" s="4" t="s">
        <v>8407</v>
      </c>
      <c r="N4295" s="4" t="s">
        <v>5957</v>
      </c>
      <c r="O4295" s="4" t="s">
        <v>22251</v>
      </c>
      <c r="P4295" s="4" t="s">
        <v>508</v>
      </c>
    </row>
    <row r="4296" customFormat="false" ht="48" hidden="false" customHeight="false" outlineLevel="0" collapsed="false">
      <c r="A4296" s="1" t="s">
        <v>22252</v>
      </c>
      <c r="B4296" s="4" t="s">
        <v>22253</v>
      </c>
      <c r="C4296" s="4" t="s">
        <v>22254</v>
      </c>
      <c r="D4296" s="4" t="s">
        <v>22255</v>
      </c>
      <c r="E4296" s="1" t="n">
        <v>1520</v>
      </c>
      <c r="F4296" s="1" t="n">
        <v>1922</v>
      </c>
      <c r="G4296" s="1" t="n">
        <f aca="false">IF(F4296&gt;E4296,1,0)</f>
        <v>1</v>
      </c>
      <c r="H4296" s="5" t="s">
        <v>199</v>
      </c>
      <c r="I4296" s="4" t="s">
        <v>2343</v>
      </c>
      <c r="J4296" s="4" t="s">
        <v>22256</v>
      </c>
      <c r="K4296" s="4" t="s">
        <v>405</v>
      </c>
      <c r="L4296" s="4" t="s">
        <v>22257</v>
      </c>
      <c r="M4296" s="4" t="s">
        <v>5114</v>
      </c>
      <c r="N4296" s="4" t="s">
        <v>5029</v>
      </c>
      <c r="O4296" s="4" t="s">
        <v>2348</v>
      </c>
      <c r="P4296" s="4" t="s">
        <v>1607</v>
      </c>
    </row>
    <row r="4297" customFormat="false" ht="25" hidden="false" customHeight="false" outlineLevel="0" collapsed="false">
      <c r="A4297" s="1" t="s">
        <v>22258</v>
      </c>
      <c r="B4297" s="4" t="s">
        <v>22259</v>
      </c>
      <c r="C4297" s="4" t="s">
        <v>22260</v>
      </c>
      <c r="D4297" s="4" t="s">
        <v>22261</v>
      </c>
      <c r="E4297" s="1" t="n">
        <v>1520</v>
      </c>
      <c r="F4297" s="1" t="n">
        <v>1918</v>
      </c>
      <c r="G4297" s="1" t="n">
        <f aca="false">IF(F4297&gt;E4297,1,0)</f>
        <v>1</v>
      </c>
      <c r="H4297" s="5" t="s">
        <v>51</v>
      </c>
      <c r="I4297" s="4" t="s">
        <v>1355</v>
      </c>
      <c r="J4297" s="4" t="s">
        <v>22262</v>
      </c>
      <c r="K4297" s="4" t="s">
        <v>1357</v>
      </c>
      <c r="L4297" s="4" t="s">
        <v>22263</v>
      </c>
      <c r="M4297" s="4" t="s">
        <v>82</v>
      </c>
      <c r="N4297" s="4" t="s">
        <v>1590</v>
      </c>
      <c r="O4297" s="4" t="s">
        <v>83</v>
      </c>
      <c r="P4297" s="4" t="s">
        <v>1388</v>
      </c>
    </row>
    <row r="4298" customFormat="false" ht="25" hidden="false" customHeight="false" outlineLevel="0" collapsed="false">
      <c r="A4298" s="1" t="s">
        <v>22264</v>
      </c>
      <c r="B4298" s="4" t="s">
        <v>22265</v>
      </c>
      <c r="C4298" s="4" t="s">
        <v>22266</v>
      </c>
      <c r="D4298" s="4" t="s">
        <v>22267</v>
      </c>
      <c r="E4298" s="1" t="n">
        <v>1520</v>
      </c>
      <c r="F4298" s="1" t="n">
        <v>1786</v>
      </c>
      <c r="G4298" s="1" t="n">
        <f aca="false">IF(F4298&gt;E4298,1,0)</f>
        <v>1</v>
      </c>
      <c r="H4298" s="5" t="s">
        <v>403</v>
      </c>
      <c r="I4298" s="4" t="s">
        <v>6664</v>
      </c>
      <c r="J4298" s="4" t="s">
        <v>22265</v>
      </c>
      <c r="K4298" s="4" t="s">
        <v>6665</v>
      </c>
      <c r="L4298" s="4" t="s">
        <v>635</v>
      </c>
      <c r="M4298" s="4" t="s">
        <v>6666</v>
      </c>
      <c r="N4298" s="4" t="s">
        <v>649</v>
      </c>
      <c r="O4298" s="4" t="s">
        <v>6667</v>
      </c>
      <c r="P4298" s="4" t="s">
        <v>699</v>
      </c>
    </row>
    <row r="4299" customFormat="false" ht="25" hidden="false" customHeight="false" outlineLevel="0" collapsed="false">
      <c r="A4299" s="1" t="s">
        <v>22268</v>
      </c>
      <c r="B4299" s="4" t="s">
        <v>22269</v>
      </c>
      <c r="C4299" s="4" t="s">
        <v>22270</v>
      </c>
      <c r="D4299" s="4" t="s">
        <v>22271</v>
      </c>
      <c r="E4299" s="1" t="n">
        <v>1520</v>
      </c>
      <c r="F4299" s="1" t="n">
        <v>1708</v>
      </c>
      <c r="G4299" s="1" t="n">
        <f aca="false">IF(F4299&gt;E4299,1,0)</f>
        <v>1</v>
      </c>
      <c r="H4299" s="5" t="s">
        <v>51</v>
      </c>
      <c r="I4299" s="4" t="s">
        <v>1156</v>
      </c>
      <c r="J4299" s="4" t="s">
        <v>22272</v>
      </c>
      <c r="K4299" s="4" t="s">
        <v>22273</v>
      </c>
      <c r="L4299" s="4" t="s">
        <v>1310</v>
      </c>
      <c r="M4299" s="4" t="s">
        <v>16302</v>
      </c>
      <c r="N4299" s="4" t="s">
        <v>16162</v>
      </c>
      <c r="O4299" s="4" t="s">
        <v>83</v>
      </c>
      <c r="P4299" s="4" t="s">
        <v>29</v>
      </c>
    </row>
    <row r="4300" customFormat="false" ht="25" hidden="false" customHeight="false" outlineLevel="0" collapsed="false">
      <c r="A4300" s="1" t="s">
        <v>22274</v>
      </c>
      <c r="B4300" s="4" t="s">
        <v>22275</v>
      </c>
      <c r="C4300" s="4" t="s">
        <v>22276</v>
      </c>
      <c r="D4300" s="4" t="s">
        <v>22277</v>
      </c>
      <c r="E4300" s="1" t="n">
        <v>1520</v>
      </c>
      <c r="F4300" s="1" t="n">
        <v>1726</v>
      </c>
      <c r="G4300" s="1" t="n">
        <f aca="false">IF(F4300&gt;E4300,1,0)</f>
        <v>1</v>
      </c>
      <c r="H4300" s="5" t="s">
        <v>51</v>
      </c>
      <c r="I4300" s="4" t="s">
        <v>1156</v>
      </c>
      <c r="J4300" s="4" t="s">
        <v>22278</v>
      </c>
      <c r="K4300" s="4" t="s">
        <v>22273</v>
      </c>
      <c r="L4300" s="4" t="s">
        <v>22279</v>
      </c>
      <c r="M4300" s="4" t="s">
        <v>22280</v>
      </c>
      <c r="N4300" s="4" t="s">
        <v>22281</v>
      </c>
      <c r="O4300" s="4" t="s">
        <v>83</v>
      </c>
      <c r="P4300" s="4" t="s">
        <v>29</v>
      </c>
    </row>
    <row r="4301" customFormat="false" ht="25" hidden="false" customHeight="false" outlineLevel="0" collapsed="false">
      <c r="A4301" s="1" t="s">
        <v>22282</v>
      </c>
      <c r="B4301" s="4" t="s">
        <v>22283</v>
      </c>
      <c r="C4301" s="4" t="s">
        <v>22284</v>
      </c>
      <c r="D4301" s="4" t="s">
        <v>22285</v>
      </c>
      <c r="E4301" s="1" t="n">
        <v>1520</v>
      </c>
      <c r="F4301" s="1" t="n">
        <v>1677</v>
      </c>
      <c r="G4301" s="1" t="n">
        <f aca="false">IF(F4301&gt;E4301,1,0)</f>
        <v>1</v>
      </c>
      <c r="H4301" s="5" t="s">
        <v>622</v>
      </c>
      <c r="I4301" s="4" t="s">
        <v>3632</v>
      </c>
      <c r="J4301" s="4" t="s">
        <v>22283</v>
      </c>
      <c r="K4301" s="4" t="s">
        <v>417</v>
      </c>
      <c r="L4301" s="4" t="s">
        <v>504</v>
      </c>
      <c r="M4301" s="4" t="s">
        <v>22286</v>
      </c>
      <c r="N4301" s="4" t="s">
        <v>506</v>
      </c>
      <c r="O4301" s="4" t="s">
        <v>14255</v>
      </c>
      <c r="P4301" s="4" t="s">
        <v>508</v>
      </c>
    </row>
    <row r="4302" customFormat="false" ht="25" hidden="false" customHeight="false" outlineLevel="0" collapsed="false">
      <c r="A4302" s="1" t="s">
        <v>22287</v>
      </c>
      <c r="B4302" s="4" t="s">
        <v>22288</v>
      </c>
      <c r="C4302" s="4" t="s">
        <v>22289</v>
      </c>
      <c r="D4302" s="4" t="s">
        <v>22185</v>
      </c>
      <c r="E4302" s="1" t="n">
        <v>1520</v>
      </c>
      <c r="F4302" s="1" t="n">
        <v>1787</v>
      </c>
      <c r="G4302" s="1" t="n">
        <f aca="false">IF(F4302&gt;E4302,1,0)</f>
        <v>1</v>
      </c>
      <c r="H4302" s="5" t="s">
        <v>403</v>
      </c>
      <c r="I4302" s="4" t="s">
        <v>6664</v>
      </c>
      <c r="J4302" s="4" t="s">
        <v>22288</v>
      </c>
      <c r="K4302" s="4" t="s">
        <v>6665</v>
      </c>
      <c r="L4302" s="4" t="s">
        <v>635</v>
      </c>
      <c r="M4302" s="4" t="s">
        <v>6666</v>
      </c>
      <c r="N4302" s="4" t="s">
        <v>649</v>
      </c>
      <c r="O4302" s="4" t="s">
        <v>6667</v>
      </c>
      <c r="P4302" s="4" t="s">
        <v>699</v>
      </c>
    </row>
    <row r="4303" customFormat="false" ht="25" hidden="false" customHeight="false" outlineLevel="0" collapsed="false">
      <c r="A4303" s="1" t="s">
        <v>22290</v>
      </c>
      <c r="B4303" s="4" t="s">
        <v>22291</v>
      </c>
      <c r="C4303" s="4" t="s">
        <v>22292</v>
      </c>
      <c r="D4303" s="4" t="s">
        <v>22293</v>
      </c>
      <c r="E4303" s="1" t="n">
        <v>1520</v>
      </c>
      <c r="F4303" s="1" t="n">
        <v>1961</v>
      </c>
      <c r="G4303" s="1" t="n">
        <f aca="false">IF(F4303&gt;E4303,1,0)</f>
        <v>1</v>
      </c>
      <c r="H4303" s="5" t="s">
        <v>403</v>
      </c>
      <c r="I4303" s="4" t="s">
        <v>6664</v>
      </c>
      <c r="J4303" s="4" t="s">
        <v>22291</v>
      </c>
      <c r="K4303" s="4" t="s">
        <v>6665</v>
      </c>
      <c r="L4303" s="4" t="s">
        <v>635</v>
      </c>
      <c r="M4303" s="4" t="s">
        <v>6666</v>
      </c>
      <c r="N4303" s="4" t="s">
        <v>637</v>
      </c>
      <c r="O4303" s="4" t="s">
        <v>12354</v>
      </c>
      <c r="P4303" s="4" t="s">
        <v>639</v>
      </c>
    </row>
    <row r="4304" customFormat="false" ht="36.5" hidden="false" customHeight="false" outlineLevel="0" collapsed="false">
      <c r="A4304" s="1" t="s">
        <v>22294</v>
      </c>
      <c r="B4304" s="4" t="s">
        <v>22295</v>
      </c>
      <c r="C4304" s="4" t="s">
        <v>22296</v>
      </c>
      <c r="D4304" s="4" t="s">
        <v>22297</v>
      </c>
      <c r="E4304" s="1" t="n">
        <v>1520</v>
      </c>
      <c r="F4304" s="1" t="n">
        <v>1630</v>
      </c>
      <c r="G4304" s="1" t="n">
        <f aca="false">IF(F4304&gt;E4304,1,0)</f>
        <v>1</v>
      </c>
      <c r="H4304" s="5" t="s">
        <v>199</v>
      </c>
      <c r="I4304" s="4" t="s">
        <v>5544</v>
      </c>
      <c r="J4304" s="4" t="s">
        <v>22295</v>
      </c>
      <c r="K4304" s="4" t="s">
        <v>22298</v>
      </c>
      <c r="L4304" s="4" t="s">
        <v>635</v>
      </c>
      <c r="M4304" s="4" t="s">
        <v>472</v>
      </c>
      <c r="N4304" s="4" t="s">
        <v>637</v>
      </c>
      <c r="O4304" s="4" t="s">
        <v>689</v>
      </c>
      <c r="P4304" s="4" t="s">
        <v>628</v>
      </c>
    </row>
    <row r="4305" customFormat="false" ht="25" hidden="false" customHeight="false" outlineLevel="0" collapsed="false">
      <c r="A4305" s="1" t="s">
        <v>22299</v>
      </c>
      <c r="B4305" s="4" t="s">
        <v>22300</v>
      </c>
      <c r="C4305" s="4" t="s">
        <v>22301</v>
      </c>
      <c r="D4305" s="4" t="s">
        <v>22234</v>
      </c>
      <c r="E4305" s="1" t="n">
        <v>1520</v>
      </c>
      <c r="F4305" s="1" t="n">
        <v>1802</v>
      </c>
      <c r="G4305" s="1" t="n">
        <f aca="false">IF(F4305&gt;E4305,1,0)</f>
        <v>1</v>
      </c>
      <c r="H4305" s="5" t="s">
        <v>21</v>
      </c>
      <c r="I4305" s="4" t="s">
        <v>22302</v>
      </c>
      <c r="J4305" s="4" t="s">
        <v>539</v>
      </c>
      <c r="K4305" s="4" t="s">
        <v>22225</v>
      </c>
      <c r="L4305" s="4" t="s">
        <v>504</v>
      </c>
      <c r="M4305" s="4" t="s">
        <v>22226</v>
      </c>
      <c r="N4305" s="4" t="s">
        <v>506</v>
      </c>
      <c r="O4305" s="4" t="s">
        <v>9550</v>
      </c>
      <c r="P4305" s="4" t="s">
        <v>410</v>
      </c>
    </row>
    <row r="4306" customFormat="false" ht="25" hidden="false" customHeight="false" outlineLevel="0" collapsed="false">
      <c r="A4306" s="1" t="s">
        <v>22303</v>
      </c>
      <c r="B4306" s="4" t="s">
        <v>22304</v>
      </c>
      <c r="C4306" s="4" t="s">
        <v>22305</v>
      </c>
      <c r="D4306" s="4" t="s">
        <v>22185</v>
      </c>
      <c r="E4306" s="1" t="n">
        <v>1520</v>
      </c>
      <c r="F4306" s="1" t="n">
        <v>1787</v>
      </c>
      <c r="G4306" s="1" t="n">
        <f aca="false">IF(F4306&gt;E4306,1,0)</f>
        <v>1</v>
      </c>
      <c r="H4306" s="5" t="s">
        <v>403</v>
      </c>
      <c r="I4306" s="4" t="s">
        <v>6664</v>
      </c>
      <c r="J4306" s="4" t="s">
        <v>22304</v>
      </c>
      <c r="K4306" s="4" t="s">
        <v>6665</v>
      </c>
      <c r="L4306" s="4" t="s">
        <v>635</v>
      </c>
      <c r="M4306" s="4" t="s">
        <v>6666</v>
      </c>
      <c r="N4306" s="4" t="s">
        <v>649</v>
      </c>
      <c r="O4306" s="4" t="s">
        <v>6667</v>
      </c>
      <c r="P4306" s="4" t="s">
        <v>699</v>
      </c>
    </row>
    <row r="4307" customFormat="false" ht="25" hidden="false" customHeight="false" outlineLevel="0" collapsed="false">
      <c r="A4307" s="1" t="s">
        <v>22306</v>
      </c>
      <c r="B4307" s="4" t="s">
        <v>22307</v>
      </c>
      <c r="C4307" s="4" t="s">
        <v>22308</v>
      </c>
      <c r="D4307" s="4" t="s">
        <v>22293</v>
      </c>
      <c r="E4307" s="1" t="n">
        <v>1520</v>
      </c>
      <c r="F4307" s="1" t="n">
        <v>1961</v>
      </c>
      <c r="G4307" s="1" t="n">
        <f aca="false">IF(F4307&gt;E4307,1,0)</f>
        <v>1</v>
      </c>
      <c r="H4307" s="5" t="s">
        <v>403</v>
      </c>
      <c r="I4307" s="4" t="s">
        <v>6664</v>
      </c>
      <c r="J4307" s="4" t="s">
        <v>22307</v>
      </c>
      <c r="K4307" s="4" t="s">
        <v>6665</v>
      </c>
      <c r="L4307" s="4" t="s">
        <v>635</v>
      </c>
      <c r="M4307" s="4" t="s">
        <v>6666</v>
      </c>
      <c r="N4307" s="4" t="s">
        <v>22309</v>
      </c>
      <c r="O4307" s="4" t="s">
        <v>6667</v>
      </c>
      <c r="P4307" s="4" t="s">
        <v>699</v>
      </c>
    </row>
    <row r="4308" customFormat="false" ht="25" hidden="false" customHeight="false" outlineLevel="0" collapsed="false">
      <c r="A4308" s="1" t="s">
        <v>22310</v>
      </c>
      <c r="B4308" s="4" t="s">
        <v>22311</v>
      </c>
      <c r="C4308" s="4" t="s">
        <v>22312</v>
      </c>
      <c r="D4308" s="4" t="s">
        <v>22313</v>
      </c>
      <c r="E4308" s="1" t="n">
        <v>1520</v>
      </c>
      <c r="F4308" s="1" t="n">
        <v>1848</v>
      </c>
      <c r="G4308" s="1" t="n">
        <f aca="false">IF(F4308&gt;E4308,1,0)</f>
        <v>1</v>
      </c>
      <c r="H4308" s="5" t="s">
        <v>655</v>
      </c>
      <c r="I4308" s="4" t="s">
        <v>5788</v>
      </c>
      <c r="J4308" s="4" t="s">
        <v>546</v>
      </c>
      <c r="K4308" s="4" t="s">
        <v>22314</v>
      </c>
      <c r="L4308" s="4" t="s">
        <v>725</v>
      </c>
      <c r="M4308" s="4" t="s">
        <v>1286</v>
      </c>
      <c r="N4308" s="4" t="s">
        <v>805</v>
      </c>
      <c r="O4308" s="4" t="s">
        <v>806</v>
      </c>
      <c r="P4308" s="4" t="s">
        <v>249</v>
      </c>
    </row>
    <row r="4309" customFormat="false" ht="25" hidden="false" customHeight="false" outlineLevel="0" collapsed="false">
      <c r="A4309" s="1" t="s">
        <v>22315</v>
      </c>
      <c r="B4309" s="4" t="s">
        <v>22316</v>
      </c>
      <c r="C4309" s="4" t="s">
        <v>22317</v>
      </c>
      <c r="D4309" s="4" t="s">
        <v>22197</v>
      </c>
      <c r="E4309" s="1" t="n">
        <v>1520</v>
      </c>
      <c r="F4309" s="1" t="n">
        <v>1600</v>
      </c>
      <c r="G4309" s="1" t="n">
        <f aca="false">IF(F4309&gt;E4309,1,0)</f>
        <v>1</v>
      </c>
      <c r="H4309" s="5" t="s">
        <v>304</v>
      </c>
      <c r="I4309" s="4" t="s">
        <v>769</v>
      </c>
      <c r="J4309" s="4" t="s">
        <v>22316</v>
      </c>
      <c r="K4309" s="4" t="s">
        <v>22318</v>
      </c>
      <c r="L4309" s="4" t="s">
        <v>418</v>
      </c>
      <c r="M4309" s="4" t="s">
        <v>22319</v>
      </c>
      <c r="N4309" s="4" t="s">
        <v>13</v>
      </c>
      <c r="O4309" s="4" t="s">
        <v>22320</v>
      </c>
      <c r="P4309" s="4" t="s">
        <v>410</v>
      </c>
    </row>
    <row r="4310" customFormat="false" ht="25" hidden="false" customHeight="false" outlineLevel="0" collapsed="false">
      <c r="A4310" s="1" t="s">
        <v>22321</v>
      </c>
      <c r="B4310" s="4" t="s">
        <v>22322</v>
      </c>
      <c r="C4310" s="4" t="s">
        <v>22323</v>
      </c>
      <c r="D4310" s="4" t="s">
        <v>22324</v>
      </c>
      <c r="E4310" s="1" t="n">
        <v>1520</v>
      </c>
      <c r="F4310" s="1" t="n">
        <v>1895</v>
      </c>
      <c r="G4310" s="1" t="n">
        <f aca="false">IF(F4310&gt;E4310,1,0)</f>
        <v>1</v>
      </c>
      <c r="H4310" s="5" t="s">
        <v>655</v>
      </c>
      <c r="I4310" s="4" t="s">
        <v>5788</v>
      </c>
      <c r="J4310" s="4" t="s">
        <v>539</v>
      </c>
      <c r="K4310" s="4" t="s">
        <v>22314</v>
      </c>
      <c r="L4310" s="4" t="s">
        <v>725</v>
      </c>
      <c r="M4310" s="4" t="s">
        <v>1286</v>
      </c>
      <c r="N4310" s="4" t="s">
        <v>4421</v>
      </c>
      <c r="O4310" s="4" t="s">
        <v>22325</v>
      </c>
      <c r="P4310" s="4" t="s">
        <v>628</v>
      </c>
    </row>
    <row r="4311" customFormat="false" ht="25" hidden="false" customHeight="false" outlineLevel="0" collapsed="false">
      <c r="A4311" s="1" t="s">
        <v>22326</v>
      </c>
      <c r="B4311" s="4" t="s">
        <v>22327</v>
      </c>
      <c r="C4311" s="4" t="s">
        <v>22328</v>
      </c>
      <c r="D4311" s="4" t="s">
        <v>22234</v>
      </c>
      <c r="E4311" s="1" t="n">
        <v>1520</v>
      </c>
      <c r="F4311" s="1" t="n">
        <v>1802</v>
      </c>
      <c r="G4311" s="1" t="n">
        <f aca="false">IF(F4311&gt;E4311,1,0)</f>
        <v>1</v>
      </c>
      <c r="H4311" s="5" t="s">
        <v>21</v>
      </c>
      <c r="I4311" s="4" t="s">
        <v>22302</v>
      </c>
      <c r="J4311" s="4" t="s">
        <v>539</v>
      </c>
      <c r="K4311" s="4" t="s">
        <v>22225</v>
      </c>
      <c r="L4311" s="4" t="s">
        <v>504</v>
      </c>
      <c r="M4311" s="4" t="s">
        <v>22226</v>
      </c>
      <c r="N4311" s="4" t="s">
        <v>541</v>
      </c>
      <c r="O4311" s="4" t="s">
        <v>9550</v>
      </c>
      <c r="P4311" s="4" t="s">
        <v>410</v>
      </c>
    </row>
    <row r="4312" customFormat="false" ht="25" hidden="false" customHeight="false" outlineLevel="0" collapsed="false">
      <c r="A4312" s="1" t="s">
        <v>22329</v>
      </c>
      <c r="B4312" s="4" t="s">
        <v>22330</v>
      </c>
      <c r="C4312" s="4" t="s">
        <v>22331</v>
      </c>
      <c r="D4312" s="4" t="s">
        <v>22234</v>
      </c>
      <c r="E4312" s="1" t="n">
        <v>1520</v>
      </c>
      <c r="F4312" s="1" t="n">
        <v>1802</v>
      </c>
      <c r="G4312" s="1" t="n">
        <f aca="false">IF(F4312&gt;E4312,1,0)</f>
        <v>1</v>
      </c>
      <c r="H4312" s="5" t="s">
        <v>21</v>
      </c>
      <c r="I4312" s="4" t="s">
        <v>22302</v>
      </c>
      <c r="J4312" s="4" t="s">
        <v>539</v>
      </c>
      <c r="K4312" s="4" t="s">
        <v>22332</v>
      </c>
      <c r="L4312" s="4" t="s">
        <v>504</v>
      </c>
      <c r="M4312" s="4" t="s">
        <v>22226</v>
      </c>
      <c r="N4312" s="4" t="s">
        <v>506</v>
      </c>
      <c r="O4312" s="4" t="s">
        <v>9550</v>
      </c>
      <c r="P4312" s="4" t="s">
        <v>410</v>
      </c>
    </row>
    <row r="4313" customFormat="false" ht="25" hidden="false" customHeight="false" outlineLevel="0" collapsed="false">
      <c r="A4313" s="1" t="s">
        <v>22333</v>
      </c>
      <c r="B4313" s="4" t="s">
        <v>22334</v>
      </c>
      <c r="C4313" s="4" t="s">
        <v>22335</v>
      </c>
      <c r="D4313" s="4" t="s">
        <v>22297</v>
      </c>
      <c r="E4313" s="1" t="n">
        <v>1520</v>
      </c>
      <c r="F4313" s="1" t="n">
        <v>1630</v>
      </c>
      <c r="G4313" s="1" t="n">
        <f aca="false">IF(F4313&gt;E4313,1,0)</f>
        <v>1</v>
      </c>
      <c r="H4313" s="5" t="s">
        <v>304</v>
      </c>
      <c r="I4313" s="4" t="s">
        <v>769</v>
      </c>
      <c r="J4313" s="4" t="s">
        <v>22334</v>
      </c>
      <c r="K4313" s="4" t="s">
        <v>22318</v>
      </c>
      <c r="L4313" s="4" t="s">
        <v>418</v>
      </c>
      <c r="M4313" s="4" t="s">
        <v>22319</v>
      </c>
      <c r="N4313" s="4" t="s">
        <v>13</v>
      </c>
      <c r="O4313" s="4" t="s">
        <v>22320</v>
      </c>
      <c r="P4313" s="4" t="s">
        <v>410</v>
      </c>
    </row>
    <row r="4314" customFormat="false" ht="25" hidden="false" customHeight="false" outlineLevel="0" collapsed="false">
      <c r="A4314" s="1" t="s">
        <v>22336</v>
      </c>
      <c r="B4314" s="4" t="s">
        <v>22337</v>
      </c>
      <c r="C4314" s="4" t="s">
        <v>22338</v>
      </c>
      <c r="D4314" s="4" t="s">
        <v>22339</v>
      </c>
      <c r="E4314" s="1" t="n">
        <v>1519</v>
      </c>
      <c r="F4314" s="1" t="n">
        <v>1708</v>
      </c>
      <c r="G4314" s="1" t="n">
        <f aca="false">IF(F4314&gt;E4314,1,0)</f>
        <v>1</v>
      </c>
      <c r="H4314" s="5" t="s">
        <v>51</v>
      </c>
      <c r="I4314" s="4" t="s">
        <v>8114</v>
      </c>
      <c r="J4314" s="4" t="s">
        <v>22337</v>
      </c>
      <c r="K4314" s="4" t="s">
        <v>18386</v>
      </c>
      <c r="L4314" s="4" t="s">
        <v>22340</v>
      </c>
      <c r="M4314" s="4" t="s">
        <v>6271</v>
      </c>
      <c r="N4314" s="4" t="s">
        <v>22341</v>
      </c>
      <c r="O4314" s="4" t="s">
        <v>1419</v>
      </c>
      <c r="P4314" s="4" t="s">
        <v>667</v>
      </c>
    </row>
    <row r="4315" customFormat="false" ht="36.5" hidden="false" customHeight="false" outlineLevel="0" collapsed="false">
      <c r="A4315" s="1" t="s">
        <v>22342</v>
      </c>
      <c r="B4315" s="4" t="s">
        <v>22343</v>
      </c>
      <c r="C4315" s="4" t="s">
        <v>22344</v>
      </c>
      <c r="D4315" s="4" t="s">
        <v>22345</v>
      </c>
      <c r="E4315" s="1" t="n">
        <v>1519</v>
      </c>
      <c r="F4315" s="1" t="n">
        <v>1563</v>
      </c>
      <c r="G4315" s="1" t="n">
        <f aca="false">IF(F4315&gt;E4315,1,0)</f>
        <v>1</v>
      </c>
      <c r="H4315" s="5" t="s">
        <v>122</v>
      </c>
      <c r="I4315" s="4" t="s">
        <v>90</v>
      </c>
      <c r="J4315" s="4" t="s">
        <v>22346</v>
      </c>
      <c r="K4315" s="4" t="s">
        <v>22347</v>
      </c>
      <c r="L4315" s="4" t="s">
        <v>22348</v>
      </c>
      <c r="M4315" s="4" t="s">
        <v>94</v>
      </c>
      <c r="N4315" s="4" t="s">
        <v>697</v>
      </c>
      <c r="O4315" s="4" t="s">
        <v>754</v>
      </c>
      <c r="P4315" s="4" t="s">
        <v>140</v>
      </c>
    </row>
    <row r="4316" customFormat="false" ht="25" hidden="false" customHeight="false" outlineLevel="0" collapsed="false">
      <c r="A4316" s="1" t="s">
        <v>22349</v>
      </c>
      <c r="B4316" s="4" t="s">
        <v>22350</v>
      </c>
      <c r="C4316" s="4" t="s">
        <v>22351</v>
      </c>
      <c r="D4316" s="4" t="s">
        <v>22352</v>
      </c>
      <c r="E4316" s="1" t="n">
        <v>1518</v>
      </c>
      <c r="F4316" s="1" t="n">
        <v>1636</v>
      </c>
      <c r="G4316" s="1" t="n">
        <f aca="false">IF(F4316&gt;E4316,1,0)</f>
        <v>1</v>
      </c>
      <c r="H4316" s="5" t="s">
        <v>51</v>
      </c>
      <c r="I4316" s="4" t="s">
        <v>432</v>
      </c>
      <c r="J4316" s="4" t="s">
        <v>22353</v>
      </c>
      <c r="K4316" s="4" t="s">
        <v>22354</v>
      </c>
      <c r="L4316" s="4" t="s">
        <v>10450</v>
      </c>
      <c r="M4316" s="4" t="s">
        <v>22355</v>
      </c>
      <c r="N4316" s="4" t="s">
        <v>10451</v>
      </c>
      <c r="O4316" s="4" t="s">
        <v>83</v>
      </c>
      <c r="P4316" s="4" t="s">
        <v>29</v>
      </c>
    </row>
    <row r="4317" customFormat="false" ht="25" hidden="false" customHeight="false" outlineLevel="0" collapsed="false">
      <c r="A4317" s="1" t="s">
        <v>22356</v>
      </c>
      <c r="B4317" s="4" t="s">
        <v>22357</v>
      </c>
      <c r="C4317" s="4" t="s">
        <v>22358</v>
      </c>
      <c r="D4317" s="4" t="s">
        <v>22359</v>
      </c>
      <c r="E4317" s="1" t="n">
        <v>1518</v>
      </c>
      <c r="F4317" s="1" t="n">
        <v>1682</v>
      </c>
      <c r="G4317" s="1" t="n">
        <f aca="false">IF(F4317&gt;E4317,1,0)</f>
        <v>1</v>
      </c>
      <c r="H4317" s="5" t="s">
        <v>51</v>
      </c>
      <c r="I4317" s="4" t="s">
        <v>432</v>
      </c>
      <c r="J4317" s="4" t="s">
        <v>22360</v>
      </c>
      <c r="K4317" s="4" t="s">
        <v>22354</v>
      </c>
      <c r="L4317" s="4" t="s">
        <v>10450</v>
      </c>
      <c r="M4317" s="4" t="s">
        <v>22361</v>
      </c>
      <c r="N4317" s="4" t="s">
        <v>10451</v>
      </c>
      <c r="O4317" s="4" t="s">
        <v>83</v>
      </c>
      <c r="P4317" s="4" t="s">
        <v>29</v>
      </c>
    </row>
    <row r="4318" customFormat="false" ht="25" hidden="false" customHeight="false" outlineLevel="0" collapsed="false">
      <c r="A4318" s="1" t="s">
        <v>22362</v>
      </c>
      <c r="B4318" s="4" t="s">
        <v>22363</v>
      </c>
      <c r="C4318" s="4" t="s">
        <v>22364</v>
      </c>
      <c r="D4318" s="4" t="s">
        <v>22365</v>
      </c>
      <c r="E4318" s="1" t="n">
        <v>1518</v>
      </c>
      <c r="F4318" s="1" t="n">
        <v>1599</v>
      </c>
      <c r="G4318" s="1" t="n">
        <f aca="false">IF(F4318&gt;E4318,1,0)</f>
        <v>1</v>
      </c>
      <c r="H4318" s="5" t="s">
        <v>51</v>
      </c>
      <c r="I4318" s="4" t="s">
        <v>1156</v>
      </c>
      <c r="J4318" s="4" t="s">
        <v>19588</v>
      </c>
      <c r="K4318" s="4" t="s">
        <v>22366</v>
      </c>
      <c r="L4318" s="4" t="s">
        <v>1310</v>
      </c>
      <c r="M4318" s="4" t="s">
        <v>472</v>
      </c>
      <c r="N4318" s="4" t="s">
        <v>16162</v>
      </c>
      <c r="O4318" s="4" t="s">
        <v>83</v>
      </c>
      <c r="P4318" s="4" t="s">
        <v>29</v>
      </c>
    </row>
    <row r="4319" customFormat="false" ht="25" hidden="false" customHeight="false" outlineLevel="0" collapsed="false">
      <c r="A4319" s="1" t="s">
        <v>22367</v>
      </c>
      <c r="B4319" s="4" t="s">
        <v>22368</v>
      </c>
      <c r="C4319" s="4" t="s">
        <v>22369</v>
      </c>
      <c r="D4319" s="4" t="s">
        <v>22370</v>
      </c>
      <c r="E4319" s="1" t="n">
        <v>1517</v>
      </c>
      <c r="F4319" s="1" t="n">
        <v>1680</v>
      </c>
      <c r="G4319" s="1" t="n">
        <f aca="false">IF(F4319&gt;E4319,1,0)</f>
        <v>1</v>
      </c>
      <c r="H4319" s="5" t="s">
        <v>655</v>
      </c>
      <c r="I4319" s="4" t="s">
        <v>10669</v>
      </c>
      <c r="J4319" s="4" t="s">
        <v>22371</v>
      </c>
      <c r="K4319" s="4" t="s">
        <v>405</v>
      </c>
      <c r="L4319" s="4" t="s">
        <v>725</v>
      </c>
      <c r="M4319" s="4" t="s">
        <v>10671</v>
      </c>
      <c r="N4319" s="4" t="s">
        <v>506</v>
      </c>
      <c r="O4319" s="4" t="s">
        <v>8095</v>
      </c>
      <c r="P4319" s="4" t="s">
        <v>508</v>
      </c>
    </row>
    <row r="4320" customFormat="false" ht="25" hidden="false" customHeight="false" outlineLevel="0" collapsed="false">
      <c r="A4320" s="1" t="s">
        <v>22372</v>
      </c>
      <c r="B4320" s="4" t="s">
        <v>22373</v>
      </c>
      <c r="C4320" s="4" t="s">
        <v>22374</v>
      </c>
      <c r="D4320" s="4" t="s">
        <v>22375</v>
      </c>
      <c r="E4320" s="1" t="n">
        <v>1517</v>
      </c>
      <c r="F4320" s="1" t="n">
        <v>1590</v>
      </c>
      <c r="G4320" s="1" t="n">
        <f aca="false">IF(F4320&gt;E4320,1,0)</f>
        <v>1</v>
      </c>
      <c r="H4320" s="5" t="s">
        <v>211</v>
      </c>
      <c r="I4320" s="4" t="s">
        <v>20481</v>
      </c>
      <c r="J4320" s="4" t="s">
        <v>22376</v>
      </c>
      <c r="K4320" s="4" t="s">
        <v>20482</v>
      </c>
      <c r="L4320" s="4" t="s">
        <v>2223</v>
      </c>
      <c r="M4320" s="4" t="s">
        <v>22377</v>
      </c>
      <c r="N4320" s="4" t="s">
        <v>1102</v>
      </c>
      <c r="O4320" s="4" t="s">
        <v>593</v>
      </c>
      <c r="P4320" s="4" t="s">
        <v>22378</v>
      </c>
    </row>
    <row r="4321" customFormat="false" ht="36.5" hidden="false" customHeight="false" outlineLevel="0" collapsed="false">
      <c r="A4321" s="1" t="s">
        <v>22379</v>
      </c>
      <c r="B4321" s="4" t="s">
        <v>3095</v>
      </c>
      <c r="C4321" s="4" t="s">
        <v>22380</v>
      </c>
      <c r="D4321" s="4" t="s">
        <v>22381</v>
      </c>
      <c r="E4321" s="1" t="n">
        <v>1516</v>
      </c>
      <c r="F4321" s="1" t="n">
        <v>1830</v>
      </c>
      <c r="G4321" s="1" t="n">
        <f aca="false">IF(F4321&gt;E4321,1,0)</f>
        <v>1</v>
      </c>
      <c r="H4321" s="5" t="s">
        <v>811</v>
      </c>
      <c r="I4321" s="4" t="s">
        <v>3098</v>
      </c>
      <c r="J4321" s="4" t="s">
        <v>3095</v>
      </c>
      <c r="K4321" s="4" t="s">
        <v>1109</v>
      </c>
      <c r="L4321" s="4" t="s">
        <v>22382</v>
      </c>
      <c r="M4321" s="4" t="s">
        <v>10507</v>
      </c>
      <c r="N4321" s="4" t="s">
        <v>22383</v>
      </c>
      <c r="O4321" s="4" t="s">
        <v>17727</v>
      </c>
      <c r="P4321" s="4" t="s">
        <v>628</v>
      </c>
    </row>
    <row r="4322" customFormat="false" ht="25" hidden="false" customHeight="false" outlineLevel="0" collapsed="false">
      <c r="A4322" s="1" t="s">
        <v>22384</v>
      </c>
      <c r="B4322" s="4" t="s">
        <v>22385</v>
      </c>
      <c r="C4322" s="4" t="s">
        <v>22386</v>
      </c>
      <c r="D4322" s="4" t="s">
        <v>22387</v>
      </c>
      <c r="E4322" s="1" t="n">
        <v>1516</v>
      </c>
      <c r="F4322" s="1" t="n">
        <v>1770</v>
      </c>
      <c r="G4322" s="1" t="n">
        <f aca="false">IF(F4322&gt;E4322,1,0)</f>
        <v>1</v>
      </c>
      <c r="H4322" s="5" t="s">
        <v>403</v>
      </c>
      <c r="I4322" s="4" t="s">
        <v>13418</v>
      </c>
      <c r="J4322" s="4" t="s">
        <v>22385</v>
      </c>
      <c r="K4322" s="4" t="s">
        <v>417</v>
      </c>
      <c r="L4322" s="4" t="s">
        <v>635</v>
      </c>
      <c r="M4322" s="4" t="s">
        <v>13733</v>
      </c>
      <c r="N4322" s="4" t="s">
        <v>649</v>
      </c>
      <c r="O4322" s="4" t="s">
        <v>13734</v>
      </c>
      <c r="P4322" s="4" t="s">
        <v>699</v>
      </c>
    </row>
    <row r="4323" customFormat="false" ht="36.5" hidden="false" customHeight="false" outlineLevel="0" collapsed="false">
      <c r="A4323" s="1" t="s">
        <v>22388</v>
      </c>
      <c r="B4323" s="4" t="s">
        <v>22389</v>
      </c>
      <c r="C4323" s="4" t="s">
        <v>22390</v>
      </c>
      <c r="D4323" s="4" t="s">
        <v>22391</v>
      </c>
      <c r="E4323" s="1" t="n">
        <v>1516</v>
      </c>
      <c r="F4323" s="1" t="n">
        <v>1908</v>
      </c>
      <c r="G4323" s="1" t="n">
        <f aca="false">IF(F4323&gt;E4323,1,0)</f>
        <v>1</v>
      </c>
      <c r="H4323" s="5" t="s">
        <v>199</v>
      </c>
      <c r="I4323" s="4" t="s">
        <v>22392</v>
      </c>
      <c r="J4323" s="4" t="s">
        <v>22393</v>
      </c>
      <c r="K4323" s="4" t="s">
        <v>405</v>
      </c>
      <c r="L4323" s="4" t="s">
        <v>22394</v>
      </c>
      <c r="M4323" s="4" t="s">
        <v>8066</v>
      </c>
      <c r="N4323" s="4" t="s">
        <v>22395</v>
      </c>
      <c r="O4323" s="4" t="s">
        <v>6089</v>
      </c>
      <c r="P4323" s="4" t="s">
        <v>249</v>
      </c>
    </row>
    <row r="4324" customFormat="false" ht="25" hidden="false" customHeight="false" outlineLevel="0" collapsed="false">
      <c r="A4324" s="1" t="s">
        <v>22396</v>
      </c>
      <c r="B4324" s="4" t="s">
        <v>22397</v>
      </c>
      <c r="C4324" s="4" t="s">
        <v>22398</v>
      </c>
      <c r="D4324" s="4" t="s">
        <v>22399</v>
      </c>
      <c r="E4324" s="1" t="n">
        <v>1515</v>
      </c>
      <c r="F4324" s="1" t="n">
        <v>1771</v>
      </c>
      <c r="G4324" s="1" t="n">
        <f aca="false">IF(F4324&gt;E4324,1,0)</f>
        <v>1</v>
      </c>
      <c r="H4324" s="5" t="s">
        <v>51</v>
      </c>
      <c r="I4324" s="4" t="s">
        <v>1156</v>
      </c>
      <c r="J4324" s="4" t="s">
        <v>22397</v>
      </c>
      <c r="K4324" s="4" t="s">
        <v>20973</v>
      </c>
      <c r="L4324" s="4" t="s">
        <v>15109</v>
      </c>
      <c r="M4324" s="4" t="s">
        <v>13512</v>
      </c>
      <c r="N4324" s="4" t="s">
        <v>15111</v>
      </c>
      <c r="O4324" s="4" t="s">
        <v>83</v>
      </c>
      <c r="P4324" s="4" t="s">
        <v>29</v>
      </c>
    </row>
    <row r="4325" customFormat="false" ht="25" hidden="false" customHeight="false" outlineLevel="0" collapsed="false">
      <c r="A4325" s="1" t="s">
        <v>22400</v>
      </c>
      <c r="B4325" s="4" t="s">
        <v>22401</v>
      </c>
      <c r="C4325" s="4" t="s">
        <v>22402</v>
      </c>
      <c r="D4325" s="4" t="s">
        <v>22399</v>
      </c>
      <c r="E4325" s="1" t="n">
        <v>1515</v>
      </c>
      <c r="F4325" s="1" t="n">
        <v>1771</v>
      </c>
      <c r="G4325" s="1" t="n">
        <f aca="false">IF(F4325&gt;E4325,1,0)</f>
        <v>1</v>
      </c>
      <c r="H4325" s="5" t="s">
        <v>51</v>
      </c>
      <c r="I4325" s="4" t="s">
        <v>1156</v>
      </c>
      <c r="J4325" s="4" t="s">
        <v>22403</v>
      </c>
      <c r="K4325" s="4" t="s">
        <v>20973</v>
      </c>
      <c r="L4325" s="4" t="s">
        <v>15109</v>
      </c>
      <c r="M4325" s="4" t="s">
        <v>13512</v>
      </c>
      <c r="N4325" s="4" t="s">
        <v>15111</v>
      </c>
      <c r="O4325" s="4" t="s">
        <v>83</v>
      </c>
      <c r="P4325" s="4" t="s">
        <v>370</v>
      </c>
    </row>
    <row r="4326" customFormat="false" ht="25" hidden="false" customHeight="false" outlineLevel="0" collapsed="false">
      <c r="A4326" s="1" t="s">
        <v>22404</v>
      </c>
      <c r="B4326" s="4" t="s">
        <v>22405</v>
      </c>
      <c r="C4326" s="4" t="s">
        <v>22406</v>
      </c>
      <c r="D4326" s="4" t="s">
        <v>22407</v>
      </c>
      <c r="E4326" s="1" t="n">
        <v>1515</v>
      </c>
      <c r="F4326" s="1" t="n">
        <v>1533</v>
      </c>
      <c r="G4326" s="1" t="n">
        <f aca="false">IF(F4326&gt;E4326,1,0)</f>
        <v>1</v>
      </c>
      <c r="H4326" s="5" t="s">
        <v>51</v>
      </c>
      <c r="I4326" s="4" t="s">
        <v>1156</v>
      </c>
      <c r="J4326" s="4" t="s">
        <v>22408</v>
      </c>
      <c r="K4326" s="4" t="s">
        <v>20973</v>
      </c>
      <c r="L4326" s="4" t="s">
        <v>15109</v>
      </c>
      <c r="M4326" s="4" t="s">
        <v>22409</v>
      </c>
      <c r="N4326" s="4" t="s">
        <v>15111</v>
      </c>
      <c r="O4326" s="4" t="s">
        <v>83</v>
      </c>
      <c r="P4326" s="4" t="s">
        <v>29</v>
      </c>
    </row>
    <row r="4327" customFormat="false" ht="25" hidden="false" customHeight="false" outlineLevel="0" collapsed="false">
      <c r="A4327" s="1" t="s">
        <v>22410</v>
      </c>
      <c r="B4327" s="4" t="s">
        <v>22411</v>
      </c>
      <c r="C4327" s="4" t="s">
        <v>22412</v>
      </c>
      <c r="D4327" s="4" t="s">
        <v>22413</v>
      </c>
      <c r="E4327" s="1" t="n">
        <v>1515</v>
      </c>
      <c r="F4327" s="1" t="n">
        <v>1680</v>
      </c>
      <c r="G4327" s="1" t="n">
        <f aca="false">IF(F4327&gt;E4327,1,0)</f>
        <v>1</v>
      </c>
      <c r="H4327" s="5" t="s">
        <v>622</v>
      </c>
      <c r="I4327" s="4" t="s">
        <v>623</v>
      </c>
      <c r="J4327" s="4" t="s">
        <v>22411</v>
      </c>
      <c r="K4327" s="4" t="s">
        <v>405</v>
      </c>
      <c r="L4327" s="4" t="s">
        <v>725</v>
      </c>
      <c r="M4327" s="4" t="s">
        <v>22414</v>
      </c>
      <c r="N4327" s="4" t="s">
        <v>11969</v>
      </c>
      <c r="O4327" s="4" t="s">
        <v>15434</v>
      </c>
      <c r="P4327" s="4" t="s">
        <v>628</v>
      </c>
    </row>
    <row r="4328" customFormat="false" ht="25" hidden="false" customHeight="false" outlineLevel="0" collapsed="false">
      <c r="A4328" s="1" t="s">
        <v>22415</v>
      </c>
      <c r="B4328" s="4" t="s">
        <v>22416</v>
      </c>
      <c r="C4328" s="4" t="s">
        <v>22417</v>
      </c>
      <c r="D4328" s="4" t="s">
        <v>22418</v>
      </c>
      <c r="E4328" s="1" t="n">
        <v>1515</v>
      </c>
      <c r="F4328" s="1" t="n">
        <v>1822</v>
      </c>
      <c r="G4328" s="1" t="n">
        <f aca="false">IF(F4328&gt;E4328,1,0)</f>
        <v>1</v>
      </c>
      <c r="H4328" s="5" t="s">
        <v>2690</v>
      </c>
      <c r="I4328" s="4" t="s">
        <v>22419</v>
      </c>
      <c r="J4328" s="4" t="s">
        <v>502</v>
      </c>
      <c r="K4328" s="4" t="s">
        <v>417</v>
      </c>
      <c r="L4328" s="4" t="s">
        <v>504</v>
      </c>
      <c r="M4328" s="4" t="s">
        <v>472</v>
      </c>
      <c r="N4328" s="4" t="s">
        <v>506</v>
      </c>
      <c r="O4328" s="4" t="s">
        <v>22420</v>
      </c>
      <c r="P4328" s="4" t="s">
        <v>508</v>
      </c>
    </row>
    <row r="4329" customFormat="false" ht="25" hidden="false" customHeight="false" outlineLevel="0" collapsed="false">
      <c r="A4329" s="1" t="s">
        <v>22421</v>
      </c>
      <c r="B4329" s="4" t="s">
        <v>22422</v>
      </c>
      <c r="C4329" s="4" t="s">
        <v>22423</v>
      </c>
      <c r="D4329" s="4" t="s">
        <v>22424</v>
      </c>
      <c r="E4329" s="1" t="n">
        <v>1514</v>
      </c>
      <c r="F4329" s="1" t="n">
        <v>1806</v>
      </c>
      <c r="G4329" s="1" t="n">
        <f aca="false">IF(F4329&gt;E4329,1,0)</f>
        <v>1</v>
      </c>
      <c r="H4329" s="5" t="s">
        <v>51</v>
      </c>
      <c r="I4329" s="4" t="s">
        <v>79</v>
      </c>
      <c r="J4329" s="4" t="s">
        <v>22425</v>
      </c>
      <c r="K4329" s="4" t="s">
        <v>1142</v>
      </c>
      <c r="L4329" s="4" t="s">
        <v>22426</v>
      </c>
      <c r="M4329" s="4" t="s">
        <v>12603</v>
      </c>
      <c r="N4329" s="4" t="s">
        <v>22427</v>
      </c>
      <c r="O4329" s="4" t="s">
        <v>83</v>
      </c>
      <c r="P4329" s="4" t="s">
        <v>29</v>
      </c>
    </row>
    <row r="4330" customFormat="false" ht="25" hidden="false" customHeight="false" outlineLevel="0" collapsed="false">
      <c r="A4330" s="1" t="s">
        <v>22428</v>
      </c>
      <c r="B4330" s="4" t="s">
        <v>22429</v>
      </c>
      <c r="C4330" s="4" t="s">
        <v>22430</v>
      </c>
      <c r="D4330" s="4" t="s">
        <v>22431</v>
      </c>
      <c r="E4330" s="1" t="n">
        <v>1512</v>
      </c>
      <c r="F4330" s="1" t="n">
        <v>1849</v>
      </c>
      <c r="G4330" s="1" t="n">
        <f aca="false">IF(F4330&gt;E4330,1,0)</f>
        <v>1</v>
      </c>
      <c r="H4330" s="5" t="s">
        <v>51</v>
      </c>
      <c r="I4330" s="4" t="s">
        <v>1156</v>
      </c>
      <c r="J4330" s="4" t="s">
        <v>22432</v>
      </c>
      <c r="K4330" s="4" t="s">
        <v>22433</v>
      </c>
      <c r="L4330" s="4" t="s">
        <v>20314</v>
      </c>
      <c r="M4330" s="4" t="s">
        <v>6285</v>
      </c>
      <c r="N4330" s="4" t="s">
        <v>20315</v>
      </c>
      <c r="O4330" s="4" t="s">
        <v>83</v>
      </c>
      <c r="P4330" s="4" t="s">
        <v>29</v>
      </c>
    </row>
    <row r="4331" customFormat="false" ht="25" hidden="false" customHeight="false" outlineLevel="0" collapsed="false">
      <c r="A4331" s="1" t="s">
        <v>22434</v>
      </c>
      <c r="B4331" s="4" t="s">
        <v>22435</v>
      </c>
      <c r="C4331" s="4" t="s">
        <v>22436</v>
      </c>
      <c r="D4331" s="4" t="s">
        <v>22437</v>
      </c>
      <c r="E4331" s="1" t="n">
        <v>1512</v>
      </c>
      <c r="F4331" s="1" t="n">
        <v>1687</v>
      </c>
      <c r="G4331" s="1" t="n">
        <f aca="false">IF(F4331&gt;E4331,1,0)</f>
        <v>1</v>
      </c>
      <c r="H4331" s="5" t="s">
        <v>403</v>
      </c>
      <c r="I4331" s="4" t="s">
        <v>12547</v>
      </c>
      <c r="J4331" s="4" t="s">
        <v>22438</v>
      </c>
      <c r="K4331" s="4" t="s">
        <v>22047</v>
      </c>
      <c r="L4331" s="4" t="s">
        <v>709</v>
      </c>
      <c r="M4331" s="4" t="s">
        <v>22439</v>
      </c>
      <c r="N4331" s="4" t="s">
        <v>5227</v>
      </c>
      <c r="O4331" s="4" t="s">
        <v>22440</v>
      </c>
      <c r="P4331" s="4" t="s">
        <v>628</v>
      </c>
    </row>
    <row r="4332" customFormat="false" ht="59.5" hidden="false" customHeight="false" outlineLevel="0" collapsed="false">
      <c r="A4332" s="1" t="s">
        <v>22441</v>
      </c>
      <c r="B4332" s="4" t="s">
        <v>22442</v>
      </c>
      <c r="C4332" s="4" t="s">
        <v>22443</v>
      </c>
      <c r="D4332" s="4" t="s">
        <v>22444</v>
      </c>
      <c r="E4332" s="1" t="n">
        <v>1512</v>
      </c>
      <c r="F4332" s="1" t="n">
        <v>2025</v>
      </c>
      <c r="G4332" s="1" t="n">
        <f aca="false">IF(F4332&gt;E4332,1,0)</f>
        <v>1</v>
      </c>
      <c r="H4332" s="5" t="s">
        <v>199</v>
      </c>
      <c r="I4332" s="4" t="s">
        <v>5034</v>
      </c>
      <c r="J4332" s="4" t="s">
        <v>22445</v>
      </c>
      <c r="K4332" s="4" t="s">
        <v>17232</v>
      </c>
      <c r="L4332" s="4" t="s">
        <v>22446</v>
      </c>
      <c r="M4332" s="4" t="s">
        <v>26</v>
      </c>
      <c r="N4332" s="4" t="s">
        <v>711</v>
      </c>
      <c r="O4332" s="4" t="s">
        <v>650</v>
      </c>
      <c r="P4332" s="4" t="s">
        <v>249</v>
      </c>
    </row>
    <row r="4333" customFormat="false" ht="36.5" hidden="false" customHeight="false" outlineLevel="0" collapsed="false">
      <c r="A4333" s="1" t="s">
        <v>22447</v>
      </c>
      <c r="B4333" s="4" t="s">
        <v>22448</v>
      </c>
      <c r="C4333" s="4" t="s">
        <v>22449</v>
      </c>
      <c r="D4333" s="4" t="s">
        <v>22450</v>
      </c>
      <c r="E4333" s="1" t="n">
        <v>1512</v>
      </c>
      <c r="F4333" s="1" t="n">
        <v>1902</v>
      </c>
      <c r="G4333" s="1" t="n">
        <f aca="false">IF(F4333&gt;E4333,1,0)</f>
        <v>1</v>
      </c>
      <c r="H4333" s="5" t="s">
        <v>2690</v>
      </c>
      <c r="I4333" s="4" t="s">
        <v>9968</v>
      </c>
      <c r="J4333" s="4" t="s">
        <v>22451</v>
      </c>
      <c r="K4333" s="4" t="s">
        <v>405</v>
      </c>
      <c r="L4333" s="4" t="s">
        <v>22452</v>
      </c>
      <c r="M4333" s="4" t="s">
        <v>6121</v>
      </c>
      <c r="N4333" s="4" t="s">
        <v>11713</v>
      </c>
      <c r="O4333" s="4" t="s">
        <v>22453</v>
      </c>
      <c r="P4333" s="4" t="s">
        <v>508</v>
      </c>
    </row>
    <row r="4334" customFormat="false" ht="25" hidden="false" customHeight="false" outlineLevel="0" collapsed="false">
      <c r="A4334" s="1" t="s">
        <v>22454</v>
      </c>
      <c r="B4334" s="4" t="s">
        <v>22455</v>
      </c>
      <c r="C4334" s="4" t="s">
        <v>22456</v>
      </c>
      <c r="D4334" s="4" t="s">
        <v>22457</v>
      </c>
      <c r="E4334" s="1" t="n">
        <v>1512</v>
      </c>
      <c r="F4334" s="1" t="n">
        <v>1801</v>
      </c>
      <c r="G4334" s="1" t="n">
        <f aca="false">IF(F4334&gt;E4334,1,0)</f>
        <v>1</v>
      </c>
      <c r="H4334" s="5" t="s">
        <v>211</v>
      </c>
      <c r="I4334" s="4" t="s">
        <v>11250</v>
      </c>
      <c r="J4334" s="4" t="s">
        <v>22458</v>
      </c>
      <c r="K4334" s="4" t="s">
        <v>22459</v>
      </c>
      <c r="L4334" s="4" t="s">
        <v>22460</v>
      </c>
      <c r="M4334" s="4" t="s">
        <v>94</v>
      </c>
      <c r="N4334" s="4" t="s">
        <v>16004</v>
      </c>
      <c r="O4334" s="4" t="s">
        <v>3944</v>
      </c>
      <c r="P4334" s="4" t="s">
        <v>140</v>
      </c>
    </row>
    <row r="4335" customFormat="false" ht="25" hidden="false" customHeight="false" outlineLevel="0" collapsed="false">
      <c r="A4335" s="1" t="s">
        <v>22461</v>
      </c>
      <c r="B4335" s="4" t="s">
        <v>22462</v>
      </c>
      <c r="C4335" s="4" t="s">
        <v>22463</v>
      </c>
      <c r="D4335" s="4" t="s">
        <v>22464</v>
      </c>
      <c r="E4335" s="1" t="n">
        <v>1512</v>
      </c>
      <c r="F4335" s="1" t="n">
        <v>1806</v>
      </c>
      <c r="G4335" s="1" t="n">
        <f aca="false">IF(F4335&gt;E4335,1,0)</f>
        <v>1</v>
      </c>
      <c r="H4335" s="5" t="s">
        <v>51</v>
      </c>
      <c r="I4335" s="4" t="s">
        <v>432</v>
      </c>
      <c r="J4335" s="4" t="s">
        <v>22465</v>
      </c>
      <c r="K4335" s="4" t="s">
        <v>1142</v>
      </c>
      <c r="L4335" s="4" t="s">
        <v>22466</v>
      </c>
      <c r="M4335" s="4" t="s">
        <v>6271</v>
      </c>
      <c r="N4335" s="4" t="s">
        <v>22467</v>
      </c>
      <c r="O4335" s="4" t="s">
        <v>83</v>
      </c>
      <c r="P4335" s="4" t="s">
        <v>29</v>
      </c>
    </row>
    <row r="4336" customFormat="false" ht="25" hidden="false" customHeight="false" outlineLevel="0" collapsed="false">
      <c r="A4336" s="1" t="s">
        <v>22468</v>
      </c>
      <c r="B4336" s="4" t="s">
        <v>22469</v>
      </c>
      <c r="C4336" s="4" t="s">
        <v>22470</v>
      </c>
      <c r="D4336" s="4" t="s">
        <v>22471</v>
      </c>
      <c r="E4336" s="1" t="n">
        <v>1511</v>
      </c>
      <c r="F4336" s="1" t="n">
        <v>1673</v>
      </c>
      <c r="G4336" s="1" t="n">
        <f aca="false">IF(F4336&gt;E4336,1,0)</f>
        <v>1</v>
      </c>
      <c r="H4336" s="5" t="s">
        <v>51</v>
      </c>
      <c r="I4336" s="4" t="s">
        <v>432</v>
      </c>
      <c r="J4336" s="4" t="s">
        <v>17705</v>
      </c>
      <c r="K4336" s="4" t="s">
        <v>15812</v>
      </c>
      <c r="L4336" s="4" t="s">
        <v>10450</v>
      </c>
      <c r="M4336" s="4" t="s">
        <v>13668</v>
      </c>
      <c r="N4336" s="4" t="s">
        <v>10451</v>
      </c>
      <c r="O4336" s="4" t="s">
        <v>83</v>
      </c>
      <c r="P4336" s="4" t="s">
        <v>29</v>
      </c>
    </row>
    <row r="4337" customFormat="false" ht="25" hidden="false" customHeight="false" outlineLevel="0" collapsed="false">
      <c r="A4337" s="1" t="s">
        <v>22472</v>
      </c>
      <c r="B4337" s="4" t="s">
        <v>22473</v>
      </c>
      <c r="C4337" s="4" t="s">
        <v>22474</v>
      </c>
      <c r="D4337" s="4" t="s">
        <v>22475</v>
      </c>
      <c r="E4337" s="1" t="n">
        <v>1511</v>
      </c>
      <c r="F4337" s="1" t="n">
        <v>1601</v>
      </c>
      <c r="G4337" s="1" t="n">
        <f aca="false">IF(F4337&gt;E4337,1,0)</f>
        <v>1</v>
      </c>
      <c r="H4337" s="5" t="s">
        <v>51</v>
      </c>
      <c r="I4337" s="4" t="s">
        <v>432</v>
      </c>
      <c r="J4337" s="4" t="s">
        <v>22476</v>
      </c>
      <c r="K4337" s="4" t="s">
        <v>17454</v>
      </c>
      <c r="L4337" s="4" t="s">
        <v>10450</v>
      </c>
      <c r="M4337" s="4" t="s">
        <v>22477</v>
      </c>
      <c r="N4337" s="4" t="s">
        <v>10451</v>
      </c>
      <c r="O4337" s="4" t="s">
        <v>83</v>
      </c>
      <c r="P4337" s="4" t="s">
        <v>29</v>
      </c>
    </row>
    <row r="4338" customFormat="false" ht="25" hidden="false" customHeight="false" outlineLevel="0" collapsed="false">
      <c r="A4338" s="1" t="s">
        <v>22478</v>
      </c>
      <c r="B4338" s="4" t="s">
        <v>22479</v>
      </c>
      <c r="C4338" s="4" t="s">
        <v>22480</v>
      </c>
      <c r="D4338" s="4" t="s">
        <v>22481</v>
      </c>
      <c r="E4338" s="1" t="n">
        <v>1511</v>
      </c>
      <c r="F4338" s="1" t="n">
        <v>1815</v>
      </c>
      <c r="G4338" s="1" t="n">
        <f aca="false">IF(F4338&gt;E4338,1,0)</f>
        <v>1</v>
      </c>
      <c r="H4338" s="5" t="s">
        <v>403</v>
      </c>
      <c r="I4338" s="4" t="s">
        <v>22482</v>
      </c>
      <c r="J4338" s="4" t="s">
        <v>14306</v>
      </c>
      <c r="K4338" s="4" t="s">
        <v>22170</v>
      </c>
      <c r="L4338" s="4" t="s">
        <v>863</v>
      </c>
      <c r="M4338" s="4" t="s">
        <v>15300</v>
      </c>
      <c r="N4338" s="4" t="s">
        <v>1265</v>
      </c>
      <c r="O4338" s="4" t="s">
        <v>22171</v>
      </c>
      <c r="P4338" s="4" t="s">
        <v>994</v>
      </c>
    </row>
    <row r="4339" customFormat="false" ht="36.5" hidden="false" customHeight="false" outlineLevel="0" collapsed="false">
      <c r="A4339" s="1" t="s">
        <v>22483</v>
      </c>
      <c r="B4339" s="4" t="s">
        <v>22484</v>
      </c>
      <c r="C4339" s="4" t="s">
        <v>22485</v>
      </c>
      <c r="D4339" s="4" t="s">
        <v>22486</v>
      </c>
      <c r="E4339" s="1" t="n">
        <v>1511</v>
      </c>
      <c r="F4339" s="1" t="n">
        <v>1920</v>
      </c>
      <c r="G4339" s="1" t="n">
        <f aca="false">IF(F4339&gt;E4339,1,0)</f>
        <v>1</v>
      </c>
      <c r="H4339" s="5" t="s">
        <v>1694</v>
      </c>
      <c r="I4339" s="4" t="s">
        <v>22487</v>
      </c>
      <c r="J4339" s="4" t="s">
        <v>22488</v>
      </c>
      <c r="K4339" s="4" t="s">
        <v>22489</v>
      </c>
      <c r="L4339" s="4" t="s">
        <v>22490</v>
      </c>
      <c r="M4339" s="4" t="s">
        <v>22491</v>
      </c>
      <c r="N4339" s="4" t="s">
        <v>4891</v>
      </c>
      <c r="O4339" s="4" t="s">
        <v>22492</v>
      </c>
      <c r="P4339" s="4" t="s">
        <v>249</v>
      </c>
    </row>
    <row r="4340" customFormat="false" ht="36.5" hidden="false" customHeight="false" outlineLevel="0" collapsed="false">
      <c r="A4340" s="1" t="s">
        <v>22493</v>
      </c>
      <c r="B4340" s="4" t="s">
        <v>22494</v>
      </c>
      <c r="C4340" s="4" t="s">
        <v>22495</v>
      </c>
      <c r="D4340" s="4" t="s">
        <v>22496</v>
      </c>
      <c r="E4340" s="1" t="n">
        <v>1511</v>
      </c>
      <c r="F4340" s="1" t="n">
        <v>1609</v>
      </c>
      <c r="G4340" s="1" t="n">
        <f aca="false">IF(F4340&gt;E4340,1,0)</f>
        <v>1</v>
      </c>
      <c r="H4340" s="5" t="s">
        <v>51</v>
      </c>
      <c r="I4340" s="4" t="s">
        <v>432</v>
      </c>
      <c r="J4340" s="4" t="s">
        <v>1586</v>
      </c>
      <c r="K4340" s="4" t="s">
        <v>22497</v>
      </c>
      <c r="L4340" s="4" t="s">
        <v>8116</v>
      </c>
      <c r="M4340" s="4" t="s">
        <v>22498</v>
      </c>
      <c r="N4340" s="4" t="s">
        <v>1590</v>
      </c>
      <c r="O4340" s="4" t="s">
        <v>83</v>
      </c>
      <c r="P4340" s="4" t="s">
        <v>29</v>
      </c>
    </row>
    <row r="4341" customFormat="false" ht="25" hidden="false" customHeight="false" outlineLevel="0" collapsed="false">
      <c r="A4341" s="1" t="s">
        <v>22499</v>
      </c>
      <c r="B4341" s="4" t="s">
        <v>22500</v>
      </c>
      <c r="C4341" s="4" t="s">
        <v>22501</v>
      </c>
      <c r="D4341" s="4" t="s">
        <v>22502</v>
      </c>
      <c r="E4341" s="1" t="n">
        <v>1510</v>
      </c>
      <c r="F4341" s="1" t="n">
        <v>1677</v>
      </c>
      <c r="G4341" s="1" t="n">
        <f aca="false">IF(F4341&gt;E4341,1,0)</f>
        <v>1</v>
      </c>
      <c r="H4341" s="5" t="s">
        <v>622</v>
      </c>
      <c r="I4341" s="4" t="s">
        <v>3632</v>
      </c>
      <c r="J4341" s="4" t="s">
        <v>3343</v>
      </c>
      <c r="K4341" s="4" t="s">
        <v>405</v>
      </c>
      <c r="L4341" s="4" t="s">
        <v>405</v>
      </c>
      <c r="M4341" s="4" t="s">
        <v>17623</v>
      </c>
      <c r="N4341" s="4" t="s">
        <v>22503</v>
      </c>
      <c r="O4341" s="4" t="s">
        <v>14255</v>
      </c>
      <c r="P4341" s="4" t="s">
        <v>508</v>
      </c>
    </row>
    <row r="4342" customFormat="false" ht="36.5" hidden="false" customHeight="false" outlineLevel="0" collapsed="false">
      <c r="A4342" s="1" t="s">
        <v>22504</v>
      </c>
      <c r="B4342" s="4" t="s">
        <v>22505</v>
      </c>
      <c r="C4342" s="4" t="s">
        <v>22506</v>
      </c>
      <c r="D4342" s="4" t="s">
        <v>22507</v>
      </c>
      <c r="E4342" s="1" t="n">
        <v>1510</v>
      </c>
      <c r="F4342" s="1" t="n">
        <v>1660</v>
      </c>
      <c r="G4342" s="1" t="n">
        <f aca="false">IF(F4342&gt;E4342,1,0)</f>
        <v>1</v>
      </c>
      <c r="H4342" s="5" t="s">
        <v>655</v>
      </c>
      <c r="I4342" s="4" t="s">
        <v>6672</v>
      </c>
      <c r="J4342" s="4" t="s">
        <v>502</v>
      </c>
      <c r="K4342" s="4" t="s">
        <v>405</v>
      </c>
      <c r="L4342" s="4" t="s">
        <v>725</v>
      </c>
      <c r="M4342" s="4" t="s">
        <v>21094</v>
      </c>
      <c r="N4342" s="4" t="s">
        <v>13</v>
      </c>
      <c r="O4342" s="4" t="s">
        <v>6682</v>
      </c>
      <c r="P4342" s="4" t="s">
        <v>617</v>
      </c>
    </row>
    <row r="4343" customFormat="false" ht="25" hidden="false" customHeight="false" outlineLevel="0" collapsed="false">
      <c r="A4343" s="1" t="s">
        <v>22508</v>
      </c>
      <c r="B4343" s="4" t="s">
        <v>22509</v>
      </c>
      <c r="C4343" s="4" t="s">
        <v>22510</v>
      </c>
      <c r="D4343" s="4" t="s">
        <v>22511</v>
      </c>
      <c r="E4343" s="1" t="n">
        <v>1510</v>
      </c>
      <c r="F4343" s="1" t="n">
        <v>1905</v>
      </c>
      <c r="G4343" s="1" t="n">
        <f aca="false">IF(F4343&gt;E4343,1,0)</f>
        <v>1</v>
      </c>
      <c r="H4343" s="5" t="s">
        <v>199</v>
      </c>
      <c r="I4343" s="4" t="s">
        <v>682</v>
      </c>
      <c r="J4343" s="4" t="s">
        <v>539</v>
      </c>
      <c r="K4343" s="4" t="s">
        <v>405</v>
      </c>
      <c r="L4343" s="4" t="s">
        <v>22512</v>
      </c>
      <c r="M4343" s="4" t="s">
        <v>614</v>
      </c>
      <c r="N4343" s="4" t="s">
        <v>506</v>
      </c>
      <c r="O4343" s="4" t="s">
        <v>650</v>
      </c>
      <c r="P4343" s="4" t="s">
        <v>508</v>
      </c>
    </row>
    <row r="4344" customFormat="false" ht="25" hidden="false" customHeight="false" outlineLevel="0" collapsed="false">
      <c r="A4344" s="1" t="s">
        <v>22513</v>
      </c>
      <c r="B4344" s="4" t="s">
        <v>22514</v>
      </c>
      <c r="C4344" s="4" t="s">
        <v>22515</v>
      </c>
      <c r="D4344" s="4" t="s">
        <v>22516</v>
      </c>
      <c r="E4344" s="1" t="n">
        <v>1510</v>
      </c>
      <c r="F4344" s="1" t="n">
        <v>1905</v>
      </c>
      <c r="G4344" s="1" t="n">
        <f aca="false">IF(F4344&gt;E4344,1,0)</f>
        <v>1</v>
      </c>
      <c r="H4344" s="5" t="s">
        <v>199</v>
      </c>
      <c r="I4344" s="4" t="s">
        <v>682</v>
      </c>
      <c r="J4344" s="4" t="s">
        <v>539</v>
      </c>
      <c r="K4344" s="4" t="s">
        <v>405</v>
      </c>
      <c r="L4344" s="4" t="s">
        <v>22517</v>
      </c>
      <c r="M4344" s="4" t="s">
        <v>614</v>
      </c>
      <c r="N4344" s="4" t="s">
        <v>506</v>
      </c>
      <c r="O4344" s="4" t="s">
        <v>650</v>
      </c>
      <c r="P4344" s="4" t="s">
        <v>508</v>
      </c>
    </row>
    <row r="4345" customFormat="false" ht="36.5" hidden="false" customHeight="false" outlineLevel="0" collapsed="false">
      <c r="A4345" s="1" t="s">
        <v>22518</v>
      </c>
      <c r="B4345" s="4" t="s">
        <v>22519</v>
      </c>
      <c r="C4345" s="4" t="s">
        <v>22520</v>
      </c>
      <c r="D4345" s="4" t="s">
        <v>22521</v>
      </c>
      <c r="E4345" s="1" t="n">
        <v>1510</v>
      </c>
      <c r="F4345" s="1" t="n">
        <v>1957</v>
      </c>
      <c r="G4345" s="1" t="n">
        <f aca="false">IF(F4345&gt;E4345,1,0)</f>
        <v>1</v>
      </c>
      <c r="H4345" s="5" t="s">
        <v>622</v>
      </c>
      <c r="I4345" s="4" t="s">
        <v>3632</v>
      </c>
      <c r="J4345" s="4" t="s">
        <v>502</v>
      </c>
      <c r="K4345" s="4" t="s">
        <v>624</v>
      </c>
      <c r="L4345" s="4" t="s">
        <v>22522</v>
      </c>
      <c r="M4345" s="4" t="s">
        <v>3634</v>
      </c>
      <c r="N4345" s="4" t="s">
        <v>22523</v>
      </c>
      <c r="O4345" s="4" t="s">
        <v>22524</v>
      </c>
      <c r="P4345" s="4" t="s">
        <v>617</v>
      </c>
    </row>
    <row r="4346" customFormat="false" ht="25" hidden="false" customHeight="false" outlineLevel="0" collapsed="false">
      <c r="A4346" s="1" t="s">
        <v>22525</v>
      </c>
      <c r="B4346" s="4" t="s">
        <v>22526</v>
      </c>
      <c r="C4346" s="4" t="s">
        <v>22527</v>
      </c>
      <c r="D4346" s="4" t="s">
        <v>22511</v>
      </c>
      <c r="E4346" s="1" t="n">
        <v>1510</v>
      </c>
      <c r="F4346" s="1" t="n">
        <v>1905</v>
      </c>
      <c r="G4346" s="1" t="n">
        <f aca="false">IF(F4346&gt;E4346,1,0)</f>
        <v>1</v>
      </c>
      <c r="H4346" s="5" t="s">
        <v>199</v>
      </c>
      <c r="I4346" s="4" t="s">
        <v>682</v>
      </c>
      <c r="J4346" s="4" t="s">
        <v>539</v>
      </c>
      <c r="K4346" s="4" t="s">
        <v>405</v>
      </c>
      <c r="L4346" s="4" t="s">
        <v>683</v>
      </c>
      <c r="M4346" s="4" t="s">
        <v>614</v>
      </c>
      <c r="N4346" s="4" t="s">
        <v>506</v>
      </c>
      <c r="O4346" s="4" t="s">
        <v>650</v>
      </c>
      <c r="P4346" s="4" t="s">
        <v>508</v>
      </c>
    </row>
    <row r="4347" customFormat="false" ht="25" hidden="false" customHeight="false" outlineLevel="0" collapsed="false">
      <c r="A4347" s="1" t="s">
        <v>22528</v>
      </c>
      <c r="B4347" s="4" t="s">
        <v>22529</v>
      </c>
      <c r="C4347" s="4" t="s">
        <v>22530</v>
      </c>
      <c r="D4347" s="4" t="s">
        <v>22531</v>
      </c>
      <c r="E4347" s="1" t="n">
        <v>1510</v>
      </c>
      <c r="F4347" s="1" t="n">
        <v>1558</v>
      </c>
      <c r="G4347" s="1" t="n">
        <f aca="false">IF(F4347&gt;E4347,1,0)</f>
        <v>1</v>
      </c>
      <c r="H4347" s="5" t="s">
        <v>811</v>
      </c>
      <c r="I4347" s="4" t="s">
        <v>22532</v>
      </c>
      <c r="J4347" s="4" t="s">
        <v>22529</v>
      </c>
      <c r="K4347" s="4" t="s">
        <v>22533</v>
      </c>
      <c r="L4347" s="4" t="s">
        <v>725</v>
      </c>
      <c r="M4347" s="4" t="s">
        <v>1311</v>
      </c>
      <c r="N4347" s="4" t="s">
        <v>805</v>
      </c>
      <c r="O4347" s="4" t="s">
        <v>593</v>
      </c>
      <c r="P4347" s="4" t="s">
        <v>249</v>
      </c>
    </row>
    <row r="4348" customFormat="false" ht="25" hidden="false" customHeight="false" outlineLevel="0" collapsed="false">
      <c r="A4348" s="1" t="s">
        <v>22534</v>
      </c>
      <c r="B4348" s="4" t="s">
        <v>22535</v>
      </c>
      <c r="C4348" s="4" t="s">
        <v>22536</v>
      </c>
      <c r="D4348" s="4" t="s">
        <v>22511</v>
      </c>
      <c r="E4348" s="1" t="n">
        <v>1510</v>
      </c>
      <c r="F4348" s="1" t="n">
        <v>1905</v>
      </c>
      <c r="G4348" s="1" t="n">
        <f aca="false">IF(F4348&gt;E4348,1,0)</f>
        <v>1</v>
      </c>
      <c r="H4348" s="5" t="s">
        <v>199</v>
      </c>
      <c r="I4348" s="4" t="s">
        <v>682</v>
      </c>
      <c r="J4348" s="4" t="s">
        <v>539</v>
      </c>
      <c r="K4348" s="4" t="s">
        <v>405</v>
      </c>
      <c r="L4348" s="4" t="s">
        <v>683</v>
      </c>
      <c r="M4348" s="4" t="s">
        <v>614</v>
      </c>
      <c r="N4348" s="4" t="s">
        <v>506</v>
      </c>
      <c r="O4348" s="4" t="s">
        <v>650</v>
      </c>
      <c r="P4348" s="4" t="s">
        <v>508</v>
      </c>
    </row>
    <row r="4349" customFormat="false" ht="36.5" hidden="false" customHeight="false" outlineLevel="0" collapsed="false">
      <c r="A4349" s="1" t="s">
        <v>22537</v>
      </c>
      <c r="B4349" s="4" t="s">
        <v>22538</v>
      </c>
      <c r="C4349" s="4" t="s">
        <v>22539</v>
      </c>
      <c r="D4349" s="4" t="s">
        <v>22507</v>
      </c>
      <c r="E4349" s="1" t="n">
        <v>1510</v>
      </c>
      <c r="F4349" s="1" t="n">
        <v>1660</v>
      </c>
      <c r="G4349" s="1" t="n">
        <f aca="false">IF(F4349&gt;E4349,1,0)</f>
        <v>1</v>
      </c>
      <c r="H4349" s="5" t="s">
        <v>655</v>
      </c>
      <c r="I4349" s="4" t="s">
        <v>6672</v>
      </c>
      <c r="J4349" s="4" t="s">
        <v>539</v>
      </c>
      <c r="K4349" s="4" t="s">
        <v>405</v>
      </c>
      <c r="L4349" s="4" t="s">
        <v>725</v>
      </c>
      <c r="M4349" s="4" t="s">
        <v>15552</v>
      </c>
      <c r="N4349" s="4" t="s">
        <v>13</v>
      </c>
      <c r="O4349" s="4" t="s">
        <v>22540</v>
      </c>
      <c r="P4349" s="4" t="s">
        <v>617</v>
      </c>
    </row>
    <row r="4350" customFormat="false" ht="25" hidden="false" customHeight="false" outlineLevel="0" collapsed="false">
      <c r="A4350" s="1" t="s">
        <v>22541</v>
      </c>
      <c r="B4350" s="4" t="s">
        <v>22542</v>
      </c>
      <c r="C4350" s="4" t="s">
        <v>22543</v>
      </c>
      <c r="D4350" s="4" t="s">
        <v>22511</v>
      </c>
      <c r="E4350" s="1" t="n">
        <v>1510</v>
      </c>
      <c r="F4350" s="1" t="n">
        <v>1905</v>
      </c>
      <c r="G4350" s="1" t="n">
        <f aca="false">IF(F4350&gt;E4350,1,0)</f>
        <v>1</v>
      </c>
      <c r="H4350" s="5" t="s">
        <v>199</v>
      </c>
      <c r="I4350" s="4" t="s">
        <v>682</v>
      </c>
      <c r="J4350" s="4" t="s">
        <v>539</v>
      </c>
      <c r="K4350" s="4" t="s">
        <v>405</v>
      </c>
      <c r="L4350" s="4" t="s">
        <v>22512</v>
      </c>
      <c r="M4350" s="4" t="s">
        <v>614</v>
      </c>
      <c r="N4350" s="4" t="s">
        <v>506</v>
      </c>
      <c r="O4350" s="4" t="s">
        <v>650</v>
      </c>
      <c r="P4350" s="4" t="s">
        <v>508</v>
      </c>
    </row>
    <row r="4351" customFormat="false" ht="25" hidden="false" customHeight="false" outlineLevel="0" collapsed="false">
      <c r="A4351" s="1" t="s">
        <v>22544</v>
      </c>
      <c r="B4351" s="4" t="s">
        <v>22545</v>
      </c>
      <c r="C4351" s="4" t="s">
        <v>22546</v>
      </c>
      <c r="D4351" s="4" t="s">
        <v>22516</v>
      </c>
      <c r="E4351" s="1" t="n">
        <v>1510</v>
      </c>
      <c r="F4351" s="1" t="n">
        <v>1905</v>
      </c>
      <c r="G4351" s="1" t="n">
        <f aca="false">IF(F4351&gt;E4351,1,0)</f>
        <v>1</v>
      </c>
      <c r="H4351" s="5" t="s">
        <v>199</v>
      </c>
      <c r="I4351" s="4" t="s">
        <v>682</v>
      </c>
      <c r="J4351" s="4" t="s">
        <v>539</v>
      </c>
      <c r="K4351" s="4" t="s">
        <v>405</v>
      </c>
      <c r="L4351" s="4" t="s">
        <v>22517</v>
      </c>
      <c r="M4351" s="4" t="s">
        <v>614</v>
      </c>
      <c r="N4351" s="4" t="s">
        <v>506</v>
      </c>
      <c r="O4351" s="4" t="s">
        <v>650</v>
      </c>
      <c r="P4351" s="4" t="s">
        <v>508</v>
      </c>
    </row>
    <row r="4352" customFormat="false" ht="25" hidden="false" customHeight="false" outlineLevel="0" collapsed="false">
      <c r="A4352" s="1" t="s">
        <v>22547</v>
      </c>
      <c r="B4352" s="4" t="s">
        <v>22548</v>
      </c>
      <c r="C4352" s="4" t="s">
        <v>22549</v>
      </c>
      <c r="D4352" s="4" t="s">
        <v>22511</v>
      </c>
      <c r="E4352" s="1" t="n">
        <v>1510</v>
      </c>
      <c r="F4352" s="1" t="n">
        <v>1905</v>
      </c>
      <c r="G4352" s="1" t="n">
        <f aca="false">IF(F4352&gt;E4352,1,0)</f>
        <v>1</v>
      </c>
      <c r="H4352" s="5" t="s">
        <v>199</v>
      </c>
      <c r="I4352" s="4" t="s">
        <v>682</v>
      </c>
      <c r="J4352" s="4" t="s">
        <v>539</v>
      </c>
      <c r="K4352" s="4" t="s">
        <v>405</v>
      </c>
      <c r="L4352" s="4" t="s">
        <v>683</v>
      </c>
      <c r="M4352" s="4" t="s">
        <v>614</v>
      </c>
      <c r="N4352" s="4" t="s">
        <v>506</v>
      </c>
      <c r="O4352" s="4" t="s">
        <v>650</v>
      </c>
      <c r="P4352" s="4" t="s">
        <v>508</v>
      </c>
    </row>
    <row r="4353" customFormat="false" ht="36.5" hidden="false" customHeight="false" outlineLevel="0" collapsed="false">
      <c r="A4353" s="1" t="s">
        <v>22550</v>
      </c>
      <c r="B4353" s="4" t="s">
        <v>22551</v>
      </c>
      <c r="C4353" s="4" t="s">
        <v>22552</v>
      </c>
      <c r="D4353" s="4" t="s">
        <v>22553</v>
      </c>
      <c r="E4353" s="1" t="n">
        <v>1510</v>
      </c>
      <c r="F4353" s="1" t="n">
        <v>1945</v>
      </c>
      <c r="G4353" s="1" t="n">
        <f aca="false">IF(F4353&gt;E4353,1,0)</f>
        <v>1</v>
      </c>
      <c r="H4353" s="5" t="s">
        <v>199</v>
      </c>
      <c r="I4353" s="4" t="s">
        <v>11486</v>
      </c>
      <c r="J4353" s="4" t="s">
        <v>22554</v>
      </c>
      <c r="K4353" s="4" t="s">
        <v>514</v>
      </c>
      <c r="L4353" s="4" t="s">
        <v>22555</v>
      </c>
      <c r="M4353" s="4" t="s">
        <v>203</v>
      </c>
      <c r="N4353" s="4" t="s">
        <v>649</v>
      </c>
      <c r="O4353" s="4" t="s">
        <v>11391</v>
      </c>
      <c r="P4353" s="4" t="s">
        <v>22556</v>
      </c>
    </row>
    <row r="4354" customFormat="false" ht="36.5" hidden="false" customHeight="false" outlineLevel="0" collapsed="false">
      <c r="A4354" s="1" t="s">
        <v>22557</v>
      </c>
      <c r="B4354" s="4" t="s">
        <v>22558</v>
      </c>
      <c r="C4354" s="4" t="s">
        <v>22559</v>
      </c>
      <c r="D4354" s="4" t="s">
        <v>22560</v>
      </c>
      <c r="E4354" s="1" t="n">
        <v>1510</v>
      </c>
      <c r="F4354" s="1" t="n">
        <v>1590</v>
      </c>
      <c r="G4354" s="1" t="n">
        <f aca="false">IF(F4354&gt;E4354,1,0)</f>
        <v>1</v>
      </c>
      <c r="H4354" s="5" t="s">
        <v>2690</v>
      </c>
      <c r="I4354" s="4" t="s">
        <v>11516</v>
      </c>
      <c r="J4354" s="4" t="s">
        <v>22558</v>
      </c>
      <c r="K4354" s="4" t="s">
        <v>624</v>
      </c>
      <c r="L4354" s="4" t="s">
        <v>770</v>
      </c>
      <c r="M4354" s="4" t="s">
        <v>7206</v>
      </c>
      <c r="N4354" s="4" t="s">
        <v>805</v>
      </c>
      <c r="O4354" s="4" t="s">
        <v>806</v>
      </c>
      <c r="P4354" s="4" t="s">
        <v>249</v>
      </c>
    </row>
    <row r="4355" customFormat="false" ht="25" hidden="false" customHeight="false" outlineLevel="0" collapsed="false">
      <c r="A4355" s="1" t="s">
        <v>22561</v>
      </c>
      <c r="B4355" s="4" t="s">
        <v>22562</v>
      </c>
      <c r="C4355" s="4" t="s">
        <v>22563</v>
      </c>
      <c r="D4355" s="4" t="s">
        <v>22564</v>
      </c>
      <c r="E4355" s="1" t="n">
        <v>1510</v>
      </c>
      <c r="F4355" s="1" t="n">
        <v>1948</v>
      </c>
      <c r="G4355" s="1" t="n">
        <f aca="false">IF(F4355&gt;E4355,1,0)</f>
        <v>1</v>
      </c>
      <c r="H4355" s="5" t="s">
        <v>403</v>
      </c>
      <c r="I4355" s="4" t="s">
        <v>794</v>
      </c>
      <c r="J4355" s="4" t="s">
        <v>22562</v>
      </c>
      <c r="K4355" s="4" t="s">
        <v>12520</v>
      </c>
      <c r="L4355" s="4" t="s">
        <v>22565</v>
      </c>
      <c r="M4355" s="4" t="s">
        <v>1072</v>
      </c>
      <c r="N4355" s="4" t="s">
        <v>797</v>
      </c>
      <c r="O4355" s="4" t="s">
        <v>798</v>
      </c>
      <c r="P4355" s="4" t="s">
        <v>639</v>
      </c>
    </row>
    <row r="4356" customFormat="false" ht="25" hidden="false" customHeight="false" outlineLevel="0" collapsed="false">
      <c r="A4356" s="1" t="s">
        <v>22566</v>
      </c>
      <c r="B4356" s="4" t="s">
        <v>22567</v>
      </c>
      <c r="C4356" s="4" t="s">
        <v>22568</v>
      </c>
      <c r="D4356" s="4" t="s">
        <v>22569</v>
      </c>
      <c r="E4356" s="1" t="n">
        <v>1510</v>
      </c>
      <c r="F4356" s="1" t="n">
        <v>1947</v>
      </c>
      <c r="G4356" s="1" t="n">
        <f aca="false">IF(F4356&gt;E4356,1,0)</f>
        <v>1</v>
      </c>
      <c r="H4356" s="5" t="s">
        <v>403</v>
      </c>
      <c r="I4356" s="4" t="s">
        <v>794</v>
      </c>
      <c r="J4356" s="4" t="s">
        <v>22567</v>
      </c>
      <c r="K4356" s="4" t="s">
        <v>12520</v>
      </c>
      <c r="L4356" s="4" t="s">
        <v>22565</v>
      </c>
      <c r="M4356" s="4" t="s">
        <v>1072</v>
      </c>
      <c r="N4356" s="4" t="s">
        <v>797</v>
      </c>
      <c r="O4356" s="4" t="s">
        <v>798</v>
      </c>
      <c r="P4356" s="4" t="s">
        <v>639</v>
      </c>
    </row>
    <row r="4357" customFormat="false" ht="25" hidden="false" customHeight="false" outlineLevel="0" collapsed="false">
      <c r="A4357" s="1" t="s">
        <v>22570</v>
      </c>
      <c r="B4357" s="4" t="s">
        <v>22571</v>
      </c>
      <c r="C4357" s="4" t="s">
        <v>22572</v>
      </c>
      <c r="D4357" s="4" t="s">
        <v>22573</v>
      </c>
      <c r="E4357" s="1" t="n">
        <v>1510</v>
      </c>
      <c r="F4357" s="1" t="n">
        <v>1916</v>
      </c>
      <c r="G4357" s="1" t="n">
        <f aca="false">IF(F4357&gt;E4357,1,0)</f>
        <v>1</v>
      </c>
      <c r="H4357" s="5" t="s">
        <v>811</v>
      </c>
      <c r="I4357" s="4" t="s">
        <v>2095</v>
      </c>
      <c r="J4357" s="4" t="s">
        <v>502</v>
      </c>
      <c r="K4357" s="4" t="s">
        <v>405</v>
      </c>
      <c r="L4357" s="4" t="s">
        <v>725</v>
      </c>
      <c r="M4357" s="4" t="s">
        <v>881</v>
      </c>
      <c r="N4357" s="4" t="s">
        <v>7353</v>
      </c>
      <c r="O4357" s="4" t="s">
        <v>1484</v>
      </c>
      <c r="P4357" s="4" t="s">
        <v>628</v>
      </c>
    </row>
    <row r="4358" customFormat="false" ht="25" hidden="false" customHeight="false" outlineLevel="0" collapsed="false">
      <c r="A4358" s="1" t="s">
        <v>22574</v>
      </c>
      <c r="B4358" s="4" t="s">
        <v>22575</v>
      </c>
      <c r="C4358" s="4" t="s">
        <v>22576</v>
      </c>
      <c r="D4358" s="4" t="s">
        <v>22577</v>
      </c>
      <c r="E4358" s="1" t="n">
        <v>1509</v>
      </c>
      <c r="F4358" s="1" t="n">
        <v>1730</v>
      </c>
      <c r="G4358" s="1" t="n">
        <f aca="false">IF(F4358&gt;E4358,1,0)</f>
        <v>1</v>
      </c>
      <c r="H4358" s="5" t="s">
        <v>622</v>
      </c>
      <c r="I4358" s="4" t="s">
        <v>22578</v>
      </c>
      <c r="J4358" s="4" t="s">
        <v>22575</v>
      </c>
      <c r="K4358" s="4" t="s">
        <v>20416</v>
      </c>
      <c r="L4358" s="4" t="s">
        <v>20417</v>
      </c>
      <c r="M4358" s="4" t="s">
        <v>9853</v>
      </c>
      <c r="N4358" s="4" t="s">
        <v>20418</v>
      </c>
      <c r="O4358" s="4" t="s">
        <v>20419</v>
      </c>
      <c r="P4358" s="4" t="s">
        <v>29</v>
      </c>
    </row>
    <row r="4359" customFormat="false" ht="25" hidden="false" customHeight="false" outlineLevel="0" collapsed="false">
      <c r="A4359" s="1" t="s">
        <v>22579</v>
      </c>
      <c r="B4359" s="4" t="s">
        <v>22580</v>
      </c>
      <c r="C4359" s="4" t="s">
        <v>22581</v>
      </c>
      <c r="D4359" s="4" t="s">
        <v>22582</v>
      </c>
      <c r="E4359" s="1" t="n">
        <v>1509</v>
      </c>
      <c r="F4359" s="1" t="n">
        <v>1838</v>
      </c>
      <c r="G4359" s="1" t="n">
        <f aca="false">IF(F4359&gt;E4359,1,0)</f>
        <v>1</v>
      </c>
      <c r="H4359" s="1" t="s">
        <v>211</v>
      </c>
      <c r="I4359" s="4" t="s">
        <v>22583</v>
      </c>
      <c r="J4359" s="4" t="s">
        <v>22584</v>
      </c>
      <c r="K4359" s="4" t="s">
        <v>4041</v>
      </c>
      <c r="L4359" s="4" t="s">
        <v>11048</v>
      </c>
      <c r="M4359" s="4" t="s">
        <v>1090</v>
      </c>
      <c r="N4359" s="4" t="s">
        <v>4891</v>
      </c>
      <c r="O4359" s="4" t="s">
        <v>4892</v>
      </c>
      <c r="P4359" s="4" t="s">
        <v>249</v>
      </c>
    </row>
    <row r="4360" customFormat="false" ht="36.5" hidden="false" customHeight="false" outlineLevel="0" collapsed="false">
      <c r="A4360" s="1" t="s">
        <v>22585</v>
      </c>
      <c r="B4360" s="4" t="s">
        <v>22586</v>
      </c>
      <c r="C4360" s="4" t="s">
        <v>22587</v>
      </c>
      <c r="D4360" s="4" t="s">
        <v>22588</v>
      </c>
      <c r="E4360" s="1" t="n">
        <v>1508</v>
      </c>
      <c r="F4360" s="1" t="n">
        <v>1945</v>
      </c>
      <c r="G4360" s="1" t="n">
        <f aca="false">IF(F4360&gt;E4360,1,0)</f>
        <v>1</v>
      </c>
      <c r="H4360" s="5" t="s">
        <v>199</v>
      </c>
      <c r="I4360" s="4" t="s">
        <v>647</v>
      </c>
      <c r="J4360" s="4" t="s">
        <v>22589</v>
      </c>
      <c r="K4360" s="4" t="s">
        <v>17232</v>
      </c>
      <c r="L4360" s="4" t="s">
        <v>22590</v>
      </c>
      <c r="M4360" s="4" t="s">
        <v>203</v>
      </c>
      <c r="N4360" s="4" t="s">
        <v>22591</v>
      </c>
      <c r="O4360" s="4" t="s">
        <v>650</v>
      </c>
      <c r="P4360" s="4" t="s">
        <v>249</v>
      </c>
    </row>
    <row r="4361" customFormat="false" ht="25" hidden="false" customHeight="false" outlineLevel="0" collapsed="false">
      <c r="A4361" s="1" t="s">
        <v>22592</v>
      </c>
      <c r="B4361" s="4" t="s">
        <v>22593</v>
      </c>
      <c r="C4361" s="4" t="s">
        <v>22594</v>
      </c>
      <c r="D4361" s="4" t="s">
        <v>22595</v>
      </c>
      <c r="E4361" s="1" t="n">
        <v>1508</v>
      </c>
      <c r="F4361" s="1" t="n">
        <v>1806</v>
      </c>
      <c r="G4361" s="1" t="n">
        <f aca="false">IF(F4361&gt;E4361,1,0)</f>
        <v>1</v>
      </c>
      <c r="H4361" s="5" t="s">
        <v>51</v>
      </c>
      <c r="I4361" s="4" t="s">
        <v>1185</v>
      </c>
      <c r="J4361" s="4" t="s">
        <v>22596</v>
      </c>
      <c r="K4361" s="4" t="s">
        <v>22597</v>
      </c>
      <c r="L4361" s="4" t="s">
        <v>22598</v>
      </c>
      <c r="M4361" s="4" t="s">
        <v>18517</v>
      </c>
      <c r="N4361" s="4" t="s">
        <v>22599</v>
      </c>
      <c r="O4361" s="4" t="s">
        <v>83</v>
      </c>
      <c r="P4361" s="4" t="s">
        <v>29</v>
      </c>
    </row>
    <row r="4362" customFormat="false" ht="25" hidden="false" customHeight="false" outlineLevel="0" collapsed="false">
      <c r="A4362" s="1" t="s">
        <v>22600</v>
      </c>
      <c r="B4362" s="4" t="s">
        <v>22601</v>
      </c>
      <c r="C4362" s="4" t="s">
        <v>22602</v>
      </c>
      <c r="D4362" s="4" t="s">
        <v>22603</v>
      </c>
      <c r="E4362" s="1" t="n">
        <v>1508</v>
      </c>
      <c r="F4362" s="1" t="n">
        <v>1554</v>
      </c>
      <c r="G4362" s="1" t="n">
        <f aca="false">IF(F4362&gt;E4362,1,0)</f>
        <v>1</v>
      </c>
      <c r="H4362" s="5" t="s">
        <v>51</v>
      </c>
      <c r="I4362" s="4" t="s">
        <v>1156</v>
      </c>
      <c r="J4362" s="4" t="s">
        <v>17059</v>
      </c>
      <c r="K4362" s="4" t="s">
        <v>22604</v>
      </c>
      <c r="L4362" s="4" t="s">
        <v>22605</v>
      </c>
      <c r="M4362" s="4" t="s">
        <v>22606</v>
      </c>
      <c r="N4362" s="4" t="s">
        <v>22607</v>
      </c>
      <c r="O4362" s="4" t="s">
        <v>83</v>
      </c>
      <c r="P4362" s="4" t="s">
        <v>29</v>
      </c>
    </row>
    <row r="4363" customFormat="false" ht="25" hidden="false" customHeight="false" outlineLevel="0" collapsed="false">
      <c r="A4363" s="1" t="s">
        <v>22608</v>
      </c>
      <c r="B4363" s="4" t="s">
        <v>22609</v>
      </c>
      <c r="C4363" s="4" t="s">
        <v>22610</v>
      </c>
      <c r="D4363" s="4" t="s">
        <v>22611</v>
      </c>
      <c r="E4363" s="1" t="n">
        <v>1508</v>
      </c>
      <c r="F4363" s="1" t="n">
        <v>1575</v>
      </c>
      <c r="G4363" s="1" t="n">
        <f aca="false">IF(F4363&gt;E4363,1,0)</f>
        <v>1</v>
      </c>
      <c r="H4363" s="5" t="s">
        <v>51</v>
      </c>
      <c r="I4363" s="4" t="s">
        <v>1156</v>
      </c>
      <c r="J4363" s="4" t="s">
        <v>22612</v>
      </c>
      <c r="K4363" s="4" t="s">
        <v>22604</v>
      </c>
      <c r="L4363" s="4" t="s">
        <v>22605</v>
      </c>
      <c r="M4363" s="4" t="s">
        <v>22606</v>
      </c>
      <c r="N4363" s="4" t="s">
        <v>22607</v>
      </c>
      <c r="O4363" s="4" t="s">
        <v>83</v>
      </c>
      <c r="P4363" s="4" t="s">
        <v>29</v>
      </c>
    </row>
    <row r="4364" customFormat="false" ht="15" hidden="false" customHeight="false" outlineLevel="0" collapsed="false">
      <c r="A4364" s="1" t="s">
        <v>22613</v>
      </c>
      <c r="B4364" s="4" t="s">
        <v>22614</v>
      </c>
      <c r="C4364" s="4" t="s">
        <v>22615</v>
      </c>
      <c r="D4364" s="4" t="s">
        <v>22616</v>
      </c>
      <c r="E4364" s="1" t="n">
        <v>1506</v>
      </c>
      <c r="F4364" s="1" t="n">
        <v>1581</v>
      </c>
      <c r="G4364" s="1" t="n">
        <f aca="false">IF(F4364&gt;E4364,1,0)</f>
        <v>1</v>
      </c>
      <c r="H4364" s="5" t="s">
        <v>403</v>
      </c>
      <c r="I4364" s="4" t="s">
        <v>694</v>
      </c>
      <c r="J4364" s="4" t="s">
        <v>20124</v>
      </c>
      <c r="K4364" s="4" t="s">
        <v>15479</v>
      </c>
      <c r="L4364" s="4" t="s">
        <v>635</v>
      </c>
      <c r="M4364" s="4" t="s">
        <v>472</v>
      </c>
      <c r="N4364" s="4" t="s">
        <v>1265</v>
      </c>
      <c r="O4364" s="4" t="s">
        <v>15482</v>
      </c>
      <c r="P4364" s="4" t="s">
        <v>639</v>
      </c>
    </row>
    <row r="4365" customFormat="false" ht="25" hidden="false" customHeight="false" outlineLevel="0" collapsed="false">
      <c r="A4365" s="1" t="s">
        <v>22617</v>
      </c>
      <c r="B4365" s="4" t="s">
        <v>22618</v>
      </c>
      <c r="C4365" s="4" t="s">
        <v>22619</v>
      </c>
      <c r="D4365" s="4" t="s">
        <v>22620</v>
      </c>
      <c r="E4365" s="1" t="n">
        <v>1506</v>
      </c>
      <c r="F4365" s="1" t="n">
        <v>1573</v>
      </c>
      <c r="G4365" s="1" t="n">
        <f aca="false">IF(F4365&gt;E4365,1,0)</f>
        <v>1</v>
      </c>
      <c r="H4365" s="5" t="s">
        <v>51</v>
      </c>
      <c r="I4365" s="4" t="s">
        <v>1156</v>
      </c>
      <c r="J4365" s="4" t="s">
        <v>22621</v>
      </c>
      <c r="K4365" s="4" t="s">
        <v>21648</v>
      </c>
      <c r="L4365" s="4" t="s">
        <v>1310</v>
      </c>
      <c r="M4365" s="4" t="s">
        <v>22622</v>
      </c>
      <c r="N4365" s="4" t="s">
        <v>16162</v>
      </c>
      <c r="O4365" s="4" t="s">
        <v>83</v>
      </c>
      <c r="P4365" s="4" t="s">
        <v>29</v>
      </c>
    </row>
    <row r="4366" customFormat="false" ht="36.5" hidden="false" customHeight="false" outlineLevel="0" collapsed="false">
      <c r="A4366" s="1" t="s">
        <v>22623</v>
      </c>
      <c r="B4366" s="4" t="s">
        <v>22624</v>
      </c>
      <c r="C4366" s="4" t="s">
        <v>22625</v>
      </c>
      <c r="D4366" s="4" t="s">
        <v>22626</v>
      </c>
      <c r="E4366" s="1" t="n">
        <v>1505</v>
      </c>
      <c r="F4366" s="1" t="n">
        <v>1518</v>
      </c>
      <c r="G4366" s="1" t="n">
        <f aca="false">IF(F4366&gt;E4366,1,0)</f>
        <v>1</v>
      </c>
      <c r="H4366" s="5" t="s">
        <v>122</v>
      </c>
      <c r="I4366" s="4" t="s">
        <v>90</v>
      </c>
      <c r="J4366" s="4" t="s">
        <v>91</v>
      </c>
      <c r="K4366" s="4" t="s">
        <v>22347</v>
      </c>
      <c r="L4366" s="4" t="s">
        <v>22348</v>
      </c>
      <c r="M4366" s="4" t="s">
        <v>22627</v>
      </c>
      <c r="N4366" s="4" t="s">
        <v>697</v>
      </c>
      <c r="O4366" s="4" t="s">
        <v>754</v>
      </c>
      <c r="P4366" s="4" t="s">
        <v>140</v>
      </c>
    </row>
    <row r="4367" customFormat="false" ht="59.5" hidden="false" customHeight="false" outlineLevel="0" collapsed="false">
      <c r="A4367" s="1" t="s">
        <v>22628</v>
      </c>
      <c r="B4367" s="4" t="s">
        <v>22629</v>
      </c>
      <c r="C4367" s="4" t="s">
        <v>22630</v>
      </c>
      <c r="D4367" s="4" t="s">
        <v>22631</v>
      </c>
      <c r="E4367" s="1" t="n">
        <v>1505</v>
      </c>
      <c r="F4367" s="1" t="n">
        <v>1959</v>
      </c>
      <c r="G4367" s="1" t="n">
        <f aca="false">IF(F4367&gt;E4367,1,0)</f>
        <v>1</v>
      </c>
      <c r="H4367" s="5" t="s">
        <v>199</v>
      </c>
      <c r="I4367" s="4" t="s">
        <v>2343</v>
      </c>
      <c r="J4367" s="4" t="s">
        <v>22632</v>
      </c>
      <c r="K4367" s="4" t="s">
        <v>503</v>
      </c>
      <c r="L4367" s="4" t="s">
        <v>22633</v>
      </c>
      <c r="M4367" s="4" t="s">
        <v>5084</v>
      </c>
      <c r="N4367" s="4" t="s">
        <v>22634</v>
      </c>
      <c r="O4367" s="4" t="s">
        <v>2348</v>
      </c>
      <c r="P4367" s="4" t="s">
        <v>1607</v>
      </c>
    </row>
    <row r="4368" customFormat="false" ht="25" hidden="false" customHeight="false" outlineLevel="0" collapsed="false">
      <c r="A4368" s="1" t="s">
        <v>22635</v>
      </c>
      <c r="B4368" s="4" t="s">
        <v>22636</v>
      </c>
      <c r="C4368" s="4" t="s">
        <v>22637</v>
      </c>
      <c r="D4368" s="4" t="s">
        <v>22638</v>
      </c>
      <c r="E4368" s="1" t="n">
        <v>1505</v>
      </c>
      <c r="F4368" s="1" t="n">
        <v>1742</v>
      </c>
      <c r="G4368" s="1" t="n">
        <f aca="false">IF(F4368&gt;E4368,1,0)</f>
        <v>1</v>
      </c>
      <c r="H4368" s="5" t="s">
        <v>51</v>
      </c>
      <c r="I4368" s="4" t="s">
        <v>432</v>
      </c>
      <c r="J4368" s="4" t="s">
        <v>22217</v>
      </c>
      <c r="K4368" s="4" t="s">
        <v>20290</v>
      </c>
      <c r="L4368" s="4" t="s">
        <v>22639</v>
      </c>
      <c r="M4368" s="4" t="s">
        <v>22640</v>
      </c>
      <c r="N4368" s="4" t="s">
        <v>22641</v>
      </c>
      <c r="O4368" s="4" t="s">
        <v>83</v>
      </c>
      <c r="P4368" s="4" t="s">
        <v>29</v>
      </c>
    </row>
    <row r="4369" customFormat="false" ht="36.5" hidden="false" customHeight="false" outlineLevel="0" collapsed="false">
      <c r="A4369" s="1" t="s">
        <v>22642</v>
      </c>
      <c r="B4369" s="4" t="s">
        <v>7118</v>
      </c>
      <c r="C4369" s="4" t="s">
        <v>22643</v>
      </c>
      <c r="D4369" s="4" t="s">
        <v>22644</v>
      </c>
      <c r="E4369" s="1" t="n">
        <v>1505</v>
      </c>
      <c r="F4369" s="1" t="n">
        <v>1908</v>
      </c>
      <c r="G4369" s="1" t="n">
        <f aca="false">IF(F4369&gt;E4369,1,0)</f>
        <v>1</v>
      </c>
      <c r="H4369" s="5" t="s">
        <v>622</v>
      </c>
      <c r="I4369" s="4" t="s">
        <v>7216</v>
      </c>
      <c r="J4369" s="4" t="s">
        <v>22645</v>
      </c>
      <c r="K4369" s="4" t="s">
        <v>417</v>
      </c>
      <c r="L4369" s="4" t="s">
        <v>22646</v>
      </c>
      <c r="M4369" s="4" t="s">
        <v>4655</v>
      </c>
      <c r="N4369" s="4" t="s">
        <v>22647</v>
      </c>
      <c r="O4369" s="4" t="s">
        <v>11941</v>
      </c>
      <c r="P4369" s="4" t="s">
        <v>22648</v>
      </c>
    </row>
    <row r="4370" customFormat="false" ht="36.5" hidden="false" customHeight="false" outlineLevel="0" collapsed="false">
      <c r="A4370" s="1" t="s">
        <v>22649</v>
      </c>
      <c r="B4370" s="4" t="s">
        <v>22650</v>
      </c>
      <c r="C4370" s="4" t="s">
        <v>22651</v>
      </c>
      <c r="D4370" s="4" t="s">
        <v>22652</v>
      </c>
      <c r="E4370" s="1" t="n">
        <v>1505</v>
      </c>
      <c r="F4370" s="1" t="n">
        <v>1806</v>
      </c>
      <c r="G4370" s="1" t="n">
        <f aca="false">IF(F4370&gt;E4370,1,0)</f>
        <v>1</v>
      </c>
      <c r="H4370" s="5" t="s">
        <v>51</v>
      </c>
      <c r="I4370" s="4" t="s">
        <v>432</v>
      </c>
      <c r="J4370" s="4" t="s">
        <v>22650</v>
      </c>
      <c r="K4370" s="4" t="s">
        <v>1142</v>
      </c>
      <c r="L4370" s="4" t="s">
        <v>22653</v>
      </c>
      <c r="M4370" s="4" t="s">
        <v>13512</v>
      </c>
      <c r="N4370" s="4" t="s">
        <v>22654</v>
      </c>
      <c r="O4370" s="4" t="s">
        <v>83</v>
      </c>
      <c r="P4370" s="4" t="s">
        <v>29</v>
      </c>
    </row>
    <row r="4371" customFormat="false" ht="25" hidden="false" customHeight="false" outlineLevel="0" collapsed="false">
      <c r="A4371" s="1" t="s">
        <v>22655</v>
      </c>
      <c r="B4371" s="4" t="s">
        <v>22656</v>
      </c>
      <c r="C4371" s="4" t="s">
        <v>22657</v>
      </c>
      <c r="D4371" s="4" t="s">
        <v>22658</v>
      </c>
      <c r="E4371" s="1" t="n">
        <v>1504</v>
      </c>
      <c r="F4371" s="1" t="n">
        <v>1745</v>
      </c>
      <c r="G4371" s="1" t="n">
        <f aca="false">IF(F4371&gt;E4371,1,0)</f>
        <v>1</v>
      </c>
      <c r="H4371" s="5" t="s">
        <v>51</v>
      </c>
      <c r="I4371" s="4" t="s">
        <v>1156</v>
      </c>
      <c r="J4371" s="4" t="s">
        <v>15965</v>
      </c>
      <c r="K4371" s="4" t="s">
        <v>13533</v>
      </c>
      <c r="L4371" s="4" t="s">
        <v>10450</v>
      </c>
      <c r="M4371" s="4" t="s">
        <v>6285</v>
      </c>
      <c r="N4371" s="4" t="s">
        <v>10451</v>
      </c>
      <c r="O4371" s="4" t="s">
        <v>83</v>
      </c>
      <c r="P4371" s="4" t="s">
        <v>29</v>
      </c>
    </row>
    <row r="4372" customFormat="false" ht="25" hidden="false" customHeight="false" outlineLevel="0" collapsed="false">
      <c r="A4372" s="1" t="s">
        <v>22659</v>
      </c>
      <c r="B4372" s="4" t="s">
        <v>22660</v>
      </c>
      <c r="C4372" s="4" t="s">
        <v>22661</v>
      </c>
      <c r="D4372" s="4" t="s">
        <v>22662</v>
      </c>
      <c r="E4372" s="1" t="n">
        <v>1504</v>
      </c>
      <c r="F4372" s="1" t="n">
        <v>1759</v>
      </c>
      <c r="G4372" s="1" t="n">
        <f aca="false">IF(F4372&gt;E4372,1,0)</f>
        <v>1</v>
      </c>
      <c r="H4372" s="5" t="s">
        <v>622</v>
      </c>
      <c r="I4372" s="4" t="s">
        <v>22663</v>
      </c>
      <c r="J4372" s="4" t="s">
        <v>22664</v>
      </c>
      <c r="K4372" s="4" t="s">
        <v>20416</v>
      </c>
      <c r="L4372" s="4" t="s">
        <v>20417</v>
      </c>
      <c r="M4372" s="4" t="s">
        <v>9853</v>
      </c>
      <c r="N4372" s="4" t="s">
        <v>20418</v>
      </c>
      <c r="O4372" s="4" t="s">
        <v>20419</v>
      </c>
      <c r="P4372" s="4" t="s">
        <v>29</v>
      </c>
    </row>
    <row r="4373" customFormat="false" ht="25" hidden="false" customHeight="false" outlineLevel="0" collapsed="false">
      <c r="A4373" s="1" t="s">
        <v>22665</v>
      </c>
      <c r="B4373" s="4" t="s">
        <v>22666</v>
      </c>
      <c r="C4373" s="4" t="s">
        <v>22667</v>
      </c>
      <c r="D4373" s="4" t="s">
        <v>22668</v>
      </c>
      <c r="E4373" s="1" t="n">
        <v>1504</v>
      </c>
      <c r="F4373" s="1" t="n">
        <v>1821</v>
      </c>
      <c r="G4373" s="1" t="n">
        <f aca="false">IF(F4373&gt;E4373,1,0)</f>
        <v>1</v>
      </c>
      <c r="H4373" s="5" t="s">
        <v>811</v>
      </c>
      <c r="I4373" s="4" t="s">
        <v>10757</v>
      </c>
      <c r="J4373" s="4" t="s">
        <v>10758</v>
      </c>
      <c r="K4373" s="4" t="s">
        <v>417</v>
      </c>
      <c r="L4373" s="4" t="s">
        <v>709</v>
      </c>
      <c r="M4373" s="4" t="s">
        <v>22669</v>
      </c>
      <c r="N4373" s="4" t="s">
        <v>711</v>
      </c>
      <c r="O4373" s="4" t="s">
        <v>22670</v>
      </c>
      <c r="P4373" s="4" t="s">
        <v>249</v>
      </c>
    </row>
    <row r="4374" customFormat="false" ht="36.5" hidden="false" customHeight="false" outlineLevel="0" collapsed="false">
      <c r="A4374" s="1" t="s">
        <v>22671</v>
      </c>
      <c r="B4374" s="4" t="s">
        <v>22672</v>
      </c>
      <c r="C4374" s="4" t="s">
        <v>22673</v>
      </c>
      <c r="D4374" s="4" t="s">
        <v>22674</v>
      </c>
      <c r="E4374" s="1" t="n">
        <v>1503</v>
      </c>
      <c r="F4374" s="1" t="n">
        <v>1774</v>
      </c>
      <c r="G4374" s="1" t="n">
        <f aca="false">IF(F4374&gt;E4374,1,0)</f>
        <v>1</v>
      </c>
      <c r="H4374" s="5" t="s">
        <v>500</v>
      </c>
      <c r="I4374" s="4" t="s">
        <v>22675</v>
      </c>
      <c r="J4374" s="4" t="s">
        <v>546</v>
      </c>
      <c r="K4374" s="4" t="s">
        <v>20416</v>
      </c>
      <c r="L4374" s="4" t="s">
        <v>20417</v>
      </c>
      <c r="M4374" s="4" t="s">
        <v>9853</v>
      </c>
      <c r="N4374" s="4" t="s">
        <v>20418</v>
      </c>
      <c r="O4374" s="4" t="s">
        <v>20419</v>
      </c>
      <c r="P4374" s="4" t="s">
        <v>29</v>
      </c>
    </row>
    <row r="4375" customFormat="false" ht="59.5" hidden="false" customHeight="false" outlineLevel="0" collapsed="false">
      <c r="A4375" s="1" t="s">
        <v>22676</v>
      </c>
      <c r="B4375" s="4" t="s">
        <v>22677</v>
      </c>
      <c r="C4375" s="4" t="s">
        <v>22678</v>
      </c>
      <c r="D4375" s="4" t="s">
        <v>22679</v>
      </c>
      <c r="E4375" s="1" t="n">
        <v>1502</v>
      </c>
      <c r="F4375" s="1" t="n">
        <v>2025</v>
      </c>
      <c r="G4375" s="1" t="n">
        <f aca="false">IF(F4375&gt;E4375,1,0)</f>
        <v>1</v>
      </c>
      <c r="H4375" s="5" t="s">
        <v>211</v>
      </c>
      <c r="I4375" s="4" t="s">
        <v>22680</v>
      </c>
      <c r="J4375" s="4" t="s">
        <v>22681</v>
      </c>
      <c r="K4375" s="4" t="s">
        <v>22682</v>
      </c>
      <c r="L4375" s="4" t="s">
        <v>22683</v>
      </c>
      <c r="M4375" s="4" t="s">
        <v>26</v>
      </c>
      <c r="N4375" s="4" t="s">
        <v>22684</v>
      </c>
      <c r="O4375" s="4" t="s">
        <v>22685</v>
      </c>
      <c r="P4375" s="4" t="s">
        <v>249</v>
      </c>
    </row>
    <row r="4376" customFormat="false" ht="25" hidden="false" customHeight="false" outlineLevel="0" collapsed="false">
      <c r="A4376" s="1" t="s">
        <v>22686</v>
      </c>
      <c r="B4376" s="4" t="s">
        <v>22687</v>
      </c>
      <c r="C4376" s="4" t="s">
        <v>22688</v>
      </c>
      <c r="D4376" s="4" t="s">
        <v>22689</v>
      </c>
      <c r="E4376" s="1" t="n">
        <v>1501</v>
      </c>
      <c r="F4376" s="1" t="n">
        <v>1576</v>
      </c>
      <c r="G4376" s="1" t="n">
        <f aca="false">IF(F4376&gt;E4376,1,0)</f>
        <v>1</v>
      </c>
      <c r="H4376" s="5" t="s">
        <v>403</v>
      </c>
      <c r="I4376" s="4" t="s">
        <v>11072</v>
      </c>
      <c r="J4376" s="4" t="s">
        <v>22690</v>
      </c>
      <c r="K4376" s="4" t="s">
        <v>16231</v>
      </c>
      <c r="L4376" s="4" t="s">
        <v>635</v>
      </c>
      <c r="M4376" s="4" t="s">
        <v>22137</v>
      </c>
      <c r="N4376" s="4" t="s">
        <v>13122</v>
      </c>
      <c r="O4376" s="4" t="s">
        <v>11074</v>
      </c>
      <c r="P4376" s="4" t="s">
        <v>699</v>
      </c>
    </row>
    <row r="4377" customFormat="false" ht="25" hidden="false" customHeight="false" outlineLevel="0" collapsed="false">
      <c r="A4377" s="1" t="s">
        <v>22691</v>
      </c>
      <c r="B4377" s="4" t="s">
        <v>22692</v>
      </c>
      <c r="C4377" s="4" t="s">
        <v>22693</v>
      </c>
      <c r="D4377" s="4" t="s">
        <v>22694</v>
      </c>
      <c r="E4377" s="1" t="n">
        <v>1501</v>
      </c>
      <c r="F4377" s="1" t="n">
        <v>1780</v>
      </c>
      <c r="G4377" s="1" t="n">
        <f aca="false">IF(F4377&gt;E4377,1,0)</f>
        <v>1</v>
      </c>
      <c r="H4377" s="5" t="s">
        <v>51</v>
      </c>
      <c r="I4377" s="4" t="s">
        <v>10805</v>
      </c>
      <c r="J4377" s="4" t="s">
        <v>22695</v>
      </c>
      <c r="K4377" s="4" t="s">
        <v>20722</v>
      </c>
      <c r="L4377" s="4" t="s">
        <v>10450</v>
      </c>
      <c r="M4377" s="4" t="s">
        <v>22696</v>
      </c>
      <c r="N4377" s="4" t="s">
        <v>10451</v>
      </c>
      <c r="O4377" s="4" t="s">
        <v>83</v>
      </c>
      <c r="P4377" s="4" t="s">
        <v>29</v>
      </c>
    </row>
    <row r="4378" customFormat="false" ht="25" hidden="false" customHeight="false" outlineLevel="0" collapsed="false">
      <c r="A4378" s="1" t="s">
        <v>22697</v>
      </c>
      <c r="B4378" s="4" t="s">
        <v>22698</v>
      </c>
      <c r="C4378" s="4" t="s">
        <v>22699</v>
      </c>
      <c r="D4378" s="4" t="s">
        <v>22700</v>
      </c>
      <c r="E4378" s="1" t="n">
        <v>1501</v>
      </c>
      <c r="F4378" s="1" t="n">
        <v>1602</v>
      </c>
      <c r="G4378" s="1" t="n">
        <f aca="false">IF(F4378&gt;E4378,1,0)</f>
        <v>1</v>
      </c>
      <c r="H4378" s="5" t="s">
        <v>51</v>
      </c>
      <c r="I4378" s="4" t="s">
        <v>10805</v>
      </c>
      <c r="J4378" s="4" t="s">
        <v>10806</v>
      </c>
      <c r="K4378" s="4" t="s">
        <v>20722</v>
      </c>
      <c r="L4378" s="4" t="s">
        <v>10450</v>
      </c>
      <c r="M4378" s="4" t="s">
        <v>20723</v>
      </c>
      <c r="N4378" s="4" t="s">
        <v>10451</v>
      </c>
      <c r="O4378" s="4" t="s">
        <v>83</v>
      </c>
      <c r="P4378" s="4" t="s">
        <v>29</v>
      </c>
    </row>
    <row r="4379" customFormat="false" ht="25" hidden="false" customHeight="false" outlineLevel="0" collapsed="false">
      <c r="A4379" s="1" t="s">
        <v>22701</v>
      </c>
      <c r="B4379" s="4" t="s">
        <v>22702</v>
      </c>
      <c r="C4379" s="4" t="s">
        <v>22703</v>
      </c>
      <c r="D4379" s="4" t="s">
        <v>22704</v>
      </c>
      <c r="E4379" s="1" t="n">
        <v>1501</v>
      </c>
      <c r="F4379" s="1" t="n">
        <v>1563</v>
      </c>
      <c r="G4379" s="1" t="n">
        <f aca="false">IF(F4379&gt;E4379,1,0)</f>
        <v>1</v>
      </c>
      <c r="H4379" s="5" t="s">
        <v>51</v>
      </c>
      <c r="I4379" s="4" t="s">
        <v>10805</v>
      </c>
      <c r="J4379" s="4" t="s">
        <v>10806</v>
      </c>
      <c r="K4379" s="4" t="s">
        <v>20722</v>
      </c>
      <c r="L4379" s="4" t="s">
        <v>10450</v>
      </c>
      <c r="M4379" s="4" t="s">
        <v>472</v>
      </c>
      <c r="N4379" s="4" t="s">
        <v>10451</v>
      </c>
      <c r="O4379" s="4" t="s">
        <v>83</v>
      </c>
      <c r="P4379" s="4" t="s">
        <v>29</v>
      </c>
    </row>
    <row r="4380" customFormat="false" ht="25" hidden="false" customHeight="false" outlineLevel="0" collapsed="false">
      <c r="A4380" s="1" t="s">
        <v>22705</v>
      </c>
      <c r="B4380" s="4" t="s">
        <v>22706</v>
      </c>
      <c r="C4380" s="4" t="s">
        <v>22707</v>
      </c>
      <c r="D4380" s="4" t="s">
        <v>22708</v>
      </c>
      <c r="E4380" s="1" t="n">
        <v>1501</v>
      </c>
      <c r="F4380" s="1" t="n">
        <v>1666</v>
      </c>
      <c r="G4380" s="1" t="n">
        <f aca="false">IF(F4380&gt;E4380,1,0)</f>
        <v>1</v>
      </c>
      <c r="H4380" s="5" t="s">
        <v>51</v>
      </c>
      <c r="I4380" s="4" t="s">
        <v>10805</v>
      </c>
      <c r="J4380" s="4" t="s">
        <v>10806</v>
      </c>
      <c r="K4380" s="4" t="s">
        <v>20722</v>
      </c>
      <c r="L4380" s="4" t="s">
        <v>10450</v>
      </c>
      <c r="M4380" s="4" t="s">
        <v>472</v>
      </c>
      <c r="N4380" s="4" t="s">
        <v>10451</v>
      </c>
      <c r="O4380" s="4" t="s">
        <v>83</v>
      </c>
      <c r="P4380" s="4" t="s">
        <v>29</v>
      </c>
    </row>
    <row r="4381" customFormat="false" ht="36.5" hidden="false" customHeight="false" outlineLevel="0" collapsed="false">
      <c r="A4381" s="1" t="s">
        <v>22709</v>
      </c>
      <c r="B4381" s="4" t="s">
        <v>22710</v>
      </c>
      <c r="C4381" s="4" t="s">
        <v>22711</v>
      </c>
      <c r="D4381" s="4" t="s">
        <v>22712</v>
      </c>
      <c r="E4381" s="1" t="n">
        <v>1501</v>
      </c>
      <c r="F4381" s="1" t="n">
        <v>1948</v>
      </c>
      <c r="G4381" s="1" t="n">
        <f aca="false">IF(F4381&gt;E4381,1,0)</f>
        <v>1</v>
      </c>
      <c r="H4381" s="5" t="s">
        <v>403</v>
      </c>
      <c r="I4381" s="4" t="s">
        <v>5309</v>
      </c>
      <c r="J4381" s="4" t="s">
        <v>22713</v>
      </c>
      <c r="K4381" s="4" t="s">
        <v>7257</v>
      </c>
      <c r="L4381" s="4" t="s">
        <v>12934</v>
      </c>
      <c r="M4381" s="4" t="s">
        <v>1072</v>
      </c>
      <c r="N4381" s="4" t="s">
        <v>22714</v>
      </c>
      <c r="O4381" s="4" t="s">
        <v>4877</v>
      </c>
      <c r="P4381" s="4" t="s">
        <v>639</v>
      </c>
    </row>
    <row r="4382" customFormat="false" ht="48" hidden="false" customHeight="false" outlineLevel="0" collapsed="false">
      <c r="A4382" s="1" t="s">
        <v>22715</v>
      </c>
      <c r="B4382" s="4" t="s">
        <v>22716</v>
      </c>
      <c r="C4382" s="4" t="s">
        <v>22717</v>
      </c>
      <c r="D4382" s="4" t="s">
        <v>22718</v>
      </c>
      <c r="E4382" s="1" t="n">
        <v>1500</v>
      </c>
      <c r="F4382" s="1" t="n">
        <v>1957</v>
      </c>
      <c r="G4382" s="1" t="n">
        <f aca="false">IF(F4382&gt;E4382,1,0)</f>
        <v>1</v>
      </c>
      <c r="H4382" s="5" t="s">
        <v>622</v>
      </c>
      <c r="I4382" s="4" t="s">
        <v>3632</v>
      </c>
      <c r="J4382" s="4" t="s">
        <v>539</v>
      </c>
      <c r="K4382" s="4" t="s">
        <v>514</v>
      </c>
      <c r="L4382" s="4" t="s">
        <v>22719</v>
      </c>
      <c r="M4382" s="4" t="s">
        <v>3634</v>
      </c>
      <c r="N4382" s="4" t="s">
        <v>22720</v>
      </c>
      <c r="O4382" s="4" t="s">
        <v>22721</v>
      </c>
      <c r="P4382" s="4" t="s">
        <v>617</v>
      </c>
    </row>
    <row r="4383" customFormat="false" ht="48" hidden="false" customHeight="false" outlineLevel="0" collapsed="false">
      <c r="A4383" s="1" t="s">
        <v>22722</v>
      </c>
      <c r="B4383" s="4" t="s">
        <v>22723</v>
      </c>
      <c r="C4383" s="4" t="s">
        <v>22724</v>
      </c>
      <c r="D4383" s="4" t="s">
        <v>22718</v>
      </c>
      <c r="E4383" s="1" t="n">
        <v>1500</v>
      </c>
      <c r="F4383" s="1" t="n">
        <v>1957</v>
      </c>
      <c r="G4383" s="1" t="n">
        <f aca="false">IF(F4383&gt;E4383,1,0)</f>
        <v>1</v>
      </c>
      <c r="H4383" s="5" t="s">
        <v>622</v>
      </c>
      <c r="I4383" s="4" t="s">
        <v>3632</v>
      </c>
      <c r="J4383" s="4" t="s">
        <v>539</v>
      </c>
      <c r="K4383" s="4" t="s">
        <v>624</v>
      </c>
      <c r="L4383" s="4" t="s">
        <v>22725</v>
      </c>
      <c r="M4383" s="4" t="s">
        <v>13017</v>
      </c>
      <c r="N4383" s="4" t="s">
        <v>22726</v>
      </c>
      <c r="O4383" s="4" t="s">
        <v>22721</v>
      </c>
      <c r="P4383" s="4" t="s">
        <v>617</v>
      </c>
    </row>
    <row r="4384" customFormat="false" ht="48" hidden="false" customHeight="false" outlineLevel="0" collapsed="false">
      <c r="A4384" s="1" t="s">
        <v>22727</v>
      </c>
      <c r="B4384" s="4" t="s">
        <v>22728</v>
      </c>
      <c r="C4384" s="4" t="s">
        <v>22729</v>
      </c>
      <c r="D4384" s="4" t="s">
        <v>22718</v>
      </c>
      <c r="E4384" s="1" t="n">
        <v>1500</v>
      </c>
      <c r="F4384" s="1" t="n">
        <v>1957</v>
      </c>
      <c r="G4384" s="1" t="n">
        <f aca="false">IF(F4384&gt;E4384,1,0)</f>
        <v>1</v>
      </c>
      <c r="H4384" s="5" t="s">
        <v>622</v>
      </c>
      <c r="I4384" s="4" t="s">
        <v>3632</v>
      </c>
      <c r="J4384" s="4" t="s">
        <v>539</v>
      </c>
      <c r="K4384" s="4" t="s">
        <v>514</v>
      </c>
      <c r="L4384" s="4" t="s">
        <v>22730</v>
      </c>
      <c r="M4384" s="4" t="s">
        <v>3634</v>
      </c>
      <c r="N4384" s="4" t="s">
        <v>22731</v>
      </c>
      <c r="O4384" s="4" t="s">
        <v>22721</v>
      </c>
      <c r="P4384" s="4" t="s">
        <v>617</v>
      </c>
    </row>
    <row r="4385" customFormat="false" ht="25" hidden="false" customHeight="false" outlineLevel="0" collapsed="false">
      <c r="A4385" s="1" t="s">
        <v>22732</v>
      </c>
      <c r="B4385" s="4" t="s">
        <v>22733</v>
      </c>
      <c r="C4385" s="4" t="s">
        <v>22734</v>
      </c>
      <c r="D4385" s="4" t="s">
        <v>22735</v>
      </c>
      <c r="E4385" s="1" t="n">
        <v>1500</v>
      </c>
      <c r="F4385" s="1" t="n">
        <v>1603</v>
      </c>
      <c r="G4385" s="1" t="n">
        <f aca="false">IF(F4385&gt;E4385,1,0)</f>
        <v>1</v>
      </c>
      <c r="H4385" s="5" t="s">
        <v>51</v>
      </c>
      <c r="I4385" s="4" t="s">
        <v>1156</v>
      </c>
      <c r="J4385" s="4" t="s">
        <v>22733</v>
      </c>
      <c r="K4385" s="4" t="s">
        <v>20973</v>
      </c>
      <c r="L4385" s="4" t="s">
        <v>9937</v>
      </c>
      <c r="M4385" s="4" t="s">
        <v>13512</v>
      </c>
      <c r="N4385" s="4" t="s">
        <v>9939</v>
      </c>
      <c r="O4385" s="4" t="s">
        <v>83</v>
      </c>
      <c r="P4385" s="4" t="s">
        <v>29</v>
      </c>
    </row>
    <row r="4386" customFormat="false" ht="36.5" hidden="false" customHeight="false" outlineLevel="0" collapsed="false">
      <c r="A4386" s="1" t="s">
        <v>22736</v>
      </c>
      <c r="B4386" s="4" t="s">
        <v>22737</v>
      </c>
      <c r="C4386" s="4" t="s">
        <v>22738</v>
      </c>
      <c r="D4386" s="4" t="s">
        <v>22739</v>
      </c>
      <c r="E4386" s="1" t="n">
        <v>1500</v>
      </c>
      <c r="F4386" s="1" t="n">
        <v>1712</v>
      </c>
      <c r="G4386" s="1" t="n">
        <f aca="false">IF(F4386&gt;E4386,1,0)</f>
        <v>1</v>
      </c>
      <c r="H4386" s="5" t="s">
        <v>655</v>
      </c>
      <c r="I4386" s="4" t="s">
        <v>12900</v>
      </c>
      <c r="J4386" s="4" t="s">
        <v>22737</v>
      </c>
      <c r="K4386" s="4" t="s">
        <v>405</v>
      </c>
      <c r="L4386" s="4" t="s">
        <v>725</v>
      </c>
      <c r="M4386" s="4" t="s">
        <v>22740</v>
      </c>
      <c r="N4386" s="4" t="s">
        <v>13</v>
      </c>
      <c r="O4386" s="4" t="s">
        <v>13651</v>
      </c>
      <c r="P4386" s="4" t="s">
        <v>508</v>
      </c>
    </row>
    <row r="4387" customFormat="false" ht="36.5" hidden="false" customHeight="false" outlineLevel="0" collapsed="false">
      <c r="A4387" s="1" t="s">
        <v>22741</v>
      </c>
      <c r="B4387" s="4" t="s">
        <v>22742</v>
      </c>
      <c r="C4387" s="4" t="s">
        <v>22743</v>
      </c>
      <c r="D4387" s="4" t="s">
        <v>22744</v>
      </c>
      <c r="E4387" s="1" t="n">
        <v>1500</v>
      </c>
      <c r="F4387" s="1" t="n">
        <v>1895</v>
      </c>
      <c r="G4387" s="1" t="n">
        <f aca="false">IF(F4387&gt;E4387,1,0)</f>
        <v>1</v>
      </c>
      <c r="H4387" s="5" t="s">
        <v>655</v>
      </c>
      <c r="I4387" s="4" t="s">
        <v>6672</v>
      </c>
      <c r="J4387" s="4" t="s">
        <v>502</v>
      </c>
      <c r="K4387" s="4" t="s">
        <v>417</v>
      </c>
      <c r="L4387" s="4" t="s">
        <v>725</v>
      </c>
      <c r="M4387" s="4" t="s">
        <v>6674</v>
      </c>
      <c r="N4387" s="4" t="s">
        <v>727</v>
      </c>
      <c r="O4387" s="4" t="s">
        <v>6682</v>
      </c>
      <c r="P4387" s="4" t="s">
        <v>617</v>
      </c>
    </row>
    <row r="4388" customFormat="false" ht="36.5" hidden="false" customHeight="false" outlineLevel="0" collapsed="false">
      <c r="A4388" s="1" t="s">
        <v>22745</v>
      </c>
      <c r="B4388" s="4" t="s">
        <v>22746</v>
      </c>
      <c r="C4388" s="4" t="s">
        <v>22747</v>
      </c>
      <c r="D4388" s="4" t="s">
        <v>22748</v>
      </c>
      <c r="E4388" s="1" t="n">
        <v>1500</v>
      </c>
      <c r="F4388" s="1" t="n">
        <v>1906</v>
      </c>
      <c r="G4388" s="1" t="n">
        <f aca="false">IF(F4388&gt;E4388,1,0)</f>
        <v>1</v>
      </c>
      <c r="H4388" s="5" t="s">
        <v>199</v>
      </c>
      <c r="I4388" s="4" t="s">
        <v>4625</v>
      </c>
      <c r="J4388" s="4" t="s">
        <v>22746</v>
      </c>
      <c r="K4388" s="4" t="s">
        <v>503</v>
      </c>
      <c r="L4388" s="4" t="s">
        <v>936</v>
      </c>
      <c r="M4388" s="4" t="s">
        <v>22749</v>
      </c>
      <c r="N4388" s="4" t="s">
        <v>22750</v>
      </c>
      <c r="O4388" s="4" t="s">
        <v>5211</v>
      </c>
      <c r="P4388" s="4" t="s">
        <v>617</v>
      </c>
    </row>
    <row r="4389" customFormat="false" ht="25" hidden="false" customHeight="false" outlineLevel="0" collapsed="false">
      <c r="A4389" s="1" t="s">
        <v>22751</v>
      </c>
      <c r="B4389" s="4" t="s">
        <v>22752</v>
      </c>
      <c r="C4389" s="4" t="s">
        <v>22753</v>
      </c>
      <c r="D4389" s="4" t="s">
        <v>22754</v>
      </c>
      <c r="E4389" s="1" t="n">
        <v>1500</v>
      </c>
      <c r="F4389" s="1" t="n">
        <v>1792</v>
      </c>
      <c r="G4389" s="1" t="n">
        <f aca="false">IF(F4389&gt;E4389,1,0)</f>
        <v>1</v>
      </c>
      <c r="H4389" s="5" t="s">
        <v>403</v>
      </c>
      <c r="I4389" s="4" t="s">
        <v>13418</v>
      </c>
      <c r="J4389" s="4" t="s">
        <v>22752</v>
      </c>
      <c r="K4389" s="4" t="s">
        <v>503</v>
      </c>
      <c r="L4389" s="4" t="s">
        <v>635</v>
      </c>
      <c r="M4389" s="4" t="s">
        <v>13733</v>
      </c>
      <c r="N4389" s="4" t="s">
        <v>637</v>
      </c>
      <c r="O4389" s="4" t="s">
        <v>13419</v>
      </c>
      <c r="P4389" s="4" t="s">
        <v>639</v>
      </c>
    </row>
    <row r="4390" customFormat="false" ht="25" hidden="false" customHeight="false" outlineLevel="0" collapsed="false">
      <c r="A4390" s="1" t="s">
        <v>22755</v>
      </c>
      <c r="B4390" s="4" t="s">
        <v>22756</v>
      </c>
      <c r="C4390" s="4" t="s">
        <v>22757</v>
      </c>
      <c r="D4390" s="4" t="s">
        <v>22758</v>
      </c>
      <c r="E4390" s="1" t="n">
        <v>1500</v>
      </c>
      <c r="F4390" s="1" t="n">
        <v>1617</v>
      </c>
      <c r="G4390" s="1" t="n">
        <f aca="false">IF(F4390&gt;E4390,1,0)</f>
        <v>1</v>
      </c>
      <c r="H4390" s="1" t="s">
        <v>455</v>
      </c>
      <c r="I4390" s="4" t="s">
        <v>21154</v>
      </c>
      <c r="J4390" s="4" t="s">
        <v>22759</v>
      </c>
      <c r="K4390" s="4" t="s">
        <v>503</v>
      </c>
      <c r="L4390" s="4" t="s">
        <v>936</v>
      </c>
      <c r="M4390" s="4" t="s">
        <v>16142</v>
      </c>
      <c r="N4390" s="4" t="s">
        <v>22760</v>
      </c>
      <c r="O4390" s="4" t="s">
        <v>22761</v>
      </c>
      <c r="P4390" s="4" t="s">
        <v>5697</v>
      </c>
    </row>
    <row r="4391" customFormat="false" ht="36.5" hidden="false" customHeight="false" outlineLevel="0" collapsed="false">
      <c r="A4391" s="1" t="s">
        <v>22762</v>
      </c>
      <c r="B4391" s="4" t="s">
        <v>22763</v>
      </c>
      <c r="C4391" s="4" t="s">
        <v>22764</v>
      </c>
      <c r="D4391" s="4" t="s">
        <v>22765</v>
      </c>
      <c r="E4391" s="1" t="n">
        <v>1500</v>
      </c>
      <c r="F4391" s="1" t="n">
        <v>1902</v>
      </c>
      <c r="G4391" s="1" t="n">
        <f aca="false">IF(F4391&gt;E4391,1,0)</f>
        <v>1</v>
      </c>
      <c r="H4391" s="5" t="s">
        <v>500</v>
      </c>
      <c r="I4391" s="4" t="s">
        <v>22766</v>
      </c>
      <c r="J4391" s="4" t="s">
        <v>546</v>
      </c>
      <c r="K4391" s="4" t="s">
        <v>417</v>
      </c>
      <c r="L4391" s="4" t="s">
        <v>417</v>
      </c>
      <c r="M4391" s="4" t="s">
        <v>5367</v>
      </c>
      <c r="N4391" s="4" t="s">
        <v>22767</v>
      </c>
      <c r="O4391" s="4" t="s">
        <v>22768</v>
      </c>
      <c r="P4391" s="4" t="s">
        <v>508</v>
      </c>
    </row>
    <row r="4392" customFormat="false" ht="25" hidden="false" customHeight="false" outlineLevel="0" collapsed="false">
      <c r="A4392" s="1" t="s">
        <v>22769</v>
      </c>
      <c r="B4392" s="4" t="s">
        <v>22770</v>
      </c>
      <c r="C4392" s="4" t="s">
        <v>22771</v>
      </c>
      <c r="D4392" s="4" t="s">
        <v>22772</v>
      </c>
      <c r="E4392" s="1" t="n">
        <v>1500</v>
      </c>
      <c r="F4392" s="1" t="n">
        <v>1786</v>
      </c>
      <c r="G4392" s="1" t="n">
        <f aca="false">IF(F4392&gt;E4392,1,0)</f>
        <v>1</v>
      </c>
      <c r="H4392" s="5" t="s">
        <v>403</v>
      </c>
      <c r="I4392" s="4" t="s">
        <v>11072</v>
      </c>
      <c r="J4392" s="4" t="s">
        <v>22770</v>
      </c>
      <c r="K4392" s="4" t="s">
        <v>16231</v>
      </c>
      <c r="L4392" s="4" t="s">
        <v>635</v>
      </c>
      <c r="M4392" s="4" t="s">
        <v>20807</v>
      </c>
      <c r="N4392" s="4" t="s">
        <v>13122</v>
      </c>
      <c r="O4392" s="4" t="s">
        <v>11074</v>
      </c>
      <c r="P4392" s="4" t="s">
        <v>699</v>
      </c>
    </row>
    <row r="4393" customFormat="false" ht="25" hidden="false" customHeight="false" outlineLevel="0" collapsed="false">
      <c r="A4393" s="1" t="s">
        <v>22773</v>
      </c>
      <c r="B4393" s="4" t="s">
        <v>22774</v>
      </c>
      <c r="C4393" s="4" t="s">
        <v>22775</v>
      </c>
      <c r="D4393" s="4" t="s">
        <v>22776</v>
      </c>
      <c r="E4393" s="1" t="n">
        <v>1500</v>
      </c>
      <c r="F4393" s="1" t="n">
        <v>1805</v>
      </c>
      <c r="G4393" s="1" t="n">
        <f aca="false">IF(F4393&gt;E4393,1,0)</f>
        <v>1</v>
      </c>
      <c r="H4393" s="5" t="s">
        <v>51</v>
      </c>
      <c r="I4393" s="4" t="s">
        <v>1156</v>
      </c>
      <c r="J4393" s="4" t="s">
        <v>22774</v>
      </c>
      <c r="K4393" s="4" t="s">
        <v>20065</v>
      </c>
      <c r="L4393" s="4" t="s">
        <v>22777</v>
      </c>
      <c r="M4393" s="4" t="s">
        <v>1158</v>
      </c>
      <c r="N4393" s="4" t="s">
        <v>22778</v>
      </c>
      <c r="O4393" s="4" t="s">
        <v>83</v>
      </c>
      <c r="P4393" s="4" t="s">
        <v>29</v>
      </c>
    </row>
    <row r="4394" customFormat="false" ht="36.5" hidden="false" customHeight="false" outlineLevel="0" collapsed="false">
      <c r="A4394" s="1" t="s">
        <v>22779</v>
      </c>
      <c r="B4394" s="4" t="s">
        <v>22780</v>
      </c>
      <c r="C4394" s="4" t="s">
        <v>22781</v>
      </c>
      <c r="D4394" s="4" t="s">
        <v>22782</v>
      </c>
      <c r="E4394" s="1" t="n">
        <v>1500</v>
      </c>
      <c r="F4394" s="1" t="n">
        <v>1888</v>
      </c>
      <c r="G4394" s="1" t="n">
        <f aca="false">IF(F4394&gt;E4394,1,0)</f>
        <v>1</v>
      </c>
      <c r="H4394" s="5" t="s">
        <v>21</v>
      </c>
      <c r="I4394" s="4" t="s">
        <v>22783</v>
      </c>
      <c r="J4394" s="4" t="s">
        <v>539</v>
      </c>
      <c r="K4394" s="4" t="s">
        <v>1253</v>
      </c>
      <c r="L4394" s="4" t="s">
        <v>504</v>
      </c>
      <c r="M4394" s="4" t="s">
        <v>10813</v>
      </c>
      <c r="N4394" s="4" t="s">
        <v>22784</v>
      </c>
      <c r="O4394" s="4" t="s">
        <v>542</v>
      </c>
      <c r="P4394" s="4" t="s">
        <v>508</v>
      </c>
    </row>
    <row r="4395" customFormat="false" ht="36.5" hidden="false" customHeight="false" outlineLevel="0" collapsed="false">
      <c r="A4395" s="1" t="s">
        <v>22785</v>
      </c>
      <c r="B4395" s="4" t="s">
        <v>22786</v>
      </c>
      <c r="C4395" s="4" t="s">
        <v>22787</v>
      </c>
      <c r="D4395" s="4" t="s">
        <v>22788</v>
      </c>
      <c r="E4395" s="1" t="n">
        <v>1500</v>
      </c>
      <c r="F4395" s="1" t="n">
        <v>1902</v>
      </c>
      <c r="G4395" s="1" t="n">
        <f aca="false">IF(F4395&gt;E4395,1,0)</f>
        <v>1</v>
      </c>
      <c r="H4395" s="5" t="s">
        <v>199</v>
      </c>
      <c r="I4395" s="4" t="s">
        <v>4837</v>
      </c>
      <c r="J4395" s="4" t="s">
        <v>22789</v>
      </c>
      <c r="K4395" s="4" t="s">
        <v>6392</v>
      </c>
      <c r="L4395" s="4" t="s">
        <v>22790</v>
      </c>
      <c r="M4395" s="4" t="s">
        <v>22791</v>
      </c>
      <c r="N4395" s="4" t="s">
        <v>22792</v>
      </c>
      <c r="O4395" s="4" t="s">
        <v>4979</v>
      </c>
      <c r="P4395" s="4" t="s">
        <v>249</v>
      </c>
    </row>
    <row r="4396" customFormat="false" ht="25" hidden="false" customHeight="false" outlineLevel="0" collapsed="false">
      <c r="A4396" s="1" t="s">
        <v>22793</v>
      </c>
      <c r="B4396" s="4" t="s">
        <v>22794</v>
      </c>
      <c r="C4396" s="4" t="s">
        <v>22795</v>
      </c>
      <c r="D4396" s="4" t="s">
        <v>22796</v>
      </c>
      <c r="E4396" s="1" t="n">
        <v>1500</v>
      </c>
      <c r="F4396" s="1" t="n">
        <v>1750</v>
      </c>
      <c r="G4396" s="1" t="n">
        <f aca="false">IF(F4396&gt;E4396,1,0)</f>
        <v>1</v>
      </c>
      <c r="H4396" s="5" t="s">
        <v>655</v>
      </c>
      <c r="I4396" s="4" t="s">
        <v>16474</v>
      </c>
      <c r="J4396" s="4" t="s">
        <v>502</v>
      </c>
      <c r="K4396" s="4" t="s">
        <v>514</v>
      </c>
      <c r="L4396" s="4" t="s">
        <v>725</v>
      </c>
      <c r="M4396" s="4" t="s">
        <v>657</v>
      </c>
      <c r="N4396" s="4" t="s">
        <v>5436</v>
      </c>
      <c r="O4396" s="4" t="s">
        <v>677</v>
      </c>
      <c r="P4396" s="4" t="s">
        <v>508</v>
      </c>
    </row>
    <row r="4397" customFormat="false" ht="36.5" hidden="false" customHeight="false" outlineLevel="0" collapsed="false">
      <c r="A4397" s="1" t="s">
        <v>22797</v>
      </c>
      <c r="B4397" s="4" t="s">
        <v>22798</v>
      </c>
      <c r="C4397" s="4" t="s">
        <v>22799</v>
      </c>
      <c r="D4397" s="4" t="s">
        <v>22800</v>
      </c>
      <c r="E4397" s="1" t="n">
        <v>1500</v>
      </c>
      <c r="F4397" s="1" t="n">
        <v>1960</v>
      </c>
      <c r="G4397" s="1" t="n">
        <f aca="false">IF(F4397&gt;E4397,1,0)</f>
        <v>1</v>
      </c>
      <c r="H4397" s="5" t="s">
        <v>500</v>
      </c>
      <c r="I4397" s="4" t="s">
        <v>22801</v>
      </c>
      <c r="J4397" s="4" t="s">
        <v>22802</v>
      </c>
      <c r="K4397" s="4" t="s">
        <v>405</v>
      </c>
      <c r="L4397" s="4" t="s">
        <v>22803</v>
      </c>
      <c r="M4397" s="4" t="s">
        <v>21383</v>
      </c>
      <c r="N4397" s="4" t="s">
        <v>711</v>
      </c>
      <c r="O4397" s="4" t="s">
        <v>12837</v>
      </c>
      <c r="P4397" s="4" t="s">
        <v>249</v>
      </c>
    </row>
    <row r="4398" customFormat="false" ht="36.5" hidden="false" customHeight="false" outlineLevel="0" collapsed="false">
      <c r="A4398" s="1" t="s">
        <v>22804</v>
      </c>
      <c r="B4398" s="4" t="s">
        <v>22805</v>
      </c>
      <c r="C4398" s="4" t="s">
        <v>22806</v>
      </c>
      <c r="D4398" s="4" t="s">
        <v>22807</v>
      </c>
      <c r="E4398" s="1" t="n">
        <v>1500</v>
      </c>
      <c r="F4398" s="1" t="n">
        <v>1960</v>
      </c>
      <c r="G4398" s="1" t="n">
        <f aca="false">IF(F4398&gt;E4398,1,0)</f>
        <v>1</v>
      </c>
      <c r="H4398" s="5" t="s">
        <v>622</v>
      </c>
      <c r="I4398" s="4" t="s">
        <v>5374</v>
      </c>
      <c r="J4398" s="4" t="s">
        <v>22808</v>
      </c>
      <c r="K4398" s="4" t="s">
        <v>417</v>
      </c>
      <c r="L4398" s="4" t="s">
        <v>13979</v>
      </c>
      <c r="M4398" s="4" t="s">
        <v>3018</v>
      </c>
      <c r="N4398" s="4" t="s">
        <v>8330</v>
      </c>
      <c r="O4398" s="4" t="s">
        <v>22809</v>
      </c>
      <c r="P4398" s="4" t="s">
        <v>508</v>
      </c>
    </row>
    <row r="4399" customFormat="false" ht="25" hidden="false" customHeight="false" outlineLevel="0" collapsed="false">
      <c r="A4399" s="1" t="s">
        <v>22810</v>
      </c>
      <c r="B4399" s="4" t="s">
        <v>22811</v>
      </c>
      <c r="C4399" s="4" t="s">
        <v>22812</v>
      </c>
      <c r="D4399" s="4" t="s">
        <v>22813</v>
      </c>
      <c r="E4399" s="1" t="n">
        <v>1500</v>
      </c>
      <c r="F4399" s="1" t="n">
        <v>1806</v>
      </c>
      <c r="G4399" s="1" t="n">
        <f aca="false">IF(F4399&gt;E4399,1,0)</f>
        <v>1</v>
      </c>
      <c r="H4399" s="5" t="s">
        <v>51</v>
      </c>
      <c r="I4399" s="4" t="s">
        <v>432</v>
      </c>
      <c r="J4399" s="4" t="s">
        <v>22811</v>
      </c>
      <c r="K4399" s="4" t="s">
        <v>1142</v>
      </c>
      <c r="L4399" s="4" t="s">
        <v>22814</v>
      </c>
      <c r="M4399" s="4" t="s">
        <v>15536</v>
      </c>
      <c r="N4399" s="4" t="s">
        <v>22815</v>
      </c>
      <c r="O4399" s="4" t="s">
        <v>83</v>
      </c>
      <c r="P4399" s="4" t="s">
        <v>29</v>
      </c>
    </row>
    <row r="4400" customFormat="false" ht="25" hidden="false" customHeight="false" outlineLevel="0" collapsed="false">
      <c r="A4400" s="1" t="s">
        <v>22816</v>
      </c>
      <c r="B4400" s="4" t="s">
        <v>22817</v>
      </c>
      <c r="C4400" s="4" t="s">
        <v>22818</v>
      </c>
      <c r="D4400" s="4" t="s">
        <v>22819</v>
      </c>
      <c r="E4400" s="1" t="n">
        <v>1500</v>
      </c>
      <c r="F4400" s="1" t="n">
        <v>1639</v>
      </c>
      <c r="G4400" s="1" t="n">
        <f aca="false">IF(F4400&gt;E4400,1,0)</f>
        <v>1</v>
      </c>
      <c r="H4400" s="5" t="s">
        <v>51</v>
      </c>
      <c r="I4400" s="4" t="s">
        <v>1156</v>
      </c>
      <c r="J4400" s="4" t="s">
        <v>22733</v>
      </c>
      <c r="K4400" s="4" t="s">
        <v>20973</v>
      </c>
      <c r="L4400" s="4" t="s">
        <v>9937</v>
      </c>
      <c r="M4400" s="4" t="s">
        <v>13512</v>
      </c>
      <c r="N4400" s="4" t="s">
        <v>9939</v>
      </c>
      <c r="O4400" s="4" t="s">
        <v>83</v>
      </c>
      <c r="P4400" s="4" t="s">
        <v>29</v>
      </c>
    </row>
    <row r="4401" customFormat="false" ht="25" hidden="false" customHeight="false" outlineLevel="0" collapsed="false">
      <c r="A4401" s="1" t="s">
        <v>22820</v>
      </c>
      <c r="B4401" s="4" t="s">
        <v>22821</v>
      </c>
      <c r="C4401" s="4" t="s">
        <v>22822</v>
      </c>
      <c r="D4401" s="4" t="s">
        <v>22823</v>
      </c>
      <c r="E4401" s="1" t="n">
        <v>1500</v>
      </c>
      <c r="F4401" s="1" t="n">
        <v>1602</v>
      </c>
      <c r="G4401" s="1" t="n">
        <f aca="false">IF(F4401&gt;E4401,1,0)</f>
        <v>1</v>
      </c>
      <c r="H4401" s="5" t="s">
        <v>51</v>
      </c>
      <c r="I4401" s="4" t="s">
        <v>79</v>
      </c>
      <c r="J4401" s="4" t="s">
        <v>22821</v>
      </c>
      <c r="K4401" s="4" t="s">
        <v>16374</v>
      </c>
      <c r="L4401" s="4" t="s">
        <v>9937</v>
      </c>
      <c r="M4401" s="4" t="s">
        <v>12603</v>
      </c>
      <c r="N4401" s="4" t="s">
        <v>9939</v>
      </c>
      <c r="O4401" s="4" t="s">
        <v>83</v>
      </c>
      <c r="P4401" s="4" t="s">
        <v>29</v>
      </c>
    </row>
    <row r="4402" customFormat="false" ht="25" hidden="false" customHeight="false" outlineLevel="0" collapsed="false">
      <c r="A4402" s="1" t="s">
        <v>22824</v>
      </c>
      <c r="B4402" s="4" t="s">
        <v>7398</v>
      </c>
      <c r="C4402" s="4" t="s">
        <v>22825</v>
      </c>
      <c r="D4402" s="4" t="s">
        <v>22826</v>
      </c>
      <c r="E4402" s="1" t="n">
        <v>1500</v>
      </c>
      <c r="F4402" s="1" t="n">
        <v>1960</v>
      </c>
      <c r="G4402" s="1" t="n">
        <f aca="false">IF(F4402&gt;E4402,1,0)</f>
        <v>1</v>
      </c>
      <c r="H4402" s="5" t="s">
        <v>622</v>
      </c>
      <c r="I4402" s="4" t="s">
        <v>3882</v>
      </c>
      <c r="J4402" s="4" t="s">
        <v>19027</v>
      </c>
      <c r="K4402" s="4" t="s">
        <v>417</v>
      </c>
      <c r="L4402" s="4" t="s">
        <v>417</v>
      </c>
      <c r="M4402" s="4" t="s">
        <v>3018</v>
      </c>
      <c r="N4402" s="4" t="s">
        <v>22827</v>
      </c>
      <c r="O4402" s="4" t="s">
        <v>7398</v>
      </c>
      <c r="P4402" s="4" t="s">
        <v>508</v>
      </c>
    </row>
    <row r="4403" customFormat="false" ht="25" hidden="false" customHeight="false" outlineLevel="0" collapsed="false">
      <c r="A4403" s="1" t="s">
        <v>22828</v>
      </c>
      <c r="B4403" s="4" t="s">
        <v>22829</v>
      </c>
      <c r="C4403" s="4" t="s">
        <v>22830</v>
      </c>
      <c r="D4403" s="4" t="s">
        <v>22807</v>
      </c>
      <c r="E4403" s="1" t="n">
        <v>1500</v>
      </c>
      <c r="F4403" s="1" t="n">
        <v>1960</v>
      </c>
      <c r="G4403" s="1" t="n">
        <f aca="false">IF(F4403&gt;E4403,1,0)</f>
        <v>1</v>
      </c>
      <c r="H4403" s="5" t="s">
        <v>622</v>
      </c>
      <c r="I4403" s="4" t="s">
        <v>3532</v>
      </c>
      <c r="J4403" s="4" t="s">
        <v>502</v>
      </c>
      <c r="K4403" s="4" t="s">
        <v>624</v>
      </c>
      <c r="L4403" s="4" t="s">
        <v>1118</v>
      </c>
      <c r="M4403" s="4" t="s">
        <v>3018</v>
      </c>
      <c r="N4403" s="4" t="s">
        <v>22831</v>
      </c>
      <c r="O4403" s="4" t="s">
        <v>22832</v>
      </c>
      <c r="P4403" s="4" t="s">
        <v>617</v>
      </c>
    </row>
    <row r="4404" customFormat="false" ht="25" hidden="false" customHeight="false" outlineLevel="0" collapsed="false">
      <c r="A4404" s="1" t="s">
        <v>22833</v>
      </c>
      <c r="B4404" s="4" t="s">
        <v>22834</v>
      </c>
      <c r="C4404" s="4" t="s">
        <v>22835</v>
      </c>
      <c r="D4404" s="4" t="s">
        <v>22807</v>
      </c>
      <c r="E4404" s="1" t="n">
        <v>1500</v>
      </c>
      <c r="F4404" s="1" t="n">
        <v>1960</v>
      </c>
      <c r="G4404" s="1" t="n">
        <f aca="false">IF(F4404&gt;E4404,1,0)</f>
        <v>1</v>
      </c>
      <c r="H4404" s="5" t="s">
        <v>622</v>
      </c>
      <c r="I4404" s="4" t="s">
        <v>6691</v>
      </c>
      <c r="J4404" s="4" t="s">
        <v>22834</v>
      </c>
      <c r="K4404" s="4" t="s">
        <v>624</v>
      </c>
      <c r="L4404" s="4" t="s">
        <v>504</v>
      </c>
      <c r="M4404" s="4" t="s">
        <v>3018</v>
      </c>
      <c r="N4404" s="4" t="s">
        <v>15491</v>
      </c>
      <c r="O4404" s="4" t="s">
        <v>6694</v>
      </c>
      <c r="P4404" s="4" t="s">
        <v>617</v>
      </c>
    </row>
    <row r="4405" customFormat="false" ht="36.5" hidden="false" customHeight="false" outlineLevel="0" collapsed="false">
      <c r="A4405" s="1" t="s">
        <v>22836</v>
      </c>
      <c r="B4405" s="4" t="s">
        <v>22837</v>
      </c>
      <c r="C4405" s="4" t="s">
        <v>22838</v>
      </c>
      <c r="D4405" s="4" t="s">
        <v>22748</v>
      </c>
      <c r="E4405" s="1" t="n">
        <v>1500</v>
      </c>
      <c r="F4405" s="1" t="n">
        <v>1906</v>
      </c>
      <c r="G4405" s="1" t="n">
        <f aca="false">IF(F4405&gt;E4405,1,0)</f>
        <v>1</v>
      </c>
      <c r="H4405" s="5" t="s">
        <v>199</v>
      </c>
      <c r="I4405" s="4" t="s">
        <v>4625</v>
      </c>
      <c r="J4405" s="4" t="s">
        <v>22837</v>
      </c>
      <c r="K4405" s="4" t="s">
        <v>405</v>
      </c>
      <c r="L4405" s="4" t="s">
        <v>725</v>
      </c>
      <c r="M4405" s="4" t="s">
        <v>22839</v>
      </c>
      <c r="N4405" s="4" t="s">
        <v>4664</v>
      </c>
      <c r="O4405" s="4" t="s">
        <v>4630</v>
      </c>
      <c r="P4405" s="4" t="s">
        <v>508</v>
      </c>
    </row>
    <row r="4406" customFormat="false" ht="36.5" hidden="false" customHeight="false" outlineLevel="0" collapsed="false">
      <c r="A4406" s="1" t="s">
        <v>22840</v>
      </c>
      <c r="B4406" s="4" t="s">
        <v>22841</v>
      </c>
      <c r="C4406" s="4" t="s">
        <v>22842</v>
      </c>
      <c r="D4406" s="4" t="s">
        <v>22843</v>
      </c>
      <c r="E4406" s="1" t="n">
        <v>1500</v>
      </c>
      <c r="F4406" s="1" t="n">
        <v>1886</v>
      </c>
      <c r="G4406" s="1" t="n">
        <f aca="false">IF(F4406&gt;E4406,1,0)</f>
        <v>1</v>
      </c>
      <c r="H4406" s="5" t="s">
        <v>21</v>
      </c>
      <c r="I4406" s="4" t="s">
        <v>22844</v>
      </c>
      <c r="J4406" s="4" t="s">
        <v>539</v>
      </c>
      <c r="K4406" s="4" t="s">
        <v>1253</v>
      </c>
      <c r="L4406" s="4" t="s">
        <v>504</v>
      </c>
      <c r="M4406" s="4" t="s">
        <v>22319</v>
      </c>
      <c r="N4406" s="4" t="s">
        <v>22845</v>
      </c>
      <c r="O4406" s="4" t="s">
        <v>28</v>
      </c>
      <c r="P4406" s="4" t="s">
        <v>508</v>
      </c>
    </row>
    <row r="4407" customFormat="false" ht="36.5" hidden="false" customHeight="false" outlineLevel="0" collapsed="false">
      <c r="A4407" s="1" t="s">
        <v>22846</v>
      </c>
      <c r="B4407" s="4" t="s">
        <v>22847</v>
      </c>
      <c r="C4407" s="4" t="s">
        <v>22848</v>
      </c>
      <c r="D4407" s="4" t="s">
        <v>22849</v>
      </c>
      <c r="E4407" s="1" t="n">
        <v>1500</v>
      </c>
      <c r="F4407" s="1" t="n">
        <v>1907</v>
      </c>
      <c r="G4407" s="1" t="n">
        <f aca="false">IF(F4407&gt;E4407,1,0)</f>
        <v>1</v>
      </c>
      <c r="H4407" s="5" t="s">
        <v>622</v>
      </c>
      <c r="I4407" s="4" t="s">
        <v>10123</v>
      </c>
      <c r="J4407" s="4" t="s">
        <v>546</v>
      </c>
      <c r="K4407" s="4" t="s">
        <v>405</v>
      </c>
      <c r="L4407" s="4" t="s">
        <v>405</v>
      </c>
      <c r="M4407" s="4" t="s">
        <v>6200</v>
      </c>
      <c r="N4407" s="4" t="s">
        <v>10126</v>
      </c>
      <c r="O4407" s="4" t="s">
        <v>2199</v>
      </c>
      <c r="P4407" s="4" t="s">
        <v>249</v>
      </c>
    </row>
    <row r="4408" customFormat="false" ht="25" hidden="false" customHeight="false" outlineLevel="0" collapsed="false">
      <c r="A4408" s="1" t="s">
        <v>22850</v>
      </c>
      <c r="B4408" s="4" t="s">
        <v>22851</v>
      </c>
      <c r="C4408" s="4" t="s">
        <v>22852</v>
      </c>
      <c r="D4408" s="4" t="s">
        <v>22807</v>
      </c>
      <c r="E4408" s="1" t="n">
        <v>1500</v>
      </c>
      <c r="F4408" s="1" t="n">
        <v>1960</v>
      </c>
      <c r="G4408" s="1" t="n">
        <f aca="false">IF(F4408&gt;E4408,1,0)</f>
        <v>1</v>
      </c>
      <c r="H4408" s="5" t="s">
        <v>622</v>
      </c>
      <c r="I4408" s="4" t="s">
        <v>5795</v>
      </c>
      <c r="J4408" s="4" t="s">
        <v>22851</v>
      </c>
      <c r="K4408" s="4" t="s">
        <v>624</v>
      </c>
      <c r="L4408" s="4" t="s">
        <v>504</v>
      </c>
      <c r="M4408" s="4" t="s">
        <v>11618</v>
      </c>
      <c r="N4408" s="4" t="s">
        <v>7336</v>
      </c>
      <c r="O4408" s="4" t="s">
        <v>5200</v>
      </c>
      <c r="P4408" s="4" t="s">
        <v>508</v>
      </c>
    </row>
    <row r="4409" customFormat="false" ht="36.5" hidden="false" customHeight="false" outlineLevel="0" collapsed="false">
      <c r="A4409" s="1" t="s">
        <v>22853</v>
      </c>
      <c r="B4409" s="4" t="s">
        <v>22854</v>
      </c>
      <c r="C4409" s="4" t="s">
        <v>22855</v>
      </c>
      <c r="D4409" s="4" t="s">
        <v>22748</v>
      </c>
      <c r="E4409" s="1" t="n">
        <v>1500</v>
      </c>
      <c r="F4409" s="1" t="n">
        <v>1906</v>
      </c>
      <c r="G4409" s="1" t="n">
        <f aca="false">IF(F4409&gt;E4409,1,0)</f>
        <v>1</v>
      </c>
      <c r="H4409" s="5" t="s">
        <v>199</v>
      </c>
      <c r="I4409" s="4" t="s">
        <v>4625</v>
      </c>
      <c r="J4409" s="4" t="s">
        <v>22854</v>
      </c>
      <c r="K4409" s="4" t="s">
        <v>405</v>
      </c>
      <c r="L4409" s="4" t="s">
        <v>725</v>
      </c>
      <c r="M4409" s="4" t="s">
        <v>22839</v>
      </c>
      <c r="N4409" s="4" t="s">
        <v>22856</v>
      </c>
      <c r="O4409" s="4" t="s">
        <v>5211</v>
      </c>
      <c r="P4409" s="4" t="s">
        <v>617</v>
      </c>
    </row>
    <row r="4410" customFormat="false" ht="36.5" hidden="false" customHeight="false" outlineLevel="0" collapsed="false">
      <c r="A4410" s="1" t="s">
        <v>22857</v>
      </c>
      <c r="B4410" s="4" t="s">
        <v>22858</v>
      </c>
      <c r="C4410" s="4" t="s">
        <v>22859</v>
      </c>
      <c r="D4410" s="4" t="s">
        <v>22860</v>
      </c>
      <c r="E4410" s="1" t="n">
        <v>1500</v>
      </c>
      <c r="F4410" s="1" t="n">
        <v>1921</v>
      </c>
      <c r="G4410" s="1" t="n">
        <f aca="false">IF(F4410&gt;E4410,1,0)</f>
        <v>1</v>
      </c>
      <c r="H4410" s="5" t="s">
        <v>403</v>
      </c>
      <c r="I4410" s="4" t="s">
        <v>1917</v>
      </c>
      <c r="J4410" s="4" t="s">
        <v>22858</v>
      </c>
      <c r="K4410" s="4" t="s">
        <v>8056</v>
      </c>
      <c r="L4410" s="4" t="s">
        <v>22861</v>
      </c>
      <c r="M4410" s="4" t="s">
        <v>6114</v>
      </c>
      <c r="N4410" s="4" t="s">
        <v>22862</v>
      </c>
      <c r="O4410" s="4" t="s">
        <v>4877</v>
      </c>
      <c r="P4410" s="4" t="s">
        <v>639</v>
      </c>
    </row>
    <row r="4411" customFormat="false" ht="36.5" hidden="false" customHeight="false" outlineLevel="0" collapsed="false">
      <c r="A4411" s="1" t="s">
        <v>22863</v>
      </c>
      <c r="B4411" s="4" t="s">
        <v>22864</v>
      </c>
      <c r="C4411" s="4" t="s">
        <v>22865</v>
      </c>
      <c r="D4411" s="4" t="s">
        <v>22866</v>
      </c>
      <c r="E4411" s="1" t="n">
        <v>1500</v>
      </c>
      <c r="F4411" s="1" t="n">
        <v>1855</v>
      </c>
      <c r="G4411" s="1" t="n">
        <f aca="false">IF(F4411&gt;E4411,1,0)</f>
        <v>1</v>
      </c>
      <c r="H4411" s="5" t="s">
        <v>199</v>
      </c>
      <c r="I4411" s="4" t="s">
        <v>4625</v>
      </c>
      <c r="J4411" s="4" t="s">
        <v>5802</v>
      </c>
      <c r="K4411" s="4" t="s">
        <v>405</v>
      </c>
      <c r="L4411" s="4" t="s">
        <v>635</v>
      </c>
      <c r="M4411" s="4" t="s">
        <v>22867</v>
      </c>
      <c r="N4411" s="4" t="s">
        <v>5804</v>
      </c>
      <c r="O4411" s="4" t="s">
        <v>4630</v>
      </c>
      <c r="P4411" s="4" t="s">
        <v>508</v>
      </c>
    </row>
    <row r="4412" customFormat="false" ht="36.5" hidden="false" customHeight="false" outlineLevel="0" collapsed="false">
      <c r="A4412" s="1" t="s">
        <v>22868</v>
      </c>
      <c r="B4412" s="4" t="s">
        <v>22869</v>
      </c>
      <c r="C4412" s="4" t="s">
        <v>22870</v>
      </c>
      <c r="D4412" s="4" t="s">
        <v>22871</v>
      </c>
      <c r="E4412" s="1" t="n">
        <v>1500</v>
      </c>
      <c r="F4412" s="1" t="n">
        <v>1948</v>
      </c>
      <c r="G4412" s="1" t="n">
        <f aca="false">IF(F4412&gt;E4412,1,0)</f>
        <v>1</v>
      </c>
      <c r="H4412" s="5" t="s">
        <v>403</v>
      </c>
      <c r="I4412" s="4" t="s">
        <v>1917</v>
      </c>
      <c r="J4412" s="4" t="s">
        <v>22869</v>
      </c>
      <c r="K4412" s="4" t="s">
        <v>8056</v>
      </c>
      <c r="L4412" s="4" t="s">
        <v>15498</v>
      </c>
      <c r="M4412" s="4" t="s">
        <v>1072</v>
      </c>
      <c r="N4412" s="4" t="s">
        <v>7524</v>
      </c>
      <c r="O4412" s="4" t="s">
        <v>1920</v>
      </c>
      <c r="P4412" s="4" t="s">
        <v>699</v>
      </c>
    </row>
    <row r="4413" customFormat="false" ht="36.5" hidden="false" customHeight="false" outlineLevel="0" collapsed="false">
      <c r="A4413" s="1" t="s">
        <v>22872</v>
      </c>
      <c r="B4413" s="4" t="s">
        <v>22873</v>
      </c>
      <c r="C4413" s="4" t="s">
        <v>22874</v>
      </c>
      <c r="D4413" s="4" t="s">
        <v>22843</v>
      </c>
      <c r="E4413" s="1" t="n">
        <v>1500</v>
      </c>
      <c r="F4413" s="1" t="n">
        <v>1886</v>
      </c>
      <c r="G4413" s="1" t="n">
        <f aca="false">IF(F4413&gt;E4413,1,0)</f>
        <v>1</v>
      </c>
      <c r="H4413" s="5" t="s">
        <v>500</v>
      </c>
      <c r="I4413" s="4" t="s">
        <v>3230</v>
      </c>
      <c r="J4413" s="4" t="s">
        <v>22875</v>
      </c>
      <c r="K4413" s="4" t="s">
        <v>417</v>
      </c>
      <c r="L4413" s="4" t="s">
        <v>863</v>
      </c>
      <c r="M4413" s="4" t="s">
        <v>4781</v>
      </c>
      <c r="N4413" s="4" t="s">
        <v>22876</v>
      </c>
      <c r="O4413" s="4" t="s">
        <v>13206</v>
      </c>
      <c r="P4413" s="4" t="s">
        <v>508</v>
      </c>
    </row>
    <row r="4414" customFormat="false" ht="25" hidden="false" customHeight="false" outlineLevel="0" collapsed="false">
      <c r="A4414" s="1" t="s">
        <v>22877</v>
      </c>
      <c r="B4414" s="4" t="s">
        <v>22878</v>
      </c>
      <c r="C4414" s="4" t="s">
        <v>22879</v>
      </c>
      <c r="D4414" s="4" t="s">
        <v>22880</v>
      </c>
      <c r="E4414" s="1" t="n">
        <v>1500</v>
      </c>
      <c r="F4414" s="1" t="n">
        <v>1607</v>
      </c>
      <c r="G4414" s="1" t="n">
        <f aca="false">IF(F4414&gt;E4414,1,0)</f>
        <v>1</v>
      </c>
      <c r="H4414" s="5" t="s">
        <v>455</v>
      </c>
      <c r="I4414" s="4" t="s">
        <v>21154</v>
      </c>
      <c r="J4414" s="4" t="s">
        <v>22881</v>
      </c>
      <c r="K4414" s="4" t="s">
        <v>405</v>
      </c>
      <c r="L4414" s="4" t="s">
        <v>725</v>
      </c>
      <c r="M4414" s="4" t="s">
        <v>94</v>
      </c>
      <c r="N4414" s="4" t="s">
        <v>21155</v>
      </c>
      <c r="O4414" s="4" t="s">
        <v>21190</v>
      </c>
      <c r="P4414" s="4" t="s">
        <v>508</v>
      </c>
    </row>
    <row r="4415" customFormat="false" ht="25" hidden="false" customHeight="false" outlineLevel="0" collapsed="false">
      <c r="A4415" s="1" t="s">
        <v>22882</v>
      </c>
      <c r="B4415" s="4" t="s">
        <v>22883</v>
      </c>
      <c r="C4415" s="4" t="s">
        <v>22884</v>
      </c>
      <c r="D4415" s="4" t="s">
        <v>22885</v>
      </c>
      <c r="E4415" s="1" t="n">
        <v>1500</v>
      </c>
      <c r="F4415" s="1" t="n">
        <v>1901</v>
      </c>
      <c r="G4415" s="1" t="n">
        <f aca="false">IF(F4415&gt;E4415,1,0)</f>
        <v>1</v>
      </c>
      <c r="H4415" s="5" t="s">
        <v>21</v>
      </c>
      <c r="I4415" s="4" t="s">
        <v>3052</v>
      </c>
      <c r="J4415" s="4" t="s">
        <v>22886</v>
      </c>
      <c r="K4415" s="4" t="s">
        <v>514</v>
      </c>
      <c r="L4415" s="4" t="s">
        <v>504</v>
      </c>
      <c r="M4415" s="4" t="s">
        <v>16773</v>
      </c>
      <c r="N4415" s="4" t="s">
        <v>10814</v>
      </c>
      <c r="O4415" s="4" t="s">
        <v>542</v>
      </c>
      <c r="P4415" s="4" t="s">
        <v>508</v>
      </c>
    </row>
    <row r="4416" customFormat="false" ht="25" hidden="false" customHeight="false" outlineLevel="0" collapsed="false">
      <c r="A4416" s="1" t="s">
        <v>22887</v>
      </c>
      <c r="B4416" s="4" t="s">
        <v>22888</v>
      </c>
      <c r="C4416" s="4" t="s">
        <v>22889</v>
      </c>
      <c r="D4416" s="4" t="s">
        <v>22890</v>
      </c>
      <c r="E4416" s="1" t="n">
        <v>1500</v>
      </c>
      <c r="F4416" s="1" t="n">
        <v>1744</v>
      </c>
      <c r="G4416" s="1" t="n">
        <f aca="false">IF(F4416&gt;E4416,1,0)</f>
        <v>1</v>
      </c>
      <c r="H4416" s="5" t="s">
        <v>403</v>
      </c>
      <c r="I4416" s="4" t="s">
        <v>13418</v>
      </c>
      <c r="J4416" s="4" t="s">
        <v>22888</v>
      </c>
      <c r="K4416" s="4" t="s">
        <v>405</v>
      </c>
      <c r="L4416" s="4" t="s">
        <v>635</v>
      </c>
      <c r="M4416" s="4" t="s">
        <v>13733</v>
      </c>
      <c r="N4416" s="4" t="s">
        <v>649</v>
      </c>
      <c r="O4416" s="4" t="s">
        <v>13734</v>
      </c>
      <c r="P4416" s="4" t="s">
        <v>699</v>
      </c>
    </row>
    <row r="4417" customFormat="false" ht="36.5" hidden="false" customHeight="false" outlineLevel="0" collapsed="false">
      <c r="A4417" s="1" t="s">
        <v>22891</v>
      </c>
      <c r="B4417" s="4" t="s">
        <v>22892</v>
      </c>
      <c r="C4417" s="4" t="s">
        <v>22893</v>
      </c>
      <c r="D4417" s="4" t="s">
        <v>22894</v>
      </c>
      <c r="E4417" s="1" t="n">
        <v>1500</v>
      </c>
      <c r="F4417" s="1" t="n">
        <v>1962</v>
      </c>
      <c r="G4417" s="1" t="n">
        <f aca="false">IF(F4417&gt;E4417,1,0)</f>
        <v>1</v>
      </c>
      <c r="H4417" s="5" t="s">
        <v>655</v>
      </c>
      <c r="I4417" s="4" t="s">
        <v>3842</v>
      </c>
      <c r="J4417" s="4" t="s">
        <v>546</v>
      </c>
      <c r="K4417" s="4" t="s">
        <v>405</v>
      </c>
      <c r="L4417" s="4" t="s">
        <v>405</v>
      </c>
      <c r="M4417" s="4" t="s">
        <v>3656</v>
      </c>
      <c r="N4417" s="4" t="s">
        <v>3429</v>
      </c>
      <c r="O4417" s="4" t="s">
        <v>6975</v>
      </c>
      <c r="P4417" s="4" t="s">
        <v>508</v>
      </c>
    </row>
    <row r="4418" customFormat="false" ht="25" hidden="false" customHeight="false" outlineLevel="0" collapsed="false">
      <c r="A4418" s="1" t="s">
        <v>22895</v>
      </c>
      <c r="B4418" s="4" t="s">
        <v>22896</v>
      </c>
      <c r="C4418" s="4" t="s">
        <v>22897</v>
      </c>
      <c r="D4418" s="4" t="s">
        <v>22898</v>
      </c>
      <c r="E4418" s="1" t="n">
        <v>1500</v>
      </c>
      <c r="F4418" s="1" t="n">
        <v>1730</v>
      </c>
      <c r="G4418" s="1" t="n">
        <f aca="false">IF(F4418&gt;E4418,1,0)</f>
        <v>1</v>
      </c>
      <c r="H4418" s="5" t="s">
        <v>403</v>
      </c>
      <c r="I4418" s="4" t="s">
        <v>13418</v>
      </c>
      <c r="J4418" s="4" t="s">
        <v>22899</v>
      </c>
      <c r="K4418" s="4" t="s">
        <v>16682</v>
      </c>
      <c r="L4418" s="4" t="s">
        <v>635</v>
      </c>
      <c r="M4418" s="4" t="s">
        <v>13733</v>
      </c>
      <c r="N4418" s="4" t="s">
        <v>649</v>
      </c>
      <c r="O4418" s="4" t="s">
        <v>13734</v>
      </c>
      <c r="P4418" s="4" t="s">
        <v>699</v>
      </c>
    </row>
    <row r="4419" customFormat="false" ht="36.5" hidden="false" customHeight="false" outlineLevel="0" collapsed="false">
      <c r="A4419" s="1" t="s">
        <v>22900</v>
      </c>
      <c r="B4419" s="4" t="s">
        <v>22901</v>
      </c>
      <c r="C4419" s="4" t="s">
        <v>22902</v>
      </c>
      <c r="D4419" s="4" t="s">
        <v>22903</v>
      </c>
      <c r="E4419" s="1" t="n">
        <v>1500</v>
      </c>
      <c r="F4419" s="1" t="n">
        <v>1832</v>
      </c>
      <c r="G4419" s="1" t="n">
        <f aca="false">IF(F4419&gt;E4419,1,0)</f>
        <v>1</v>
      </c>
      <c r="H4419" s="5" t="s">
        <v>655</v>
      </c>
      <c r="I4419" s="4" t="s">
        <v>22904</v>
      </c>
      <c r="J4419" s="4" t="s">
        <v>22905</v>
      </c>
      <c r="K4419" s="4" t="s">
        <v>624</v>
      </c>
      <c r="L4419" s="4" t="s">
        <v>709</v>
      </c>
      <c r="M4419" s="4" t="s">
        <v>22906</v>
      </c>
      <c r="N4419" s="4" t="s">
        <v>711</v>
      </c>
      <c r="O4419" s="4" t="s">
        <v>2300</v>
      </c>
      <c r="P4419" s="4" t="s">
        <v>249</v>
      </c>
    </row>
    <row r="4420" customFormat="false" ht="36.5" hidden="false" customHeight="false" outlineLevel="0" collapsed="false">
      <c r="A4420" s="1" t="s">
        <v>22907</v>
      </c>
      <c r="B4420" s="4" t="s">
        <v>22908</v>
      </c>
      <c r="C4420" s="4" t="s">
        <v>22909</v>
      </c>
      <c r="D4420" s="4" t="s">
        <v>22910</v>
      </c>
      <c r="E4420" s="1" t="n">
        <v>1500</v>
      </c>
      <c r="F4420" s="1" t="n">
        <v>1912</v>
      </c>
      <c r="G4420" s="1" t="n">
        <f aca="false">IF(F4420&gt;E4420,1,0)</f>
        <v>1</v>
      </c>
      <c r="H4420" s="5" t="s">
        <v>655</v>
      </c>
      <c r="I4420" s="4" t="s">
        <v>2331</v>
      </c>
      <c r="J4420" s="4" t="s">
        <v>2332</v>
      </c>
      <c r="K4420" s="4" t="s">
        <v>624</v>
      </c>
      <c r="L4420" s="4" t="s">
        <v>22911</v>
      </c>
      <c r="M4420" s="4" t="s">
        <v>5059</v>
      </c>
      <c r="N4420" s="4" t="s">
        <v>711</v>
      </c>
      <c r="O4420" s="4" t="s">
        <v>2300</v>
      </c>
      <c r="P4420" s="4" t="s">
        <v>249</v>
      </c>
    </row>
    <row r="4421" customFormat="false" ht="36.5" hidden="false" customHeight="false" outlineLevel="0" collapsed="false">
      <c r="A4421" s="1" t="s">
        <v>22912</v>
      </c>
      <c r="B4421" s="4" t="s">
        <v>22913</v>
      </c>
      <c r="C4421" s="4" t="s">
        <v>22914</v>
      </c>
      <c r="D4421" s="4" t="s">
        <v>22807</v>
      </c>
      <c r="E4421" s="1" t="n">
        <v>1500</v>
      </c>
      <c r="F4421" s="1" t="n">
        <v>1960</v>
      </c>
      <c r="G4421" s="1" t="n">
        <f aca="false">IF(F4421&gt;E4421,1,0)</f>
        <v>1</v>
      </c>
      <c r="H4421" s="5" t="s">
        <v>622</v>
      </c>
      <c r="I4421" s="4" t="s">
        <v>5374</v>
      </c>
      <c r="J4421" s="4" t="s">
        <v>22913</v>
      </c>
      <c r="K4421" s="4" t="s">
        <v>733</v>
      </c>
      <c r="L4421" s="4" t="s">
        <v>6304</v>
      </c>
      <c r="M4421" s="4" t="s">
        <v>3018</v>
      </c>
      <c r="N4421" s="4" t="s">
        <v>5376</v>
      </c>
      <c r="O4421" s="4" t="s">
        <v>3019</v>
      </c>
      <c r="P4421" s="4" t="s">
        <v>508</v>
      </c>
    </row>
    <row r="4422" customFormat="false" ht="25" hidden="false" customHeight="false" outlineLevel="0" collapsed="false">
      <c r="A4422" s="1" t="s">
        <v>22915</v>
      </c>
      <c r="B4422" s="4" t="s">
        <v>22916</v>
      </c>
      <c r="C4422" s="4" t="s">
        <v>22917</v>
      </c>
      <c r="D4422" s="4" t="s">
        <v>22918</v>
      </c>
      <c r="E4422" s="1" t="n">
        <v>1500</v>
      </c>
      <c r="F4422" s="1" t="n">
        <v>1820</v>
      </c>
      <c r="G4422" s="1" t="n">
        <f aca="false">IF(F4422&gt;E4422,1,0)</f>
        <v>1</v>
      </c>
      <c r="H4422" s="5" t="s">
        <v>22919</v>
      </c>
      <c r="I4422" s="4" t="s">
        <v>5795</v>
      </c>
      <c r="J4422" s="4" t="s">
        <v>22920</v>
      </c>
      <c r="K4422" s="4" t="s">
        <v>514</v>
      </c>
      <c r="L4422" s="4" t="s">
        <v>504</v>
      </c>
      <c r="M4422" s="4" t="s">
        <v>11618</v>
      </c>
      <c r="N4422" s="4" t="s">
        <v>506</v>
      </c>
      <c r="O4422" s="4" t="s">
        <v>3193</v>
      </c>
      <c r="P4422" s="4" t="s">
        <v>508</v>
      </c>
    </row>
    <row r="4423" customFormat="false" ht="25" hidden="false" customHeight="false" outlineLevel="0" collapsed="false">
      <c r="A4423" s="1" t="s">
        <v>22921</v>
      </c>
      <c r="B4423" s="4" t="s">
        <v>22922</v>
      </c>
      <c r="C4423" s="4" t="s">
        <v>22923</v>
      </c>
      <c r="D4423" s="4" t="s">
        <v>22924</v>
      </c>
      <c r="E4423" s="1" t="n">
        <v>1500</v>
      </c>
      <c r="F4423" s="1" t="n">
        <v>1753</v>
      </c>
      <c r="G4423" s="1" t="n">
        <f aca="false">IF(F4423&gt;E4423,1,0)</f>
        <v>1</v>
      </c>
      <c r="H4423" s="5" t="s">
        <v>622</v>
      </c>
      <c r="I4423" s="4" t="s">
        <v>2906</v>
      </c>
      <c r="J4423" s="4" t="s">
        <v>22925</v>
      </c>
      <c r="K4423" s="4" t="s">
        <v>20416</v>
      </c>
      <c r="L4423" s="4" t="s">
        <v>20417</v>
      </c>
      <c r="M4423" s="4" t="s">
        <v>9853</v>
      </c>
      <c r="N4423" s="4" t="s">
        <v>20418</v>
      </c>
      <c r="O4423" s="4" t="s">
        <v>20419</v>
      </c>
      <c r="P4423" s="4" t="s">
        <v>29</v>
      </c>
    </row>
    <row r="4424" customFormat="false" ht="36.5" hidden="false" customHeight="false" outlineLevel="0" collapsed="false">
      <c r="A4424" s="1" t="s">
        <v>22926</v>
      </c>
      <c r="B4424" s="4" t="s">
        <v>22927</v>
      </c>
      <c r="C4424" s="4" t="s">
        <v>22928</v>
      </c>
      <c r="D4424" s="4" t="s">
        <v>22929</v>
      </c>
      <c r="E4424" s="1" t="n">
        <v>1500</v>
      </c>
      <c r="F4424" s="1" t="n">
        <v>1850</v>
      </c>
      <c r="G4424" s="1" t="n">
        <f aca="false">IF(F4424&gt;E4424,1,0)</f>
        <v>1</v>
      </c>
      <c r="H4424" s="5" t="s">
        <v>336</v>
      </c>
      <c r="I4424" s="4" t="s">
        <v>337</v>
      </c>
      <c r="J4424" s="4" t="s">
        <v>22930</v>
      </c>
      <c r="K4424" s="4" t="s">
        <v>514</v>
      </c>
      <c r="L4424" s="4" t="s">
        <v>22931</v>
      </c>
      <c r="M4424" s="4" t="s">
        <v>10715</v>
      </c>
      <c r="N4424" s="4" t="s">
        <v>14890</v>
      </c>
      <c r="O4424" s="4" t="s">
        <v>22932</v>
      </c>
      <c r="P4424" s="4" t="s">
        <v>508</v>
      </c>
    </row>
    <row r="4425" customFormat="false" ht="25" hidden="false" customHeight="false" outlineLevel="0" collapsed="false">
      <c r="A4425" s="1" t="s">
        <v>22933</v>
      </c>
      <c r="B4425" s="4" t="s">
        <v>22934</v>
      </c>
      <c r="C4425" s="4" t="s">
        <v>22935</v>
      </c>
      <c r="D4425" s="4" t="s">
        <v>22936</v>
      </c>
      <c r="E4425" s="1" t="n">
        <v>1500</v>
      </c>
      <c r="F4425" s="1" t="n">
        <v>1740</v>
      </c>
      <c r="G4425" s="1" t="n">
        <f aca="false">IF(F4425&gt;E4425,1,0)</f>
        <v>1</v>
      </c>
      <c r="H4425" s="5" t="s">
        <v>403</v>
      </c>
      <c r="I4425" s="4" t="s">
        <v>13418</v>
      </c>
      <c r="J4425" s="4" t="s">
        <v>22934</v>
      </c>
      <c r="K4425" s="4" t="s">
        <v>503</v>
      </c>
      <c r="L4425" s="4" t="s">
        <v>635</v>
      </c>
      <c r="M4425" s="4" t="s">
        <v>13733</v>
      </c>
      <c r="N4425" s="4" t="s">
        <v>649</v>
      </c>
      <c r="O4425" s="4" t="s">
        <v>13734</v>
      </c>
      <c r="P4425" s="4" t="s">
        <v>699</v>
      </c>
    </row>
    <row r="4426" customFormat="false" ht="36.5" hidden="false" customHeight="false" outlineLevel="0" collapsed="false">
      <c r="A4426" s="1" t="s">
        <v>22937</v>
      </c>
      <c r="B4426" s="4" t="s">
        <v>22938</v>
      </c>
      <c r="C4426" s="4" t="s">
        <v>22939</v>
      </c>
      <c r="D4426" s="4" t="s">
        <v>22940</v>
      </c>
      <c r="E4426" s="1" t="n">
        <v>1500</v>
      </c>
      <c r="F4426" s="1" t="n">
        <v>1945</v>
      </c>
      <c r="G4426" s="1" t="n">
        <f aca="false">IF(F4426&gt;E4426,1,0)</f>
        <v>1</v>
      </c>
      <c r="H4426" s="5" t="s">
        <v>199</v>
      </c>
      <c r="I4426" s="4" t="s">
        <v>4625</v>
      </c>
      <c r="J4426" s="4" t="s">
        <v>22938</v>
      </c>
      <c r="K4426" s="4" t="s">
        <v>733</v>
      </c>
      <c r="L4426" s="4" t="s">
        <v>5803</v>
      </c>
      <c r="M4426" s="4" t="s">
        <v>203</v>
      </c>
      <c r="N4426" s="4" t="s">
        <v>22941</v>
      </c>
      <c r="O4426" s="4" t="s">
        <v>4630</v>
      </c>
      <c r="P4426" s="4" t="s">
        <v>508</v>
      </c>
    </row>
    <row r="4427" customFormat="false" ht="36.5" hidden="false" customHeight="false" outlineLevel="0" collapsed="false">
      <c r="A4427" s="1" t="s">
        <v>22942</v>
      </c>
      <c r="B4427" s="4" t="s">
        <v>22943</v>
      </c>
      <c r="C4427" s="4" t="s">
        <v>22944</v>
      </c>
      <c r="D4427" s="4" t="s">
        <v>22871</v>
      </c>
      <c r="E4427" s="1" t="n">
        <v>1500</v>
      </c>
      <c r="F4427" s="1" t="n">
        <v>1948</v>
      </c>
      <c r="G4427" s="1" t="n">
        <f aca="false">IF(F4427&gt;E4427,1,0)</f>
        <v>1</v>
      </c>
      <c r="H4427" s="5" t="s">
        <v>403</v>
      </c>
      <c r="I4427" s="4" t="s">
        <v>5895</v>
      </c>
      <c r="J4427" s="4" t="s">
        <v>22945</v>
      </c>
      <c r="K4427" s="4" t="s">
        <v>7378</v>
      </c>
      <c r="L4427" s="4" t="s">
        <v>22946</v>
      </c>
      <c r="M4427" s="4" t="s">
        <v>1072</v>
      </c>
      <c r="N4427" s="4" t="s">
        <v>22947</v>
      </c>
      <c r="O4427" s="4" t="s">
        <v>7676</v>
      </c>
      <c r="P4427" s="4" t="s">
        <v>699</v>
      </c>
    </row>
    <row r="4428" customFormat="false" ht="36.5" hidden="false" customHeight="false" outlineLevel="0" collapsed="false">
      <c r="A4428" s="1" t="s">
        <v>22948</v>
      </c>
      <c r="B4428" s="4" t="s">
        <v>22949</v>
      </c>
      <c r="C4428" s="4" t="s">
        <v>22950</v>
      </c>
      <c r="D4428" s="4" t="s">
        <v>22951</v>
      </c>
      <c r="E4428" s="1" t="n">
        <v>1500</v>
      </c>
      <c r="F4428" s="1" t="n">
        <v>1916</v>
      </c>
      <c r="G4428" s="1" t="n">
        <f aca="false">IF(F4428&gt;E4428,1,0)</f>
        <v>1</v>
      </c>
      <c r="H4428" s="5" t="s">
        <v>199</v>
      </c>
      <c r="I4428" s="4" t="s">
        <v>6087</v>
      </c>
      <c r="J4428" s="4" t="s">
        <v>22949</v>
      </c>
      <c r="K4428" s="4" t="s">
        <v>503</v>
      </c>
      <c r="L4428" s="4" t="s">
        <v>22952</v>
      </c>
      <c r="M4428" s="4" t="s">
        <v>8066</v>
      </c>
      <c r="N4428" s="4" t="s">
        <v>22953</v>
      </c>
      <c r="O4428" s="4" t="s">
        <v>6659</v>
      </c>
      <c r="P4428" s="4" t="s">
        <v>628</v>
      </c>
    </row>
    <row r="4429" customFormat="false" ht="25" hidden="false" customHeight="false" outlineLevel="0" collapsed="false">
      <c r="A4429" s="1" t="s">
        <v>22954</v>
      </c>
      <c r="B4429" s="4" t="s">
        <v>22955</v>
      </c>
      <c r="C4429" s="4" t="s">
        <v>22956</v>
      </c>
      <c r="D4429" s="4" t="s">
        <v>22957</v>
      </c>
      <c r="E4429" s="1" t="n">
        <v>1500</v>
      </c>
      <c r="F4429" s="1" t="n">
        <v>1763</v>
      </c>
      <c r="G4429" s="1" t="n">
        <f aca="false">IF(F4429&gt;E4429,1,0)</f>
        <v>1</v>
      </c>
      <c r="H4429" s="5" t="s">
        <v>403</v>
      </c>
      <c r="I4429" s="4" t="s">
        <v>5895</v>
      </c>
      <c r="J4429" s="4" t="s">
        <v>22955</v>
      </c>
      <c r="K4429" s="4" t="s">
        <v>12520</v>
      </c>
      <c r="L4429" s="4" t="s">
        <v>635</v>
      </c>
      <c r="M4429" s="4" t="s">
        <v>13309</v>
      </c>
      <c r="N4429" s="4" t="s">
        <v>637</v>
      </c>
      <c r="O4429" s="4" t="s">
        <v>5900</v>
      </c>
      <c r="P4429" s="4" t="s">
        <v>639</v>
      </c>
    </row>
    <row r="4430" customFormat="false" ht="25" hidden="false" customHeight="false" outlineLevel="0" collapsed="false">
      <c r="A4430" s="1" t="s">
        <v>22958</v>
      </c>
      <c r="B4430" s="4" t="s">
        <v>22959</v>
      </c>
      <c r="C4430" s="4" t="s">
        <v>22960</v>
      </c>
      <c r="D4430" s="4" t="s">
        <v>22961</v>
      </c>
      <c r="E4430" s="1" t="n">
        <v>1500</v>
      </c>
      <c r="F4430" s="1" t="n">
        <v>1758</v>
      </c>
      <c r="G4430" s="1" t="n">
        <f aca="false">IF(F4430&gt;E4430,1,0)</f>
        <v>1</v>
      </c>
      <c r="H4430" s="5" t="s">
        <v>403</v>
      </c>
      <c r="I4430" s="4" t="s">
        <v>5895</v>
      </c>
      <c r="J4430" s="4" t="s">
        <v>22962</v>
      </c>
      <c r="K4430" s="4" t="s">
        <v>12520</v>
      </c>
      <c r="L4430" s="4" t="s">
        <v>635</v>
      </c>
      <c r="M4430" s="4" t="s">
        <v>13309</v>
      </c>
      <c r="N4430" s="4" t="s">
        <v>637</v>
      </c>
      <c r="O4430" s="4" t="s">
        <v>5900</v>
      </c>
      <c r="P4430" s="4" t="s">
        <v>639</v>
      </c>
    </row>
    <row r="4431" customFormat="false" ht="36.5" hidden="false" customHeight="false" outlineLevel="0" collapsed="false">
      <c r="A4431" s="1" t="s">
        <v>22963</v>
      </c>
      <c r="B4431" s="4" t="s">
        <v>22964</v>
      </c>
      <c r="C4431" s="4" t="s">
        <v>22965</v>
      </c>
      <c r="D4431" s="4" t="s">
        <v>22826</v>
      </c>
      <c r="E4431" s="1" t="n">
        <v>1500</v>
      </c>
      <c r="F4431" s="1" t="n">
        <v>1960</v>
      </c>
      <c r="G4431" s="1" t="n">
        <f aca="false">IF(F4431&gt;E4431,1,0)</f>
        <v>1</v>
      </c>
      <c r="H4431" s="5" t="s">
        <v>622</v>
      </c>
      <c r="I4431" s="4" t="s">
        <v>4404</v>
      </c>
      <c r="J4431" s="4" t="s">
        <v>502</v>
      </c>
      <c r="K4431" s="4" t="s">
        <v>405</v>
      </c>
      <c r="L4431" s="4" t="s">
        <v>14430</v>
      </c>
      <c r="M4431" s="4" t="s">
        <v>4406</v>
      </c>
      <c r="N4431" s="4" t="s">
        <v>22966</v>
      </c>
      <c r="O4431" s="4" t="s">
        <v>7462</v>
      </c>
      <c r="P4431" s="4" t="s">
        <v>508</v>
      </c>
    </row>
    <row r="4432" customFormat="false" ht="25" hidden="false" customHeight="false" outlineLevel="0" collapsed="false">
      <c r="A4432" s="1" t="s">
        <v>22967</v>
      </c>
      <c r="B4432" s="4" t="s">
        <v>22968</v>
      </c>
      <c r="C4432" s="4" t="s">
        <v>22969</v>
      </c>
      <c r="D4432" s="4" t="s">
        <v>22970</v>
      </c>
      <c r="E4432" s="1" t="n">
        <v>1500</v>
      </c>
      <c r="F4432" s="1" t="n">
        <v>1892</v>
      </c>
      <c r="G4432" s="1" t="n">
        <f aca="false">IF(F4432&gt;E4432,1,0)</f>
        <v>1</v>
      </c>
      <c r="H4432" s="5" t="s">
        <v>622</v>
      </c>
      <c r="I4432" s="4" t="s">
        <v>5293</v>
      </c>
      <c r="J4432" s="4" t="s">
        <v>22968</v>
      </c>
      <c r="K4432" s="4" t="s">
        <v>405</v>
      </c>
      <c r="L4432" s="4" t="s">
        <v>504</v>
      </c>
      <c r="M4432" s="4" t="s">
        <v>5294</v>
      </c>
      <c r="N4432" s="4" t="s">
        <v>22971</v>
      </c>
      <c r="O4432" s="4" t="s">
        <v>11619</v>
      </c>
      <c r="P4432" s="4" t="s">
        <v>508</v>
      </c>
    </row>
    <row r="4433" customFormat="false" ht="36.5" hidden="false" customHeight="false" outlineLevel="0" collapsed="false">
      <c r="A4433" s="1" t="s">
        <v>22972</v>
      </c>
      <c r="B4433" s="4" t="s">
        <v>22973</v>
      </c>
      <c r="C4433" s="4" t="s">
        <v>22974</v>
      </c>
      <c r="D4433" s="4" t="s">
        <v>22975</v>
      </c>
      <c r="E4433" s="1" t="n">
        <v>1500</v>
      </c>
      <c r="F4433" s="1" t="n">
        <v>1945</v>
      </c>
      <c r="G4433" s="1" t="n">
        <f aca="false">IF(F4433&gt;E4433,1,0)</f>
        <v>1</v>
      </c>
      <c r="H4433" s="5" t="s">
        <v>199</v>
      </c>
      <c r="I4433" s="4" t="s">
        <v>4625</v>
      </c>
      <c r="J4433" s="4" t="s">
        <v>22976</v>
      </c>
      <c r="K4433" s="4" t="s">
        <v>405</v>
      </c>
      <c r="L4433" s="4" t="s">
        <v>5209</v>
      </c>
      <c r="M4433" s="4" t="s">
        <v>203</v>
      </c>
      <c r="N4433" s="4" t="s">
        <v>22977</v>
      </c>
      <c r="O4433" s="4" t="s">
        <v>4630</v>
      </c>
      <c r="P4433" s="4" t="s">
        <v>508</v>
      </c>
    </row>
    <row r="4434" customFormat="false" ht="25" hidden="false" customHeight="false" outlineLevel="0" collapsed="false">
      <c r="A4434" s="1" t="s">
        <v>22978</v>
      </c>
      <c r="B4434" s="4" t="s">
        <v>22979</v>
      </c>
      <c r="C4434" s="4" t="s">
        <v>22980</v>
      </c>
      <c r="D4434" s="4" t="s">
        <v>22981</v>
      </c>
      <c r="E4434" s="1" t="n">
        <v>1500</v>
      </c>
      <c r="F4434" s="1" t="n">
        <v>1640</v>
      </c>
      <c r="G4434" s="1" t="n">
        <f aca="false">IF(F4434&gt;E4434,1,0)</f>
        <v>1</v>
      </c>
      <c r="H4434" s="5" t="s">
        <v>187</v>
      </c>
      <c r="I4434" s="4" t="s">
        <v>22982</v>
      </c>
      <c r="J4434" s="4" t="s">
        <v>743</v>
      </c>
      <c r="K4434" s="4" t="s">
        <v>405</v>
      </c>
      <c r="L4434" s="4" t="s">
        <v>635</v>
      </c>
      <c r="M4434" s="4" t="s">
        <v>22867</v>
      </c>
      <c r="N4434" s="4" t="s">
        <v>12339</v>
      </c>
      <c r="O4434" s="4" t="s">
        <v>5426</v>
      </c>
      <c r="P4434" s="4" t="s">
        <v>1607</v>
      </c>
    </row>
    <row r="4435" customFormat="false" ht="25" hidden="false" customHeight="false" outlineLevel="0" collapsed="false">
      <c r="A4435" s="1" t="s">
        <v>22983</v>
      </c>
      <c r="B4435" s="4" t="s">
        <v>22984</v>
      </c>
      <c r="C4435" s="4" t="s">
        <v>22985</v>
      </c>
      <c r="D4435" s="4" t="s">
        <v>22986</v>
      </c>
      <c r="E4435" s="1" t="n">
        <v>1500</v>
      </c>
      <c r="F4435" s="1" t="n">
        <v>1599</v>
      </c>
      <c r="G4435" s="1" t="n">
        <f aca="false">IF(F4435&gt;E4435,1,0)</f>
        <v>1</v>
      </c>
      <c r="H4435" s="7" t="s">
        <v>1694</v>
      </c>
      <c r="I4435" s="4" t="s">
        <v>22987</v>
      </c>
      <c r="J4435" s="4" t="s">
        <v>4030</v>
      </c>
      <c r="K4435" s="4" t="s">
        <v>22682</v>
      </c>
      <c r="L4435" s="4" t="s">
        <v>2223</v>
      </c>
      <c r="M4435" s="4" t="s">
        <v>12297</v>
      </c>
      <c r="N4435" s="4" t="s">
        <v>1102</v>
      </c>
      <c r="O4435" s="4" t="s">
        <v>13760</v>
      </c>
      <c r="P4435" s="4" t="s">
        <v>249</v>
      </c>
    </row>
    <row r="4436" customFormat="false" ht="25" hidden="false" customHeight="false" outlineLevel="0" collapsed="false">
      <c r="A4436" s="1" t="s">
        <v>22988</v>
      </c>
      <c r="B4436" s="4" t="s">
        <v>22989</v>
      </c>
      <c r="C4436" s="4" t="s">
        <v>22990</v>
      </c>
      <c r="D4436" s="4" t="s">
        <v>22735</v>
      </c>
      <c r="E4436" s="1" t="n">
        <v>1500</v>
      </c>
      <c r="F4436" s="1" t="n">
        <v>1603</v>
      </c>
      <c r="G4436" s="1" t="n">
        <f aca="false">IF(F4436&gt;E4436,1,0)</f>
        <v>1</v>
      </c>
      <c r="H4436" s="5" t="s">
        <v>51</v>
      </c>
      <c r="I4436" s="4" t="s">
        <v>1156</v>
      </c>
      <c r="J4436" s="4" t="s">
        <v>22991</v>
      </c>
      <c r="K4436" s="4" t="s">
        <v>20973</v>
      </c>
      <c r="L4436" s="4" t="s">
        <v>9937</v>
      </c>
      <c r="M4436" s="4" t="s">
        <v>1158</v>
      </c>
      <c r="N4436" s="4" t="s">
        <v>9939</v>
      </c>
      <c r="O4436" s="4" t="s">
        <v>83</v>
      </c>
      <c r="P4436" s="4" t="s">
        <v>29</v>
      </c>
    </row>
    <row r="4437" customFormat="false" ht="25" hidden="false" customHeight="false" outlineLevel="0" collapsed="false">
      <c r="A4437" s="1" t="s">
        <v>22992</v>
      </c>
      <c r="B4437" s="4" t="s">
        <v>22993</v>
      </c>
      <c r="C4437" s="4" t="s">
        <v>22994</v>
      </c>
      <c r="D4437" s="4" t="s">
        <v>22813</v>
      </c>
      <c r="E4437" s="1" t="n">
        <v>1500</v>
      </c>
      <c r="F4437" s="1" t="n">
        <v>1806</v>
      </c>
      <c r="G4437" s="1" t="n">
        <f aca="false">IF(F4437&gt;E4437,1,0)</f>
        <v>1</v>
      </c>
      <c r="H4437" s="5" t="s">
        <v>51</v>
      </c>
      <c r="I4437" s="4" t="s">
        <v>1156</v>
      </c>
      <c r="J4437" s="4" t="s">
        <v>22993</v>
      </c>
      <c r="K4437" s="4" t="s">
        <v>22112</v>
      </c>
      <c r="L4437" s="4" t="s">
        <v>22995</v>
      </c>
      <c r="M4437" s="4" t="s">
        <v>1158</v>
      </c>
      <c r="N4437" s="4" t="s">
        <v>22996</v>
      </c>
      <c r="O4437" s="4" t="s">
        <v>83</v>
      </c>
      <c r="P4437" s="4" t="s">
        <v>29</v>
      </c>
    </row>
    <row r="4438" customFormat="false" ht="25" hidden="false" customHeight="false" outlineLevel="0" collapsed="false">
      <c r="A4438" s="1" t="s">
        <v>22997</v>
      </c>
      <c r="B4438" s="4" t="s">
        <v>22998</v>
      </c>
      <c r="C4438" s="4" t="s">
        <v>22999</v>
      </c>
      <c r="D4438" s="4" t="s">
        <v>23000</v>
      </c>
      <c r="E4438" s="1" t="n">
        <v>1499</v>
      </c>
      <c r="F4438" s="1" t="n">
        <v>1748</v>
      </c>
      <c r="G4438" s="1" t="n">
        <f aca="false">IF(F4438&gt;E4438,1,0)</f>
        <v>1</v>
      </c>
      <c r="H4438" s="5" t="s">
        <v>51</v>
      </c>
      <c r="I4438" s="4" t="s">
        <v>432</v>
      </c>
      <c r="J4438" s="4" t="s">
        <v>20343</v>
      </c>
      <c r="K4438" s="4" t="s">
        <v>23001</v>
      </c>
      <c r="L4438" s="4" t="s">
        <v>10450</v>
      </c>
      <c r="M4438" s="4" t="s">
        <v>14980</v>
      </c>
      <c r="N4438" s="4" t="s">
        <v>14981</v>
      </c>
      <c r="O4438" s="4" t="s">
        <v>83</v>
      </c>
      <c r="P4438" s="4" t="s">
        <v>29</v>
      </c>
    </row>
    <row r="4439" customFormat="false" ht="25" hidden="false" customHeight="false" outlineLevel="0" collapsed="false">
      <c r="A4439" s="1" t="s">
        <v>23002</v>
      </c>
      <c r="B4439" s="4" t="s">
        <v>23003</v>
      </c>
      <c r="C4439" s="4" t="s">
        <v>23004</v>
      </c>
      <c r="D4439" s="4" t="s">
        <v>23005</v>
      </c>
      <c r="E4439" s="1" t="n">
        <v>1499</v>
      </c>
      <c r="F4439" s="1" t="n">
        <v>1810</v>
      </c>
      <c r="G4439" s="1" t="n">
        <f aca="false">IF(F4439&gt;E4439,1,0)</f>
        <v>1</v>
      </c>
      <c r="H4439" s="5" t="s">
        <v>51</v>
      </c>
      <c r="I4439" s="4" t="s">
        <v>432</v>
      </c>
      <c r="J4439" s="4" t="s">
        <v>23006</v>
      </c>
      <c r="K4439" s="4" t="s">
        <v>23001</v>
      </c>
      <c r="L4439" s="4" t="s">
        <v>13812</v>
      </c>
      <c r="M4439" s="4" t="s">
        <v>532</v>
      </c>
      <c r="N4439" s="4" t="s">
        <v>23007</v>
      </c>
      <c r="O4439" s="4" t="s">
        <v>83</v>
      </c>
      <c r="P4439" s="4" t="s">
        <v>29</v>
      </c>
    </row>
    <row r="4440" customFormat="false" ht="25" hidden="false" customHeight="false" outlineLevel="0" collapsed="false">
      <c r="A4440" s="1" t="s">
        <v>23008</v>
      </c>
      <c r="B4440" s="4" t="s">
        <v>23009</v>
      </c>
      <c r="C4440" s="4" t="s">
        <v>23010</v>
      </c>
      <c r="D4440" s="4" t="s">
        <v>23011</v>
      </c>
      <c r="E4440" s="1" t="n">
        <v>1499</v>
      </c>
      <c r="F4440" s="1" t="n">
        <v>1908</v>
      </c>
      <c r="G4440" s="1" t="n">
        <f aca="false">IF(F4440&gt;E4440,1,0)</f>
        <v>1</v>
      </c>
      <c r="H4440" s="5" t="s">
        <v>403</v>
      </c>
      <c r="I4440" s="4" t="s">
        <v>794</v>
      </c>
      <c r="J4440" s="4" t="s">
        <v>23009</v>
      </c>
      <c r="K4440" s="4" t="s">
        <v>12520</v>
      </c>
      <c r="L4440" s="4" t="s">
        <v>725</v>
      </c>
      <c r="M4440" s="4" t="s">
        <v>6114</v>
      </c>
      <c r="N4440" s="4" t="s">
        <v>797</v>
      </c>
      <c r="O4440" s="4" t="s">
        <v>798</v>
      </c>
      <c r="P4440" s="4" t="s">
        <v>639</v>
      </c>
    </row>
    <row r="4441" customFormat="false" ht="25" hidden="false" customHeight="false" outlineLevel="0" collapsed="false">
      <c r="A4441" s="1" t="s">
        <v>23012</v>
      </c>
      <c r="B4441" s="4" t="s">
        <v>23013</v>
      </c>
      <c r="C4441" s="4" t="s">
        <v>23014</v>
      </c>
      <c r="D4441" s="4" t="s">
        <v>23015</v>
      </c>
      <c r="E4441" s="1" t="n">
        <v>1499</v>
      </c>
      <c r="F4441" s="1" t="n">
        <v>1599</v>
      </c>
      <c r="G4441" s="1" t="n">
        <f aca="false">IF(F4441&gt;E4441,1,0)</f>
        <v>1</v>
      </c>
      <c r="H4441" s="5" t="s">
        <v>51</v>
      </c>
      <c r="I4441" s="4" t="s">
        <v>10539</v>
      </c>
      <c r="J4441" s="4" t="s">
        <v>23013</v>
      </c>
      <c r="K4441" s="4" t="s">
        <v>23016</v>
      </c>
      <c r="L4441" s="4" t="s">
        <v>1310</v>
      </c>
      <c r="M4441" s="4" t="s">
        <v>23017</v>
      </c>
      <c r="N4441" s="4" t="s">
        <v>1312</v>
      </c>
      <c r="O4441" s="4" t="s">
        <v>1419</v>
      </c>
      <c r="P4441" s="4" t="s">
        <v>667</v>
      </c>
    </row>
    <row r="4442" customFormat="false" ht="36.5" hidden="false" customHeight="false" outlineLevel="0" collapsed="false">
      <c r="A4442" s="1" t="s">
        <v>23018</v>
      </c>
      <c r="B4442" s="4" t="s">
        <v>2889</v>
      </c>
      <c r="C4442" s="4" t="s">
        <v>2890</v>
      </c>
      <c r="D4442" s="4" t="s">
        <v>23019</v>
      </c>
      <c r="E4442" s="1" t="n">
        <v>1498</v>
      </c>
      <c r="F4442" s="1" t="n">
        <v>1550</v>
      </c>
      <c r="G4442" s="1" t="n">
        <f aca="false">IF(F4442&gt;E4442,1,0)</f>
        <v>1</v>
      </c>
      <c r="H4442" s="5" t="s">
        <v>2690</v>
      </c>
      <c r="I4442" s="4" t="s">
        <v>23020</v>
      </c>
      <c r="J4442" s="4" t="s">
        <v>2889</v>
      </c>
      <c r="K4442" s="4" t="s">
        <v>514</v>
      </c>
      <c r="L4442" s="4" t="s">
        <v>770</v>
      </c>
      <c r="M4442" s="4" t="s">
        <v>7206</v>
      </c>
      <c r="N4442" s="4" t="s">
        <v>711</v>
      </c>
      <c r="O4442" s="4" t="s">
        <v>806</v>
      </c>
      <c r="P4442" s="4" t="s">
        <v>249</v>
      </c>
    </row>
    <row r="4443" customFormat="false" ht="36.5" hidden="false" customHeight="false" outlineLevel="0" collapsed="false">
      <c r="A4443" s="1" t="s">
        <v>23021</v>
      </c>
      <c r="B4443" s="4" t="s">
        <v>23022</v>
      </c>
      <c r="C4443" s="4" t="s">
        <v>23023</v>
      </c>
      <c r="D4443" s="4" t="s">
        <v>23024</v>
      </c>
      <c r="E4443" s="1" t="n">
        <v>1498</v>
      </c>
      <c r="F4443" s="1" t="n">
        <v>1948</v>
      </c>
      <c r="G4443" s="1" t="n">
        <f aca="false">IF(F4443&gt;E4443,1,0)</f>
        <v>1</v>
      </c>
      <c r="H4443" s="5" t="s">
        <v>403</v>
      </c>
      <c r="I4443" s="4" t="s">
        <v>5309</v>
      </c>
      <c r="J4443" s="4" t="s">
        <v>15357</v>
      </c>
      <c r="K4443" s="4" t="s">
        <v>20806</v>
      </c>
      <c r="L4443" s="4" t="s">
        <v>23025</v>
      </c>
      <c r="M4443" s="4" t="s">
        <v>1072</v>
      </c>
      <c r="N4443" s="4" t="s">
        <v>649</v>
      </c>
      <c r="O4443" s="4" t="s">
        <v>1920</v>
      </c>
      <c r="P4443" s="4" t="s">
        <v>699</v>
      </c>
    </row>
    <row r="4444" customFormat="false" ht="25" hidden="false" customHeight="false" outlineLevel="0" collapsed="false">
      <c r="A4444" s="1" t="s">
        <v>23026</v>
      </c>
      <c r="B4444" s="4" t="s">
        <v>23027</v>
      </c>
      <c r="C4444" s="4" t="s">
        <v>23028</v>
      </c>
      <c r="D4444" s="4" t="s">
        <v>23029</v>
      </c>
      <c r="E4444" s="1" t="n">
        <v>1498</v>
      </c>
      <c r="F4444" s="1" t="n">
        <v>1696</v>
      </c>
      <c r="G4444" s="1" t="n">
        <f aca="false">IF(F4444&gt;E4444,1,0)</f>
        <v>1</v>
      </c>
      <c r="H4444" s="5" t="s">
        <v>622</v>
      </c>
      <c r="I4444" s="4" t="s">
        <v>23030</v>
      </c>
      <c r="J4444" s="4" t="s">
        <v>23031</v>
      </c>
      <c r="K4444" s="4" t="s">
        <v>20416</v>
      </c>
      <c r="L4444" s="4" t="s">
        <v>20417</v>
      </c>
      <c r="M4444" s="4" t="s">
        <v>9853</v>
      </c>
      <c r="N4444" s="4" t="s">
        <v>20418</v>
      </c>
      <c r="O4444" s="4" t="s">
        <v>20419</v>
      </c>
      <c r="P4444" s="4" t="s">
        <v>29</v>
      </c>
    </row>
    <row r="4445" customFormat="false" ht="25" hidden="false" customHeight="false" outlineLevel="0" collapsed="false">
      <c r="A4445" s="1" t="s">
        <v>23032</v>
      </c>
      <c r="B4445" s="4" t="s">
        <v>23033</v>
      </c>
      <c r="C4445" s="4" t="s">
        <v>23034</v>
      </c>
      <c r="D4445" s="4" t="s">
        <v>23035</v>
      </c>
      <c r="E4445" s="1" t="n">
        <v>1498</v>
      </c>
      <c r="F4445" s="1" t="n">
        <v>1620</v>
      </c>
      <c r="G4445" s="1" t="n">
        <f aca="false">IF(F4445&gt;E4445,1,0)</f>
        <v>1</v>
      </c>
      <c r="H4445" s="5" t="s">
        <v>403</v>
      </c>
      <c r="I4445" s="4" t="s">
        <v>12351</v>
      </c>
      <c r="J4445" s="4" t="s">
        <v>23033</v>
      </c>
      <c r="K4445" s="4" t="s">
        <v>6665</v>
      </c>
      <c r="L4445" s="4" t="s">
        <v>635</v>
      </c>
      <c r="M4445" s="4" t="s">
        <v>23036</v>
      </c>
      <c r="N4445" s="4" t="s">
        <v>637</v>
      </c>
      <c r="O4445" s="4" t="s">
        <v>12354</v>
      </c>
      <c r="P4445" s="4" t="s">
        <v>639</v>
      </c>
    </row>
    <row r="4446" customFormat="false" ht="48" hidden="false" customHeight="false" outlineLevel="0" collapsed="false">
      <c r="A4446" s="1" t="s">
        <v>23037</v>
      </c>
      <c r="B4446" s="4" t="s">
        <v>23038</v>
      </c>
      <c r="C4446" s="4" t="s">
        <v>23039</v>
      </c>
      <c r="D4446" s="4" t="s">
        <v>23040</v>
      </c>
      <c r="E4446" s="1" t="n">
        <v>1498</v>
      </c>
      <c r="F4446" s="1" t="n">
        <v>1795</v>
      </c>
      <c r="G4446" s="1" t="n">
        <f aca="false">IF(F4446&gt;E4446,1,0)</f>
        <v>1</v>
      </c>
      <c r="H4446" s="5" t="s">
        <v>51</v>
      </c>
      <c r="I4446" s="4" t="s">
        <v>19705</v>
      </c>
      <c r="J4446" s="4" t="s">
        <v>23041</v>
      </c>
      <c r="K4446" s="4" t="s">
        <v>23042</v>
      </c>
      <c r="L4446" s="4" t="s">
        <v>23043</v>
      </c>
      <c r="M4446" s="4" t="s">
        <v>19708</v>
      </c>
      <c r="N4446" s="4" t="s">
        <v>10565</v>
      </c>
      <c r="O4446" s="4" t="s">
        <v>9566</v>
      </c>
      <c r="P4446" s="4" t="s">
        <v>39</v>
      </c>
    </row>
    <row r="4447" customFormat="false" ht="25" hidden="false" customHeight="false" outlineLevel="0" collapsed="false">
      <c r="A4447" s="1" t="s">
        <v>23044</v>
      </c>
      <c r="B4447" s="4" t="s">
        <v>23045</v>
      </c>
      <c r="C4447" s="4" t="s">
        <v>23046</v>
      </c>
      <c r="D4447" s="4" t="s">
        <v>23047</v>
      </c>
      <c r="E4447" s="1" t="n">
        <v>1497</v>
      </c>
      <c r="F4447" s="1" t="n">
        <v>1698</v>
      </c>
      <c r="G4447" s="1" t="n">
        <f aca="false">IF(F4447&gt;E4447,1,0)</f>
        <v>1</v>
      </c>
      <c r="H4447" s="5" t="s">
        <v>622</v>
      </c>
      <c r="I4447" s="4" t="s">
        <v>23048</v>
      </c>
      <c r="J4447" s="4" t="s">
        <v>23045</v>
      </c>
      <c r="K4447" s="4" t="s">
        <v>20416</v>
      </c>
      <c r="L4447" s="4" t="s">
        <v>20417</v>
      </c>
      <c r="M4447" s="4" t="s">
        <v>9853</v>
      </c>
      <c r="N4447" s="4" t="s">
        <v>20418</v>
      </c>
      <c r="O4447" s="4" t="s">
        <v>20419</v>
      </c>
      <c r="P4447" s="4" t="s">
        <v>29</v>
      </c>
    </row>
    <row r="4448" customFormat="false" ht="36.5" hidden="false" customHeight="false" outlineLevel="0" collapsed="false">
      <c r="A4448" s="1" t="s">
        <v>23049</v>
      </c>
      <c r="B4448" s="4" t="s">
        <v>23050</v>
      </c>
      <c r="C4448" s="4" t="s">
        <v>23051</v>
      </c>
      <c r="D4448" s="4" t="s">
        <v>23052</v>
      </c>
      <c r="E4448" s="1" t="n">
        <v>1496</v>
      </c>
      <c r="F4448" s="1" t="n">
        <v>1903</v>
      </c>
      <c r="G4448" s="1" t="n">
        <f aca="false">IF(F4448&gt;E4448,1,0)</f>
        <v>1</v>
      </c>
      <c r="H4448" s="5" t="s">
        <v>199</v>
      </c>
      <c r="I4448" s="4" t="s">
        <v>5544</v>
      </c>
      <c r="J4448" s="4" t="s">
        <v>23053</v>
      </c>
      <c r="K4448" s="4" t="s">
        <v>417</v>
      </c>
      <c r="L4448" s="4" t="s">
        <v>23054</v>
      </c>
      <c r="M4448" s="4" t="s">
        <v>614</v>
      </c>
      <c r="N4448" s="4" t="s">
        <v>711</v>
      </c>
      <c r="O4448" s="4" t="s">
        <v>10319</v>
      </c>
      <c r="P4448" s="4" t="s">
        <v>249</v>
      </c>
    </row>
    <row r="4449" customFormat="false" ht="25" hidden="false" customHeight="false" outlineLevel="0" collapsed="false">
      <c r="A4449" s="1" t="s">
        <v>23055</v>
      </c>
      <c r="B4449" s="4" t="s">
        <v>23056</v>
      </c>
      <c r="C4449" s="4" t="s">
        <v>23057</v>
      </c>
      <c r="D4449" s="4" t="s">
        <v>23058</v>
      </c>
      <c r="E4449" s="1" t="n">
        <v>1496</v>
      </c>
      <c r="F4449" s="1" t="n">
        <v>1703</v>
      </c>
      <c r="G4449" s="1" t="n">
        <f aca="false">IF(F4449&gt;E4449,1,0)</f>
        <v>1</v>
      </c>
      <c r="H4449" s="5" t="s">
        <v>51</v>
      </c>
      <c r="I4449" s="4" t="s">
        <v>10539</v>
      </c>
      <c r="J4449" s="4" t="s">
        <v>23056</v>
      </c>
      <c r="K4449" s="4" t="s">
        <v>18386</v>
      </c>
      <c r="L4449" s="4" t="s">
        <v>23059</v>
      </c>
      <c r="M4449" s="4" t="s">
        <v>23060</v>
      </c>
      <c r="N4449" s="4" t="s">
        <v>23061</v>
      </c>
      <c r="O4449" s="4" t="s">
        <v>58</v>
      </c>
      <c r="P4449" s="4" t="s">
        <v>29</v>
      </c>
    </row>
    <row r="4450" customFormat="false" ht="59.5" hidden="false" customHeight="false" outlineLevel="0" collapsed="false">
      <c r="A4450" s="1" t="s">
        <v>23062</v>
      </c>
      <c r="B4450" s="4" t="s">
        <v>23063</v>
      </c>
      <c r="C4450" s="4" t="s">
        <v>23064</v>
      </c>
      <c r="D4450" s="4" t="s">
        <v>23065</v>
      </c>
      <c r="E4450" s="1" t="n">
        <v>1496</v>
      </c>
      <c r="F4450" s="1" t="n">
        <v>1949</v>
      </c>
      <c r="G4450" s="1" t="n">
        <f aca="false">IF(F4450&gt;E4450,1,0)</f>
        <v>1</v>
      </c>
      <c r="H4450" s="5" t="s">
        <v>403</v>
      </c>
      <c r="I4450" s="4" t="s">
        <v>13418</v>
      </c>
      <c r="J4450" s="4" t="s">
        <v>23066</v>
      </c>
      <c r="K4450" s="4" t="s">
        <v>16682</v>
      </c>
      <c r="L4450" s="4" t="s">
        <v>23067</v>
      </c>
      <c r="M4450" s="4" t="s">
        <v>1072</v>
      </c>
      <c r="N4450" s="4" t="s">
        <v>23068</v>
      </c>
      <c r="O4450" s="4" t="s">
        <v>13419</v>
      </c>
      <c r="P4450" s="4" t="s">
        <v>639</v>
      </c>
    </row>
    <row r="4451" customFormat="false" ht="25" hidden="false" customHeight="false" outlineLevel="0" collapsed="false">
      <c r="A4451" s="1" t="s">
        <v>23069</v>
      </c>
      <c r="B4451" s="4" t="s">
        <v>23070</v>
      </c>
      <c r="C4451" s="4" t="s">
        <v>23071</v>
      </c>
      <c r="D4451" s="4" t="s">
        <v>23072</v>
      </c>
      <c r="E4451" s="1" t="n">
        <v>1495</v>
      </c>
      <c r="F4451" s="1" t="n">
        <v>1620</v>
      </c>
      <c r="G4451" s="1" t="n">
        <f aca="false">IF(F4451&gt;E4451,1,0)</f>
        <v>1</v>
      </c>
      <c r="H4451" s="5" t="s">
        <v>622</v>
      </c>
      <c r="I4451" s="4" t="s">
        <v>8790</v>
      </c>
      <c r="J4451" s="4" t="s">
        <v>502</v>
      </c>
      <c r="K4451" s="4" t="s">
        <v>23073</v>
      </c>
      <c r="L4451" s="4" t="s">
        <v>725</v>
      </c>
      <c r="M4451" s="4" t="s">
        <v>11770</v>
      </c>
      <c r="N4451" s="4" t="s">
        <v>16586</v>
      </c>
      <c r="O4451" s="4" t="s">
        <v>23074</v>
      </c>
      <c r="P4451" s="4" t="s">
        <v>628</v>
      </c>
    </row>
    <row r="4452" customFormat="false" ht="36.5" hidden="false" customHeight="false" outlineLevel="0" collapsed="false">
      <c r="A4452" s="1" t="s">
        <v>23075</v>
      </c>
      <c r="B4452" s="4" t="s">
        <v>23076</v>
      </c>
      <c r="C4452" s="4" t="s">
        <v>23077</v>
      </c>
      <c r="D4452" s="4" t="s">
        <v>23078</v>
      </c>
      <c r="E4452" s="1" t="n">
        <v>1495</v>
      </c>
      <c r="F4452" s="1" t="n">
        <v>1584</v>
      </c>
      <c r="G4452" s="1" t="n">
        <f aca="false">IF(F4452&gt;E4452,1,0)</f>
        <v>1</v>
      </c>
      <c r="H4452" s="5" t="s">
        <v>51</v>
      </c>
      <c r="I4452" s="4" t="s">
        <v>367</v>
      </c>
      <c r="J4452" s="4" t="s">
        <v>17212</v>
      </c>
      <c r="K4452" s="4" t="s">
        <v>15978</v>
      </c>
      <c r="L4452" s="4" t="s">
        <v>8116</v>
      </c>
      <c r="M4452" s="4" t="s">
        <v>22012</v>
      </c>
      <c r="N4452" s="4" t="s">
        <v>1590</v>
      </c>
      <c r="O4452" s="4" t="s">
        <v>83</v>
      </c>
      <c r="P4452" s="4" t="s">
        <v>1388</v>
      </c>
    </row>
    <row r="4453" customFormat="false" ht="25" hidden="false" customHeight="false" outlineLevel="0" collapsed="false">
      <c r="A4453" s="1" t="s">
        <v>23079</v>
      </c>
      <c r="B4453" s="4" t="s">
        <v>23080</v>
      </c>
      <c r="C4453" s="4" t="s">
        <v>23081</v>
      </c>
      <c r="D4453" s="4" t="s">
        <v>23082</v>
      </c>
      <c r="E4453" s="1" t="n">
        <v>1495</v>
      </c>
      <c r="F4453" s="1" t="n">
        <v>1570</v>
      </c>
      <c r="G4453" s="1" t="n">
        <f aca="false">IF(F4453&gt;E4453,1,0)</f>
        <v>1</v>
      </c>
      <c r="H4453" s="5" t="s">
        <v>51</v>
      </c>
      <c r="I4453" s="4" t="s">
        <v>432</v>
      </c>
      <c r="J4453" s="4" t="s">
        <v>23080</v>
      </c>
      <c r="K4453" s="4" t="s">
        <v>22604</v>
      </c>
      <c r="L4453" s="4" t="s">
        <v>1310</v>
      </c>
      <c r="M4453" s="4" t="s">
        <v>23083</v>
      </c>
      <c r="N4453" s="4" t="s">
        <v>16162</v>
      </c>
      <c r="O4453" s="4" t="s">
        <v>83</v>
      </c>
      <c r="P4453" s="4" t="s">
        <v>29</v>
      </c>
    </row>
    <row r="4454" customFormat="false" ht="36.5" hidden="false" customHeight="false" outlineLevel="0" collapsed="false">
      <c r="A4454" s="1" t="s">
        <v>23084</v>
      </c>
      <c r="B4454" s="4" t="s">
        <v>20699</v>
      </c>
      <c r="C4454" s="4" t="s">
        <v>20700</v>
      </c>
      <c r="D4454" s="4" t="s">
        <v>23085</v>
      </c>
      <c r="E4454" s="1" t="n">
        <v>1495</v>
      </c>
      <c r="F4454" s="1" t="n">
        <v>1713</v>
      </c>
      <c r="G4454" s="1" t="n">
        <f aca="false">IF(F4454&gt;E4454,1,0)</f>
        <v>1</v>
      </c>
      <c r="H4454" s="5" t="s">
        <v>622</v>
      </c>
      <c r="I4454" s="4" t="s">
        <v>5076</v>
      </c>
      <c r="J4454" s="4" t="s">
        <v>23086</v>
      </c>
      <c r="K4454" s="4" t="s">
        <v>417</v>
      </c>
      <c r="L4454" s="4" t="s">
        <v>417</v>
      </c>
      <c r="M4454" s="4" t="s">
        <v>23087</v>
      </c>
      <c r="N4454" s="4" t="s">
        <v>506</v>
      </c>
      <c r="O4454" s="4" t="s">
        <v>20699</v>
      </c>
      <c r="P4454" s="4" t="s">
        <v>508</v>
      </c>
    </row>
    <row r="4455" customFormat="false" ht="36.5" hidden="false" customHeight="false" outlineLevel="0" collapsed="false">
      <c r="A4455" s="1" t="s">
        <v>23088</v>
      </c>
      <c r="B4455" s="4" t="s">
        <v>23089</v>
      </c>
      <c r="C4455" s="4" t="s">
        <v>23090</v>
      </c>
      <c r="D4455" s="4" t="s">
        <v>23091</v>
      </c>
      <c r="E4455" s="1" t="n">
        <v>1495</v>
      </c>
      <c r="F4455" s="1" t="n">
        <v>1572</v>
      </c>
      <c r="G4455" s="1" t="n">
        <f aca="false">IF(F4455&gt;E4455,1,0)</f>
        <v>1</v>
      </c>
      <c r="H4455" s="5" t="s">
        <v>51</v>
      </c>
      <c r="I4455" s="4" t="s">
        <v>23092</v>
      </c>
      <c r="J4455" s="4" t="s">
        <v>23089</v>
      </c>
      <c r="K4455" s="4" t="s">
        <v>23093</v>
      </c>
      <c r="L4455" s="4" t="s">
        <v>1134</v>
      </c>
      <c r="M4455" s="4" t="s">
        <v>23094</v>
      </c>
      <c r="N4455" s="4" t="s">
        <v>1136</v>
      </c>
      <c r="O4455" s="4" t="s">
        <v>9566</v>
      </c>
      <c r="P4455" s="4" t="s">
        <v>29</v>
      </c>
    </row>
    <row r="4456" customFormat="false" ht="25" hidden="false" customHeight="false" outlineLevel="0" collapsed="false">
      <c r="A4456" s="1" t="s">
        <v>23095</v>
      </c>
      <c r="B4456" s="4" t="s">
        <v>23096</v>
      </c>
      <c r="C4456" s="4" t="s">
        <v>23097</v>
      </c>
      <c r="D4456" s="4" t="s">
        <v>23098</v>
      </c>
      <c r="E4456" s="1" t="n">
        <v>1495</v>
      </c>
      <c r="F4456" s="1" t="n">
        <v>1779</v>
      </c>
      <c r="G4456" s="1" t="n">
        <f aca="false">IF(F4456&gt;E4456,1,0)</f>
        <v>1</v>
      </c>
      <c r="H4456" s="5" t="s">
        <v>403</v>
      </c>
      <c r="I4456" s="4" t="s">
        <v>11072</v>
      </c>
      <c r="J4456" s="4" t="s">
        <v>23096</v>
      </c>
      <c r="K4456" s="4" t="s">
        <v>16231</v>
      </c>
      <c r="L4456" s="4" t="s">
        <v>635</v>
      </c>
      <c r="M4456" s="4" t="s">
        <v>13309</v>
      </c>
      <c r="N4456" s="4" t="s">
        <v>13122</v>
      </c>
      <c r="O4456" s="4" t="s">
        <v>11074</v>
      </c>
      <c r="P4456" s="4" t="s">
        <v>699</v>
      </c>
    </row>
    <row r="4457" customFormat="false" ht="36.5" hidden="false" customHeight="false" outlineLevel="0" collapsed="false">
      <c r="A4457" s="1" t="s">
        <v>23099</v>
      </c>
      <c r="B4457" s="4" t="s">
        <v>23100</v>
      </c>
      <c r="C4457" s="4" t="s">
        <v>23101</v>
      </c>
      <c r="D4457" s="4" t="s">
        <v>23102</v>
      </c>
      <c r="E4457" s="1" t="n">
        <v>1494</v>
      </c>
      <c r="F4457" s="1" t="n">
        <v>1960</v>
      </c>
      <c r="G4457" s="1" t="n">
        <f aca="false">IF(F4457&gt;E4457,1,0)</f>
        <v>1</v>
      </c>
      <c r="H4457" s="5" t="s">
        <v>622</v>
      </c>
      <c r="I4457" s="4" t="s">
        <v>6691</v>
      </c>
      <c r="J4457" s="4" t="s">
        <v>23100</v>
      </c>
      <c r="K4457" s="4" t="s">
        <v>514</v>
      </c>
      <c r="L4457" s="4" t="s">
        <v>504</v>
      </c>
      <c r="M4457" s="4" t="s">
        <v>3018</v>
      </c>
      <c r="N4457" s="4" t="s">
        <v>23103</v>
      </c>
      <c r="O4457" s="4" t="s">
        <v>6694</v>
      </c>
      <c r="P4457" s="4" t="s">
        <v>617</v>
      </c>
    </row>
    <row r="4458" customFormat="false" ht="25" hidden="false" customHeight="false" outlineLevel="0" collapsed="false">
      <c r="A4458" s="1" t="s">
        <v>23104</v>
      </c>
      <c r="B4458" s="4" t="s">
        <v>23105</v>
      </c>
      <c r="C4458" s="4" t="s">
        <v>23106</v>
      </c>
      <c r="D4458" s="4" t="s">
        <v>23107</v>
      </c>
      <c r="E4458" s="1" t="n">
        <v>1494</v>
      </c>
      <c r="F4458" s="1" t="n">
        <v>1769</v>
      </c>
      <c r="G4458" s="1" t="n">
        <f aca="false">IF(F4458&gt;E4458,1,0)</f>
        <v>1</v>
      </c>
      <c r="H4458" s="5" t="s">
        <v>403</v>
      </c>
      <c r="I4458" s="4" t="s">
        <v>4889</v>
      </c>
      <c r="J4458" s="4" t="s">
        <v>546</v>
      </c>
      <c r="K4458" s="4" t="s">
        <v>405</v>
      </c>
      <c r="L4458" s="4" t="s">
        <v>23108</v>
      </c>
      <c r="M4458" s="4" t="s">
        <v>12548</v>
      </c>
      <c r="N4458" s="4" t="s">
        <v>4891</v>
      </c>
      <c r="O4458" s="4" t="s">
        <v>4892</v>
      </c>
      <c r="P4458" s="4" t="s">
        <v>249</v>
      </c>
    </row>
    <row r="4459" customFormat="false" ht="25" hidden="false" customHeight="false" outlineLevel="0" collapsed="false">
      <c r="A4459" s="1" t="s">
        <v>23109</v>
      </c>
      <c r="B4459" s="4" t="s">
        <v>23110</v>
      </c>
      <c r="C4459" s="4" t="s">
        <v>23111</v>
      </c>
      <c r="D4459" s="4" t="s">
        <v>23112</v>
      </c>
      <c r="E4459" s="1" t="n">
        <v>1494</v>
      </c>
      <c r="F4459" s="1" t="n">
        <v>1836</v>
      </c>
      <c r="G4459" s="1" t="n">
        <f aca="false">IF(F4459&gt;E4459,1,0)</f>
        <v>1</v>
      </c>
      <c r="H4459" s="5" t="s">
        <v>403</v>
      </c>
      <c r="I4459" s="4" t="s">
        <v>4889</v>
      </c>
      <c r="J4459" s="4" t="s">
        <v>546</v>
      </c>
      <c r="K4459" s="4" t="s">
        <v>503</v>
      </c>
      <c r="L4459" s="4" t="s">
        <v>5606</v>
      </c>
      <c r="M4459" s="4" t="s">
        <v>10614</v>
      </c>
      <c r="N4459" s="4" t="s">
        <v>23113</v>
      </c>
      <c r="O4459" s="4" t="s">
        <v>4892</v>
      </c>
      <c r="P4459" s="4" t="s">
        <v>249</v>
      </c>
    </row>
    <row r="4460" customFormat="false" ht="25" hidden="false" customHeight="false" outlineLevel="0" collapsed="false">
      <c r="A4460" s="1" t="s">
        <v>23114</v>
      </c>
      <c r="B4460" s="4" t="s">
        <v>23115</v>
      </c>
      <c r="C4460" s="4" t="s">
        <v>23116</v>
      </c>
      <c r="D4460" s="4" t="s">
        <v>23117</v>
      </c>
      <c r="E4460" s="1" t="n">
        <v>1494</v>
      </c>
      <c r="F4460" s="1" t="n">
        <v>1560</v>
      </c>
      <c r="G4460" s="1" t="n">
        <f aca="false">IF(F4460&gt;E4460,1,0)</f>
        <v>1</v>
      </c>
      <c r="H4460" s="5" t="s">
        <v>403</v>
      </c>
      <c r="I4460" s="4" t="s">
        <v>4889</v>
      </c>
      <c r="J4460" s="4" t="s">
        <v>546</v>
      </c>
      <c r="K4460" s="4" t="s">
        <v>405</v>
      </c>
      <c r="L4460" s="4" t="s">
        <v>5606</v>
      </c>
      <c r="M4460" s="4" t="s">
        <v>20009</v>
      </c>
      <c r="N4460" s="4" t="s">
        <v>4891</v>
      </c>
      <c r="O4460" s="4" t="s">
        <v>4892</v>
      </c>
      <c r="P4460" s="4" t="s">
        <v>249</v>
      </c>
    </row>
    <row r="4461" customFormat="false" ht="25" hidden="false" customHeight="false" outlineLevel="0" collapsed="false">
      <c r="A4461" s="1" t="s">
        <v>23118</v>
      </c>
      <c r="B4461" s="4" t="s">
        <v>20383</v>
      </c>
      <c r="C4461" s="4" t="s">
        <v>23119</v>
      </c>
      <c r="D4461" s="4" t="s">
        <v>23120</v>
      </c>
      <c r="E4461" s="1" t="n">
        <v>1494</v>
      </c>
      <c r="F4461" s="1" t="n">
        <v>1574</v>
      </c>
      <c r="G4461" s="1" t="n">
        <f aca="false">IF(F4461&gt;E4461,1,0)</f>
        <v>1</v>
      </c>
      <c r="H4461" s="5" t="s">
        <v>51</v>
      </c>
      <c r="I4461" s="4" t="s">
        <v>1156</v>
      </c>
      <c r="J4461" s="4" t="s">
        <v>20383</v>
      </c>
      <c r="K4461" s="4" t="s">
        <v>23121</v>
      </c>
      <c r="L4461" s="4" t="s">
        <v>10450</v>
      </c>
      <c r="M4461" s="4" t="s">
        <v>23122</v>
      </c>
      <c r="N4461" s="4" t="s">
        <v>10451</v>
      </c>
      <c r="O4461" s="4" t="s">
        <v>83</v>
      </c>
      <c r="P4461" s="4" t="s">
        <v>29</v>
      </c>
    </row>
    <row r="4462" customFormat="false" ht="25" hidden="false" customHeight="false" outlineLevel="0" collapsed="false">
      <c r="A4462" s="1" t="s">
        <v>23123</v>
      </c>
      <c r="B4462" s="4" t="s">
        <v>23124</v>
      </c>
      <c r="C4462" s="4" t="s">
        <v>23125</v>
      </c>
      <c r="D4462" s="4" t="s">
        <v>23126</v>
      </c>
      <c r="E4462" s="1" t="n">
        <v>1494</v>
      </c>
      <c r="F4462" s="1" t="n">
        <v>1619</v>
      </c>
      <c r="G4462" s="1" t="n">
        <f aca="false">IF(F4462&gt;E4462,1,0)</f>
        <v>1</v>
      </c>
      <c r="H4462" s="5" t="s">
        <v>51</v>
      </c>
      <c r="I4462" s="4" t="s">
        <v>1156</v>
      </c>
      <c r="J4462" s="4" t="s">
        <v>23127</v>
      </c>
      <c r="K4462" s="4" t="s">
        <v>20065</v>
      </c>
      <c r="L4462" s="4" t="s">
        <v>1310</v>
      </c>
      <c r="M4462" s="4" t="s">
        <v>20066</v>
      </c>
      <c r="N4462" s="4" t="s">
        <v>16162</v>
      </c>
      <c r="O4462" s="4" t="s">
        <v>83</v>
      </c>
      <c r="P4462" s="4" t="s">
        <v>29</v>
      </c>
    </row>
    <row r="4463" customFormat="false" ht="25" hidden="false" customHeight="false" outlineLevel="0" collapsed="false">
      <c r="A4463" s="1" t="s">
        <v>23128</v>
      </c>
      <c r="B4463" s="4" t="s">
        <v>23129</v>
      </c>
      <c r="C4463" s="4" t="s">
        <v>23130</v>
      </c>
      <c r="D4463" s="4" t="s">
        <v>23131</v>
      </c>
      <c r="E4463" s="1" t="n">
        <v>1494</v>
      </c>
      <c r="F4463" s="1" t="n">
        <v>1616</v>
      </c>
      <c r="G4463" s="1" t="n">
        <f aca="false">IF(F4463&gt;E4463,1,0)</f>
        <v>1</v>
      </c>
      <c r="H4463" s="5" t="s">
        <v>51</v>
      </c>
      <c r="I4463" s="4" t="s">
        <v>1156</v>
      </c>
      <c r="J4463" s="4" t="s">
        <v>23132</v>
      </c>
      <c r="K4463" s="4" t="s">
        <v>20065</v>
      </c>
      <c r="L4463" s="4" t="s">
        <v>1310</v>
      </c>
      <c r="M4463" s="4" t="s">
        <v>20066</v>
      </c>
      <c r="N4463" s="4" t="s">
        <v>16162</v>
      </c>
      <c r="O4463" s="4" t="s">
        <v>83</v>
      </c>
      <c r="P4463" s="4" t="s">
        <v>29</v>
      </c>
    </row>
    <row r="4464" customFormat="false" ht="36.5" hidden="false" customHeight="false" outlineLevel="0" collapsed="false">
      <c r="A4464" s="1" t="s">
        <v>23133</v>
      </c>
      <c r="B4464" s="4" t="s">
        <v>23134</v>
      </c>
      <c r="C4464" s="4" t="s">
        <v>23135</v>
      </c>
      <c r="D4464" s="4" t="s">
        <v>23136</v>
      </c>
      <c r="E4464" s="1" t="n">
        <v>1494</v>
      </c>
      <c r="F4464" s="1" t="n">
        <v>1503</v>
      </c>
      <c r="G4464" s="1" t="n">
        <f aca="false">IF(F4464&gt;E4464,1,0)</f>
        <v>1</v>
      </c>
      <c r="H4464" s="5" t="s">
        <v>122</v>
      </c>
      <c r="I4464" s="4" t="s">
        <v>90</v>
      </c>
      <c r="J4464" s="4" t="s">
        <v>23137</v>
      </c>
      <c r="K4464" s="4" t="s">
        <v>22347</v>
      </c>
      <c r="L4464" s="4" t="s">
        <v>22348</v>
      </c>
      <c r="M4464" s="4" t="s">
        <v>22627</v>
      </c>
      <c r="N4464" s="4" t="s">
        <v>697</v>
      </c>
      <c r="O4464" s="4" t="s">
        <v>754</v>
      </c>
      <c r="P4464" s="4" t="s">
        <v>140</v>
      </c>
    </row>
    <row r="4465" customFormat="false" ht="25" hidden="false" customHeight="false" outlineLevel="0" collapsed="false">
      <c r="A4465" s="1" t="s">
        <v>23138</v>
      </c>
      <c r="B4465" s="4" t="s">
        <v>23139</v>
      </c>
      <c r="C4465" s="4" t="s">
        <v>23140</v>
      </c>
      <c r="D4465" s="4" t="s">
        <v>23141</v>
      </c>
      <c r="E4465" s="1" t="n">
        <v>1493</v>
      </c>
      <c r="F4465" s="1" t="n">
        <v>1702</v>
      </c>
      <c r="G4465" s="1" t="n">
        <f aca="false">IF(F4465&gt;E4465,1,0)</f>
        <v>1</v>
      </c>
      <c r="H4465" s="5" t="s">
        <v>51</v>
      </c>
      <c r="I4465" s="4" t="s">
        <v>1185</v>
      </c>
      <c r="J4465" s="4" t="s">
        <v>23139</v>
      </c>
      <c r="K4465" s="4" t="s">
        <v>1142</v>
      </c>
      <c r="L4465" s="4" t="s">
        <v>10450</v>
      </c>
      <c r="M4465" s="4" t="s">
        <v>6285</v>
      </c>
      <c r="N4465" s="4" t="s">
        <v>10451</v>
      </c>
      <c r="O4465" s="4" t="s">
        <v>83</v>
      </c>
      <c r="P4465" s="4" t="s">
        <v>29</v>
      </c>
    </row>
    <row r="4466" customFormat="false" ht="25" hidden="false" customHeight="false" outlineLevel="0" collapsed="false">
      <c r="A4466" s="1" t="s">
        <v>23142</v>
      </c>
      <c r="B4466" s="4" t="s">
        <v>23143</v>
      </c>
      <c r="C4466" s="4" t="s">
        <v>23144</v>
      </c>
      <c r="D4466" s="4" t="s">
        <v>23145</v>
      </c>
      <c r="E4466" s="1" t="n">
        <v>1493</v>
      </c>
      <c r="F4466" s="1" t="n">
        <v>1591</v>
      </c>
      <c r="G4466" s="1" t="n">
        <f aca="false">IF(F4466&gt;E4466,1,0)</f>
        <v>1</v>
      </c>
      <c r="H4466" s="5" t="s">
        <v>622</v>
      </c>
      <c r="I4466" s="4" t="s">
        <v>23146</v>
      </c>
      <c r="J4466" s="4" t="s">
        <v>23147</v>
      </c>
      <c r="K4466" s="4" t="s">
        <v>23148</v>
      </c>
      <c r="L4466" s="4" t="s">
        <v>863</v>
      </c>
      <c r="M4466" s="4" t="s">
        <v>21941</v>
      </c>
      <c r="N4466" s="4" t="s">
        <v>19795</v>
      </c>
      <c r="O4466" s="4" t="s">
        <v>23143</v>
      </c>
      <c r="P4466" s="4" t="s">
        <v>249</v>
      </c>
    </row>
    <row r="4467" customFormat="false" ht="25" hidden="false" customHeight="false" outlineLevel="0" collapsed="false">
      <c r="A4467" s="1" t="s">
        <v>23149</v>
      </c>
      <c r="B4467" s="4" t="s">
        <v>23150</v>
      </c>
      <c r="C4467" s="4" t="s">
        <v>23151</v>
      </c>
      <c r="D4467" s="4" t="s">
        <v>23152</v>
      </c>
      <c r="E4467" s="1" t="n">
        <v>1493</v>
      </c>
      <c r="F4467" s="1" t="n">
        <v>1694</v>
      </c>
      <c r="G4467" s="1" t="n">
        <f aca="false">IF(F4467&gt;E4467,1,0)</f>
        <v>1</v>
      </c>
      <c r="H4467" s="5" t="s">
        <v>622</v>
      </c>
      <c r="I4467" s="4" t="s">
        <v>20415</v>
      </c>
      <c r="J4467" s="4" t="s">
        <v>23153</v>
      </c>
      <c r="K4467" s="4" t="s">
        <v>20416</v>
      </c>
      <c r="L4467" s="4" t="s">
        <v>20417</v>
      </c>
      <c r="M4467" s="4" t="s">
        <v>9853</v>
      </c>
      <c r="N4467" s="4" t="s">
        <v>20418</v>
      </c>
      <c r="O4467" s="4" t="s">
        <v>20419</v>
      </c>
      <c r="P4467" s="4" t="s">
        <v>29</v>
      </c>
    </row>
    <row r="4468" customFormat="false" ht="25" hidden="false" customHeight="false" outlineLevel="0" collapsed="false">
      <c r="A4468" s="1" t="s">
        <v>23154</v>
      </c>
      <c r="B4468" s="4" t="s">
        <v>23155</v>
      </c>
      <c r="C4468" s="4" t="s">
        <v>23156</v>
      </c>
      <c r="D4468" s="4" t="s">
        <v>23157</v>
      </c>
      <c r="E4468" s="1" t="n">
        <v>1491</v>
      </c>
      <c r="F4468" s="1" t="n">
        <v>1803</v>
      </c>
      <c r="G4468" s="1" t="n">
        <f aca="false">IF(F4468&gt;E4468,1,0)</f>
        <v>1</v>
      </c>
      <c r="H4468" s="5" t="s">
        <v>51</v>
      </c>
      <c r="I4468" s="4" t="s">
        <v>79</v>
      </c>
      <c r="J4468" s="4" t="s">
        <v>23155</v>
      </c>
      <c r="K4468" s="4" t="s">
        <v>16374</v>
      </c>
      <c r="L4468" s="4" t="s">
        <v>16078</v>
      </c>
      <c r="M4468" s="4" t="s">
        <v>23158</v>
      </c>
      <c r="N4468" s="4" t="s">
        <v>23159</v>
      </c>
      <c r="O4468" s="4" t="s">
        <v>83</v>
      </c>
      <c r="P4468" s="4" t="s">
        <v>29</v>
      </c>
    </row>
    <row r="4469" customFormat="false" ht="25" hidden="false" customHeight="false" outlineLevel="0" collapsed="false">
      <c r="A4469" s="1" t="s">
        <v>23160</v>
      </c>
      <c r="B4469" s="4" t="s">
        <v>12977</v>
      </c>
      <c r="C4469" s="4" t="s">
        <v>23161</v>
      </c>
      <c r="D4469" s="4" t="s">
        <v>23162</v>
      </c>
      <c r="E4469" s="1" t="n">
        <v>1490</v>
      </c>
      <c r="F4469" s="1" t="n">
        <v>1967</v>
      </c>
      <c r="G4469" s="1" t="n">
        <f aca="false">IF(F4469&gt;E4469,1,0)</f>
        <v>1</v>
      </c>
      <c r="H4469" s="5" t="s">
        <v>655</v>
      </c>
      <c r="I4469" s="4" t="s">
        <v>3260</v>
      </c>
      <c r="J4469" s="4" t="s">
        <v>539</v>
      </c>
      <c r="K4469" s="4" t="s">
        <v>417</v>
      </c>
      <c r="L4469" s="4" t="s">
        <v>725</v>
      </c>
      <c r="M4469" s="4" t="s">
        <v>3121</v>
      </c>
      <c r="N4469" s="4" t="s">
        <v>23163</v>
      </c>
      <c r="O4469" s="4" t="s">
        <v>3393</v>
      </c>
      <c r="P4469" s="4" t="s">
        <v>39</v>
      </c>
    </row>
    <row r="4470" customFormat="false" ht="25" hidden="false" customHeight="false" outlineLevel="0" collapsed="false">
      <c r="A4470" s="1" t="s">
        <v>23164</v>
      </c>
      <c r="B4470" s="4" t="s">
        <v>23165</v>
      </c>
      <c r="C4470" s="4" t="s">
        <v>23166</v>
      </c>
      <c r="D4470" s="4" t="s">
        <v>23167</v>
      </c>
      <c r="E4470" s="1" t="n">
        <v>1490</v>
      </c>
      <c r="F4470" s="1" t="n">
        <v>1650</v>
      </c>
      <c r="G4470" s="1" t="n">
        <f aca="false">IF(F4470&gt;E4470,1,0)</f>
        <v>1</v>
      </c>
      <c r="H4470" s="5" t="s">
        <v>403</v>
      </c>
      <c r="I4470" s="4" t="s">
        <v>9774</v>
      </c>
      <c r="J4470" s="4" t="s">
        <v>23165</v>
      </c>
      <c r="K4470" s="4" t="s">
        <v>20140</v>
      </c>
      <c r="L4470" s="4" t="s">
        <v>936</v>
      </c>
      <c r="M4470" s="4" t="s">
        <v>20141</v>
      </c>
      <c r="N4470" s="4" t="s">
        <v>9776</v>
      </c>
      <c r="O4470" s="4" t="s">
        <v>9777</v>
      </c>
      <c r="P4470" s="4" t="s">
        <v>699</v>
      </c>
    </row>
    <row r="4471" customFormat="false" ht="25" hidden="false" customHeight="false" outlineLevel="0" collapsed="false">
      <c r="A4471" s="1" t="s">
        <v>23168</v>
      </c>
      <c r="B4471" s="4" t="s">
        <v>10629</v>
      </c>
      <c r="C4471" s="4" t="s">
        <v>10630</v>
      </c>
      <c r="D4471" s="4" t="s">
        <v>23169</v>
      </c>
      <c r="E4471" s="1" t="n">
        <v>1490</v>
      </c>
      <c r="F4471" s="1" t="n">
        <v>1633</v>
      </c>
      <c r="G4471" s="1" t="n">
        <f aca="false">IF(F4471&gt;E4471,1,0)</f>
        <v>1</v>
      </c>
      <c r="H4471" s="5" t="s">
        <v>403</v>
      </c>
      <c r="I4471" s="4" t="s">
        <v>12547</v>
      </c>
      <c r="J4471" s="4" t="s">
        <v>23170</v>
      </c>
      <c r="K4471" s="4" t="s">
        <v>22047</v>
      </c>
      <c r="L4471" s="4" t="s">
        <v>709</v>
      </c>
      <c r="M4471" s="4" t="s">
        <v>23171</v>
      </c>
      <c r="N4471" s="4" t="s">
        <v>711</v>
      </c>
      <c r="O4471" s="4" t="s">
        <v>11074</v>
      </c>
      <c r="P4471" s="4" t="s">
        <v>249</v>
      </c>
    </row>
    <row r="4472" customFormat="false" ht="25" hidden="false" customHeight="false" outlineLevel="0" collapsed="false">
      <c r="A4472" s="1" t="s">
        <v>23172</v>
      </c>
      <c r="B4472" s="4" t="s">
        <v>23173</v>
      </c>
      <c r="C4472" s="4" t="s">
        <v>23174</v>
      </c>
      <c r="D4472" s="4" t="s">
        <v>23175</v>
      </c>
      <c r="E4472" s="1" t="n">
        <v>1490</v>
      </c>
      <c r="F4472" s="1" t="n">
        <v>1686</v>
      </c>
      <c r="G4472" s="1" t="n">
        <f aca="false">IF(F4472&gt;E4472,1,0)</f>
        <v>1</v>
      </c>
      <c r="H4472" s="5" t="s">
        <v>403</v>
      </c>
      <c r="I4472" s="4" t="s">
        <v>823</v>
      </c>
      <c r="J4472" s="4" t="s">
        <v>23173</v>
      </c>
      <c r="K4472" s="4" t="s">
        <v>22047</v>
      </c>
      <c r="L4472" s="4" t="s">
        <v>709</v>
      </c>
      <c r="M4472" s="4" t="s">
        <v>20993</v>
      </c>
      <c r="N4472" s="4" t="s">
        <v>711</v>
      </c>
      <c r="O4472" s="4" t="s">
        <v>826</v>
      </c>
      <c r="P4472" s="4" t="s">
        <v>249</v>
      </c>
    </row>
    <row r="4473" customFormat="false" ht="25" hidden="false" customHeight="false" outlineLevel="0" collapsed="false">
      <c r="A4473" s="1" t="s">
        <v>23176</v>
      </c>
      <c r="B4473" s="4" t="s">
        <v>23177</v>
      </c>
      <c r="C4473" s="4" t="s">
        <v>23178</v>
      </c>
      <c r="D4473" s="4" t="s">
        <v>23179</v>
      </c>
      <c r="E4473" s="1" t="n">
        <v>1490</v>
      </c>
      <c r="F4473" s="1" t="n">
        <v>1744</v>
      </c>
      <c r="G4473" s="1" t="n">
        <f aca="false">IF(F4473&gt;E4473,1,0)</f>
        <v>1</v>
      </c>
      <c r="H4473" s="5" t="s">
        <v>122</v>
      </c>
      <c r="I4473" s="4" t="s">
        <v>749</v>
      </c>
      <c r="J4473" s="4" t="s">
        <v>23180</v>
      </c>
      <c r="K4473" s="4" t="s">
        <v>23181</v>
      </c>
      <c r="L4473" s="4" t="s">
        <v>752</v>
      </c>
      <c r="M4473" s="4" t="s">
        <v>23182</v>
      </c>
      <c r="N4473" s="4" t="s">
        <v>697</v>
      </c>
      <c r="O4473" s="4" t="s">
        <v>754</v>
      </c>
      <c r="P4473" s="4" t="s">
        <v>140</v>
      </c>
    </row>
    <row r="4474" customFormat="false" ht="25" hidden="false" customHeight="false" outlineLevel="0" collapsed="false">
      <c r="A4474" s="1" t="s">
        <v>23183</v>
      </c>
      <c r="B4474" s="4" t="s">
        <v>23184</v>
      </c>
      <c r="C4474" s="4" t="s">
        <v>23185</v>
      </c>
      <c r="D4474" s="4" t="s">
        <v>23186</v>
      </c>
      <c r="E4474" s="1" t="n">
        <v>1490</v>
      </c>
      <c r="F4474" s="1" t="n">
        <v>1582</v>
      </c>
      <c r="G4474" s="1" t="n">
        <f aca="false">IF(F4474&gt;E4474,1,0)</f>
        <v>1</v>
      </c>
      <c r="H4474" s="5" t="s">
        <v>199</v>
      </c>
      <c r="I4474" s="4" t="s">
        <v>8230</v>
      </c>
      <c r="J4474" s="4" t="s">
        <v>23184</v>
      </c>
      <c r="K4474" s="4" t="s">
        <v>23187</v>
      </c>
      <c r="L4474" s="4" t="s">
        <v>863</v>
      </c>
      <c r="M4474" s="4" t="s">
        <v>23188</v>
      </c>
      <c r="N4474" s="4" t="s">
        <v>21926</v>
      </c>
      <c r="O4474" s="4" t="s">
        <v>6851</v>
      </c>
      <c r="P4474" s="4" t="s">
        <v>639</v>
      </c>
    </row>
    <row r="4475" customFormat="false" ht="25" hidden="false" customHeight="false" outlineLevel="0" collapsed="false">
      <c r="A4475" s="1" t="s">
        <v>23189</v>
      </c>
      <c r="B4475" s="4" t="s">
        <v>23190</v>
      </c>
      <c r="C4475" s="4" t="s">
        <v>23191</v>
      </c>
      <c r="D4475" s="4" t="s">
        <v>23192</v>
      </c>
      <c r="E4475" s="1" t="n">
        <v>1490</v>
      </c>
      <c r="F4475" s="1" t="n">
        <v>1766</v>
      </c>
      <c r="G4475" s="1" t="n">
        <f aca="false">IF(F4475&gt;E4475,1,0)</f>
        <v>1</v>
      </c>
      <c r="H4475" s="5" t="s">
        <v>403</v>
      </c>
      <c r="I4475" s="4" t="s">
        <v>3523</v>
      </c>
      <c r="J4475" s="4" t="s">
        <v>23190</v>
      </c>
      <c r="K4475" s="4" t="s">
        <v>13628</v>
      </c>
      <c r="L4475" s="4" t="s">
        <v>635</v>
      </c>
      <c r="M4475" s="4" t="s">
        <v>5989</v>
      </c>
      <c r="N4475" s="4" t="s">
        <v>649</v>
      </c>
      <c r="O4475" s="4" t="s">
        <v>3527</v>
      </c>
      <c r="P4475" s="4" t="s">
        <v>699</v>
      </c>
    </row>
    <row r="4476" customFormat="false" ht="25" hidden="false" customHeight="false" outlineLevel="0" collapsed="false">
      <c r="A4476" s="1" t="s">
        <v>23193</v>
      </c>
      <c r="B4476" s="4" t="s">
        <v>23194</v>
      </c>
      <c r="C4476" s="4" t="s">
        <v>23195</v>
      </c>
      <c r="D4476" s="4" t="s">
        <v>23196</v>
      </c>
      <c r="E4476" s="1" t="n">
        <v>1490</v>
      </c>
      <c r="F4476" s="1" t="n">
        <v>1944</v>
      </c>
      <c r="G4476" s="1" t="n">
        <f aca="false">IF(F4476&gt;E4476,1,0)</f>
        <v>1</v>
      </c>
      <c r="H4476" s="5" t="s">
        <v>403</v>
      </c>
      <c r="I4476" s="4" t="s">
        <v>794</v>
      </c>
      <c r="J4476" s="4" t="s">
        <v>23194</v>
      </c>
      <c r="K4476" s="4" t="s">
        <v>12520</v>
      </c>
      <c r="L4476" s="4" t="s">
        <v>635</v>
      </c>
      <c r="M4476" s="4" t="s">
        <v>1072</v>
      </c>
      <c r="N4476" s="4" t="s">
        <v>6481</v>
      </c>
      <c r="O4476" s="4" t="s">
        <v>7525</v>
      </c>
      <c r="P4476" s="4" t="s">
        <v>249</v>
      </c>
    </row>
    <row r="4477" customFormat="false" ht="25" hidden="false" customHeight="false" outlineLevel="0" collapsed="false">
      <c r="A4477" s="1" t="s">
        <v>23197</v>
      </c>
      <c r="B4477" s="4" t="s">
        <v>23198</v>
      </c>
      <c r="C4477" s="4" t="s">
        <v>23199</v>
      </c>
      <c r="D4477" s="4" t="s">
        <v>23200</v>
      </c>
      <c r="E4477" s="1" t="n">
        <v>1490</v>
      </c>
      <c r="F4477" s="1" t="n">
        <v>1550</v>
      </c>
      <c r="G4477" s="1" t="n">
        <f aca="false">IF(F4477&gt;E4477,1,0)</f>
        <v>1</v>
      </c>
      <c r="H4477" s="5" t="s">
        <v>622</v>
      </c>
      <c r="I4477" s="4" t="s">
        <v>16639</v>
      </c>
      <c r="J4477" s="4" t="s">
        <v>23198</v>
      </c>
      <c r="K4477" s="4" t="s">
        <v>6832</v>
      </c>
      <c r="L4477" s="4" t="s">
        <v>725</v>
      </c>
      <c r="M4477" s="4" t="s">
        <v>16640</v>
      </c>
      <c r="N4477" s="4" t="s">
        <v>727</v>
      </c>
      <c r="O4477" s="4" t="s">
        <v>12189</v>
      </c>
      <c r="P4477" s="4" t="s">
        <v>617</v>
      </c>
    </row>
    <row r="4478" customFormat="false" ht="25" hidden="false" customHeight="false" outlineLevel="0" collapsed="false">
      <c r="A4478" s="1" t="s">
        <v>23201</v>
      </c>
      <c r="B4478" s="4" t="s">
        <v>23202</v>
      </c>
      <c r="C4478" s="4" t="s">
        <v>23203</v>
      </c>
      <c r="D4478" s="4" t="s">
        <v>23204</v>
      </c>
      <c r="E4478" s="1" t="n">
        <v>1490</v>
      </c>
      <c r="F4478" s="1" t="n">
        <v>1550</v>
      </c>
      <c r="G4478" s="1" t="n">
        <f aca="false">IF(F4478&gt;E4478,1,0)</f>
        <v>1</v>
      </c>
      <c r="H4478" s="5" t="s">
        <v>16728</v>
      </c>
      <c r="I4478" s="4" t="s">
        <v>16639</v>
      </c>
      <c r="J4478" s="4" t="s">
        <v>23205</v>
      </c>
      <c r="K4478" s="4" t="s">
        <v>624</v>
      </c>
      <c r="L4478" s="4" t="s">
        <v>725</v>
      </c>
      <c r="M4478" s="4" t="s">
        <v>16640</v>
      </c>
      <c r="N4478" s="4" t="s">
        <v>727</v>
      </c>
      <c r="O4478" s="4" t="s">
        <v>12189</v>
      </c>
      <c r="P4478" s="4" t="s">
        <v>617</v>
      </c>
    </row>
    <row r="4479" customFormat="false" ht="25" hidden="false" customHeight="false" outlineLevel="0" collapsed="false">
      <c r="A4479" s="1" t="s">
        <v>23206</v>
      </c>
      <c r="B4479" s="4" t="s">
        <v>18363</v>
      </c>
      <c r="C4479" s="4" t="s">
        <v>23207</v>
      </c>
      <c r="D4479" s="4" t="s">
        <v>23208</v>
      </c>
      <c r="E4479" s="1" t="n">
        <v>1490</v>
      </c>
      <c r="F4479" s="1" t="n">
        <v>1821</v>
      </c>
      <c r="G4479" s="1" t="n">
        <f aca="false">IF(F4479&gt;E4479,1,0)</f>
        <v>1</v>
      </c>
      <c r="H4479" s="5" t="s">
        <v>811</v>
      </c>
      <c r="I4479" s="4" t="s">
        <v>812</v>
      </c>
      <c r="J4479" s="4" t="s">
        <v>23209</v>
      </c>
      <c r="K4479" s="4" t="s">
        <v>417</v>
      </c>
      <c r="L4479" s="4" t="s">
        <v>23210</v>
      </c>
      <c r="M4479" s="4" t="s">
        <v>22669</v>
      </c>
      <c r="N4479" s="4" t="s">
        <v>711</v>
      </c>
      <c r="O4479" s="4" t="s">
        <v>593</v>
      </c>
      <c r="P4479" s="4" t="s">
        <v>249</v>
      </c>
    </row>
    <row r="4480" customFormat="false" ht="25" hidden="false" customHeight="false" outlineLevel="0" collapsed="false">
      <c r="A4480" s="1" t="s">
        <v>23211</v>
      </c>
      <c r="B4480" s="4" t="s">
        <v>23212</v>
      </c>
      <c r="C4480" s="4" t="s">
        <v>23213</v>
      </c>
      <c r="D4480" s="4" t="s">
        <v>23214</v>
      </c>
      <c r="E4480" s="1" t="n">
        <v>1490</v>
      </c>
      <c r="F4480" s="1" t="n">
        <v>1681</v>
      </c>
      <c r="G4480" s="1" t="n">
        <f aca="false">IF(F4480&gt;E4480,1,0)</f>
        <v>1</v>
      </c>
      <c r="H4480" s="5" t="s">
        <v>199</v>
      </c>
      <c r="I4480" s="4" t="s">
        <v>8230</v>
      </c>
      <c r="J4480" s="4" t="s">
        <v>23212</v>
      </c>
      <c r="K4480" s="4" t="s">
        <v>23187</v>
      </c>
      <c r="L4480" s="4" t="s">
        <v>863</v>
      </c>
      <c r="M4480" s="4" t="s">
        <v>23188</v>
      </c>
      <c r="N4480" s="4" t="s">
        <v>21926</v>
      </c>
      <c r="O4480" s="4" t="s">
        <v>6851</v>
      </c>
      <c r="P4480" s="4" t="s">
        <v>639</v>
      </c>
    </row>
    <row r="4481" customFormat="false" ht="25" hidden="false" customHeight="false" outlineLevel="0" collapsed="false">
      <c r="A4481" s="1" t="s">
        <v>23215</v>
      </c>
      <c r="B4481" s="4" t="s">
        <v>23216</v>
      </c>
      <c r="C4481" s="4" t="s">
        <v>23217</v>
      </c>
      <c r="D4481" s="4" t="s">
        <v>23204</v>
      </c>
      <c r="E4481" s="1" t="n">
        <v>1490</v>
      </c>
      <c r="F4481" s="1" t="n">
        <v>1550</v>
      </c>
      <c r="G4481" s="1" t="n">
        <f aca="false">IF(F4481&gt;E4481,1,0)</f>
        <v>1</v>
      </c>
      <c r="H4481" s="5" t="s">
        <v>16728</v>
      </c>
      <c r="I4481" s="4" t="s">
        <v>16639</v>
      </c>
      <c r="J4481" s="4" t="s">
        <v>502</v>
      </c>
      <c r="K4481" s="4" t="s">
        <v>514</v>
      </c>
      <c r="L4481" s="4" t="s">
        <v>725</v>
      </c>
      <c r="M4481" s="4" t="s">
        <v>16640</v>
      </c>
      <c r="N4481" s="4" t="s">
        <v>13</v>
      </c>
      <c r="O4481" s="4" t="s">
        <v>7628</v>
      </c>
      <c r="P4481" s="4" t="s">
        <v>508</v>
      </c>
    </row>
    <row r="4482" customFormat="false" ht="25" hidden="false" customHeight="false" outlineLevel="0" collapsed="false">
      <c r="A4482" s="1" t="s">
        <v>23218</v>
      </c>
      <c r="B4482" s="4" t="s">
        <v>19873</v>
      </c>
      <c r="C4482" s="4" t="s">
        <v>15969</v>
      </c>
      <c r="D4482" s="4" t="s">
        <v>23219</v>
      </c>
      <c r="E4482" s="1" t="n">
        <v>1490</v>
      </c>
      <c r="F4482" s="1" t="n">
        <v>1730</v>
      </c>
      <c r="G4482" s="1" t="n">
        <f aca="false">IF(F4482&gt;E4482,1,0)</f>
        <v>1</v>
      </c>
      <c r="H4482" s="5" t="s">
        <v>500</v>
      </c>
      <c r="I4482" s="4" t="s">
        <v>2873</v>
      </c>
      <c r="J4482" s="4" t="s">
        <v>19874</v>
      </c>
      <c r="K4482" s="4" t="s">
        <v>3222</v>
      </c>
      <c r="L4482" s="4" t="s">
        <v>18168</v>
      </c>
      <c r="M4482" s="4" t="s">
        <v>472</v>
      </c>
      <c r="N4482" s="4" t="s">
        <v>1590</v>
      </c>
      <c r="O4482" s="4" t="s">
        <v>2876</v>
      </c>
      <c r="P4482" s="4" t="s">
        <v>15794</v>
      </c>
    </row>
    <row r="4483" customFormat="false" ht="36.5" hidden="false" customHeight="false" outlineLevel="0" collapsed="false">
      <c r="A4483" s="1" t="s">
        <v>23220</v>
      </c>
      <c r="B4483" s="4" t="s">
        <v>23221</v>
      </c>
      <c r="C4483" s="4" t="s">
        <v>23222</v>
      </c>
      <c r="D4483" s="4" t="s">
        <v>23223</v>
      </c>
      <c r="E4483" s="1" t="n">
        <v>1490</v>
      </c>
      <c r="F4483" s="1" t="n">
        <v>1805</v>
      </c>
      <c r="G4483" s="1" t="n">
        <f aca="false">IF(F4483&gt;E4483,1,0)</f>
        <v>1</v>
      </c>
      <c r="H4483" s="5" t="s">
        <v>2690</v>
      </c>
      <c r="I4483" s="4" t="s">
        <v>11516</v>
      </c>
      <c r="J4483" s="4" t="s">
        <v>502</v>
      </c>
      <c r="K4483" s="4" t="s">
        <v>16761</v>
      </c>
      <c r="L4483" s="4" t="s">
        <v>504</v>
      </c>
      <c r="M4483" s="4" t="s">
        <v>5367</v>
      </c>
      <c r="N4483" s="4" t="s">
        <v>506</v>
      </c>
      <c r="O4483" s="4" t="s">
        <v>6123</v>
      </c>
      <c r="P4483" s="4" t="s">
        <v>508</v>
      </c>
    </row>
    <row r="4484" customFormat="false" ht="59.5" hidden="false" customHeight="false" outlineLevel="0" collapsed="false">
      <c r="A4484" s="1" t="s">
        <v>23224</v>
      </c>
      <c r="B4484" s="4" t="s">
        <v>23225</v>
      </c>
      <c r="C4484" s="4" t="s">
        <v>23226</v>
      </c>
      <c r="D4484" s="4" t="s">
        <v>23227</v>
      </c>
      <c r="E4484" s="1" t="n">
        <v>1490</v>
      </c>
      <c r="F4484" s="1" t="n">
        <v>1866</v>
      </c>
      <c r="G4484" s="1" t="n">
        <f aca="false">IF(F4484&gt;E4484,1,0)</f>
        <v>1</v>
      </c>
      <c r="H4484" s="5" t="s">
        <v>500</v>
      </c>
      <c r="I4484" s="4" t="s">
        <v>11345</v>
      </c>
      <c r="J4484" s="4" t="s">
        <v>23228</v>
      </c>
      <c r="K4484" s="4" t="s">
        <v>13480</v>
      </c>
      <c r="L4484" s="4" t="s">
        <v>23229</v>
      </c>
      <c r="M4484" s="4" t="s">
        <v>23230</v>
      </c>
      <c r="N4484" s="4" t="s">
        <v>11713</v>
      </c>
      <c r="O4484" s="4" t="s">
        <v>23231</v>
      </c>
      <c r="P4484" s="4" t="s">
        <v>508</v>
      </c>
    </row>
    <row r="4485" customFormat="false" ht="25" hidden="false" customHeight="false" outlineLevel="0" collapsed="false">
      <c r="A4485" s="1" t="s">
        <v>23232</v>
      </c>
      <c r="B4485" s="4" t="s">
        <v>23233</v>
      </c>
      <c r="C4485" s="4" t="s">
        <v>23234</v>
      </c>
      <c r="D4485" s="4" t="s">
        <v>23235</v>
      </c>
      <c r="E4485" s="1" t="n">
        <v>1489</v>
      </c>
      <c r="F4485" s="1" t="n">
        <v>1650</v>
      </c>
      <c r="G4485" s="1" t="n">
        <f aca="false">IF(F4485&gt;E4485,1,0)</f>
        <v>1</v>
      </c>
      <c r="H4485" s="5" t="s">
        <v>403</v>
      </c>
      <c r="I4485" s="4" t="s">
        <v>9774</v>
      </c>
      <c r="J4485" s="4" t="s">
        <v>23233</v>
      </c>
      <c r="K4485" s="4" t="s">
        <v>20140</v>
      </c>
      <c r="L4485" s="4" t="s">
        <v>725</v>
      </c>
      <c r="M4485" s="4" t="s">
        <v>20141</v>
      </c>
      <c r="N4485" s="4" t="s">
        <v>9776</v>
      </c>
      <c r="O4485" s="4" t="s">
        <v>9777</v>
      </c>
      <c r="P4485" s="4" t="s">
        <v>699</v>
      </c>
    </row>
    <row r="4486" customFormat="false" ht="25" hidden="false" customHeight="false" outlineLevel="0" collapsed="false">
      <c r="A4486" s="1" t="s">
        <v>23236</v>
      </c>
      <c r="B4486" s="4" t="s">
        <v>23237</v>
      </c>
      <c r="C4486" s="4" t="s">
        <v>23238</v>
      </c>
      <c r="D4486" s="4" t="s">
        <v>23239</v>
      </c>
      <c r="E4486" s="1" t="n">
        <v>1489</v>
      </c>
      <c r="F4486" s="1" t="n">
        <v>1948</v>
      </c>
      <c r="G4486" s="1" t="n">
        <f aca="false">IF(F4486&gt;E4486,1,0)</f>
        <v>1</v>
      </c>
      <c r="H4486" s="5" t="s">
        <v>403</v>
      </c>
      <c r="I4486" s="4" t="s">
        <v>5895</v>
      </c>
      <c r="J4486" s="4" t="s">
        <v>23240</v>
      </c>
      <c r="K4486" s="4" t="s">
        <v>12520</v>
      </c>
      <c r="L4486" s="4" t="s">
        <v>635</v>
      </c>
      <c r="M4486" s="4" t="s">
        <v>1072</v>
      </c>
      <c r="N4486" s="4" t="s">
        <v>23241</v>
      </c>
      <c r="O4486" s="4" t="s">
        <v>7676</v>
      </c>
      <c r="P4486" s="4" t="s">
        <v>249</v>
      </c>
    </row>
    <row r="4487" customFormat="false" ht="25" hidden="false" customHeight="false" outlineLevel="0" collapsed="false">
      <c r="A4487" s="1" t="s">
        <v>23242</v>
      </c>
      <c r="B4487" s="4" t="s">
        <v>23243</v>
      </c>
      <c r="C4487" s="4" t="s">
        <v>23244</v>
      </c>
      <c r="D4487" s="4" t="s">
        <v>23245</v>
      </c>
      <c r="E4487" s="1" t="n">
        <v>1489</v>
      </c>
      <c r="F4487" s="1" t="n">
        <v>1802</v>
      </c>
      <c r="G4487" s="1" t="n">
        <f aca="false">IF(F4487&gt;E4487,1,0)</f>
        <v>1</v>
      </c>
      <c r="H4487" s="5" t="s">
        <v>403</v>
      </c>
      <c r="I4487" s="4" t="s">
        <v>9774</v>
      </c>
      <c r="J4487" s="4" t="s">
        <v>20159</v>
      </c>
      <c r="K4487" s="4" t="s">
        <v>20140</v>
      </c>
      <c r="L4487" s="4" t="s">
        <v>725</v>
      </c>
      <c r="M4487" s="4" t="s">
        <v>20141</v>
      </c>
      <c r="N4487" s="4" t="s">
        <v>9776</v>
      </c>
      <c r="O4487" s="4" t="s">
        <v>9777</v>
      </c>
      <c r="P4487" s="4" t="s">
        <v>699</v>
      </c>
    </row>
    <row r="4488" customFormat="false" ht="25" hidden="false" customHeight="false" outlineLevel="0" collapsed="false">
      <c r="A4488" s="1" t="s">
        <v>23246</v>
      </c>
      <c r="B4488" s="4" t="s">
        <v>23247</v>
      </c>
      <c r="C4488" s="4" t="s">
        <v>23248</v>
      </c>
      <c r="D4488" s="4" t="s">
        <v>23249</v>
      </c>
      <c r="E4488" s="1" t="n">
        <v>1488</v>
      </c>
      <c r="F4488" s="1" t="n">
        <v>1948</v>
      </c>
      <c r="G4488" s="1" t="n">
        <f aca="false">IF(F4488&gt;E4488,1,0)</f>
        <v>1</v>
      </c>
      <c r="H4488" s="5" t="s">
        <v>403</v>
      </c>
      <c r="I4488" s="4" t="s">
        <v>794</v>
      </c>
      <c r="J4488" s="4" t="s">
        <v>23247</v>
      </c>
      <c r="K4488" s="4" t="s">
        <v>12520</v>
      </c>
      <c r="L4488" s="4" t="s">
        <v>635</v>
      </c>
      <c r="M4488" s="4" t="s">
        <v>1072</v>
      </c>
      <c r="N4488" s="4" t="s">
        <v>5899</v>
      </c>
      <c r="O4488" s="4" t="s">
        <v>798</v>
      </c>
      <c r="P4488" s="4" t="s">
        <v>23250</v>
      </c>
    </row>
    <row r="4489" customFormat="false" ht="25" hidden="false" customHeight="false" outlineLevel="0" collapsed="false">
      <c r="A4489" s="1" t="s">
        <v>23251</v>
      </c>
      <c r="B4489" s="4" t="s">
        <v>23252</v>
      </c>
      <c r="C4489" s="4" t="s">
        <v>23253</v>
      </c>
      <c r="D4489" s="4" t="s">
        <v>23254</v>
      </c>
      <c r="E4489" s="1" t="n">
        <v>1488</v>
      </c>
      <c r="F4489" s="1" t="n">
        <v>1533</v>
      </c>
      <c r="G4489" s="1" t="n">
        <f aca="false">IF(F4489&gt;E4489,1,0)</f>
        <v>1</v>
      </c>
      <c r="H4489" s="5" t="s">
        <v>51</v>
      </c>
      <c r="I4489" s="4" t="s">
        <v>432</v>
      </c>
      <c r="J4489" s="4" t="s">
        <v>21004</v>
      </c>
      <c r="K4489" s="4" t="s">
        <v>21007</v>
      </c>
      <c r="L4489" s="4" t="s">
        <v>10450</v>
      </c>
      <c r="M4489" s="4" t="s">
        <v>21008</v>
      </c>
      <c r="N4489" s="4" t="s">
        <v>10451</v>
      </c>
      <c r="O4489" s="4" t="s">
        <v>83</v>
      </c>
      <c r="P4489" s="4" t="s">
        <v>29</v>
      </c>
    </row>
    <row r="4490" customFormat="false" ht="25" hidden="false" customHeight="false" outlineLevel="0" collapsed="false">
      <c r="A4490" s="1" t="s">
        <v>23255</v>
      </c>
      <c r="B4490" s="4" t="s">
        <v>23256</v>
      </c>
      <c r="C4490" s="4" t="s">
        <v>23257</v>
      </c>
      <c r="D4490" s="4" t="s">
        <v>23258</v>
      </c>
      <c r="E4490" s="1" t="n">
        <v>1488</v>
      </c>
      <c r="F4490" s="1" t="n">
        <v>1908</v>
      </c>
      <c r="G4490" s="1" t="n">
        <f aca="false">IF(F4490&gt;E4490,1,0)</f>
        <v>1</v>
      </c>
      <c r="H4490" s="5" t="s">
        <v>403</v>
      </c>
      <c r="I4490" s="4" t="s">
        <v>794</v>
      </c>
      <c r="J4490" s="4" t="s">
        <v>23256</v>
      </c>
      <c r="K4490" s="4" t="s">
        <v>12520</v>
      </c>
      <c r="L4490" s="4" t="s">
        <v>725</v>
      </c>
      <c r="M4490" s="4" t="s">
        <v>6114</v>
      </c>
      <c r="N4490" s="4" t="s">
        <v>797</v>
      </c>
      <c r="O4490" s="4" t="s">
        <v>798</v>
      </c>
      <c r="P4490" s="4" t="s">
        <v>639</v>
      </c>
    </row>
    <row r="4491" customFormat="false" ht="25" hidden="false" customHeight="false" outlineLevel="0" collapsed="false">
      <c r="A4491" s="1" t="s">
        <v>23259</v>
      </c>
      <c r="B4491" s="4" t="s">
        <v>23260</v>
      </c>
      <c r="C4491" s="4" t="s">
        <v>23261</v>
      </c>
      <c r="D4491" s="4" t="s">
        <v>23249</v>
      </c>
      <c r="E4491" s="1" t="n">
        <v>1488</v>
      </c>
      <c r="F4491" s="1" t="n">
        <v>1948</v>
      </c>
      <c r="G4491" s="1" t="n">
        <f aca="false">IF(F4491&gt;E4491,1,0)</f>
        <v>1</v>
      </c>
      <c r="H4491" s="5" t="s">
        <v>403</v>
      </c>
      <c r="I4491" s="4" t="s">
        <v>794</v>
      </c>
      <c r="J4491" s="4" t="s">
        <v>23260</v>
      </c>
      <c r="K4491" s="4" t="s">
        <v>12520</v>
      </c>
      <c r="L4491" s="4" t="s">
        <v>635</v>
      </c>
      <c r="M4491" s="4" t="s">
        <v>1072</v>
      </c>
      <c r="N4491" s="4" t="s">
        <v>7384</v>
      </c>
      <c r="O4491" s="4" t="s">
        <v>7525</v>
      </c>
      <c r="P4491" s="4" t="s">
        <v>699</v>
      </c>
    </row>
    <row r="4492" customFormat="false" ht="25" hidden="false" customHeight="false" outlineLevel="0" collapsed="false">
      <c r="A4492" s="1" t="s">
        <v>23262</v>
      </c>
      <c r="B4492" s="4" t="s">
        <v>23263</v>
      </c>
      <c r="C4492" s="4" t="s">
        <v>23264</v>
      </c>
      <c r="D4492" s="4" t="s">
        <v>23249</v>
      </c>
      <c r="E4492" s="1" t="n">
        <v>1488</v>
      </c>
      <c r="F4492" s="1" t="n">
        <v>1948</v>
      </c>
      <c r="G4492" s="1" t="n">
        <f aca="false">IF(F4492&gt;E4492,1,0)</f>
        <v>1</v>
      </c>
      <c r="H4492" s="5" t="s">
        <v>403</v>
      </c>
      <c r="I4492" s="4" t="s">
        <v>794</v>
      </c>
      <c r="J4492" s="4" t="s">
        <v>23265</v>
      </c>
      <c r="K4492" s="4" t="s">
        <v>12520</v>
      </c>
      <c r="L4492" s="4" t="s">
        <v>725</v>
      </c>
      <c r="M4492" s="4" t="s">
        <v>1072</v>
      </c>
      <c r="N4492" s="4" t="s">
        <v>797</v>
      </c>
      <c r="O4492" s="4" t="s">
        <v>798</v>
      </c>
      <c r="P4492" s="4" t="s">
        <v>628</v>
      </c>
    </row>
    <row r="4493" customFormat="false" ht="25" hidden="false" customHeight="false" outlineLevel="0" collapsed="false">
      <c r="A4493" s="1" t="s">
        <v>23266</v>
      </c>
      <c r="B4493" s="4" t="s">
        <v>23267</v>
      </c>
      <c r="C4493" s="4" t="s">
        <v>23268</v>
      </c>
      <c r="D4493" s="4" t="s">
        <v>23269</v>
      </c>
      <c r="E4493" s="1" t="n">
        <v>1488</v>
      </c>
      <c r="F4493" s="1" t="n">
        <v>1780</v>
      </c>
      <c r="G4493" s="1" t="n">
        <f aca="false">IF(F4493&gt;E4493,1,0)</f>
        <v>1</v>
      </c>
      <c r="H4493" s="5" t="s">
        <v>51</v>
      </c>
      <c r="I4493" s="4" t="s">
        <v>432</v>
      </c>
      <c r="J4493" s="4" t="s">
        <v>23270</v>
      </c>
      <c r="K4493" s="4" t="s">
        <v>19748</v>
      </c>
      <c r="L4493" s="4" t="s">
        <v>10450</v>
      </c>
      <c r="M4493" s="4" t="s">
        <v>23271</v>
      </c>
      <c r="N4493" s="4" t="s">
        <v>10451</v>
      </c>
      <c r="O4493" s="4" t="s">
        <v>83</v>
      </c>
      <c r="P4493" s="4" t="s">
        <v>29</v>
      </c>
    </row>
    <row r="4494" customFormat="false" ht="25" hidden="false" customHeight="false" outlineLevel="0" collapsed="false">
      <c r="A4494" s="1" t="s">
        <v>23272</v>
      </c>
      <c r="B4494" s="4" t="s">
        <v>23273</v>
      </c>
      <c r="C4494" s="4" t="s">
        <v>23274</v>
      </c>
      <c r="D4494" s="4" t="s">
        <v>23275</v>
      </c>
      <c r="E4494" s="1" t="n">
        <v>1488</v>
      </c>
      <c r="F4494" s="1" t="n">
        <v>1742</v>
      </c>
      <c r="G4494" s="1" t="n">
        <f aca="false">IF(F4494&gt;E4494,1,0)</f>
        <v>1</v>
      </c>
      <c r="H4494" s="5" t="s">
        <v>51</v>
      </c>
      <c r="I4494" s="4" t="s">
        <v>432</v>
      </c>
      <c r="J4494" s="4" t="s">
        <v>23276</v>
      </c>
      <c r="K4494" s="4" t="s">
        <v>19748</v>
      </c>
      <c r="L4494" s="4" t="s">
        <v>10450</v>
      </c>
      <c r="M4494" s="4" t="s">
        <v>21008</v>
      </c>
      <c r="N4494" s="4" t="s">
        <v>10451</v>
      </c>
      <c r="O4494" s="4" t="s">
        <v>83</v>
      </c>
      <c r="P4494" s="4" t="s">
        <v>29</v>
      </c>
    </row>
    <row r="4495" customFormat="false" ht="25" hidden="false" customHeight="false" outlineLevel="0" collapsed="false">
      <c r="A4495" s="1" t="s">
        <v>23277</v>
      </c>
      <c r="B4495" s="4" t="s">
        <v>23278</v>
      </c>
      <c r="C4495" s="4" t="s">
        <v>23279</v>
      </c>
      <c r="D4495" s="4" t="s">
        <v>23280</v>
      </c>
      <c r="E4495" s="1" t="n">
        <v>1488</v>
      </c>
      <c r="F4495" s="1" t="n">
        <v>1630</v>
      </c>
      <c r="G4495" s="1" t="n">
        <f aca="false">IF(F4495&gt;E4495,1,0)</f>
        <v>1</v>
      </c>
      <c r="H4495" s="5" t="s">
        <v>51</v>
      </c>
      <c r="I4495" s="4" t="s">
        <v>432</v>
      </c>
      <c r="J4495" s="4" t="s">
        <v>19747</v>
      </c>
      <c r="K4495" s="4" t="s">
        <v>19748</v>
      </c>
      <c r="L4495" s="4" t="s">
        <v>10450</v>
      </c>
      <c r="M4495" s="4" t="s">
        <v>23281</v>
      </c>
      <c r="N4495" s="4" t="s">
        <v>10451</v>
      </c>
      <c r="O4495" s="4" t="s">
        <v>83</v>
      </c>
      <c r="P4495" s="4" t="s">
        <v>29</v>
      </c>
    </row>
    <row r="4496" customFormat="false" ht="25" hidden="false" customHeight="false" outlineLevel="0" collapsed="false">
      <c r="A4496" s="1" t="s">
        <v>23282</v>
      </c>
      <c r="B4496" s="4" t="s">
        <v>23283</v>
      </c>
      <c r="C4496" s="4" t="s">
        <v>23284</v>
      </c>
      <c r="D4496" s="4" t="s">
        <v>23249</v>
      </c>
      <c r="E4496" s="1" t="n">
        <v>1488</v>
      </c>
      <c r="F4496" s="1" t="n">
        <v>1948</v>
      </c>
      <c r="G4496" s="1" t="n">
        <f aca="false">IF(F4496&gt;E4496,1,0)</f>
        <v>1</v>
      </c>
      <c r="H4496" s="5" t="s">
        <v>403</v>
      </c>
      <c r="I4496" s="4" t="s">
        <v>794</v>
      </c>
      <c r="J4496" s="4" t="s">
        <v>23283</v>
      </c>
      <c r="K4496" s="4" t="s">
        <v>12520</v>
      </c>
      <c r="L4496" s="4" t="s">
        <v>725</v>
      </c>
      <c r="M4496" s="4" t="s">
        <v>1072</v>
      </c>
      <c r="N4496" s="4" t="s">
        <v>797</v>
      </c>
      <c r="O4496" s="4" t="s">
        <v>798</v>
      </c>
      <c r="P4496" s="4" t="s">
        <v>628</v>
      </c>
    </row>
    <row r="4497" customFormat="false" ht="36.5" hidden="false" customHeight="false" outlineLevel="0" collapsed="false">
      <c r="A4497" s="1" t="s">
        <v>23285</v>
      </c>
      <c r="B4497" s="4" t="s">
        <v>23286</v>
      </c>
      <c r="C4497" s="4" t="s">
        <v>23287</v>
      </c>
      <c r="D4497" s="4" t="s">
        <v>23249</v>
      </c>
      <c r="E4497" s="1" t="n">
        <v>1488</v>
      </c>
      <c r="F4497" s="1" t="n">
        <v>1948</v>
      </c>
      <c r="G4497" s="1" t="n">
        <f aca="false">IF(F4497&gt;E4497,1,0)</f>
        <v>1</v>
      </c>
      <c r="H4497" s="5" t="s">
        <v>403</v>
      </c>
      <c r="I4497" s="4" t="s">
        <v>794</v>
      </c>
      <c r="J4497" s="4" t="s">
        <v>23286</v>
      </c>
      <c r="K4497" s="4" t="s">
        <v>12520</v>
      </c>
      <c r="L4497" s="4" t="s">
        <v>12773</v>
      </c>
      <c r="M4497" s="4" t="s">
        <v>1072</v>
      </c>
      <c r="N4497" s="4" t="s">
        <v>797</v>
      </c>
      <c r="O4497" s="4" t="s">
        <v>798</v>
      </c>
      <c r="P4497" s="4" t="s">
        <v>628</v>
      </c>
    </row>
    <row r="4498" customFormat="false" ht="36.5" hidden="false" customHeight="false" outlineLevel="0" collapsed="false">
      <c r="A4498" s="1" t="s">
        <v>23288</v>
      </c>
      <c r="B4498" s="4" t="s">
        <v>23289</v>
      </c>
      <c r="C4498" s="4" t="s">
        <v>23290</v>
      </c>
      <c r="D4498" s="4" t="s">
        <v>23291</v>
      </c>
      <c r="E4498" s="1" t="n">
        <v>1485</v>
      </c>
      <c r="F4498" s="1" t="n">
        <v>1910</v>
      </c>
      <c r="G4498" s="1" t="n">
        <f aca="false">IF(F4498&gt;E4498,1,0)</f>
        <v>1</v>
      </c>
      <c r="H4498" s="5" t="s">
        <v>2690</v>
      </c>
      <c r="I4498" s="4" t="s">
        <v>22419</v>
      </c>
      <c r="J4498" s="4" t="s">
        <v>23289</v>
      </c>
      <c r="K4498" s="4" t="s">
        <v>23292</v>
      </c>
      <c r="L4498" s="4" t="s">
        <v>23292</v>
      </c>
      <c r="M4498" s="4" t="s">
        <v>7206</v>
      </c>
      <c r="N4498" s="4" t="s">
        <v>711</v>
      </c>
      <c r="O4498" s="4" t="s">
        <v>806</v>
      </c>
      <c r="P4498" s="4" t="s">
        <v>249</v>
      </c>
    </row>
    <row r="4499" customFormat="false" ht="25" hidden="false" customHeight="false" outlineLevel="0" collapsed="false">
      <c r="A4499" s="1" t="s">
        <v>23293</v>
      </c>
      <c r="B4499" s="4" t="s">
        <v>23294</v>
      </c>
      <c r="C4499" s="4" t="s">
        <v>23295</v>
      </c>
      <c r="D4499" s="4" t="s">
        <v>23296</v>
      </c>
      <c r="E4499" s="1" t="n">
        <v>1485</v>
      </c>
      <c r="F4499" s="1" t="n">
        <v>1574</v>
      </c>
      <c r="G4499" s="1" t="n">
        <f aca="false">IF(F4499&gt;E4499,1,0)</f>
        <v>1</v>
      </c>
      <c r="H4499" s="5" t="s">
        <v>403</v>
      </c>
      <c r="I4499" s="4" t="s">
        <v>5895</v>
      </c>
      <c r="J4499" s="4" t="s">
        <v>23297</v>
      </c>
      <c r="K4499" s="4" t="s">
        <v>22047</v>
      </c>
      <c r="L4499" s="4" t="s">
        <v>709</v>
      </c>
      <c r="M4499" s="4" t="s">
        <v>23298</v>
      </c>
      <c r="N4499" s="4" t="s">
        <v>711</v>
      </c>
      <c r="O4499" s="4" t="s">
        <v>7676</v>
      </c>
      <c r="P4499" s="4" t="s">
        <v>249</v>
      </c>
    </row>
    <row r="4500" customFormat="false" ht="25" hidden="false" customHeight="false" outlineLevel="0" collapsed="false">
      <c r="A4500" s="1" t="s">
        <v>23299</v>
      </c>
      <c r="B4500" s="4" t="s">
        <v>17059</v>
      </c>
      <c r="C4500" s="4" t="s">
        <v>23300</v>
      </c>
      <c r="D4500" s="4" t="s">
        <v>23301</v>
      </c>
      <c r="E4500" s="1" t="n">
        <v>1485</v>
      </c>
      <c r="F4500" s="1" t="n">
        <v>1554</v>
      </c>
      <c r="G4500" s="1" t="n">
        <f aca="false">IF(F4500&gt;E4500,1,0)</f>
        <v>1</v>
      </c>
      <c r="H4500" s="5" t="s">
        <v>51</v>
      </c>
      <c r="I4500" s="4" t="s">
        <v>432</v>
      </c>
      <c r="J4500" s="4" t="s">
        <v>17059</v>
      </c>
      <c r="K4500" s="4" t="s">
        <v>22604</v>
      </c>
      <c r="L4500" s="4" t="s">
        <v>1310</v>
      </c>
      <c r="M4500" s="4" t="s">
        <v>23083</v>
      </c>
      <c r="N4500" s="4" t="s">
        <v>16162</v>
      </c>
      <c r="O4500" s="4" t="s">
        <v>83</v>
      </c>
      <c r="P4500" s="4" t="s">
        <v>29</v>
      </c>
    </row>
    <row r="4501" customFormat="false" ht="36.5" hidden="false" customHeight="false" outlineLevel="0" collapsed="false">
      <c r="A4501" s="1" t="s">
        <v>23302</v>
      </c>
      <c r="B4501" s="4" t="s">
        <v>23303</v>
      </c>
      <c r="C4501" s="4" t="s">
        <v>23304</v>
      </c>
      <c r="D4501" s="4" t="s">
        <v>23305</v>
      </c>
      <c r="E4501" s="1" t="n">
        <v>1485</v>
      </c>
      <c r="F4501" s="1" t="n">
        <v>1825</v>
      </c>
      <c r="G4501" s="1" t="n">
        <f aca="false">IF(F4501&gt;E4501,1,0)</f>
        <v>1</v>
      </c>
      <c r="H4501" s="5" t="s">
        <v>811</v>
      </c>
      <c r="I4501" s="4" t="s">
        <v>23306</v>
      </c>
      <c r="J4501" s="4" t="s">
        <v>23307</v>
      </c>
      <c r="K4501" s="4" t="s">
        <v>23308</v>
      </c>
      <c r="L4501" s="4" t="s">
        <v>1310</v>
      </c>
      <c r="M4501" s="4" t="s">
        <v>22319</v>
      </c>
      <c r="N4501" s="4" t="s">
        <v>16162</v>
      </c>
      <c r="O4501" s="4" t="s">
        <v>584</v>
      </c>
      <c r="P4501" s="4" t="s">
        <v>29</v>
      </c>
    </row>
    <row r="4502" customFormat="false" ht="36.5" hidden="false" customHeight="false" outlineLevel="0" collapsed="false">
      <c r="A4502" s="1" t="s">
        <v>23309</v>
      </c>
      <c r="B4502" s="4" t="s">
        <v>23310</v>
      </c>
      <c r="C4502" s="4" t="s">
        <v>23311</v>
      </c>
      <c r="D4502" s="4" t="s">
        <v>23312</v>
      </c>
      <c r="E4502" s="1" t="n">
        <v>1485</v>
      </c>
      <c r="F4502" s="1" t="n">
        <v>1768</v>
      </c>
      <c r="G4502" s="1" t="n">
        <f aca="false">IF(F4502&gt;E4502,1,0)</f>
        <v>1</v>
      </c>
      <c r="H4502" s="5" t="s">
        <v>500</v>
      </c>
      <c r="I4502" s="4" t="s">
        <v>2873</v>
      </c>
      <c r="J4502" s="4" t="s">
        <v>546</v>
      </c>
      <c r="K4502" s="4" t="s">
        <v>417</v>
      </c>
      <c r="L4502" s="4" t="s">
        <v>725</v>
      </c>
      <c r="M4502" s="4" t="s">
        <v>10004</v>
      </c>
      <c r="N4502" s="4" t="s">
        <v>23313</v>
      </c>
      <c r="O4502" s="4" t="s">
        <v>19210</v>
      </c>
      <c r="P4502" s="4" t="s">
        <v>617</v>
      </c>
    </row>
    <row r="4503" customFormat="false" ht="25" hidden="false" customHeight="false" outlineLevel="0" collapsed="false">
      <c r="A4503" s="1" t="s">
        <v>23314</v>
      </c>
      <c r="B4503" s="4" t="s">
        <v>23315</v>
      </c>
      <c r="C4503" s="4" t="s">
        <v>23316</v>
      </c>
      <c r="D4503" s="4" t="s">
        <v>23317</v>
      </c>
      <c r="E4503" s="1" t="n">
        <v>1485</v>
      </c>
      <c r="F4503" s="1" t="n">
        <v>1547</v>
      </c>
      <c r="G4503" s="1" t="n">
        <f aca="false">IF(F4503&gt;E4503,1,0)</f>
        <v>1</v>
      </c>
      <c r="H4503" s="5" t="s">
        <v>51</v>
      </c>
      <c r="I4503" s="4" t="s">
        <v>12590</v>
      </c>
      <c r="J4503" s="4" t="s">
        <v>23318</v>
      </c>
      <c r="K4503" s="4" t="s">
        <v>15851</v>
      </c>
      <c r="L4503" s="4" t="s">
        <v>23319</v>
      </c>
      <c r="M4503" s="4" t="s">
        <v>472</v>
      </c>
      <c r="N4503" s="4" t="s">
        <v>23320</v>
      </c>
      <c r="O4503" s="4" t="s">
        <v>83</v>
      </c>
      <c r="P4503" s="4" t="s">
        <v>29</v>
      </c>
    </row>
    <row r="4504" customFormat="false" ht="25" hidden="false" customHeight="false" outlineLevel="0" collapsed="false">
      <c r="A4504" s="1" t="s">
        <v>23321</v>
      </c>
      <c r="B4504" s="4" t="s">
        <v>2907</v>
      </c>
      <c r="C4504" s="4" t="s">
        <v>23322</v>
      </c>
      <c r="D4504" s="4" t="s">
        <v>23323</v>
      </c>
      <c r="E4504" s="1" t="n">
        <v>1485</v>
      </c>
      <c r="F4504" s="1" t="n">
        <v>1522</v>
      </c>
      <c r="G4504" s="1" t="n">
        <f aca="false">IF(F4504&gt;E4504,1,0)</f>
        <v>1</v>
      </c>
      <c r="H4504" s="5" t="s">
        <v>622</v>
      </c>
      <c r="I4504" s="4" t="s">
        <v>2906</v>
      </c>
      <c r="J4504" s="4" t="s">
        <v>2907</v>
      </c>
      <c r="K4504" s="4" t="s">
        <v>20416</v>
      </c>
      <c r="L4504" s="4" t="s">
        <v>20417</v>
      </c>
      <c r="M4504" s="4" t="s">
        <v>9853</v>
      </c>
      <c r="N4504" s="4" t="s">
        <v>20418</v>
      </c>
      <c r="O4504" s="4" t="s">
        <v>20419</v>
      </c>
      <c r="P4504" s="4" t="s">
        <v>29</v>
      </c>
    </row>
    <row r="4505" customFormat="false" ht="25" hidden="false" customHeight="false" outlineLevel="0" collapsed="false">
      <c r="A4505" s="1" t="s">
        <v>23324</v>
      </c>
      <c r="B4505" s="4" t="s">
        <v>23325</v>
      </c>
      <c r="C4505" s="4" t="s">
        <v>23326</v>
      </c>
      <c r="D4505" s="4" t="s">
        <v>23327</v>
      </c>
      <c r="E4505" s="1" t="n">
        <v>1485</v>
      </c>
      <c r="F4505" s="1" t="n">
        <v>1559</v>
      </c>
      <c r="G4505" s="1" t="n">
        <f aca="false">IF(F4505&gt;E4505,1,0)</f>
        <v>1</v>
      </c>
      <c r="H4505" s="5" t="s">
        <v>51</v>
      </c>
      <c r="I4505" s="4" t="s">
        <v>432</v>
      </c>
      <c r="J4505" s="4" t="s">
        <v>23328</v>
      </c>
      <c r="K4505" s="4" t="s">
        <v>23329</v>
      </c>
      <c r="L4505" s="4" t="s">
        <v>10450</v>
      </c>
      <c r="M4505" s="4" t="s">
        <v>23330</v>
      </c>
      <c r="N4505" s="4" t="s">
        <v>10451</v>
      </c>
      <c r="O4505" s="4" t="s">
        <v>83</v>
      </c>
      <c r="P4505" s="4" t="s">
        <v>29</v>
      </c>
    </row>
    <row r="4506" customFormat="false" ht="25" hidden="false" customHeight="false" outlineLevel="0" collapsed="false">
      <c r="A4506" s="1" t="s">
        <v>23331</v>
      </c>
      <c r="B4506" s="4" t="s">
        <v>23332</v>
      </c>
      <c r="C4506" s="4" t="s">
        <v>23333</v>
      </c>
      <c r="D4506" s="4" t="s">
        <v>23334</v>
      </c>
      <c r="E4506" s="1" t="n">
        <v>1484</v>
      </c>
      <c r="F4506" s="1" t="n">
        <v>1948</v>
      </c>
      <c r="G4506" s="1" t="n">
        <f aca="false">IF(F4506&gt;E4506,1,0)</f>
        <v>1</v>
      </c>
      <c r="H4506" s="5" t="s">
        <v>403</v>
      </c>
      <c r="I4506" s="4" t="s">
        <v>794</v>
      </c>
      <c r="J4506" s="4" t="s">
        <v>23332</v>
      </c>
      <c r="K4506" s="4" t="s">
        <v>12520</v>
      </c>
      <c r="L4506" s="4" t="s">
        <v>23335</v>
      </c>
      <c r="M4506" s="4" t="s">
        <v>1072</v>
      </c>
      <c r="N4506" s="4" t="s">
        <v>23336</v>
      </c>
      <c r="O4506" s="4" t="s">
        <v>7525</v>
      </c>
      <c r="P4506" s="4" t="s">
        <v>699</v>
      </c>
    </row>
    <row r="4507" customFormat="false" ht="36.5" hidden="false" customHeight="false" outlineLevel="0" collapsed="false">
      <c r="A4507" s="1" t="s">
        <v>23337</v>
      </c>
      <c r="B4507" s="4" t="s">
        <v>23338</v>
      </c>
      <c r="C4507" s="4" t="s">
        <v>23339</v>
      </c>
      <c r="D4507" s="4" t="s">
        <v>23340</v>
      </c>
      <c r="E4507" s="1" t="n">
        <v>1484</v>
      </c>
      <c r="F4507" s="1" t="n">
        <v>1947</v>
      </c>
      <c r="G4507" s="1" t="n">
        <f aca="false">IF(F4507&gt;E4507,1,0)</f>
        <v>1</v>
      </c>
      <c r="H4507" s="5" t="s">
        <v>403</v>
      </c>
      <c r="I4507" s="4" t="s">
        <v>794</v>
      </c>
      <c r="J4507" s="4" t="s">
        <v>23338</v>
      </c>
      <c r="K4507" s="4" t="s">
        <v>12520</v>
      </c>
      <c r="L4507" s="4" t="s">
        <v>8685</v>
      </c>
      <c r="M4507" s="4" t="s">
        <v>1072</v>
      </c>
      <c r="N4507" s="4" t="s">
        <v>15065</v>
      </c>
      <c r="O4507" s="4" t="s">
        <v>798</v>
      </c>
      <c r="P4507" s="4" t="s">
        <v>639</v>
      </c>
    </row>
    <row r="4508" customFormat="false" ht="25" hidden="false" customHeight="false" outlineLevel="0" collapsed="false">
      <c r="A4508" s="1" t="s">
        <v>23341</v>
      </c>
      <c r="B4508" s="4" t="s">
        <v>23342</v>
      </c>
      <c r="C4508" s="4" t="s">
        <v>23343</v>
      </c>
      <c r="D4508" s="4" t="s">
        <v>23344</v>
      </c>
      <c r="E4508" s="1" t="n">
        <v>1483</v>
      </c>
      <c r="F4508" s="1" t="n">
        <v>1947</v>
      </c>
      <c r="G4508" s="1" t="n">
        <f aca="false">IF(F4508&gt;E4508,1,0)</f>
        <v>1</v>
      </c>
      <c r="H4508" s="5" t="s">
        <v>403</v>
      </c>
      <c r="I4508" s="4" t="s">
        <v>794</v>
      </c>
      <c r="J4508" s="4" t="s">
        <v>23342</v>
      </c>
      <c r="K4508" s="4" t="s">
        <v>7945</v>
      </c>
      <c r="L4508" s="4" t="s">
        <v>4420</v>
      </c>
      <c r="M4508" s="4" t="s">
        <v>1072</v>
      </c>
      <c r="N4508" s="4" t="s">
        <v>797</v>
      </c>
      <c r="O4508" s="4" t="s">
        <v>798</v>
      </c>
      <c r="P4508" s="4" t="s">
        <v>639</v>
      </c>
    </row>
    <row r="4509" customFormat="false" ht="25" hidden="false" customHeight="false" outlineLevel="0" collapsed="false">
      <c r="A4509" s="1" t="s">
        <v>23345</v>
      </c>
      <c r="B4509" s="4" t="s">
        <v>23346</v>
      </c>
      <c r="C4509" s="4" t="s">
        <v>23347</v>
      </c>
      <c r="D4509" s="4" t="s">
        <v>23348</v>
      </c>
      <c r="E4509" s="1" t="n">
        <v>1482</v>
      </c>
      <c r="F4509" s="1" t="n">
        <v>1509</v>
      </c>
      <c r="G4509" s="1" t="n">
        <f aca="false">IF(F4509&gt;E4509,1,0)</f>
        <v>1</v>
      </c>
      <c r="H4509" s="5" t="s">
        <v>51</v>
      </c>
      <c r="I4509" s="4" t="s">
        <v>1185</v>
      </c>
      <c r="J4509" s="4" t="s">
        <v>23349</v>
      </c>
      <c r="K4509" s="4" t="s">
        <v>23350</v>
      </c>
      <c r="L4509" s="4" t="s">
        <v>10450</v>
      </c>
      <c r="M4509" s="4" t="s">
        <v>23351</v>
      </c>
      <c r="N4509" s="4" t="s">
        <v>10451</v>
      </c>
      <c r="O4509" s="4" t="s">
        <v>83</v>
      </c>
      <c r="P4509" s="4" t="s">
        <v>29</v>
      </c>
    </row>
    <row r="4510" customFormat="false" ht="36.5" hidden="false" customHeight="false" outlineLevel="0" collapsed="false">
      <c r="A4510" s="1" t="s">
        <v>23352</v>
      </c>
      <c r="B4510" s="4" t="s">
        <v>23353</v>
      </c>
      <c r="C4510" s="4" t="s">
        <v>23354</v>
      </c>
      <c r="D4510" s="4" t="s">
        <v>23355</v>
      </c>
      <c r="E4510" s="1" t="n">
        <v>1482</v>
      </c>
      <c r="F4510" s="1" t="n">
        <v>1873</v>
      </c>
      <c r="G4510" s="1" t="n">
        <f aca="false">IF(F4510&gt;E4510,1,0)</f>
        <v>1</v>
      </c>
      <c r="H4510" s="5" t="s">
        <v>622</v>
      </c>
      <c r="I4510" s="4" t="s">
        <v>3632</v>
      </c>
      <c r="J4510" s="4" t="s">
        <v>23356</v>
      </c>
      <c r="K4510" s="4" t="s">
        <v>417</v>
      </c>
      <c r="L4510" s="4" t="s">
        <v>23357</v>
      </c>
      <c r="M4510" s="4" t="s">
        <v>6423</v>
      </c>
      <c r="N4510" s="4" t="s">
        <v>4407</v>
      </c>
      <c r="O4510" s="4" t="s">
        <v>5261</v>
      </c>
      <c r="P4510" s="4" t="s">
        <v>508</v>
      </c>
    </row>
    <row r="4511" customFormat="false" ht="36.5" hidden="false" customHeight="false" outlineLevel="0" collapsed="false">
      <c r="A4511" s="1" t="s">
        <v>23358</v>
      </c>
      <c r="B4511" s="4" t="s">
        <v>23359</v>
      </c>
      <c r="C4511" s="4" t="s">
        <v>23360</v>
      </c>
      <c r="D4511" s="4" t="s">
        <v>23361</v>
      </c>
      <c r="E4511" s="1" t="n">
        <v>1481</v>
      </c>
      <c r="F4511" s="1" t="n">
        <v>1773</v>
      </c>
      <c r="G4511" s="1" t="n">
        <f aca="false">IF(F4511&gt;E4511,1,0)</f>
        <v>1</v>
      </c>
      <c r="H4511" s="5" t="s">
        <v>51</v>
      </c>
      <c r="I4511" s="4" t="s">
        <v>367</v>
      </c>
      <c r="J4511" s="4" t="s">
        <v>21550</v>
      </c>
      <c r="K4511" s="4" t="s">
        <v>23362</v>
      </c>
      <c r="L4511" s="4" t="s">
        <v>8116</v>
      </c>
      <c r="M4511" s="4" t="s">
        <v>16853</v>
      </c>
      <c r="N4511" s="4" t="s">
        <v>1590</v>
      </c>
      <c r="O4511" s="4" t="s">
        <v>83</v>
      </c>
      <c r="P4511" s="4" t="s">
        <v>370</v>
      </c>
    </row>
    <row r="4512" customFormat="false" ht="36.5" hidden="false" customHeight="false" outlineLevel="0" collapsed="false">
      <c r="A4512" s="1" t="s">
        <v>23363</v>
      </c>
      <c r="B4512" s="4" t="s">
        <v>23364</v>
      </c>
      <c r="C4512" s="4" t="s">
        <v>23365</v>
      </c>
      <c r="D4512" s="4" t="s">
        <v>23366</v>
      </c>
      <c r="E4512" s="1" t="n">
        <v>1481</v>
      </c>
      <c r="F4512" s="1" t="n">
        <v>1546</v>
      </c>
      <c r="G4512" s="1" t="n">
        <f aca="false">IF(F4512&gt;E4512,1,0)</f>
        <v>1</v>
      </c>
      <c r="H4512" s="5" t="s">
        <v>51</v>
      </c>
      <c r="I4512" s="4" t="s">
        <v>367</v>
      </c>
      <c r="J4512" s="4" t="s">
        <v>23367</v>
      </c>
      <c r="K4512" s="4" t="s">
        <v>23362</v>
      </c>
      <c r="L4512" s="4" t="s">
        <v>8116</v>
      </c>
      <c r="M4512" s="4" t="s">
        <v>23368</v>
      </c>
      <c r="N4512" s="4" t="s">
        <v>1590</v>
      </c>
      <c r="O4512" s="4" t="s">
        <v>83</v>
      </c>
      <c r="P4512" s="4" t="s">
        <v>29</v>
      </c>
    </row>
    <row r="4513" customFormat="false" ht="48" hidden="false" customHeight="false" outlineLevel="0" collapsed="false">
      <c r="A4513" s="1" t="s">
        <v>23369</v>
      </c>
      <c r="B4513" s="4" t="s">
        <v>23370</v>
      </c>
      <c r="C4513" s="4" t="s">
        <v>23371</v>
      </c>
      <c r="D4513" s="4" t="s">
        <v>23372</v>
      </c>
      <c r="E4513" s="1" t="n">
        <v>1480</v>
      </c>
      <c r="F4513" s="1" t="n">
        <v>1957</v>
      </c>
      <c r="G4513" s="1" t="n">
        <f aca="false">IF(F4513&gt;E4513,1,0)</f>
        <v>1</v>
      </c>
      <c r="H4513" s="5" t="s">
        <v>622</v>
      </c>
      <c r="I4513" s="4" t="s">
        <v>5258</v>
      </c>
      <c r="J4513" s="4" t="s">
        <v>23373</v>
      </c>
      <c r="K4513" s="4" t="s">
        <v>417</v>
      </c>
      <c r="L4513" s="4" t="s">
        <v>23374</v>
      </c>
      <c r="M4513" s="4" t="s">
        <v>3634</v>
      </c>
      <c r="N4513" s="4" t="s">
        <v>23375</v>
      </c>
      <c r="O4513" s="4" t="s">
        <v>19107</v>
      </c>
      <c r="P4513" s="4" t="s">
        <v>508</v>
      </c>
    </row>
    <row r="4514" customFormat="false" ht="48" hidden="false" customHeight="false" outlineLevel="0" collapsed="false">
      <c r="A4514" s="1" t="s">
        <v>23376</v>
      </c>
      <c r="B4514" s="4" t="s">
        <v>23377</v>
      </c>
      <c r="C4514" s="4" t="s">
        <v>23378</v>
      </c>
      <c r="D4514" s="4" t="s">
        <v>23379</v>
      </c>
      <c r="E4514" s="1" t="n">
        <v>1480</v>
      </c>
      <c r="F4514" s="1" t="n">
        <v>1957</v>
      </c>
      <c r="G4514" s="1" t="n">
        <f aca="false">IF(F4514&gt;E4514,1,0)</f>
        <v>1</v>
      </c>
      <c r="H4514" s="5" t="s">
        <v>622</v>
      </c>
      <c r="I4514" s="4" t="s">
        <v>3632</v>
      </c>
      <c r="J4514" s="4" t="s">
        <v>23380</v>
      </c>
      <c r="K4514" s="4" t="s">
        <v>417</v>
      </c>
      <c r="L4514" s="4" t="s">
        <v>23381</v>
      </c>
      <c r="M4514" s="4" t="s">
        <v>3634</v>
      </c>
      <c r="N4514" s="4" t="s">
        <v>23382</v>
      </c>
      <c r="O4514" s="4" t="s">
        <v>23383</v>
      </c>
      <c r="P4514" s="4" t="s">
        <v>617</v>
      </c>
    </row>
    <row r="4515" customFormat="false" ht="48" hidden="false" customHeight="false" outlineLevel="0" collapsed="false">
      <c r="A4515" s="1" t="s">
        <v>23384</v>
      </c>
      <c r="B4515" s="4" t="s">
        <v>19809</v>
      </c>
      <c r="C4515" s="4" t="s">
        <v>23385</v>
      </c>
      <c r="D4515" s="4" t="s">
        <v>23379</v>
      </c>
      <c r="E4515" s="1" t="n">
        <v>1480</v>
      </c>
      <c r="F4515" s="1" t="n">
        <v>1957</v>
      </c>
      <c r="G4515" s="1" t="n">
        <f aca="false">IF(F4515&gt;E4515,1,0)</f>
        <v>1</v>
      </c>
      <c r="H4515" s="5" t="s">
        <v>622</v>
      </c>
      <c r="I4515" s="4" t="s">
        <v>3632</v>
      </c>
      <c r="J4515" s="4" t="s">
        <v>23386</v>
      </c>
      <c r="K4515" s="4" t="s">
        <v>405</v>
      </c>
      <c r="L4515" s="4" t="s">
        <v>23387</v>
      </c>
      <c r="M4515" s="4" t="s">
        <v>3634</v>
      </c>
      <c r="N4515" s="4" t="s">
        <v>23388</v>
      </c>
      <c r="O4515" s="4" t="s">
        <v>20511</v>
      </c>
      <c r="P4515" s="4" t="s">
        <v>617</v>
      </c>
    </row>
    <row r="4516" customFormat="false" ht="25" hidden="false" customHeight="false" outlineLevel="0" collapsed="false">
      <c r="A4516" s="1" t="s">
        <v>23389</v>
      </c>
      <c r="B4516" s="4" t="s">
        <v>23390</v>
      </c>
      <c r="C4516" s="4" t="s">
        <v>23391</v>
      </c>
      <c r="D4516" s="4" t="s">
        <v>23392</v>
      </c>
      <c r="E4516" s="1" t="n">
        <v>1480</v>
      </c>
      <c r="F4516" s="1" t="n">
        <v>1493</v>
      </c>
      <c r="G4516" s="1" t="n">
        <f aca="false">IF(F4516&gt;E4516,1,0)</f>
        <v>1</v>
      </c>
      <c r="H4516" s="5" t="s">
        <v>403</v>
      </c>
      <c r="I4516" s="4" t="s">
        <v>19725</v>
      </c>
      <c r="J4516" s="4" t="s">
        <v>23393</v>
      </c>
      <c r="K4516" s="4" t="s">
        <v>6665</v>
      </c>
      <c r="L4516" s="4" t="s">
        <v>863</v>
      </c>
      <c r="M4516" s="4" t="s">
        <v>23394</v>
      </c>
      <c r="N4516" s="4" t="s">
        <v>1265</v>
      </c>
      <c r="O4516" s="4" t="s">
        <v>12354</v>
      </c>
      <c r="P4516" s="4" t="s">
        <v>639</v>
      </c>
    </row>
    <row r="4517" customFormat="false" ht="36.5" hidden="false" customHeight="false" outlineLevel="0" collapsed="false">
      <c r="A4517" s="1" t="s">
        <v>23395</v>
      </c>
      <c r="B4517" s="4" t="s">
        <v>23396</v>
      </c>
      <c r="C4517" s="4" t="s">
        <v>23397</v>
      </c>
      <c r="D4517" s="4" t="s">
        <v>23398</v>
      </c>
      <c r="E4517" s="1" t="n">
        <v>1480</v>
      </c>
      <c r="F4517" s="1" t="n">
        <v>1947</v>
      </c>
      <c r="G4517" s="1" t="n">
        <f aca="false">IF(F4517&gt;E4517,1,0)</f>
        <v>1</v>
      </c>
      <c r="H4517" s="5" t="s">
        <v>403</v>
      </c>
      <c r="I4517" s="4" t="s">
        <v>5309</v>
      </c>
      <c r="J4517" s="4" t="s">
        <v>12893</v>
      </c>
      <c r="K4517" s="4" t="s">
        <v>20806</v>
      </c>
      <c r="L4517" s="4" t="s">
        <v>23399</v>
      </c>
      <c r="M4517" s="4" t="s">
        <v>1072</v>
      </c>
      <c r="N4517" s="4" t="s">
        <v>1265</v>
      </c>
      <c r="O4517" s="4" t="s">
        <v>4877</v>
      </c>
      <c r="P4517" s="4" t="s">
        <v>639</v>
      </c>
    </row>
    <row r="4518" customFormat="false" ht="25" hidden="false" customHeight="false" outlineLevel="0" collapsed="false">
      <c r="A4518" s="1" t="s">
        <v>23400</v>
      </c>
      <c r="B4518" s="4" t="s">
        <v>23401</v>
      </c>
      <c r="C4518" s="4" t="s">
        <v>23402</v>
      </c>
      <c r="D4518" s="4" t="s">
        <v>23403</v>
      </c>
      <c r="E4518" s="1" t="n">
        <v>1480</v>
      </c>
      <c r="F4518" s="1" t="n">
        <v>1768</v>
      </c>
      <c r="G4518" s="1" t="n">
        <f aca="false">IF(F4518&gt;E4518,1,0)</f>
        <v>1</v>
      </c>
      <c r="H4518" s="5" t="s">
        <v>403</v>
      </c>
      <c r="I4518" s="4" t="s">
        <v>19725</v>
      </c>
      <c r="J4518" s="4" t="s">
        <v>23404</v>
      </c>
      <c r="K4518" s="4" t="s">
        <v>6665</v>
      </c>
      <c r="L4518" s="4" t="s">
        <v>863</v>
      </c>
      <c r="M4518" s="4" t="s">
        <v>6666</v>
      </c>
      <c r="N4518" s="4" t="s">
        <v>1265</v>
      </c>
      <c r="O4518" s="4" t="s">
        <v>12354</v>
      </c>
      <c r="P4518" s="4" t="s">
        <v>639</v>
      </c>
    </row>
    <row r="4519" customFormat="false" ht="25" hidden="false" customHeight="false" outlineLevel="0" collapsed="false">
      <c r="A4519" s="1" t="s">
        <v>23405</v>
      </c>
      <c r="B4519" s="4" t="s">
        <v>23406</v>
      </c>
      <c r="C4519" s="4" t="s">
        <v>23407</v>
      </c>
      <c r="D4519" s="4" t="s">
        <v>23408</v>
      </c>
      <c r="E4519" s="1" t="n">
        <v>1480</v>
      </c>
      <c r="F4519" s="1" t="n">
        <v>1760</v>
      </c>
      <c r="G4519" s="1" t="n">
        <f aca="false">IF(F4519&gt;E4519,1,0)</f>
        <v>1</v>
      </c>
      <c r="H4519" s="5" t="s">
        <v>211</v>
      </c>
      <c r="I4519" s="4" t="s">
        <v>4083</v>
      </c>
      <c r="J4519" s="4" t="s">
        <v>23409</v>
      </c>
      <c r="K4519" s="4" t="s">
        <v>4041</v>
      </c>
      <c r="L4519" s="4" t="s">
        <v>635</v>
      </c>
      <c r="M4519" s="4" t="s">
        <v>1861</v>
      </c>
      <c r="N4519" s="4" t="s">
        <v>13571</v>
      </c>
      <c r="O4519" s="4" t="s">
        <v>2686</v>
      </c>
      <c r="P4519" s="4" t="s">
        <v>818</v>
      </c>
    </row>
    <row r="4520" customFormat="false" ht="25" hidden="false" customHeight="false" outlineLevel="0" collapsed="false">
      <c r="A4520" s="1" t="s">
        <v>23410</v>
      </c>
      <c r="B4520" s="4" t="s">
        <v>23411</v>
      </c>
      <c r="C4520" s="4" t="s">
        <v>23412</v>
      </c>
      <c r="D4520" s="4" t="s">
        <v>23413</v>
      </c>
      <c r="E4520" s="1" t="n">
        <v>1480</v>
      </c>
      <c r="F4520" s="1" t="n">
        <v>1768</v>
      </c>
      <c r="G4520" s="1" t="n">
        <f aca="false">IF(F4520&gt;E4520,1,0)</f>
        <v>1</v>
      </c>
      <c r="H4520" s="5" t="s">
        <v>403</v>
      </c>
      <c r="I4520" s="4" t="s">
        <v>19725</v>
      </c>
      <c r="J4520" s="4" t="s">
        <v>23414</v>
      </c>
      <c r="K4520" s="4" t="s">
        <v>6665</v>
      </c>
      <c r="L4520" s="4" t="s">
        <v>635</v>
      </c>
      <c r="M4520" s="4" t="s">
        <v>6666</v>
      </c>
      <c r="N4520" s="4" t="s">
        <v>1265</v>
      </c>
      <c r="O4520" s="4" t="s">
        <v>12354</v>
      </c>
      <c r="P4520" s="4" t="s">
        <v>639</v>
      </c>
    </row>
    <row r="4521" customFormat="false" ht="25" hidden="false" customHeight="false" outlineLevel="0" collapsed="false">
      <c r="A4521" s="1" t="s">
        <v>23415</v>
      </c>
      <c r="B4521" s="4" t="s">
        <v>3470</v>
      </c>
      <c r="C4521" s="4" t="s">
        <v>3471</v>
      </c>
      <c r="D4521" s="4" t="s">
        <v>23416</v>
      </c>
      <c r="E4521" s="1" t="n">
        <v>1480</v>
      </c>
      <c r="F4521" s="1" t="n">
        <v>1882</v>
      </c>
      <c r="G4521" s="1" t="n">
        <f aca="false">IF(F4521&gt;E4521,1,0)</f>
        <v>1</v>
      </c>
      <c r="H4521" s="5" t="s">
        <v>403</v>
      </c>
      <c r="I4521" s="4" t="s">
        <v>12529</v>
      </c>
      <c r="J4521" s="4" t="s">
        <v>3474</v>
      </c>
      <c r="K4521" s="4" t="s">
        <v>21854</v>
      </c>
      <c r="L4521" s="4" t="s">
        <v>635</v>
      </c>
      <c r="M4521" s="4" t="s">
        <v>614</v>
      </c>
      <c r="N4521" s="4" t="s">
        <v>637</v>
      </c>
      <c r="O4521" s="4" t="s">
        <v>3475</v>
      </c>
      <c r="P4521" s="4" t="s">
        <v>639</v>
      </c>
    </row>
    <row r="4522" customFormat="false" ht="36.5" hidden="false" customHeight="false" outlineLevel="0" collapsed="false">
      <c r="A4522" s="1" t="s">
        <v>23417</v>
      </c>
      <c r="B4522" s="4" t="s">
        <v>23418</v>
      </c>
      <c r="C4522" s="4" t="s">
        <v>23419</v>
      </c>
      <c r="D4522" s="4" t="s">
        <v>23420</v>
      </c>
      <c r="E4522" s="1" t="n">
        <v>1480</v>
      </c>
      <c r="F4522" s="1" t="n">
        <v>1960</v>
      </c>
      <c r="G4522" s="1" t="n">
        <f aca="false">IF(F4522&gt;E4522,1,0)</f>
        <v>1</v>
      </c>
      <c r="H4522" s="5" t="s">
        <v>622</v>
      </c>
      <c r="I4522" s="4" t="s">
        <v>4852</v>
      </c>
      <c r="J4522" s="4" t="s">
        <v>23421</v>
      </c>
      <c r="K4522" s="4" t="s">
        <v>405</v>
      </c>
      <c r="L4522" s="4" t="s">
        <v>405</v>
      </c>
      <c r="M4522" s="4" t="s">
        <v>23422</v>
      </c>
      <c r="N4522" s="4" t="s">
        <v>506</v>
      </c>
      <c r="O4522" s="4" t="s">
        <v>7628</v>
      </c>
      <c r="P4522" s="4" t="s">
        <v>508</v>
      </c>
    </row>
    <row r="4523" customFormat="false" ht="25" hidden="false" customHeight="false" outlineLevel="0" collapsed="false">
      <c r="A4523" s="1" t="s">
        <v>23423</v>
      </c>
      <c r="B4523" s="4" t="s">
        <v>23424</v>
      </c>
      <c r="C4523" s="4" t="s">
        <v>23425</v>
      </c>
      <c r="D4523" s="4" t="s">
        <v>23426</v>
      </c>
      <c r="E4523" s="1" t="n">
        <v>1480</v>
      </c>
      <c r="F4523" s="1" t="n">
        <v>1530</v>
      </c>
      <c r="G4523" s="1" t="n">
        <f aca="false">IF(F4523&gt;E4523,1,0)</f>
        <v>1</v>
      </c>
      <c r="H4523" s="5" t="s">
        <v>199</v>
      </c>
      <c r="I4523" s="4" t="s">
        <v>16061</v>
      </c>
      <c r="J4523" s="4" t="s">
        <v>23427</v>
      </c>
      <c r="K4523" s="4" t="s">
        <v>23428</v>
      </c>
      <c r="L4523" s="4" t="s">
        <v>635</v>
      </c>
      <c r="M4523" s="4" t="s">
        <v>23429</v>
      </c>
      <c r="N4523" s="4" t="s">
        <v>649</v>
      </c>
      <c r="O4523" s="4" t="s">
        <v>16064</v>
      </c>
      <c r="P4523" s="4" t="s">
        <v>699</v>
      </c>
    </row>
    <row r="4524" customFormat="false" ht="25" hidden="false" customHeight="false" outlineLevel="0" collapsed="false">
      <c r="A4524" s="1" t="s">
        <v>23430</v>
      </c>
      <c r="B4524" s="4" t="s">
        <v>23431</v>
      </c>
      <c r="C4524" s="4" t="s">
        <v>23432</v>
      </c>
      <c r="D4524" s="4" t="s">
        <v>23433</v>
      </c>
      <c r="E4524" s="1" t="n">
        <v>1480</v>
      </c>
      <c r="F4524" s="1" t="n">
        <v>1879</v>
      </c>
      <c r="G4524" s="1" t="n">
        <f aca="false">IF(F4524&gt;E4524,1,0)</f>
        <v>1</v>
      </c>
      <c r="H4524" s="5" t="s">
        <v>199</v>
      </c>
      <c r="I4524" s="4" t="s">
        <v>12529</v>
      </c>
      <c r="J4524" s="4" t="s">
        <v>23431</v>
      </c>
      <c r="K4524" s="4" t="s">
        <v>624</v>
      </c>
      <c r="L4524" s="4" t="s">
        <v>23434</v>
      </c>
      <c r="M4524" s="4" t="s">
        <v>614</v>
      </c>
      <c r="N4524" s="4" t="s">
        <v>649</v>
      </c>
      <c r="O4524" s="4" t="s">
        <v>12531</v>
      </c>
      <c r="P4524" s="4" t="s">
        <v>699</v>
      </c>
    </row>
    <row r="4525" customFormat="false" ht="48" hidden="false" customHeight="false" outlineLevel="0" collapsed="false">
      <c r="A4525" s="1" t="s">
        <v>23435</v>
      </c>
      <c r="B4525" s="4" t="s">
        <v>23436</v>
      </c>
      <c r="C4525" s="4" t="s">
        <v>23437</v>
      </c>
      <c r="D4525" s="4" t="s">
        <v>23438</v>
      </c>
      <c r="E4525" s="1" t="n">
        <v>1479</v>
      </c>
      <c r="F4525" s="1" t="n">
        <v>2025</v>
      </c>
      <c r="G4525" s="1" t="n">
        <f aca="false">IF(F4525&gt;E4525,1,0)</f>
        <v>1</v>
      </c>
      <c r="H4525" s="5" t="s">
        <v>51</v>
      </c>
      <c r="I4525" s="4" t="s">
        <v>23439</v>
      </c>
      <c r="J4525" s="4" t="s">
        <v>23440</v>
      </c>
      <c r="K4525" s="4" t="s">
        <v>23441</v>
      </c>
      <c r="L4525" s="4" t="s">
        <v>23442</v>
      </c>
      <c r="M4525" s="4" t="s">
        <v>26</v>
      </c>
      <c r="N4525" s="4" t="s">
        <v>23443</v>
      </c>
      <c r="O4525" s="4" t="s">
        <v>584</v>
      </c>
      <c r="P4525" s="4" t="s">
        <v>29</v>
      </c>
    </row>
    <row r="4526" customFormat="false" ht="25" hidden="false" customHeight="false" outlineLevel="0" collapsed="false">
      <c r="A4526" s="1" t="s">
        <v>23444</v>
      </c>
      <c r="B4526" s="4" t="s">
        <v>23445</v>
      </c>
      <c r="C4526" s="4" t="s">
        <v>23446</v>
      </c>
      <c r="D4526" s="4" t="s">
        <v>23447</v>
      </c>
      <c r="E4526" s="1" t="n">
        <v>1478</v>
      </c>
      <c r="F4526" s="1" t="n">
        <v>1743</v>
      </c>
      <c r="G4526" s="1" t="n">
        <f aca="false">IF(F4526&gt;E4526,1,0)</f>
        <v>1</v>
      </c>
      <c r="H4526" s="5" t="s">
        <v>199</v>
      </c>
      <c r="I4526" s="4" t="s">
        <v>8230</v>
      </c>
      <c r="J4526" s="4" t="s">
        <v>23445</v>
      </c>
      <c r="K4526" s="4" t="s">
        <v>21854</v>
      </c>
      <c r="L4526" s="4" t="s">
        <v>635</v>
      </c>
      <c r="M4526" s="4" t="s">
        <v>614</v>
      </c>
      <c r="N4526" s="4" t="s">
        <v>21926</v>
      </c>
      <c r="O4526" s="4" t="s">
        <v>6851</v>
      </c>
      <c r="P4526" s="4" t="s">
        <v>628</v>
      </c>
    </row>
    <row r="4527" customFormat="false" ht="36.5" hidden="false" customHeight="false" outlineLevel="0" collapsed="false">
      <c r="A4527" s="1" t="s">
        <v>23448</v>
      </c>
      <c r="B4527" s="4" t="s">
        <v>23449</v>
      </c>
      <c r="C4527" s="4" t="s">
        <v>23450</v>
      </c>
      <c r="D4527" s="4" t="s">
        <v>23451</v>
      </c>
      <c r="E4527" s="1" t="n">
        <v>1478</v>
      </c>
      <c r="F4527" s="1" t="n">
        <v>1945</v>
      </c>
      <c r="G4527" s="1" t="n">
        <f aca="false">IF(F4527&gt;E4527,1,0)</f>
        <v>1</v>
      </c>
      <c r="H4527" s="5" t="s">
        <v>199</v>
      </c>
      <c r="I4527" s="4" t="s">
        <v>7564</v>
      </c>
      <c r="J4527" s="4" t="s">
        <v>23452</v>
      </c>
      <c r="K4527" s="4" t="s">
        <v>405</v>
      </c>
      <c r="L4527" s="4" t="s">
        <v>23453</v>
      </c>
      <c r="M4527" s="4" t="s">
        <v>4507</v>
      </c>
      <c r="N4527" s="4" t="s">
        <v>23454</v>
      </c>
      <c r="O4527" s="4" t="s">
        <v>6089</v>
      </c>
      <c r="P4527" s="4" t="s">
        <v>249</v>
      </c>
    </row>
    <row r="4528" customFormat="false" ht="25" hidden="false" customHeight="false" outlineLevel="0" collapsed="false">
      <c r="A4528" s="1" t="s">
        <v>23455</v>
      </c>
      <c r="B4528" s="4" t="s">
        <v>23456</v>
      </c>
      <c r="C4528" s="4" t="s">
        <v>23457</v>
      </c>
      <c r="D4528" s="4" t="s">
        <v>23458</v>
      </c>
      <c r="E4528" s="1" t="n">
        <v>1478</v>
      </c>
      <c r="F4528" s="1" t="n">
        <v>1689</v>
      </c>
      <c r="G4528" s="1" t="n">
        <f aca="false">IF(F4528&gt;E4528,1,0)</f>
        <v>1</v>
      </c>
      <c r="H4528" s="5" t="s">
        <v>51</v>
      </c>
      <c r="I4528" s="4" t="s">
        <v>10539</v>
      </c>
      <c r="J4528" s="4" t="s">
        <v>23456</v>
      </c>
      <c r="K4528" s="4" t="s">
        <v>18386</v>
      </c>
      <c r="L4528" s="4" t="s">
        <v>23459</v>
      </c>
      <c r="M4528" s="4" t="s">
        <v>18387</v>
      </c>
      <c r="N4528" s="4" t="s">
        <v>23460</v>
      </c>
      <c r="O4528" s="4" t="s">
        <v>58</v>
      </c>
      <c r="P4528" s="4" t="s">
        <v>29</v>
      </c>
    </row>
    <row r="4529" customFormat="false" ht="25" hidden="false" customHeight="false" outlineLevel="0" collapsed="false">
      <c r="A4529" s="1" t="s">
        <v>23461</v>
      </c>
      <c r="B4529" s="4" t="s">
        <v>23462</v>
      </c>
      <c r="C4529" s="4" t="s">
        <v>23463</v>
      </c>
      <c r="D4529" s="4" t="s">
        <v>23464</v>
      </c>
      <c r="E4529" s="1" t="n">
        <v>1478</v>
      </c>
      <c r="F4529" s="1" t="n">
        <v>1871</v>
      </c>
      <c r="G4529" s="1" t="n">
        <f aca="false">IF(F4529&gt;E4529,1,0)</f>
        <v>1</v>
      </c>
      <c r="H4529" s="5" t="s">
        <v>187</v>
      </c>
      <c r="I4529" s="4" t="s">
        <v>1220</v>
      </c>
      <c r="J4529" s="4" t="s">
        <v>23462</v>
      </c>
      <c r="K4529" s="4" t="s">
        <v>1222</v>
      </c>
      <c r="L4529" s="4" t="s">
        <v>1365</v>
      </c>
      <c r="M4529" s="4" t="s">
        <v>1224</v>
      </c>
      <c r="N4529" s="4" t="s">
        <v>1225</v>
      </c>
      <c r="O4529" s="4" t="s">
        <v>1226</v>
      </c>
      <c r="P4529" s="4" t="s">
        <v>1227</v>
      </c>
    </row>
    <row r="4530" customFormat="false" ht="36.5" hidden="false" customHeight="false" outlineLevel="0" collapsed="false">
      <c r="A4530" s="1" t="s">
        <v>23465</v>
      </c>
      <c r="B4530" s="4" t="s">
        <v>23427</v>
      </c>
      <c r="C4530" s="4" t="s">
        <v>23466</v>
      </c>
      <c r="D4530" s="4" t="s">
        <v>23467</v>
      </c>
      <c r="E4530" s="1" t="n">
        <v>1478</v>
      </c>
      <c r="F4530" s="1" t="n">
        <v>1819</v>
      </c>
      <c r="G4530" s="1" t="n">
        <f aca="false">IF(F4530&gt;E4530,1,0)</f>
        <v>1</v>
      </c>
      <c r="H4530" s="5" t="s">
        <v>199</v>
      </c>
      <c r="I4530" s="4" t="s">
        <v>16061</v>
      </c>
      <c r="J4530" s="4" t="s">
        <v>23427</v>
      </c>
      <c r="K4530" s="4" t="s">
        <v>23428</v>
      </c>
      <c r="L4530" s="4" t="s">
        <v>23468</v>
      </c>
      <c r="M4530" s="4" t="s">
        <v>614</v>
      </c>
      <c r="N4530" s="4" t="s">
        <v>23469</v>
      </c>
      <c r="O4530" s="4" t="s">
        <v>16064</v>
      </c>
      <c r="P4530" s="4" t="s">
        <v>249</v>
      </c>
    </row>
    <row r="4531" customFormat="false" ht="25" hidden="false" customHeight="false" outlineLevel="0" collapsed="false">
      <c r="A4531" s="1" t="s">
        <v>23470</v>
      </c>
      <c r="B4531" s="4" t="s">
        <v>23471</v>
      </c>
      <c r="C4531" s="4" t="s">
        <v>23472</v>
      </c>
      <c r="D4531" s="4" t="s">
        <v>23473</v>
      </c>
      <c r="E4531" s="1" t="n">
        <v>1477</v>
      </c>
      <c r="F4531" s="1" t="n">
        <v>1776</v>
      </c>
      <c r="G4531" s="1" t="n">
        <f aca="false">IF(F4531&gt;E4531,1,0)</f>
        <v>1</v>
      </c>
      <c r="H4531" s="6" t="s">
        <v>51</v>
      </c>
      <c r="I4531" s="4" t="s">
        <v>1185</v>
      </c>
      <c r="J4531" s="4" t="s">
        <v>13969</v>
      </c>
      <c r="K4531" s="4" t="s">
        <v>23474</v>
      </c>
      <c r="L4531" s="4" t="s">
        <v>23475</v>
      </c>
      <c r="M4531" s="4" t="s">
        <v>23476</v>
      </c>
      <c r="N4531" s="4" t="s">
        <v>23477</v>
      </c>
      <c r="O4531" s="4" t="s">
        <v>83</v>
      </c>
      <c r="P4531" s="4" t="s">
        <v>29</v>
      </c>
    </row>
    <row r="4532" customFormat="false" ht="25" hidden="false" customHeight="false" outlineLevel="0" collapsed="false">
      <c r="A4532" s="1" t="s">
        <v>23478</v>
      </c>
      <c r="B4532" s="4" t="s">
        <v>23479</v>
      </c>
      <c r="C4532" s="4" t="s">
        <v>23480</v>
      </c>
      <c r="D4532" s="4" t="s">
        <v>23481</v>
      </c>
      <c r="E4532" s="1" t="n">
        <v>1477</v>
      </c>
      <c r="F4532" s="1" t="n">
        <v>1582</v>
      </c>
      <c r="G4532" s="1" t="n">
        <f aca="false">IF(F4532&gt;E4532,1,0)</f>
        <v>1</v>
      </c>
      <c r="H4532" s="5" t="s">
        <v>51</v>
      </c>
      <c r="I4532" s="4" t="s">
        <v>1185</v>
      </c>
      <c r="J4532" s="4" t="s">
        <v>23482</v>
      </c>
      <c r="K4532" s="4" t="s">
        <v>23474</v>
      </c>
      <c r="L4532" s="4" t="s">
        <v>1310</v>
      </c>
      <c r="M4532" s="4" t="s">
        <v>23483</v>
      </c>
      <c r="N4532" s="4" t="s">
        <v>16162</v>
      </c>
      <c r="O4532" s="4" t="s">
        <v>83</v>
      </c>
      <c r="P4532" s="4" t="s">
        <v>29</v>
      </c>
    </row>
    <row r="4533" customFormat="false" ht="25" hidden="false" customHeight="false" outlineLevel="0" collapsed="false">
      <c r="A4533" s="1" t="s">
        <v>23484</v>
      </c>
      <c r="B4533" s="4" t="s">
        <v>23485</v>
      </c>
      <c r="C4533" s="4" t="s">
        <v>23486</v>
      </c>
      <c r="D4533" s="4" t="s">
        <v>23487</v>
      </c>
      <c r="E4533" s="1" t="n">
        <v>1477</v>
      </c>
      <c r="F4533" s="1" t="n">
        <v>1806</v>
      </c>
      <c r="G4533" s="1" t="n">
        <f aca="false">IF(F4533&gt;E4533,1,0)</f>
        <v>1</v>
      </c>
      <c r="H4533" s="5" t="s">
        <v>51</v>
      </c>
      <c r="I4533" s="4" t="s">
        <v>1185</v>
      </c>
      <c r="J4533" s="4" t="s">
        <v>23488</v>
      </c>
      <c r="K4533" s="4" t="s">
        <v>23474</v>
      </c>
      <c r="L4533" s="4" t="s">
        <v>23489</v>
      </c>
      <c r="M4533" s="4" t="s">
        <v>18517</v>
      </c>
      <c r="N4533" s="4" t="s">
        <v>23490</v>
      </c>
      <c r="O4533" s="4" t="s">
        <v>83</v>
      </c>
      <c r="P4533" s="4" t="s">
        <v>29</v>
      </c>
    </row>
    <row r="4534" customFormat="false" ht="36.5" hidden="false" customHeight="false" outlineLevel="0" collapsed="false">
      <c r="A4534" s="1" t="s">
        <v>23491</v>
      </c>
      <c r="B4534" s="4" t="s">
        <v>23492</v>
      </c>
      <c r="C4534" s="4" t="s">
        <v>23493</v>
      </c>
      <c r="D4534" s="4" t="s">
        <v>23494</v>
      </c>
      <c r="E4534" s="1" t="n">
        <v>1477</v>
      </c>
      <c r="F4534" s="1" t="n">
        <v>1837</v>
      </c>
      <c r="G4534" s="1" t="n">
        <f aca="false">IF(F4534&gt;E4534,1,0)</f>
        <v>1</v>
      </c>
      <c r="H4534" s="5" t="s">
        <v>811</v>
      </c>
      <c r="I4534" s="4" t="s">
        <v>23495</v>
      </c>
      <c r="J4534" s="4" t="s">
        <v>23496</v>
      </c>
      <c r="K4534" s="4" t="s">
        <v>23308</v>
      </c>
      <c r="L4534" s="4" t="s">
        <v>1310</v>
      </c>
      <c r="M4534" s="4" t="s">
        <v>22319</v>
      </c>
      <c r="N4534" s="4" t="s">
        <v>16162</v>
      </c>
      <c r="O4534" s="4" t="s">
        <v>584</v>
      </c>
      <c r="P4534" s="4" t="s">
        <v>29</v>
      </c>
    </row>
    <row r="4535" customFormat="false" ht="25" hidden="false" customHeight="false" outlineLevel="0" collapsed="false">
      <c r="A4535" s="1" t="s">
        <v>23497</v>
      </c>
      <c r="B4535" s="4" t="s">
        <v>23498</v>
      </c>
      <c r="C4535" s="4" t="s">
        <v>23499</v>
      </c>
      <c r="D4535" s="4" t="s">
        <v>23500</v>
      </c>
      <c r="E4535" s="1" t="n">
        <v>1476</v>
      </c>
      <c r="F4535" s="1" t="n">
        <v>1802</v>
      </c>
      <c r="G4535" s="1" t="n">
        <f aca="false">IF(F4535&gt;E4535,1,0)</f>
        <v>1</v>
      </c>
      <c r="H4535" s="5" t="s">
        <v>403</v>
      </c>
      <c r="I4535" s="4" t="s">
        <v>9774</v>
      </c>
      <c r="J4535" s="4" t="s">
        <v>23501</v>
      </c>
      <c r="K4535" s="4" t="s">
        <v>20140</v>
      </c>
      <c r="L4535" s="4" t="s">
        <v>725</v>
      </c>
      <c r="M4535" s="4" t="s">
        <v>20141</v>
      </c>
      <c r="N4535" s="4" t="s">
        <v>9776</v>
      </c>
      <c r="O4535" s="4" t="s">
        <v>9777</v>
      </c>
      <c r="P4535" s="4" t="s">
        <v>699</v>
      </c>
    </row>
    <row r="4536" customFormat="false" ht="25" hidden="false" customHeight="false" outlineLevel="0" collapsed="false">
      <c r="A4536" s="1" t="s">
        <v>23502</v>
      </c>
      <c r="B4536" s="4" t="s">
        <v>23503</v>
      </c>
      <c r="C4536" s="4" t="s">
        <v>23504</v>
      </c>
      <c r="D4536" s="4" t="s">
        <v>23505</v>
      </c>
      <c r="E4536" s="1" t="n">
        <v>1476</v>
      </c>
      <c r="F4536" s="1" t="n">
        <v>1661</v>
      </c>
      <c r="G4536" s="1" t="n">
        <f aca="false">IF(F4536&gt;E4536,1,0)</f>
        <v>1</v>
      </c>
      <c r="H4536" s="5" t="s">
        <v>51</v>
      </c>
      <c r="I4536" s="4" t="s">
        <v>21810</v>
      </c>
      <c r="J4536" s="4" t="s">
        <v>23503</v>
      </c>
      <c r="K4536" s="4" t="s">
        <v>23506</v>
      </c>
      <c r="L4536" s="4" t="s">
        <v>16078</v>
      </c>
      <c r="M4536" s="4" t="s">
        <v>532</v>
      </c>
      <c r="N4536" s="4" t="s">
        <v>16079</v>
      </c>
      <c r="O4536" s="4" t="s">
        <v>23507</v>
      </c>
      <c r="P4536" s="4" t="s">
        <v>29</v>
      </c>
    </row>
    <row r="4537" customFormat="false" ht="25" hidden="false" customHeight="false" outlineLevel="0" collapsed="false">
      <c r="A4537" s="1" t="s">
        <v>23508</v>
      </c>
      <c r="B4537" s="4" t="s">
        <v>23509</v>
      </c>
      <c r="C4537" s="4" t="s">
        <v>23510</v>
      </c>
      <c r="D4537" s="4" t="s">
        <v>23511</v>
      </c>
      <c r="E4537" s="1" t="n">
        <v>1476</v>
      </c>
      <c r="F4537" s="1" t="n">
        <v>1620</v>
      </c>
      <c r="G4537" s="1" t="n">
        <f aca="false">IF(F4537&gt;E4537,1,0)</f>
        <v>1</v>
      </c>
      <c r="H4537" s="5" t="s">
        <v>403</v>
      </c>
      <c r="I4537" s="4" t="s">
        <v>823</v>
      </c>
      <c r="J4537" s="4" t="s">
        <v>23512</v>
      </c>
      <c r="K4537" s="4" t="s">
        <v>22047</v>
      </c>
      <c r="L4537" s="4" t="s">
        <v>635</v>
      </c>
      <c r="M4537" s="4" t="s">
        <v>20671</v>
      </c>
      <c r="N4537" s="4" t="s">
        <v>649</v>
      </c>
      <c r="O4537" s="4" t="s">
        <v>826</v>
      </c>
      <c r="P4537" s="4" t="s">
        <v>699</v>
      </c>
    </row>
    <row r="4538" customFormat="false" ht="25" hidden="false" customHeight="false" outlineLevel="0" collapsed="false">
      <c r="A4538" s="1" t="s">
        <v>23513</v>
      </c>
      <c r="B4538" s="4" t="s">
        <v>23514</v>
      </c>
      <c r="C4538" s="4" t="s">
        <v>23515</v>
      </c>
      <c r="D4538" s="4" t="s">
        <v>23516</v>
      </c>
      <c r="E4538" s="1" t="n">
        <v>1475</v>
      </c>
      <c r="F4538" s="1" t="n">
        <v>1574</v>
      </c>
      <c r="G4538" s="1" t="n">
        <f aca="false">IF(F4538&gt;E4538,1,0)</f>
        <v>1</v>
      </c>
      <c r="H4538" s="5" t="s">
        <v>403</v>
      </c>
      <c r="I4538" s="4" t="s">
        <v>415</v>
      </c>
      <c r="J4538" s="4" t="s">
        <v>23517</v>
      </c>
      <c r="K4538" s="4" t="s">
        <v>23518</v>
      </c>
      <c r="L4538" s="4" t="s">
        <v>709</v>
      </c>
      <c r="M4538" s="4" t="s">
        <v>20993</v>
      </c>
      <c r="N4538" s="4" t="s">
        <v>711</v>
      </c>
      <c r="O4538" s="4" t="s">
        <v>9818</v>
      </c>
      <c r="P4538" s="4" t="s">
        <v>249</v>
      </c>
    </row>
    <row r="4539" customFormat="false" ht="25" hidden="false" customHeight="false" outlineLevel="0" collapsed="false">
      <c r="A4539" s="1" t="s">
        <v>23519</v>
      </c>
      <c r="B4539" s="4" t="s">
        <v>23520</v>
      </c>
      <c r="C4539" s="4" t="s">
        <v>23521</v>
      </c>
      <c r="D4539" s="4" t="s">
        <v>23522</v>
      </c>
      <c r="E4539" s="1" t="n">
        <v>1475</v>
      </c>
      <c r="F4539" s="1" t="n">
        <v>1706</v>
      </c>
      <c r="G4539" s="1" t="n">
        <f aca="false">IF(F4539&gt;E4539,1,0)</f>
        <v>1</v>
      </c>
      <c r="H4539" s="5" t="s">
        <v>51</v>
      </c>
      <c r="I4539" s="4" t="s">
        <v>432</v>
      </c>
      <c r="J4539" s="4" t="s">
        <v>23523</v>
      </c>
      <c r="K4539" s="4" t="s">
        <v>23524</v>
      </c>
      <c r="L4539" s="4" t="s">
        <v>1310</v>
      </c>
      <c r="M4539" s="4" t="s">
        <v>472</v>
      </c>
      <c r="N4539" s="4" t="s">
        <v>16162</v>
      </c>
      <c r="O4539" s="4" t="s">
        <v>83</v>
      </c>
      <c r="P4539" s="4" t="s">
        <v>29</v>
      </c>
    </row>
    <row r="4540" customFormat="false" ht="36.5" hidden="false" customHeight="false" outlineLevel="0" collapsed="false">
      <c r="A4540" s="1" t="s">
        <v>23525</v>
      </c>
      <c r="B4540" s="4" t="s">
        <v>23526</v>
      </c>
      <c r="C4540" s="4" t="s">
        <v>23527</v>
      </c>
      <c r="D4540" s="4" t="s">
        <v>23528</v>
      </c>
      <c r="E4540" s="1" t="n">
        <v>1475</v>
      </c>
      <c r="F4540" s="1" t="n">
        <v>1906</v>
      </c>
      <c r="G4540" s="1" t="n">
        <f aca="false">IF(F4540&gt;E4540,1,0)</f>
        <v>1</v>
      </c>
      <c r="H4540" s="5" t="s">
        <v>199</v>
      </c>
      <c r="I4540" s="4" t="s">
        <v>4837</v>
      </c>
      <c r="J4540" s="4" t="s">
        <v>23529</v>
      </c>
      <c r="K4540" s="4" t="s">
        <v>405</v>
      </c>
      <c r="L4540" s="4" t="s">
        <v>23530</v>
      </c>
      <c r="M4540" s="4" t="s">
        <v>22791</v>
      </c>
      <c r="N4540" s="4" t="s">
        <v>23531</v>
      </c>
      <c r="O4540" s="4" t="s">
        <v>4979</v>
      </c>
      <c r="P4540" s="4" t="s">
        <v>249</v>
      </c>
    </row>
    <row r="4541" customFormat="false" ht="36.5" hidden="false" customHeight="false" outlineLevel="0" collapsed="false">
      <c r="A4541" s="1" t="s">
        <v>23532</v>
      </c>
      <c r="B4541" s="4" t="s">
        <v>23533</v>
      </c>
      <c r="C4541" s="4" t="s">
        <v>23534</v>
      </c>
      <c r="D4541" s="4" t="s">
        <v>23535</v>
      </c>
      <c r="E4541" s="1" t="n">
        <v>1475</v>
      </c>
      <c r="F4541" s="1" t="n">
        <v>1544</v>
      </c>
      <c r="G4541" s="1" t="n">
        <f aca="false">IF(F4541&gt;E4541,1,0)</f>
        <v>1</v>
      </c>
      <c r="H4541" s="5" t="s">
        <v>51</v>
      </c>
      <c r="I4541" s="4" t="s">
        <v>23536</v>
      </c>
      <c r="J4541" s="4" t="s">
        <v>23537</v>
      </c>
      <c r="K4541" s="4" t="s">
        <v>18479</v>
      </c>
      <c r="L4541" s="4" t="s">
        <v>10450</v>
      </c>
      <c r="M4541" s="4" t="s">
        <v>23538</v>
      </c>
      <c r="N4541" s="4" t="s">
        <v>10451</v>
      </c>
      <c r="O4541" s="4" t="s">
        <v>9566</v>
      </c>
      <c r="P4541" s="4" t="s">
        <v>29</v>
      </c>
    </row>
    <row r="4542" customFormat="false" ht="25" hidden="false" customHeight="false" outlineLevel="0" collapsed="false">
      <c r="A4542" s="1" t="s">
        <v>23539</v>
      </c>
      <c r="B4542" s="4" t="s">
        <v>23540</v>
      </c>
      <c r="C4542" s="4" t="s">
        <v>23541</v>
      </c>
      <c r="D4542" s="4" t="s">
        <v>23542</v>
      </c>
      <c r="E4542" s="1" t="n">
        <v>1475</v>
      </c>
      <c r="F4542" s="1" t="n">
        <v>1835</v>
      </c>
      <c r="G4542" s="1" t="n">
        <f aca="false">IF(F4542&gt;E4542,1,0)</f>
        <v>1</v>
      </c>
      <c r="H4542" s="5" t="s">
        <v>199</v>
      </c>
      <c r="I4542" s="4" t="s">
        <v>3622</v>
      </c>
      <c r="J4542" s="4" t="s">
        <v>23543</v>
      </c>
      <c r="K4542" s="4" t="s">
        <v>23544</v>
      </c>
      <c r="L4542" s="4" t="s">
        <v>23545</v>
      </c>
      <c r="M4542" s="4" t="s">
        <v>23546</v>
      </c>
      <c r="N4542" s="4" t="s">
        <v>649</v>
      </c>
      <c r="O4542" s="4" t="s">
        <v>23547</v>
      </c>
      <c r="P4542" s="4" t="s">
        <v>699</v>
      </c>
    </row>
    <row r="4543" customFormat="false" ht="36.5" hidden="false" customHeight="false" outlineLevel="0" collapsed="false">
      <c r="A4543" s="1" t="s">
        <v>23548</v>
      </c>
      <c r="B4543" s="4" t="s">
        <v>23549</v>
      </c>
      <c r="C4543" s="4" t="s">
        <v>23550</v>
      </c>
      <c r="D4543" s="4" t="s">
        <v>23551</v>
      </c>
      <c r="E4543" s="1" t="n">
        <v>1475</v>
      </c>
      <c r="F4543" s="1" t="n">
        <v>1832</v>
      </c>
      <c r="G4543" s="1" t="n">
        <f aca="false">IF(F4543&gt;E4543,1,0)</f>
        <v>1</v>
      </c>
      <c r="H4543" s="5" t="s">
        <v>51</v>
      </c>
      <c r="I4543" s="4" t="s">
        <v>23552</v>
      </c>
      <c r="J4543" s="4" t="s">
        <v>23553</v>
      </c>
      <c r="K4543" s="4" t="s">
        <v>20416</v>
      </c>
      <c r="L4543" s="4" t="s">
        <v>20417</v>
      </c>
      <c r="M4543" s="4" t="s">
        <v>9853</v>
      </c>
      <c r="N4543" s="4" t="s">
        <v>20418</v>
      </c>
      <c r="O4543" s="4" t="s">
        <v>20419</v>
      </c>
      <c r="P4543" s="4" t="s">
        <v>29</v>
      </c>
    </row>
    <row r="4544" customFormat="false" ht="25" hidden="false" customHeight="false" outlineLevel="0" collapsed="false">
      <c r="A4544" s="1" t="s">
        <v>23554</v>
      </c>
      <c r="B4544" s="4" t="s">
        <v>23555</v>
      </c>
      <c r="C4544" s="4" t="s">
        <v>23556</v>
      </c>
      <c r="D4544" s="4" t="s">
        <v>23557</v>
      </c>
      <c r="E4544" s="1" t="n">
        <v>1474</v>
      </c>
      <c r="F4544" s="1" t="n">
        <v>1692</v>
      </c>
      <c r="G4544" s="1" t="n">
        <f aca="false">IF(F4544&gt;E4544,1,0)</f>
        <v>1</v>
      </c>
      <c r="H4544" s="5" t="s">
        <v>51</v>
      </c>
      <c r="I4544" s="4" t="s">
        <v>1185</v>
      </c>
      <c r="J4544" s="4" t="s">
        <v>23558</v>
      </c>
      <c r="K4544" s="4" t="s">
        <v>12741</v>
      </c>
      <c r="L4544" s="4" t="s">
        <v>10450</v>
      </c>
      <c r="M4544" s="4" t="s">
        <v>23559</v>
      </c>
      <c r="N4544" s="4" t="s">
        <v>10451</v>
      </c>
      <c r="O4544" s="4" t="s">
        <v>83</v>
      </c>
      <c r="P4544" s="4" t="s">
        <v>29</v>
      </c>
    </row>
    <row r="4545" customFormat="false" ht="36.5" hidden="false" customHeight="false" outlineLevel="0" collapsed="false">
      <c r="A4545" s="1" t="s">
        <v>23560</v>
      </c>
      <c r="B4545" s="4" t="s">
        <v>23561</v>
      </c>
      <c r="C4545" s="4" t="s">
        <v>23562</v>
      </c>
      <c r="D4545" s="4" t="s">
        <v>23563</v>
      </c>
      <c r="E4545" s="1" t="n">
        <v>1474</v>
      </c>
      <c r="F4545" s="1" t="n">
        <v>1820</v>
      </c>
      <c r="G4545" s="1" t="n">
        <f aca="false">IF(F4545&gt;E4545,1,0)</f>
        <v>1</v>
      </c>
      <c r="H4545" s="5" t="s">
        <v>51</v>
      </c>
      <c r="I4545" s="4" t="s">
        <v>23552</v>
      </c>
      <c r="J4545" s="4" t="s">
        <v>23561</v>
      </c>
      <c r="K4545" s="4" t="s">
        <v>20416</v>
      </c>
      <c r="L4545" s="4" t="s">
        <v>20417</v>
      </c>
      <c r="M4545" s="4" t="s">
        <v>9853</v>
      </c>
      <c r="N4545" s="4" t="s">
        <v>20418</v>
      </c>
      <c r="O4545" s="4" t="s">
        <v>20419</v>
      </c>
      <c r="P4545" s="4" t="s">
        <v>29</v>
      </c>
    </row>
    <row r="4546" customFormat="false" ht="36.5" hidden="false" customHeight="false" outlineLevel="0" collapsed="false">
      <c r="A4546" s="1" t="s">
        <v>23564</v>
      </c>
      <c r="B4546" s="4" t="s">
        <v>23565</v>
      </c>
      <c r="C4546" s="4" t="s">
        <v>23566</v>
      </c>
      <c r="D4546" s="4" t="s">
        <v>23567</v>
      </c>
      <c r="E4546" s="1" t="n">
        <v>1474</v>
      </c>
      <c r="F4546" s="1" t="n">
        <v>1832</v>
      </c>
      <c r="G4546" s="1" t="n">
        <f aca="false">IF(F4546&gt;E4546,1,0)</f>
        <v>1</v>
      </c>
      <c r="H4546" s="5" t="s">
        <v>51</v>
      </c>
      <c r="I4546" s="4" t="s">
        <v>23552</v>
      </c>
      <c r="J4546" s="4" t="s">
        <v>23565</v>
      </c>
      <c r="K4546" s="4" t="s">
        <v>20416</v>
      </c>
      <c r="L4546" s="4" t="s">
        <v>20417</v>
      </c>
      <c r="M4546" s="4" t="s">
        <v>9853</v>
      </c>
      <c r="N4546" s="4" t="s">
        <v>20418</v>
      </c>
      <c r="O4546" s="4" t="s">
        <v>20419</v>
      </c>
      <c r="P4546" s="4" t="s">
        <v>29</v>
      </c>
    </row>
    <row r="4547" customFormat="false" ht="36.5" hidden="false" customHeight="false" outlineLevel="0" collapsed="false">
      <c r="A4547" s="1" t="s">
        <v>23568</v>
      </c>
      <c r="B4547" s="4" t="s">
        <v>23569</v>
      </c>
      <c r="C4547" s="4" t="s">
        <v>23570</v>
      </c>
      <c r="D4547" s="4" t="s">
        <v>23571</v>
      </c>
      <c r="E4547" s="1" t="n">
        <v>1474</v>
      </c>
      <c r="F4547" s="1" t="n">
        <v>1749</v>
      </c>
      <c r="G4547" s="1" t="n">
        <f aca="false">IF(F4547&gt;E4547,1,0)</f>
        <v>1</v>
      </c>
      <c r="H4547" s="5" t="s">
        <v>51</v>
      </c>
      <c r="I4547" s="4" t="s">
        <v>23552</v>
      </c>
      <c r="J4547" s="4" t="s">
        <v>2881</v>
      </c>
      <c r="K4547" s="4" t="s">
        <v>20416</v>
      </c>
      <c r="L4547" s="4" t="s">
        <v>20417</v>
      </c>
      <c r="M4547" s="4" t="s">
        <v>9853</v>
      </c>
      <c r="N4547" s="4" t="s">
        <v>20418</v>
      </c>
      <c r="O4547" s="4" t="s">
        <v>20419</v>
      </c>
      <c r="P4547" s="4" t="s">
        <v>29</v>
      </c>
    </row>
    <row r="4548" customFormat="false" ht="36.5" hidden="false" customHeight="false" outlineLevel="0" collapsed="false">
      <c r="A4548" s="1" t="s">
        <v>23572</v>
      </c>
      <c r="B4548" s="4" t="s">
        <v>23573</v>
      </c>
      <c r="C4548" s="4" t="s">
        <v>23574</v>
      </c>
      <c r="D4548" s="4" t="s">
        <v>23575</v>
      </c>
      <c r="E4548" s="1" t="n">
        <v>1473</v>
      </c>
      <c r="F4548" s="1" t="n">
        <v>1805</v>
      </c>
      <c r="G4548" s="1" t="n">
        <f aca="false">IF(F4548&gt;E4548,1,0)</f>
        <v>1</v>
      </c>
      <c r="H4548" s="5" t="s">
        <v>403</v>
      </c>
      <c r="I4548" s="4" t="s">
        <v>11072</v>
      </c>
      <c r="J4548" s="4" t="s">
        <v>23573</v>
      </c>
      <c r="K4548" s="4" t="s">
        <v>16231</v>
      </c>
      <c r="L4548" s="4" t="s">
        <v>635</v>
      </c>
      <c r="M4548" s="4" t="s">
        <v>7146</v>
      </c>
      <c r="N4548" s="4" t="s">
        <v>649</v>
      </c>
      <c r="O4548" s="4" t="s">
        <v>11074</v>
      </c>
      <c r="P4548" s="4" t="s">
        <v>699</v>
      </c>
    </row>
    <row r="4549" customFormat="false" ht="36.5" hidden="false" customHeight="false" outlineLevel="0" collapsed="false">
      <c r="A4549" s="1" t="s">
        <v>23576</v>
      </c>
      <c r="B4549" s="4" t="s">
        <v>23577</v>
      </c>
      <c r="C4549" s="4" t="s">
        <v>23578</v>
      </c>
      <c r="D4549" s="4" t="s">
        <v>23579</v>
      </c>
      <c r="E4549" s="1" t="n">
        <v>1472</v>
      </c>
      <c r="F4549" s="1" t="n">
        <v>1873</v>
      </c>
      <c r="G4549" s="1" t="n">
        <f aca="false">IF(F4549&gt;E4549,1,0)</f>
        <v>1</v>
      </c>
      <c r="H4549" s="5" t="s">
        <v>622</v>
      </c>
      <c r="I4549" s="4" t="s">
        <v>3632</v>
      </c>
      <c r="J4549" s="4" t="s">
        <v>502</v>
      </c>
      <c r="K4549" s="4" t="s">
        <v>417</v>
      </c>
      <c r="L4549" s="4" t="s">
        <v>417</v>
      </c>
      <c r="M4549" s="4" t="s">
        <v>6423</v>
      </c>
      <c r="N4549" s="4" t="s">
        <v>4407</v>
      </c>
      <c r="O4549" s="4" t="s">
        <v>5261</v>
      </c>
      <c r="P4549" s="4" t="s">
        <v>508</v>
      </c>
    </row>
    <row r="4550" customFormat="false" ht="25" hidden="false" customHeight="false" outlineLevel="0" collapsed="false">
      <c r="A4550" s="1" t="s">
        <v>23580</v>
      </c>
      <c r="B4550" s="4" t="s">
        <v>23581</v>
      </c>
      <c r="C4550" s="4" t="s">
        <v>23582</v>
      </c>
      <c r="D4550" s="4" t="s">
        <v>23583</v>
      </c>
      <c r="E4550" s="1" t="n">
        <v>1472</v>
      </c>
      <c r="F4550" s="1" t="n">
        <v>1545</v>
      </c>
      <c r="G4550" s="1" t="n">
        <f aca="false">IF(F4550&gt;E4550,1,0)</f>
        <v>1</v>
      </c>
      <c r="H4550" s="5" t="s">
        <v>51</v>
      </c>
      <c r="I4550" s="4" t="s">
        <v>1185</v>
      </c>
      <c r="J4550" s="4" t="s">
        <v>18146</v>
      </c>
      <c r="K4550" s="4" t="s">
        <v>23584</v>
      </c>
      <c r="L4550" s="4" t="s">
        <v>10450</v>
      </c>
      <c r="M4550" s="4" t="s">
        <v>15719</v>
      </c>
      <c r="N4550" s="4" t="s">
        <v>10451</v>
      </c>
      <c r="O4550" s="4" t="s">
        <v>83</v>
      </c>
      <c r="P4550" s="4" t="s">
        <v>29</v>
      </c>
    </row>
    <row r="4551" customFormat="false" ht="36.5" hidden="false" customHeight="false" outlineLevel="0" collapsed="false">
      <c r="A4551" s="1" t="s">
        <v>23585</v>
      </c>
      <c r="B4551" s="4" t="s">
        <v>23586</v>
      </c>
      <c r="C4551" s="4" t="s">
        <v>23587</v>
      </c>
      <c r="D4551" s="4" t="s">
        <v>23588</v>
      </c>
      <c r="E4551" s="1" t="n">
        <v>1472</v>
      </c>
      <c r="F4551" s="1" t="n">
        <v>1520</v>
      </c>
      <c r="G4551" s="1" t="n">
        <f aca="false">IF(F4551&gt;E4551,1,0)</f>
        <v>1</v>
      </c>
      <c r="H4551" s="5" t="s">
        <v>304</v>
      </c>
      <c r="I4551" s="4" t="s">
        <v>985</v>
      </c>
      <c r="J4551" s="4" t="s">
        <v>23586</v>
      </c>
      <c r="K4551" s="4" t="s">
        <v>23589</v>
      </c>
      <c r="L4551" s="4" t="s">
        <v>418</v>
      </c>
      <c r="M4551" s="4" t="s">
        <v>8407</v>
      </c>
      <c r="N4551" s="4" t="s">
        <v>13</v>
      </c>
      <c r="O4551" s="4" t="s">
        <v>23590</v>
      </c>
      <c r="P4551" s="4" t="s">
        <v>410</v>
      </c>
    </row>
    <row r="4552" customFormat="false" ht="25" hidden="false" customHeight="false" outlineLevel="0" collapsed="false">
      <c r="A4552" s="1" t="s">
        <v>23591</v>
      </c>
      <c r="B4552" s="4" t="s">
        <v>17872</v>
      </c>
      <c r="C4552" s="4" t="s">
        <v>23592</v>
      </c>
      <c r="D4552" s="4" t="s">
        <v>23593</v>
      </c>
      <c r="E4552" s="1" t="n">
        <v>1471</v>
      </c>
      <c r="F4552" s="1" t="n">
        <v>1804</v>
      </c>
      <c r="G4552" s="1" t="n">
        <f aca="false">IF(F4552&gt;E4552,1,0)</f>
        <v>1</v>
      </c>
      <c r="H4552" s="5" t="s">
        <v>51</v>
      </c>
      <c r="I4552" s="4" t="s">
        <v>23594</v>
      </c>
      <c r="J4552" s="4" t="s">
        <v>17872</v>
      </c>
      <c r="K4552" s="4" t="s">
        <v>23595</v>
      </c>
      <c r="L4552" s="4" t="s">
        <v>10450</v>
      </c>
      <c r="M4552" s="4" t="s">
        <v>6271</v>
      </c>
      <c r="N4552" s="4" t="s">
        <v>10451</v>
      </c>
      <c r="O4552" s="4" t="s">
        <v>4130</v>
      </c>
      <c r="P4552" s="4" t="s">
        <v>29</v>
      </c>
    </row>
    <row r="4553" customFormat="false" ht="25" hidden="false" customHeight="false" outlineLevel="0" collapsed="false">
      <c r="A4553" s="1" t="s">
        <v>23596</v>
      </c>
      <c r="B4553" s="4" t="s">
        <v>23597</v>
      </c>
      <c r="C4553" s="4" t="s">
        <v>23598</v>
      </c>
      <c r="D4553" s="4" t="s">
        <v>23599</v>
      </c>
      <c r="E4553" s="1" t="n">
        <v>1471</v>
      </c>
      <c r="F4553" s="1" t="n">
        <v>1741</v>
      </c>
      <c r="G4553" s="1" t="n">
        <f aca="false">IF(F4553&gt;E4553,1,0)</f>
        <v>1</v>
      </c>
      <c r="H4553" s="5" t="s">
        <v>122</v>
      </c>
      <c r="I4553" s="4" t="s">
        <v>23600</v>
      </c>
      <c r="J4553" s="4" t="s">
        <v>23597</v>
      </c>
      <c r="K4553" s="4" t="s">
        <v>23601</v>
      </c>
      <c r="L4553" s="4" t="s">
        <v>1310</v>
      </c>
      <c r="M4553" s="4" t="s">
        <v>6271</v>
      </c>
      <c r="N4553" s="4" t="s">
        <v>16162</v>
      </c>
      <c r="O4553" s="4" t="s">
        <v>83</v>
      </c>
      <c r="P4553" s="4" t="s">
        <v>29</v>
      </c>
    </row>
    <row r="4554" customFormat="false" ht="36.5" hidden="false" customHeight="false" outlineLevel="0" collapsed="false">
      <c r="A4554" s="1" t="s">
        <v>23602</v>
      </c>
      <c r="B4554" s="4" t="s">
        <v>23603</v>
      </c>
      <c r="C4554" s="4" t="s">
        <v>23604</v>
      </c>
      <c r="D4554" s="4" t="s">
        <v>23605</v>
      </c>
      <c r="E4554" s="1" t="n">
        <v>1470</v>
      </c>
      <c r="F4554" s="1" t="n">
        <v>1966</v>
      </c>
      <c r="G4554" s="1" t="n">
        <f aca="false">IF(F4554&gt;E4554,1,0)</f>
        <v>1</v>
      </c>
      <c r="H4554" s="5" t="s">
        <v>500</v>
      </c>
      <c r="I4554" s="4" t="s">
        <v>16112</v>
      </c>
      <c r="J4554" s="4" t="s">
        <v>23606</v>
      </c>
      <c r="K4554" s="4" t="s">
        <v>417</v>
      </c>
      <c r="L4554" s="4" t="s">
        <v>23607</v>
      </c>
      <c r="M4554" s="4" t="s">
        <v>16115</v>
      </c>
      <c r="N4554" s="4" t="s">
        <v>10556</v>
      </c>
      <c r="O4554" s="4" t="s">
        <v>2811</v>
      </c>
      <c r="P4554" s="4" t="s">
        <v>508</v>
      </c>
    </row>
    <row r="4555" customFormat="false" ht="36.5" hidden="false" customHeight="false" outlineLevel="0" collapsed="false">
      <c r="A4555" s="1" t="s">
        <v>23608</v>
      </c>
      <c r="B4555" s="4" t="s">
        <v>23609</v>
      </c>
      <c r="C4555" s="4" t="s">
        <v>23610</v>
      </c>
      <c r="D4555" s="4" t="s">
        <v>23611</v>
      </c>
      <c r="E4555" s="1" t="n">
        <v>1470</v>
      </c>
      <c r="F4555" s="1" t="n">
        <v>1966</v>
      </c>
      <c r="G4555" s="1" t="n">
        <f aca="false">IF(F4555&gt;E4555,1,0)</f>
        <v>1</v>
      </c>
      <c r="H4555" s="5" t="s">
        <v>500</v>
      </c>
      <c r="I4555" s="4" t="s">
        <v>16112</v>
      </c>
      <c r="J4555" s="4" t="s">
        <v>23612</v>
      </c>
      <c r="K4555" s="4" t="s">
        <v>417</v>
      </c>
      <c r="L4555" s="4" t="s">
        <v>23613</v>
      </c>
      <c r="M4555" s="4" t="s">
        <v>16115</v>
      </c>
      <c r="N4555" s="4" t="s">
        <v>13</v>
      </c>
      <c r="O4555" s="4" t="s">
        <v>2811</v>
      </c>
      <c r="P4555" s="4" t="s">
        <v>508</v>
      </c>
    </row>
    <row r="4556" customFormat="false" ht="36.5" hidden="false" customHeight="false" outlineLevel="0" collapsed="false">
      <c r="A4556" s="1" t="s">
        <v>23614</v>
      </c>
      <c r="B4556" s="4" t="s">
        <v>23615</v>
      </c>
      <c r="C4556" s="4" t="s">
        <v>23616</v>
      </c>
      <c r="D4556" s="4" t="s">
        <v>23617</v>
      </c>
      <c r="E4556" s="1" t="n">
        <v>1470</v>
      </c>
      <c r="F4556" s="1" t="n">
        <v>1772</v>
      </c>
      <c r="G4556" s="1" t="n">
        <f aca="false">IF(F4556&gt;E4556,1,0)</f>
        <v>1</v>
      </c>
      <c r="H4556" s="5" t="s">
        <v>199</v>
      </c>
      <c r="I4556" s="4" t="s">
        <v>2343</v>
      </c>
      <c r="J4556" s="4" t="s">
        <v>23618</v>
      </c>
      <c r="K4556" s="4" t="s">
        <v>417</v>
      </c>
      <c r="L4556" s="4" t="s">
        <v>635</v>
      </c>
      <c r="M4556" s="4" t="s">
        <v>3467</v>
      </c>
      <c r="N4556" s="4" t="s">
        <v>5029</v>
      </c>
      <c r="O4556" s="4" t="s">
        <v>2348</v>
      </c>
      <c r="P4556" s="4" t="s">
        <v>1607</v>
      </c>
    </row>
    <row r="4557" customFormat="false" ht="36.5" hidden="false" customHeight="false" outlineLevel="0" collapsed="false">
      <c r="A4557" s="1" t="s">
        <v>23619</v>
      </c>
      <c r="B4557" s="4" t="s">
        <v>23620</v>
      </c>
      <c r="C4557" s="4" t="s">
        <v>23621</v>
      </c>
      <c r="D4557" s="4" t="s">
        <v>23622</v>
      </c>
      <c r="E4557" s="1" t="n">
        <v>1470</v>
      </c>
      <c r="F4557" s="1" t="n">
        <v>1945</v>
      </c>
      <c r="G4557" s="1" t="n">
        <f aca="false">IF(F4557&gt;E4557,1,0)</f>
        <v>1</v>
      </c>
      <c r="H4557" s="5" t="s">
        <v>199</v>
      </c>
      <c r="I4557" s="4" t="s">
        <v>19167</v>
      </c>
      <c r="J4557" s="4" t="s">
        <v>23623</v>
      </c>
      <c r="K4557" s="4" t="s">
        <v>417</v>
      </c>
      <c r="L4557" s="4" t="s">
        <v>23624</v>
      </c>
      <c r="M4557" s="4" t="s">
        <v>203</v>
      </c>
      <c r="N4557" s="4" t="s">
        <v>23625</v>
      </c>
      <c r="O4557" s="4" t="s">
        <v>6089</v>
      </c>
      <c r="P4557" s="4" t="s">
        <v>249</v>
      </c>
    </row>
    <row r="4558" customFormat="false" ht="36.5" hidden="false" customHeight="false" outlineLevel="0" collapsed="false">
      <c r="A4558" s="1" t="s">
        <v>23626</v>
      </c>
      <c r="B4558" s="4" t="s">
        <v>23627</v>
      </c>
      <c r="C4558" s="4" t="s">
        <v>23628</v>
      </c>
      <c r="D4558" s="4" t="s">
        <v>23629</v>
      </c>
      <c r="E4558" s="1" t="n">
        <v>1470</v>
      </c>
      <c r="F4558" s="1" t="n">
        <v>1737</v>
      </c>
      <c r="G4558" s="1" t="n">
        <f aca="false">IF(F4558&gt;E4558,1,0)</f>
        <v>1</v>
      </c>
      <c r="H4558" s="5" t="s">
        <v>51</v>
      </c>
      <c r="I4558" s="4" t="s">
        <v>23552</v>
      </c>
      <c r="J4558" s="4" t="s">
        <v>23627</v>
      </c>
      <c r="K4558" s="4" t="s">
        <v>20416</v>
      </c>
      <c r="L4558" s="4" t="s">
        <v>20417</v>
      </c>
      <c r="M4558" s="4" t="s">
        <v>9853</v>
      </c>
      <c r="N4558" s="4" t="s">
        <v>20418</v>
      </c>
      <c r="O4558" s="4" t="s">
        <v>20419</v>
      </c>
      <c r="P4558" s="4" t="s">
        <v>29</v>
      </c>
    </row>
    <row r="4559" customFormat="false" ht="25" hidden="false" customHeight="false" outlineLevel="0" collapsed="false">
      <c r="A4559" s="1" t="s">
        <v>23630</v>
      </c>
      <c r="B4559" s="4" t="s">
        <v>23631</v>
      </c>
      <c r="C4559" s="4" t="s">
        <v>23632</v>
      </c>
      <c r="D4559" s="4" t="s">
        <v>23633</v>
      </c>
      <c r="E4559" s="1" t="n">
        <v>1470</v>
      </c>
      <c r="F4559" s="1" t="n">
        <v>1828</v>
      </c>
      <c r="G4559" s="1" t="n">
        <f aca="false">IF(F4559&gt;E4559,1,0)</f>
        <v>1</v>
      </c>
      <c r="H4559" s="5" t="s">
        <v>211</v>
      </c>
      <c r="I4559" s="4" t="s">
        <v>21660</v>
      </c>
      <c r="J4559" s="4" t="s">
        <v>23634</v>
      </c>
      <c r="K4559" s="4" t="s">
        <v>23635</v>
      </c>
      <c r="L4559" s="4" t="s">
        <v>23636</v>
      </c>
      <c r="M4559" s="4" t="s">
        <v>94</v>
      </c>
      <c r="N4559" s="4" t="s">
        <v>23637</v>
      </c>
      <c r="O4559" s="4" t="s">
        <v>23638</v>
      </c>
      <c r="P4559" s="4" t="s">
        <v>495</v>
      </c>
    </row>
    <row r="4560" customFormat="false" ht="25" hidden="false" customHeight="false" outlineLevel="0" collapsed="false">
      <c r="A4560" s="1" t="s">
        <v>23639</v>
      </c>
      <c r="B4560" s="4" t="s">
        <v>23640</v>
      </c>
      <c r="C4560" s="4" t="s">
        <v>23641</v>
      </c>
      <c r="D4560" s="4" t="s">
        <v>23642</v>
      </c>
      <c r="E4560" s="1" t="n">
        <v>1470</v>
      </c>
      <c r="F4560" s="1" t="n">
        <v>1524</v>
      </c>
      <c r="G4560" s="1" t="n">
        <f aca="false">IF(F4560&gt;E4560,1,0)</f>
        <v>1</v>
      </c>
      <c r="H4560" s="5" t="s">
        <v>1694</v>
      </c>
      <c r="I4560" s="4" t="s">
        <v>2516</v>
      </c>
      <c r="J4560" s="4" t="s">
        <v>23643</v>
      </c>
      <c r="K4560" s="4" t="s">
        <v>22682</v>
      </c>
      <c r="L4560" s="4" t="s">
        <v>23644</v>
      </c>
      <c r="M4560" s="4" t="s">
        <v>23645</v>
      </c>
      <c r="N4560" s="4" t="s">
        <v>4891</v>
      </c>
      <c r="O4560" s="4" t="s">
        <v>2520</v>
      </c>
      <c r="P4560" s="4" t="s">
        <v>249</v>
      </c>
    </row>
    <row r="4561" customFormat="false" ht="36.5" hidden="false" customHeight="false" outlineLevel="0" collapsed="false">
      <c r="A4561" s="1" t="s">
        <v>23646</v>
      </c>
      <c r="B4561" s="4" t="s">
        <v>23647</v>
      </c>
      <c r="C4561" s="4" t="s">
        <v>23648</v>
      </c>
      <c r="D4561" s="4" t="s">
        <v>23649</v>
      </c>
      <c r="E4561" s="1" t="n">
        <v>1470</v>
      </c>
      <c r="F4561" s="1" t="n">
        <v>1948</v>
      </c>
      <c r="G4561" s="1" t="n">
        <f aca="false">IF(F4561&gt;E4561,1,0)</f>
        <v>1</v>
      </c>
      <c r="H4561" s="5" t="s">
        <v>403</v>
      </c>
      <c r="I4561" s="4" t="s">
        <v>794</v>
      </c>
      <c r="J4561" s="4" t="s">
        <v>23650</v>
      </c>
      <c r="K4561" s="4" t="s">
        <v>12520</v>
      </c>
      <c r="L4561" s="4" t="s">
        <v>12559</v>
      </c>
      <c r="M4561" s="4" t="s">
        <v>1072</v>
      </c>
      <c r="N4561" s="4" t="s">
        <v>23651</v>
      </c>
      <c r="O4561" s="4" t="s">
        <v>798</v>
      </c>
      <c r="P4561" s="4" t="s">
        <v>639</v>
      </c>
    </row>
    <row r="4562" customFormat="false" ht="25" hidden="false" customHeight="false" outlineLevel="0" collapsed="false">
      <c r="A4562" s="1" t="s">
        <v>23652</v>
      </c>
      <c r="B4562" s="4" t="s">
        <v>23653</v>
      </c>
      <c r="C4562" s="4" t="s">
        <v>23654</v>
      </c>
      <c r="D4562" s="4" t="s">
        <v>23655</v>
      </c>
      <c r="E4562" s="1" t="n">
        <v>1470</v>
      </c>
      <c r="F4562" s="1" t="n">
        <v>1801</v>
      </c>
      <c r="G4562" s="1" t="n">
        <f aca="false">IF(F4562&gt;E4562,1,0)</f>
        <v>1</v>
      </c>
      <c r="H4562" s="5" t="s">
        <v>211</v>
      </c>
      <c r="I4562" s="4" t="s">
        <v>11250</v>
      </c>
      <c r="J4562" s="4" t="s">
        <v>23656</v>
      </c>
      <c r="K4562" s="4" t="s">
        <v>22459</v>
      </c>
      <c r="L4562" s="4" t="s">
        <v>22460</v>
      </c>
      <c r="M4562" s="4" t="s">
        <v>94</v>
      </c>
      <c r="N4562" s="4" t="s">
        <v>21406</v>
      </c>
      <c r="O4562" s="4" t="s">
        <v>3944</v>
      </c>
      <c r="P4562" s="4" t="s">
        <v>140</v>
      </c>
    </row>
    <row r="4563" customFormat="false" ht="36.5" hidden="false" customHeight="false" outlineLevel="0" collapsed="false">
      <c r="A4563" s="1" t="s">
        <v>23657</v>
      </c>
      <c r="B4563" s="4" t="s">
        <v>23658</v>
      </c>
      <c r="C4563" s="4" t="s">
        <v>23659</v>
      </c>
      <c r="D4563" s="4" t="s">
        <v>23660</v>
      </c>
      <c r="E4563" s="1" t="n">
        <v>1470</v>
      </c>
      <c r="F4563" s="1" t="n">
        <v>1960</v>
      </c>
      <c r="G4563" s="1" t="n">
        <f aca="false">IF(F4563&gt;E4563,1,0)</f>
        <v>1</v>
      </c>
      <c r="H4563" s="5" t="s">
        <v>622</v>
      </c>
      <c r="I4563" s="4" t="s">
        <v>6773</v>
      </c>
      <c r="J4563" s="4" t="s">
        <v>23661</v>
      </c>
      <c r="K4563" s="4" t="s">
        <v>21207</v>
      </c>
      <c r="L4563" s="4" t="s">
        <v>23662</v>
      </c>
      <c r="M4563" s="4" t="s">
        <v>23663</v>
      </c>
      <c r="N4563" s="4" t="s">
        <v>23664</v>
      </c>
      <c r="O4563" s="4" t="s">
        <v>23665</v>
      </c>
      <c r="P4563" s="4" t="s">
        <v>617</v>
      </c>
    </row>
    <row r="4564" customFormat="false" ht="25" hidden="false" customHeight="false" outlineLevel="0" collapsed="false">
      <c r="A4564" s="1" t="s">
        <v>23666</v>
      </c>
      <c r="B4564" s="4" t="s">
        <v>23667</v>
      </c>
      <c r="C4564" s="4" t="s">
        <v>23668</v>
      </c>
      <c r="D4564" s="4" t="s">
        <v>23669</v>
      </c>
      <c r="E4564" s="1" t="n">
        <v>1470</v>
      </c>
      <c r="F4564" s="1" t="n">
        <v>1801</v>
      </c>
      <c r="G4564" s="1" t="n">
        <f aca="false">IF(F4564&gt;E4564,1,0)</f>
        <v>1</v>
      </c>
      <c r="H4564" s="5" t="s">
        <v>211</v>
      </c>
      <c r="I4564" s="4" t="s">
        <v>11250</v>
      </c>
      <c r="J4564" s="4" t="s">
        <v>23670</v>
      </c>
      <c r="K4564" s="4" t="s">
        <v>22459</v>
      </c>
      <c r="L4564" s="4" t="s">
        <v>22460</v>
      </c>
      <c r="M4564" s="4" t="s">
        <v>94</v>
      </c>
      <c r="N4564" s="4" t="s">
        <v>21406</v>
      </c>
      <c r="O4564" s="4" t="s">
        <v>3944</v>
      </c>
      <c r="P4564" s="4" t="s">
        <v>140</v>
      </c>
    </row>
    <row r="4565" customFormat="false" ht="36.5" hidden="false" customHeight="false" outlineLevel="0" collapsed="false">
      <c r="A4565" s="1" t="s">
        <v>23671</v>
      </c>
      <c r="B4565" s="4" t="s">
        <v>779</v>
      </c>
      <c r="C4565" s="4" t="s">
        <v>23672</v>
      </c>
      <c r="D4565" s="4" t="s">
        <v>23673</v>
      </c>
      <c r="E4565" s="1" t="n">
        <v>1470</v>
      </c>
      <c r="F4565" s="1" t="n">
        <v>1892</v>
      </c>
      <c r="G4565" s="1" t="n">
        <f aca="false">IF(F4565&gt;E4565,1,0)</f>
        <v>1</v>
      </c>
      <c r="H4565" s="5" t="s">
        <v>622</v>
      </c>
      <c r="I4565" s="4" t="s">
        <v>4653</v>
      </c>
      <c r="J4565" s="4" t="s">
        <v>539</v>
      </c>
      <c r="K4565" s="4" t="s">
        <v>733</v>
      </c>
      <c r="L4565" s="4" t="s">
        <v>725</v>
      </c>
      <c r="M4565" s="4" t="s">
        <v>4655</v>
      </c>
      <c r="N4565" s="4" t="s">
        <v>23674</v>
      </c>
      <c r="O4565" s="4" t="s">
        <v>10589</v>
      </c>
      <c r="P4565" s="4" t="s">
        <v>22648</v>
      </c>
    </row>
    <row r="4566" customFormat="false" ht="36.5" hidden="false" customHeight="false" outlineLevel="0" collapsed="false">
      <c r="A4566" s="1" t="s">
        <v>23675</v>
      </c>
      <c r="B4566" s="4" t="s">
        <v>23676</v>
      </c>
      <c r="C4566" s="4" t="s">
        <v>23677</v>
      </c>
      <c r="D4566" s="4" t="s">
        <v>23678</v>
      </c>
      <c r="E4566" s="1" t="n">
        <v>1470</v>
      </c>
      <c r="F4566" s="1" t="n">
        <v>1948</v>
      </c>
      <c r="G4566" s="1" t="n">
        <f aca="false">IF(F4566&gt;E4566,1,0)</f>
        <v>1</v>
      </c>
      <c r="H4566" s="5" t="s">
        <v>403</v>
      </c>
      <c r="I4566" s="4" t="s">
        <v>9774</v>
      </c>
      <c r="J4566" s="4" t="s">
        <v>23676</v>
      </c>
      <c r="K4566" s="4" t="s">
        <v>23679</v>
      </c>
      <c r="L4566" s="4" t="s">
        <v>11286</v>
      </c>
      <c r="M4566" s="4" t="s">
        <v>1072</v>
      </c>
      <c r="N4566" s="4" t="s">
        <v>649</v>
      </c>
      <c r="O4566" s="4" t="s">
        <v>9777</v>
      </c>
      <c r="P4566" s="4" t="s">
        <v>699</v>
      </c>
    </row>
    <row r="4567" customFormat="false" ht="25" hidden="false" customHeight="false" outlineLevel="0" collapsed="false">
      <c r="A4567" s="1" t="s">
        <v>23680</v>
      </c>
      <c r="B4567" s="4" t="s">
        <v>23681</v>
      </c>
      <c r="C4567" s="4" t="s">
        <v>23682</v>
      </c>
      <c r="D4567" s="4" t="s">
        <v>23683</v>
      </c>
      <c r="E4567" s="1" t="n">
        <v>1470</v>
      </c>
      <c r="F4567" s="1" t="n">
        <v>1594</v>
      </c>
      <c r="G4567" s="1" t="n">
        <f aca="false">IF(F4567&gt;E4567,1,0)</f>
        <v>1</v>
      </c>
      <c r="H4567" s="5" t="s">
        <v>122</v>
      </c>
      <c r="I4567" s="4" t="s">
        <v>11046</v>
      </c>
      <c r="J4567" s="4" t="s">
        <v>23681</v>
      </c>
      <c r="K4567" s="4" t="s">
        <v>16958</v>
      </c>
      <c r="L4567" s="4" t="s">
        <v>635</v>
      </c>
      <c r="M4567" s="4" t="s">
        <v>94</v>
      </c>
      <c r="N4567" s="4" t="s">
        <v>23684</v>
      </c>
      <c r="O4567" s="4" t="s">
        <v>16960</v>
      </c>
      <c r="P4567" s="4" t="s">
        <v>628</v>
      </c>
    </row>
    <row r="4568" customFormat="false" ht="36.5" hidden="false" customHeight="false" outlineLevel="0" collapsed="false">
      <c r="A4568" s="1" t="s">
        <v>23685</v>
      </c>
      <c r="B4568" s="4" t="s">
        <v>23686</v>
      </c>
      <c r="C4568" s="4" t="s">
        <v>23687</v>
      </c>
      <c r="D4568" s="4" t="s">
        <v>23688</v>
      </c>
      <c r="E4568" s="1" t="n">
        <v>1470</v>
      </c>
      <c r="F4568" s="1" t="n">
        <v>1889</v>
      </c>
      <c r="G4568" s="1" t="n">
        <f aca="false">IF(F4568&gt;E4568,1,0)</f>
        <v>1</v>
      </c>
      <c r="H4568" s="5" t="s">
        <v>655</v>
      </c>
      <c r="I4568" s="4" t="s">
        <v>11464</v>
      </c>
      <c r="J4568" s="4" t="s">
        <v>23689</v>
      </c>
      <c r="K4568" s="4" t="s">
        <v>11465</v>
      </c>
      <c r="L4568" s="4" t="s">
        <v>635</v>
      </c>
      <c r="M4568" s="4" t="s">
        <v>2134</v>
      </c>
      <c r="N4568" s="4" t="s">
        <v>23690</v>
      </c>
      <c r="O4568" s="4" t="s">
        <v>19624</v>
      </c>
      <c r="P4568" s="4" t="s">
        <v>4150</v>
      </c>
    </row>
    <row r="4569" customFormat="false" ht="25" hidden="false" customHeight="false" outlineLevel="0" collapsed="false">
      <c r="A4569" s="1" t="s">
        <v>23691</v>
      </c>
      <c r="B4569" s="4" t="s">
        <v>23692</v>
      </c>
      <c r="C4569" s="4" t="s">
        <v>23693</v>
      </c>
      <c r="D4569" s="4" t="s">
        <v>23694</v>
      </c>
      <c r="E4569" s="1" t="n">
        <v>1469</v>
      </c>
      <c r="F4569" s="1" t="n">
        <v>1767</v>
      </c>
      <c r="G4569" s="1" t="n">
        <f aca="false">IF(F4569&gt;E4569,1,0)</f>
        <v>1</v>
      </c>
      <c r="H4569" s="5" t="s">
        <v>51</v>
      </c>
      <c r="I4569" s="4" t="s">
        <v>64</v>
      </c>
      <c r="J4569" s="4" t="s">
        <v>23692</v>
      </c>
      <c r="K4569" s="4" t="s">
        <v>23695</v>
      </c>
      <c r="L4569" s="4" t="s">
        <v>10450</v>
      </c>
      <c r="M4569" s="4" t="s">
        <v>6271</v>
      </c>
      <c r="N4569" s="4" t="s">
        <v>10451</v>
      </c>
      <c r="O4569" s="4" t="s">
        <v>58</v>
      </c>
      <c r="P4569" s="4" t="s">
        <v>29</v>
      </c>
    </row>
    <row r="4570" customFormat="false" ht="25" hidden="false" customHeight="false" outlineLevel="0" collapsed="false">
      <c r="A4570" s="1" t="s">
        <v>23696</v>
      </c>
      <c r="B4570" s="4" t="s">
        <v>23697</v>
      </c>
      <c r="C4570" s="4" t="s">
        <v>23698</v>
      </c>
      <c r="D4570" s="4" t="s">
        <v>23699</v>
      </c>
      <c r="E4570" s="1" t="n">
        <v>1468</v>
      </c>
      <c r="F4570" s="1" t="n">
        <v>1529</v>
      </c>
      <c r="G4570" s="1" t="n">
        <f aca="false">IF(F4570&gt;E4570,1,0)</f>
        <v>1</v>
      </c>
      <c r="H4570" s="5" t="s">
        <v>51</v>
      </c>
      <c r="I4570" s="4" t="s">
        <v>1156</v>
      </c>
      <c r="J4570" s="4" t="s">
        <v>23700</v>
      </c>
      <c r="K4570" s="4" t="s">
        <v>23701</v>
      </c>
      <c r="L4570" s="4" t="s">
        <v>1310</v>
      </c>
      <c r="M4570" s="4" t="s">
        <v>20066</v>
      </c>
      <c r="N4570" s="4" t="s">
        <v>16162</v>
      </c>
      <c r="O4570" s="4" t="s">
        <v>83</v>
      </c>
      <c r="P4570" s="4" t="s">
        <v>29</v>
      </c>
    </row>
    <row r="4571" customFormat="false" ht="36.5" hidden="false" customHeight="false" outlineLevel="0" collapsed="false">
      <c r="A4571" s="1" t="s">
        <v>23702</v>
      </c>
      <c r="B4571" s="4" t="s">
        <v>23703</v>
      </c>
      <c r="C4571" s="4" t="s">
        <v>23704</v>
      </c>
      <c r="D4571" s="4" t="s">
        <v>23705</v>
      </c>
      <c r="E4571" s="1" t="n">
        <v>1468</v>
      </c>
      <c r="F4571" s="1" t="n">
        <v>1737</v>
      </c>
      <c r="G4571" s="1" t="n">
        <f aca="false">IF(F4571&gt;E4571,1,0)</f>
        <v>1</v>
      </c>
      <c r="H4571" s="5" t="s">
        <v>51</v>
      </c>
      <c r="I4571" s="4" t="s">
        <v>23552</v>
      </c>
      <c r="J4571" s="4" t="s">
        <v>23706</v>
      </c>
      <c r="K4571" s="4" t="s">
        <v>20416</v>
      </c>
      <c r="L4571" s="4" t="s">
        <v>20417</v>
      </c>
      <c r="M4571" s="4" t="s">
        <v>9853</v>
      </c>
      <c r="N4571" s="4" t="s">
        <v>20418</v>
      </c>
      <c r="O4571" s="4" t="s">
        <v>20419</v>
      </c>
      <c r="P4571" s="4" t="s">
        <v>29</v>
      </c>
    </row>
    <row r="4572" customFormat="false" ht="25" hidden="false" customHeight="false" outlineLevel="0" collapsed="false">
      <c r="A4572" s="1" t="s">
        <v>23707</v>
      </c>
      <c r="B4572" s="4" t="s">
        <v>23708</v>
      </c>
      <c r="C4572" s="4" t="s">
        <v>23709</v>
      </c>
      <c r="D4572" s="4" t="s">
        <v>23710</v>
      </c>
      <c r="E4572" s="1" t="n">
        <v>1467</v>
      </c>
      <c r="F4572" s="1" t="n">
        <v>1501</v>
      </c>
      <c r="G4572" s="1" t="n">
        <f aca="false">IF(F4572&gt;E4572,1,0)</f>
        <v>1</v>
      </c>
      <c r="H4572" s="5" t="s">
        <v>51</v>
      </c>
      <c r="I4572" s="4" t="s">
        <v>79</v>
      </c>
      <c r="J4572" s="4" t="s">
        <v>23711</v>
      </c>
      <c r="K4572" s="4" t="s">
        <v>23712</v>
      </c>
      <c r="L4572" s="4" t="s">
        <v>8116</v>
      </c>
      <c r="M4572" s="4" t="s">
        <v>23713</v>
      </c>
      <c r="N4572" s="4" t="s">
        <v>1590</v>
      </c>
      <c r="O4572" s="4" t="s">
        <v>83</v>
      </c>
      <c r="P4572" s="4" t="s">
        <v>29</v>
      </c>
    </row>
    <row r="4573" customFormat="false" ht="25" hidden="false" customHeight="false" outlineLevel="0" collapsed="false">
      <c r="A4573" s="1" t="s">
        <v>23714</v>
      </c>
      <c r="B4573" s="4" t="s">
        <v>23715</v>
      </c>
      <c r="C4573" s="4" t="s">
        <v>23716</v>
      </c>
      <c r="D4573" s="4" t="s">
        <v>23717</v>
      </c>
      <c r="E4573" s="1" t="n">
        <v>1467</v>
      </c>
      <c r="F4573" s="1" t="n">
        <v>1573</v>
      </c>
      <c r="G4573" s="1" t="n">
        <f aca="false">IF(F4573&gt;E4573,1,0)</f>
        <v>1</v>
      </c>
      <c r="H4573" s="5" t="s">
        <v>51</v>
      </c>
      <c r="I4573" s="4" t="s">
        <v>64</v>
      </c>
      <c r="J4573" s="4" t="s">
        <v>23715</v>
      </c>
      <c r="K4573" s="4" t="s">
        <v>23718</v>
      </c>
      <c r="L4573" s="4" t="s">
        <v>15109</v>
      </c>
      <c r="M4573" s="4" t="s">
        <v>23719</v>
      </c>
      <c r="N4573" s="4" t="s">
        <v>15111</v>
      </c>
      <c r="O4573" s="4" t="s">
        <v>58</v>
      </c>
      <c r="P4573" s="4" t="s">
        <v>29</v>
      </c>
    </row>
    <row r="4574" customFormat="false" ht="25" hidden="false" customHeight="false" outlineLevel="0" collapsed="false">
      <c r="A4574" s="1" t="s">
        <v>23720</v>
      </c>
      <c r="B4574" s="4" t="s">
        <v>23721</v>
      </c>
      <c r="C4574" s="4" t="s">
        <v>23722</v>
      </c>
      <c r="D4574" s="4" t="s">
        <v>23723</v>
      </c>
      <c r="E4574" s="1" t="n">
        <v>1466</v>
      </c>
      <c r="F4574" s="1" t="n">
        <v>1908</v>
      </c>
      <c r="G4574" s="1" t="n">
        <f aca="false">IF(F4574&gt;E4574,1,0)</f>
        <v>1</v>
      </c>
      <c r="H4574" s="5" t="s">
        <v>199</v>
      </c>
      <c r="I4574" s="4" t="s">
        <v>6250</v>
      </c>
      <c r="J4574" s="4" t="s">
        <v>23724</v>
      </c>
      <c r="K4574" s="4" t="s">
        <v>21854</v>
      </c>
      <c r="L4574" s="4" t="s">
        <v>635</v>
      </c>
      <c r="M4574" s="4" t="s">
        <v>614</v>
      </c>
      <c r="N4574" s="4" t="s">
        <v>6251</v>
      </c>
      <c r="O4574" s="4" t="s">
        <v>6252</v>
      </c>
      <c r="P4574" s="4" t="s">
        <v>699</v>
      </c>
    </row>
    <row r="4575" customFormat="false" ht="25" hidden="false" customHeight="false" outlineLevel="0" collapsed="false">
      <c r="A4575" s="1" t="s">
        <v>23725</v>
      </c>
      <c r="B4575" s="4" t="s">
        <v>23726</v>
      </c>
      <c r="C4575" s="4" t="s">
        <v>23727</v>
      </c>
      <c r="D4575" s="4" t="s">
        <v>23728</v>
      </c>
      <c r="E4575" s="1" t="n">
        <v>1466</v>
      </c>
      <c r="F4575" s="1" t="n">
        <v>1762</v>
      </c>
      <c r="G4575" s="1" t="n">
        <f aca="false">IF(F4575&gt;E4575,1,0)</f>
        <v>1</v>
      </c>
      <c r="H4575" s="5" t="s">
        <v>211</v>
      </c>
      <c r="I4575" s="4" t="s">
        <v>11250</v>
      </c>
      <c r="J4575" s="4" t="s">
        <v>11251</v>
      </c>
      <c r="K4575" s="4" t="s">
        <v>2378</v>
      </c>
      <c r="L4575" s="4" t="s">
        <v>863</v>
      </c>
      <c r="M4575" s="4" t="s">
        <v>23729</v>
      </c>
      <c r="N4575" s="4" t="s">
        <v>23730</v>
      </c>
      <c r="O4575" s="4" t="s">
        <v>1215</v>
      </c>
      <c r="P4575" s="4" t="s">
        <v>495</v>
      </c>
    </row>
    <row r="4576" customFormat="false" ht="25" hidden="false" customHeight="false" outlineLevel="0" collapsed="false">
      <c r="A4576" s="1" t="s">
        <v>23731</v>
      </c>
      <c r="B4576" s="4" t="s">
        <v>23732</v>
      </c>
      <c r="C4576" s="4" t="s">
        <v>23733</v>
      </c>
      <c r="D4576" s="4" t="s">
        <v>23734</v>
      </c>
      <c r="E4576" s="1" t="n">
        <v>1466</v>
      </c>
      <c r="F4576" s="1" t="n">
        <v>1762</v>
      </c>
      <c r="G4576" s="1" t="n">
        <f aca="false">IF(F4576&gt;E4576,1,0)</f>
        <v>1</v>
      </c>
      <c r="H4576" s="5" t="s">
        <v>211</v>
      </c>
      <c r="I4576" s="4" t="s">
        <v>11250</v>
      </c>
      <c r="J4576" s="4" t="s">
        <v>23735</v>
      </c>
      <c r="K4576" s="4" t="s">
        <v>2378</v>
      </c>
      <c r="L4576" s="4" t="s">
        <v>11253</v>
      </c>
      <c r="M4576" s="4" t="s">
        <v>23729</v>
      </c>
      <c r="N4576" s="4" t="s">
        <v>11254</v>
      </c>
      <c r="O4576" s="4" t="s">
        <v>3944</v>
      </c>
      <c r="P4576" s="4" t="s">
        <v>140</v>
      </c>
    </row>
    <row r="4577" customFormat="false" ht="25" hidden="false" customHeight="false" outlineLevel="0" collapsed="false">
      <c r="A4577" s="1" t="s">
        <v>23736</v>
      </c>
      <c r="B4577" s="4" t="s">
        <v>23737</v>
      </c>
      <c r="C4577" s="4" t="s">
        <v>23738</v>
      </c>
      <c r="D4577" s="4" t="s">
        <v>23739</v>
      </c>
      <c r="E4577" s="1" t="n">
        <v>1466</v>
      </c>
      <c r="F4577" s="1" t="n">
        <v>1948</v>
      </c>
      <c r="G4577" s="1" t="n">
        <f aca="false">IF(F4577&gt;E4577,1,0)</f>
        <v>1</v>
      </c>
      <c r="H4577" s="5" t="s">
        <v>403</v>
      </c>
      <c r="I4577" s="4" t="s">
        <v>794</v>
      </c>
      <c r="J4577" s="4" t="s">
        <v>23737</v>
      </c>
      <c r="K4577" s="4" t="s">
        <v>12520</v>
      </c>
      <c r="L4577" s="4" t="s">
        <v>23335</v>
      </c>
      <c r="M4577" s="4" t="s">
        <v>1072</v>
      </c>
      <c r="N4577" s="4" t="s">
        <v>5899</v>
      </c>
      <c r="O4577" s="4" t="s">
        <v>798</v>
      </c>
      <c r="P4577" s="4" t="s">
        <v>639</v>
      </c>
    </row>
    <row r="4578" customFormat="false" ht="25" hidden="false" customHeight="false" outlineLevel="0" collapsed="false">
      <c r="A4578" s="1" t="s">
        <v>23740</v>
      </c>
      <c r="B4578" s="4" t="s">
        <v>23741</v>
      </c>
      <c r="C4578" s="4" t="s">
        <v>23742</v>
      </c>
      <c r="D4578" s="4" t="s">
        <v>23743</v>
      </c>
      <c r="E4578" s="1" t="n">
        <v>1465</v>
      </c>
      <c r="F4578" s="1" t="n">
        <v>1589</v>
      </c>
      <c r="G4578" s="1" t="n">
        <f aca="false">IF(F4578&gt;E4578,1,0)</f>
        <v>1</v>
      </c>
      <c r="H4578" s="5" t="s">
        <v>51</v>
      </c>
      <c r="I4578" s="4" t="s">
        <v>432</v>
      </c>
      <c r="J4578" s="4" t="s">
        <v>23741</v>
      </c>
      <c r="K4578" s="4" t="s">
        <v>23744</v>
      </c>
      <c r="L4578" s="4" t="s">
        <v>10450</v>
      </c>
      <c r="M4578" s="4" t="s">
        <v>23745</v>
      </c>
      <c r="N4578" s="4" t="s">
        <v>10451</v>
      </c>
      <c r="O4578" s="4" t="s">
        <v>83</v>
      </c>
      <c r="P4578" s="4" t="s">
        <v>29</v>
      </c>
    </row>
    <row r="4579" customFormat="false" ht="25" hidden="false" customHeight="false" outlineLevel="0" collapsed="false">
      <c r="A4579" s="1" t="s">
        <v>23746</v>
      </c>
      <c r="B4579" s="4" t="s">
        <v>23747</v>
      </c>
      <c r="C4579" s="4" t="s">
        <v>23748</v>
      </c>
      <c r="D4579" s="4" t="s">
        <v>23749</v>
      </c>
      <c r="E4579" s="1" t="n">
        <v>1465</v>
      </c>
      <c r="F4579" s="1" t="n">
        <v>1519</v>
      </c>
      <c r="G4579" s="1" t="n">
        <f aca="false">IF(F4579&gt;E4579,1,0)</f>
        <v>1</v>
      </c>
      <c r="H4579" s="5" t="s">
        <v>51</v>
      </c>
      <c r="I4579" s="4" t="s">
        <v>432</v>
      </c>
      <c r="J4579" s="4" t="s">
        <v>23747</v>
      </c>
      <c r="K4579" s="4" t="s">
        <v>23744</v>
      </c>
      <c r="L4579" s="4" t="s">
        <v>10450</v>
      </c>
      <c r="M4579" s="4" t="s">
        <v>23745</v>
      </c>
      <c r="N4579" s="4" t="s">
        <v>10451</v>
      </c>
      <c r="O4579" s="4" t="s">
        <v>83</v>
      </c>
      <c r="P4579" s="4" t="s">
        <v>29</v>
      </c>
    </row>
    <row r="4580" customFormat="false" ht="36.5" hidden="false" customHeight="false" outlineLevel="0" collapsed="false">
      <c r="A4580" s="1" t="s">
        <v>23750</v>
      </c>
      <c r="B4580" s="4" t="s">
        <v>23751</v>
      </c>
      <c r="C4580" s="4" t="s">
        <v>23752</v>
      </c>
      <c r="D4580" s="4" t="s">
        <v>23753</v>
      </c>
      <c r="E4580" s="1" t="n">
        <v>1465</v>
      </c>
      <c r="F4580" s="1" t="n">
        <v>1949</v>
      </c>
      <c r="G4580" s="1" t="n">
        <f aca="false">IF(F4580&gt;E4580,1,0)</f>
        <v>1</v>
      </c>
      <c r="H4580" s="5" t="s">
        <v>403</v>
      </c>
      <c r="I4580" s="4" t="s">
        <v>5592</v>
      </c>
      <c r="J4580" s="4" t="s">
        <v>23751</v>
      </c>
      <c r="K4580" s="4" t="s">
        <v>20806</v>
      </c>
      <c r="L4580" s="4" t="s">
        <v>8685</v>
      </c>
      <c r="M4580" s="4" t="s">
        <v>1072</v>
      </c>
      <c r="N4580" s="4" t="s">
        <v>23754</v>
      </c>
      <c r="O4580" s="4" t="s">
        <v>4877</v>
      </c>
      <c r="P4580" s="4" t="s">
        <v>639</v>
      </c>
    </row>
    <row r="4581" customFormat="false" ht="36.5" hidden="false" customHeight="false" outlineLevel="0" collapsed="false">
      <c r="A4581" s="1" t="s">
        <v>23755</v>
      </c>
      <c r="B4581" s="4" t="s">
        <v>23756</v>
      </c>
      <c r="C4581" s="4" t="s">
        <v>23757</v>
      </c>
      <c r="D4581" s="4" t="s">
        <v>23758</v>
      </c>
      <c r="E4581" s="1" t="n">
        <v>1465</v>
      </c>
      <c r="F4581" s="1" t="n">
        <v>1540</v>
      </c>
      <c r="G4581" s="1" t="n">
        <f aca="false">IF(F4581&gt;E4581,1,0)</f>
        <v>1</v>
      </c>
      <c r="H4581" s="5" t="s">
        <v>622</v>
      </c>
      <c r="I4581" s="4" t="s">
        <v>7625</v>
      </c>
      <c r="J4581" s="4" t="s">
        <v>23759</v>
      </c>
      <c r="K4581" s="4" t="s">
        <v>514</v>
      </c>
      <c r="L4581" s="4" t="s">
        <v>725</v>
      </c>
      <c r="M4581" s="4" t="s">
        <v>7627</v>
      </c>
      <c r="N4581" s="4" t="s">
        <v>23760</v>
      </c>
      <c r="O4581" s="4" t="s">
        <v>12189</v>
      </c>
      <c r="P4581" s="4" t="s">
        <v>617</v>
      </c>
    </row>
    <row r="4582" customFormat="false" ht="25" hidden="false" customHeight="false" outlineLevel="0" collapsed="false">
      <c r="A4582" s="1" t="s">
        <v>23761</v>
      </c>
      <c r="B4582" s="4" t="s">
        <v>23762</v>
      </c>
      <c r="C4582" s="4" t="s">
        <v>23763</v>
      </c>
      <c r="D4582" s="4" t="s">
        <v>23764</v>
      </c>
      <c r="E4582" s="1" t="n">
        <v>1465</v>
      </c>
      <c r="F4582" s="1" t="n">
        <v>1801</v>
      </c>
      <c r="G4582" s="1" t="n">
        <f aca="false">IF(F4582&gt;E4582,1,0)</f>
        <v>1</v>
      </c>
      <c r="H4582" s="5" t="s">
        <v>211</v>
      </c>
      <c r="I4582" s="4" t="s">
        <v>11250</v>
      </c>
      <c r="J4582" s="4" t="s">
        <v>23765</v>
      </c>
      <c r="K4582" s="4" t="s">
        <v>22459</v>
      </c>
      <c r="L4582" s="4" t="s">
        <v>22460</v>
      </c>
      <c r="M4582" s="4" t="s">
        <v>94</v>
      </c>
      <c r="N4582" s="4" t="s">
        <v>21406</v>
      </c>
      <c r="O4582" s="4" t="s">
        <v>3944</v>
      </c>
      <c r="P4582" s="4" t="s">
        <v>140</v>
      </c>
    </row>
    <row r="4583" customFormat="false" ht="36.5" hidden="false" customHeight="false" outlineLevel="0" collapsed="false">
      <c r="A4583" s="1" t="s">
        <v>23766</v>
      </c>
      <c r="B4583" s="4" t="s">
        <v>23767</v>
      </c>
      <c r="C4583" s="4" t="s">
        <v>23768</v>
      </c>
      <c r="D4583" s="4" t="s">
        <v>23769</v>
      </c>
      <c r="E4583" s="1" t="n">
        <v>1465</v>
      </c>
      <c r="F4583" s="1" t="n">
        <v>1960</v>
      </c>
      <c r="G4583" s="1" t="n">
        <f aca="false">IF(F4583&gt;E4583,1,0)</f>
        <v>1</v>
      </c>
      <c r="H4583" s="5" t="s">
        <v>622</v>
      </c>
      <c r="I4583" s="4" t="s">
        <v>23770</v>
      </c>
      <c r="J4583" s="4" t="s">
        <v>23198</v>
      </c>
      <c r="K4583" s="4" t="s">
        <v>7626</v>
      </c>
      <c r="L4583" s="4" t="s">
        <v>23771</v>
      </c>
      <c r="M4583" s="4" t="s">
        <v>5688</v>
      </c>
      <c r="N4583" s="4" t="s">
        <v>23772</v>
      </c>
      <c r="O4583" s="4" t="s">
        <v>12189</v>
      </c>
      <c r="P4583" s="4" t="s">
        <v>23773</v>
      </c>
    </row>
    <row r="4584" customFormat="false" ht="36.5" hidden="false" customHeight="false" outlineLevel="0" collapsed="false">
      <c r="A4584" s="1" t="s">
        <v>23774</v>
      </c>
      <c r="B4584" s="4" t="s">
        <v>23775</v>
      </c>
      <c r="C4584" s="4" t="s">
        <v>23776</v>
      </c>
      <c r="D4584" s="4" t="s">
        <v>23777</v>
      </c>
      <c r="E4584" s="1" t="n">
        <v>1464</v>
      </c>
      <c r="F4584" s="1" t="n">
        <v>1948</v>
      </c>
      <c r="G4584" s="1" t="n">
        <f aca="false">IF(F4584&gt;E4584,1,0)</f>
        <v>1</v>
      </c>
      <c r="H4584" s="5" t="s">
        <v>403</v>
      </c>
      <c r="I4584" s="4" t="s">
        <v>5592</v>
      </c>
      <c r="J4584" s="4" t="s">
        <v>23775</v>
      </c>
      <c r="K4584" s="4" t="s">
        <v>23778</v>
      </c>
      <c r="L4584" s="4" t="s">
        <v>11749</v>
      </c>
      <c r="M4584" s="4" t="s">
        <v>1072</v>
      </c>
      <c r="N4584" s="4" t="s">
        <v>637</v>
      </c>
      <c r="O4584" s="4" t="s">
        <v>4877</v>
      </c>
      <c r="P4584" s="4" t="s">
        <v>639</v>
      </c>
    </row>
    <row r="4585" customFormat="false" ht="25" hidden="false" customHeight="false" outlineLevel="0" collapsed="false">
      <c r="A4585" s="1" t="s">
        <v>23779</v>
      </c>
      <c r="B4585" s="4" t="s">
        <v>23780</v>
      </c>
      <c r="C4585" s="4" t="s">
        <v>23781</v>
      </c>
      <c r="D4585" s="4" t="s">
        <v>23782</v>
      </c>
      <c r="E4585" s="1" t="n">
        <v>1462</v>
      </c>
      <c r="F4585" s="1" t="n">
        <v>1534</v>
      </c>
      <c r="G4585" s="1" t="n">
        <f aca="false">IF(F4585&gt;E4585,1,0)</f>
        <v>1</v>
      </c>
      <c r="H4585" s="5" t="s">
        <v>1694</v>
      </c>
      <c r="I4585" s="4" t="s">
        <v>2501</v>
      </c>
      <c r="J4585" s="4" t="s">
        <v>23783</v>
      </c>
      <c r="K4585" s="4" t="s">
        <v>23784</v>
      </c>
      <c r="L4585" s="4" t="s">
        <v>5606</v>
      </c>
      <c r="M4585" s="4" t="s">
        <v>472</v>
      </c>
      <c r="N4585" s="4" t="s">
        <v>4891</v>
      </c>
      <c r="O4585" s="4" t="s">
        <v>4138</v>
      </c>
      <c r="P4585" s="4" t="s">
        <v>249</v>
      </c>
    </row>
    <row r="4586" customFormat="false" ht="25" hidden="false" customHeight="false" outlineLevel="0" collapsed="false">
      <c r="A4586" s="1" t="s">
        <v>23785</v>
      </c>
      <c r="B4586" s="4" t="s">
        <v>23786</v>
      </c>
      <c r="C4586" s="4" t="s">
        <v>23787</v>
      </c>
      <c r="D4586" s="4" t="s">
        <v>23788</v>
      </c>
      <c r="E4586" s="1" t="n">
        <v>1462</v>
      </c>
      <c r="F4586" s="1" t="n">
        <v>1588</v>
      </c>
      <c r="G4586" s="1" t="n">
        <f aca="false">IF(F4586&gt;E4586,1,0)</f>
        <v>1</v>
      </c>
      <c r="H4586" s="5" t="s">
        <v>455</v>
      </c>
      <c r="I4586" s="4" t="s">
        <v>23789</v>
      </c>
      <c r="J4586" s="4" t="s">
        <v>23790</v>
      </c>
      <c r="K4586" s="4" t="s">
        <v>23791</v>
      </c>
      <c r="L4586" s="4" t="s">
        <v>23792</v>
      </c>
      <c r="M4586" s="4" t="s">
        <v>94</v>
      </c>
      <c r="N4586" s="4" t="s">
        <v>697</v>
      </c>
      <c r="O4586" s="4" t="s">
        <v>21613</v>
      </c>
      <c r="P4586" s="4" t="s">
        <v>249</v>
      </c>
    </row>
    <row r="4587" customFormat="false" ht="25" hidden="false" customHeight="false" outlineLevel="0" collapsed="false">
      <c r="A4587" s="1" t="s">
        <v>23793</v>
      </c>
      <c r="B4587" s="4" t="s">
        <v>23794</v>
      </c>
      <c r="C4587" s="4" t="s">
        <v>23795</v>
      </c>
      <c r="D4587" s="4" t="s">
        <v>23796</v>
      </c>
      <c r="E4587" s="1" t="n">
        <v>1462</v>
      </c>
      <c r="F4587" s="1" t="n">
        <v>1590</v>
      </c>
      <c r="G4587" s="1" t="n">
        <f aca="false">IF(F4587&gt;E4587,1,0)</f>
        <v>1</v>
      </c>
      <c r="H4587" s="5" t="s">
        <v>622</v>
      </c>
      <c r="I4587" s="4" t="s">
        <v>23797</v>
      </c>
      <c r="J4587" s="4" t="s">
        <v>2881</v>
      </c>
      <c r="K4587" s="4" t="s">
        <v>20416</v>
      </c>
      <c r="L4587" s="4" t="s">
        <v>20417</v>
      </c>
      <c r="M4587" s="4" t="s">
        <v>9853</v>
      </c>
      <c r="N4587" s="4" t="s">
        <v>20418</v>
      </c>
      <c r="O4587" s="4" t="s">
        <v>20419</v>
      </c>
      <c r="P4587" s="4" t="s">
        <v>29</v>
      </c>
    </row>
    <row r="4588" customFormat="false" ht="25" hidden="false" customHeight="false" outlineLevel="0" collapsed="false">
      <c r="A4588" s="1" t="s">
        <v>23798</v>
      </c>
      <c r="B4588" s="4" t="s">
        <v>12538</v>
      </c>
      <c r="C4588" s="4" t="s">
        <v>12539</v>
      </c>
      <c r="D4588" s="4" t="s">
        <v>23799</v>
      </c>
      <c r="E4588" s="1" t="n">
        <v>1462</v>
      </c>
      <c r="F4588" s="1" t="n">
        <v>1681</v>
      </c>
      <c r="G4588" s="1" t="n">
        <f aca="false">IF(F4588&gt;E4588,1,0)</f>
        <v>1</v>
      </c>
      <c r="H4588" s="5" t="s">
        <v>187</v>
      </c>
      <c r="I4588" s="4" t="s">
        <v>1602</v>
      </c>
      <c r="J4588" s="4" t="s">
        <v>12538</v>
      </c>
      <c r="K4588" s="4" t="s">
        <v>21796</v>
      </c>
      <c r="L4588" s="4" t="s">
        <v>5606</v>
      </c>
      <c r="M4588" s="4" t="s">
        <v>21199</v>
      </c>
      <c r="N4588" s="4" t="s">
        <v>4891</v>
      </c>
      <c r="O4588" s="4" t="s">
        <v>13760</v>
      </c>
      <c r="P4588" s="4" t="s">
        <v>249</v>
      </c>
    </row>
    <row r="4589" customFormat="false" ht="25" hidden="false" customHeight="false" outlineLevel="0" collapsed="false">
      <c r="A4589" s="1" t="s">
        <v>23800</v>
      </c>
      <c r="B4589" s="4" t="s">
        <v>13620</v>
      </c>
      <c r="C4589" s="4" t="s">
        <v>23801</v>
      </c>
      <c r="D4589" s="4" t="s">
        <v>23802</v>
      </c>
      <c r="E4589" s="1" t="n">
        <v>1461</v>
      </c>
      <c r="F4589" s="1" t="n">
        <v>1531</v>
      </c>
      <c r="G4589" s="1" t="n">
        <f aca="false">IF(F4589&gt;E4589,1,0)</f>
        <v>1</v>
      </c>
      <c r="H4589" s="5" t="s">
        <v>304</v>
      </c>
      <c r="I4589" s="4" t="s">
        <v>23803</v>
      </c>
      <c r="J4589" s="4" t="s">
        <v>13620</v>
      </c>
      <c r="K4589" s="4" t="s">
        <v>514</v>
      </c>
      <c r="L4589" s="4" t="s">
        <v>418</v>
      </c>
      <c r="M4589" s="4" t="s">
        <v>1483</v>
      </c>
      <c r="N4589" s="4" t="s">
        <v>23804</v>
      </c>
      <c r="O4589" s="4" t="s">
        <v>1786</v>
      </c>
      <c r="P4589" s="4" t="s">
        <v>410</v>
      </c>
    </row>
    <row r="4590" customFormat="false" ht="36.5" hidden="false" customHeight="false" outlineLevel="0" collapsed="false">
      <c r="A4590" s="1" t="s">
        <v>23805</v>
      </c>
      <c r="B4590" s="4" t="s">
        <v>23806</v>
      </c>
      <c r="C4590" s="4" t="s">
        <v>23807</v>
      </c>
      <c r="D4590" s="4" t="s">
        <v>23808</v>
      </c>
      <c r="E4590" s="1" t="n">
        <v>1460</v>
      </c>
      <c r="F4590" s="1" t="n">
        <v>1947</v>
      </c>
      <c r="G4590" s="1" t="n">
        <f aca="false">IF(F4590&gt;E4590,1,0)</f>
        <v>1</v>
      </c>
      <c r="H4590" s="5" t="s">
        <v>199</v>
      </c>
      <c r="I4590" s="4" t="s">
        <v>647</v>
      </c>
      <c r="J4590" s="4" t="s">
        <v>23806</v>
      </c>
      <c r="K4590" s="4" t="s">
        <v>11380</v>
      </c>
      <c r="L4590" s="4" t="s">
        <v>23809</v>
      </c>
      <c r="M4590" s="4" t="s">
        <v>203</v>
      </c>
      <c r="N4590" s="4" t="s">
        <v>5227</v>
      </c>
      <c r="O4590" s="4" t="s">
        <v>689</v>
      </c>
      <c r="P4590" s="4" t="s">
        <v>628</v>
      </c>
    </row>
    <row r="4591" customFormat="false" ht="25" hidden="false" customHeight="false" outlineLevel="0" collapsed="false">
      <c r="A4591" s="1" t="s">
        <v>23810</v>
      </c>
      <c r="B4591" s="4" t="s">
        <v>23811</v>
      </c>
      <c r="C4591" s="4" t="s">
        <v>23812</v>
      </c>
      <c r="D4591" s="4" t="s">
        <v>23813</v>
      </c>
      <c r="E4591" s="1" t="n">
        <v>1460</v>
      </c>
      <c r="F4591" s="1" t="n">
        <v>1805</v>
      </c>
      <c r="G4591" s="1" t="n">
        <f aca="false">IF(F4591&gt;E4591,1,0)</f>
        <v>1</v>
      </c>
      <c r="H4591" s="5" t="s">
        <v>622</v>
      </c>
      <c r="I4591" s="4" t="s">
        <v>4732</v>
      </c>
      <c r="J4591" s="4" t="s">
        <v>23811</v>
      </c>
      <c r="K4591" s="4" t="s">
        <v>23814</v>
      </c>
      <c r="L4591" s="4" t="s">
        <v>418</v>
      </c>
      <c r="M4591" s="4" t="s">
        <v>23815</v>
      </c>
      <c r="N4591" s="4" t="s">
        <v>1102</v>
      </c>
      <c r="O4591" s="4" t="s">
        <v>6509</v>
      </c>
      <c r="P4591" s="4" t="s">
        <v>249</v>
      </c>
    </row>
    <row r="4592" customFormat="false" ht="25" hidden="false" customHeight="false" outlineLevel="0" collapsed="false">
      <c r="A4592" s="1" t="s">
        <v>23816</v>
      </c>
      <c r="B4592" s="4" t="s">
        <v>23817</v>
      </c>
      <c r="C4592" s="4" t="s">
        <v>23818</v>
      </c>
      <c r="D4592" s="4" t="s">
        <v>23819</v>
      </c>
      <c r="E4592" s="1" t="n">
        <v>1460</v>
      </c>
      <c r="F4592" s="1" t="n">
        <v>1537</v>
      </c>
      <c r="G4592" s="1" t="n">
        <f aca="false">IF(F4592&gt;E4592,1,0)</f>
        <v>1</v>
      </c>
      <c r="H4592" s="5" t="s">
        <v>655</v>
      </c>
      <c r="I4592" s="4" t="s">
        <v>708</v>
      </c>
      <c r="J4592" s="4" t="s">
        <v>502</v>
      </c>
      <c r="K4592" s="4" t="s">
        <v>405</v>
      </c>
      <c r="L4592" s="4" t="s">
        <v>635</v>
      </c>
      <c r="M4592" s="4" t="s">
        <v>726</v>
      </c>
      <c r="N4592" s="4" t="s">
        <v>13</v>
      </c>
      <c r="O4592" s="4" t="s">
        <v>744</v>
      </c>
      <c r="P4592" s="4" t="s">
        <v>410</v>
      </c>
    </row>
    <row r="4593" customFormat="false" ht="25" hidden="false" customHeight="false" outlineLevel="0" collapsed="false">
      <c r="A4593" s="1" t="s">
        <v>23820</v>
      </c>
      <c r="B4593" s="4" t="s">
        <v>23821</v>
      </c>
      <c r="C4593" s="4" t="s">
        <v>23822</v>
      </c>
      <c r="D4593" s="4" t="s">
        <v>23823</v>
      </c>
      <c r="E4593" s="1" t="n">
        <v>1460</v>
      </c>
      <c r="F4593" s="1" t="n">
        <v>1805</v>
      </c>
      <c r="G4593" s="1" t="n">
        <f aca="false">IF(F4593&gt;E4593,1,0)</f>
        <v>1</v>
      </c>
      <c r="H4593" s="5" t="s">
        <v>622</v>
      </c>
      <c r="I4593" s="4" t="s">
        <v>4732</v>
      </c>
      <c r="J4593" s="4" t="s">
        <v>23821</v>
      </c>
      <c r="K4593" s="4" t="s">
        <v>23814</v>
      </c>
      <c r="L4593" s="4" t="s">
        <v>418</v>
      </c>
      <c r="M4593" s="4" t="s">
        <v>23815</v>
      </c>
      <c r="N4593" s="4" t="s">
        <v>626</v>
      </c>
      <c r="O4593" s="4" t="s">
        <v>627</v>
      </c>
      <c r="P4593" s="4" t="s">
        <v>628</v>
      </c>
    </row>
    <row r="4594" customFormat="false" ht="25" hidden="false" customHeight="false" outlineLevel="0" collapsed="false">
      <c r="A4594" s="1" t="s">
        <v>23824</v>
      </c>
      <c r="B4594" s="4" t="s">
        <v>23825</v>
      </c>
      <c r="C4594" s="4" t="s">
        <v>23826</v>
      </c>
      <c r="D4594" s="4" t="s">
        <v>23823</v>
      </c>
      <c r="E4594" s="1" t="n">
        <v>1460</v>
      </c>
      <c r="F4594" s="1" t="n">
        <v>1805</v>
      </c>
      <c r="G4594" s="1" t="n">
        <f aca="false">IF(F4594&gt;E4594,1,0)</f>
        <v>1</v>
      </c>
      <c r="H4594" s="5" t="s">
        <v>622</v>
      </c>
      <c r="I4594" s="4" t="s">
        <v>4732</v>
      </c>
      <c r="J4594" s="4" t="s">
        <v>23827</v>
      </c>
      <c r="K4594" s="4" t="s">
        <v>23814</v>
      </c>
      <c r="L4594" s="4" t="s">
        <v>418</v>
      </c>
      <c r="M4594" s="4" t="s">
        <v>23815</v>
      </c>
      <c r="N4594" s="4" t="s">
        <v>626</v>
      </c>
      <c r="O4594" s="4" t="s">
        <v>627</v>
      </c>
      <c r="P4594" s="4" t="s">
        <v>628</v>
      </c>
    </row>
    <row r="4595" customFormat="false" ht="15" hidden="false" customHeight="false" outlineLevel="0" collapsed="false">
      <c r="A4595" s="1" t="s">
        <v>23828</v>
      </c>
      <c r="B4595" s="4" t="s">
        <v>23829</v>
      </c>
      <c r="C4595" s="4" t="s">
        <v>23830</v>
      </c>
      <c r="D4595" s="4" t="s">
        <v>23831</v>
      </c>
      <c r="E4595" s="1" t="n">
        <v>1460</v>
      </c>
      <c r="F4595" s="1" t="n">
        <v>1591</v>
      </c>
      <c r="G4595" s="1" t="n">
        <f aca="false">IF(F4595&gt;E4595,1,0)</f>
        <v>1</v>
      </c>
      <c r="H4595" s="5" t="s">
        <v>211</v>
      </c>
      <c r="I4595" s="4" t="s">
        <v>4039</v>
      </c>
      <c r="J4595" s="4" t="s">
        <v>4040</v>
      </c>
      <c r="K4595" s="4" t="s">
        <v>23832</v>
      </c>
      <c r="L4595" s="4" t="s">
        <v>635</v>
      </c>
      <c r="M4595" s="4" t="s">
        <v>23833</v>
      </c>
      <c r="N4595" s="4" t="s">
        <v>711</v>
      </c>
      <c r="O4595" s="4" t="s">
        <v>23834</v>
      </c>
      <c r="P4595" s="4" t="s">
        <v>249</v>
      </c>
    </row>
    <row r="4596" customFormat="false" ht="25" hidden="false" customHeight="false" outlineLevel="0" collapsed="false">
      <c r="A4596" s="1" t="s">
        <v>23835</v>
      </c>
      <c r="B4596" s="4" t="s">
        <v>23836</v>
      </c>
      <c r="C4596" s="4" t="s">
        <v>23837</v>
      </c>
      <c r="D4596" s="4" t="s">
        <v>23838</v>
      </c>
      <c r="E4596" s="1" t="n">
        <v>1460</v>
      </c>
      <c r="F4596" s="1" t="n">
        <v>1960</v>
      </c>
      <c r="G4596" s="1" t="n">
        <f aca="false">IF(F4596&gt;E4596,1,0)</f>
        <v>1</v>
      </c>
      <c r="H4596" s="5" t="s">
        <v>622</v>
      </c>
      <c r="I4596" s="4" t="s">
        <v>4732</v>
      </c>
      <c r="J4596" s="4" t="s">
        <v>23839</v>
      </c>
      <c r="K4596" s="4" t="s">
        <v>23814</v>
      </c>
      <c r="L4596" s="4" t="s">
        <v>2223</v>
      </c>
      <c r="M4596" s="4" t="s">
        <v>3018</v>
      </c>
      <c r="N4596" s="4" t="s">
        <v>626</v>
      </c>
      <c r="O4596" s="4" t="s">
        <v>23840</v>
      </c>
      <c r="P4596" s="4" t="s">
        <v>628</v>
      </c>
    </row>
    <row r="4597" customFormat="false" ht="25" hidden="false" customHeight="false" outlineLevel="0" collapsed="false">
      <c r="A4597" s="1" t="s">
        <v>23841</v>
      </c>
      <c r="B4597" s="4" t="s">
        <v>17806</v>
      </c>
      <c r="C4597" s="4" t="s">
        <v>23842</v>
      </c>
      <c r="D4597" s="4" t="s">
        <v>23843</v>
      </c>
      <c r="E4597" s="1" t="n">
        <v>1460</v>
      </c>
      <c r="F4597" s="1" t="n">
        <v>1607</v>
      </c>
      <c r="G4597" s="1" t="n">
        <f aca="false">IF(F4597&gt;E4597,1,0)</f>
        <v>1</v>
      </c>
      <c r="H4597" s="5" t="s">
        <v>403</v>
      </c>
      <c r="I4597" s="4" t="s">
        <v>9774</v>
      </c>
      <c r="J4597" s="4" t="s">
        <v>17806</v>
      </c>
      <c r="K4597" s="4" t="s">
        <v>20140</v>
      </c>
      <c r="L4597" s="4" t="s">
        <v>725</v>
      </c>
      <c r="M4597" s="4" t="s">
        <v>23844</v>
      </c>
      <c r="N4597" s="4" t="s">
        <v>9776</v>
      </c>
      <c r="O4597" s="4" t="s">
        <v>9777</v>
      </c>
      <c r="P4597" s="4" t="s">
        <v>699</v>
      </c>
    </row>
    <row r="4598" customFormat="false" ht="25" hidden="false" customHeight="false" outlineLevel="0" collapsed="false">
      <c r="A4598" s="1" t="s">
        <v>23845</v>
      </c>
      <c r="B4598" s="4" t="s">
        <v>23846</v>
      </c>
      <c r="C4598" s="4" t="s">
        <v>23847</v>
      </c>
      <c r="D4598" s="4" t="s">
        <v>23848</v>
      </c>
      <c r="E4598" s="1" t="n">
        <v>1460</v>
      </c>
      <c r="F4598" s="1" t="n">
        <v>1540</v>
      </c>
      <c r="G4598" s="1" t="n">
        <f aca="false">IF(F4598&gt;E4598,1,0)</f>
        <v>1</v>
      </c>
      <c r="H4598" s="5" t="s">
        <v>51</v>
      </c>
      <c r="I4598" s="4" t="s">
        <v>79</v>
      </c>
      <c r="J4598" s="4" t="s">
        <v>23846</v>
      </c>
      <c r="K4598" s="4" t="s">
        <v>18507</v>
      </c>
      <c r="L4598" s="4" t="s">
        <v>1310</v>
      </c>
      <c r="M4598" s="4" t="s">
        <v>472</v>
      </c>
      <c r="N4598" s="4" t="s">
        <v>16162</v>
      </c>
      <c r="O4598" s="4" t="s">
        <v>83</v>
      </c>
      <c r="P4598" s="4" t="s">
        <v>29</v>
      </c>
    </row>
    <row r="4599" customFormat="false" ht="25" hidden="false" customHeight="false" outlineLevel="0" collapsed="false">
      <c r="A4599" s="1" t="s">
        <v>23849</v>
      </c>
      <c r="B4599" s="4" t="s">
        <v>23850</v>
      </c>
      <c r="C4599" s="4" t="s">
        <v>23851</v>
      </c>
      <c r="D4599" s="4" t="s">
        <v>23813</v>
      </c>
      <c r="E4599" s="1" t="n">
        <v>1460</v>
      </c>
      <c r="F4599" s="1" t="n">
        <v>1805</v>
      </c>
      <c r="G4599" s="1" t="n">
        <f aca="false">IF(F4599&gt;E4599,1,0)</f>
        <v>1</v>
      </c>
      <c r="H4599" s="5" t="s">
        <v>622</v>
      </c>
      <c r="I4599" s="4" t="s">
        <v>4732</v>
      </c>
      <c r="J4599" s="4" t="s">
        <v>23850</v>
      </c>
      <c r="K4599" s="4" t="s">
        <v>23814</v>
      </c>
      <c r="L4599" s="4" t="s">
        <v>418</v>
      </c>
      <c r="M4599" s="4" t="s">
        <v>23815</v>
      </c>
      <c r="N4599" s="4" t="s">
        <v>1102</v>
      </c>
      <c r="O4599" s="4" t="s">
        <v>6509</v>
      </c>
      <c r="P4599" s="4" t="s">
        <v>249</v>
      </c>
    </row>
    <row r="4600" customFormat="false" ht="71" hidden="false" customHeight="false" outlineLevel="0" collapsed="false">
      <c r="A4600" s="1" t="s">
        <v>23852</v>
      </c>
      <c r="B4600" s="4" t="s">
        <v>23853</v>
      </c>
      <c r="C4600" s="4" t="s">
        <v>23854</v>
      </c>
      <c r="D4600" s="4" t="s">
        <v>23855</v>
      </c>
      <c r="E4600" s="1" t="n">
        <v>1460</v>
      </c>
      <c r="F4600" s="1" t="n">
        <v>2025</v>
      </c>
      <c r="G4600" s="1" t="n">
        <f aca="false">IF(F4600&gt;E4600,1,0)</f>
        <v>1</v>
      </c>
      <c r="H4600" s="5" t="s">
        <v>199</v>
      </c>
      <c r="I4600" s="4" t="s">
        <v>5034</v>
      </c>
      <c r="J4600" s="4" t="s">
        <v>23856</v>
      </c>
      <c r="K4600" s="4" t="s">
        <v>17232</v>
      </c>
      <c r="L4600" s="4" t="s">
        <v>23857</v>
      </c>
      <c r="M4600" s="4" t="s">
        <v>26</v>
      </c>
      <c r="N4600" s="4" t="s">
        <v>711</v>
      </c>
      <c r="O4600" s="4" t="s">
        <v>650</v>
      </c>
      <c r="P4600" s="4" t="s">
        <v>249</v>
      </c>
    </row>
    <row r="4601" customFormat="false" ht="25" hidden="false" customHeight="false" outlineLevel="0" collapsed="false">
      <c r="A4601" s="1" t="s">
        <v>23858</v>
      </c>
      <c r="B4601" s="4" t="s">
        <v>23859</v>
      </c>
      <c r="C4601" s="4" t="s">
        <v>23860</v>
      </c>
      <c r="D4601" s="4" t="s">
        <v>23861</v>
      </c>
      <c r="E4601" s="1" t="n">
        <v>1460</v>
      </c>
      <c r="F4601" s="1" t="n">
        <v>1537</v>
      </c>
      <c r="G4601" s="1" t="n">
        <f aca="false">IF(F4601&gt;E4601,1,0)</f>
        <v>1</v>
      </c>
      <c r="H4601" s="5" t="s">
        <v>51</v>
      </c>
      <c r="I4601" s="4" t="s">
        <v>1156</v>
      </c>
      <c r="J4601" s="4" t="s">
        <v>23862</v>
      </c>
      <c r="K4601" s="4" t="s">
        <v>20389</v>
      </c>
      <c r="L4601" s="4" t="s">
        <v>1310</v>
      </c>
      <c r="M4601" s="4" t="s">
        <v>23863</v>
      </c>
      <c r="N4601" s="4" t="s">
        <v>16162</v>
      </c>
      <c r="O4601" s="4" t="s">
        <v>83</v>
      </c>
      <c r="P4601" s="4" t="s">
        <v>29</v>
      </c>
    </row>
    <row r="4602" customFormat="false" ht="25" hidden="false" customHeight="false" outlineLevel="0" collapsed="false">
      <c r="A4602" s="1" t="s">
        <v>23864</v>
      </c>
      <c r="B4602" s="4" t="s">
        <v>23865</v>
      </c>
      <c r="C4602" s="4" t="s">
        <v>23866</v>
      </c>
      <c r="D4602" s="4" t="s">
        <v>23867</v>
      </c>
      <c r="E4602" s="1" t="n">
        <v>1460</v>
      </c>
      <c r="F4602" s="1" t="n">
        <v>1604</v>
      </c>
      <c r="G4602" s="1" t="n">
        <f aca="false">IF(F4602&gt;E4602,1,0)</f>
        <v>1</v>
      </c>
      <c r="H4602" s="5" t="s">
        <v>51</v>
      </c>
      <c r="I4602" s="4" t="s">
        <v>1156</v>
      </c>
      <c r="J4602" s="4" t="s">
        <v>23846</v>
      </c>
      <c r="K4602" s="4" t="s">
        <v>20389</v>
      </c>
      <c r="L4602" s="4" t="s">
        <v>23868</v>
      </c>
      <c r="M4602" s="4" t="s">
        <v>23869</v>
      </c>
      <c r="N4602" s="4" t="s">
        <v>23870</v>
      </c>
      <c r="O4602" s="4" t="s">
        <v>83</v>
      </c>
      <c r="P4602" s="4" t="s">
        <v>29</v>
      </c>
    </row>
    <row r="4603" customFormat="false" ht="25" hidden="false" customHeight="false" outlineLevel="0" collapsed="false">
      <c r="A4603" s="1" t="s">
        <v>23871</v>
      </c>
      <c r="B4603" s="4" t="s">
        <v>23872</v>
      </c>
      <c r="C4603" s="4" t="s">
        <v>23873</v>
      </c>
      <c r="D4603" s="4" t="s">
        <v>23874</v>
      </c>
      <c r="E4603" s="1" t="n">
        <v>1460</v>
      </c>
      <c r="F4603" s="1" t="n">
        <v>1575</v>
      </c>
      <c r="G4603" s="1" t="n">
        <f aca="false">IF(F4603&gt;E4603,1,0)</f>
        <v>1</v>
      </c>
      <c r="H4603" s="5" t="s">
        <v>622</v>
      </c>
      <c r="I4603" s="4" t="s">
        <v>23030</v>
      </c>
      <c r="J4603" s="4" t="s">
        <v>23875</v>
      </c>
      <c r="K4603" s="4" t="s">
        <v>20416</v>
      </c>
      <c r="L4603" s="4" t="s">
        <v>20417</v>
      </c>
      <c r="M4603" s="4" t="s">
        <v>9853</v>
      </c>
      <c r="N4603" s="4" t="s">
        <v>20418</v>
      </c>
      <c r="O4603" s="4" t="s">
        <v>20419</v>
      </c>
      <c r="P4603" s="4" t="s">
        <v>29</v>
      </c>
    </row>
    <row r="4604" customFormat="false" ht="25" hidden="false" customHeight="false" outlineLevel="0" collapsed="false">
      <c r="A4604" s="1" t="s">
        <v>23876</v>
      </c>
      <c r="B4604" s="4" t="s">
        <v>23877</v>
      </c>
      <c r="C4604" s="4" t="s">
        <v>23878</v>
      </c>
      <c r="D4604" s="4" t="s">
        <v>23879</v>
      </c>
      <c r="E4604" s="1" t="n">
        <v>1460</v>
      </c>
      <c r="F4604" s="1" t="n">
        <v>1731</v>
      </c>
      <c r="G4604" s="1" t="n">
        <f aca="false">IF(F4604&gt;E4604,1,0)</f>
        <v>1</v>
      </c>
      <c r="H4604" s="5" t="s">
        <v>51</v>
      </c>
      <c r="I4604" s="4" t="s">
        <v>10539</v>
      </c>
      <c r="J4604" s="4" t="s">
        <v>23877</v>
      </c>
      <c r="K4604" s="4" t="s">
        <v>54</v>
      </c>
      <c r="L4604" s="4" t="s">
        <v>23880</v>
      </c>
      <c r="M4604" s="4" t="s">
        <v>56</v>
      </c>
      <c r="N4604" s="4" t="s">
        <v>23881</v>
      </c>
      <c r="O4604" s="4" t="s">
        <v>58</v>
      </c>
      <c r="P4604" s="4" t="s">
        <v>29</v>
      </c>
    </row>
    <row r="4605" customFormat="false" ht="25" hidden="false" customHeight="false" outlineLevel="0" collapsed="false">
      <c r="A4605" s="1" t="s">
        <v>23882</v>
      </c>
      <c r="B4605" s="4" t="s">
        <v>23883</v>
      </c>
      <c r="C4605" s="4" t="s">
        <v>23884</v>
      </c>
      <c r="D4605" s="4" t="s">
        <v>23885</v>
      </c>
      <c r="E4605" s="1" t="n">
        <v>1460</v>
      </c>
      <c r="F4605" s="1" t="n">
        <v>1584</v>
      </c>
      <c r="G4605" s="1" t="n">
        <f aca="false">IF(F4605&gt;E4605,1,0)</f>
        <v>1</v>
      </c>
      <c r="H4605" s="6" t="s">
        <v>211</v>
      </c>
      <c r="I4605" s="4" t="s">
        <v>23886</v>
      </c>
      <c r="J4605" s="4" t="s">
        <v>23887</v>
      </c>
      <c r="K4605" s="4" t="s">
        <v>22682</v>
      </c>
      <c r="L4605" s="4" t="s">
        <v>709</v>
      </c>
      <c r="M4605" s="4" t="s">
        <v>23888</v>
      </c>
      <c r="N4605" s="4" t="s">
        <v>711</v>
      </c>
      <c r="O4605" s="4" t="s">
        <v>23889</v>
      </c>
      <c r="P4605" s="4" t="s">
        <v>249</v>
      </c>
    </row>
    <row r="4606" customFormat="false" ht="36.5" hidden="false" customHeight="false" outlineLevel="0" collapsed="false">
      <c r="A4606" s="1" t="s">
        <v>23890</v>
      </c>
      <c r="B4606" s="4" t="s">
        <v>23891</v>
      </c>
      <c r="C4606" s="4" t="s">
        <v>23892</v>
      </c>
      <c r="D4606" s="4" t="s">
        <v>23893</v>
      </c>
      <c r="E4606" s="1" t="n">
        <v>1460</v>
      </c>
      <c r="F4606" s="1" t="n">
        <v>1490</v>
      </c>
      <c r="G4606" s="1" t="n">
        <f aca="false">IF(F4606&gt;E4606,1,0)</f>
        <v>1</v>
      </c>
      <c r="H4606" s="5" t="s">
        <v>122</v>
      </c>
      <c r="I4606" s="4" t="s">
        <v>90</v>
      </c>
      <c r="J4606" s="4" t="s">
        <v>23894</v>
      </c>
      <c r="K4606" s="4" t="s">
        <v>23895</v>
      </c>
      <c r="L4606" s="4" t="s">
        <v>22348</v>
      </c>
      <c r="M4606" s="4" t="s">
        <v>22627</v>
      </c>
      <c r="N4606" s="4" t="s">
        <v>697</v>
      </c>
      <c r="O4606" s="4" t="s">
        <v>754</v>
      </c>
      <c r="P4606" s="4" t="s">
        <v>140</v>
      </c>
    </row>
    <row r="4607" customFormat="false" ht="25" hidden="false" customHeight="false" outlineLevel="0" collapsed="false">
      <c r="A4607" s="1" t="s">
        <v>23896</v>
      </c>
      <c r="B4607" s="4" t="s">
        <v>23897</v>
      </c>
      <c r="C4607" s="4" t="s">
        <v>23898</v>
      </c>
      <c r="D4607" s="4" t="s">
        <v>23823</v>
      </c>
      <c r="E4607" s="1" t="n">
        <v>1460</v>
      </c>
      <c r="F4607" s="1" t="n">
        <v>1805</v>
      </c>
      <c r="G4607" s="1" t="n">
        <f aca="false">IF(F4607&gt;E4607,1,0)</f>
        <v>1</v>
      </c>
      <c r="H4607" s="5" t="s">
        <v>622</v>
      </c>
      <c r="I4607" s="4" t="s">
        <v>4732</v>
      </c>
      <c r="J4607" s="4" t="s">
        <v>23897</v>
      </c>
      <c r="K4607" s="4" t="s">
        <v>23814</v>
      </c>
      <c r="L4607" s="4" t="s">
        <v>418</v>
      </c>
      <c r="M4607" s="4" t="s">
        <v>23815</v>
      </c>
      <c r="N4607" s="4" t="s">
        <v>626</v>
      </c>
      <c r="O4607" s="4" t="s">
        <v>627</v>
      </c>
      <c r="P4607" s="4" t="s">
        <v>628</v>
      </c>
    </row>
    <row r="4608" customFormat="false" ht="25" hidden="false" customHeight="false" outlineLevel="0" collapsed="false">
      <c r="A4608" s="1" t="s">
        <v>23899</v>
      </c>
      <c r="B4608" s="4" t="s">
        <v>23900</v>
      </c>
      <c r="C4608" s="4" t="s">
        <v>23901</v>
      </c>
      <c r="D4608" s="4" t="s">
        <v>23823</v>
      </c>
      <c r="E4608" s="1" t="n">
        <v>1460</v>
      </c>
      <c r="F4608" s="1" t="n">
        <v>1805</v>
      </c>
      <c r="G4608" s="1" t="n">
        <f aca="false">IF(F4608&gt;E4608,1,0)</f>
        <v>1</v>
      </c>
      <c r="H4608" s="5" t="s">
        <v>622</v>
      </c>
      <c r="I4608" s="4" t="s">
        <v>4732</v>
      </c>
      <c r="J4608" s="4" t="s">
        <v>23900</v>
      </c>
      <c r="K4608" s="4" t="s">
        <v>23814</v>
      </c>
      <c r="L4608" s="4" t="s">
        <v>418</v>
      </c>
      <c r="M4608" s="4" t="s">
        <v>23815</v>
      </c>
      <c r="N4608" s="4" t="s">
        <v>626</v>
      </c>
      <c r="O4608" s="4" t="s">
        <v>627</v>
      </c>
      <c r="P4608" s="4" t="s">
        <v>628</v>
      </c>
    </row>
    <row r="4609" customFormat="false" ht="25" hidden="false" customHeight="false" outlineLevel="0" collapsed="false">
      <c r="A4609" s="1" t="s">
        <v>23902</v>
      </c>
      <c r="B4609" s="4" t="s">
        <v>23903</v>
      </c>
      <c r="C4609" s="4" t="s">
        <v>23904</v>
      </c>
      <c r="D4609" s="4" t="s">
        <v>23905</v>
      </c>
      <c r="E4609" s="1" t="n">
        <v>1460</v>
      </c>
      <c r="F4609" s="1" t="n">
        <v>1806</v>
      </c>
      <c r="G4609" s="1" t="n">
        <f aca="false">IF(F4609&gt;E4609,1,0)</f>
        <v>1</v>
      </c>
      <c r="H4609" s="7" t="s">
        <v>51</v>
      </c>
      <c r="I4609" s="4" t="s">
        <v>1156</v>
      </c>
      <c r="J4609" s="4" t="s">
        <v>23906</v>
      </c>
      <c r="K4609" s="4" t="s">
        <v>1142</v>
      </c>
      <c r="L4609" s="4" t="s">
        <v>23907</v>
      </c>
      <c r="M4609" s="4" t="s">
        <v>1158</v>
      </c>
      <c r="N4609" s="4" t="s">
        <v>23908</v>
      </c>
      <c r="O4609" s="4" t="s">
        <v>83</v>
      </c>
      <c r="P4609" s="4" t="s">
        <v>29</v>
      </c>
    </row>
    <row r="4610" customFormat="false" ht="25" hidden="false" customHeight="false" outlineLevel="0" collapsed="false">
      <c r="A4610" s="1" t="s">
        <v>23909</v>
      </c>
      <c r="B4610" s="4" t="s">
        <v>23910</v>
      </c>
      <c r="C4610" s="4" t="s">
        <v>23911</v>
      </c>
      <c r="D4610" s="4" t="s">
        <v>23912</v>
      </c>
      <c r="E4610" s="1" t="n">
        <v>1459</v>
      </c>
      <c r="F4610" s="1" t="n">
        <v>1556</v>
      </c>
      <c r="G4610" s="1" t="n">
        <f aca="false">IF(F4610&gt;E4610,1,0)</f>
        <v>1</v>
      </c>
      <c r="H4610" s="5" t="s">
        <v>122</v>
      </c>
      <c r="I4610" s="4" t="s">
        <v>2532</v>
      </c>
      <c r="J4610" s="4" t="s">
        <v>23913</v>
      </c>
      <c r="K4610" s="4" t="s">
        <v>23914</v>
      </c>
      <c r="L4610" s="4" t="s">
        <v>5606</v>
      </c>
      <c r="M4610" s="4" t="s">
        <v>5868</v>
      </c>
      <c r="N4610" s="4" t="s">
        <v>4891</v>
      </c>
      <c r="O4610" s="4" t="s">
        <v>21613</v>
      </c>
      <c r="P4610" s="4" t="s">
        <v>249</v>
      </c>
    </row>
    <row r="4611" customFormat="false" ht="36.5" hidden="false" customHeight="false" outlineLevel="0" collapsed="false">
      <c r="A4611" s="1" t="s">
        <v>23915</v>
      </c>
      <c r="B4611" s="4" t="s">
        <v>23916</v>
      </c>
      <c r="C4611" s="4" t="s">
        <v>23917</v>
      </c>
      <c r="D4611" s="4" t="s">
        <v>23918</v>
      </c>
      <c r="E4611" s="1" t="n">
        <v>1459</v>
      </c>
      <c r="F4611" s="1" t="n">
        <v>1949</v>
      </c>
      <c r="G4611" s="1" t="n">
        <f aca="false">IF(F4611&gt;E4611,1,0)</f>
        <v>1</v>
      </c>
      <c r="H4611" s="5" t="s">
        <v>403</v>
      </c>
      <c r="I4611" s="4" t="s">
        <v>5592</v>
      </c>
      <c r="J4611" s="4" t="s">
        <v>23916</v>
      </c>
      <c r="K4611" s="4" t="s">
        <v>20806</v>
      </c>
      <c r="L4611" s="4" t="s">
        <v>8685</v>
      </c>
      <c r="M4611" s="4" t="s">
        <v>1072</v>
      </c>
      <c r="N4611" s="4" t="s">
        <v>23919</v>
      </c>
      <c r="O4611" s="4" t="s">
        <v>1920</v>
      </c>
      <c r="P4611" s="4" t="s">
        <v>699</v>
      </c>
    </row>
    <row r="4612" customFormat="false" ht="36.5" hidden="false" customHeight="false" outlineLevel="0" collapsed="false">
      <c r="A4612" s="1" t="s">
        <v>23920</v>
      </c>
      <c r="B4612" s="4" t="s">
        <v>23921</v>
      </c>
      <c r="C4612" s="4" t="s">
        <v>15423</v>
      </c>
      <c r="D4612" s="4" t="s">
        <v>23922</v>
      </c>
      <c r="E4612" s="1" t="n">
        <v>1459</v>
      </c>
      <c r="F4612" s="1" t="n">
        <v>1799</v>
      </c>
      <c r="G4612" s="1" t="n">
        <f aca="false">IF(F4612&gt;E4612,1,0)</f>
        <v>1</v>
      </c>
      <c r="H4612" s="5" t="s">
        <v>51</v>
      </c>
      <c r="I4612" s="4" t="s">
        <v>432</v>
      </c>
      <c r="J4612" s="4" t="s">
        <v>23923</v>
      </c>
      <c r="K4612" s="4" t="s">
        <v>23924</v>
      </c>
      <c r="L4612" s="4" t="s">
        <v>23925</v>
      </c>
      <c r="M4612" s="4" t="s">
        <v>12603</v>
      </c>
      <c r="N4612" s="4" t="s">
        <v>23926</v>
      </c>
      <c r="O4612" s="4" t="s">
        <v>83</v>
      </c>
      <c r="P4612" s="4" t="s">
        <v>29</v>
      </c>
    </row>
    <row r="4613" customFormat="false" ht="25" hidden="false" customHeight="false" outlineLevel="0" collapsed="false">
      <c r="A4613" s="1" t="s">
        <v>23927</v>
      </c>
      <c r="B4613" s="4" t="s">
        <v>23928</v>
      </c>
      <c r="C4613" s="4" t="s">
        <v>23929</v>
      </c>
      <c r="D4613" s="4" t="s">
        <v>23930</v>
      </c>
      <c r="E4613" s="1" t="n">
        <v>1459</v>
      </c>
      <c r="F4613" s="1" t="n">
        <v>1542</v>
      </c>
      <c r="G4613" s="1" t="n">
        <f aca="false">IF(F4613&gt;E4613,1,0)</f>
        <v>1</v>
      </c>
      <c r="H4613" s="5" t="s">
        <v>51</v>
      </c>
      <c r="I4613" s="4" t="s">
        <v>1156</v>
      </c>
      <c r="J4613" s="4" t="s">
        <v>23931</v>
      </c>
      <c r="K4613" s="4" t="s">
        <v>23932</v>
      </c>
      <c r="L4613" s="4" t="s">
        <v>1310</v>
      </c>
      <c r="M4613" s="4" t="s">
        <v>23933</v>
      </c>
      <c r="N4613" s="4" t="s">
        <v>16162</v>
      </c>
      <c r="O4613" s="4" t="s">
        <v>83</v>
      </c>
      <c r="P4613" s="4" t="s">
        <v>29</v>
      </c>
    </row>
    <row r="4614" customFormat="false" ht="25" hidden="false" customHeight="false" outlineLevel="0" collapsed="false">
      <c r="A4614" s="1" t="s">
        <v>23934</v>
      </c>
      <c r="B4614" s="4" t="s">
        <v>23935</v>
      </c>
      <c r="C4614" s="4" t="s">
        <v>23936</v>
      </c>
      <c r="D4614" s="4" t="s">
        <v>23937</v>
      </c>
      <c r="E4614" s="1" t="n">
        <v>1459</v>
      </c>
      <c r="F4614" s="1" t="n">
        <v>1802</v>
      </c>
      <c r="G4614" s="1" t="n">
        <f aca="false">IF(F4614&gt;E4614,1,0)</f>
        <v>1</v>
      </c>
      <c r="H4614" s="5" t="s">
        <v>51</v>
      </c>
      <c r="I4614" s="4" t="s">
        <v>3648</v>
      </c>
      <c r="J4614" s="4" t="s">
        <v>23935</v>
      </c>
      <c r="K4614" s="4" t="s">
        <v>23718</v>
      </c>
      <c r="L4614" s="4" t="s">
        <v>13841</v>
      </c>
      <c r="M4614" s="4" t="s">
        <v>23938</v>
      </c>
      <c r="N4614" s="4" t="s">
        <v>13843</v>
      </c>
      <c r="O4614" s="4" t="s">
        <v>58</v>
      </c>
      <c r="P4614" s="4" t="s">
        <v>29</v>
      </c>
    </row>
    <row r="4615" customFormat="false" ht="25" hidden="false" customHeight="false" outlineLevel="0" collapsed="false">
      <c r="A4615" s="1" t="s">
        <v>23939</v>
      </c>
      <c r="B4615" s="4" t="s">
        <v>23940</v>
      </c>
      <c r="C4615" s="4" t="s">
        <v>23941</v>
      </c>
      <c r="D4615" s="4" t="s">
        <v>23942</v>
      </c>
      <c r="E4615" s="1" t="n">
        <v>1458</v>
      </c>
      <c r="F4615" s="1" t="n">
        <v>1866</v>
      </c>
      <c r="G4615" s="1" t="n">
        <f aca="false">IF(F4615&gt;E4615,1,0)</f>
        <v>1</v>
      </c>
      <c r="H4615" s="5" t="s">
        <v>51</v>
      </c>
      <c r="I4615" s="4" t="s">
        <v>1185</v>
      </c>
      <c r="J4615" s="4" t="s">
        <v>9126</v>
      </c>
      <c r="K4615" s="4" t="s">
        <v>20637</v>
      </c>
      <c r="L4615" s="4" t="s">
        <v>23943</v>
      </c>
      <c r="M4615" s="4" t="s">
        <v>6285</v>
      </c>
      <c r="N4615" s="4" t="s">
        <v>23944</v>
      </c>
      <c r="O4615" s="4" t="s">
        <v>83</v>
      </c>
      <c r="P4615" s="4" t="s">
        <v>370</v>
      </c>
    </row>
    <row r="4616" customFormat="false" ht="25" hidden="false" customHeight="false" outlineLevel="0" collapsed="false">
      <c r="A4616" s="1" t="s">
        <v>23945</v>
      </c>
      <c r="B4616" s="4" t="s">
        <v>23946</v>
      </c>
      <c r="C4616" s="4" t="s">
        <v>23947</v>
      </c>
      <c r="D4616" s="4" t="s">
        <v>23948</v>
      </c>
      <c r="E4616" s="1" t="n">
        <v>1458</v>
      </c>
      <c r="F4616" s="1" t="n">
        <v>1604</v>
      </c>
      <c r="G4616" s="1" t="n">
        <f aca="false">IF(F4616&gt;E4616,1,0)</f>
        <v>1</v>
      </c>
      <c r="H4616" s="5" t="s">
        <v>51</v>
      </c>
      <c r="I4616" s="4" t="s">
        <v>1185</v>
      </c>
      <c r="J4616" s="4" t="s">
        <v>20644</v>
      </c>
      <c r="K4616" s="4" t="s">
        <v>20637</v>
      </c>
      <c r="L4616" s="4" t="s">
        <v>15349</v>
      </c>
      <c r="M4616" s="4" t="s">
        <v>12459</v>
      </c>
      <c r="N4616" s="4" t="s">
        <v>1190</v>
      </c>
      <c r="O4616" s="4" t="s">
        <v>83</v>
      </c>
      <c r="P4616" s="4" t="s">
        <v>370</v>
      </c>
    </row>
    <row r="4617" customFormat="false" ht="25" hidden="false" customHeight="false" outlineLevel="0" collapsed="false">
      <c r="A4617" s="1" t="s">
        <v>23949</v>
      </c>
      <c r="B4617" s="4" t="s">
        <v>23950</v>
      </c>
      <c r="C4617" s="4" t="s">
        <v>23951</v>
      </c>
      <c r="D4617" s="4" t="s">
        <v>23952</v>
      </c>
      <c r="E4617" s="1" t="n">
        <v>1458</v>
      </c>
      <c r="F4617" s="1" t="n">
        <v>1613</v>
      </c>
      <c r="G4617" s="1" t="n">
        <f aca="false">IF(F4617&gt;E4617,1,0)</f>
        <v>1</v>
      </c>
      <c r="H4617" s="5" t="s">
        <v>403</v>
      </c>
      <c r="I4617" s="4" t="s">
        <v>11072</v>
      </c>
      <c r="J4617" s="4" t="s">
        <v>23950</v>
      </c>
      <c r="K4617" s="4" t="s">
        <v>16231</v>
      </c>
      <c r="L4617" s="4" t="s">
        <v>23953</v>
      </c>
      <c r="M4617" s="4" t="s">
        <v>20284</v>
      </c>
      <c r="N4617" s="4" t="s">
        <v>637</v>
      </c>
      <c r="O4617" s="4" t="s">
        <v>12560</v>
      </c>
      <c r="P4617" s="4" t="s">
        <v>639</v>
      </c>
    </row>
    <row r="4618" customFormat="false" ht="25" hidden="false" customHeight="false" outlineLevel="0" collapsed="false">
      <c r="A4618" s="1" t="s">
        <v>23954</v>
      </c>
      <c r="B4618" s="4" t="s">
        <v>23955</v>
      </c>
      <c r="C4618" s="4" t="s">
        <v>23956</v>
      </c>
      <c r="D4618" s="4" t="s">
        <v>23957</v>
      </c>
      <c r="E4618" s="1" t="n">
        <v>1457</v>
      </c>
      <c r="F4618" s="1" t="n">
        <v>1902</v>
      </c>
      <c r="G4618" s="1" t="n">
        <f aca="false">IF(F4618&gt;E4618,1,0)</f>
        <v>1</v>
      </c>
      <c r="H4618" s="5" t="s">
        <v>199</v>
      </c>
      <c r="I4618" s="4" t="s">
        <v>831</v>
      </c>
      <c r="J4618" s="4" t="s">
        <v>23955</v>
      </c>
      <c r="K4618" s="4" t="s">
        <v>17232</v>
      </c>
      <c r="L4618" s="4" t="s">
        <v>23958</v>
      </c>
      <c r="M4618" s="4" t="s">
        <v>5331</v>
      </c>
      <c r="N4618" s="4" t="s">
        <v>711</v>
      </c>
      <c r="O4618" s="4" t="s">
        <v>650</v>
      </c>
      <c r="P4618" s="4" t="s">
        <v>249</v>
      </c>
    </row>
    <row r="4619" customFormat="false" ht="25" hidden="false" customHeight="false" outlineLevel="0" collapsed="false">
      <c r="A4619" s="1" t="s">
        <v>23959</v>
      </c>
      <c r="B4619" s="4" t="s">
        <v>23960</v>
      </c>
      <c r="C4619" s="4" t="s">
        <v>23961</v>
      </c>
      <c r="D4619" s="4" t="s">
        <v>23962</v>
      </c>
      <c r="E4619" s="1" t="n">
        <v>1457</v>
      </c>
      <c r="F4619" s="1" t="n">
        <v>1680</v>
      </c>
      <c r="G4619" s="1" t="n">
        <f aca="false">IF(F4619&gt;E4619,1,0)</f>
        <v>1</v>
      </c>
      <c r="H4619" s="5" t="s">
        <v>199</v>
      </c>
      <c r="I4619" s="4" t="s">
        <v>831</v>
      </c>
      <c r="J4619" s="4" t="s">
        <v>23963</v>
      </c>
      <c r="K4619" s="4" t="s">
        <v>23964</v>
      </c>
      <c r="L4619" s="4" t="s">
        <v>23965</v>
      </c>
      <c r="M4619" s="4" t="s">
        <v>23966</v>
      </c>
      <c r="N4619" s="4" t="s">
        <v>23967</v>
      </c>
      <c r="O4619" s="4" t="s">
        <v>650</v>
      </c>
      <c r="P4619" s="4" t="s">
        <v>699</v>
      </c>
    </row>
    <row r="4620" customFormat="false" ht="36.5" hidden="false" customHeight="false" outlineLevel="0" collapsed="false">
      <c r="A4620" s="1" t="s">
        <v>23968</v>
      </c>
      <c r="B4620" s="4" t="s">
        <v>23969</v>
      </c>
      <c r="C4620" s="4" t="s">
        <v>23970</v>
      </c>
      <c r="D4620" s="4" t="s">
        <v>23971</v>
      </c>
      <c r="E4620" s="1" t="n">
        <v>1457</v>
      </c>
      <c r="F4620" s="1" t="n">
        <v>1484</v>
      </c>
      <c r="G4620" s="1" t="n">
        <f aca="false">IF(F4620&gt;E4620,1,0)</f>
        <v>1</v>
      </c>
      <c r="H4620" s="5" t="s">
        <v>51</v>
      </c>
      <c r="I4620" s="4" t="s">
        <v>1195</v>
      </c>
      <c r="J4620" s="4" t="s">
        <v>13969</v>
      </c>
      <c r="K4620" s="4" t="s">
        <v>23972</v>
      </c>
      <c r="L4620" s="4" t="s">
        <v>1134</v>
      </c>
      <c r="M4620" s="4" t="s">
        <v>23973</v>
      </c>
      <c r="N4620" s="4" t="s">
        <v>1136</v>
      </c>
      <c r="O4620" s="4" t="s">
        <v>83</v>
      </c>
      <c r="P4620" s="4" t="s">
        <v>29</v>
      </c>
    </row>
    <row r="4621" customFormat="false" ht="25" hidden="false" customHeight="false" outlineLevel="0" collapsed="false">
      <c r="A4621" s="1" t="s">
        <v>23974</v>
      </c>
      <c r="B4621" s="4" t="s">
        <v>23975</v>
      </c>
      <c r="C4621" s="4" t="s">
        <v>23976</v>
      </c>
      <c r="D4621" s="4" t="s">
        <v>23977</v>
      </c>
      <c r="E4621" s="1" t="n">
        <v>1456</v>
      </c>
      <c r="F4621" s="1" t="n">
        <v>1862</v>
      </c>
      <c r="G4621" s="1" t="n">
        <f aca="false">IF(F4621&gt;E4621,1,0)</f>
        <v>1</v>
      </c>
      <c r="H4621" s="5" t="s">
        <v>622</v>
      </c>
      <c r="I4621" s="4" t="s">
        <v>5973</v>
      </c>
      <c r="J4621" s="4" t="s">
        <v>502</v>
      </c>
      <c r="K4621" s="4" t="s">
        <v>23978</v>
      </c>
      <c r="L4621" s="4" t="s">
        <v>514</v>
      </c>
      <c r="M4621" s="4" t="s">
        <v>23979</v>
      </c>
      <c r="N4621" s="4" t="s">
        <v>506</v>
      </c>
      <c r="O4621" s="4" t="s">
        <v>843</v>
      </c>
      <c r="P4621" s="4" t="s">
        <v>508</v>
      </c>
    </row>
    <row r="4622" customFormat="false" ht="25" hidden="false" customHeight="false" outlineLevel="0" collapsed="false">
      <c r="A4622" s="1" t="s">
        <v>23980</v>
      </c>
      <c r="B4622" s="4" t="s">
        <v>23981</v>
      </c>
      <c r="C4622" s="4" t="s">
        <v>23982</v>
      </c>
      <c r="D4622" s="4" t="s">
        <v>23977</v>
      </c>
      <c r="E4622" s="1" t="n">
        <v>1456</v>
      </c>
      <c r="F4622" s="1" t="n">
        <v>1862</v>
      </c>
      <c r="G4622" s="1" t="n">
        <f aca="false">IF(F4622&gt;E4622,1,0)</f>
        <v>1</v>
      </c>
      <c r="H4622" s="5" t="s">
        <v>622</v>
      </c>
      <c r="I4622" s="4" t="s">
        <v>5973</v>
      </c>
      <c r="J4622" s="4" t="s">
        <v>502</v>
      </c>
      <c r="K4622" s="4" t="s">
        <v>514</v>
      </c>
      <c r="L4622" s="4" t="s">
        <v>725</v>
      </c>
      <c r="M4622" s="4" t="s">
        <v>23979</v>
      </c>
      <c r="N4622" s="4" t="s">
        <v>506</v>
      </c>
      <c r="O4622" s="4" t="s">
        <v>843</v>
      </c>
      <c r="P4622" s="4" t="s">
        <v>508</v>
      </c>
    </row>
    <row r="4623" customFormat="false" ht="25" hidden="false" customHeight="false" outlineLevel="0" collapsed="false">
      <c r="A4623" s="1" t="s">
        <v>23983</v>
      </c>
      <c r="B4623" s="4" t="s">
        <v>23984</v>
      </c>
      <c r="C4623" s="4" t="s">
        <v>23985</v>
      </c>
      <c r="D4623" s="4" t="s">
        <v>23986</v>
      </c>
      <c r="E4623" s="1" t="n">
        <v>1456</v>
      </c>
      <c r="F4623" s="1" t="n">
        <v>1872</v>
      </c>
      <c r="G4623" s="1" t="n">
        <f aca="false">IF(F4623&gt;E4623,1,0)</f>
        <v>1</v>
      </c>
      <c r="H4623" s="5" t="s">
        <v>622</v>
      </c>
      <c r="I4623" s="4" t="s">
        <v>23987</v>
      </c>
      <c r="J4623" s="4" t="s">
        <v>23988</v>
      </c>
      <c r="K4623" s="4" t="s">
        <v>6832</v>
      </c>
      <c r="L4623" s="4" t="s">
        <v>725</v>
      </c>
      <c r="M4623" s="4" t="s">
        <v>19827</v>
      </c>
      <c r="N4623" s="4" t="s">
        <v>506</v>
      </c>
      <c r="O4623" s="4" t="s">
        <v>843</v>
      </c>
      <c r="P4623" s="4" t="s">
        <v>508</v>
      </c>
    </row>
    <row r="4624" customFormat="false" ht="25" hidden="false" customHeight="false" outlineLevel="0" collapsed="false">
      <c r="A4624" s="1" t="s">
        <v>23989</v>
      </c>
      <c r="B4624" s="4" t="s">
        <v>23990</v>
      </c>
      <c r="C4624" s="4" t="s">
        <v>23991</v>
      </c>
      <c r="D4624" s="4" t="s">
        <v>23992</v>
      </c>
      <c r="E4624" s="1" t="n">
        <v>1456</v>
      </c>
      <c r="F4624" s="1" t="n">
        <v>1872</v>
      </c>
      <c r="G4624" s="1" t="n">
        <f aca="false">IF(F4624&gt;E4624,1,0)</f>
        <v>1</v>
      </c>
      <c r="H4624" s="5" t="s">
        <v>622</v>
      </c>
      <c r="I4624" s="4" t="s">
        <v>5973</v>
      </c>
      <c r="J4624" s="4" t="s">
        <v>743</v>
      </c>
      <c r="K4624" s="4" t="s">
        <v>405</v>
      </c>
      <c r="L4624" s="4" t="s">
        <v>725</v>
      </c>
      <c r="M4624" s="4" t="s">
        <v>19827</v>
      </c>
      <c r="N4624" s="4" t="s">
        <v>506</v>
      </c>
      <c r="O4624" s="4" t="s">
        <v>843</v>
      </c>
      <c r="P4624" s="4" t="s">
        <v>508</v>
      </c>
    </row>
    <row r="4625" customFormat="false" ht="25" hidden="false" customHeight="false" outlineLevel="0" collapsed="false">
      <c r="A4625" s="1" t="s">
        <v>23993</v>
      </c>
      <c r="B4625" s="4" t="s">
        <v>23994</v>
      </c>
      <c r="C4625" s="4" t="s">
        <v>23995</v>
      </c>
      <c r="D4625" s="4" t="s">
        <v>23996</v>
      </c>
      <c r="E4625" s="1" t="n">
        <v>1456</v>
      </c>
      <c r="F4625" s="1" t="n">
        <v>1875</v>
      </c>
      <c r="G4625" s="1" t="n">
        <f aca="false">IF(F4625&gt;E4625,1,0)</f>
        <v>1</v>
      </c>
      <c r="H4625" s="5" t="s">
        <v>622</v>
      </c>
      <c r="I4625" s="4" t="s">
        <v>5973</v>
      </c>
      <c r="J4625" s="4" t="s">
        <v>23997</v>
      </c>
      <c r="K4625" s="4" t="s">
        <v>624</v>
      </c>
      <c r="L4625" s="4" t="s">
        <v>504</v>
      </c>
      <c r="M4625" s="4" t="s">
        <v>23998</v>
      </c>
      <c r="N4625" s="4" t="s">
        <v>506</v>
      </c>
      <c r="O4625" s="4" t="s">
        <v>843</v>
      </c>
      <c r="P4625" s="4" t="s">
        <v>508</v>
      </c>
    </row>
    <row r="4626" customFormat="false" ht="25" hidden="false" customHeight="false" outlineLevel="0" collapsed="false">
      <c r="A4626" s="1" t="s">
        <v>23999</v>
      </c>
      <c r="B4626" s="4" t="s">
        <v>24000</v>
      </c>
      <c r="C4626" s="4" t="s">
        <v>24001</v>
      </c>
      <c r="D4626" s="4" t="s">
        <v>23992</v>
      </c>
      <c r="E4626" s="1" t="n">
        <v>1456</v>
      </c>
      <c r="F4626" s="1" t="n">
        <v>1872</v>
      </c>
      <c r="G4626" s="1" t="n">
        <f aca="false">IF(F4626&gt;E4626,1,0)</f>
        <v>1</v>
      </c>
      <c r="H4626" s="5" t="s">
        <v>622</v>
      </c>
      <c r="I4626" s="4" t="s">
        <v>5973</v>
      </c>
      <c r="J4626" s="4" t="s">
        <v>502</v>
      </c>
      <c r="K4626" s="4" t="s">
        <v>514</v>
      </c>
      <c r="L4626" s="4" t="s">
        <v>725</v>
      </c>
      <c r="M4626" s="4" t="s">
        <v>19827</v>
      </c>
      <c r="N4626" s="4" t="s">
        <v>506</v>
      </c>
      <c r="O4626" s="4" t="s">
        <v>843</v>
      </c>
      <c r="P4626" s="4" t="s">
        <v>508</v>
      </c>
    </row>
    <row r="4627" customFormat="false" ht="36.5" hidden="false" customHeight="false" outlineLevel="0" collapsed="false">
      <c r="A4627" s="1" t="s">
        <v>24002</v>
      </c>
      <c r="B4627" s="4" t="s">
        <v>24003</v>
      </c>
      <c r="C4627" s="4" t="s">
        <v>24004</v>
      </c>
      <c r="D4627" s="4" t="s">
        <v>24005</v>
      </c>
      <c r="E4627" s="1" t="n">
        <v>1456</v>
      </c>
      <c r="F4627" s="1" t="n">
        <v>1892</v>
      </c>
      <c r="G4627" s="1" t="n">
        <f aca="false">IF(F4627&gt;E4627,1,0)</f>
        <v>1</v>
      </c>
      <c r="H4627" s="5" t="s">
        <v>622</v>
      </c>
      <c r="I4627" s="4" t="s">
        <v>23987</v>
      </c>
      <c r="J4627" s="4" t="s">
        <v>23988</v>
      </c>
      <c r="K4627" s="4" t="s">
        <v>624</v>
      </c>
      <c r="L4627" s="4" t="s">
        <v>504</v>
      </c>
      <c r="M4627" s="4" t="s">
        <v>5974</v>
      </c>
      <c r="N4627" s="4" t="s">
        <v>506</v>
      </c>
      <c r="O4627" s="4" t="s">
        <v>843</v>
      </c>
      <c r="P4627" s="4" t="s">
        <v>508</v>
      </c>
    </row>
    <row r="4628" customFormat="false" ht="25" hidden="false" customHeight="false" outlineLevel="0" collapsed="false">
      <c r="A4628" s="1" t="s">
        <v>24006</v>
      </c>
      <c r="B4628" s="4" t="s">
        <v>24007</v>
      </c>
      <c r="C4628" s="4" t="s">
        <v>24008</v>
      </c>
      <c r="D4628" s="4" t="s">
        <v>24009</v>
      </c>
      <c r="E4628" s="1" t="n">
        <v>1456</v>
      </c>
      <c r="F4628" s="1" t="n">
        <v>1806</v>
      </c>
      <c r="G4628" s="1" t="n">
        <f aca="false">IF(F4628&gt;E4628,1,0)</f>
        <v>1</v>
      </c>
      <c r="H4628" s="5" t="s">
        <v>51</v>
      </c>
      <c r="I4628" s="4" t="s">
        <v>8114</v>
      </c>
      <c r="J4628" s="4" t="s">
        <v>24010</v>
      </c>
      <c r="K4628" s="4" t="s">
        <v>1142</v>
      </c>
      <c r="L4628" s="4" t="s">
        <v>13841</v>
      </c>
      <c r="M4628" s="4" t="s">
        <v>56</v>
      </c>
      <c r="N4628" s="4" t="s">
        <v>13843</v>
      </c>
      <c r="O4628" s="4" t="s">
        <v>58</v>
      </c>
      <c r="P4628" s="4" t="s">
        <v>29</v>
      </c>
    </row>
    <row r="4629" customFormat="false" ht="25" hidden="false" customHeight="false" outlineLevel="0" collapsed="false">
      <c r="A4629" s="1" t="s">
        <v>24011</v>
      </c>
      <c r="B4629" s="4" t="s">
        <v>24012</v>
      </c>
      <c r="C4629" s="4" t="s">
        <v>24013</v>
      </c>
      <c r="D4629" s="4" t="s">
        <v>24014</v>
      </c>
      <c r="E4629" s="1" t="n">
        <v>1456</v>
      </c>
      <c r="F4629" s="1" t="n">
        <v>1855</v>
      </c>
      <c r="G4629" s="1" t="n">
        <f aca="false">IF(F4629&gt;E4629,1,0)</f>
        <v>1</v>
      </c>
      <c r="H4629" s="5" t="s">
        <v>622</v>
      </c>
      <c r="I4629" s="4" t="s">
        <v>5973</v>
      </c>
      <c r="J4629" s="4" t="s">
        <v>502</v>
      </c>
      <c r="K4629" s="4" t="s">
        <v>514</v>
      </c>
      <c r="L4629" s="4" t="s">
        <v>504</v>
      </c>
      <c r="M4629" s="4" t="s">
        <v>19898</v>
      </c>
      <c r="N4629" s="4" t="s">
        <v>506</v>
      </c>
      <c r="O4629" s="4" t="s">
        <v>843</v>
      </c>
      <c r="P4629" s="4" t="s">
        <v>508</v>
      </c>
    </row>
    <row r="4630" customFormat="false" ht="36.5" hidden="false" customHeight="false" outlineLevel="0" collapsed="false">
      <c r="A4630" s="1" t="s">
        <v>24015</v>
      </c>
      <c r="B4630" s="4" t="s">
        <v>24016</v>
      </c>
      <c r="C4630" s="4" t="s">
        <v>24017</v>
      </c>
      <c r="D4630" s="4" t="s">
        <v>24018</v>
      </c>
      <c r="E4630" s="1" t="n">
        <v>1455</v>
      </c>
      <c r="F4630" s="1" t="n">
        <v>1573</v>
      </c>
      <c r="G4630" s="1" t="n">
        <f aca="false">IF(F4630&gt;E4630,1,0)</f>
        <v>1</v>
      </c>
      <c r="H4630" s="5" t="s">
        <v>122</v>
      </c>
      <c r="I4630" s="4" t="s">
        <v>24019</v>
      </c>
      <c r="J4630" s="4" t="s">
        <v>24020</v>
      </c>
      <c r="K4630" s="4" t="s">
        <v>24021</v>
      </c>
      <c r="L4630" s="4" t="s">
        <v>752</v>
      </c>
      <c r="M4630" s="4" t="s">
        <v>22627</v>
      </c>
      <c r="N4630" s="4" t="s">
        <v>697</v>
      </c>
      <c r="O4630" s="4" t="s">
        <v>754</v>
      </c>
      <c r="P4630" s="4" t="s">
        <v>140</v>
      </c>
    </row>
    <row r="4631" customFormat="false" ht="25" hidden="false" customHeight="false" outlineLevel="0" collapsed="false">
      <c r="A4631" s="1" t="s">
        <v>24022</v>
      </c>
      <c r="B4631" s="4" t="s">
        <v>24023</v>
      </c>
      <c r="C4631" s="4" t="s">
        <v>24024</v>
      </c>
      <c r="D4631" s="4" t="s">
        <v>24025</v>
      </c>
      <c r="E4631" s="1" t="n">
        <v>1455</v>
      </c>
      <c r="F4631" s="1" t="n">
        <v>1473</v>
      </c>
      <c r="G4631" s="1" t="n">
        <f aca="false">IF(F4631&gt;E4631,1,0)</f>
        <v>1</v>
      </c>
      <c r="H4631" s="5" t="s">
        <v>51</v>
      </c>
      <c r="I4631" s="4" t="s">
        <v>23594</v>
      </c>
      <c r="J4631" s="4" t="s">
        <v>24023</v>
      </c>
      <c r="K4631" s="4" t="s">
        <v>24026</v>
      </c>
      <c r="L4631" s="4" t="s">
        <v>24027</v>
      </c>
      <c r="M4631" s="4" t="s">
        <v>6271</v>
      </c>
      <c r="N4631" s="4" t="s">
        <v>24028</v>
      </c>
      <c r="O4631" s="4" t="s">
        <v>83</v>
      </c>
      <c r="P4631" s="4" t="s">
        <v>29</v>
      </c>
    </row>
    <row r="4632" customFormat="false" ht="36.5" hidden="false" customHeight="false" outlineLevel="0" collapsed="false">
      <c r="A4632" s="1" t="s">
        <v>24029</v>
      </c>
      <c r="B4632" s="4" t="s">
        <v>24030</v>
      </c>
      <c r="C4632" s="4" t="s">
        <v>24031</v>
      </c>
      <c r="D4632" s="4" t="s">
        <v>24032</v>
      </c>
      <c r="E4632" s="1" t="n">
        <v>1454</v>
      </c>
      <c r="F4632" s="1" t="n">
        <v>1806</v>
      </c>
      <c r="G4632" s="1" t="n">
        <f aca="false">IF(F4632&gt;E4632,1,0)</f>
        <v>1</v>
      </c>
      <c r="H4632" s="5" t="s">
        <v>51</v>
      </c>
      <c r="I4632" s="4" t="s">
        <v>367</v>
      </c>
      <c r="J4632" s="4" t="s">
        <v>24033</v>
      </c>
      <c r="K4632" s="4" t="s">
        <v>18459</v>
      </c>
      <c r="L4632" s="4" t="s">
        <v>22426</v>
      </c>
      <c r="M4632" s="4" t="s">
        <v>6285</v>
      </c>
      <c r="N4632" s="4" t="s">
        <v>22427</v>
      </c>
      <c r="O4632" s="4" t="s">
        <v>83</v>
      </c>
      <c r="P4632" s="4" t="s">
        <v>370</v>
      </c>
    </row>
    <row r="4633" customFormat="false" ht="25" hidden="false" customHeight="false" outlineLevel="0" collapsed="false">
      <c r="A4633" s="1" t="s">
        <v>24034</v>
      </c>
      <c r="B4633" s="4" t="s">
        <v>24035</v>
      </c>
      <c r="C4633" s="4" t="s">
        <v>24036</v>
      </c>
      <c r="D4633" s="4" t="s">
        <v>24037</v>
      </c>
      <c r="E4633" s="1" t="n">
        <v>1454</v>
      </c>
      <c r="F4633" s="1" t="n">
        <v>1544</v>
      </c>
      <c r="G4633" s="1" t="n">
        <f aca="false">IF(F4633&gt;E4633,1,0)</f>
        <v>1</v>
      </c>
      <c r="H4633" s="5" t="s">
        <v>51</v>
      </c>
      <c r="I4633" s="4" t="s">
        <v>432</v>
      </c>
      <c r="J4633" s="4" t="s">
        <v>18352</v>
      </c>
      <c r="K4633" s="4" t="s">
        <v>24038</v>
      </c>
      <c r="L4633" s="4" t="s">
        <v>10450</v>
      </c>
      <c r="M4633" s="4" t="s">
        <v>24039</v>
      </c>
      <c r="N4633" s="4" t="s">
        <v>10451</v>
      </c>
      <c r="O4633" s="4" t="s">
        <v>83</v>
      </c>
      <c r="P4633" s="4" t="s">
        <v>29</v>
      </c>
    </row>
    <row r="4634" customFormat="false" ht="25" hidden="false" customHeight="false" outlineLevel="0" collapsed="false">
      <c r="A4634" s="1" t="s">
        <v>24040</v>
      </c>
      <c r="B4634" s="4" t="s">
        <v>17078</v>
      </c>
      <c r="C4634" s="4" t="s">
        <v>24041</v>
      </c>
      <c r="D4634" s="4" t="s">
        <v>24042</v>
      </c>
      <c r="E4634" s="1" t="n">
        <v>1453</v>
      </c>
      <c r="F4634" s="1" t="n">
        <v>1765</v>
      </c>
      <c r="G4634" s="1" t="n">
        <f aca="false">IF(F4634&gt;E4634,1,0)</f>
        <v>1</v>
      </c>
      <c r="H4634" s="5" t="s">
        <v>51</v>
      </c>
      <c r="I4634" s="4" t="s">
        <v>24043</v>
      </c>
      <c r="J4634" s="4" t="s">
        <v>24044</v>
      </c>
      <c r="K4634" s="4" t="s">
        <v>24045</v>
      </c>
      <c r="L4634" s="4" t="s">
        <v>10450</v>
      </c>
      <c r="M4634" s="4" t="s">
        <v>6271</v>
      </c>
      <c r="N4634" s="4" t="s">
        <v>10451</v>
      </c>
      <c r="O4634" s="4" t="s">
        <v>83</v>
      </c>
      <c r="P4634" s="4" t="s">
        <v>29</v>
      </c>
    </row>
    <row r="4635" customFormat="false" ht="15" hidden="false" customHeight="false" outlineLevel="0" collapsed="false">
      <c r="A4635" s="1" t="s">
        <v>24046</v>
      </c>
      <c r="B4635" s="4" t="s">
        <v>24047</v>
      </c>
      <c r="C4635" s="4" t="s">
        <v>24048</v>
      </c>
      <c r="D4635" s="4" t="s">
        <v>24049</v>
      </c>
      <c r="E4635" s="1" t="n">
        <v>1453</v>
      </c>
      <c r="F4635" s="1" t="n">
        <v>1597</v>
      </c>
      <c r="G4635" s="1" t="n">
        <f aca="false">IF(F4635&gt;E4635,1,0)</f>
        <v>1</v>
      </c>
      <c r="H4635" s="5" t="s">
        <v>211</v>
      </c>
      <c r="I4635" s="4" t="s">
        <v>4039</v>
      </c>
      <c r="J4635" s="4" t="s">
        <v>24047</v>
      </c>
      <c r="K4635" s="4" t="s">
        <v>23832</v>
      </c>
      <c r="L4635" s="4" t="s">
        <v>635</v>
      </c>
      <c r="M4635" s="4" t="s">
        <v>1090</v>
      </c>
      <c r="N4635" s="4" t="s">
        <v>13</v>
      </c>
      <c r="O4635" s="4" t="s">
        <v>1091</v>
      </c>
      <c r="P4635" s="4" t="s">
        <v>249</v>
      </c>
    </row>
    <row r="4636" customFormat="false" ht="15" hidden="false" customHeight="false" outlineLevel="0" collapsed="false">
      <c r="A4636" s="1" t="s">
        <v>24050</v>
      </c>
      <c r="B4636" s="4" t="s">
        <v>24051</v>
      </c>
      <c r="C4636" s="4" t="s">
        <v>24052</v>
      </c>
      <c r="D4636" s="4" t="s">
        <v>24053</v>
      </c>
      <c r="E4636" s="1" t="n">
        <v>1453</v>
      </c>
      <c r="F4636" s="1" t="n">
        <v>1596</v>
      </c>
      <c r="G4636" s="1" t="n">
        <f aca="false">IF(F4636&gt;E4636,1,0)</f>
        <v>1</v>
      </c>
      <c r="H4636" s="5" t="s">
        <v>211</v>
      </c>
      <c r="I4636" s="4" t="s">
        <v>4039</v>
      </c>
      <c r="J4636" s="4" t="s">
        <v>24051</v>
      </c>
      <c r="K4636" s="4" t="s">
        <v>23832</v>
      </c>
      <c r="L4636" s="4" t="s">
        <v>635</v>
      </c>
      <c r="M4636" s="4" t="s">
        <v>23833</v>
      </c>
      <c r="N4636" s="4" t="s">
        <v>1102</v>
      </c>
      <c r="O4636" s="4" t="s">
        <v>1091</v>
      </c>
      <c r="P4636" s="4" t="s">
        <v>249</v>
      </c>
    </row>
    <row r="4637" customFormat="false" ht="25" hidden="false" customHeight="false" outlineLevel="0" collapsed="false">
      <c r="A4637" s="1" t="s">
        <v>24054</v>
      </c>
      <c r="B4637" s="4" t="s">
        <v>24055</v>
      </c>
      <c r="C4637" s="4" t="s">
        <v>24056</v>
      </c>
      <c r="D4637" s="4" t="s">
        <v>24057</v>
      </c>
      <c r="E4637" s="1" t="n">
        <v>1452</v>
      </c>
      <c r="F4637" s="1" t="n">
        <v>1682</v>
      </c>
      <c r="G4637" s="1" t="n">
        <f aca="false">IF(F4637&gt;E4637,1,0)</f>
        <v>1</v>
      </c>
      <c r="H4637" s="5" t="s">
        <v>122</v>
      </c>
      <c r="I4637" s="4" t="s">
        <v>90</v>
      </c>
      <c r="J4637" s="4" t="s">
        <v>24058</v>
      </c>
      <c r="K4637" s="4" t="s">
        <v>92</v>
      </c>
      <c r="L4637" s="4" t="s">
        <v>5606</v>
      </c>
      <c r="M4637" s="4" t="s">
        <v>94</v>
      </c>
      <c r="N4637" s="4" t="s">
        <v>24059</v>
      </c>
      <c r="O4637" s="4" t="s">
        <v>21613</v>
      </c>
      <c r="P4637" s="4" t="s">
        <v>249</v>
      </c>
    </row>
    <row r="4638" customFormat="false" ht="25" hidden="false" customHeight="false" outlineLevel="0" collapsed="false">
      <c r="A4638" s="1" t="s">
        <v>24060</v>
      </c>
      <c r="B4638" s="4" t="s">
        <v>24061</v>
      </c>
      <c r="C4638" s="4" t="s">
        <v>24062</v>
      </c>
      <c r="D4638" s="4" t="s">
        <v>24063</v>
      </c>
      <c r="E4638" s="1" t="n">
        <v>1451</v>
      </c>
      <c r="F4638" s="1" t="n">
        <v>1679</v>
      </c>
      <c r="G4638" s="1" t="n">
        <f aca="false">IF(F4638&gt;E4638,1,0)</f>
        <v>1</v>
      </c>
      <c r="H4638" s="5" t="s">
        <v>51</v>
      </c>
      <c r="I4638" s="4" t="s">
        <v>64</v>
      </c>
      <c r="J4638" s="4" t="s">
        <v>24061</v>
      </c>
      <c r="K4638" s="4" t="s">
        <v>23718</v>
      </c>
      <c r="L4638" s="4" t="s">
        <v>10450</v>
      </c>
      <c r="M4638" s="4" t="s">
        <v>23938</v>
      </c>
      <c r="N4638" s="4" t="s">
        <v>10451</v>
      </c>
      <c r="O4638" s="4" t="s">
        <v>58</v>
      </c>
      <c r="P4638" s="4" t="s">
        <v>29</v>
      </c>
    </row>
    <row r="4639" customFormat="false" ht="25" hidden="false" customHeight="false" outlineLevel="0" collapsed="false">
      <c r="A4639" s="1" t="s">
        <v>24064</v>
      </c>
      <c r="B4639" s="4" t="s">
        <v>24065</v>
      </c>
      <c r="C4639" s="4" t="s">
        <v>24066</v>
      </c>
      <c r="D4639" s="4" t="s">
        <v>24067</v>
      </c>
      <c r="E4639" s="1" t="n">
        <v>1451</v>
      </c>
      <c r="F4639" s="1" t="n">
        <v>1533</v>
      </c>
      <c r="G4639" s="1" t="n">
        <f aca="false">IF(F4639&gt;E4639,1,0)</f>
        <v>1</v>
      </c>
      <c r="H4639" s="5" t="s">
        <v>51</v>
      </c>
      <c r="I4639" s="4" t="s">
        <v>432</v>
      </c>
      <c r="J4639" s="4" t="s">
        <v>24065</v>
      </c>
      <c r="K4639" s="4" t="s">
        <v>18334</v>
      </c>
      <c r="L4639" s="4" t="s">
        <v>1310</v>
      </c>
      <c r="M4639" s="4" t="s">
        <v>24068</v>
      </c>
      <c r="N4639" s="4" t="s">
        <v>16162</v>
      </c>
      <c r="O4639" s="4" t="s">
        <v>83</v>
      </c>
      <c r="P4639" s="4" t="s">
        <v>29</v>
      </c>
    </row>
    <row r="4640" customFormat="false" ht="25" hidden="false" customHeight="false" outlineLevel="0" collapsed="false">
      <c r="A4640" s="1" t="s">
        <v>24069</v>
      </c>
      <c r="B4640" s="4" t="s">
        <v>24070</v>
      </c>
      <c r="C4640" s="4" t="s">
        <v>24071</v>
      </c>
      <c r="D4640" s="4" t="s">
        <v>24072</v>
      </c>
      <c r="E4640" s="1" t="n">
        <v>1451</v>
      </c>
      <c r="F4640" s="1" t="n">
        <v>1736</v>
      </c>
      <c r="G4640" s="1" t="n">
        <f aca="false">IF(F4640&gt;E4640,1,0)</f>
        <v>1</v>
      </c>
      <c r="H4640" s="5" t="s">
        <v>51</v>
      </c>
      <c r="I4640" s="4" t="s">
        <v>1185</v>
      </c>
      <c r="J4640" s="4" t="s">
        <v>24073</v>
      </c>
      <c r="K4640" s="4" t="s">
        <v>24074</v>
      </c>
      <c r="L4640" s="4" t="s">
        <v>10450</v>
      </c>
      <c r="M4640" s="4" t="s">
        <v>12459</v>
      </c>
      <c r="N4640" s="4" t="s">
        <v>10451</v>
      </c>
      <c r="O4640" s="4" t="s">
        <v>83</v>
      </c>
      <c r="P4640" s="4" t="s">
        <v>29</v>
      </c>
    </row>
    <row r="4641" customFormat="false" ht="25" hidden="false" customHeight="false" outlineLevel="0" collapsed="false">
      <c r="A4641" s="1" t="s">
        <v>24075</v>
      </c>
      <c r="B4641" s="4" t="s">
        <v>24076</v>
      </c>
      <c r="C4641" s="4" t="s">
        <v>24077</v>
      </c>
      <c r="D4641" s="4" t="s">
        <v>24078</v>
      </c>
      <c r="E4641" s="1" t="n">
        <v>1451</v>
      </c>
      <c r="F4641" s="1" t="n">
        <v>1642</v>
      </c>
      <c r="G4641" s="1" t="n">
        <f aca="false">IF(F4641&gt;E4641,1,0)</f>
        <v>1</v>
      </c>
      <c r="H4641" s="5" t="s">
        <v>51</v>
      </c>
      <c r="I4641" s="4" t="s">
        <v>1185</v>
      </c>
      <c r="J4641" s="4" t="s">
        <v>24079</v>
      </c>
      <c r="K4641" s="4" t="s">
        <v>24074</v>
      </c>
      <c r="L4641" s="4" t="s">
        <v>10450</v>
      </c>
      <c r="M4641" s="4" t="s">
        <v>20170</v>
      </c>
      <c r="N4641" s="4" t="s">
        <v>10451</v>
      </c>
      <c r="O4641" s="4" t="s">
        <v>83</v>
      </c>
      <c r="P4641" s="4" t="s">
        <v>29</v>
      </c>
    </row>
    <row r="4642" customFormat="false" ht="25" hidden="false" customHeight="false" outlineLevel="0" collapsed="false">
      <c r="A4642" s="1" t="s">
        <v>24080</v>
      </c>
      <c r="B4642" s="4" t="s">
        <v>24081</v>
      </c>
      <c r="C4642" s="4" t="s">
        <v>24082</v>
      </c>
      <c r="D4642" s="4" t="s">
        <v>24063</v>
      </c>
      <c r="E4642" s="1" t="n">
        <v>1451</v>
      </c>
      <c r="F4642" s="1" t="n">
        <v>1679</v>
      </c>
      <c r="G4642" s="1" t="n">
        <f aca="false">IF(F4642&gt;E4642,1,0)</f>
        <v>1</v>
      </c>
      <c r="H4642" s="5" t="s">
        <v>51</v>
      </c>
      <c r="I4642" s="4" t="s">
        <v>10421</v>
      </c>
      <c r="J4642" s="4" t="s">
        <v>24081</v>
      </c>
      <c r="K4642" s="4" t="s">
        <v>13440</v>
      </c>
      <c r="L4642" s="4" t="s">
        <v>13841</v>
      </c>
      <c r="M4642" s="4" t="s">
        <v>24083</v>
      </c>
      <c r="N4642" s="4" t="s">
        <v>13843</v>
      </c>
      <c r="O4642" s="4" t="s">
        <v>58</v>
      </c>
      <c r="P4642" s="4" t="s">
        <v>29</v>
      </c>
    </row>
    <row r="4643" customFormat="false" ht="36.5" hidden="false" customHeight="false" outlineLevel="0" collapsed="false">
      <c r="A4643" s="1" t="s">
        <v>24084</v>
      </c>
      <c r="B4643" s="4" t="s">
        <v>24085</v>
      </c>
      <c r="C4643" s="4" t="s">
        <v>24086</v>
      </c>
      <c r="D4643" s="4" t="s">
        <v>24087</v>
      </c>
      <c r="E4643" s="1" t="n">
        <v>1450</v>
      </c>
      <c r="F4643" s="1" t="n">
        <v>1891</v>
      </c>
      <c r="G4643" s="1" t="n">
        <f aca="false">IF(F4643&gt;E4643,1,0)</f>
        <v>1</v>
      </c>
      <c r="H4643" s="5" t="s">
        <v>336</v>
      </c>
      <c r="I4643" s="4" t="s">
        <v>24088</v>
      </c>
      <c r="J4643" s="4" t="s">
        <v>539</v>
      </c>
      <c r="K4643" s="4" t="s">
        <v>405</v>
      </c>
      <c r="L4643" s="4" t="s">
        <v>405</v>
      </c>
      <c r="M4643" s="4" t="s">
        <v>24089</v>
      </c>
      <c r="N4643" s="4" t="s">
        <v>506</v>
      </c>
      <c r="O4643" s="4" t="s">
        <v>24090</v>
      </c>
      <c r="P4643" s="4" t="s">
        <v>508</v>
      </c>
    </row>
    <row r="4644" customFormat="false" ht="25" hidden="false" customHeight="false" outlineLevel="0" collapsed="false">
      <c r="A4644" s="1" t="s">
        <v>24091</v>
      </c>
      <c r="B4644" s="4" t="s">
        <v>24092</v>
      </c>
      <c r="C4644" s="4" t="s">
        <v>24093</v>
      </c>
      <c r="D4644" s="4" t="s">
        <v>24094</v>
      </c>
      <c r="E4644" s="1" t="n">
        <v>1450</v>
      </c>
      <c r="F4644" s="1" t="n">
        <v>1960</v>
      </c>
      <c r="G4644" s="1" t="n">
        <f aca="false">IF(F4644&gt;E4644,1,0)</f>
        <v>1</v>
      </c>
      <c r="H4644" s="5" t="s">
        <v>622</v>
      </c>
      <c r="I4644" s="4" t="s">
        <v>6691</v>
      </c>
      <c r="J4644" s="4" t="s">
        <v>24095</v>
      </c>
      <c r="K4644" s="4" t="s">
        <v>514</v>
      </c>
      <c r="L4644" s="4" t="s">
        <v>504</v>
      </c>
      <c r="M4644" s="4" t="s">
        <v>3018</v>
      </c>
      <c r="N4644" s="4" t="s">
        <v>24096</v>
      </c>
      <c r="O4644" s="4" t="s">
        <v>6694</v>
      </c>
      <c r="P4644" s="4" t="s">
        <v>617</v>
      </c>
    </row>
    <row r="4645" customFormat="false" ht="25" hidden="false" customHeight="false" outlineLevel="0" collapsed="false">
      <c r="A4645" s="1" t="s">
        <v>24097</v>
      </c>
      <c r="B4645" s="4" t="s">
        <v>24098</v>
      </c>
      <c r="C4645" s="4" t="s">
        <v>24099</v>
      </c>
      <c r="D4645" s="4" t="s">
        <v>24100</v>
      </c>
      <c r="E4645" s="1" t="n">
        <v>1450</v>
      </c>
      <c r="F4645" s="1" t="n">
        <v>1690</v>
      </c>
      <c r="G4645" s="1" t="n">
        <f aca="false">IF(F4645&gt;E4645,1,0)</f>
        <v>1</v>
      </c>
      <c r="H4645" s="5" t="s">
        <v>622</v>
      </c>
      <c r="I4645" s="4" t="s">
        <v>3632</v>
      </c>
      <c r="J4645" s="4" t="s">
        <v>17459</v>
      </c>
      <c r="K4645" s="4" t="s">
        <v>503</v>
      </c>
      <c r="L4645" s="4" t="s">
        <v>405</v>
      </c>
      <c r="M4645" s="4" t="s">
        <v>24101</v>
      </c>
      <c r="N4645" s="4" t="s">
        <v>506</v>
      </c>
      <c r="O4645" s="4" t="s">
        <v>13942</v>
      </c>
      <c r="P4645" s="4" t="s">
        <v>508</v>
      </c>
    </row>
    <row r="4646" customFormat="false" ht="36.5" hidden="false" customHeight="false" outlineLevel="0" collapsed="false">
      <c r="A4646" s="1" t="s">
        <v>24102</v>
      </c>
      <c r="B4646" s="4" t="s">
        <v>24103</v>
      </c>
      <c r="C4646" s="4" t="s">
        <v>24104</v>
      </c>
      <c r="D4646" s="4" t="s">
        <v>24105</v>
      </c>
      <c r="E4646" s="1" t="n">
        <v>1450</v>
      </c>
      <c r="F4646" s="1" t="n">
        <v>1583</v>
      </c>
      <c r="G4646" s="1" t="n">
        <f aca="false">IF(F4646&gt;E4646,1,0)</f>
        <v>1</v>
      </c>
      <c r="H4646" s="5" t="s">
        <v>500</v>
      </c>
      <c r="I4646" s="4" t="s">
        <v>24106</v>
      </c>
      <c r="J4646" s="4" t="s">
        <v>539</v>
      </c>
      <c r="K4646" s="4" t="s">
        <v>405</v>
      </c>
      <c r="L4646" s="4" t="s">
        <v>405</v>
      </c>
      <c r="M4646" s="4" t="s">
        <v>3224</v>
      </c>
      <c r="N4646" s="4" t="s">
        <v>506</v>
      </c>
      <c r="O4646" s="4" t="s">
        <v>5886</v>
      </c>
      <c r="P4646" s="4" t="s">
        <v>508</v>
      </c>
    </row>
    <row r="4647" customFormat="false" ht="25" hidden="false" customHeight="false" outlineLevel="0" collapsed="false">
      <c r="A4647" s="1" t="s">
        <v>24107</v>
      </c>
      <c r="B4647" s="4" t="s">
        <v>24108</v>
      </c>
      <c r="C4647" s="4" t="s">
        <v>24109</v>
      </c>
      <c r="D4647" s="4" t="s">
        <v>24110</v>
      </c>
      <c r="E4647" s="1" t="n">
        <v>1450</v>
      </c>
      <c r="F4647" s="1" t="n">
        <v>1756</v>
      </c>
      <c r="G4647" s="1" t="n">
        <f aca="false">IF(F4647&gt;E4647,1,0)</f>
        <v>1</v>
      </c>
      <c r="H4647" s="5" t="s">
        <v>211</v>
      </c>
      <c r="I4647" s="4" t="s">
        <v>2429</v>
      </c>
      <c r="J4647" s="4" t="s">
        <v>24111</v>
      </c>
      <c r="K4647" s="4" t="s">
        <v>22459</v>
      </c>
      <c r="L4647" s="4" t="s">
        <v>22460</v>
      </c>
      <c r="M4647" s="4" t="s">
        <v>24112</v>
      </c>
      <c r="N4647" s="4" t="s">
        <v>24113</v>
      </c>
      <c r="O4647" s="4" t="s">
        <v>3944</v>
      </c>
      <c r="P4647" s="4" t="s">
        <v>140</v>
      </c>
    </row>
    <row r="4648" customFormat="false" ht="36.5" hidden="false" customHeight="false" outlineLevel="0" collapsed="false">
      <c r="A4648" s="1" t="s">
        <v>24114</v>
      </c>
      <c r="B4648" s="4" t="s">
        <v>24115</v>
      </c>
      <c r="C4648" s="4" t="s">
        <v>24116</v>
      </c>
      <c r="D4648" s="4" t="s">
        <v>24117</v>
      </c>
      <c r="E4648" s="1" t="n">
        <v>1450</v>
      </c>
      <c r="F4648" s="1" t="n">
        <v>1949</v>
      </c>
      <c r="G4648" s="1" t="n">
        <f aca="false">IF(F4648&gt;E4648,1,0)</f>
        <v>1</v>
      </c>
      <c r="H4648" s="5" t="s">
        <v>622</v>
      </c>
      <c r="I4648" s="4" t="s">
        <v>623</v>
      </c>
      <c r="J4648" s="4" t="s">
        <v>24118</v>
      </c>
      <c r="K4648" s="4" t="s">
        <v>405</v>
      </c>
      <c r="L4648" s="4" t="s">
        <v>725</v>
      </c>
      <c r="M4648" s="4" t="s">
        <v>24119</v>
      </c>
      <c r="N4648" s="4" t="s">
        <v>11969</v>
      </c>
      <c r="O4648" s="4" t="s">
        <v>16592</v>
      </c>
      <c r="P4648" s="4" t="s">
        <v>628</v>
      </c>
    </row>
    <row r="4649" customFormat="false" ht="25" hidden="false" customHeight="false" outlineLevel="0" collapsed="false">
      <c r="A4649" s="1" t="s">
        <v>24120</v>
      </c>
      <c r="B4649" s="4" t="s">
        <v>24121</v>
      </c>
      <c r="C4649" s="4" t="s">
        <v>24122</v>
      </c>
      <c r="D4649" s="4" t="s">
        <v>24123</v>
      </c>
      <c r="E4649" s="1" t="n">
        <v>1450</v>
      </c>
      <c r="F4649" s="1" t="n">
        <v>1770</v>
      </c>
      <c r="G4649" s="1" t="n">
        <f aca="false">IF(F4649&gt;E4649,1,0)</f>
        <v>1</v>
      </c>
      <c r="H4649" s="5" t="s">
        <v>622</v>
      </c>
      <c r="I4649" s="4" t="s">
        <v>3632</v>
      </c>
      <c r="J4649" s="4" t="s">
        <v>502</v>
      </c>
      <c r="K4649" s="4" t="s">
        <v>417</v>
      </c>
      <c r="L4649" s="4" t="s">
        <v>417</v>
      </c>
      <c r="M4649" s="4" t="s">
        <v>472</v>
      </c>
      <c r="N4649" s="4" t="s">
        <v>24124</v>
      </c>
      <c r="O4649" s="4" t="s">
        <v>5261</v>
      </c>
      <c r="P4649" s="4" t="s">
        <v>508</v>
      </c>
    </row>
    <row r="4650" customFormat="false" ht="36.5" hidden="false" customHeight="false" outlineLevel="0" collapsed="false">
      <c r="A4650" s="1" t="s">
        <v>24125</v>
      </c>
      <c r="B4650" s="4" t="s">
        <v>24126</v>
      </c>
      <c r="C4650" s="4" t="s">
        <v>24127</v>
      </c>
      <c r="D4650" s="4" t="s">
        <v>24128</v>
      </c>
      <c r="E4650" s="1" t="n">
        <v>1450</v>
      </c>
      <c r="F4650" s="1" t="n">
        <v>1957</v>
      </c>
      <c r="G4650" s="1" t="n">
        <f aca="false">IF(F4650&gt;E4650,1,0)</f>
        <v>1</v>
      </c>
      <c r="H4650" s="5" t="s">
        <v>622</v>
      </c>
      <c r="I4650" s="4" t="s">
        <v>3632</v>
      </c>
      <c r="J4650" s="4" t="s">
        <v>502</v>
      </c>
      <c r="K4650" s="4" t="s">
        <v>417</v>
      </c>
      <c r="L4650" s="4" t="s">
        <v>417</v>
      </c>
      <c r="M4650" s="4" t="s">
        <v>3634</v>
      </c>
      <c r="N4650" s="4" t="s">
        <v>4436</v>
      </c>
      <c r="O4650" s="4" t="s">
        <v>24129</v>
      </c>
      <c r="P4650" s="4" t="s">
        <v>617</v>
      </c>
    </row>
    <row r="4651" customFormat="false" ht="25" hidden="false" customHeight="false" outlineLevel="0" collapsed="false">
      <c r="A4651" s="1" t="s">
        <v>24130</v>
      </c>
      <c r="B4651" s="4" t="s">
        <v>24131</v>
      </c>
      <c r="C4651" s="4" t="s">
        <v>24132</v>
      </c>
      <c r="D4651" s="4" t="s">
        <v>24133</v>
      </c>
      <c r="E4651" s="1" t="n">
        <v>1450</v>
      </c>
      <c r="F4651" s="1" t="n">
        <v>1910</v>
      </c>
      <c r="G4651" s="1" t="n">
        <f aca="false">IF(F4651&gt;E4651,1,0)</f>
        <v>1</v>
      </c>
      <c r="H4651" s="5" t="s">
        <v>655</v>
      </c>
      <c r="I4651" s="4" t="s">
        <v>656</v>
      </c>
      <c r="J4651" s="4" t="s">
        <v>502</v>
      </c>
      <c r="K4651" s="4" t="s">
        <v>624</v>
      </c>
      <c r="L4651" s="4" t="s">
        <v>936</v>
      </c>
      <c r="M4651" s="4" t="s">
        <v>657</v>
      </c>
      <c r="N4651" s="4" t="s">
        <v>506</v>
      </c>
      <c r="O4651" s="4" t="s">
        <v>16429</v>
      </c>
      <c r="P4651" s="4" t="s">
        <v>508</v>
      </c>
    </row>
    <row r="4652" customFormat="false" ht="36.5" hidden="false" customHeight="false" outlineLevel="0" collapsed="false">
      <c r="A4652" s="1" t="s">
        <v>24134</v>
      </c>
      <c r="B4652" s="4" t="s">
        <v>24135</v>
      </c>
      <c r="C4652" s="4" t="s">
        <v>24136</v>
      </c>
      <c r="D4652" s="4" t="s">
        <v>24137</v>
      </c>
      <c r="E4652" s="1" t="n">
        <v>1450</v>
      </c>
      <c r="F4652" s="1" t="n">
        <v>1504</v>
      </c>
      <c r="G4652" s="1" t="n">
        <f aca="false">IF(F4652&gt;E4652,1,0)</f>
        <v>1</v>
      </c>
      <c r="H4652" s="5" t="s">
        <v>122</v>
      </c>
      <c r="I4652" s="4" t="s">
        <v>90</v>
      </c>
      <c r="J4652" s="4" t="s">
        <v>24138</v>
      </c>
      <c r="K4652" s="4" t="s">
        <v>24139</v>
      </c>
      <c r="L4652" s="4" t="s">
        <v>22348</v>
      </c>
      <c r="M4652" s="4" t="s">
        <v>22627</v>
      </c>
      <c r="N4652" s="4" t="s">
        <v>697</v>
      </c>
      <c r="O4652" s="4" t="s">
        <v>754</v>
      </c>
      <c r="P4652" s="4" t="s">
        <v>140</v>
      </c>
    </row>
    <row r="4653" customFormat="false" ht="36.5" hidden="false" customHeight="false" outlineLevel="0" collapsed="false">
      <c r="A4653" s="1" t="s">
        <v>24140</v>
      </c>
      <c r="B4653" s="4" t="s">
        <v>24141</v>
      </c>
      <c r="C4653" s="4" t="s">
        <v>24142</v>
      </c>
      <c r="D4653" s="4" t="s">
        <v>24143</v>
      </c>
      <c r="E4653" s="1" t="n">
        <v>1450</v>
      </c>
      <c r="F4653" s="1" t="n">
        <v>1960</v>
      </c>
      <c r="G4653" s="1" t="n">
        <f aca="false">IF(F4653&gt;E4653,1,0)</f>
        <v>1</v>
      </c>
      <c r="H4653" s="5" t="s">
        <v>622</v>
      </c>
      <c r="I4653" s="4" t="s">
        <v>5374</v>
      </c>
      <c r="J4653" s="4" t="s">
        <v>24141</v>
      </c>
      <c r="K4653" s="4" t="s">
        <v>733</v>
      </c>
      <c r="L4653" s="4" t="s">
        <v>24144</v>
      </c>
      <c r="M4653" s="4" t="s">
        <v>3018</v>
      </c>
      <c r="N4653" s="4" t="s">
        <v>5376</v>
      </c>
      <c r="O4653" s="4" t="s">
        <v>3019</v>
      </c>
      <c r="P4653" s="4" t="s">
        <v>508</v>
      </c>
    </row>
    <row r="4654" customFormat="false" ht="25" hidden="false" customHeight="false" outlineLevel="0" collapsed="false">
      <c r="A4654" s="1" t="s">
        <v>24145</v>
      </c>
      <c r="B4654" s="4" t="s">
        <v>24146</v>
      </c>
      <c r="C4654" s="4" t="s">
        <v>24147</v>
      </c>
      <c r="D4654" s="4" t="s">
        <v>24148</v>
      </c>
      <c r="E4654" s="1" t="n">
        <v>1450</v>
      </c>
      <c r="F4654" s="1" t="n">
        <v>1583</v>
      </c>
      <c r="G4654" s="1" t="n">
        <f aca="false">IF(F4654&gt;E4654,1,0)</f>
        <v>1</v>
      </c>
      <c r="H4654" s="5" t="s">
        <v>455</v>
      </c>
      <c r="I4654" s="4" t="s">
        <v>21154</v>
      </c>
      <c r="J4654" s="4" t="s">
        <v>24149</v>
      </c>
      <c r="K4654" s="4" t="s">
        <v>503</v>
      </c>
      <c r="L4654" s="4" t="s">
        <v>725</v>
      </c>
      <c r="M4654" s="4" t="s">
        <v>94</v>
      </c>
      <c r="N4654" s="4" t="s">
        <v>21155</v>
      </c>
      <c r="O4654" s="4" t="s">
        <v>24150</v>
      </c>
      <c r="P4654" s="4" t="s">
        <v>508</v>
      </c>
    </row>
    <row r="4655" customFormat="false" ht="36.5" hidden="false" customHeight="false" outlineLevel="0" collapsed="false">
      <c r="A4655" s="1" t="s">
        <v>24151</v>
      </c>
      <c r="B4655" s="4" t="s">
        <v>24152</v>
      </c>
      <c r="C4655" s="4" t="s">
        <v>24153</v>
      </c>
      <c r="D4655" s="4" t="s">
        <v>24154</v>
      </c>
      <c r="E4655" s="1" t="n">
        <v>1450</v>
      </c>
      <c r="F4655" s="1" t="n">
        <v>1555</v>
      </c>
      <c r="G4655" s="1" t="n">
        <f aca="false">IF(F4655&gt;E4655,1,0)</f>
        <v>1</v>
      </c>
      <c r="H4655" s="5" t="s">
        <v>51</v>
      </c>
      <c r="I4655" s="4" t="s">
        <v>367</v>
      </c>
      <c r="J4655" s="4" t="s">
        <v>23139</v>
      </c>
      <c r="K4655" s="4" t="s">
        <v>18466</v>
      </c>
      <c r="L4655" s="4" t="s">
        <v>10450</v>
      </c>
      <c r="M4655" s="4" t="s">
        <v>24155</v>
      </c>
      <c r="N4655" s="4" t="s">
        <v>10451</v>
      </c>
      <c r="O4655" s="4" t="s">
        <v>83</v>
      </c>
      <c r="P4655" s="4" t="s">
        <v>29</v>
      </c>
    </row>
    <row r="4656" customFormat="false" ht="25" hidden="false" customHeight="false" outlineLevel="0" collapsed="false">
      <c r="A4656" s="1" t="s">
        <v>24156</v>
      </c>
      <c r="B4656" s="4" t="s">
        <v>24157</v>
      </c>
      <c r="C4656" s="4" t="s">
        <v>24158</v>
      </c>
      <c r="D4656" s="4" t="s">
        <v>24159</v>
      </c>
      <c r="E4656" s="1" t="n">
        <v>1450</v>
      </c>
      <c r="F4656" s="1" t="n">
        <v>1632</v>
      </c>
      <c r="G4656" s="1" t="n">
        <f aca="false">IF(F4656&gt;E4656,1,0)</f>
        <v>1</v>
      </c>
      <c r="H4656" s="5" t="s">
        <v>122</v>
      </c>
      <c r="I4656" s="4" t="s">
        <v>2667</v>
      </c>
      <c r="J4656" s="4" t="s">
        <v>546</v>
      </c>
      <c r="K4656" s="4" t="s">
        <v>405</v>
      </c>
      <c r="L4656" s="4" t="s">
        <v>725</v>
      </c>
      <c r="M4656" s="4" t="s">
        <v>94</v>
      </c>
      <c r="N4656" s="4" t="s">
        <v>24160</v>
      </c>
      <c r="O4656" s="4" t="s">
        <v>24161</v>
      </c>
      <c r="P4656" s="4" t="s">
        <v>410</v>
      </c>
    </row>
    <row r="4657" customFormat="false" ht="25" hidden="false" customHeight="false" outlineLevel="0" collapsed="false">
      <c r="A4657" s="1" t="s">
        <v>24162</v>
      </c>
      <c r="B4657" s="4" t="s">
        <v>24163</v>
      </c>
      <c r="C4657" s="4" t="s">
        <v>24164</v>
      </c>
      <c r="D4657" s="4" t="s">
        <v>24165</v>
      </c>
      <c r="E4657" s="1" t="n">
        <v>1450</v>
      </c>
      <c r="F4657" s="1" t="n">
        <v>1642</v>
      </c>
      <c r="G4657" s="1" t="n">
        <f aca="false">IF(F4657&gt;E4657,1,0)</f>
        <v>1</v>
      </c>
      <c r="H4657" s="5" t="s">
        <v>122</v>
      </c>
      <c r="I4657" s="4" t="s">
        <v>2667</v>
      </c>
      <c r="J4657" s="4" t="s">
        <v>546</v>
      </c>
      <c r="K4657" s="4" t="s">
        <v>405</v>
      </c>
      <c r="L4657" s="4" t="s">
        <v>405</v>
      </c>
      <c r="M4657" s="4" t="s">
        <v>94</v>
      </c>
      <c r="N4657" s="4" t="s">
        <v>24160</v>
      </c>
      <c r="O4657" s="4" t="s">
        <v>24161</v>
      </c>
      <c r="P4657" s="4" t="s">
        <v>410</v>
      </c>
    </row>
    <row r="4658" customFormat="false" ht="36.5" hidden="false" customHeight="false" outlineLevel="0" collapsed="false">
      <c r="A4658" s="1" t="s">
        <v>24166</v>
      </c>
      <c r="B4658" s="4" t="s">
        <v>24167</v>
      </c>
      <c r="C4658" s="4" t="s">
        <v>24168</v>
      </c>
      <c r="D4658" s="4" t="s">
        <v>24143</v>
      </c>
      <c r="E4658" s="1" t="n">
        <v>1450</v>
      </c>
      <c r="F4658" s="1" t="n">
        <v>1960</v>
      </c>
      <c r="G4658" s="1" t="n">
        <f aca="false">IF(F4658&gt;E4658,1,0)</f>
        <v>1</v>
      </c>
      <c r="H4658" s="5" t="s">
        <v>622</v>
      </c>
      <c r="I4658" s="4" t="s">
        <v>5374</v>
      </c>
      <c r="J4658" s="4" t="s">
        <v>24169</v>
      </c>
      <c r="K4658" s="4" t="s">
        <v>733</v>
      </c>
      <c r="L4658" s="4" t="s">
        <v>24144</v>
      </c>
      <c r="M4658" s="4" t="s">
        <v>3018</v>
      </c>
      <c r="N4658" s="4" t="s">
        <v>5376</v>
      </c>
      <c r="O4658" s="4" t="s">
        <v>7433</v>
      </c>
      <c r="P4658" s="4" t="s">
        <v>508</v>
      </c>
    </row>
    <row r="4659" customFormat="false" ht="36.5" hidden="false" customHeight="false" outlineLevel="0" collapsed="false">
      <c r="A4659" s="1" t="s">
        <v>24170</v>
      </c>
      <c r="B4659" s="4" t="s">
        <v>24171</v>
      </c>
      <c r="C4659" s="4" t="s">
        <v>24172</v>
      </c>
      <c r="D4659" s="4" t="s">
        <v>24173</v>
      </c>
      <c r="E4659" s="1" t="n">
        <v>1450</v>
      </c>
      <c r="F4659" s="1" t="n">
        <v>1946</v>
      </c>
      <c r="G4659" s="1" t="n">
        <f aca="false">IF(F4659&gt;E4659,1,0)</f>
        <v>1</v>
      </c>
      <c r="H4659" s="5" t="s">
        <v>655</v>
      </c>
      <c r="I4659" s="4" t="s">
        <v>3427</v>
      </c>
      <c r="J4659" s="4" t="s">
        <v>539</v>
      </c>
      <c r="K4659" s="4" t="s">
        <v>405</v>
      </c>
      <c r="L4659" s="4" t="s">
        <v>725</v>
      </c>
      <c r="M4659" s="4" t="s">
        <v>472</v>
      </c>
      <c r="N4659" s="4" t="s">
        <v>5436</v>
      </c>
      <c r="O4659" s="4" t="s">
        <v>5437</v>
      </c>
      <c r="P4659" s="4" t="s">
        <v>508</v>
      </c>
    </row>
    <row r="4660" customFormat="false" ht="25" hidden="false" customHeight="false" outlineLevel="0" collapsed="false">
      <c r="A4660" s="1" t="s">
        <v>24174</v>
      </c>
      <c r="B4660" s="4" t="s">
        <v>24175</v>
      </c>
      <c r="C4660" s="4" t="s">
        <v>24176</v>
      </c>
      <c r="D4660" s="4" t="s">
        <v>24177</v>
      </c>
      <c r="E4660" s="1" t="n">
        <v>1450</v>
      </c>
      <c r="F4660" s="1" t="n">
        <v>1550</v>
      </c>
      <c r="G4660" s="1" t="n">
        <f aca="false">IF(F4660&gt;E4660,1,0)</f>
        <v>1</v>
      </c>
      <c r="H4660" s="5" t="s">
        <v>655</v>
      </c>
      <c r="I4660" s="4" t="s">
        <v>24178</v>
      </c>
      <c r="J4660" s="4" t="s">
        <v>743</v>
      </c>
      <c r="K4660" s="4" t="s">
        <v>514</v>
      </c>
      <c r="L4660" s="4" t="s">
        <v>725</v>
      </c>
      <c r="M4660" s="4" t="s">
        <v>657</v>
      </c>
      <c r="N4660" s="4" t="s">
        <v>506</v>
      </c>
      <c r="O4660" s="4" t="s">
        <v>16429</v>
      </c>
      <c r="P4660" s="4" t="s">
        <v>508</v>
      </c>
    </row>
    <row r="4661" customFormat="false" ht="25" hidden="false" customHeight="false" outlineLevel="0" collapsed="false">
      <c r="A4661" s="1" t="s">
        <v>24179</v>
      </c>
      <c r="B4661" s="4" t="s">
        <v>24180</v>
      </c>
      <c r="C4661" s="4" t="s">
        <v>24181</v>
      </c>
      <c r="D4661" s="4" t="s">
        <v>24177</v>
      </c>
      <c r="E4661" s="1" t="n">
        <v>1450</v>
      </c>
      <c r="F4661" s="1" t="n">
        <v>1550</v>
      </c>
      <c r="G4661" s="1" t="n">
        <f aca="false">IF(F4661&gt;E4661,1,0)</f>
        <v>1</v>
      </c>
      <c r="H4661" s="5" t="s">
        <v>655</v>
      </c>
      <c r="I4661" s="4" t="s">
        <v>24178</v>
      </c>
      <c r="J4661" s="4" t="s">
        <v>502</v>
      </c>
      <c r="K4661" s="4" t="s">
        <v>514</v>
      </c>
      <c r="L4661" s="4" t="s">
        <v>504</v>
      </c>
      <c r="M4661" s="4" t="s">
        <v>657</v>
      </c>
      <c r="N4661" s="4" t="s">
        <v>506</v>
      </c>
      <c r="O4661" s="4" t="s">
        <v>16429</v>
      </c>
      <c r="P4661" s="4" t="s">
        <v>508</v>
      </c>
    </row>
    <row r="4662" customFormat="false" ht="25" hidden="false" customHeight="false" outlineLevel="0" collapsed="false">
      <c r="A4662" s="1" t="s">
        <v>24182</v>
      </c>
      <c r="B4662" s="4" t="s">
        <v>24183</v>
      </c>
      <c r="C4662" s="4" t="s">
        <v>24184</v>
      </c>
      <c r="D4662" s="4" t="s">
        <v>24177</v>
      </c>
      <c r="E4662" s="1" t="n">
        <v>1450</v>
      </c>
      <c r="F4662" s="1" t="n">
        <v>1550</v>
      </c>
      <c r="G4662" s="1" t="n">
        <f aca="false">IF(F4662&gt;E4662,1,0)</f>
        <v>1</v>
      </c>
      <c r="H4662" s="5" t="s">
        <v>655</v>
      </c>
      <c r="I4662" s="4" t="s">
        <v>24178</v>
      </c>
      <c r="J4662" s="4" t="s">
        <v>502</v>
      </c>
      <c r="K4662" s="4" t="s">
        <v>514</v>
      </c>
      <c r="L4662" s="4" t="s">
        <v>504</v>
      </c>
      <c r="M4662" s="4" t="s">
        <v>657</v>
      </c>
      <c r="N4662" s="4" t="s">
        <v>506</v>
      </c>
      <c r="O4662" s="4" t="s">
        <v>16429</v>
      </c>
      <c r="P4662" s="4" t="s">
        <v>508</v>
      </c>
    </row>
    <row r="4663" customFormat="false" ht="25" hidden="false" customHeight="false" outlineLevel="0" collapsed="false">
      <c r="A4663" s="1" t="s">
        <v>24185</v>
      </c>
      <c r="B4663" s="4" t="s">
        <v>24186</v>
      </c>
      <c r="C4663" s="4" t="s">
        <v>24187</v>
      </c>
      <c r="D4663" s="4" t="s">
        <v>24188</v>
      </c>
      <c r="E4663" s="1" t="n">
        <v>1450</v>
      </c>
      <c r="F4663" s="1" t="n">
        <v>1531</v>
      </c>
      <c r="G4663" s="1" t="n">
        <f aca="false">IF(F4663&gt;E4663,1,0)</f>
        <v>1</v>
      </c>
      <c r="H4663" s="5" t="s">
        <v>655</v>
      </c>
      <c r="I4663" s="4" t="s">
        <v>708</v>
      </c>
      <c r="J4663" s="4" t="s">
        <v>502</v>
      </c>
      <c r="K4663" s="4" t="s">
        <v>733</v>
      </c>
      <c r="L4663" s="4" t="s">
        <v>635</v>
      </c>
      <c r="M4663" s="4" t="s">
        <v>24189</v>
      </c>
      <c r="N4663" s="4" t="s">
        <v>13</v>
      </c>
      <c r="O4663" s="4" t="s">
        <v>744</v>
      </c>
      <c r="P4663" s="4" t="s">
        <v>410</v>
      </c>
    </row>
    <row r="4664" customFormat="false" ht="36.5" hidden="false" customHeight="false" outlineLevel="0" collapsed="false">
      <c r="A4664" s="1" t="s">
        <v>24190</v>
      </c>
      <c r="B4664" s="4" t="s">
        <v>24191</v>
      </c>
      <c r="C4664" s="4" t="s">
        <v>24192</v>
      </c>
      <c r="D4664" s="4" t="s">
        <v>24193</v>
      </c>
      <c r="E4664" s="1" t="n">
        <v>1450</v>
      </c>
      <c r="F4664" s="1" t="n">
        <v>1890</v>
      </c>
      <c r="G4664" s="1" t="n">
        <f aca="false">IF(F4664&gt;E4664,1,0)</f>
        <v>1</v>
      </c>
      <c r="H4664" s="5" t="s">
        <v>622</v>
      </c>
      <c r="I4664" s="4" t="s">
        <v>10499</v>
      </c>
      <c r="J4664" s="4" t="s">
        <v>502</v>
      </c>
      <c r="K4664" s="4" t="s">
        <v>624</v>
      </c>
      <c r="L4664" s="4" t="s">
        <v>936</v>
      </c>
      <c r="M4664" s="4" t="s">
        <v>19549</v>
      </c>
      <c r="N4664" s="4" t="s">
        <v>506</v>
      </c>
      <c r="O4664" s="4" t="s">
        <v>21209</v>
      </c>
      <c r="P4664" s="4" t="s">
        <v>508</v>
      </c>
    </row>
    <row r="4665" customFormat="false" ht="25" hidden="false" customHeight="false" outlineLevel="0" collapsed="false">
      <c r="A4665" s="1" t="s">
        <v>24194</v>
      </c>
      <c r="B4665" s="4" t="s">
        <v>24195</v>
      </c>
      <c r="C4665" s="4" t="s">
        <v>24196</v>
      </c>
      <c r="D4665" s="4" t="s">
        <v>24197</v>
      </c>
      <c r="E4665" s="1" t="n">
        <v>1450</v>
      </c>
      <c r="F4665" s="1" t="n">
        <v>1850</v>
      </c>
      <c r="G4665" s="1" t="n">
        <f aca="false">IF(F4665&gt;E4665,1,0)</f>
        <v>1</v>
      </c>
      <c r="H4665" s="5" t="s">
        <v>655</v>
      </c>
      <c r="I4665" s="4" t="s">
        <v>24178</v>
      </c>
      <c r="J4665" s="4" t="s">
        <v>502</v>
      </c>
      <c r="K4665" s="4" t="s">
        <v>624</v>
      </c>
      <c r="L4665" s="4" t="s">
        <v>725</v>
      </c>
      <c r="M4665" s="4" t="s">
        <v>657</v>
      </c>
      <c r="N4665" s="4" t="s">
        <v>506</v>
      </c>
      <c r="O4665" s="4" t="s">
        <v>16429</v>
      </c>
      <c r="P4665" s="4" t="s">
        <v>508</v>
      </c>
    </row>
    <row r="4666" customFormat="false" ht="25" hidden="false" customHeight="false" outlineLevel="0" collapsed="false">
      <c r="A4666" s="1" t="s">
        <v>24198</v>
      </c>
      <c r="B4666" s="4" t="s">
        <v>24199</v>
      </c>
      <c r="C4666" s="4" t="s">
        <v>24200</v>
      </c>
      <c r="D4666" s="4" t="s">
        <v>24201</v>
      </c>
      <c r="E4666" s="1" t="n">
        <v>1450</v>
      </c>
      <c r="F4666" s="1" t="n">
        <v>1889</v>
      </c>
      <c r="G4666" s="1" t="n">
        <f aca="false">IF(F4666&gt;E4666,1,0)</f>
        <v>1</v>
      </c>
      <c r="H4666" s="5" t="s">
        <v>655</v>
      </c>
      <c r="I4666" s="4" t="s">
        <v>708</v>
      </c>
      <c r="J4666" s="4" t="s">
        <v>502</v>
      </c>
      <c r="K4666" s="4" t="s">
        <v>417</v>
      </c>
      <c r="L4666" s="4" t="s">
        <v>709</v>
      </c>
      <c r="M4666" s="4" t="s">
        <v>2134</v>
      </c>
      <c r="N4666" s="4" t="s">
        <v>24202</v>
      </c>
      <c r="O4666" s="4" t="s">
        <v>728</v>
      </c>
      <c r="P4666" s="4" t="s">
        <v>729</v>
      </c>
    </row>
    <row r="4667" customFormat="false" ht="25" hidden="false" customHeight="false" outlineLevel="0" collapsed="false">
      <c r="A4667" s="1" t="s">
        <v>24203</v>
      </c>
      <c r="B4667" s="4" t="s">
        <v>24204</v>
      </c>
      <c r="C4667" s="4" t="s">
        <v>24205</v>
      </c>
      <c r="D4667" s="4" t="s">
        <v>24206</v>
      </c>
      <c r="E4667" s="1" t="n">
        <v>1450</v>
      </c>
      <c r="F4667" s="1" t="n">
        <v>1959</v>
      </c>
      <c r="G4667" s="1" t="n">
        <f aca="false">IF(F4667&gt;E4667,1,0)</f>
        <v>1</v>
      </c>
      <c r="H4667" s="5" t="s">
        <v>655</v>
      </c>
      <c r="I4667" s="4" t="s">
        <v>16474</v>
      </c>
      <c r="J4667" s="4" t="s">
        <v>24204</v>
      </c>
      <c r="K4667" s="4" t="s">
        <v>624</v>
      </c>
      <c r="L4667" s="4" t="s">
        <v>936</v>
      </c>
      <c r="M4667" s="4" t="s">
        <v>657</v>
      </c>
      <c r="N4667" s="4" t="s">
        <v>5436</v>
      </c>
      <c r="O4667" s="4" t="s">
        <v>677</v>
      </c>
      <c r="P4667" s="4" t="s">
        <v>508</v>
      </c>
    </row>
    <row r="4668" customFormat="false" ht="36.5" hidden="false" customHeight="false" outlineLevel="0" collapsed="false">
      <c r="A4668" s="1" t="s">
        <v>24207</v>
      </c>
      <c r="B4668" s="4" t="s">
        <v>24208</v>
      </c>
      <c r="C4668" s="4" t="s">
        <v>24209</v>
      </c>
      <c r="D4668" s="4" t="s">
        <v>24210</v>
      </c>
      <c r="E4668" s="1" t="n">
        <v>1450</v>
      </c>
      <c r="F4668" s="1" t="n">
        <v>1801</v>
      </c>
      <c r="G4668" s="1" t="n">
        <f aca="false">IF(F4668&gt;E4668,1,0)</f>
        <v>1</v>
      </c>
      <c r="H4668" s="5" t="s">
        <v>403</v>
      </c>
      <c r="I4668" s="4" t="s">
        <v>1742</v>
      </c>
      <c r="J4668" s="4" t="s">
        <v>24208</v>
      </c>
      <c r="K4668" s="4" t="s">
        <v>20806</v>
      </c>
      <c r="L4668" s="4" t="s">
        <v>635</v>
      </c>
      <c r="M4668" s="4" t="s">
        <v>7146</v>
      </c>
      <c r="N4668" s="4" t="s">
        <v>637</v>
      </c>
      <c r="O4668" s="4" t="s">
        <v>4877</v>
      </c>
      <c r="P4668" s="4" t="s">
        <v>639</v>
      </c>
    </row>
    <row r="4669" customFormat="false" ht="36.5" hidden="false" customHeight="false" outlineLevel="0" collapsed="false">
      <c r="A4669" s="1" t="s">
        <v>24211</v>
      </c>
      <c r="B4669" s="4" t="s">
        <v>24212</v>
      </c>
      <c r="C4669" s="4" t="s">
        <v>24213</v>
      </c>
      <c r="D4669" s="4" t="s">
        <v>24214</v>
      </c>
      <c r="E4669" s="1" t="n">
        <v>1450</v>
      </c>
      <c r="F4669" s="1" t="n">
        <v>1947</v>
      </c>
      <c r="G4669" s="1" t="n">
        <f aca="false">IF(F4669&gt;E4669,1,0)</f>
        <v>1</v>
      </c>
      <c r="H4669" s="5" t="s">
        <v>403</v>
      </c>
      <c r="I4669" s="4" t="s">
        <v>1917</v>
      </c>
      <c r="J4669" s="4" t="s">
        <v>24212</v>
      </c>
      <c r="K4669" s="4" t="s">
        <v>8056</v>
      </c>
      <c r="L4669" s="4" t="s">
        <v>15498</v>
      </c>
      <c r="M4669" s="4" t="s">
        <v>1072</v>
      </c>
      <c r="N4669" s="4" t="s">
        <v>649</v>
      </c>
      <c r="O4669" s="4" t="s">
        <v>1920</v>
      </c>
      <c r="P4669" s="4" t="s">
        <v>699</v>
      </c>
    </row>
    <row r="4670" customFormat="false" ht="25" hidden="false" customHeight="false" outlineLevel="0" collapsed="false">
      <c r="A4670" s="1" t="s">
        <v>24215</v>
      </c>
      <c r="B4670" s="4" t="s">
        <v>24216</v>
      </c>
      <c r="C4670" s="4" t="s">
        <v>24217</v>
      </c>
      <c r="D4670" s="4" t="s">
        <v>24218</v>
      </c>
      <c r="E4670" s="1" t="n">
        <v>1450</v>
      </c>
      <c r="F4670" s="1" t="n">
        <v>1894</v>
      </c>
      <c r="G4670" s="1" t="n">
        <f aca="false">IF(F4670&gt;E4670,1,0)</f>
        <v>1</v>
      </c>
      <c r="H4670" s="5" t="s">
        <v>655</v>
      </c>
      <c r="I4670" s="4" t="s">
        <v>708</v>
      </c>
      <c r="J4670" s="4" t="s">
        <v>539</v>
      </c>
      <c r="K4670" s="4" t="s">
        <v>405</v>
      </c>
      <c r="L4670" s="4" t="s">
        <v>725</v>
      </c>
      <c r="M4670" s="4" t="s">
        <v>2134</v>
      </c>
      <c r="N4670" s="4" t="s">
        <v>17100</v>
      </c>
      <c r="O4670" s="4" t="s">
        <v>728</v>
      </c>
      <c r="P4670" s="4" t="s">
        <v>628</v>
      </c>
    </row>
    <row r="4671" customFormat="false" ht="25" hidden="false" customHeight="false" outlineLevel="0" collapsed="false">
      <c r="A4671" s="1" t="s">
        <v>24219</v>
      </c>
      <c r="B4671" s="4" t="s">
        <v>24220</v>
      </c>
      <c r="C4671" s="4" t="s">
        <v>24221</v>
      </c>
      <c r="D4671" s="4" t="s">
        <v>24222</v>
      </c>
      <c r="E4671" s="1" t="n">
        <v>1450</v>
      </c>
      <c r="F4671" s="1" t="n">
        <v>1620</v>
      </c>
      <c r="G4671" s="1" t="n">
        <f aca="false">IF(F4671&gt;E4671,1,0)</f>
        <v>1</v>
      </c>
      <c r="H4671" s="5" t="s">
        <v>403</v>
      </c>
      <c r="I4671" s="4" t="s">
        <v>9774</v>
      </c>
      <c r="J4671" s="4" t="s">
        <v>24220</v>
      </c>
      <c r="K4671" s="4" t="s">
        <v>20140</v>
      </c>
      <c r="L4671" s="4" t="s">
        <v>725</v>
      </c>
      <c r="M4671" s="4" t="s">
        <v>20141</v>
      </c>
      <c r="N4671" s="4" t="s">
        <v>9776</v>
      </c>
      <c r="O4671" s="4" t="s">
        <v>9777</v>
      </c>
      <c r="P4671" s="4" t="s">
        <v>699</v>
      </c>
    </row>
    <row r="4672" customFormat="false" ht="36.5" hidden="false" customHeight="false" outlineLevel="0" collapsed="false">
      <c r="A4672" s="1" t="s">
        <v>24223</v>
      </c>
      <c r="B4672" s="4" t="s">
        <v>24224</v>
      </c>
      <c r="C4672" s="4" t="s">
        <v>24225</v>
      </c>
      <c r="D4672" s="4" t="s">
        <v>24226</v>
      </c>
      <c r="E4672" s="1" t="n">
        <v>1450</v>
      </c>
      <c r="F4672" s="1" t="n">
        <v>1890</v>
      </c>
      <c r="G4672" s="1" t="n">
        <f aca="false">IF(F4672&gt;E4672,1,0)</f>
        <v>1</v>
      </c>
      <c r="H4672" s="5" t="s">
        <v>622</v>
      </c>
      <c r="I4672" s="4" t="s">
        <v>10499</v>
      </c>
      <c r="J4672" s="4" t="s">
        <v>502</v>
      </c>
      <c r="K4672" s="4" t="s">
        <v>514</v>
      </c>
      <c r="L4672" s="4" t="s">
        <v>725</v>
      </c>
      <c r="M4672" s="4" t="s">
        <v>24227</v>
      </c>
      <c r="N4672" s="4" t="s">
        <v>688</v>
      </c>
      <c r="O4672" s="4" t="s">
        <v>10502</v>
      </c>
      <c r="P4672" s="4" t="s">
        <v>617</v>
      </c>
    </row>
    <row r="4673" customFormat="false" ht="36.5" hidden="false" customHeight="false" outlineLevel="0" collapsed="false">
      <c r="A4673" s="1" t="s">
        <v>24228</v>
      </c>
      <c r="B4673" s="4" t="s">
        <v>24229</v>
      </c>
      <c r="C4673" s="4" t="s">
        <v>24230</v>
      </c>
      <c r="D4673" s="4" t="s">
        <v>24226</v>
      </c>
      <c r="E4673" s="1" t="n">
        <v>1450</v>
      </c>
      <c r="F4673" s="1" t="n">
        <v>1890</v>
      </c>
      <c r="G4673" s="1" t="n">
        <f aca="false">IF(F4673&gt;E4673,1,0)</f>
        <v>1</v>
      </c>
      <c r="H4673" s="5" t="s">
        <v>622</v>
      </c>
      <c r="I4673" s="4" t="s">
        <v>10499</v>
      </c>
      <c r="J4673" s="4" t="s">
        <v>743</v>
      </c>
      <c r="K4673" s="4" t="s">
        <v>6832</v>
      </c>
      <c r="L4673" s="4" t="s">
        <v>936</v>
      </c>
      <c r="M4673" s="4" t="s">
        <v>5883</v>
      </c>
      <c r="N4673" s="4" t="s">
        <v>506</v>
      </c>
      <c r="O4673" s="4" t="s">
        <v>21209</v>
      </c>
      <c r="P4673" s="4" t="s">
        <v>508</v>
      </c>
    </row>
    <row r="4674" customFormat="false" ht="25" hidden="false" customHeight="false" outlineLevel="0" collapsed="false">
      <c r="A4674" s="1" t="s">
        <v>24231</v>
      </c>
      <c r="B4674" s="4" t="s">
        <v>24232</v>
      </c>
      <c r="C4674" s="4" t="s">
        <v>24233</v>
      </c>
      <c r="D4674" s="4" t="s">
        <v>24165</v>
      </c>
      <c r="E4674" s="1" t="n">
        <v>1450</v>
      </c>
      <c r="F4674" s="1" t="n">
        <v>1642</v>
      </c>
      <c r="G4674" s="1" t="n">
        <f aca="false">IF(F4674&gt;E4674,1,0)</f>
        <v>1</v>
      </c>
      <c r="H4674" s="5" t="s">
        <v>455</v>
      </c>
      <c r="I4674" s="4" t="s">
        <v>2629</v>
      </c>
      <c r="J4674" s="4" t="s">
        <v>539</v>
      </c>
      <c r="K4674" s="4" t="s">
        <v>405</v>
      </c>
      <c r="L4674" s="4" t="s">
        <v>725</v>
      </c>
      <c r="M4674" s="4" t="s">
        <v>94</v>
      </c>
      <c r="N4674" s="4" t="s">
        <v>24234</v>
      </c>
      <c r="O4674" s="4" t="s">
        <v>24235</v>
      </c>
      <c r="P4674" s="4" t="s">
        <v>617</v>
      </c>
    </row>
    <row r="4675" customFormat="false" ht="25" hidden="false" customHeight="false" outlineLevel="0" collapsed="false">
      <c r="A4675" s="1" t="s">
        <v>24236</v>
      </c>
      <c r="B4675" s="4" t="s">
        <v>24237</v>
      </c>
      <c r="C4675" s="4" t="s">
        <v>24238</v>
      </c>
      <c r="D4675" s="4" t="s">
        <v>24239</v>
      </c>
      <c r="E4675" s="1" t="n">
        <v>1450</v>
      </c>
      <c r="F4675" s="1" t="n">
        <v>1682</v>
      </c>
      <c r="G4675" s="1" t="n">
        <f aca="false">IF(F4675&gt;E4675,1,0)</f>
        <v>1</v>
      </c>
      <c r="H4675" s="5" t="s">
        <v>122</v>
      </c>
      <c r="I4675" s="4" t="s">
        <v>749</v>
      </c>
      <c r="J4675" s="4" t="s">
        <v>24240</v>
      </c>
      <c r="K4675" s="4" t="s">
        <v>24241</v>
      </c>
      <c r="L4675" s="4" t="s">
        <v>752</v>
      </c>
      <c r="M4675" s="4" t="s">
        <v>23182</v>
      </c>
      <c r="N4675" s="4" t="s">
        <v>697</v>
      </c>
      <c r="O4675" s="4" t="s">
        <v>754</v>
      </c>
      <c r="P4675" s="4" t="s">
        <v>140</v>
      </c>
    </row>
    <row r="4676" customFormat="false" ht="25" hidden="false" customHeight="false" outlineLevel="0" collapsed="false">
      <c r="A4676" s="1" t="s">
        <v>24242</v>
      </c>
      <c r="B4676" s="4" t="s">
        <v>24243</v>
      </c>
      <c r="C4676" s="4" t="s">
        <v>24244</v>
      </c>
      <c r="D4676" s="4" t="s">
        <v>24188</v>
      </c>
      <c r="E4676" s="1" t="n">
        <v>1450</v>
      </c>
      <c r="F4676" s="1" t="n">
        <v>1531</v>
      </c>
      <c r="G4676" s="1" t="n">
        <f aca="false">IF(F4676&gt;E4676,1,0)</f>
        <v>1</v>
      </c>
      <c r="H4676" s="5" t="s">
        <v>655</v>
      </c>
      <c r="I4676" s="4" t="s">
        <v>708</v>
      </c>
      <c r="J4676" s="4" t="s">
        <v>502</v>
      </c>
      <c r="K4676" s="4" t="s">
        <v>503</v>
      </c>
      <c r="L4676" s="4" t="s">
        <v>635</v>
      </c>
      <c r="M4676" s="4" t="s">
        <v>721</v>
      </c>
      <c r="N4676" s="4" t="s">
        <v>13</v>
      </c>
      <c r="O4676" s="4" t="s">
        <v>744</v>
      </c>
      <c r="P4676" s="4" t="s">
        <v>410</v>
      </c>
    </row>
    <row r="4677" customFormat="false" ht="36.5" hidden="false" customHeight="false" outlineLevel="0" collapsed="false">
      <c r="A4677" s="1" t="s">
        <v>24245</v>
      </c>
      <c r="B4677" s="4" t="s">
        <v>24246</v>
      </c>
      <c r="C4677" s="4" t="s">
        <v>24247</v>
      </c>
      <c r="D4677" s="4" t="s">
        <v>24248</v>
      </c>
      <c r="E4677" s="1" t="n">
        <v>1450</v>
      </c>
      <c r="F4677" s="1" t="n">
        <v>1873</v>
      </c>
      <c r="G4677" s="1" t="n">
        <f aca="false">IF(F4677&gt;E4677,1,0)</f>
        <v>1</v>
      </c>
      <c r="H4677" s="5" t="s">
        <v>622</v>
      </c>
      <c r="I4677" s="4" t="s">
        <v>3632</v>
      </c>
      <c r="J4677" s="4" t="s">
        <v>502</v>
      </c>
      <c r="K4677" s="4" t="s">
        <v>417</v>
      </c>
      <c r="L4677" s="4" t="s">
        <v>24249</v>
      </c>
      <c r="M4677" s="4" t="s">
        <v>6423</v>
      </c>
      <c r="N4677" s="4" t="s">
        <v>24250</v>
      </c>
      <c r="O4677" s="4" t="s">
        <v>22524</v>
      </c>
      <c r="P4677" s="4" t="s">
        <v>617</v>
      </c>
    </row>
    <row r="4678" customFormat="false" ht="36.5" hidden="false" customHeight="false" outlineLevel="0" collapsed="false">
      <c r="A4678" s="1" t="s">
        <v>24251</v>
      </c>
      <c r="B4678" s="4" t="s">
        <v>24252</v>
      </c>
      <c r="C4678" s="4" t="s">
        <v>24253</v>
      </c>
      <c r="D4678" s="4" t="s">
        <v>24254</v>
      </c>
      <c r="E4678" s="1" t="n">
        <v>1450</v>
      </c>
      <c r="F4678" s="1" t="n">
        <v>1962</v>
      </c>
      <c r="G4678" s="1" t="n">
        <f aca="false">IF(F4678&gt;E4678,1,0)</f>
        <v>1</v>
      </c>
      <c r="H4678" s="5" t="s">
        <v>655</v>
      </c>
      <c r="I4678" s="4" t="s">
        <v>3655</v>
      </c>
      <c r="J4678" s="4" t="s">
        <v>546</v>
      </c>
      <c r="K4678" s="4" t="s">
        <v>624</v>
      </c>
      <c r="L4678" s="4" t="s">
        <v>504</v>
      </c>
      <c r="M4678" s="4" t="s">
        <v>3656</v>
      </c>
      <c r="N4678" s="4" t="s">
        <v>5436</v>
      </c>
      <c r="O4678" s="4" t="s">
        <v>677</v>
      </c>
      <c r="P4678" s="4" t="s">
        <v>508</v>
      </c>
    </row>
    <row r="4679" customFormat="false" ht="25" hidden="false" customHeight="false" outlineLevel="0" collapsed="false">
      <c r="A4679" s="1" t="s">
        <v>24255</v>
      </c>
      <c r="B4679" s="4" t="s">
        <v>24256</v>
      </c>
      <c r="C4679" s="4" t="s">
        <v>24257</v>
      </c>
      <c r="D4679" s="4" t="s">
        <v>24258</v>
      </c>
      <c r="E4679" s="1" t="n">
        <v>1450</v>
      </c>
      <c r="F4679" s="1" t="n">
        <v>1805</v>
      </c>
      <c r="G4679" s="1" t="n">
        <f aca="false">IF(F4679&gt;E4679,1,0)</f>
        <v>1</v>
      </c>
      <c r="H4679" s="5" t="s">
        <v>199</v>
      </c>
      <c r="I4679" s="4" t="s">
        <v>6568</v>
      </c>
      <c r="J4679" s="4" t="s">
        <v>502</v>
      </c>
      <c r="K4679" s="4" t="s">
        <v>624</v>
      </c>
      <c r="L4679" s="4" t="s">
        <v>725</v>
      </c>
      <c r="M4679" s="4" t="s">
        <v>614</v>
      </c>
      <c r="N4679" s="4" t="s">
        <v>637</v>
      </c>
      <c r="O4679" s="4" t="s">
        <v>6571</v>
      </c>
      <c r="P4679" s="4" t="s">
        <v>639</v>
      </c>
    </row>
    <row r="4680" customFormat="false" ht="25" hidden="false" customHeight="false" outlineLevel="0" collapsed="false">
      <c r="A4680" s="1" t="s">
        <v>24259</v>
      </c>
      <c r="B4680" s="4" t="s">
        <v>24260</v>
      </c>
      <c r="C4680" s="4" t="s">
        <v>24261</v>
      </c>
      <c r="D4680" s="4" t="s">
        <v>24148</v>
      </c>
      <c r="E4680" s="1" t="n">
        <v>1450</v>
      </c>
      <c r="F4680" s="1" t="n">
        <v>1583</v>
      </c>
      <c r="G4680" s="1" t="n">
        <f aca="false">IF(F4680&gt;E4680,1,0)</f>
        <v>1</v>
      </c>
      <c r="H4680" s="5" t="s">
        <v>455</v>
      </c>
      <c r="I4680" s="4" t="s">
        <v>21154</v>
      </c>
      <c r="J4680" s="4" t="s">
        <v>24260</v>
      </c>
      <c r="K4680" s="4" t="s">
        <v>405</v>
      </c>
      <c r="L4680" s="4" t="s">
        <v>725</v>
      </c>
      <c r="M4680" s="4" t="s">
        <v>94</v>
      </c>
      <c r="N4680" s="4" t="s">
        <v>21155</v>
      </c>
      <c r="O4680" s="4" t="s">
        <v>24150</v>
      </c>
      <c r="P4680" s="4" t="s">
        <v>508</v>
      </c>
    </row>
    <row r="4681" customFormat="false" ht="36.5" hidden="false" customHeight="false" outlineLevel="0" collapsed="false">
      <c r="A4681" s="1" t="s">
        <v>24262</v>
      </c>
      <c r="B4681" s="4" t="s">
        <v>24263</v>
      </c>
      <c r="C4681" s="4" t="s">
        <v>24264</v>
      </c>
      <c r="D4681" s="4" t="s">
        <v>24226</v>
      </c>
      <c r="E4681" s="1" t="n">
        <v>1450</v>
      </c>
      <c r="F4681" s="1" t="n">
        <v>1890</v>
      </c>
      <c r="G4681" s="1" t="n">
        <f aca="false">IF(F4681&gt;E4681,1,0)</f>
        <v>1</v>
      </c>
      <c r="H4681" s="5" t="s">
        <v>622</v>
      </c>
      <c r="I4681" s="4" t="s">
        <v>10499</v>
      </c>
      <c r="J4681" s="4" t="s">
        <v>502</v>
      </c>
      <c r="K4681" s="4" t="s">
        <v>624</v>
      </c>
      <c r="L4681" s="4" t="s">
        <v>504</v>
      </c>
      <c r="M4681" s="4" t="s">
        <v>19549</v>
      </c>
      <c r="N4681" s="4" t="s">
        <v>506</v>
      </c>
      <c r="O4681" s="4" t="s">
        <v>21209</v>
      </c>
      <c r="P4681" s="4" t="s">
        <v>508</v>
      </c>
    </row>
    <row r="4682" customFormat="false" ht="25" hidden="false" customHeight="false" outlineLevel="0" collapsed="false">
      <c r="A4682" s="1" t="s">
        <v>24265</v>
      </c>
      <c r="B4682" s="4" t="s">
        <v>24266</v>
      </c>
      <c r="C4682" s="4" t="s">
        <v>24267</v>
      </c>
      <c r="D4682" s="4" t="s">
        <v>24268</v>
      </c>
      <c r="E4682" s="1" t="n">
        <v>1450</v>
      </c>
      <c r="F4682" s="1" t="n">
        <v>1816</v>
      </c>
      <c r="G4682" s="1" t="n">
        <f aca="false">IF(F4682&gt;E4682,1,0)</f>
        <v>1</v>
      </c>
      <c r="H4682" s="5" t="s">
        <v>403</v>
      </c>
      <c r="I4682" s="4" t="s">
        <v>5309</v>
      </c>
      <c r="J4682" s="4" t="s">
        <v>24266</v>
      </c>
      <c r="K4682" s="4" t="s">
        <v>20806</v>
      </c>
      <c r="L4682" s="4" t="s">
        <v>635</v>
      </c>
      <c r="M4682" s="4" t="s">
        <v>472</v>
      </c>
      <c r="N4682" s="4" t="s">
        <v>649</v>
      </c>
      <c r="O4682" s="4" t="s">
        <v>1920</v>
      </c>
      <c r="P4682" s="4" t="s">
        <v>699</v>
      </c>
    </row>
    <row r="4683" customFormat="false" ht="25" hidden="false" customHeight="false" outlineLevel="0" collapsed="false">
      <c r="A4683" s="1" t="s">
        <v>24269</v>
      </c>
      <c r="B4683" s="4" t="s">
        <v>24270</v>
      </c>
      <c r="C4683" s="4" t="s">
        <v>24271</v>
      </c>
      <c r="D4683" s="4" t="s">
        <v>24272</v>
      </c>
      <c r="E4683" s="1" t="n">
        <v>1450</v>
      </c>
      <c r="F4683" s="1" t="n">
        <v>1889</v>
      </c>
      <c r="G4683" s="1" t="n">
        <f aca="false">IF(F4683&gt;E4683,1,0)</f>
        <v>1</v>
      </c>
      <c r="H4683" s="5" t="s">
        <v>655</v>
      </c>
      <c r="I4683" s="4" t="s">
        <v>708</v>
      </c>
      <c r="J4683" s="4" t="s">
        <v>502</v>
      </c>
      <c r="K4683" s="4" t="s">
        <v>405</v>
      </c>
      <c r="L4683" s="4" t="s">
        <v>725</v>
      </c>
      <c r="M4683" s="4" t="s">
        <v>2134</v>
      </c>
      <c r="N4683" s="4" t="s">
        <v>24273</v>
      </c>
      <c r="O4683" s="4" t="s">
        <v>728</v>
      </c>
      <c r="P4683" s="4" t="s">
        <v>729</v>
      </c>
    </row>
    <row r="4684" customFormat="false" ht="25" hidden="false" customHeight="false" outlineLevel="0" collapsed="false">
      <c r="A4684" s="1" t="s">
        <v>24274</v>
      </c>
      <c r="B4684" s="4" t="s">
        <v>24275</v>
      </c>
      <c r="C4684" s="4" t="s">
        <v>24276</v>
      </c>
      <c r="D4684" s="4" t="s">
        <v>24165</v>
      </c>
      <c r="E4684" s="1" t="n">
        <v>1450</v>
      </c>
      <c r="F4684" s="1" t="n">
        <v>1642</v>
      </c>
      <c r="G4684" s="1" t="n">
        <f aca="false">IF(F4684&gt;E4684,1,0)</f>
        <v>1</v>
      </c>
      <c r="H4684" s="5" t="s">
        <v>122</v>
      </c>
      <c r="I4684" s="4" t="s">
        <v>2667</v>
      </c>
      <c r="J4684" s="4" t="s">
        <v>539</v>
      </c>
      <c r="K4684" s="4" t="s">
        <v>405</v>
      </c>
      <c r="L4684" s="4" t="s">
        <v>725</v>
      </c>
      <c r="M4684" s="4" t="s">
        <v>94</v>
      </c>
      <c r="N4684" s="4" t="s">
        <v>24234</v>
      </c>
      <c r="O4684" s="4" t="s">
        <v>24235</v>
      </c>
      <c r="P4684" s="4" t="s">
        <v>729</v>
      </c>
    </row>
    <row r="4685" customFormat="false" ht="36.5" hidden="false" customHeight="false" outlineLevel="0" collapsed="false">
      <c r="A4685" s="1" t="s">
        <v>24277</v>
      </c>
      <c r="B4685" s="4" t="s">
        <v>24278</v>
      </c>
      <c r="C4685" s="4" t="s">
        <v>24279</v>
      </c>
      <c r="D4685" s="4" t="s">
        <v>24280</v>
      </c>
      <c r="E4685" s="1" t="n">
        <v>1450</v>
      </c>
      <c r="F4685" s="1" t="n">
        <v>1962</v>
      </c>
      <c r="G4685" s="1" t="n">
        <f aca="false">IF(F4685&gt;E4685,1,0)</f>
        <v>1</v>
      </c>
      <c r="H4685" s="5" t="s">
        <v>655</v>
      </c>
      <c r="I4685" s="4" t="s">
        <v>3655</v>
      </c>
      <c r="J4685" s="4" t="s">
        <v>546</v>
      </c>
      <c r="K4685" s="4" t="s">
        <v>514</v>
      </c>
      <c r="L4685" s="4" t="s">
        <v>725</v>
      </c>
      <c r="M4685" s="4" t="s">
        <v>3656</v>
      </c>
      <c r="N4685" s="4" t="s">
        <v>24281</v>
      </c>
      <c r="O4685" s="4" t="s">
        <v>24278</v>
      </c>
      <c r="P4685" s="4" t="s">
        <v>508</v>
      </c>
    </row>
    <row r="4686" customFormat="false" ht="36.5" hidden="false" customHeight="false" outlineLevel="0" collapsed="false">
      <c r="A4686" s="1" t="s">
        <v>24282</v>
      </c>
      <c r="B4686" s="4" t="s">
        <v>24283</v>
      </c>
      <c r="C4686" s="4" t="s">
        <v>24284</v>
      </c>
      <c r="D4686" s="4" t="s">
        <v>24285</v>
      </c>
      <c r="E4686" s="1" t="n">
        <v>1450</v>
      </c>
      <c r="F4686" s="1" t="n">
        <v>1949</v>
      </c>
      <c r="G4686" s="1" t="n">
        <f aca="false">IF(F4686&gt;E4686,1,0)</f>
        <v>1</v>
      </c>
      <c r="H4686" s="5" t="s">
        <v>622</v>
      </c>
      <c r="I4686" s="4" t="s">
        <v>623</v>
      </c>
      <c r="J4686" s="4" t="s">
        <v>24283</v>
      </c>
      <c r="K4686" s="4" t="s">
        <v>733</v>
      </c>
      <c r="L4686" s="4" t="s">
        <v>725</v>
      </c>
      <c r="M4686" s="4" t="s">
        <v>6200</v>
      </c>
      <c r="N4686" s="4" t="s">
        <v>11969</v>
      </c>
      <c r="O4686" s="4" t="s">
        <v>16592</v>
      </c>
      <c r="P4686" s="4" t="s">
        <v>628</v>
      </c>
    </row>
    <row r="4687" customFormat="false" ht="36.5" hidden="false" customHeight="false" outlineLevel="0" collapsed="false">
      <c r="A4687" s="1" t="s">
        <v>24286</v>
      </c>
      <c r="B4687" s="4" t="s">
        <v>24287</v>
      </c>
      <c r="C4687" s="4" t="s">
        <v>24288</v>
      </c>
      <c r="D4687" s="4" t="s">
        <v>24248</v>
      </c>
      <c r="E4687" s="1" t="n">
        <v>1450</v>
      </c>
      <c r="F4687" s="1" t="n">
        <v>1873</v>
      </c>
      <c r="G4687" s="1" t="n">
        <f aca="false">IF(F4687&gt;E4687,1,0)</f>
        <v>1</v>
      </c>
      <c r="H4687" s="5" t="s">
        <v>622</v>
      </c>
      <c r="I4687" s="4" t="s">
        <v>3632</v>
      </c>
      <c r="J4687" s="4" t="s">
        <v>24287</v>
      </c>
      <c r="K4687" s="4" t="s">
        <v>405</v>
      </c>
      <c r="L4687" s="4" t="s">
        <v>504</v>
      </c>
      <c r="M4687" s="4" t="s">
        <v>6423</v>
      </c>
      <c r="N4687" s="4" t="s">
        <v>506</v>
      </c>
      <c r="O4687" s="4" t="s">
        <v>3636</v>
      </c>
      <c r="P4687" s="4" t="s">
        <v>508</v>
      </c>
    </row>
    <row r="4688" customFormat="false" ht="36.5" hidden="false" customHeight="false" outlineLevel="0" collapsed="false">
      <c r="A4688" s="1" t="s">
        <v>24289</v>
      </c>
      <c r="B4688" s="4" t="s">
        <v>24290</v>
      </c>
      <c r="C4688" s="4" t="s">
        <v>24291</v>
      </c>
      <c r="D4688" s="4" t="s">
        <v>24226</v>
      </c>
      <c r="E4688" s="1" t="n">
        <v>1450</v>
      </c>
      <c r="F4688" s="1" t="n">
        <v>1890</v>
      </c>
      <c r="G4688" s="1" t="n">
        <f aca="false">IF(F4688&gt;E4688,1,0)</f>
        <v>1</v>
      </c>
      <c r="H4688" s="5" t="s">
        <v>622</v>
      </c>
      <c r="I4688" s="4" t="s">
        <v>10499</v>
      </c>
      <c r="J4688" s="4" t="s">
        <v>502</v>
      </c>
      <c r="K4688" s="4" t="s">
        <v>514</v>
      </c>
      <c r="L4688" s="4" t="s">
        <v>725</v>
      </c>
      <c r="M4688" s="4" t="s">
        <v>5883</v>
      </c>
      <c r="N4688" s="4" t="s">
        <v>506</v>
      </c>
      <c r="O4688" s="4" t="s">
        <v>21209</v>
      </c>
      <c r="P4688" s="4" t="s">
        <v>508</v>
      </c>
    </row>
    <row r="4689" customFormat="false" ht="25" hidden="false" customHeight="false" outlineLevel="0" collapsed="false">
      <c r="A4689" s="1" t="s">
        <v>24292</v>
      </c>
      <c r="B4689" s="4" t="s">
        <v>24293</v>
      </c>
      <c r="C4689" s="4" t="s">
        <v>24294</v>
      </c>
      <c r="D4689" s="4" t="s">
        <v>24295</v>
      </c>
      <c r="E4689" s="1" t="n">
        <v>1450</v>
      </c>
      <c r="F4689" s="1" t="n">
        <v>1594</v>
      </c>
      <c r="G4689" s="1" t="n">
        <f aca="false">IF(F4689&gt;E4689,1,0)</f>
        <v>1</v>
      </c>
      <c r="H4689" s="5" t="s">
        <v>455</v>
      </c>
      <c r="I4689" s="4" t="s">
        <v>21154</v>
      </c>
      <c r="J4689" s="4" t="s">
        <v>24296</v>
      </c>
      <c r="K4689" s="4" t="s">
        <v>4627</v>
      </c>
      <c r="L4689" s="4" t="s">
        <v>725</v>
      </c>
      <c r="M4689" s="4" t="s">
        <v>94</v>
      </c>
      <c r="N4689" s="4" t="s">
        <v>21155</v>
      </c>
      <c r="O4689" s="4" t="s">
        <v>24150</v>
      </c>
      <c r="P4689" s="4" t="s">
        <v>508</v>
      </c>
    </row>
    <row r="4690" customFormat="false" ht="36.5" hidden="false" customHeight="false" outlineLevel="0" collapsed="false">
      <c r="A4690" s="1" t="s">
        <v>24297</v>
      </c>
      <c r="B4690" s="4" t="s">
        <v>24298</v>
      </c>
      <c r="C4690" s="4" t="s">
        <v>24299</v>
      </c>
      <c r="D4690" s="4" t="s">
        <v>24300</v>
      </c>
      <c r="E4690" s="1" t="n">
        <v>1450</v>
      </c>
      <c r="F4690" s="1" t="n">
        <v>1832</v>
      </c>
      <c r="G4690" s="1" t="n">
        <f aca="false">IF(F4690&gt;E4690,1,0)</f>
        <v>1</v>
      </c>
      <c r="H4690" s="5" t="s">
        <v>336</v>
      </c>
      <c r="I4690" s="4" t="s">
        <v>5677</v>
      </c>
      <c r="J4690" s="4" t="s">
        <v>539</v>
      </c>
      <c r="K4690" s="4" t="s">
        <v>417</v>
      </c>
      <c r="L4690" s="4" t="s">
        <v>417</v>
      </c>
      <c r="M4690" s="4" t="s">
        <v>10715</v>
      </c>
      <c r="N4690" s="4" t="s">
        <v>4407</v>
      </c>
      <c r="O4690" s="4" t="s">
        <v>24301</v>
      </c>
      <c r="P4690" s="4" t="s">
        <v>508</v>
      </c>
    </row>
    <row r="4691" customFormat="false" ht="36.5" hidden="false" customHeight="false" outlineLevel="0" collapsed="false">
      <c r="A4691" s="1" t="s">
        <v>24302</v>
      </c>
      <c r="B4691" s="4" t="s">
        <v>24303</v>
      </c>
      <c r="C4691" s="4" t="s">
        <v>24304</v>
      </c>
      <c r="D4691" s="4" t="s">
        <v>24280</v>
      </c>
      <c r="E4691" s="1" t="n">
        <v>1450</v>
      </c>
      <c r="F4691" s="1" t="n">
        <v>1962</v>
      </c>
      <c r="G4691" s="1" t="n">
        <f aca="false">IF(F4691&gt;E4691,1,0)</f>
        <v>1</v>
      </c>
      <c r="H4691" s="5" t="s">
        <v>655</v>
      </c>
      <c r="I4691" s="4" t="s">
        <v>3655</v>
      </c>
      <c r="J4691" s="4" t="s">
        <v>546</v>
      </c>
      <c r="K4691" s="4" t="s">
        <v>24305</v>
      </c>
      <c r="L4691" s="4" t="s">
        <v>514</v>
      </c>
      <c r="M4691" s="4" t="s">
        <v>3656</v>
      </c>
      <c r="N4691" s="4" t="s">
        <v>3657</v>
      </c>
      <c r="O4691" s="4" t="s">
        <v>3658</v>
      </c>
      <c r="P4691" s="4" t="s">
        <v>508</v>
      </c>
    </row>
    <row r="4692" customFormat="false" ht="36.5" hidden="false" customHeight="false" outlineLevel="0" collapsed="false">
      <c r="A4692" s="1" t="s">
        <v>24306</v>
      </c>
      <c r="B4692" s="4" t="s">
        <v>24307</v>
      </c>
      <c r="C4692" s="4" t="s">
        <v>24308</v>
      </c>
      <c r="D4692" s="4" t="s">
        <v>24226</v>
      </c>
      <c r="E4692" s="1" t="n">
        <v>1450</v>
      </c>
      <c r="F4692" s="1" t="n">
        <v>1890</v>
      </c>
      <c r="G4692" s="1" t="n">
        <f aca="false">IF(F4692&gt;E4692,1,0)</f>
        <v>1</v>
      </c>
      <c r="H4692" s="5" t="s">
        <v>622</v>
      </c>
      <c r="I4692" s="4" t="s">
        <v>10499</v>
      </c>
      <c r="J4692" s="4" t="s">
        <v>502</v>
      </c>
      <c r="K4692" s="4" t="s">
        <v>514</v>
      </c>
      <c r="L4692" s="4" t="s">
        <v>725</v>
      </c>
      <c r="M4692" s="4" t="s">
        <v>19549</v>
      </c>
      <c r="N4692" s="4" t="s">
        <v>506</v>
      </c>
      <c r="O4692" s="4" t="s">
        <v>21209</v>
      </c>
      <c r="P4692" s="4" t="s">
        <v>508</v>
      </c>
    </row>
    <row r="4693" customFormat="false" ht="36.5" hidden="false" customHeight="false" outlineLevel="0" collapsed="false">
      <c r="A4693" s="1" t="s">
        <v>24309</v>
      </c>
      <c r="B4693" s="4" t="s">
        <v>24310</v>
      </c>
      <c r="C4693" s="4" t="s">
        <v>24311</v>
      </c>
      <c r="D4693" s="4" t="s">
        <v>24312</v>
      </c>
      <c r="E4693" s="1" t="n">
        <v>1450</v>
      </c>
      <c r="F4693" s="1" t="n">
        <v>1885</v>
      </c>
      <c r="G4693" s="1" t="n">
        <f aca="false">IF(F4693&gt;E4693,1,0)</f>
        <v>1</v>
      </c>
      <c r="H4693" s="5" t="s">
        <v>500</v>
      </c>
      <c r="I4693" s="4" t="s">
        <v>3230</v>
      </c>
      <c r="J4693" s="4" t="s">
        <v>24313</v>
      </c>
      <c r="K4693" s="4" t="s">
        <v>417</v>
      </c>
      <c r="L4693" s="4" t="s">
        <v>863</v>
      </c>
      <c r="M4693" s="4" t="s">
        <v>4781</v>
      </c>
      <c r="N4693" s="4" t="s">
        <v>24314</v>
      </c>
      <c r="O4693" s="4" t="s">
        <v>24315</v>
      </c>
      <c r="P4693" s="4" t="s">
        <v>617</v>
      </c>
    </row>
    <row r="4694" customFormat="false" ht="25" hidden="false" customHeight="false" outlineLevel="0" collapsed="false">
      <c r="A4694" s="1" t="s">
        <v>24316</v>
      </c>
      <c r="B4694" s="4" t="s">
        <v>24317</v>
      </c>
      <c r="C4694" s="4" t="s">
        <v>24318</v>
      </c>
      <c r="D4694" s="4" t="s">
        <v>24319</v>
      </c>
      <c r="E4694" s="1" t="n">
        <v>1450</v>
      </c>
      <c r="F4694" s="1" t="n">
        <v>1762</v>
      </c>
      <c r="G4694" s="1" t="n">
        <f aca="false">IF(F4694&gt;E4694,1,0)</f>
        <v>1</v>
      </c>
      <c r="H4694" s="5" t="s">
        <v>403</v>
      </c>
      <c r="I4694" s="4" t="s">
        <v>6664</v>
      </c>
      <c r="J4694" s="4" t="s">
        <v>24317</v>
      </c>
      <c r="K4694" s="4" t="s">
        <v>6665</v>
      </c>
      <c r="L4694" s="4" t="s">
        <v>635</v>
      </c>
      <c r="M4694" s="4" t="s">
        <v>20320</v>
      </c>
      <c r="N4694" s="4" t="s">
        <v>637</v>
      </c>
      <c r="O4694" s="4" t="s">
        <v>12354</v>
      </c>
      <c r="P4694" s="4" t="s">
        <v>639</v>
      </c>
    </row>
    <row r="4695" customFormat="false" ht="36.5" hidden="false" customHeight="false" outlineLevel="0" collapsed="false">
      <c r="A4695" s="1" t="s">
        <v>24320</v>
      </c>
      <c r="B4695" s="4" t="s">
        <v>24321</v>
      </c>
      <c r="C4695" s="4" t="s">
        <v>24322</v>
      </c>
      <c r="D4695" s="4" t="s">
        <v>24323</v>
      </c>
      <c r="E4695" s="1" t="n">
        <v>1450</v>
      </c>
      <c r="F4695" s="1" t="n">
        <v>1957</v>
      </c>
      <c r="G4695" s="1" t="n">
        <f aca="false">IF(F4695&gt;E4695,1,0)</f>
        <v>1</v>
      </c>
      <c r="H4695" s="5" t="s">
        <v>622</v>
      </c>
      <c r="I4695" s="4" t="s">
        <v>12084</v>
      </c>
      <c r="J4695" s="4" t="s">
        <v>24324</v>
      </c>
      <c r="K4695" s="4" t="s">
        <v>417</v>
      </c>
      <c r="L4695" s="4" t="s">
        <v>12971</v>
      </c>
      <c r="M4695" s="4" t="s">
        <v>3634</v>
      </c>
      <c r="N4695" s="4" t="s">
        <v>24325</v>
      </c>
      <c r="O4695" s="4" t="s">
        <v>24326</v>
      </c>
      <c r="P4695" s="4" t="s">
        <v>617</v>
      </c>
    </row>
    <row r="4696" customFormat="false" ht="25" hidden="false" customHeight="false" outlineLevel="0" collapsed="false">
      <c r="A4696" s="1" t="s">
        <v>24327</v>
      </c>
      <c r="B4696" s="4" t="s">
        <v>24328</v>
      </c>
      <c r="C4696" s="4" t="s">
        <v>24329</v>
      </c>
      <c r="D4696" s="4" t="s">
        <v>24330</v>
      </c>
      <c r="E4696" s="1" t="n">
        <v>1450</v>
      </c>
      <c r="F4696" s="1" t="n">
        <v>1855</v>
      </c>
      <c r="G4696" s="1" t="n">
        <f aca="false">IF(F4696&gt;E4696,1,0)</f>
        <v>1</v>
      </c>
      <c r="H4696" s="5" t="s">
        <v>199</v>
      </c>
      <c r="I4696" s="4" t="s">
        <v>6568</v>
      </c>
      <c r="J4696" s="4" t="s">
        <v>24328</v>
      </c>
      <c r="K4696" s="4" t="s">
        <v>514</v>
      </c>
      <c r="L4696" s="4" t="s">
        <v>936</v>
      </c>
      <c r="M4696" s="4" t="s">
        <v>614</v>
      </c>
      <c r="N4696" s="4" t="s">
        <v>649</v>
      </c>
      <c r="O4696" s="4" t="s">
        <v>24331</v>
      </c>
      <c r="P4696" s="4" t="s">
        <v>699</v>
      </c>
    </row>
    <row r="4697" customFormat="false" ht="36.5" hidden="false" customHeight="false" outlineLevel="0" collapsed="false">
      <c r="A4697" s="1" t="s">
        <v>24332</v>
      </c>
      <c r="B4697" s="4" t="s">
        <v>24333</v>
      </c>
      <c r="C4697" s="4" t="s">
        <v>24334</v>
      </c>
      <c r="D4697" s="4" t="s">
        <v>24226</v>
      </c>
      <c r="E4697" s="1" t="n">
        <v>1450</v>
      </c>
      <c r="F4697" s="1" t="n">
        <v>1890</v>
      </c>
      <c r="G4697" s="1" t="n">
        <f aca="false">IF(F4697&gt;E4697,1,0)</f>
        <v>1</v>
      </c>
      <c r="H4697" s="5" t="s">
        <v>622</v>
      </c>
      <c r="I4697" s="4" t="s">
        <v>10499</v>
      </c>
      <c r="J4697" s="4" t="s">
        <v>502</v>
      </c>
      <c r="K4697" s="4" t="s">
        <v>16666</v>
      </c>
      <c r="L4697" s="4" t="s">
        <v>504</v>
      </c>
      <c r="M4697" s="4" t="s">
        <v>5883</v>
      </c>
      <c r="N4697" s="4" t="s">
        <v>506</v>
      </c>
      <c r="O4697" s="4" t="s">
        <v>21209</v>
      </c>
      <c r="P4697" s="4" t="s">
        <v>508</v>
      </c>
    </row>
    <row r="4698" customFormat="false" ht="36.5" hidden="false" customHeight="false" outlineLevel="0" collapsed="false">
      <c r="A4698" s="1" t="s">
        <v>24335</v>
      </c>
      <c r="B4698" s="4" t="s">
        <v>24336</v>
      </c>
      <c r="C4698" s="4" t="s">
        <v>24337</v>
      </c>
      <c r="D4698" s="4" t="s">
        <v>24338</v>
      </c>
      <c r="E4698" s="1" t="n">
        <v>1450</v>
      </c>
      <c r="F4698" s="1" t="n">
        <v>1830</v>
      </c>
      <c r="G4698" s="1" t="n">
        <f aca="false">IF(F4698&gt;E4698,1,0)</f>
        <v>1</v>
      </c>
      <c r="H4698" s="5" t="s">
        <v>655</v>
      </c>
      <c r="I4698" s="4" t="s">
        <v>6672</v>
      </c>
      <c r="J4698" s="4" t="s">
        <v>546</v>
      </c>
      <c r="K4698" s="4" t="s">
        <v>405</v>
      </c>
      <c r="L4698" s="4" t="s">
        <v>725</v>
      </c>
      <c r="M4698" s="4" t="s">
        <v>15552</v>
      </c>
      <c r="N4698" s="4" t="s">
        <v>13</v>
      </c>
      <c r="O4698" s="4" t="s">
        <v>16344</v>
      </c>
      <c r="P4698" s="4" t="s">
        <v>508</v>
      </c>
    </row>
    <row r="4699" customFormat="false" ht="25" hidden="false" customHeight="false" outlineLevel="0" collapsed="false">
      <c r="A4699" s="1" t="s">
        <v>24339</v>
      </c>
      <c r="B4699" s="4" t="s">
        <v>6569</v>
      </c>
      <c r="C4699" s="4" t="s">
        <v>20106</v>
      </c>
      <c r="D4699" s="4" t="s">
        <v>24340</v>
      </c>
      <c r="E4699" s="1" t="n">
        <v>1450</v>
      </c>
      <c r="F4699" s="1" t="n">
        <v>1838</v>
      </c>
      <c r="G4699" s="1" t="n">
        <f aca="false">IF(F4699&gt;E4699,1,0)</f>
        <v>1</v>
      </c>
      <c r="H4699" s="5" t="s">
        <v>199</v>
      </c>
      <c r="I4699" s="4" t="s">
        <v>6568</v>
      </c>
      <c r="J4699" s="4" t="s">
        <v>6569</v>
      </c>
      <c r="K4699" s="4" t="s">
        <v>624</v>
      </c>
      <c r="L4699" s="4" t="s">
        <v>936</v>
      </c>
      <c r="M4699" s="4" t="s">
        <v>8066</v>
      </c>
      <c r="N4699" s="4" t="s">
        <v>24341</v>
      </c>
      <c r="O4699" s="4" t="s">
        <v>24342</v>
      </c>
      <c r="P4699" s="4" t="s">
        <v>24343</v>
      </c>
    </row>
    <row r="4700" customFormat="false" ht="25" hidden="false" customHeight="false" outlineLevel="0" collapsed="false">
      <c r="A4700" s="1" t="s">
        <v>24344</v>
      </c>
      <c r="B4700" s="4" t="s">
        <v>24345</v>
      </c>
      <c r="C4700" s="4" t="s">
        <v>24346</v>
      </c>
      <c r="D4700" s="4" t="s">
        <v>24165</v>
      </c>
      <c r="E4700" s="1" t="n">
        <v>1450</v>
      </c>
      <c r="F4700" s="1" t="n">
        <v>1642</v>
      </c>
      <c r="G4700" s="1" t="n">
        <f aca="false">IF(F4700&gt;E4700,1,0)</f>
        <v>1</v>
      </c>
      <c r="H4700" s="5" t="s">
        <v>122</v>
      </c>
      <c r="I4700" s="4" t="s">
        <v>2629</v>
      </c>
      <c r="J4700" s="4" t="s">
        <v>546</v>
      </c>
      <c r="K4700" s="4" t="s">
        <v>405</v>
      </c>
      <c r="L4700" s="4" t="s">
        <v>725</v>
      </c>
      <c r="M4700" s="4" t="s">
        <v>94</v>
      </c>
      <c r="N4700" s="4" t="s">
        <v>24160</v>
      </c>
      <c r="O4700" s="4" t="s">
        <v>24161</v>
      </c>
      <c r="P4700" s="4" t="s">
        <v>410</v>
      </c>
    </row>
    <row r="4701" customFormat="false" ht="25" hidden="false" customHeight="false" outlineLevel="0" collapsed="false">
      <c r="A4701" s="1" t="s">
        <v>24347</v>
      </c>
      <c r="B4701" s="4" t="s">
        <v>24348</v>
      </c>
      <c r="C4701" s="4" t="s">
        <v>24349</v>
      </c>
      <c r="D4701" s="4" t="s">
        <v>24350</v>
      </c>
      <c r="E4701" s="1" t="n">
        <v>1450</v>
      </c>
      <c r="F4701" s="1" t="n">
        <v>1765</v>
      </c>
      <c r="G4701" s="1" t="n">
        <f aca="false">IF(F4701&gt;E4701,1,0)</f>
        <v>1</v>
      </c>
      <c r="H4701" s="5" t="s">
        <v>655</v>
      </c>
      <c r="I4701" s="4" t="s">
        <v>24178</v>
      </c>
      <c r="J4701" s="4" t="s">
        <v>502</v>
      </c>
      <c r="K4701" s="4" t="s">
        <v>514</v>
      </c>
      <c r="L4701" s="4" t="s">
        <v>504</v>
      </c>
      <c r="M4701" s="4" t="s">
        <v>657</v>
      </c>
      <c r="N4701" s="4" t="s">
        <v>506</v>
      </c>
      <c r="O4701" s="4" t="s">
        <v>16429</v>
      </c>
      <c r="P4701" s="4" t="s">
        <v>508</v>
      </c>
    </row>
    <row r="4702" customFormat="false" ht="25" hidden="false" customHeight="false" outlineLevel="0" collapsed="false">
      <c r="A4702" s="1" t="s">
        <v>24351</v>
      </c>
      <c r="B4702" s="4" t="s">
        <v>24352</v>
      </c>
      <c r="C4702" s="4" t="s">
        <v>24353</v>
      </c>
      <c r="D4702" s="4" t="s">
        <v>24159</v>
      </c>
      <c r="E4702" s="1" t="n">
        <v>1450</v>
      </c>
      <c r="F4702" s="1" t="n">
        <v>1632</v>
      </c>
      <c r="G4702" s="1" t="n">
        <f aca="false">IF(F4702&gt;E4702,1,0)</f>
        <v>1</v>
      </c>
      <c r="H4702" s="5" t="s">
        <v>455</v>
      </c>
      <c r="I4702" s="4" t="s">
        <v>2629</v>
      </c>
      <c r="J4702" s="4" t="s">
        <v>539</v>
      </c>
      <c r="K4702" s="4" t="s">
        <v>405</v>
      </c>
      <c r="L4702" s="4" t="s">
        <v>725</v>
      </c>
      <c r="M4702" s="4" t="s">
        <v>94</v>
      </c>
      <c r="N4702" s="4" t="s">
        <v>24234</v>
      </c>
      <c r="O4702" s="4" t="s">
        <v>24235</v>
      </c>
      <c r="P4702" s="4" t="s">
        <v>617</v>
      </c>
    </row>
    <row r="4703" customFormat="false" ht="36.5" hidden="false" customHeight="false" outlineLevel="0" collapsed="false">
      <c r="A4703" s="1" t="s">
        <v>24354</v>
      </c>
      <c r="B4703" s="4" t="s">
        <v>24355</v>
      </c>
      <c r="C4703" s="4" t="s">
        <v>24356</v>
      </c>
      <c r="D4703" s="4" t="s">
        <v>24226</v>
      </c>
      <c r="E4703" s="1" t="n">
        <v>1450</v>
      </c>
      <c r="F4703" s="1" t="n">
        <v>1890</v>
      </c>
      <c r="G4703" s="1" t="n">
        <f aca="false">IF(F4703&gt;E4703,1,0)</f>
        <v>1</v>
      </c>
      <c r="H4703" s="5" t="s">
        <v>622</v>
      </c>
      <c r="I4703" s="4" t="s">
        <v>10499</v>
      </c>
      <c r="J4703" s="4" t="s">
        <v>743</v>
      </c>
      <c r="K4703" s="4" t="s">
        <v>405</v>
      </c>
      <c r="L4703" s="4" t="s">
        <v>725</v>
      </c>
      <c r="M4703" s="4" t="s">
        <v>5883</v>
      </c>
      <c r="N4703" s="4" t="s">
        <v>506</v>
      </c>
      <c r="O4703" s="4" t="s">
        <v>21209</v>
      </c>
      <c r="P4703" s="4" t="s">
        <v>508</v>
      </c>
    </row>
    <row r="4704" customFormat="false" ht="36.5" hidden="false" customHeight="false" outlineLevel="0" collapsed="false">
      <c r="A4704" s="1" t="s">
        <v>24357</v>
      </c>
      <c r="B4704" s="4" t="s">
        <v>24358</v>
      </c>
      <c r="C4704" s="4" t="s">
        <v>24359</v>
      </c>
      <c r="D4704" s="4" t="s">
        <v>24360</v>
      </c>
      <c r="E4704" s="1" t="n">
        <v>1450</v>
      </c>
      <c r="F4704" s="1" t="n">
        <v>1752</v>
      </c>
      <c r="G4704" s="1" t="n">
        <f aca="false">IF(F4704&gt;E4704,1,0)</f>
        <v>1</v>
      </c>
      <c r="H4704" s="5" t="s">
        <v>655</v>
      </c>
      <c r="I4704" s="4" t="s">
        <v>24361</v>
      </c>
      <c r="J4704" s="4" t="s">
        <v>546</v>
      </c>
      <c r="K4704" s="4" t="s">
        <v>514</v>
      </c>
      <c r="L4704" s="4" t="s">
        <v>504</v>
      </c>
      <c r="M4704" s="4" t="s">
        <v>472</v>
      </c>
      <c r="N4704" s="4" t="s">
        <v>3657</v>
      </c>
      <c r="O4704" s="4" t="s">
        <v>11546</v>
      </c>
      <c r="P4704" s="4" t="s">
        <v>508</v>
      </c>
    </row>
    <row r="4705" customFormat="false" ht="25" hidden="false" customHeight="false" outlineLevel="0" collapsed="false">
      <c r="A4705" s="1" t="s">
        <v>24362</v>
      </c>
      <c r="B4705" s="4" t="s">
        <v>24363</v>
      </c>
      <c r="C4705" s="4" t="s">
        <v>24364</v>
      </c>
      <c r="D4705" s="4" t="s">
        <v>24177</v>
      </c>
      <c r="E4705" s="1" t="n">
        <v>1450</v>
      </c>
      <c r="F4705" s="1" t="n">
        <v>1550</v>
      </c>
      <c r="G4705" s="1" t="n">
        <f aca="false">IF(F4705&gt;E4705,1,0)</f>
        <v>1</v>
      </c>
      <c r="H4705" s="5" t="s">
        <v>655</v>
      </c>
      <c r="I4705" s="4" t="s">
        <v>656</v>
      </c>
      <c r="J4705" s="4" t="s">
        <v>502</v>
      </c>
      <c r="K4705" s="4" t="s">
        <v>514</v>
      </c>
      <c r="L4705" s="4" t="s">
        <v>504</v>
      </c>
      <c r="M4705" s="4" t="s">
        <v>657</v>
      </c>
      <c r="N4705" s="4" t="s">
        <v>506</v>
      </c>
      <c r="O4705" s="4" t="s">
        <v>16429</v>
      </c>
      <c r="P4705" s="4" t="s">
        <v>508</v>
      </c>
    </row>
    <row r="4706" customFormat="false" ht="36.5" hidden="false" customHeight="false" outlineLevel="0" collapsed="false">
      <c r="A4706" s="1" t="s">
        <v>24365</v>
      </c>
      <c r="B4706" s="4" t="s">
        <v>24366</v>
      </c>
      <c r="C4706" s="4" t="s">
        <v>24367</v>
      </c>
      <c r="D4706" s="4" t="s">
        <v>24226</v>
      </c>
      <c r="E4706" s="1" t="n">
        <v>1450</v>
      </c>
      <c r="F4706" s="1" t="n">
        <v>1890</v>
      </c>
      <c r="G4706" s="1" t="n">
        <f aca="false">IF(F4706&gt;E4706,1,0)</f>
        <v>1</v>
      </c>
      <c r="H4706" s="5" t="s">
        <v>622</v>
      </c>
      <c r="I4706" s="4" t="s">
        <v>10499</v>
      </c>
      <c r="J4706" s="4" t="s">
        <v>502</v>
      </c>
      <c r="K4706" s="4" t="s">
        <v>624</v>
      </c>
      <c r="L4706" s="4" t="s">
        <v>725</v>
      </c>
      <c r="M4706" s="4" t="s">
        <v>19549</v>
      </c>
      <c r="N4706" s="4" t="s">
        <v>506</v>
      </c>
      <c r="O4706" s="4" t="s">
        <v>21209</v>
      </c>
      <c r="P4706" s="4" t="s">
        <v>508</v>
      </c>
    </row>
    <row r="4707" customFormat="false" ht="36.5" hidden="false" customHeight="false" outlineLevel="0" collapsed="false">
      <c r="A4707" s="1" t="s">
        <v>24368</v>
      </c>
      <c r="B4707" s="4" t="s">
        <v>24369</v>
      </c>
      <c r="C4707" s="4" t="s">
        <v>24370</v>
      </c>
      <c r="D4707" s="4" t="s">
        <v>24371</v>
      </c>
      <c r="E4707" s="1" t="n">
        <v>1450</v>
      </c>
      <c r="F4707" s="1" t="n">
        <v>1945</v>
      </c>
      <c r="G4707" s="1" t="n">
        <f aca="false">IF(F4707&gt;E4707,1,0)</f>
        <v>1</v>
      </c>
      <c r="H4707" s="5" t="s">
        <v>199</v>
      </c>
      <c r="I4707" s="4" t="s">
        <v>200</v>
      </c>
      <c r="J4707" s="4" t="s">
        <v>24372</v>
      </c>
      <c r="K4707" s="4" t="s">
        <v>514</v>
      </c>
      <c r="L4707" s="4" t="s">
        <v>24373</v>
      </c>
      <c r="M4707" s="4" t="s">
        <v>16901</v>
      </c>
      <c r="N4707" s="4" t="s">
        <v>14037</v>
      </c>
      <c r="O4707" s="4" t="s">
        <v>12819</v>
      </c>
      <c r="P4707" s="4" t="s">
        <v>24374</v>
      </c>
    </row>
    <row r="4708" customFormat="false" ht="36.5" hidden="false" customHeight="false" outlineLevel="0" collapsed="false">
      <c r="A4708" s="1" t="s">
        <v>24375</v>
      </c>
      <c r="B4708" s="4" t="s">
        <v>24376</v>
      </c>
      <c r="C4708" s="4" t="s">
        <v>24377</v>
      </c>
      <c r="D4708" s="4" t="s">
        <v>24094</v>
      </c>
      <c r="E4708" s="1" t="n">
        <v>1450</v>
      </c>
      <c r="F4708" s="1" t="n">
        <v>1960</v>
      </c>
      <c r="G4708" s="1" t="n">
        <f aca="false">IF(F4708&gt;E4708,1,0)</f>
        <v>1</v>
      </c>
      <c r="H4708" s="6" t="s">
        <v>622</v>
      </c>
      <c r="I4708" s="4" t="s">
        <v>3882</v>
      </c>
      <c r="J4708" s="4" t="s">
        <v>24376</v>
      </c>
      <c r="K4708" s="4" t="s">
        <v>405</v>
      </c>
      <c r="L4708" s="4" t="s">
        <v>24378</v>
      </c>
      <c r="M4708" s="4" t="s">
        <v>3018</v>
      </c>
      <c r="N4708" s="4" t="s">
        <v>5376</v>
      </c>
      <c r="O4708" s="4" t="s">
        <v>7433</v>
      </c>
      <c r="P4708" s="4" t="s">
        <v>508</v>
      </c>
    </row>
    <row r="4709" customFormat="false" ht="36.5" hidden="false" customHeight="false" outlineLevel="0" collapsed="false">
      <c r="A4709" s="1" t="s">
        <v>24379</v>
      </c>
      <c r="B4709" s="4" t="s">
        <v>24380</v>
      </c>
      <c r="C4709" s="4" t="s">
        <v>24381</v>
      </c>
      <c r="D4709" s="4" t="s">
        <v>24382</v>
      </c>
      <c r="E4709" s="1" t="n">
        <v>1450</v>
      </c>
      <c r="F4709" s="1" t="n">
        <v>1890</v>
      </c>
      <c r="G4709" s="1" t="n">
        <f aca="false">IF(F4709&gt;E4709,1,0)</f>
        <v>1</v>
      </c>
      <c r="H4709" s="5" t="s">
        <v>622</v>
      </c>
      <c r="I4709" s="4" t="s">
        <v>10499</v>
      </c>
      <c r="J4709" s="4" t="s">
        <v>502</v>
      </c>
      <c r="K4709" s="4" t="s">
        <v>514</v>
      </c>
      <c r="L4709" s="4" t="s">
        <v>725</v>
      </c>
      <c r="M4709" s="4" t="s">
        <v>5883</v>
      </c>
      <c r="N4709" s="4" t="s">
        <v>506</v>
      </c>
      <c r="O4709" s="4" t="s">
        <v>21209</v>
      </c>
      <c r="P4709" s="4" t="s">
        <v>508</v>
      </c>
    </row>
    <row r="4710" customFormat="false" ht="36.5" hidden="false" customHeight="false" outlineLevel="0" collapsed="false">
      <c r="A4710" s="1" t="s">
        <v>24383</v>
      </c>
      <c r="B4710" s="4" t="s">
        <v>24384</v>
      </c>
      <c r="C4710" s="4" t="s">
        <v>24385</v>
      </c>
      <c r="D4710" s="4" t="s">
        <v>24386</v>
      </c>
      <c r="E4710" s="1" t="n">
        <v>1450</v>
      </c>
      <c r="F4710" s="1" t="n">
        <v>1966</v>
      </c>
      <c r="G4710" s="1" t="n">
        <f aca="false">IF(F4710&gt;E4710,1,0)</f>
        <v>1</v>
      </c>
      <c r="H4710" s="5" t="s">
        <v>655</v>
      </c>
      <c r="I4710" s="4" t="s">
        <v>3119</v>
      </c>
      <c r="J4710" s="4" t="s">
        <v>24387</v>
      </c>
      <c r="K4710" s="4" t="s">
        <v>417</v>
      </c>
      <c r="L4710" s="4" t="s">
        <v>863</v>
      </c>
      <c r="M4710" s="4" t="s">
        <v>3121</v>
      </c>
      <c r="N4710" s="4" t="s">
        <v>24388</v>
      </c>
      <c r="O4710" s="4" t="s">
        <v>19472</v>
      </c>
      <c r="P4710" s="4" t="s">
        <v>617</v>
      </c>
    </row>
    <row r="4711" customFormat="false" ht="36.5" hidden="false" customHeight="false" outlineLevel="0" collapsed="false">
      <c r="A4711" s="1" t="s">
        <v>24389</v>
      </c>
      <c r="B4711" s="4" t="s">
        <v>24390</v>
      </c>
      <c r="C4711" s="4" t="s">
        <v>24391</v>
      </c>
      <c r="D4711" s="4" t="s">
        <v>24094</v>
      </c>
      <c r="E4711" s="1" t="n">
        <v>1450</v>
      </c>
      <c r="F4711" s="1" t="n">
        <v>1960</v>
      </c>
      <c r="G4711" s="1" t="n">
        <f aca="false">IF(F4711&gt;E4711,1,0)</f>
        <v>1</v>
      </c>
      <c r="H4711" s="5" t="s">
        <v>622</v>
      </c>
      <c r="I4711" s="4" t="s">
        <v>6691</v>
      </c>
      <c r="J4711" s="4" t="s">
        <v>24390</v>
      </c>
      <c r="K4711" s="4" t="s">
        <v>514</v>
      </c>
      <c r="L4711" s="4" t="s">
        <v>5375</v>
      </c>
      <c r="M4711" s="4" t="s">
        <v>3018</v>
      </c>
      <c r="N4711" s="4" t="s">
        <v>24392</v>
      </c>
      <c r="O4711" s="4" t="s">
        <v>5200</v>
      </c>
      <c r="P4711" s="4" t="s">
        <v>508</v>
      </c>
    </row>
    <row r="4712" customFormat="false" ht="36.5" hidden="false" customHeight="false" outlineLevel="0" collapsed="false">
      <c r="A4712" s="1" t="s">
        <v>24393</v>
      </c>
      <c r="B4712" s="4" t="s">
        <v>24394</v>
      </c>
      <c r="C4712" s="4" t="s">
        <v>24395</v>
      </c>
      <c r="D4712" s="4" t="s">
        <v>24143</v>
      </c>
      <c r="E4712" s="1" t="n">
        <v>1450</v>
      </c>
      <c r="F4712" s="1" t="n">
        <v>1960</v>
      </c>
      <c r="G4712" s="1" t="n">
        <f aca="false">IF(F4712&gt;E4712,1,0)</f>
        <v>1</v>
      </c>
      <c r="H4712" s="5" t="s">
        <v>622</v>
      </c>
      <c r="I4712" s="4" t="s">
        <v>6691</v>
      </c>
      <c r="J4712" s="4" t="s">
        <v>24394</v>
      </c>
      <c r="K4712" s="4" t="s">
        <v>7269</v>
      </c>
      <c r="L4712" s="4" t="s">
        <v>5375</v>
      </c>
      <c r="M4712" s="4" t="s">
        <v>3018</v>
      </c>
      <c r="N4712" s="4" t="s">
        <v>24396</v>
      </c>
      <c r="O4712" s="4" t="s">
        <v>6694</v>
      </c>
      <c r="P4712" s="4" t="s">
        <v>617</v>
      </c>
    </row>
    <row r="4713" customFormat="false" ht="25" hidden="false" customHeight="false" outlineLevel="0" collapsed="false">
      <c r="A4713" s="1" t="s">
        <v>24397</v>
      </c>
      <c r="B4713" s="4" t="s">
        <v>24398</v>
      </c>
      <c r="C4713" s="4" t="s">
        <v>24399</v>
      </c>
      <c r="D4713" s="4" t="s">
        <v>24400</v>
      </c>
      <c r="E4713" s="1" t="n">
        <v>1450</v>
      </c>
      <c r="F4713" s="1" t="n">
        <v>1886</v>
      </c>
      <c r="G4713" s="1" t="n">
        <f aca="false">IF(F4713&gt;E4713,1,0)</f>
        <v>1</v>
      </c>
      <c r="H4713" s="5" t="s">
        <v>622</v>
      </c>
      <c r="I4713" s="4" t="s">
        <v>5374</v>
      </c>
      <c r="J4713" s="4" t="s">
        <v>24398</v>
      </c>
      <c r="K4713" s="4" t="s">
        <v>733</v>
      </c>
      <c r="L4713" s="4" t="s">
        <v>24401</v>
      </c>
      <c r="M4713" s="4" t="s">
        <v>3008</v>
      </c>
      <c r="N4713" s="4" t="s">
        <v>506</v>
      </c>
      <c r="O4713" s="4" t="s">
        <v>3019</v>
      </c>
      <c r="P4713" s="4" t="s">
        <v>508</v>
      </c>
    </row>
    <row r="4714" customFormat="false" ht="36.5" hidden="false" customHeight="false" outlineLevel="0" collapsed="false">
      <c r="A4714" s="1" t="s">
        <v>24402</v>
      </c>
      <c r="B4714" s="4" t="s">
        <v>24403</v>
      </c>
      <c r="C4714" s="4" t="s">
        <v>24404</v>
      </c>
      <c r="D4714" s="4" t="s">
        <v>24143</v>
      </c>
      <c r="E4714" s="1" t="n">
        <v>1450</v>
      </c>
      <c r="F4714" s="1" t="n">
        <v>1960</v>
      </c>
      <c r="G4714" s="1" t="n">
        <f aca="false">IF(F4714&gt;E4714,1,0)</f>
        <v>1</v>
      </c>
      <c r="H4714" s="5" t="s">
        <v>622</v>
      </c>
      <c r="I4714" s="4" t="s">
        <v>5374</v>
      </c>
      <c r="J4714" s="4" t="s">
        <v>24403</v>
      </c>
      <c r="K4714" s="4" t="s">
        <v>417</v>
      </c>
      <c r="L4714" s="4" t="s">
        <v>24405</v>
      </c>
      <c r="M4714" s="4" t="s">
        <v>3018</v>
      </c>
      <c r="N4714" s="4" t="s">
        <v>5376</v>
      </c>
      <c r="O4714" s="4" t="s">
        <v>3019</v>
      </c>
      <c r="P4714" s="4" t="s">
        <v>508</v>
      </c>
    </row>
    <row r="4715" customFormat="false" ht="25" hidden="false" customHeight="false" outlineLevel="0" collapsed="false">
      <c r="A4715" s="1" t="s">
        <v>24406</v>
      </c>
      <c r="B4715" s="4" t="s">
        <v>24407</v>
      </c>
      <c r="C4715" s="4" t="s">
        <v>24408</v>
      </c>
      <c r="D4715" s="4" t="s">
        <v>24409</v>
      </c>
      <c r="E4715" s="1" t="n">
        <v>1450</v>
      </c>
      <c r="F4715" s="1" t="n">
        <v>1836</v>
      </c>
      <c r="G4715" s="1" t="n">
        <f aca="false">IF(F4715&gt;E4715,1,0)</f>
        <v>1</v>
      </c>
      <c r="H4715" s="5" t="s">
        <v>199</v>
      </c>
      <c r="I4715" s="4" t="s">
        <v>6568</v>
      </c>
      <c r="J4715" s="4" t="s">
        <v>502</v>
      </c>
      <c r="K4715" s="4" t="s">
        <v>624</v>
      </c>
      <c r="L4715" s="4" t="s">
        <v>725</v>
      </c>
      <c r="M4715" s="4" t="s">
        <v>614</v>
      </c>
      <c r="N4715" s="4" t="s">
        <v>6570</v>
      </c>
      <c r="O4715" s="4" t="s">
        <v>6571</v>
      </c>
      <c r="P4715" s="4" t="s">
        <v>639</v>
      </c>
    </row>
    <row r="4716" customFormat="false" ht="25" hidden="false" customHeight="false" outlineLevel="0" collapsed="false">
      <c r="A4716" s="1" t="s">
        <v>24410</v>
      </c>
      <c r="B4716" s="4" t="s">
        <v>24411</v>
      </c>
      <c r="C4716" s="4" t="s">
        <v>24412</v>
      </c>
      <c r="D4716" s="4" t="s">
        <v>24413</v>
      </c>
      <c r="E4716" s="1" t="n">
        <v>1450</v>
      </c>
      <c r="F4716" s="1" t="n">
        <v>1839</v>
      </c>
      <c r="G4716" s="1" t="n">
        <f aca="false">IF(F4716&gt;E4716,1,0)</f>
        <v>1</v>
      </c>
      <c r="H4716" s="5" t="s">
        <v>199</v>
      </c>
      <c r="I4716" s="4" t="s">
        <v>6568</v>
      </c>
      <c r="J4716" s="4" t="s">
        <v>24411</v>
      </c>
      <c r="K4716" s="4" t="s">
        <v>514</v>
      </c>
      <c r="L4716" s="4" t="s">
        <v>936</v>
      </c>
      <c r="M4716" s="4" t="s">
        <v>614</v>
      </c>
      <c r="N4716" s="4" t="s">
        <v>637</v>
      </c>
      <c r="O4716" s="4" t="s">
        <v>6571</v>
      </c>
      <c r="P4716" s="4" t="s">
        <v>639</v>
      </c>
    </row>
    <row r="4717" customFormat="false" ht="36.5" hidden="false" customHeight="false" outlineLevel="0" collapsed="false">
      <c r="A4717" s="1" t="s">
        <v>24414</v>
      </c>
      <c r="B4717" s="4" t="s">
        <v>24415</v>
      </c>
      <c r="C4717" s="4" t="s">
        <v>24416</v>
      </c>
      <c r="D4717" s="4" t="s">
        <v>24226</v>
      </c>
      <c r="E4717" s="1" t="n">
        <v>1450</v>
      </c>
      <c r="F4717" s="1" t="n">
        <v>1890</v>
      </c>
      <c r="G4717" s="1" t="n">
        <f aca="false">IF(F4717&gt;E4717,1,0)</f>
        <v>1</v>
      </c>
      <c r="H4717" s="5" t="s">
        <v>622</v>
      </c>
      <c r="I4717" s="4" t="s">
        <v>10499</v>
      </c>
      <c r="J4717" s="4" t="s">
        <v>743</v>
      </c>
      <c r="K4717" s="4" t="s">
        <v>514</v>
      </c>
      <c r="L4717" s="4" t="s">
        <v>725</v>
      </c>
      <c r="M4717" s="4" t="s">
        <v>5883</v>
      </c>
      <c r="N4717" s="4" t="s">
        <v>506</v>
      </c>
      <c r="O4717" s="4" t="s">
        <v>21209</v>
      </c>
      <c r="P4717" s="4" t="s">
        <v>508</v>
      </c>
    </row>
    <row r="4718" customFormat="false" ht="25" hidden="false" customHeight="false" outlineLevel="0" collapsed="false">
      <c r="A4718" s="1" t="s">
        <v>24417</v>
      </c>
      <c r="B4718" s="4" t="s">
        <v>24418</v>
      </c>
      <c r="C4718" s="4" t="s">
        <v>24419</v>
      </c>
      <c r="D4718" s="4" t="s">
        <v>24420</v>
      </c>
      <c r="E4718" s="1" t="n">
        <v>1450</v>
      </c>
      <c r="F4718" s="1" t="n">
        <v>1750</v>
      </c>
      <c r="G4718" s="1" t="n">
        <f aca="false">IF(F4718&gt;E4718,1,0)</f>
        <v>1</v>
      </c>
      <c r="H4718" s="5" t="s">
        <v>655</v>
      </c>
      <c r="I4718" s="4" t="s">
        <v>9540</v>
      </c>
      <c r="J4718" s="4" t="s">
        <v>539</v>
      </c>
      <c r="K4718" s="4" t="s">
        <v>405</v>
      </c>
      <c r="L4718" s="4" t="s">
        <v>504</v>
      </c>
      <c r="M4718" s="4" t="s">
        <v>24421</v>
      </c>
      <c r="N4718" s="4" t="s">
        <v>506</v>
      </c>
      <c r="O4718" s="4" t="s">
        <v>4776</v>
      </c>
      <c r="P4718" s="4" t="s">
        <v>508</v>
      </c>
    </row>
    <row r="4719" customFormat="false" ht="25" hidden="false" customHeight="false" outlineLevel="0" collapsed="false">
      <c r="A4719" s="1" t="s">
        <v>24422</v>
      </c>
      <c r="B4719" s="4" t="s">
        <v>24423</v>
      </c>
      <c r="C4719" s="4" t="s">
        <v>24424</v>
      </c>
      <c r="D4719" s="4" t="s">
        <v>24425</v>
      </c>
      <c r="E4719" s="1" t="n">
        <v>1450</v>
      </c>
      <c r="F4719" s="1" t="n">
        <v>1804</v>
      </c>
      <c r="G4719" s="1" t="n">
        <f aca="false">IF(F4719&gt;E4719,1,0)</f>
        <v>1</v>
      </c>
      <c r="H4719" s="5" t="s">
        <v>403</v>
      </c>
      <c r="I4719" s="4" t="s">
        <v>24426</v>
      </c>
      <c r="J4719" s="4" t="s">
        <v>24423</v>
      </c>
      <c r="K4719" s="4" t="s">
        <v>24427</v>
      </c>
      <c r="L4719" s="4" t="s">
        <v>635</v>
      </c>
      <c r="M4719" s="4" t="s">
        <v>6666</v>
      </c>
      <c r="N4719" s="4" t="s">
        <v>649</v>
      </c>
      <c r="O4719" s="4" t="s">
        <v>6667</v>
      </c>
      <c r="P4719" s="4" t="s">
        <v>699</v>
      </c>
    </row>
    <row r="4720" customFormat="false" ht="25" hidden="false" customHeight="false" outlineLevel="0" collapsed="false">
      <c r="A4720" s="1" t="s">
        <v>24428</v>
      </c>
      <c r="B4720" s="4" t="s">
        <v>24429</v>
      </c>
      <c r="C4720" s="4" t="s">
        <v>24430</v>
      </c>
      <c r="D4720" s="4" t="s">
        <v>24431</v>
      </c>
      <c r="E4720" s="1" t="n">
        <v>1450</v>
      </c>
      <c r="F4720" s="1" t="n">
        <v>1840</v>
      </c>
      <c r="G4720" s="1" t="n">
        <f aca="false">IF(F4720&gt;E4720,1,0)</f>
        <v>1</v>
      </c>
      <c r="H4720" s="5" t="s">
        <v>199</v>
      </c>
      <c r="I4720" s="4" t="s">
        <v>6568</v>
      </c>
      <c r="J4720" s="4" t="s">
        <v>502</v>
      </c>
      <c r="K4720" s="4" t="s">
        <v>514</v>
      </c>
      <c r="L4720" s="4" t="s">
        <v>725</v>
      </c>
      <c r="M4720" s="4" t="s">
        <v>24432</v>
      </c>
      <c r="N4720" s="4" t="s">
        <v>6570</v>
      </c>
      <c r="O4720" s="4" t="s">
        <v>6571</v>
      </c>
      <c r="P4720" s="4" t="s">
        <v>639</v>
      </c>
    </row>
    <row r="4721" customFormat="false" ht="36.5" hidden="false" customHeight="false" outlineLevel="0" collapsed="false">
      <c r="A4721" s="1" t="s">
        <v>24433</v>
      </c>
      <c r="B4721" s="4" t="s">
        <v>24434</v>
      </c>
      <c r="C4721" s="4" t="s">
        <v>24435</v>
      </c>
      <c r="D4721" s="4" t="s">
        <v>24436</v>
      </c>
      <c r="E4721" s="1" t="n">
        <v>1450</v>
      </c>
      <c r="F4721" s="1" t="n">
        <v>1794</v>
      </c>
      <c r="G4721" s="1" t="n">
        <f aca="false">IF(F4721&gt;E4721,1,0)</f>
        <v>1</v>
      </c>
      <c r="H4721" s="5" t="s">
        <v>336</v>
      </c>
      <c r="I4721" s="4" t="s">
        <v>10958</v>
      </c>
      <c r="J4721" s="4" t="s">
        <v>539</v>
      </c>
      <c r="K4721" s="4" t="s">
        <v>405</v>
      </c>
      <c r="L4721" s="4" t="s">
        <v>405</v>
      </c>
      <c r="M4721" s="4" t="s">
        <v>12138</v>
      </c>
      <c r="N4721" s="4" t="s">
        <v>506</v>
      </c>
      <c r="O4721" s="4" t="s">
        <v>24437</v>
      </c>
      <c r="P4721" s="4" t="s">
        <v>617</v>
      </c>
    </row>
    <row r="4722" customFormat="false" ht="36.5" hidden="false" customHeight="false" outlineLevel="0" collapsed="false">
      <c r="A4722" s="1" t="s">
        <v>24438</v>
      </c>
      <c r="B4722" s="4" t="s">
        <v>24439</v>
      </c>
      <c r="C4722" s="4" t="s">
        <v>24440</v>
      </c>
      <c r="D4722" s="4" t="s">
        <v>24413</v>
      </c>
      <c r="E4722" s="1" t="n">
        <v>1450</v>
      </c>
      <c r="F4722" s="1" t="n">
        <v>1839</v>
      </c>
      <c r="G4722" s="1" t="n">
        <f aca="false">IF(F4722&gt;E4722,1,0)</f>
        <v>1</v>
      </c>
      <c r="H4722" s="5" t="s">
        <v>199</v>
      </c>
      <c r="I4722" s="4" t="s">
        <v>6568</v>
      </c>
      <c r="J4722" s="4" t="s">
        <v>24439</v>
      </c>
      <c r="K4722" s="4" t="s">
        <v>514</v>
      </c>
      <c r="L4722" s="4" t="s">
        <v>936</v>
      </c>
      <c r="M4722" s="4" t="s">
        <v>24441</v>
      </c>
      <c r="N4722" s="4" t="s">
        <v>649</v>
      </c>
      <c r="O4722" s="4" t="s">
        <v>24331</v>
      </c>
      <c r="P4722" s="4" t="s">
        <v>699</v>
      </c>
    </row>
    <row r="4723" customFormat="false" ht="48" hidden="false" customHeight="false" outlineLevel="0" collapsed="false">
      <c r="A4723" s="1" t="s">
        <v>24442</v>
      </c>
      <c r="B4723" s="4" t="s">
        <v>24443</v>
      </c>
      <c r="C4723" s="4" t="s">
        <v>24444</v>
      </c>
      <c r="D4723" s="4" t="s">
        <v>24445</v>
      </c>
      <c r="E4723" s="1" t="n">
        <v>1450</v>
      </c>
      <c r="F4723" s="1" t="n">
        <v>1793</v>
      </c>
      <c r="G4723" s="1" t="n">
        <f aca="false">IF(F4723&gt;E4723,1,0)</f>
        <v>1</v>
      </c>
      <c r="H4723" s="5" t="s">
        <v>336</v>
      </c>
      <c r="I4723" s="4" t="s">
        <v>24446</v>
      </c>
      <c r="J4723" s="4" t="s">
        <v>546</v>
      </c>
      <c r="K4723" s="4" t="s">
        <v>417</v>
      </c>
      <c r="L4723" s="4" t="s">
        <v>417</v>
      </c>
      <c r="M4723" s="4" t="s">
        <v>10715</v>
      </c>
      <c r="N4723" s="4" t="s">
        <v>506</v>
      </c>
      <c r="O4723" s="4" t="s">
        <v>17423</v>
      </c>
      <c r="P4723" s="4" t="s">
        <v>508</v>
      </c>
    </row>
    <row r="4724" customFormat="false" ht="36.5" hidden="false" customHeight="false" outlineLevel="0" collapsed="false">
      <c r="A4724" s="1" t="s">
        <v>24447</v>
      </c>
      <c r="B4724" s="4" t="s">
        <v>24448</v>
      </c>
      <c r="C4724" s="4" t="s">
        <v>24449</v>
      </c>
      <c r="D4724" s="4" t="s">
        <v>24450</v>
      </c>
      <c r="E4724" s="1" t="n">
        <v>1450</v>
      </c>
      <c r="F4724" s="1" t="n">
        <v>1796</v>
      </c>
      <c r="G4724" s="1" t="n">
        <f aca="false">IF(F4724&gt;E4724,1,0)</f>
        <v>1</v>
      </c>
      <c r="H4724" s="5" t="s">
        <v>336</v>
      </c>
      <c r="I4724" s="4" t="s">
        <v>10958</v>
      </c>
      <c r="J4724" s="4" t="s">
        <v>539</v>
      </c>
      <c r="K4724" s="4" t="s">
        <v>417</v>
      </c>
      <c r="L4724" s="4" t="s">
        <v>417</v>
      </c>
      <c r="M4724" s="4" t="s">
        <v>340</v>
      </c>
      <c r="N4724" s="4" t="s">
        <v>506</v>
      </c>
      <c r="O4724" s="4" t="s">
        <v>24451</v>
      </c>
      <c r="P4724" s="4" t="s">
        <v>617</v>
      </c>
    </row>
    <row r="4725" customFormat="false" ht="25" hidden="false" customHeight="false" outlineLevel="0" collapsed="false">
      <c r="A4725" s="1" t="s">
        <v>24452</v>
      </c>
      <c r="B4725" s="4" t="s">
        <v>24453</v>
      </c>
      <c r="C4725" s="4" t="s">
        <v>24454</v>
      </c>
      <c r="D4725" s="4" t="s">
        <v>24455</v>
      </c>
      <c r="E4725" s="1" t="n">
        <v>1450</v>
      </c>
      <c r="F4725" s="1" t="n">
        <v>1580</v>
      </c>
      <c r="G4725" s="1" t="n">
        <f aca="false">IF(F4725&gt;E4725,1,0)</f>
        <v>1</v>
      </c>
      <c r="H4725" s="5" t="s">
        <v>403</v>
      </c>
      <c r="I4725" s="4" t="s">
        <v>5592</v>
      </c>
      <c r="J4725" s="4" t="s">
        <v>24453</v>
      </c>
      <c r="K4725" s="4" t="s">
        <v>12698</v>
      </c>
      <c r="L4725" s="4" t="s">
        <v>635</v>
      </c>
      <c r="M4725" s="4" t="s">
        <v>12700</v>
      </c>
      <c r="N4725" s="4" t="s">
        <v>637</v>
      </c>
      <c r="O4725" s="4" t="s">
        <v>4877</v>
      </c>
      <c r="P4725" s="4" t="s">
        <v>639</v>
      </c>
    </row>
    <row r="4726" customFormat="false" ht="25" hidden="false" customHeight="false" outlineLevel="0" collapsed="false">
      <c r="A4726" s="1" t="s">
        <v>24456</v>
      </c>
      <c r="B4726" s="4" t="s">
        <v>24457</v>
      </c>
      <c r="C4726" s="4" t="s">
        <v>24458</v>
      </c>
      <c r="D4726" s="4" t="s">
        <v>24459</v>
      </c>
      <c r="E4726" s="1" t="n">
        <v>1450</v>
      </c>
      <c r="F4726" s="1" t="n">
        <v>1630</v>
      </c>
      <c r="G4726" s="1" t="n">
        <f aca="false">IF(F4726&gt;E4726,1,0)</f>
        <v>1</v>
      </c>
      <c r="H4726" s="5" t="s">
        <v>187</v>
      </c>
      <c r="I4726" s="4" t="s">
        <v>24460</v>
      </c>
      <c r="J4726" s="4" t="s">
        <v>502</v>
      </c>
      <c r="K4726" s="4" t="s">
        <v>503</v>
      </c>
      <c r="L4726" s="4" t="s">
        <v>24461</v>
      </c>
      <c r="M4726" s="4" t="s">
        <v>16694</v>
      </c>
      <c r="N4726" s="4" t="s">
        <v>12339</v>
      </c>
      <c r="O4726" s="4" t="s">
        <v>5426</v>
      </c>
      <c r="P4726" s="4" t="s">
        <v>1607</v>
      </c>
    </row>
    <row r="4727" customFormat="false" ht="36.5" hidden="false" customHeight="false" outlineLevel="0" collapsed="false">
      <c r="A4727" s="1" t="s">
        <v>24462</v>
      </c>
      <c r="B4727" s="4" t="s">
        <v>24463</v>
      </c>
      <c r="C4727" s="4" t="s">
        <v>24464</v>
      </c>
      <c r="D4727" s="4" t="s">
        <v>24143</v>
      </c>
      <c r="E4727" s="1" t="n">
        <v>1450</v>
      </c>
      <c r="F4727" s="1" t="n">
        <v>1960</v>
      </c>
      <c r="G4727" s="1" t="n">
        <f aca="false">IF(F4727&gt;E4727,1,0)</f>
        <v>1</v>
      </c>
      <c r="H4727" s="5" t="s">
        <v>622</v>
      </c>
      <c r="I4727" s="4" t="s">
        <v>5795</v>
      </c>
      <c r="J4727" s="4" t="s">
        <v>24463</v>
      </c>
      <c r="K4727" s="4" t="s">
        <v>624</v>
      </c>
      <c r="L4727" s="4" t="s">
        <v>504</v>
      </c>
      <c r="M4727" s="4" t="s">
        <v>11618</v>
      </c>
      <c r="N4727" s="4" t="s">
        <v>24465</v>
      </c>
      <c r="O4727" s="4" t="s">
        <v>5200</v>
      </c>
      <c r="P4727" s="4" t="s">
        <v>508</v>
      </c>
    </row>
    <row r="4728" customFormat="false" ht="36.5" hidden="false" customHeight="false" outlineLevel="0" collapsed="false">
      <c r="A4728" s="1" t="s">
        <v>24466</v>
      </c>
      <c r="B4728" s="4" t="s">
        <v>24467</v>
      </c>
      <c r="C4728" s="4" t="s">
        <v>24468</v>
      </c>
      <c r="D4728" s="4" t="s">
        <v>24371</v>
      </c>
      <c r="E4728" s="1" t="n">
        <v>1450</v>
      </c>
      <c r="F4728" s="1" t="n">
        <v>1945</v>
      </c>
      <c r="G4728" s="1" t="n">
        <f aca="false">IF(F4728&gt;E4728,1,0)</f>
        <v>1</v>
      </c>
      <c r="H4728" s="5" t="s">
        <v>199</v>
      </c>
      <c r="I4728" s="4" t="s">
        <v>7564</v>
      </c>
      <c r="J4728" s="4" t="s">
        <v>24467</v>
      </c>
      <c r="K4728" s="4" t="s">
        <v>24469</v>
      </c>
      <c r="L4728" s="4" t="s">
        <v>24470</v>
      </c>
      <c r="M4728" s="4" t="s">
        <v>614</v>
      </c>
      <c r="N4728" s="4" t="s">
        <v>24471</v>
      </c>
      <c r="O4728" s="4" t="s">
        <v>24472</v>
      </c>
      <c r="P4728" s="4" t="s">
        <v>249</v>
      </c>
    </row>
    <row r="4729" customFormat="false" ht="36.5" hidden="false" customHeight="false" outlineLevel="0" collapsed="false">
      <c r="A4729" s="1" t="s">
        <v>24473</v>
      </c>
      <c r="B4729" s="4" t="s">
        <v>24474</v>
      </c>
      <c r="C4729" s="4" t="s">
        <v>24475</v>
      </c>
      <c r="D4729" s="4" t="s">
        <v>24476</v>
      </c>
      <c r="E4729" s="1" t="n">
        <v>1450</v>
      </c>
      <c r="F4729" s="1" t="n">
        <v>1550</v>
      </c>
      <c r="G4729" s="1" t="n">
        <f aca="false">IF(F4729&gt;E4729,1,0)</f>
        <v>1</v>
      </c>
      <c r="H4729" s="5" t="s">
        <v>622</v>
      </c>
      <c r="I4729" s="4" t="s">
        <v>777</v>
      </c>
      <c r="J4729" s="4" t="s">
        <v>502</v>
      </c>
      <c r="K4729" s="4" t="s">
        <v>417</v>
      </c>
      <c r="L4729" s="4" t="s">
        <v>1118</v>
      </c>
      <c r="M4729" s="4" t="s">
        <v>24477</v>
      </c>
      <c r="N4729" s="4" t="s">
        <v>24478</v>
      </c>
      <c r="O4729" s="4" t="s">
        <v>24479</v>
      </c>
      <c r="P4729" s="4" t="s">
        <v>508</v>
      </c>
    </row>
    <row r="4730" customFormat="false" ht="25" hidden="false" customHeight="false" outlineLevel="0" collapsed="false">
      <c r="A4730" s="1" t="s">
        <v>24480</v>
      </c>
      <c r="B4730" s="4" t="s">
        <v>24481</v>
      </c>
      <c r="C4730" s="4" t="s">
        <v>24482</v>
      </c>
      <c r="D4730" s="4" t="s">
        <v>24483</v>
      </c>
      <c r="E4730" s="1" t="n">
        <v>1450</v>
      </c>
      <c r="F4730" s="1" t="n">
        <v>1803</v>
      </c>
      <c r="G4730" s="1" t="n">
        <f aca="false">IF(F4730&gt;E4730,1,0)</f>
        <v>1</v>
      </c>
      <c r="H4730" s="5" t="s">
        <v>199</v>
      </c>
      <c r="I4730" s="4" t="s">
        <v>6568</v>
      </c>
      <c r="J4730" s="4" t="s">
        <v>502</v>
      </c>
      <c r="K4730" s="4" t="s">
        <v>514</v>
      </c>
      <c r="L4730" s="4" t="s">
        <v>725</v>
      </c>
      <c r="M4730" s="4" t="s">
        <v>8066</v>
      </c>
      <c r="N4730" s="4" t="s">
        <v>6570</v>
      </c>
      <c r="O4730" s="4" t="s">
        <v>6571</v>
      </c>
      <c r="P4730" s="4" t="s">
        <v>639</v>
      </c>
    </row>
    <row r="4731" customFormat="false" ht="25" hidden="false" customHeight="false" outlineLevel="0" collapsed="false">
      <c r="A4731" s="1" t="s">
        <v>24484</v>
      </c>
      <c r="B4731" s="4" t="s">
        <v>24485</v>
      </c>
      <c r="C4731" s="4" t="s">
        <v>24486</v>
      </c>
      <c r="D4731" s="4" t="s">
        <v>24487</v>
      </c>
      <c r="E4731" s="1" t="n">
        <v>1450</v>
      </c>
      <c r="F4731" s="1" t="n">
        <v>1849</v>
      </c>
      <c r="G4731" s="1" t="n">
        <f aca="false">IF(F4731&gt;E4731,1,0)</f>
        <v>1</v>
      </c>
      <c r="H4731" s="5" t="s">
        <v>403</v>
      </c>
      <c r="I4731" s="4" t="s">
        <v>1917</v>
      </c>
      <c r="J4731" s="4" t="s">
        <v>24488</v>
      </c>
      <c r="K4731" s="4" t="s">
        <v>8056</v>
      </c>
      <c r="L4731" s="4" t="s">
        <v>635</v>
      </c>
      <c r="M4731" s="4" t="s">
        <v>6114</v>
      </c>
      <c r="N4731" s="4" t="s">
        <v>637</v>
      </c>
      <c r="O4731" s="4" t="s">
        <v>4877</v>
      </c>
      <c r="P4731" s="4" t="s">
        <v>639</v>
      </c>
    </row>
    <row r="4732" customFormat="false" ht="25" hidden="false" customHeight="false" outlineLevel="0" collapsed="false">
      <c r="A4732" s="1" t="s">
        <v>24489</v>
      </c>
      <c r="B4732" s="4" t="s">
        <v>24490</v>
      </c>
      <c r="C4732" s="4" t="s">
        <v>24491</v>
      </c>
      <c r="D4732" s="4" t="s">
        <v>24492</v>
      </c>
      <c r="E4732" s="1" t="n">
        <v>1450</v>
      </c>
      <c r="F4732" s="1" t="n">
        <v>1881</v>
      </c>
      <c r="G4732" s="1" t="n">
        <f aca="false">IF(F4732&gt;E4732,1,0)</f>
        <v>1</v>
      </c>
      <c r="H4732" s="5" t="s">
        <v>403</v>
      </c>
      <c r="I4732" s="4" t="s">
        <v>823</v>
      </c>
      <c r="J4732" s="4" t="s">
        <v>24490</v>
      </c>
      <c r="K4732" s="4" t="s">
        <v>22047</v>
      </c>
      <c r="L4732" s="4" t="s">
        <v>635</v>
      </c>
      <c r="M4732" s="4" t="s">
        <v>6114</v>
      </c>
      <c r="N4732" s="4" t="s">
        <v>15473</v>
      </c>
      <c r="O4732" s="4" t="s">
        <v>1266</v>
      </c>
      <c r="P4732" s="4" t="s">
        <v>639</v>
      </c>
    </row>
    <row r="4733" customFormat="false" ht="25" hidden="false" customHeight="false" outlineLevel="0" collapsed="false">
      <c r="A4733" s="1" t="s">
        <v>24493</v>
      </c>
      <c r="B4733" s="4" t="s">
        <v>24494</v>
      </c>
      <c r="C4733" s="4" t="s">
        <v>24495</v>
      </c>
      <c r="D4733" s="4" t="s">
        <v>24496</v>
      </c>
      <c r="E4733" s="1" t="n">
        <v>1450</v>
      </c>
      <c r="F4733" s="1" t="n">
        <v>1780</v>
      </c>
      <c r="G4733" s="1" t="n">
        <f aca="false">IF(F4733&gt;E4733,1,0)</f>
        <v>1</v>
      </c>
      <c r="H4733" s="5" t="s">
        <v>403</v>
      </c>
      <c r="I4733" s="4" t="s">
        <v>5309</v>
      </c>
      <c r="J4733" s="4" t="s">
        <v>24494</v>
      </c>
      <c r="K4733" s="4" t="s">
        <v>20806</v>
      </c>
      <c r="L4733" s="4" t="s">
        <v>635</v>
      </c>
      <c r="M4733" s="4" t="s">
        <v>24497</v>
      </c>
      <c r="N4733" s="4" t="s">
        <v>649</v>
      </c>
      <c r="O4733" s="4" t="s">
        <v>1920</v>
      </c>
      <c r="P4733" s="4" t="s">
        <v>699</v>
      </c>
    </row>
    <row r="4734" customFormat="false" ht="25" hidden="false" customHeight="false" outlineLevel="0" collapsed="false">
      <c r="A4734" s="1" t="s">
        <v>24498</v>
      </c>
      <c r="B4734" s="4" t="s">
        <v>24499</v>
      </c>
      <c r="C4734" s="4" t="s">
        <v>24500</v>
      </c>
      <c r="D4734" s="4" t="s">
        <v>24501</v>
      </c>
      <c r="E4734" s="1" t="n">
        <v>1450</v>
      </c>
      <c r="F4734" s="1" t="n">
        <v>1947</v>
      </c>
      <c r="G4734" s="1" t="n">
        <f aca="false">IF(F4734&gt;E4734,1,0)</f>
        <v>1</v>
      </c>
      <c r="H4734" s="5" t="s">
        <v>403</v>
      </c>
      <c r="I4734" s="4" t="s">
        <v>9774</v>
      </c>
      <c r="J4734" s="4" t="s">
        <v>24499</v>
      </c>
      <c r="K4734" s="4" t="s">
        <v>24502</v>
      </c>
      <c r="L4734" s="4" t="s">
        <v>635</v>
      </c>
      <c r="M4734" s="4" t="s">
        <v>1072</v>
      </c>
      <c r="N4734" s="4" t="s">
        <v>637</v>
      </c>
      <c r="O4734" s="4" t="s">
        <v>4877</v>
      </c>
      <c r="P4734" s="4" t="s">
        <v>639</v>
      </c>
    </row>
    <row r="4735" customFormat="false" ht="25" hidden="false" customHeight="false" outlineLevel="0" collapsed="false">
      <c r="A4735" s="1" t="s">
        <v>24503</v>
      </c>
      <c r="B4735" s="4" t="s">
        <v>24504</v>
      </c>
      <c r="C4735" s="4" t="s">
        <v>24505</v>
      </c>
      <c r="D4735" s="4" t="s">
        <v>24506</v>
      </c>
      <c r="E4735" s="1" t="n">
        <v>1450</v>
      </c>
      <c r="F4735" s="1" t="n">
        <v>1837</v>
      </c>
      <c r="G4735" s="1" t="n">
        <f aca="false">IF(F4735&gt;E4735,1,0)</f>
        <v>1</v>
      </c>
      <c r="H4735" s="5" t="s">
        <v>211</v>
      </c>
      <c r="I4735" s="4" t="s">
        <v>2102</v>
      </c>
      <c r="J4735" s="4" t="s">
        <v>24507</v>
      </c>
      <c r="K4735" s="4" t="s">
        <v>22682</v>
      </c>
      <c r="L4735" s="4" t="s">
        <v>2223</v>
      </c>
      <c r="M4735" s="4" t="s">
        <v>9534</v>
      </c>
      <c r="N4735" s="4" t="s">
        <v>626</v>
      </c>
      <c r="O4735" s="4" t="s">
        <v>24508</v>
      </c>
      <c r="P4735" s="4" t="s">
        <v>628</v>
      </c>
    </row>
    <row r="4736" customFormat="false" ht="25" hidden="false" customHeight="false" outlineLevel="0" collapsed="false">
      <c r="A4736" s="1" t="s">
        <v>24509</v>
      </c>
      <c r="B4736" s="4" t="s">
        <v>24510</v>
      </c>
      <c r="C4736" s="4" t="s">
        <v>24511</v>
      </c>
      <c r="D4736" s="4" t="s">
        <v>24512</v>
      </c>
      <c r="E4736" s="1" t="n">
        <v>1450</v>
      </c>
      <c r="F4736" s="1" t="n">
        <v>1610</v>
      </c>
      <c r="G4736" s="1" t="n">
        <f aca="false">IF(F4736&gt;E4736,1,0)</f>
        <v>1</v>
      </c>
      <c r="H4736" s="5" t="s">
        <v>455</v>
      </c>
      <c r="I4736" s="4" t="s">
        <v>21154</v>
      </c>
      <c r="J4736" s="4" t="s">
        <v>502</v>
      </c>
      <c r="K4736" s="4" t="s">
        <v>733</v>
      </c>
      <c r="L4736" s="4" t="s">
        <v>936</v>
      </c>
      <c r="M4736" s="4" t="s">
        <v>16142</v>
      </c>
      <c r="N4736" s="4" t="s">
        <v>24513</v>
      </c>
      <c r="O4736" s="4" t="s">
        <v>22761</v>
      </c>
      <c r="P4736" s="4" t="s">
        <v>5697</v>
      </c>
    </row>
    <row r="4737" customFormat="false" ht="25" hidden="false" customHeight="false" outlineLevel="0" collapsed="false">
      <c r="A4737" s="1" t="s">
        <v>24514</v>
      </c>
      <c r="B4737" s="4" t="s">
        <v>24515</v>
      </c>
      <c r="C4737" s="4" t="s">
        <v>24516</v>
      </c>
      <c r="D4737" s="4" t="s">
        <v>24517</v>
      </c>
      <c r="E4737" s="1" t="n">
        <v>1450</v>
      </c>
      <c r="F4737" s="1" t="n">
        <v>1615</v>
      </c>
      <c r="G4737" s="1" t="n">
        <f aca="false">IF(F4737&gt;E4737,1,0)</f>
        <v>1</v>
      </c>
      <c r="H4737" s="5" t="s">
        <v>455</v>
      </c>
      <c r="I4737" s="4" t="s">
        <v>21154</v>
      </c>
      <c r="J4737" s="4" t="s">
        <v>24518</v>
      </c>
      <c r="K4737" s="4" t="s">
        <v>405</v>
      </c>
      <c r="L4737" s="4" t="s">
        <v>725</v>
      </c>
      <c r="M4737" s="4" t="s">
        <v>94</v>
      </c>
      <c r="N4737" s="4" t="s">
        <v>21155</v>
      </c>
      <c r="O4737" s="4" t="s">
        <v>24150</v>
      </c>
      <c r="P4737" s="4" t="s">
        <v>508</v>
      </c>
    </row>
    <row r="4738" customFormat="false" ht="36.5" hidden="false" customHeight="false" outlineLevel="0" collapsed="false">
      <c r="A4738" s="1" t="s">
        <v>24519</v>
      </c>
      <c r="B4738" s="4" t="s">
        <v>24520</v>
      </c>
      <c r="C4738" s="4" t="s">
        <v>24521</v>
      </c>
      <c r="D4738" s="4" t="s">
        <v>24522</v>
      </c>
      <c r="E4738" s="1" t="n">
        <v>1450</v>
      </c>
      <c r="F4738" s="1" t="n">
        <v>1977</v>
      </c>
      <c r="G4738" s="1" t="n">
        <f aca="false">IF(F4738&gt;E4738,1,0)</f>
        <v>1</v>
      </c>
      <c r="H4738" s="5" t="s">
        <v>655</v>
      </c>
      <c r="I4738" s="4" t="s">
        <v>20079</v>
      </c>
      <c r="J4738" s="4" t="s">
        <v>24520</v>
      </c>
      <c r="K4738" s="4" t="s">
        <v>405</v>
      </c>
      <c r="L4738" s="4" t="s">
        <v>24523</v>
      </c>
      <c r="M4738" s="4" t="s">
        <v>9892</v>
      </c>
      <c r="N4738" s="4" t="s">
        <v>6912</v>
      </c>
      <c r="O4738" s="4" t="s">
        <v>9893</v>
      </c>
      <c r="P4738" s="4" t="s">
        <v>249</v>
      </c>
    </row>
    <row r="4739" customFormat="false" ht="36.5" hidden="false" customHeight="false" outlineLevel="0" collapsed="false">
      <c r="A4739" s="1" t="s">
        <v>24524</v>
      </c>
      <c r="B4739" s="4" t="s">
        <v>24525</v>
      </c>
      <c r="C4739" s="4" t="s">
        <v>24526</v>
      </c>
      <c r="D4739" s="4" t="s">
        <v>24527</v>
      </c>
      <c r="E4739" s="1" t="n">
        <v>1450</v>
      </c>
      <c r="F4739" s="1" t="n">
        <v>1856</v>
      </c>
      <c r="G4739" s="1" t="n">
        <f aca="false">IF(F4739&gt;E4739,1,0)</f>
        <v>1</v>
      </c>
      <c r="H4739" s="5" t="s">
        <v>199</v>
      </c>
      <c r="I4739" s="4" t="s">
        <v>15959</v>
      </c>
      <c r="J4739" s="4" t="s">
        <v>24525</v>
      </c>
      <c r="K4739" s="4" t="s">
        <v>417</v>
      </c>
      <c r="L4739" s="4" t="s">
        <v>24528</v>
      </c>
      <c r="M4739" s="4" t="s">
        <v>614</v>
      </c>
      <c r="N4739" s="4" t="s">
        <v>24529</v>
      </c>
      <c r="O4739" s="4" t="s">
        <v>4630</v>
      </c>
      <c r="P4739" s="4" t="s">
        <v>249</v>
      </c>
    </row>
    <row r="4740" customFormat="false" ht="36.5" hidden="false" customHeight="false" outlineLevel="0" collapsed="false">
      <c r="A4740" s="1" t="s">
        <v>24530</v>
      </c>
      <c r="B4740" s="4" t="s">
        <v>24531</v>
      </c>
      <c r="C4740" s="4" t="s">
        <v>24532</v>
      </c>
      <c r="D4740" s="4" t="s">
        <v>24094</v>
      </c>
      <c r="E4740" s="1" t="n">
        <v>1450</v>
      </c>
      <c r="F4740" s="1" t="n">
        <v>1960</v>
      </c>
      <c r="G4740" s="1" t="n">
        <f aca="false">IF(F4740&gt;E4740,1,0)</f>
        <v>1</v>
      </c>
      <c r="H4740" s="5" t="s">
        <v>622</v>
      </c>
      <c r="I4740" s="4" t="s">
        <v>5293</v>
      </c>
      <c r="J4740" s="4" t="s">
        <v>24533</v>
      </c>
      <c r="K4740" s="4" t="s">
        <v>514</v>
      </c>
      <c r="L4740" s="4" t="s">
        <v>504</v>
      </c>
      <c r="M4740" s="4" t="s">
        <v>6798</v>
      </c>
      <c r="N4740" s="4" t="s">
        <v>24534</v>
      </c>
      <c r="O4740" s="4" t="s">
        <v>3193</v>
      </c>
      <c r="P4740" s="4" t="s">
        <v>508</v>
      </c>
    </row>
    <row r="4741" customFormat="false" ht="25" hidden="false" customHeight="false" outlineLevel="0" collapsed="false">
      <c r="A4741" s="1" t="s">
        <v>24535</v>
      </c>
      <c r="B4741" s="4" t="s">
        <v>24536</v>
      </c>
      <c r="C4741" s="4" t="s">
        <v>24537</v>
      </c>
      <c r="D4741" s="4" t="s">
        <v>24538</v>
      </c>
      <c r="E4741" s="1" t="n">
        <v>1450</v>
      </c>
      <c r="F4741" s="1" t="n">
        <v>1945</v>
      </c>
      <c r="G4741" s="1" t="n">
        <f aca="false">IF(F4741&gt;E4741,1,0)</f>
        <v>1</v>
      </c>
      <c r="H4741" s="5" t="s">
        <v>199</v>
      </c>
      <c r="I4741" s="4" t="s">
        <v>24539</v>
      </c>
      <c r="J4741" s="4" t="s">
        <v>24540</v>
      </c>
      <c r="K4741" s="4" t="s">
        <v>514</v>
      </c>
      <c r="L4741" s="4" t="s">
        <v>24541</v>
      </c>
      <c r="M4741" s="4" t="s">
        <v>203</v>
      </c>
      <c r="N4741" s="4" t="s">
        <v>24542</v>
      </c>
      <c r="O4741" s="4" t="s">
        <v>12819</v>
      </c>
      <c r="P4741" s="4" t="s">
        <v>249</v>
      </c>
    </row>
    <row r="4742" customFormat="false" ht="25" hidden="false" customHeight="false" outlineLevel="0" collapsed="false">
      <c r="A4742" s="1" t="s">
        <v>24543</v>
      </c>
      <c r="B4742" s="4" t="s">
        <v>24544</v>
      </c>
      <c r="C4742" s="4" t="s">
        <v>24545</v>
      </c>
      <c r="D4742" s="4" t="s">
        <v>24546</v>
      </c>
      <c r="E4742" s="1" t="n">
        <v>1450</v>
      </c>
      <c r="F4742" s="1" t="n">
        <v>1696</v>
      </c>
      <c r="G4742" s="1" t="n">
        <f aca="false">IF(F4742&gt;E4742,1,0)</f>
        <v>1</v>
      </c>
      <c r="H4742" s="5" t="s">
        <v>2690</v>
      </c>
      <c r="I4742" s="4" t="s">
        <v>24547</v>
      </c>
      <c r="J4742" s="4" t="s">
        <v>24548</v>
      </c>
      <c r="K4742" s="4" t="s">
        <v>24549</v>
      </c>
      <c r="L4742" s="4" t="s">
        <v>504</v>
      </c>
      <c r="M4742" s="4" t="s">
        <v>24550</v>
      </c>
      <c r="N4742" s="4" t="s">
        <v>506</v>
      </c>
      <c r="O4742" s="4" t="s">
        <v>6123</v>
      </c>
      <c r="P4742" s="4" t="s">
        <v>508</v>
      </c>
    </row>
    <row r="4743" customFormat="false" ht="36.5" hidden="false" customHeight="false" outlineLevel="0" collapsed="false">
      <c r="A4743" s="1" t="s">
        <v>24551</v>
      </c>
      <c r="B4743" s="4" t="s">
        <v>22126</v>
      </c>
      <c r="C4743" s="4" t="s">
        <v>24552</v>
      </c>
      <c r="D4743" s="4" t="s">
        <v>24553</v>
      </c>
      <c r="E4743" s="1" t="n">
        <v>1450</v>
      </c>
      <c r="F4743" s="1" t="n">
        <v>1948</v>
      </c>
      <c r="G4743" s="1" t="n">
        <f aca="false">IF(F4743&gt;E4743,1,0)</f>
        <v>1</v>
      </c>
      <c r="H4743" s="5" t="s">
        <v>403</v>
      </c>
      <c r="I4743" s="4" t="s">
        <v>1917</v>
      </c>
      <c r="J4743" s="4" t="s">
        <v>22126</v>
      </c>
      <c r="K4743" s="4" t="s">
        <v>8056</v>
      </c>
      <c r="L4743" s="4" t="s">
        <v>24554</v>
      </c>
      <c r="M4743" s="4" t="s">
        <v>1072</v>
      </c>
      <c r="N4743" s="4" t="s">
        <v>24555</v>
      </c>
      <c r="O4743" s="4" t="s">
        <v>1920</v>
      </c>
      <c r="P4743" s="4" t="s">
        <v>699</v>
      </c>
    </row>
    <row r="4744" customFormat="false" ht="36.5" hidden="false" customHeight="false" outlineLevel="0" collapsed="false">
      <c r="A4744" s="1" t="s">
        <v>24556</v>
      </c>
      <c r="B4744" s="4" t="s">
        <v>24557</v>
      </c>
      <c r="C4744" s="4" t="s">
        <v>24558</v>
      </c>
      <c r="D4744" s="4" t="s">
        <v>24559</v>
      </c>
      <c r="E4744" s="1" t="n">
        <v>1450</v>
      </c>
      <c r="F4744" s="1" t="n">
        <v>1916</v>
      </c>
      <c r="G4744" s="1" t="n">
        <f aca="false">IF(F4744&gt;E4744,1,0)</f>
        <v>1</v>
      </c>
      <c r="H4744" s="5" t="s">
        <v>655</v>
      </c>
      <c r="I4744" s="4" t="s">
        <v>3427</v>
      </c>
      <c r="J4744" s="4" t="s">
        <v>539</v>
      </c>
      <c r="K4744" s="4" t="s">
        <v>417</v>
      </c>
      <c r="L4744" s="4" t="s">
        <v>504</v>
      </c>
      <c r="M4744" s="4" t="s">
        <v>5345</v>
      </c>
      <c r="N4744" s="4" t="s">
        <v>24560</v>
      </c>
      <c r="O4744" s="4" t="s">
        <v>10284</v>
      </c>
      <c r="P4744" s="4" t="s">
        <v>508</v>
      </c>
    </row>
    <row r="4745" customFormat="false" ht="36.5" hidden="false" customHeight="false" outlineLevel="0" collapsed="false">
      <c r="A4745" s="1" t="s">
        <v>24561</v>
      </c>
      <c r="B4745" s="4" t="s">
        <v>24562</v>
      </c>
      <c r="C4745" s="4" t="s">
        <v>24563</v>
      </c>
      <c r="D4745" s="4" t="s">
        <v>24564</v>
      </c>
      <c r="E4745" s="1" t="n">
        <v>1450</v>
      </c>
      <c r="F4745" s="1" t="n">
        <v>1580</v>
      </c>
      <c r="G4745" s="1" t="n">
        <f aca="false">IF(F4745&gt;E4745,1,0)</f>
        <v>1</v>
      </c>
      <c r="H4745" s="5" t="s">
        <v>51</v>
      </c>
      <c r="I4745" s="4" t="s">
        <v>24565</v>
      </c>
      <c r="J4745" s="4" t="s">
        <v>24562</v>
      </c>
      <c r="K4745" s="4" t="s">
        <v>20416</v>
      </c>
      <c r="L4745" s="4" t="s">
        <v>20417</v>
      </c>
      <c r="M4745" s="4" t="s">
        <v>9853</v>
      </c>
      <c r="N4745" s="4" t="s">
        <v>20418</v>
      </c>
      <c r="O4745" s="4" t="s">
        <v>20419</v>
      </c>
      <c r="P4745" s="4" t="s">
        <v>29</v>
      </c>
    </row>
    <row r="4746" customFormat="false" ht="25" hidden="false" customHeight="false" outlineLevel="0" collapsed="false">
      <c r="A4746" s="1" t="s">
        <v>24566</v>
      </c>
      <c r="B4746" s="4" t="s">
        <v>24567</v>
      </c>
      <c r="C4746" s="4" t="s">
        <v>24568</v>
      </c>
      <c r="D4746" s="4" t="s">
        <v>24569</v>
      </c>
      <c r="E4746" s="1" t="n">
        <v>1450</v>
      </c>
      <c r="F4746" s="1" t="n">
        <v>1635</v>
      </c>
      <c r="G4746" s="1" t="n">
        <f aca="false">IF(F4746&gt;E4746,1,0)</f>
        <v>1</v>
      </c>
      <c r="H4746" s="5" t="s">
        <v>455</v>
      </c>
      <c r="I4746" s="4" t="s">
        <v>1655</v>
      </c>
      <c r="J4746" s="4" t="s">
        <v>539</v>
      </c>
      <c r="K4746" s="4" t="s">
        <v>405</v>
      </c>
      <c r="L4746" s="4" t="s">
        <v>5606</v>
      </c>
      <c r="M4746" s="4" t="s">
        <v>21685</v>
      </c>
      <c r="N4746" s="4" t="s">
        <v>4891</v>
      </c>
      <c r="O4746" s="4" t="s">
        <v>3737</v>
      </c>
      <c r="P4746" s="4" t="s">
        <v>1607</v>
      </c>
    </row>
    <row r="4747" customFormat="false" ht="25" hidden="false" customHeight="false" outlineLevel="0" collapsed="false">
      <c r="A4747" s="1" t="s">
        <v>24570</v>
      </c>
      <c r="B4747" s="4" t="s">
        <v>24571</v>
      </c>
      <c r="C4747" s="4" t="s">
        <v>24572</v>
      </c>
      <c r="D4747" s="4" t="s">
        <v>24573</v>
      </c>
      <c r="E4747" s="1" t="n">
        <v>1450</v>
      </c>
      <c r="F4747" s="1" t="n">
        <v>1567</v>
      </c>
      <c r="G4747" s="1" t="n">
        <f aca="false">IF(F4747&gt;E4747,1,0)</f>
        <v>1</v>
      </c>
      <c r="H4747" s="5" t="s">
        <v>233</v>
      </c>
      <c r="I4747" s="4" t="s">
        <v>24574</v>
      </c>
      <c r="J4747" s="4" t="s">
        <v>743</v>
      </c>
      <c r="K4747" s="4" t="s">
        <v>417</v>
      </c>
      <c r="L4747" s="4" t="s">
        <v>725</v>
      </c>
      <c r="M4747" s="4" t="s">
        <v>1483</v>
      </c>
      <c r="N4747" s="4" t="s">
        <v>13</v>
      </c>
      <c r="O4747" s="4" t="s">
        <v>24575</v>
      </c>
      <c r="P4747" s="4" t="s">
        <v>410</v>
      </c>
    </row>
    <row r="4748" customFormat="false" ht="36.5" hidden="false" customHeight="false" outlineLevel="0" collapsed="false">
      <c r="A4748" s="1" t="s">
        <v>24576</v>
      </c>
      <c r="B4748" s="4" t="s">
        <v>24577</v>
      </c>
      <c r="C4748" s="4" t="s">
        <v>24578</v>
      </c>
      <c r="D4748" s="4" t="s">
        <v>24579</v>
      </c>
      <c r="E4748" s="1" t="n">
        <v>1450</v>
      </c>
      <c r="F4748" s="1" t="n">
        <v>1947</v>
      </c>
      <c r="G4748" s="1" t="n">
        <f aca="false">IF(F4748&gt;E4748,1,0)</f>
        <v>1</v>
      </c>
      <c r="H4748" s="5" t="s">
        <v>403</v>
      </c>
      <c r="I4748" s="4" t="s">
        <v>1917</v>
      </c>
      <c r="J4748" s="4" t="s">
        <v>24577</v>
      </c>
      <c r="K4748" s="4" t="s">
        <v>8056</v>
      </c>
      <c r="L4748" s="4" t="s">
        <v>24580</v>
      </c>
      <c r="M4748" s="4" t="s">
        <v>1072</v>
      </c>
      <c r="N4748" s="4" t="s">
        <v>637</v>
      </c>
      <c r="O4748" s="4" t="s">
        <v>4877</v>
      </c>
      <c r="P4748" s="4" t="s">
        <v>639</v>
      </c>
    </row>
    <row r="4749" customFormat="false" ht="36.5" hidden="false" customHeight="false" outlineLevel="0" collapsed="false">
      <c r="A4749" s="1" t="s">
        <v>24581</v>
      </c>
      <c r="B4749" s="4" t="s">
        <v>24582</v>
      </c>
      <c r="C4749" s="4" t="s">
        <v>24583</v>
      </c>
      <c r="D4749" s="4" t="s">
        <v>24584</v>
      </c>
      <c r="E4749" s="1" t="n">
        <v>1450</v>
      </c>
      <c r="F4749" s="1" t="n">
        <v>1873</v>
      </c>
      <c r="G4749" s="1" t="n">
        <f aca="false">IF(F4749&gt;E4749,1,0)</f>
        <v>1</v>
      </c>
      <c r="H4749" s="5" t="s">
        <v>622</v>
      </c>
      <c r="I4749" s="4" t="s">
        <v>3632</v>
      </c>
      <c r="J4749" s="4" t="s">
        <v>502</v>
      </c>
      <c r="K4749" s="4" t="s">
        <v>405</v>
      </c>
      <c r="L4749" s="4" t="s">
        <v>24249</v>
      </c>
      <c r="M4749" s="4" t="s">
        <v>6423</v>
      </c>
      <c r="N4749" s="4" t="s">
        <v>24250</v>
      </c>
      <c r="O4749" s="4" t="s">
        <v>22524</v>
      </c>
      <c r="P4749" s="4" t="s">
        <v>617</v>
      </c>
    </row>
    <row r="4750" customFormat="false" ht="36.5" hidden="false" customHeight="false" outlineLevel="0" collapsed="false">
      <c r="A4750" s="1" t="s">
        <v>24585</v>
      </c>
      <c r="B4750" s="4" t="s">
        <v>24586</v>
      </c>
      <c r="C4750" s="4" t="s">
        <v>24587</v>
      </c>
      <c r="D4750" s="4" t="s">
        <v>24584</v>
      </c>
      <c r="E4750" s="1" t="n">
        <v>1450</v>
      </c>
      <c r="F4750" s="1" t="n">
        <v>1873</v>
      </c>
      <c r="G4750" s="1" t="n">
        <f aca="false">IF(F4750&gt;E4750,1,0)</f>
        <v>1</v>
      </c>
      <c r="H4750" s="5" t="s">
        <v>622</v>
      </c>
      <c r="I4750" s="4" t="s">
        <v>3632</v>
      </c>
      <c r="J4750" s="4" t="s">
        <v>24588</v>
      </c>
      <c r="K4750" s="4" t="s">
        <v>417</v>
      </c>
      <c r="L4750" s="4" t="s">
        <v>504</v>
      </c>
      <c r="M4750" s="4" t="s">
        <v>6423</v>
      </c>
      <c r="N4750" s="4" t="s">
        <v>4407</v>
      </c>
      <c r="O4750" s="4" t="s">
        <v>5261</v>
      </c>
      <c r="P4750" s="4" t="s">
        <v>508</v>
      </c>
    </row>
    <row r="4751" customFormat="false" ht="25" hidden="false" customHeight="false" outlineLevel="0" collapsed="false">
      <c r="A4751" s="1" t="s">
        <v>24589</v>
      </c>
      <c r="B4751" s="4" t="s">
        <v>24590</v>
      </c>
      <c r="C4751" s="4" t="s">
        <v>24591</v>
      </c>
      <c r="D4751" s="4" t="s">
        <v>24592</v>
      </c>
      <c r="E4751" s="1" t="n">
        <v>1450</v>
      </c>
      <c r="F4751" s="1" t="n">
        <v>1520</v>
      </c>
      <c r="G4751" s="1" t="n">
        <f aca="false">IF(F4751&gt;E4751,1,0)</f>
        <v>1</v>
      </c>
      <c r="H4751" s="5" t="s">
        <v>655</v>
      </c>
      <c r="I4751" s="4" t="s">
        <v>708</v>
      </c>
      <c r="J4751" s="4" t="s">
        <v>743</v>
      </c>
      <c r="K4751" s="4" t="s">
        <v>405</v>
      </c>
      <c r="L4751" s="4" t="s">
        <v>635</v>
      </c>
      <c r="M4751" s="4" t="s">
        <v>726</v>
      </c>
      <c r="N4751" s="4" t="s">
        <v>13</v>
      </c>
      <c r="O4751" s="4" t="s">
        <v>744</v>
      </c>
      <c r="P4751" s="4" t="s">
        <v>410</v>
      </c>
    </row>
    <row r="4752" customFormat="false" ht="25" hidden="false" customHeight="false" outlineLevel="0" collapsed="false">
      <c r="A4752" s="1" t="s">
        <v>24593</v>
      </c>
      <c r="B4752" s="4" t="s">
        <v>24594</v>
      </c>
      <c r="C4752" s="4" t="s">
        <v>24595</v>
      </c>
      <c r="D4752" s="4" t="s">
        <v>24596</v>
      </c>
      <c r="E4752" s="1" t="n">
        <v>1449</v>
      </c>
      <c r="F4752" s="1" t="n">
        <v>1506</v>
      </c>
      <c r="G4752" s="1" t="n">
        <f aca="false">IF(F4752&gt;E4752,1,0)</f>
        <v>1</v>
      </c>
      <c r="H4752" s="6" t="s">
        <v>211</v>
      </c>
      <c r="I4752" s="4" t="s">
        <v>24597</v>
      </c>
      <c r="J4752" s="4" t="s">
        <v>7796</v>
      </c>
      <c r="K4752" s="4" t="s">
        <v>22682</v>
      </c>
      <c r="L4752" s="4" t="s">
        <v>709</v>
      </c>
      <c r="M4752" s="4" t="s">
        <v>23888</v>
      </c>
      <c r="N4752" s="4" t="s">
        <v>711</v>
      </c>
      <c r="O4752" s="4" t="s">
        <v>24598</v>
      </c>
      <c r="P4752" s="4" t="s">
        <v>249</v>
      </c>
    </row>
    <row r="4753" customFormat="false" ht="25" hidden="false" customHeight="false" outlineLevel="0" collapsed="false">
      <c r="A4753" s="1" t="s">
        <v>24599</v>
      </c>
      <c r="B4753" s="4" t="s">
        <v>24600</v>
      </c>
      <c r="C4753" s="4" t="s">
        <v>24601</v>
      </c>
      <c r="D4753" s="4" t="s">
        <v>24602</v>
      </c>
      <c r="E4753" s="1" t="n">
        <v>1448</v>
      </c>
      <c r="F4753" s="1" t="n">
        <v>1499</v>
      </c>
      <c r="G4753" s="1" t="n">
        <f aca="false">IF(F4753&gt;E4753,1,0)</f>
        <v>1</v>
      </c>
      <c r="H4753" s="5" t="s">
        <v>51</v>
      </c>
      <c r="I4753" s="4" t="s">
        <v>432</v>
      </c>
      <c r="J4753" s="4" t="s">
        <v>24603</v>
      </c>
      <c r="K4753" s="4" t="s">
        <v>24604</v>
      </c>
      <c r="L4753" s="4" t="s">
        <v>8116</v>
      </c>
      <c r="M4753" s="4" t="s">
        <v>18228</v>
      </c>
      <c r="N4753" s="4" t="s">
        <v>1590</v>
      </c>
      <c r="O4753" s="4" t="s">
        <v>83</v>
      </c>
      <c r="P4753" s="4" t="s">
        <v>29</v>
      </c>
    </row>
    <row r="4754" customFormat="false" ht="25" hidden="false" customHeight="false" outlineLevel="0" collapsed="false">
      <c r="A4754" s="1" t="s">
        <v>24605</v>
      </c>
      <c r="B4754" s="4" t="s">
        <v>24606</v>
      </c>
      <c r="C4754" s="4" t="s">
        <v>24607</v>
      </c>
      <c r="D4754" s="4" t="s">
        <v>24608</v>
      </c>
      <c r="E4754" s="1" t="n">
        <v>1447</v>
      </c>
      <c r="F4754" s="1" t="n">
        <v>1450</v>
      </c>
      <c r="G4754" s="1" t="n">
        <f aca="false">IF(F4754&gt;E4754,1,0)</f>
        <v>1</v>
      </c>
      <c r="H4754" s="5" t="s">
        <v>51</v>
      </c>
      <c r="I4754" s="4" t="s">
        <v>64</v>
      </c>
      <c r="J4754" s="4" t="s">
        <v>605</v>
      </c>
      <c r="K4754" s="4" t="s">
        <v>23718</v>
      </c>
      <c r="L4754" s="4" t="s">
        <v>55</v>
      </c>
      <c r="M4754" s="4" t="s">
        <v>23719</v>
      </c>
      <c r="N4754" s="4" t="s">
        <v>9721</v>
      </c>
      <c r="O4754" s="4" t="s">
        <v>58</v>
      </c>
      <c r="P4754" s="4" t="s">
        <v>29</v>
      </c>
    </row>
    <row r="4755" customFormat="false" ht="25" hidden="false" customHeight="false" outlineLevel="0" collapsed="false">
      <c r="A4755" s="1" t="s">
        <v>24609</v>
      </c>
      <c r="B4755" s="4" t="s">
        <v>24610</v>
      </c>
      <c r="C4755" s="4" t="s">
        <v>24611</v>
      </c>
      <c r="D4755" s="4" t="s">
        <v>24612</v>
      </c>
      <c r="E4755" s="1" t="n">
        <v>1447</v>
      </c>
      <c r="F4755" s="1" t="n">
        <v>1757</v>
      </c>
      <c r="G4755" s="1" t="n">
        <f aca="false">IF(F4755&gt;E4755,1,0)</f>
        <v>1</v>
      </c>
      <c r="H4755" s="5" t="s">
        <v>51</v>
      </c>
      <c r="I4755" s="4" t="s">
        <v>1156</v>
      </c>
      <c r="J4755" s="4" t="s">
        <v>24613</v>
      </c>
      <c r="K4755" s="4" t="s">
        <v>16160</v>
      </c>
      <c r="L4755" s="4" t="s">
        <v>24614</v>
      </c>
      <c r="M4755" s="4" t="s">
        <v>24615</v>
      </c>
      <c r="N4755" s="4" t="s">
        <v>24616</v>
      </c>
      <c r="O4755" s="4" t="s">
        <v>83</v>
      </c>
      <c r="P4755" s="4" t="s">
        <v>29</v>
      </c>
    </row>
    <row r="4756" customFormat="false" ht="36.5" hidden="false" customHeight="false" outlineLevel="0" collapsed="false">
      <c r="A4756" s="1" t="s">
        <v>24617</v>
      </c>
      <c r="B4756" s="4" t="s">
        <v>15283</v>
      </c>
      <c r="C4756" s="4" t="s">
        <v>24618</v>
      </c>
      <c r="D4756" s="4" t="s">
        <v>24619</v>
      </c>
      <c r="E4756" s="1" t="n">
        <v>1446</v>
      </c>
      <c r="F4756" s="1" t="n">
        <v>1768</v>
      </c>
      <c r="G4756" s="1" t="n">
        <f aca="false">IF(F4756&gt;E4756,1,0)</f>
        <v>1</v>
      </c>
      <c r="H4756" s="5" t="s">
        <v>211</v>
      </c>
      <c r="I4756" s="4" t="s">
        <v>11170</v>
      </c>
      <c r="J4756" s="4" t="s">
        <v>15283</v>
      </c>
      <c r="K4756" s="4" t="s">
        <v>624</v>
      </c>
      <c r="L4756" s="4" t="s">
        <v>936</v>
      </c>
      <c r="M4756" s="4" t="s">
        <v>10362</v>
      </c>
      <c r="N4756" s="4" t="s">
        <v>10702</v>
      </c>
      <c r="O4756" s="4" t="s">
        <v>10703</v>
      </c>
      <c r="P4756" s="4" t="s">
        <v>10704</v>
      </c>
    </row>
    <row r="4757" customFormat="false" ht="25" hidden="false" customHeight="false" outlineLevel="0" collapsed="false">
      <c r="A4757" s="1" t="s">
        <v>24620</v>
      </c>
      <c r="B4757" s="4" t="s">
        <v>3474</v>
      </c>
      <c r="C4757" s="4" t="s">
        <v>24621</v>
      </c>
      <c r="D4757" s="4" t="s">
        <v>24622</v>
      </c>
      <c r="E4757" s="1" t="n">
        <v>1446</v>
      </c>
      <c r="F4757" s="1" t="n">
        <v>1882</v>
      </c>
      <c r="G4757" s="1" t="n">
        <f aca="false">IF(F4757&gt;E4757,1,0)</f>
        <v>1</v>
      </c>
      <c r="H4757" s="5" t="s">
        <v>199</v>
      </c>
      <c r="I4757" s="4" t="s">
        <v>12529</v>
      </c>
      <c r="J4757" s="4" t="s">
        <v>3474</v>
      </c>
      <c r="K4757" s="4" t="s">
        <v>624</v>
      </c>
      <c r="L4757" s="4" t="s">
        <v>23434</v>
      </c>
      <c r="M4757" s="4" t="s">
        <v>8066</v>
      </c>
      <c r="N4757" s="4" t="s">
        <v>649</v>
      </c>
      <c r="O4757" s="4" t="s">
        <v>12531</v>
      </c>
      <c r="P4757" s="4" t="s">
        <v>699</v>
      </c>
    </row>
    <row r="4758" customFormat="false" ht="36.5" hidden="false" customHeight="false" outlineLevel="0" collapsed="false">
      <c r="A4758" s="1" t="s">
        <v>24623</v>
      </c>
      <c r="B4758" s="4" t="s">
        <v>24624</v>
      </c>
      <c r="C4758" s="4" t="s">
        <v>24625</v>
      </c>
      <c r="D4758" s="4" t="s">
        <v>24626</v>
      </c>
      <c r="E4758" s="1" t="n">
        <v>1446</v>
      </c>
      <c r="F4758" s="1" t="n">
        <v>1765</v>
      </c>
      <c r="G4758" s="1" t="n">
        <f aca="false">IF(F4758&gt;E4758,1,0)</f>
        <v>1</v>
      </c>
      <c r="H4758" s="5" t="s">
        <v>211</v>
      </c>
      <c r="I4758" s="4" t="s">
        <v>11170</v>
      </c>
      <c r="J4758" s="4" t="s">
        <v>24627</v>
      </c>
      <c r="K4758" s="4" t="s">
        <v>417</v>
      </c>
      <c r="L4758" s="4" t="s">
        <v>725</v>
      </c>
      <c r="M4758" s="4" t="s">
        <v>6195</v>
      </c>
      <c r="N4758" s="4" t="s">
        <v>805</v>
      </c>
      <c r="O4758" s="4" t="s">
        <v>593</v>
      </c>
      <c r="P4758" s="4" t="s">
        <v>20259</v>
      </c>
    </row>
    <row r="4759" customFormat="false" ht="36.5" hidden="false" customHeight="false" outlineLevel="0" collapsed="false">
      <c r="A4759" s="1" t="s">
        <v>24628</v>
      </c>
      <c r="B4759" s="4" t="s">
        <v>24629</v>
      </c>
      <c r="C4759" s="4" t="s">
        <v>24630</v>
      </c>
      <c r="D4759" s="4" t="s">
        <v>24631</v>
      </c>
      <c r="E4759" s="1" t="n">
        <v>1446</v>
      </c>
      <c r="F4759" s="1" t="n">
        <v>1765</v>
      </c>
      <c r="G4759" s="1" t="n">
        <f aca="false">IF(F4759&gt;E4759,1,0)</f>
        <v>1</v>
      </c>
      <c r="H4759" s="5" t="s">
        <v>211</v>
      </c>
      <c r="I4759" s="4" t="s">
        <v>11170</v>
      </c>
      <c r="J4759" s="4" t="s">
        <v>24632</v>
      </c>
      <c r="K4759" s="4" t="s">
        <v>624</v>
      </c>
      <c r="L4759" s="4" t="s">
        <v>725</v>
      </c>
      <c r="M4759" s="4" t="s">
        <v>6195</v>
      </c>
      <c r="N4759" s="4" t="s">
        <v>4421</v>
      </c>
      <c r="O4759" s="4" t="s">
        <v>1484</v>
      </c>
      <c r="P4759" s="4" t="s">
        <v>628</v>
      </c>
    </row>
    <row r="4760" customFormat="false" ht="25" hidden="false" customHeight="false" outlineLevel="0" collapsed="false">
      <c r="A4760" s="1" t="s">
        <v>24633</v>
      </c>
      <c r="B4760" s="4" t="s">
        <v>24634</v>
      </c>
      <c r="C4760" s="4" t="s">
        <v>24635</v>
      </c>
      <c r="D4760" s="4" t="s">
        <v>24636</v>
      </c>
      <c r="E4760" s="1" t="n">
        <v>1445</v>
      </c>
      <c r="F4760" s="1" t="n">
        <v>1730</v>
      </c>
      <c r="G4760" s="1" t="n">
        <f aca="false">IF(F4760&gt;E4760,1,0)</f>
        <v>1</v>
      </c>
      <c r="H4760" s="5" t="s">
        <v>622</v>
      </c>
      <c r="I4760" s="4" t="s">
        <v>6773</v>
      </c>
      <c r="J4760" s="4" t="s">
        <v>502</v>
      </c>
      <c r="K4760" s="4" t="s">
        <v>514</v>
      </c>
      <c r="L4760" s="4" t="s">
        <v>725</v>
      </c>
      <c r="M4760" s="4" t="s">
        <v>24637</v>
      </c>
      <c r="N4760" s="4" t="s">
        <v>688</v>
      </c>
      <c r="O4760" s="4" t="s">
        <v>10697</v>
      </c>
      <c r="P4760" s="4" t="s">
        <v>617</v>
      </c>
    </row>
    <row r="4761" customFormat="false" ht="25" hidden="false" customHeight="false" outlineLevel="0" collapsed="false">
      <c r="A4761" s="1" t="s">
        <v>24638</v>
      </c>
      <c r="B4761" s="4" t="s">
        <v>24639</v>
      </c>
      <c r="C4761" s="4" t="s">
        <v>24640</v>
      </c>
      <c r="D4761" s="4" t="s">
        <v>24641</v>
      </c>
      <c r="E4761" s="1" t="n">
        <v>1445</v>
      </c>
      <c r="F4761" s="1" t="n">
        <v>1730</v>
      </c>
      <c r="G4761" s="1" t="n">
        <f aca="false">IF(F4761&gt;E4761,1,0)</f>
        <v>1</v>
      </c>
      <c r="H4761" s="5" t="s">
        <v>622</v>
      </c>
      <c r="I4761" s="4" t="s">
        <v>6773</v>
      </c>
      <c r="J4761" s="4" t="s">
        <v>502</v>
      </c>
      <c r="K4761" s="4" t="s">
        <v>6832</v>
      </c>
      <c r="L4761" s="4" t="s">
        <v>936</v>
      </c>
      <c r="M4761" s="4" t="s">
        <v>24637</v>
      </c>
      <c r="N4761" s="4" t="s">
        <v>506</v>
      </c>
      <c r="O4761" s="4" t="s">
        <v>10752</v>
      </c>
      <c r="P4761" s="4" t="s">
        <v>508</v>
      </c>
    </row>
    <row r="4762" customFormat="false" ht="36.5" hidden="false" customHeight="false" outlineLevel="0" collapsed="false">
      <c r="A4762" s="1" t="s">
        <v>24642</v>
      </c>
      <c r="B4762" s="4" t="s">
        <v>24643</v>
      </c>
      <c r="C4762" s="4" t="s">
        <v>24644</v>
      </c>
      <c r="D4762" s="4" t="s">
        <v>24645</v>
      </c>
      <c r="E4762" s="1" t="n">
        <v>1445</v>
      </c>
      <c r="F4762" s="1" t="n">
        <v>1852</v>
      </c>
      <c r="G4762" s="1" t="n">
        <f aca="false">IF(F4762&gt;E4762,1,0)</f>
        <v>1</v>
      </c>
      <c r="H4762" s="5" t="s">
        <v>811</v>
      </c>
      <c r="I4762" s="4" t="s">
        <v>24646</v>
      </c>
      <c r="J4762" s="4" t="s">
        <v>24647</v>
      </c>
      <c r="K4762" s="4" t="s">
        <v>23308</v>
      </c>
      <c r="L4762" s="4" t="s">
        <v>10450</v>
      </c>
      <c r="M4762" s="4" t="s">
        <v>22319</v>
      </c>
      <c r="N4762" s="4" t="s">
        <v>10451</v>
      </c>
      <c r="O4762" s="4" t="s">
        <v>584</v>
      </c>
      <c r="P4762" s="4" t="s">
        <v>29</v>
      </c>
    </row>
    <row r="4763" customFormat="false" ht="25" hidden="false" customHeight="false" outlineLevel="0" collapsed="false">
      <c r="A4763" s="1" t="s">
        <v>24648</v>
      </c>
      <c r="B4763" s="4" t="s">
        <v>24649</v>
      </c>
      <c r="C4763" s="4" t="s">
        <v>24650</v>
      </c>
      <c r="D4763" s="4" t="s">
        <v>24636</v>
      </c>
      <c r="E4763" s="1" t="n">
        <v>1445</v>
      </c>
      <c r="F4763" s="1" t="n">
        <v>1730</v>
      </c>
      <c r="G4763" s="1" t="n">
        <f aca="false">IF(F4763&gt;E4763,1,0)</f>
        <v>1</v>
      </c>
      <c r="H4763" s="5" t="s">
        <v>622</v>
      </c>
      <c r="I4763" s="4" t="s">
        <v>6773</v>
      </c>
      <c r="J4763" s="4" t="s">
        <v>502</v>
      </c>
      <c r="K4763" s="4" t="s">
        <v>514</v>
      </c>
      <c r="L4763" s="4" t="s">
        <v>504</v>
      </c>
      <c r="M4763" s="4" t="s">
        <v>24637</v>
      </c>
      <c r="N4763" s="4" t="s">
        <v>506</v>
      </c>
      <c r="O4763" s="4" t="s">
        <v>10752</v>
      </c>
      <c r="P4763" s="4" t="s">
        <v>508</v>
      </c>
    </row>
    <row r="4764" customFormat="false" ht="36.5" hidden="false" customHeight="false" outlineLevel="0" collapsed="false">
      <c r="A4764" s="1" t="s">
        <v>24651</v>
      </c>
      <c r="B4764" s="4" t="s">
        <v>24652</v>
      </c>
      <c r="C4764" s="4" t="s">
        <v>24653</v>
      </c>
      <c r="D4764" s="4" t="s">
        <v>24654</v>
      </c>
      <c r="E4764" s="1" t="n">
        <v>1445</v>
      </c>
      <c r="F4764" s="1" t="n">
        <v>1887</v>
      </c>
      <c r="G4764" s="1" t="n">
        <f aca="false">IF(F4764&gt;E4764,1,0)</f>
        <v>1</v>
      </c>
      <c r="H4764" s="5" t="s">
        <v>199</v>
      </c>
      <c r="I4764" s="4" t="s">
        <v>5034</v>
      </c>
      <c r="J4764" s="4" t="s">
        <v>24655</v>
      </c>
      <c r="K4764" s="4" t="s">
        <v>17232</v>
      </c>
      <c r="L4764" s="4" t="s">
        <v>709</v>
      </c>
      <c r="M4764" s="4" t="s">
        <v>6810</v>
      </c>
      <c r="N4764" s="4" t="s">
        <v>5227</v>
      </c>
      <c r="O4764" s="4" t="s">
        <v>689</v>
      </c>
      <c r="P4764" s="4" t="s">
        <v>628</v>
      </c>
    </row>
    <row r="4765" customFormat="false" ht="25" hidden="false" customHeight="false" outlineLevel="0" collapsed="false">
      <c r="A4765" s="1" t="s">
        <v>24656</v>
      </c>
      <c r="B4765" s="4" t="s">
        <v>24657</v>
      </c>
      <c r="C4765" s="4" t="s">
        <v>24658</v>
      </c>
      <c r="D4765" s="4" t="s">
        <v>24659</v>
      </c>
      <c r="E4765" s="1" t="n">
        <v>1445</v>
      </c>
      <c r="F4765" s="1" t="n">
        <v>1688</v>
      </c>
      <c r="G4765" s="1" t="n">
        <f aca="false">IF(F4765&gt;E4765,1,0)</f>
        <v>1</v>
      </c>
      <c r="H4765" s="5" t="s">
        <v>122</v>
      </c>
      <c r="I4765" s="4" t="s">
        <v>749</v>
      </c>
      <c r="J4765" s="4" t="s">
        <v>24660</v>
      </c>
      <c r="K4765" s="4" t="s">
        <v>257</v>
      </c>
      <c r="L4765" s="4" t="s">
        <v>24661</v>
      </c>
      <c r="M4765" s="4" t="s">
        <v>6271</v>
      </c>
      <c r="N4765" s="4" t="s">
        <v>16162</v>
      </c>
      <c r="O4765" s="4" t="s">
        <v>24662</v>
      </c>
      <c r="P4765" s="4" t="s">
        <v>2483</v>
      </c>
    </row>
    <row r="4766" customFormat="false" ht="36.5" hidden="false" customHeight="false" outlineLevel="0" collapsed="false">
      <c r="A4766" s="1" t="s">
        <v>24663</v>
      </c>
      <c r="B4766" s="4" t="s">
        <v>24664</v>
      </c>
      <c r="C4766" s="4" t="s">
        <v>24665</v>
      </c>
      <c r="D4766" s="4" t="s">
        <v>24666</v>
      </c>
      <c r="E4766" s="1" t="n">
        <v>1445</v>
      </c>
      <c r="F4766" s="1" t="n">
        <v>1948</v>
      </c>
      <c r="G4766" s="1" t="n">
        <f aca="false">IF(F4766&gt;E4766,1,0)</f>
        <v>1</v>
      </c>
      <c r="H4766" s="5" t="s">
        <v>403</v>
      </c>
      <c r="I4766" s="4" t="s">
        <v>794</v>
      </c>
      <c r="J4766" s="4" t="s">
        <v>24664</v>
      </c>
      <c r="K4766" s="4" t="s">
        <v>12520</v>
      </c>
      <c r="L4766" s="4" t="s">
        <v>12934</v>
      </c>
      <c r="M4766" s="4" t="s">
        <v>1072</v>
      </c>
      <c r="N4766" s="4" t="s">
        <v>5899</v>
      </c>
      <c r="O4766" s="4" t="s">
        <v>798</v>
      </c>
      <c r="P4766" s="4" t="s">
        <v>639</v>
      </c>
    </row>
    <row r="4767" customFormat="false" ht="36.5" hidden="false" customHeight="false" outlineLevel="0" collapsed="false">
      <c r="A4767" s="1" t="s">
        <v>24667</v>
      </c>
      <c r="B4767" s="4" t="s">
        <v>24668</v>
      </c>
      <c r="C4767" s="4" t="s">
        <v>24669</v>
      </c>
      <c r="D4767" s="4" t="s">
        <v>24670</v>
      </c>
      <c r="E4767" s="1" t="n">
        <v>1445</v>
      </c>
      <c r="F4767" s="1" t="n">
        <v>1580</v>
      </c>
      <c r="G4767" s="1" t="n">
        <f aca="false">IF(F4767&gt;E4767,1,0)</f>
        <v>1</v>
      </c>
      <c r="H4767" s="5" t="s">
        <v>51</v>
      </c>
      <c r="I4767" s="4" t="s">
        <v>24565</v>
      </c>
      <c r="J4767" s="4" t="s">
        <v>24668</v>
      </c>
      <c r="K4767" s="4" t="s">
        <v>20416</v>
      </c>
      <c r="L4767" s="4" t="s">
        <v>20417</v>
      </c>
      <c r="M4767" s="4" t="s">
        <v>9853</v>
      </c>
      <c r="N4767" s="4" t="s">
        <v>24671</v>
      </c>
      <c r="O4767" s="4" t="s">
        <v>24672</v>
      </c>
      <c r="P4767" s="4" t="s">
        <v>667</v>
      </c>
    </row>
    <row r="4768" customFormat="false" ht="25" hidden="false" customHeight="false" outlineLevel="0" collapsed="false">
      <c r="A4768" s="1" t="s">
        <v>24673</v>
      </c>
      <c r="B4768" s="4" t="s">
        <v>24674</v>
      </c>
      <c r="C4768" s="4" t="s">
        <v>24675</v>
      </c>
      <c r="D4768" s="4" t="s">
        <v>24676</v>
      </c>
      <c r="E4768" s="1" t="n">
        <v>1445</v>
      </c>
      <c r="F4768" s="1" t="n">
        <v>1629</v>
      </c>
      <c r="G4768" s="1" t="n">
        <f aca="false">IF(F4768&gt;E4768,1,0)</f>
        <v>1</v>
      </c>
      <c r="H4768" s="5" t="s">
        <v>199</v>
      </c>
      <c r="I4768" s="4" t="s">
        <v>1883</v>
      </c>
      <c r="J4768" s="4" t="s">
        <v>24674</v>
      </c>
      <c r="K4768" s="4" t="s">
        <v>417</v>
      </c>
      <c r="L4768" s="4" t="s">
        <v>863</v>
      </c>
      <c r="M4768" s="4" t="s">
        <v>998</v>
      </c>
      <c r="N4768" s="4" t="s">
        <v>24677</v>
      </c>
      <c r="O4768" s="4" t="s">
        <v>10246</v>
      </c>
      <c r="P4768" s="4" t="s">
        <v>994</v>
      </c>
    </row>
    <row r="4769" customFormat="false" ht="25" hidden="false" customHeight="false" outlineLevel="0" collapsed="false">
      <c r="A4769" s="1" t="s">
        <v>24678</v>
      </c>
      <c r="B4769" s="4" t="s">
        <v>24679</v>
      </c>
      <c r="C4769" s="4" t="s">
        <v>24680</v>
      </c>
      <c r="D4769" s="4" t="s">
        <v>24681</v>
      </c>
      <c r="E4769" s="1" t="n">
        <v>1445</v>
      </c>
      <c r="F4769" s="1" t="n">
        <v>1575</v>
      </c>
      <c r="G4769" s="1" t="n">
        <f aca="false">IF(F4769&gt;E4769,1,0)</f>
        <v>1</v>
      </c>
      <c r="H4769" s="5" t="s">
        <v>51</v>
      </c>
      <c r="I4769" s="4" t="s">
        <v>1156</v>
      </c>
      <c r="J4769" s="4" t="s">
        <v>24682</v>
      </c>
      <c r="K4769" s="4" t="s">
        <v>22604</v>
      </c>
      <c r="L4769" s="4" t="s">
        <v>22605</v>
      </c>
      <c r="M4769" s="4" t="s">
        <v>22606</v>
      </c>
      <c r="N4769" s="4" t="s">
        <v>22607</v>
      </c>
      <c r="O4769" s="4" t="s">
        <v>83</v>
      </c>
      <c r="P4769" s="4" t="s">
        <v>29</v>
      </c>
    </row>
    <row r="4770" customFormat="false" ht="25" hidden="false" customHeight="false" outlineLevel="0" collapsed="false">
      <c r="A4770" s="1" t="s">
        <v>24683</v>
      </c>
      <c r="B4770" s="4" t="s">
        <v>24684</v>
      </c>
      <c r="C4770" s="4" t="s">
        <v>24685</v>
      </c>
      <c r="D4770" s="4" t="s">
        <v>24686</v>
      </c>
      <c r="E4770" s="1" t="n">
        <v>1445</v>
      </c>
      <c r="F4770" s="1" t="n">
        <v>1858</v>
      </c>
      <c r="G4770" s="1" t="n">
        <f aca="false">IF(F4770&gt;E4770,1,0)</f>
        <v>1</v>
      </c>
      <c r="H4770" s="5" t="s">
        <v>403</v>
      </c>
      <c r="I4770" s="4" t="s">
        <v>5592</v>
      </c>
      <c r="J4770" s="4" t="s">
        <v>9014</v>
      </c>
      <c r="K4770" s="4" t="s">
        <v>20806</v>
      </c>
      <c r="L4770" s="4" t="s">
        <v>635</v>
      </c>
      <c r="M4770" s="4" t="s">
        <v>6114</v>
      </c>
      <c r="N4770" s="4" t="s">
        <v>649</v>
      </c>
      <c r="O4770" s="4" t="s">
        <v>1920</v>
      </c>
      <c r="P4770" s="4" t="s">
        <v>699</v>
      </c>
    </row>
    <row r="4771" customFormat="false" ht="25" hidden="false" customHeight="false" outlineLevel="0" collapsed="false">
      <c r="A4771" s="1" t="s">
        <v>24687</v>
      </c>
      <c r="B4771" s="4" t="s">
        <v>24688</v>
      </c>
      <c r="C4771" s="4" t="s">
        <v>24689</v>
      </c>
      <c r="D4771" s="4" t="s">
        <v>24690</v>
      </c>
      <c r="E4771" s="1" t="n">
        <v>1444</v>
      </c>
      <c r="F4771" s="1" t="n">
        <v>1830</v>
      </c>
      <c r="G4771" s="1" t="n">
        <f aca="false">IF(F4771&gt;E4771,1,0)</f>
        <v>1</v>
      </c>
      <c r="H4771" s="5" t="s">
        <v>622</v>
      </c>
      <c r="I4771" s="4" t="s">
        <v>6773</v>
      </c>
      <c r="J4771" s="4" t="s">
        <v>24691</v>
      </c>
      <c r="K4771" s="4" t="s">
        <v>624</v>
      </c>
      <c r="L4771" s="4" t="s">
        <v>504</v>
      </c>
      <c r="M4771" s="4" t="s">
        <v>24692</v>
      </c>
      <c r="N4771" s="4" t="s">
        <v>24693</v>
      </c>
      <c r="O4771" s="4" t="s">
        <v>843</v>
      </c>
      <c r="P4771" s="4" t="s">
        <v>508</v>
      </c>
    </row>
    <row r="4772" customFormat="false" ht="25" hidden="false" customHeight="false" outlineLevel="0" collapsed="false">
      <c r="A4772" s="1" t="s">
        <v>24694</v>
      </c>
      <c r="B4772" s="4" t="s">
        <v>24695</v>
      </c>
      <c r="C4772" s="4" t="s">
        <v>24696</v>
      </c>
      <c r="D4772" s="4" t="s">
        <v>24697</v>
      </c>
      <c r="E4772" s="1" t="n">
        <v>1444</v>
      </c>
      <c r="F4772" s="1" t="n">
        <v>1675</v>
      </c>
      <c r="G4772" s="1" t="n">
        <f aca="false">IF(F4772&gt;E4772,1,0)</f>
        <v>1</v>
      </c>
      <c r="H4772" s="5" t="s">
        <v>51</v>
      </c>
      <c r="I4772" s="4" t="s">
        <v>10539</v>
      </c>
      <c r="J4772" s="4" t="s">
        <v>24695</v>
      </c>
      <c r="K4772" s="4" t="s">
        <v>18386</v>
      </c>
      <c r="L4772" s="4" t="s">
        <v>24698</v>
      </c>
      <c r="M4772" s="4" t="s">
        <v>24699</v>
      </c>
      <c r="N4772" s="4" t="s">
        <v>24700</v>
      </c>
      <c r="O4772" s="4" t="s">
        <v>58</v>
      </c>
      <c r="P4772" s="4" t="s">
        <v>29</v>
      </c>
    </row>
    <row r="4773" customFormat="false" ht="25" hidden="false" customHeight="false" outlineLevel="0" collapsed="false">
      <c r="A4773" s="1" t="s">
        <v>24701</v>
      </c>
      <c r="B4773" s="4" t="s">
        <v>24702</v>
      </c>
      <c r="C4773" s="4" t="s">
        <v>24703</v>
      </c>
      <c r="D4773" s="4" t="s">
        <v>24704</v>
      </c>
      <c r="E4773" s="1" t="n">
        <v>1444</v>
      </c>
      <c r="F4773" s="1" t="n">
        <v>1468</v>
      </c>
      <c r="G4773" s="1" t="n">
        <f aca="false">IF(F4773&gt;E4773,1,0)</f>
        <v>1</v>
      </c>
      <c r="H4773" s="5" t="s">
        <v>122</v>
      </c>
      <c r="I4773" s="4" t="s">
        <v>24705</v>
      </c>
      <c r="J4773" s="4" t="s">
        <v>24702</v>
      </c>
      <c r="K4773" s="4" t="s">
        <v>514</v>
      </c>
      <c r="L4773" s="4" t="s">
        <v>725</v>
      </c>
      <c r="M4773" s="4" t="s">
        <v>9534</v>
      </c>
      <c r="N4773" s="4" t="s">
        <v>697</v>
      </c>
      <c r="O4773" s="4" t="s">
        <v>318</v>
      </c>
      <c r="P4773" s="4" t="s">
        <v>29</v>
      </c>
    </row>
    <row r="4774" customFormat="false" ht="25" hidden="false" customHeight="false" outlineLevel="0" collapsed="false">
      <c r="A4774" s="1" t="s">
        <v>24706</v>
      </c>
      <c r="B4774" s="4" t="s">
        <v>24707</v>
      </c>
      <c r="C4774" s="4" t="s">
        <v>24708</v>
      </c>
      <c r="D4774" s="4" t="s">
        <v>24709</v>
      </c>
      <c r="E4774" s="1" t="n">
        <v>1444</v>
      </c>
      <c r="F4774" s="1" t="n">
        <v>1697</v>
      </c>
      <c r="G4774" s="1" t="n">
        <f aca="false">IF(F4774&gt;E4774,1,0)</f>
        <v>1</v>
      </c>
      <c r="H4774" s="5" t="s">
        <v>51</v>
      </c>
      <c r="I4774" s="4" t="s">
        <v>1156</v>
      </c>
      <c r="J4774" s="4" t="s">
        <v>24710</v>
      </c>
      <c r="K4774" s="4" t="s">
        <v>20065</v>
      </c>
      <c r="L4774" s="4" t="s">
        <v>1310</v>
      </c>
      <c r="M4774" s="4" t="s">
        <v>20066</v>
      </c>
      <c r="N4774" s="4" t="s">
        <v>16162</v>
      </c>
      <c r="O4774" s="4" t="s">
        <v>83</v>
      </c>
      <c r="P4774" s="4" t="s">
        <v>29</v>
      </c>
    </row>
    <row r="4775" customFormat="false" ht="25" hidden="false" customHeight="false" outlineLevel="0" collapsed="false">
      <c r="A4775" s="1" t="s">
        <v>24711</v>
      </c>
      <c r="B4775" s="4" t="s">
        <v>24712</v>
      </c>
      <c r="C4775" s="4" t="s">
        <v>24713</v>
      </c>
      <c r="D4775" s="4" t="s">
        <v>24714</v>
      </c>
      <c r="E4775" s="1" t="n">
        <v>1444</v>
      </c>
      <c r="F4775" s="1" t="n">
        <v>1494</v>
      </c>
      <c r="G4775" s="1" t="n">
        <f aca="false">IF(F4775&gt;E4775,1,0)</f>
        <v>1</v>
      </c>
      <c r="H4775" s="5" t="s">
        <v>51</v>
      </c>
      <c r="I4775" s="4" t="s">
        <v>1156</v>
      </c>
      <c r="J4775" s="4" t="s">
        <v>24715</v>
      </c>
      <c r="K4775" s="4" t="s">
        <v>20065</v>
      </c>
      <c r="L4775" s="4" t="s">
        <v>1310</v>
      </c>
      <c r="M4775" s="4" t="s">
        <v>20066</v>
      </c>
      <c r="N4775" s="4" t="s">
        <v>16162</v>
      </c>
      <c r="O4775" s="4" t="s">
        <v>83</v>
      </c>
      <c r="P4775" s="4" t="s">
        <v>29</v>
      </c>
    </row>
    <row r="4776" customFormat="false" ht="25" hidden="false" customHeight="false" outlineLevel="0" collapsed="false">
      <c r="A4776" s="1" t="s">
        <v>24716</v>
      </c>
      <c r="B4776" s="4" t="s">
        <v>24717</v>
      </c>
      <c r="C4776" s="4" t="s">
        <v>24718</v>
      </c>
      <c r="D4776" s="4" t="s">
        <v>24719</v>
      </c>
      <c r="E4776" s="1" t="n">
        <v>1444</v>
      </c>
      <c r="F4776" s="1" t="n">
        <v>1599</v>
      </c>
      <c r="G4776" s="1" t="n">
        <f aca="false">IF(F4776&gt;E4776,1,0)</f>
        <v>1</v>
      </c>
      <c r="H4776" s="5" t="s">
        <v>51</v>
      </c>
      <c r="I4776" s="4" t="s">
        <v>1156</v>
      </c>
      <c r="J4776" s="4" t="s">
        <v>24720</v>
      </c>
      <c r="K4776" s="4" t="s">
        <v>20065</v>
      </c>
      <c r="L4776" s="4" t="s">
        <v>1310</v>
      </c>
      <c r="M4776" s="4" t="s">
        <v>20066</v>
      </c>
      <c r="N4776" s="4" t="s">
        <v>16162</v>
      </c>
      <c r="O4776" s="4" t="s">
        <v>83</v>
      </c>
      <c r="P4776" s="4" t="s">
        <v>29</v>
      </c>
    </row>
    <row r="4777" customFormat="false" ht="25" hidden="false" customHeight="false" outlineLevel="0" collapsed="false">
      <c r="A4777" s="1" t="s">
        <v>24721</v>
      </c>
      <c r="B4777" s="4" t="s">
        <v>24722</v>
      </c>
      <c r="C4777" s="4" t="s">
        <v>24723</v>
      </c>
      <c r="D4777" s="4" t="s">
        <v>24724</v>
      </c>
      <c r="E4777" s="1" t="n">
        <v>1444</v>
      </c>
      <c r="F4777" s="1" t="n">
        <v>1647</v>
      </c>
      <c r="G4777" s="1" t="n">
        <f aca="false">IF(F4777&gt;E4777,1,0)</f>
        <v>1</v>
      </c>
      <c r="H4777" s="5" t="s">
        <v>51</v>
      </c>
      <c r="I4777" s="4" t="s">
        <v>1156</v>
      </c>
      <c r="J4777" s="4" t="s">
        <v>24725</v>
      </c>
      <c r="K4777" s="4" t="s">
        <v>20065</v>
      </c>
      <c r="L4777" s="4" t="s">
        <v>1310</v>
      </c>
      <c r="M4777" s="4" t="s">
        <v>20066</v>
      </c>
      <c r="N4777" s="4" t="s">
        <v>16162</v>
      </c>
      <c r="O4777" s="4" t="s">
        <v>83</v>
      </c>
      <c r="P4777" s="4" t="s">
        <v>29</v>
      </c>
    </row>
    <row r="4778" customFormat="false" ht="36.5" hidden="false" customHeight="false" outlineLevel="0" collapsed="false">
      <c r="A4778" s="1" t="s">
        <v>24726</v>
      </c>
      <c r="B4778" s="4" t="s">
        <v>24727</v>
      </c>
      <c r="C4778" s="4" t="s">
        <v>24728</v>
      </c>
      <c r="D4778" s="4" t="s">
        <v>24729</v>
      </c>
      <c r="E4778" s="1" t="n">
        <v>1444</v>
      </c>
      <c r="F4778" s="1" t="n">
        <v>1815</v>
      </c>
      <c r="G4778" s="1" t="n">
        <f aca="false">IF(F4778&gt;E4778,1,0)</f>
        <v>1</v>
      </c>
      <c r="H4778" s="5" t="s">
        <v>211</v>
      </c>
      <c r="I4778" s="4" t="s">
        <v>2682</v>
      </c>
      <c r="J4778" s="4" t="s">
        <v>24730</v>
      </c>
      <c r="K4778" s="4" t="s">
        <v>22682</v>
      </c>
      <c r="L4778" s="4" t="s">
        <v>11048</v>
      </c>
      <c r="M4778" s="4" t="s">
        <v>94</v>
      </c>
      <c r="N4778" s="4" t="s">
        <v>4891</v>
      </c>
      <c r="O4778" s="4" t="s">
        <v>440</v>
      </c>
      <c r="P4778" s="4" t="s">
        <v>249</v>
      </c>
    </row>
    <row r="4779" customFormat="false" ht="25" hidden="false" customHeight="false" outlineLevel="0" collapsed="false">
      <c r="A4779" s="1" t="s">
        <v>24731</v>
      </c>
      <c r="B4779" s="4" t="s">
        <v>24732</v>
      </c>
      <c r="C4779" s="4" t="s">
        <v>24733</v>
      </c>
      <c r="D4779" s="4" t="s">
        <v>24734</v>
      </c>
      <c r="E4779" s="1" t="n">
        <v>1443</v>
      </c>
      <c r="F4779" s="1" t="n">
        <v>1650</v>
      </c>
      <c r="G4779" s="1" t="n">
        <f aca="false">IF(F4779&gt;E4779,1,0)</f>
        <v>1</v>
      </c>
      <c r="H4779" s="5" t="s">
        <v>403</v>
      </c>
      <c r="I4779" s="4" t="s">
        <v>9774</v>
      </c>
      <c r="J4779" s="4" t="s">
        <v>24732</v>
      </c>
      <c r="K4779" s="4" t="s">
        <v>20140</v>
      </c>
      <c r="L4779" s="4" t="s">
        <v>725</v>
      </c>
      <c r="M4779" s="4" t="s">
        <v>20141</v>
      </c>
      <c r="N4779" s="4" t="s">
        <v>9776</v>
      </c>
      <c r="O4779" s="4" t="s">
        <v>9777</v>
      </c>
      <c r="P4779" s="4" t="s">
        <v>699</v>
      </c>
    </row>
    <row r="4780" customFormat="false" ht="25" hidden="false" customHeight="false" outlineLevel="0" collapsed="false">
      <c r="A4780" s="1" t="s">
        <v>24735</v>
      </c>
      <c r="B4780" s="4" t="s">
        <v>23501</v>
      </c>
      <c r="C4780" s="4" t="s">
        <v>24736</v>
      </c>
      <c r="D4780" s="4" t="s">
        <v>24734</v>
      </c>
      <c r="E4780" s="1" t="n">
        <v>1443</v>
      </c>
      <c r="F4780" s="1" t="n">
        <v>1650</v>
      </c>
      <c r="G4780" s="1" t="n">
        <f aca="false">IF(F4780&gt;E4780,1,0)</f>
        <v>1</v>
      </c>
      <c r="H4780" s="5" t="s">
        <v>403</v>
      </c>
      <c r="I4780" s="4" t="s">
        <v>9774</v>
      </c>
      <c r="J4780" s="4" t="s">
        <v>23501</v>
      </c>
      <c r="K4780" s="4" t="s">
        <v>20140</v>
      </c>
      <c r="L4780" s="4" t="s">
        <v>725</v>
      </c>
      <c r="M4780" s="4" t="s">
        <v>20141</v>
      </c>
      <c r="N4780" s="4" t="s">
        <v>9776</v>
      </c>
      <c r="O4780" s="4" t="s">
        <v>9777</v>
      </c>
      <c r="P4780" s="4" t="s">
        <v>699</v>
      </c>
    </row>
    <row r="4781" customFormat="false" ht="25" hidden="false" customHeight="false" outlineLevel="0" collapsed="false">
      <c r="A4781" s="1" t="s">
        <v>24737</v>
      </c>
      <c r="B4781" s="4" t="s">
        <v>24738</v>
      </c>
      <c r="C4781" s="4" t="s">
        <v>24739</v>
      </c>
      <c r="D4781" s="4" t="s">
        <v>24740</v>
      </c>
      <c r="E4781" s="1" t="n">
        <v>1443</v>
      </c>
      <c r="F4781" s="1" t="n">
        <v>1802</v>
      </c>
      <c r="G4781" s="1" t="n">
        <f aca="false">IF(F4781&gt;E4781,1,0)</f>
        <v>1</v>
      </c>
      <c r="H4781" s="5" t="s">
        <v>403</v>
      </c>
      <c r="I4781" s="4" t="s">
        <v>9774</v>
      </c>
      <c r="J4781" s="4" t="s">
        <v>24738</v>
      </c>
      <c r="K4781" s="4" t="s">
        <v>20140</v>
      </c>
      <c r="L4781" s="4" t="s">
        <v>725</v>
      </c>
      <c r="M4781" s="4" t="s">
        <v>20141</v>
      </c>
      <c r="N4781" s="4" t="s">
        <v>9776</v>
      </c>
      <c r="O4781" s="4" t="s">
        <v>9777</v>
      </c>
      <c r="P4781" s="4" t="s">
        <v>699</v>
      </c>
    </row>
    <row r="4782" customFormat="false" ht="25" hidden="false" customHeight="false" outlineLevel="0" collapsed="false">
      <c r="A4782" s="1" t="s">
        <v>24741</v>
      </c>
      <c r="B4782" s="4" t="s">
        <v>24742</v>
      </c>
      <c r="C4782" s="4" t="s">
        <v>24743</v>
      </c>
      <c r="D4782" s="4" t="s">
        <v>24734</v>
      </c>
      <c r="E4782" s="1" t="n">
        <v>1443</v>
      </c>
      <c r="F4782" s="1" t="n">
        <v>1650</v>
      </c>
      <c r="G4782" s="1" t="n">
        <f aca="false">IF(F4782&gt;E4782,1,0)</f>
        <v>1</v>
      </c>
      <c r="H4782" s="5" t="s">
        <v>403</v>
      </c>
      <c r="I4782" s="4" t="s">
        <v>9774</v>
      </c>
      <c r="J4782" s="4" t="s">
        <v>24742</v>
      </c>
      <c r="K4782" s="4" t="s">
        <v>20140</v>
      </c>
      <c r="L4782" s="4" t="s">
        <v>725</v>
      </c>
      <c r="M4782" s="4" t="s">
        <v>20141</v>
      </c>
      <c r="N4782" s="4" t="s">
        <v>9776</v>
      </c>
      <c r="O4782" s="4" t="s">
        <v>9777</v>
      </c>
      <c r="P4782" s="4" t="s">
        <v>699</v>
      </c>
    </row>
    <row r="4783" customFormat="false" ht="25" hidden="false" customHeight="false" outlineLevel="0" collapsed="false">
      <c r="A4783" s="1" t="s">
        <v>24744</v>
      </c>
      <c r="B4783" s="4" t="s">
        <v>24745</v>
      </c>
      <c r="C4783" s="4" t="s">
        <v>24746</v>
      </c>
      <c r="D4783" s="4" t="s">
        <v>24747</v>
      </c>
      <c r="E4783" s="1" t="n">
        <v>1443</v>
      </c>
      <c r="F4783" s="1" t="n">
        <v>1542</v>
      </c>
      <c r="G4783" s="1" t="n">
        <f aca="false">IF(F4783&gt;E4783,1,0)</f>
        <v>1</v>
      </c>
      <c r="H4783" s="5" t="s">
        <v>403</v>
      </c>
      <c r="I4783" s="4" t="s">
        <v>404</v>
      </c>
      <c r="J4783" s="4" t="s">
        <v>24748</v>
      </c>
      <c r="K4783" s="4" t="s">
        <v>22682</v>
      </c>
      <c r="L4783" s="4" t="s">
        <v>709</v>
      </c>
      <c r="M4783" s="4" t="s">
        <v>24749</v>
      </c>
      <c r="N4783" s="4" t="s">
        <v>711</v>
      </c>
      <c r="O4783" s="4" t="s">
        <v>8137</v>
      </c>
      <c r="P4783" s="4" t="s">
        <v>249</v>
      </c>
    </row>
    <row r="4784" customFormat="false" ht="25" hidden="false" customHeight="false" outlineLevel="0" collapsed="false">
      <c r="A4784" s="1" t="s">
        <v>24750</v>
      </c>
      <c r="B4784" s="4" t="s">
        <v>20159</v>
      </c>
      <c r="C4784" s="4" t="s">
        <v>24751</v>
      </c>
      <c r="D4784" s="4" t="s">
        <v>24734</v>
      </c>
      <c r="E4784" s="1" t="n">
        <v>1443</v>
      </c>
      <c r="F4784" s="1" t="n">
        <v>1650</v>
      </c>
      <c r="G4784" s="1" t="n">
        <f aca="false">IF(F4784&gt;E4784,1,0)</f>
        <v>1</v>
      </c>
      <c r="H4784" s="5" t="s">
        <v>403</v>
      </c>
      <c r="I4784" s="4" t="s">
        <v>9774</v>
      </c>
      <c r="J4784" s="4" t="s">
        <v>20159</v>
      </c>
      <c r="K4784" s="4" t="s">
        <v>20140</v>
      </c>
      <c r="L4784" s="4" t="s">
        <v>725</v>
      </c>
      <c r="M4784" s="4" t="s">
        <v>20141</v>
      </c>
      <c r="N4784" s="4" t="s">
        <v>9776</v>
      </c>
      <c r="O4784" s="4" t="s">
        <v>9777</v>
      </c>
      <c r="P4784" s="4" t="s">
        <v>699</v>
      </c>
    </row>
    <row r="4785" customFormat="false" ht="25" hidden="false" customHeight="false" outlineLevel="0" collapsed="false">
      <c r="A4785" s="1" t="s">
        <v>24752</v>
      </c>
      <c r="B4785" s="4" t="s">
        <v>24753</v>
      </c>
      <c r="C4785" s="4" t="s">
        <v>24754</v>
      </c>
      <c r="D4785" s="4" t="s">
        <v>24734</v>
      </c>
      <c r="E4785" s="1" t="n">
        <v>1443</v>
      </c>
      <c r="F4785" s="1" t="n">
        <v>1650</v>
      </c>
      <c r="G4785" s="1" t="n">
        <f aca="false">IF(F4785&gt;E4785,1,0)</f>
        <v>1</v>
      </c>
      <c r="H4785" s="5" t="s">
        <v>403</v>
      </c>
      <c r="I4785" s="4" t="s">
        <v>9774</v>
      </c>
      <c r="J4785" s="4" t="s">
        <v>24753</v>
      </c>
      <c r="K4785" s="4" t="s">
        <v>20140</v>
      </c>
      <c r="L4785" s="4" t="s">
        <v>725</v>
      </c>
      <c r="M4785" s="4" t="s">
        <v>20141</v>
      </c>
      <c r="N4785" s="4" t="s">
        <v>9776</v>
      </c>
      <c r="O4785" s="4" t="s">
        <v>9777</v>
      </c>
      <c r="P4785" s="4" t="s">
        <v>699</v>
      </c>
    </row>
    <row r="4786" customFormat="false" ht="25" hidden="false" customHeight="false" outlineLevel="0" collapsed="false">
      <c r="A4786" s="1" t="s">
        <v>24755</v>
      </c>
      <c r="B4786" s="4" t="s">
        <v>24756</v>
      </c>
      <c r="C4786" s="4" t="s">
        <v>24757</v>
      </c>
      <c r="D4786" s="4" t="s">
        <v>24758</v>
      </c>
      <c r="E4786" s="1" t="n">
        <v>1442</v>
      </c>
      <c r="F4786" s="1" t="n">
        <v>1480</v>
      </c>
      <c r="G4786" s="1" t="n">
        <f aca="false">IF(F4786&gt;E4786,1,0)</f>
        <v>1</v>
      </c>
      <c r="H4786" s="5" t="s">
        <v>122</v>
      </c>
      <c r="I4786" s="4" t="s">
        <v>23600</v>
      </c>
      <c r="J4786" s="4" t="s">
        <v>24756</v>
      </c>
      <c r="K4786" s="4" t="s">
        <v>24759</v>
      </c>
      <c r="L4786" s="4" t="s">
        <v>10450</v>
      </c>
      <c r="M4786" s="4" t="s">
        <v>24760</v>
      </c>
      <c r="N4786" s="4" t="s">
        <v>10451</v>
      </c>
      <c r="O4786" s="4" t="s">
        <v>24761</v>
      </c>
      <c r="P4786" s="4" t="s">
        <v>29</v>
      </c>
    </row>
    <row r="4787" customFormat="false" ht="25" hidden="false" customHeight="false" outlineLevel="0" collapsed="false">
      <c r="A4787" s="1" t="s">
        <v>24762</v>
      </c>
      <c r="B4787" s="4" t="s">
        <v>24763</v>
      </c>
      <c r="C4787" s="4" t="s">
        <v>24764</v>
      </c>
      <c r="D4787" s="4" t="s">
        <v>24765</v>
      </c>
      <c r="E4787" s="1" t="n">
        <v>1442</v>
      </c>
      <c r="F4787" s="1" t="n">
        <v>1661</v>
      </c>
      <c r="G4787" s="1" t="n">
        <f aca="false">IF(F4787&gt;E4787,1,0)</f>
        <v>1</v>
      </c>
      <c r="H4787" s="5" t="s">
        <v>122</v>
      </c>
      <c r="I4787" s="4" t="s">
        <v>749</v>
      </c>
      <c r="J4787" s="4" t="s">
        <v>24766</v>
      </c>
      <c r="K4787" s="4" t="s">
        <v>24767</v>
      </c>
      <c r="L4787" s="4" t="s">
        <v>752</v>
      </c>
      <c r="M4787" s="4" t="s">
        <v>23182</v>
      </c>
      <c r="N4787" s="4" t="s">
        <v>697</v>
      </c>
      <c r="O4787" s="4" t="s">
        <v>754</v>
      </c>
      <c r="P4787" s="4" t="s">
        <v>140</v>
      </c>
    </row>
    <row r="4788" customFormat="false" ht="25" hidden="false" customHeight="false" outlineLevel="0" collapsed="false">
      <c r="A4788" s="1" t="s">
        <v>24768</v>
      </c>
      <c r="B4788" s="4" t="s">
        <v>24769</v>
      </c>
      <c r="C4788" s="4" t="s">
        <v>24770</v>
      </c>
      <c r="D4788" s="4" t="s">
        <v>24771</v>
      </c>
      <c r="E4788" s="1" t="n">
        <v>1442</v>
      </c>
      <c r="F4788" s="1" t="n">
        <v>1653</v>
      </c>
      <c r="G4788" s="1" t="n">
        <f aca="false">IF(F4788&gt;E4788,1,0)</f>
        <v>1</v>
      </c>
      <c r="H4788" s="5" t="s">
        <v>122</v>
      </c>
      <c r="I4788" s="4" t="s">
        <v>23600</v>
      </c>
      <c r="J4788" s="4" t="s">
        <v>24769</v>
      </c>
      <c r="K4788" s="4" t="s">
        <v>24759</v>
      </c>
      <c r="L4788" s="4" t="s">
        <v>10450</v>
      </c>
      <c r="M4788" s="4" t="s">
        <v>6271</v>
      </c>
      <c r="N4788" s="4" t="s">
        <v>10451</v>
      </c>
      <c r="O4788" s="4" t="s">
        <v>24761</v>
      </c>
      <c r="P4788" s="4" t="s">
        <v>29</v>
      </c>
    </row>
    <row r="4789" customFormat="false" ht="25" hidden="false" customHeight="false" outlineLevel="0" collapsed="false">
      <c r="A4789" s="1" t="s">
        <v>24772</v>
      </c>
      <c r="B4789" s="4" t="s">
        <v>24773</v>
      </c>
      <c r="C4789" s="4" t="s">
        <v>24774</v>
      </c>
      <c r="D4789" s="4" t="s">
        <v>24775</v>
      </c>
      <c r="E4789" s="1" t="n">
        <v>1441</v>
      </c>
      <c r="F4789" s="1" t="n">
        <v>1496</v>
      </c>
      <c r="G4789" s="1" t="n">
        <f aca="false">IF(F4789&gt;E4789,1,0)</f>
        <v>1</v>
      </c>
      <c r="H4789" s="5" t="s">
        <v>51</v>
      </c>
      <c r="I4789" s="4" t="s">
        <v>1156</v>
      </c>
      <c r="J4789" s="4" t="s">
        <v>24776</v>
      </c>
      <c r="K4789" s="4" t="s">
        <v>22112</v>
      </c>
      <c r="L4789" s="4" t="s">
        <v>8116</v>
      </c>
      <c r="M4789" s="4" t="s">
        <v>24777</v>
      </c>
      <c r="N4789" s="4" t="s">
        <v>1590</v>
      </c>
      <c r="O4789" s="4" t="s">
        <v>83</v>
      </c>
      <c r="P4789" s="4" t="s">
        <v>29</v>
      </c>
    </row>
    <row r="4790" customFormat="false" ht="25" hidden="false" customHeight="false" outlineLevel="0" collapsed="false">
      <c r="A4790" s="1" t="s">
        <v>24778</v>
      </c>
      <c r="B4790" s="4" t="s">
        <v>24779</v>
      </c>
      <c r="C4790" s="4" t="s">
        <v>24780</v>
      </c>
      <c r="D4790" s="4" t="s">
        <v>24781</v>
      </c>
      <c r="E4790" s="1" t="n">
        <v>1441</v>
      </c>
      <c r="F4790" s="1" t="n">
        <v>1792</v>
      </c>
      <c r="G4790" s="1" t="n">
        <f aca="false">IF(F4790&gt;E4790,1,0)</f>
        <v>1</v>
      </c>
      <c r="H4790" s="5" t="s">
        <v>51</v>
      </c>
      <c r="I4790" s="4" t="s">
        <v>1156</v>
      </c>
      <c r="J4790" s="4" t="s">
        <v>24782</v>
      </c>
      <c r="K4790" s="4" t="s">
        <v>22112</v>
      </c>
      <c r="L4790" s="4" t="s">
        <v>8116</v>
      </c>
      <c r="M4790" s="4" t="s">
        <v>1158</v>
      </c>
      <c r="N4790" s="4" t="s">
        <v>1590</v>
      </c>
      <c r="O4790" s="4" t="s">
        <v>83</v>
      </c>
      <c r="P4790" s="4" t="s">
        <v>29</v>
      </c>
    </row>
    <row r="4791" customFormat="false" ht="36.5" hidden="false" customHeight="false" outlineLevel="0" collapsed="false">
      <c r="A4791" s="1" t="s">
        <v>24783</v>
      </c>
      <c r="B4791" s="4" t="s">
        <v>24784</v>
      </c>
      <c r="C4791" s="4" t="s">
        <v>24785</v>
      </c>
      <c r="D4791" s="4" t="s">
        <v>24786</v>
      </c>
      <c r="E4791" s="1" t="n">
        <v>1441</v>
      </c>
      <c r="F4791" s="1" t="n">
        <v>1785</v>
      </c>
      <c r="G4791" s="1" t="n">
        <f aca="false">IF(F4791&gt;E4791,1,0)</f>
        <v>1</v>
      </c>
      <c r="H4791" s="5" t="s">
        <v>122</v>
      </c>
      <c r="I4791" s="4" t="s">
        <v>24787</v>
      </c>
      <c r="J4791" s="4" t="s">
        <v>24788</v>
      </c>
      <c r="K4791" s="4" t="s">
        <v>24789</v>
      </c>
      <c r="L4791" s="4" t="s">
        <v>24790</v>
      </c>
      <c r="M4791" s="4" t="s">
        <v>94</v>
      </c>
      <c r="N4791" s="4" t="s">
        <v>4891</v>
      </c>
      <c r="O4791" s="4" t="s">
        <v>24791</v>
      </c>
      <c r="P4791" s="4" t="s">
        <v>249</v>
      </c>
    </row>
    <row r="4792" customFormat="false" ht="25" hidden="false" customHeight="false" outlineLevel="0" collapsed="false">
      <c r="A4792" s="1" t="s">
        <v>24792</v>
      </c>
      <c r="B4792" s="4" t="s">
        <v>24793</v>
      </c>
      <c r="C4792" s="4" t="s">
        <v>24794</v>
      </c>
      <c r="D4792" s="4" t="s">
        <v>24795</v>
      </c>
      <c r="E4792" s="1" t="n">
        <v>1441</v>
      </c>
      <c r="F4792" s="1" t="n">
        <v>1557</v>
      </c>
      <c r="G4792" s="1" t="n">
        <f aca="false">IF(F4792&gt;E4792,1,0)</f>
        <v>1</v>
      </c>
      <c r="H4792" s="5" t="s">
        <v>51</v>
      </c>
      <c r="I4792" s="4" t="s">
        <v>1185</v>
      </c>
      <c r="J4792" s="4" t="s">
        <v>24793</v>
      </c>
      <c r="K4792" s="4" t="s">
        <v>16374</v>
      </c>
      <c r="L4792" s="4" t="s">
        <v>15109</v>
      </c>
      <c r="M4792" s="4" t="s">
        <v>24796</v>
      </c>
      <c r="N4792" s="4" t="s">
        <v>15111</v>
      </c>
      <c r="O4792" s="4" t="s">
        <v>83</v>
      </c>
      <c r="P4792" s="4" t="s">
        <v>29</v>
      </c>
    </row>
    <row r="4793" customFormat="false" ht="25" hidden="false" customHeight="false" outlineLevel="0" collapsed="false">
      <c r="A4793" s="1" t="s">
        <v>24797</v>
      </c>
      <c r="B4793" s="4" t="s">
        <v>24798</v>
      </c>
      <c r="C4793" s="4" t="s">
        <v>24799</v>
      </c>
      <c r="D4793" s="4" t="s">
        <v>24800</v>
      </c>
      <c r="E4793" s="1" t="n">
        <v>1441</v>
      </c>
      <c r="F4793" s="1" t="n">
        <v>1707</v>
      </c>
      <c r="G4793" s="1" t="n">
        <f aca="false">IF(F4793&gt;E4793,1,0)</f>
        <v>1</v>
      </c>
      <c r="H4793" s="5" t="s">
        <v>51</v>
      </c>
      <c r="I4793" s="4" t="s">
        <v>432</v>
      </c>
      <c r="J4793" s="4" t="s">
        <v>24801</v>
      </c>
      <c r="K4793" s="4" t="s">
        <v>24802</v>
      </c>
      <c r="L4793" s="4" t="s">
        <v>1310</v>
      </c>
      <c r="M4793" s="4" t="s">
        <v>472</v>
      </c>
      <c r="N4793" s="4" t="s">
        <v>16162</v>
      </c>
      <c r="O4793" s="4" t="s">
        <v>83</v>
      </c>
      <c r="P4793" s="4" t="s">
        <v>29</v>
      </c>
    </row>
    <row r="4794" customFormat="false" ht="25" hidden="false" customHeight="false" outlineLevel="0" collapsed="false">
      <c r="A4794" s="1" t="s">
        <v>24803</v>
      </c>
      <c r="B4794" s="4" t="s">
        <v>24804</v>
      </c>
      <c r="C4794" s="4" t="s">
        <v>24805</v>
      </c>
      <c r="D4794" s="4" t="s">
        <v>24806</v>
      </c>
      <c r="E4794" s="1" t="n">
        <v>1441</v>
      </c>
      <c r="F4794" s="1" t="n">
        <v>1713</v>
      </c>
      <c r="G4794" s="1" t="n">
        <f aca="false">IF(F4794&gt;E4794,1,0)</f>
        <v>1</v>
      </c>
      <c r="H4794" s="5" t="s">
        <v>51</v>
      </c>
      <c r="I4794" s="4" t="s">
        <v>432</v>
      </c>
      <c r="J4794" s="4" t="s">
        <v>24807</v>
      </c>
      <c r="K4794" s="4" t="s">
        <v>24802</v>
      </c>
      <c r="L4794" s="4" t="s">
        <v>1310</v>
      </c>
      <c r="M4794" s="4" t="s">
        <v>472</v>
      </c>
      <c r="N4794" s="4" t="s">
        <v>16162</v>
      </c>
      <c r="O4794" s="4" t="s">
        <v>83</v>
      </c>
      <c r="P4794" s="4" t="s">
        <v>29</v>
      </c>
    </row>
    <row r="4795" customFormat="false" ht="25" hidden="false" customHeight="false" outlineLevel="0" collapsed="false">
      <c r="A4795" s="1" t="s">
        <v>24808</v>
      </c>
      <c r="B4795" s="4" t="s">
        <v>24809</v>
      </c>
      <c r="C4795" s="4" t="s">
        <v>24810</v>
      </c>
      <c r="D4795" s="4" t="s">
        <v>24811</v>
      </c>
      <c r="E4795" s="1" t="n">
        <v>1441</v>
      </c>
      <c r="F4795" s="1" t="n">
        <v>1552</v>
      </c>
      <c r="G4795" s="1" t="n">
        <f aca="false">IF(F4795&gt;E4795,1,0)</f>
        <v>1</v>
      </c>
      <c r="H4795" s="5" t="s">
        <v>304</v>
      </c>
      <c r="I4795" s="4" t="s">
        <v>23803</v>
      </c>
      <c r="J4795" s="4" t="s">
        <v>24809</v>
      </c>
      <c r="K4795" s="4" t="s">
        <v>514</v>
      </c>
      <c r="L4795" s="4" t="s">
        <v>418</v>
      </c>
      <c r="M4795" s="4" t="s">
        <v>1483</v>
      </c>
      <c r="N4795" s="4" t="s">
        <v>23804</v>
      </c>
      <c r="O4795" s="4" t="s">
        <v>1786</v>
      </c>
      <c r="P4795" s="4" t="s">
        <v>410</v>
      </c>
    </row>
    <row r="4796" customFormat="false" ht="36.5" hidden="false" customHeight="false" outlineLevel="0" collapsed="false">
      <c r="A4796" s="1" t="s">
        <v>24812</v>
      </c>
      <c r="B4796" s="4" t="s">
        <v>24813</v>
      </c>
      <c r="C4796" s="4" t="s">
        <v>24814</v>
      </c>
      <c r="D4796" s="4" t="s">
        <v>24815</v>
      </c>
      <c r="E4796" s="1" t="n">
        <v>1441</v>
      </c>
      <c r="F4796" s="1" t="n">
        <v>1559</v>
      </c>
      <c r="G4796" s="1" t="n">
        <f aca="false">IF(F4796&gt;E4796,1,0)</f>
        <v>1</v>
      </c>
      <c r="H4796" s="5" t="s">
        <v>51</v>
      </c>
      <c r="I4796" s="4" t="s">
        <v>1195</v>
      </c>
      <c r="J4796" s="4" t="s">
        <v>24816</v>
      </c>
      <c r="K4796" s="4" t="s">
        <v>20888</v>
      </c>
      <c r="L4796" s="4" t="s">
        <v>10450</v>
      </c>
      <c r="M4796" s="4" t="s">
        <v>472</v>
      </c>
      <c r="N4796" s="4" t="s">
        <v>10451</v>
      </c>
      <c r="O4796" s="4" t="s">
        <v>83</v>
      </c>
      <c r="P4796" s="4" t="s">
        <v>29</v>
      </c>
    </row>
    <row r="4797" customFormat="false" ht="25" hidden="false" customHeight="false" outlineLevel="0" collapsed="false">
      <c r="A4797" s="1" t="s">
        <v>24817</v>
      </c>
      <c r="B4797" s="4" t="s">
        <v>24818</v>
      </c>
      <c r="C4797" s="4" t="s">
        <v>24819</v>
      </c>
      <c r="D4797" s="4" t="s">
        <v>24820</v>
      </c>
      <c r="E4797" s="1" t="n">
        <v>1441</v>
      </c>
      <c r="F4797" s="1" t="n">
        <v>1483</v>
      </c>
      <c r="G4797" s="1" t="n">
        <f aca="false">IF(F4797&gt;E4797,1,0)</f>
        <v>1</v>
      </c>
      <c r="H4797" s="5" t="s">
        <v>51</v>
      </c>
      <c r="I4797" s="4" t="s">
        <v>1156</v>
      </c>
      <c r="J4797" s="4" t="s">
        <v>24821</v>
      </c>
      <c r="K4797" s="4" t="s">
        <v>20888</v>
      </c>
      <c r="L4797" s="4" t="s">
        <v>10450</v>
      </c>
      <c r="M4797" s="4" t="s">
        <v>24822</v>
      </c>
      <c r="N4797" s="4" t="s">
        <v>10451</v>
      </c>
      <c r="O4797" s="4" t="s">
        <v>83</v>
      </c>
      <c r="P4797" s="4" t="s">
        <v>29</v>
      </c>
    </row>
    <row r="4798" customFormat="false" ht="25" hidden="false" customHeight="false" outlineLevel="0" collapsed="false">
      <c r="A4798" s="1" t="s">
        <v>24823</v>
      </c>
      <c r="B4798" s="4" t="s">
        <v>24824</v>
      </c>
      <c r="C4798" s="4" t="s">
        <v>24825</v>
      </c>
      <c r="D4798" s="4" t="s">
        <v>24826</v>
      </c>
      <c r="E4798" s="1" t="n">
        <v>1441</v>
      </c>
      <c r="F4798" s="1" t="n">
        <v>1804</v>
      </c>
      <c r="G4798" s="1" t="n">
        <f aca="false">IF(F4798&gt;E4798,1,0)</f>
        <v>1</v>
      </c>
      <c r="H4798" s="5" t="s">
        <v>51</v>
      </c>
      <c r="I4798" s="4" t="s">
        <v>1156</v>
      </c>
      <c r="J4798" s="4" t="s">
        <v>24827</v>
      </c>
      <c r="K4798" s="4" t="s">
        <v>20888</v>
      </c>
      <c r="L4798" s="4" t="s">
        <v>24828</v>
      </c>
      <c r="M4798" s="4" t="s">
        <v>24829</v>
      </c>
      <c r="N4798" s="4" t="s">
        <v>24830</v>
      </c>
      <c r="O4798" s="4" t="s">
        <v>83</v>
      </c>
      <c r="P4798" s="4" t="s">
        <v>29</v>
      </c>
    </row>
    <row r="4799" customFormat="false" ht="25" hidden="false" customHeight="false" outlineLevel="0" collapsed="false">
      <c r="A4799" s="1" t="s">
        <v>24831</v>
      </c>
      <c r="B4799" s="4" t="s">
        <v>24832</v>
      </c>
      <c r="C4799" s="4" t="s">
        <v>24833</v>
      </c>
      <c r="D4799" s="4" t="s">
        <v>24834</v>
      </c>
      <c r="E4799" s="1" t="n">
        <v>1440</v>
      </c>
      <c r="F4799" s="1" t="n">
        <v>1852</v>
      </c>
      <c r="G4799" s="1" t="n">
        <f aca="false">IF(F4799&gt;E4799,1,0)</f>
        <v>1</v>
      </c>
      <c r="H4799" s="5" t="s">
        <v>211</v>
      </c>
      <c r="I4799" s="4" t="s">
        <v>2102</v>
      </c>
      <c r="J4799" s="4" t="s">
        <v>24835</v>
      </c>
      <c r="K4799" s="4" t="s">
        <v>22682</v>
      </c>
      <c r="L4799" s="4" t="s">
        <v>2223</v>
      </c>
      <c r="M4799" s="4" t="s">
        <v>9534</v>
      </c>
      <c r="N4799" s="4" t="s">
        <v>626</v>
      </c>
      <c r="O4799" s="4" t="s">
        <v>24508</v>
      </c>
      <c r="P4799" s="4" t="s">
        <v>628</v>
      </c>
    </row>
    <row r="4800" customFormat="false" ht="25" hidden="false" customHeight="false" outlineLevel="0" collapsed="false">
      <c r="A4800" s="1" t="s">
        <v>24836</v>
      </c>
      <c r="B4800" s="4" t="s">
        <v>24837</v>
      </c>
      <c r="C4800" s="4" t="s">
        <v>24838</v>
      </c>
      <c r="D4800" s="4" t="s">
        <v>24839</v>
      </c>
      <c r="E4800" s="1" t="n">
        <v>1440</v>
      </c>
      <c r="F4800" s="1" t="n">
        <v>1791</v>
      </c>
      <c r="G4800" s="1" t="n">
        <f aca="false">IF(F4800&gt;E4800,1,0)</f>
        <v>1</v>
      </c>
      <c r="H4800" s="5" t="s">
        <v>51</v>
      </c>
      <c r="I4800" s="4" t="s">
        <v>79</v>
      </c>
      <c r="J4800" s="4" t="s">
        <v>16251</v>
      </c>
      <c r="K4800" s="4" t="s">
        <v>24840</v>
      </c>
      <c r="L4800" s="4" t="s">
        <v>15109</v>
      </c>
      <c r="M4800" s="4" t="s">
        <v>15110</v>
      </c>
      <c r="N4800" s="4" t="s">
        <v>15111</v>
      </c>
      <c r="O4800" s="4" t="s">
        <v>83</v>
      </c>
      <c r="P4800" s="4" t="s">
        <v>29</v>
      </c>
    </row>
    <row r="4801" customFormat="false" ht="25" hidden="false" customHeight="false" outlineLevel="0" collapsed="false">
      <c r="A4801" s="1" t="s">
        <v>24841</v>
      </c>
      <c r="B4801" s="4" t="s">
        <v>24842</v>
      </c>
      <c r="C4801" s="4" t="s">
        <v>24843</v>
      </c>
      <c r="D4801" s="4" t="s">
        <v>24844</v>
      </c>
      <c r="E4801" s="1" t="n">
        <v>1440</v>
      </c>
      <c r="F4801" s="1" t="n">
        <v>1769</v>
      </c>
      <c r="G4801" s="1" t="n">
        <f aca="false">IF(F4801&gt;E4801,1,0)</f>
        <v>1</v>
      </c>
      <c r="H4801" s="5" t="s">
        <v>51</v>
      </c>
      <c r="I4801" s="4" t="s">
        <v>79</v>
      </c>
      <c r="J4801" s="4" t="s">
        <v>24845</v>
      </c>
      <c r="K4801" s="4" t="s">
        <v>24840</v>
      </c>
      <c r="L4801" s="4" t="s">
        <v>15109</v>
      </c>
      <c r="M4801" s="4" t="s">
        <v>24846</v>
      </c>
      <c r="N4801" s="4" t="s">
        <v>24847</v>
      </c>
      <c r="O4801" s="4" t="s">
        <v>9129</v>
      </c>
      <c r="P4801" s="4" t="s">
        <v>667</v>
      </c>
    </row>
    <row r="4802" customFormat="false" ht="25" hidden="false" customHeight="false" outlineLevel="0" collapsed="false">
      <c r="A4802" s="1" t="s">
        <v>24848</v>
      </c>
      <c r="B4802" s="4" t="s">
        <v>24849</v>
      </c>
      <c r="C4802" s="4" t="s">
        <v>24850</v>
      </c>
      <c r="D4802" s="4" t="s">
        <v>24851</v>
      </c>
      <c r="E4802" s="1" t="n">
        <v>1440</v>
      </c>
      <c r="F4802" s="1" t="n">
        <v>1785</v>
      </c>
      <c r="G4802" s="1" t="n">
        <f aca="false">IF(F4802&gt;E4802,1,0)</f>
        <v>1</v>
      </c>
      <c r="H4802" s="5" t="s">
        <v>51</v>
      </c>
      <c r="I4802" s="4" t="s">
        <v>432</v>
      </c>
      <c r="J4802" s="4" t="s">
        <v>24849</v>
      </c>
      <c r="K4802" s="4" t="s">
        <v>24852</v>
      </c>
      <c r="L4802" s="4" t="s">
        <v>24853</v>
      </c>
      <c r="M4802" s="4" t="s">
        <v>24854</v>
      </c>
      <c r="N4802" s="4" t="s">
        <v>24855</v>
      </c>
      <c r="O4802" s="4" t="s">
        <v>83</v>
      </c>
      <c r="P4802" s="4" t="s">
        <v>29</v>
      </c>
    </row>
    <row r="4803" customFormat="false" ht="25" hidden="false" customHeight="false" outlineLevel="0" collapsed="false">
      <c r="A4803" s="1" t="s">
        <v>24856</v>
      </c>
      <c r="B4803" s="4" t="s">
        <v>24857</v>
      </c>
      <c r="C4803" s="4" t="s">
        <v>24858</v>
      </c>
      <c r="D4803" s="4" t="s">
        <v>24859</v>
      </c>
      <c r="E4803" s="1" t="n">
        <v>1440</v>
      </c>
      <c r="F4803" s="1" t="n">
        <v>1627</v>
      </c>
      <c r="G4803" s="1" t="n">
        <f aca="false">IF(F4803&gt;E4803,1,0)</f>
        <v>1</v>
      </c>
      <c r="H4803" s="5" t="s">
        <v>122</v>
      </c>
      <c r="I4803" s="4" t="s">
        <v>749</v>
      </c>
      <c r="J4803" s="4" t="s">
        <v>24860</v>
      </c>
      <c r="K4803" s="4" t="s">
        <v>23181</v>
      </c>
      <c r="L4803" s="4" t="s">
        <v>752</v>
      </c>
      <c r="M4803" s="4" t="s">
        <v>23182</v>
      </c>
      <c r="N4803" s="4" t="s">
        <v>697</v>
      </c>
      <c r="O4803" s="4" t="s">
        <v>754</v>
      </c>
      <c r="P4803" s="4" t="s">
        <v>140</v>
      </c>
    </row>
    <row r="4804" customFormat="false" ht="25" hidden="false" customHeight="false" outlineLevel="0" collapsed="false">
      <c r="A4804" s="1" t="s">
        <v>24861</v>
      </c>
      <c r="B4804" s="4" t="s">
        <v>24862</v>
      </c>
      <c r="C4804" s="4" t="s">
        <v>24863</v>
      </c>
      <c r="D4804" s="4" t="s">
        <v>24864</v>
      </c>
      <c r="E4804" s="1" t="n">
        <v>1440</v>
      </c>
      <c r="F4804" s="1" t="n">
        <v>1826</v>
      </c>
      <c r="G4804" s="1" t="n">
        <f aca="false">IF(F4804&gt;E4804,1,0)</f>
        <v>1</v>
      </c>
      <c r="H4804" s="5" t="s">
        <v>51</v>
      </c>
      <c r="I4804" s="4" t="s">
        <v>103</v>
      </c>
      <c r="J4804" s="4" t="s">
        <v>24862</v>
      </c>
      <c r="K4804" s="4" t="s">
        <v>54</v>
      </c>
      <c r="L4804" s="4" t="s">
        <v>55</v>
      </c>
      <c r="M4804" s="4" t="s">
        <v>56</v>
      </c>
      <c r="N4804" s="4" t="s">
        <v>24865</v>
      </c>
      <c r="O4804" s="4" t="s">
        <v>58</v>
      </c>
      <c r="P4804" s="4" t="s">
        <v>29</v>
      </c>
    </row>
    <row r="4805" customFormat="false" ht="36.5" hidden="false" customHeight="false" outlineLevel="0" collapsed="false">
      <c r="A4805" s="1" t="s">
        <v>24866</v>
      </c>
      <c r="B4805" s="4" t="s">
        <v>24867</v>
      </c>
      <c r="C4805" s="4" t="s">
        <v>24868</v>
      </c>
      <c r="D4805" s="4" t="s">
        <v>24869</v>
      </c>
      <c r="E4805" s="1" t="n">
        <v>1440</v>
      </c>
      <c r="F4805" s="1" t="n">
        <v>1470</v>
      </c>
      <c r="G4805" s="1" t="n">
        <f aca="false">IF(F4805&gt;E4805,1,0)</f>
        <v>1</v>
      </c>
      <c r="H4805" s="5" t="s">
        <v>122</v>
      </c>
      <c r="I4805" s="4" t="s">
        <v>90</v>
      </c>
      <c r="J4805" s="4" t="s">
        <v>502</v>
      </c>
      <c r="K4805" s="4" t="s">
        <v>24870</v>
      </c>
      <c r="L4805" s="4" t="s">
        <v>22348</v>
      </c>
      <c r="M4805" s="4" t="s">
        <v>22627</v>
      </c>
      <c r="N4805" s="4" t="s">
        <v>697</v>
      </c>
      <c r="O4805" s="4" t="s">
        <v>24871</v>
      </c>
      <c r="P4805" s="4" t="s">
        <v>495</v>
      </c>
    </row>
    <row r="4806" customFormat="false" ht="36.5" hidden="false" customHeight="false" outlineLevel="0" collapsed="false">
      <c r="A4806" s="1" t="s">
        <v>24872</v>
      </c>
      <c r="B4806" s="4" t="s">
        <v>24873</v>
      </c>
      <c r="C4806" s="4" t="s">
        <v>24874</v>
      </c>
      <c r="D4806" s="4" t="s">
        <v>24875</v>
      </c>
      <c r="E4806" s="1" t="n">
        <v>1440</v>
      </c>
      <c r="F4806" s="1" t="n">
        <v>1460</v>
      </c>
      <c r="G4806" s="1" t="n">
        <f aca="false">IF(F4806&gt;E4806,1,0)</f>
        <v>1</v>
      </c>
      <c r="H4806" s="5" t="s">
        <v>122</v>
      </c>
      <c r="I4806" s="4" t="s">
        <v>90</v>
      </c>
      <c r="J4806" s="4" t="s">
        <v>24876</v>
      </c>
      <c r="K4806" s="4" t="s">
        <v>24870</v>
      </c>
      <c r="L4806" s="4" t="s">
        <v>22348</v>
      </c>
      <c r="M4806" s="4" t="s">
        <v>22627</v>
      </c>
      <c r="N4806" s="4" t="s">
        <v>697</v>
      </c>
      <c r="O4806" s="4" t="s">
        <v>24871</v>
      </c>
      <c r="P4806" s="4" t="s">
        <v>495</v>
      </c>
    </row>
    <row r="4807" customFormat="false" ht="36.5" hidden="false" customHeight="false" outlineLevel="0" collapsed="false">
      <c r="A4807" s="1" t="s">
        <v>24877</v>
      </c>
      <c r="B4807" s="4" t="s">
        <v>24878</v>
      </c>
      <c r="C4807" s="4" t="s">
        <v>24879</v>
      </c>
      <c r="D4807" s="4" t="s">
        <v>24880</v>
      </c>
      <c r="E4807" s="1" t="n">
        <v>1440</v>
      </c>
      <c r="F4807" s="1" t="n">
        <v>1580</v>
      </c>
      <c r="G4807" s="1" t="n">
        <f aca="false">IF(F4807&gt;E4807,1,0)</f>
        <v>1</v>
      </c>
      <c r="H4807" s="5" t="s">
        <v>51</v>
      </c>
      <c r="I4807" s="4" t="s">
        <v>24565</v>
      </c>
      <c r="J4807" s="4" t="s">
        <v>24878</v>
      </c>
      <c r="K4807" s="4" t="s">
        <v>20416</v>
      </c>
      <c r="L4807" s="4" t="s">
        <v>20417</v>
      </c>
      <c r="M4807" s="4" t="s">
        <v>9853</v>
      </c>
      <c r="N4807" s="4" t="s">
        <v>20418</v>
      </c>
      <c r="O4807" s="4" t="s">
        <v>20419</v>
      </c>
      <c r="P4807" s="4" t="s">
        <v>29</v>
      </c>
    </row>
    <row r="4808" customFormat="false" ht="36.5" hidden="false" customHeight="false" outlineLevel="0" collapsed="false">
      <c r="A4808" s="1" t="s">
        <v>24881</v>
      </c>
      <c r="B4808" s="4" t="s">
        <v>24882</v>
      </c>
      <c r="C4808" s="4" t="s">
        <v>24883</v>
      </c>
      <c r="D4808" s="4" t="s">
        <v>24884</v>
      </c>
      <c r="E4808" s="1" t="n">
        <v>1440</v>
      </c>
      <c r="F4808" s="1" t="n">
        <v>1500</v>
      </c>
      <c r="G4808" s="1" t="n">
        <f aca="false">IF(F4808&gt;E4808,1,0)</f>
        <v>1</v>
      </c>
      <c r="H4808" s="5" t="s">
        <v>199</v>
      </c>
      <c r="I4808" s="4" t="s">
        <v>647</v>
      </c>
      <c r="J4808" s="4" t="s">
        <v>24882</v>
      </c>
      <c r="K4808" s="4" t="s">
        <v>11380</v>
      </c>
      <c r="L4808" s="4" t="s">
        <v>635</v>
      </c>
      <c r="M4808" s="4" t="s">
        <v>24885</v>
      </c>
      <c r="N4808" s="4" t="s">
        <v>649</v>
      </c>
      <c r="O4808" s="4" t="s">
        <v>650</v>
      </c>
      <c r="P4808" s="4" t="s">
        <v>699</v>
      </c>
    </row>
    <row r="4809" customFormat="false" ht="25" hidden="false" customHeight="false" outlineLevel="0" collapsed="false">
      <c r="A4809" s="1" t="s">
        <v>24886</v>
      </c>
      <c r="B4809" s="4" t="s">
        <v>24887</v>
      </c>
      <c r="C4809" s="4" t="s">
        <v>24888</v>
      </c>
      <c r="D4809" s="4" t="s">
        <v>24889</v>
      </c>
      <c r="E4809" s="1" t="n">
        <v>1440</v>
      </c>
      <c r="F4809" s="1" t="n">
        <v>1675</v>
      </c>
      <c r="G4809" s="1" t="n">
        <f aca="false">IF(F4809&gt;E4809,1,0)</f>
        <v>1</v>
      </c>
      <c r="H4809" s="5" t="s">
        <v>403</v>
      </c>
      <c r="I4809" s="4" t="s">
        <v>9774</v>
      </c>
      <c r="J4809" s="4" t="s">
        <v>24887</v>
      </c>
      <c r="K4809" s="4" t="s">
        <v>23679</v>
      </c>
      <c r="L4809" s="4" t="s">
        <v>725</v>
      </c>
      <c r="M4809" s="4" t="s">
        <v>20141</v>
      </c>
      <c r="N4809" s="4" t="s">
        <v>9776</v>
      </c>
      <c r="O4809" s="4" t="s">
        <v>11074</v>
      </c>
      <c r="P4809" s="4" t="s">
        <v>699</v>
      </c>
    </row>
    <row r="4810" customFormat="false" ht="36.5" hidden="false" customHeight="false" outlineLevel="0" collapsed="false">
      <c r="A4810" s="1" t="s">
        <v>24890</v>
      </c>
      <c r="B4810" s="4" t="s">
        <v>24891</v>
      </c>
      <c r="C4810" s="4" t="s">
        <v>24892</v>
      </c>
      <c r="D4810" s="4" t="s">
        <v>24869</v>
      </c>
      <c r="E4810" s="1" t="n">
        <v>1440</v>
      </c>
      <c r="F4810" s="1" t="n">
        <v>1470</v>
      </c>
      <c r="G4810" s="1" t="n">
        <f aca="false">IF(F4810&gt;E4810,1,0)</f>
        <v>1</v>
      </c>
      <c r="H4810" s="5" t="s">
        <v>304</v>
      </c>
      <c r="I4810" s="4" t="s">
        <v>985</v>
      </c>
      <c r="J4810" s="4" t="s">
        <v>24893</v>
      </c>
      <c r="K4810" s="4" t="s">
        <v>23589</v>
      </c>
      <c r="L4810" s="4" t="s">
        <v>418</v>
      </c>
      <c r="M4810" s="4" t="s">
        <v>771</v>
      </c>
      <c r="N4810" s="4" t="s">
        <v>13</v>
      </c>
      <c r="O4810" s="4" t="s">
        <v>23590</v>
      </c>
      <c r="P4810" s="4" t="s">
        <v>410</v>
      </c>
    </row>
    <row r="4811" customFormat="false" ht="36.5" hidden="false" customHeight="false" outlineLevel="0" collapsed="false">
      <c r="A4811" s="1" t="s">
        <v>24894</v>
      </c>
      <c r="B4811" s="4" t="s">
        <v>24895</v>
      </c>
      <c r="C4811" s="4" t="s">
        <v>24896</v>
      </c>
      <c r="D4811" s="4" t="s">
        <v>24897</v>
      </c>
      <c r="E4811" s="1" t="n">
        <v>1440</v>
      </c>
      <c r="F4811" s="1" t="n">
        <v>1468</v>
      </c>
      <c r="G4811" s="1" t="n">
        <f aca="false">IF(F4811&gt;E4811,1,0)</f>
        <v>1</v>
      </c>
      <c r="H4811" s="5" t="s">
        <v>304</v>
      </c>
      <c r="I4811" s="4" t="s">
        <v>985</v>
      </c>
      <c r="J4811" s="4" t="s">
        <v>24898</v>
      </c>
      <c r="K4811" s="4" t="s">
        <v>24899</v>
      </c>
      <c r="L4811" s="4" t="s">
        <v>418</v>
      </c>
      <c r="M4811" s="4" t="s">
        <v>771</v>
      </c>
      <c r="N4811" s="4" t="s">
        <v>13</v>
      </c>
      <c r="O4811" s="4" t="s">
        <v>23590</v>
      </c>
      <c r="P4811" s="4" t="s">
        <v>410</v>
      </c>
    </row>
    <row r="4812" customFormat="false" ht="25" hidden="false" customHeight="false" outlineLevel="0" collapsed="false">
      <c r="A4812" s="1" t="s">
        <v>24900</v>
      </c>
      <c r="B4812" s="4" t="s">
        <v>24901</v>
      </c>
      <c r="C4812" s="4" t="s">
        <v>24902</v>
      </c>
      <c r="D4812" s="4" t="s">
        <v>24903</v>
      </c>
      <c r="E4812" s="1" t="n">
        <v>1439</v>
      </c>
      <c r="F4812" s="1" t="n">
        <v>1697</v>
      </c>
      <c r="G4812" s="1" t="n">
        <f aca="false">IF(F4812&gt;E4812,1,0)</f>
        <v>1</v>
      </c>
      <c r="H4812" s="5" t="s">
        <v>51</v>
      </c>
      <c r="I4812" s="4" t="s">
        <v>79</v>
      </c>
      <c r="J4812" s="4" t="s">
        <v>24901</v>
      </c>
      <c r="K4812" s="4" t="s">
        <v>20065</v>
      </c>
      <c r="L4812" s="4" t="s">
        <v>10450</v>
      </c>
      <c r="M4812" s="4" t="s">
        <v>20066</v>
      </c>
      <c r="N4812" s="4" t="s">
        <v>10451</v>
      </c>
      <c r="O4812" s="4" t="s">
        <v>83</v>
      </c>
      <c r="P4812" s="4" t="s">
        <v>29</v>
      </c>
    </row>
    <row r="4813" customFormat="false" ht="25" hidden="false" customHeight="false" outlineLevel="0" collapsed="false">
      <c r="A4813" s="1" t="s">
        <v>24904</v>
      </c>
      <c r="B4813" s="4" t="s">
        <v>24720</v>
      </c>
      <c r="C4813" s="4" t="s">
        <v>24905</v>
      </c>
      <c r="D4813" s="4" t="s">
        <v>24906</v>
      </c>
      <c r="E4813" s="1" t="n">
        <v>1439</v>
      </c>
      <c r="F4813" s="1" t="n">
        <v>1536</v>
      </c>
      <c r="G4813" s="1" t="n">
        <f aca="false">IF(F4813&gt;E4813,1,0)</f>
        <v>1</v>
      </c>
      <c r="H4813" s="5" t="s">
        <v>51</v>
      </c>
      <c r="I4813" s="4" t="s">
        <v>12590</v>
      </c>
      <c r="J4813" s="4" t="s">
        <v>24720</v>
      </c>
      <c r="K4813" s="4" t="s">
        <v>20065</v>
      </c>
      <c r="L4813" s="4" t="s">
        <v>1310</v>
      </c>
      <c r="M4813" s="4" t="s">
        <v>20066</v>
      </c>
      <c r="N4813" s="4" t="s">
        <v>16162</v>
      </c>
      <c r="O4813" s="4" t="s">
        <v>83</v>
      </c>
      <c r="P4813" s="4" t="s">
        <v>29</v>
      </c>
    </row>
    <row r="4814" customFormat="false" ht="25" hidden="false" customHeight="false" outlineLevel="0" collapsed="false">
      <c r="A4814" s="1" t="s">
        <v>24907</v>
      </c>
      <c r="B4814" s="4" t="s">
        <v>24908</v>
      </c>
      <c r="C4814" s="4" t="s">
        <v>24909</v>
      </c>
      <c r="D4814" s="4" t="s">
        <v>24910</v>
      </c>
      <c r="E4814" s="1" t="n">
        <v>1439</v>
      </c>
      <c r="F4814" s="1" t="n">
        <v>1508</v>
      </c>
      <c r="G4814" s="1" t="n">
        <f aca="false">IF(F4814&gt;E4814,1,0)</f>
        <v>1</v>
      </c>
      <c r="H4814" s="5" t="s">
        <v>51</v>
      </c>
      <c r="I4814" s="4" t="s">
        <v>432</v>
      </c>
      <c r="J4814" s="4" t="s">
        <v>24911</v>
      </c>
      <c r="K4814" s="4" t="s">
        <v>1142</v>
      </c>
      <c r="L4814" s="4" t="s">
        <v>10450</v>
      </c>
      <c r="M4814" s="4" t="s">
        <v>22355</v>
      </c>
      <c r="N4814" s="4" t="s">
        <v>10451</v>
      </c>
      <c r="O4814" s="4" t="s">
        <v>83</v>
      </c>
      <c r="P4814" s="4" t="s">
        <v>29</v>
      </c>
    </row>
    <row r="4815" customFormat="false" ht="25" hidden="false" customHeight="false" outlineLevel="0" collapsed="false">
      <c r="A4815" s="1" t="s">
        <v>24912</v>
      </c>
      <c r="B4815" s="4" t="s">
        <v>24913</v>
      </c>
      <c r="C4815" s="4" t="s">
        <v>24914</v>
      </c>
      <c r="D4815" s="4" t="s">
        <v>24915</v>
      </c>
      <c r="E4815" s="1" t="n">
        <v>1438</v>
      </c>
      <c r="F4815" s="1" t="n">
        <v>1454</v>
      </c>
      <c r="G4815" s="1" t="n">
        <f aca="false">IF(F4815&gt;E4815,1,0)</f>
        <v>1</v>
      </c>
      <c r="H4815" s="5" t="s">
        <v>51</v>
      </c>
      <c r="I4815" s="4" t="s">
        <v>79</v>
      </c>
      <c r="J4815" s="4" t="s">
        <v>19670</v>
      </c>
      <c r="K4815" s="4" t="s">
        <v>24916</v>
      </c>
      <c r="L4815" s="4" t="s">
        <v>1310</v>
      </c>
      <c r="M4815" s="4" t="s">
        <v>24917</v>
      </c>
      <c r="N4815" s="4" t="s">
        <v>16162</v>
      </c>
      <c r="O4815" s="4" t="s">
        <v>83</v>
      </c>
      <c r="P4815" s="4" t="s">
        <v>29</v>
      </c>
    </row>
    <row r="4816" customFormat="false" ht="25" hidden="false" customHeight="false" outlineLevel="0" collapsed="false">
      <c r="A4816" s="1" t="s">
        <v>24918</v>
      </c>
      <c r="B4816" s="4" t="s">
        <v>24919</v>
      </c>
      <c r="C4816" s="4" t="s">
        <v>24920</v>
      </c>
      <c r="D4816" s="4" t="s">
        <v>24921</v>
      </c>
      <c r="E4816" s="1" t="n">
        <v>1438</v>
      </c>
      <c r="F4816" s="1" t="n">
        <v>1552</v>
      </c>
      <c r="G4816" s="1" t="n">
        <f aca="false">IF(F4816&gt;E4816,1,0)</f>
        <v>1</v>
      </c>
      <c r="H4816" s="5" t="s">
        <v>122</v>
      </c>
      <c r="I4816" s="4" t="s">
        <v>24922</v>
      </c>
      <c r="J4816" s="4" t="s">
        <v>2615</v>
      </c>
      <c r="K4816" s="4" t="s">
        <v>23914</v>
      </c>
      <c r="L4816" s="4" t="s">
        <v>5606</v>
      </c>
      <c r="M4816" s="4" t="s">
        <v>5868</v>
      </c>
      <c r="N4816" s="4" t="s">
        <v>4891</v>
      </c>
      <c r="O4816" s="4" t="s">
        <v>21613</v>
      </c>
      <c r="P4816" s="4" t="s">
        <v>249</v>
      </c>
    </row>
    <row r="4817" customFormat="false" ht="25" hidden="false" customHeight="false" outlineLevel="0" collapsed="false">
      <c r="A4817" s="1" t="s">
        <v>24923</v>
      </c>
      <c r="B4817" s="4" t="s">
        <v>24924</v>
      </c>
      <c r="C4817" s="4" t="s">
        <v>24925</v>
      </c>
      <c r="D4817" s="4" t="s">
        <v>24926</v>
      </c>
      <c r="E4817" s="1" t="n">
        <v>1437</v>
      </c>
      <c r="F4817" s="1" t="n">
        <v>1789</v>
      </c>
      <c r="G4817" s="1" t="n">
        <f aca="false">IF(F4817&gt;E4817,1,0)</f>
        <v>1</v>
      </c>
      <c r="H4817" s="5" t="s">
        <v>403</v>
      </c>
      <c r="I4817" s="4" t="s">
        <v>20607</v>
      </c>
      <c r="J4817" s="4" t="s">
        <v>24924</v>
      </c>
      <c r="K4817" s="4" t="s">
        <v>24927</v>
      </c>
      <c r="L4817" s="4" t="s">
        <v>635</v>
      </c>
      <c r="M4817" s="4" t="s">
        <v>6666</v>
      </c>
      <c r="N4817" s="4" t="s">
        <v>637</v>
      </c>
      <c r="O4817" s="4" t="s">
        <v>6835</v>
      </c>
      <c r="P4817" s="4" t="s">
        <v>639</v>
      </c>
    </row>
    <row r="4818" customFormat="false" ht="25" hidden="false" customHeight="false" outlineLevel="0" collapsed="false">
      <c r="A4818" s="1" t="s">
        <v>24928</v>
      </c>
      <c r="B4818" s="4" t="s">
        <v>24929</v>
      </c>
      <c r="C4818" s="4" t="s">
        <v>24930</v>
      </c>
      <c r="D4818" s="4" t="s">
        <v>24931</v>
      </c>
      <c r="E4818" s="1" t="n">
        <v>1437</v>
      </c>
      <c r="F4818" s="1" t="n">
        <v>1961</v>
      </c>
      <c r="G4818" s="1" t="n">
        <f aca="false">IF(F4818&gt;E4818,1,0)</f>
        <v>1</v>
      </c>
      <c r="H4818" s="5" t="s">
        <v>403</v>
      </c>
      <c r="I4818" s="4" t="s">
        <v>20607</v>
      </c>
      <c r="J4818" s="4" t="s">
        <v>24929</v>
      </c>
      <c r="K4818" s="4" t="s">
        <v>24927</v>
      </c>
      <c r="L4818" s="4" t="s">
        <v>635</v>
      </c>
      <c r="M4818" s="4" t="s">
        <v>6666</v>
      </c>
      <c r="N4818" s="4" t="s">
        <v>12846</v>
      </c>
      <c r="O4818" s="4" t="s">
        <v>6835</v>
      </c>
      <c r="P4818" s="4" t="s">
        <v>639</v>
      </c>
    </row>
    <row r="4819" customFormat="false" ht="25" hidden="false" customHeight="false" outlineLevel="0" collapsed="false">
      <c r="A4819" s="1" t="s">
        <v>24932</v>
      </c>
      <c r="B4819" s="4" t="s">
        <v>24933</v>
      </c>
      <c r="C4819" s="4" t="s">
        <v>24934</v>
      </c>
      <c r="D4819" s="4" t="s">
        <v>24935</v>
      </c>
      <c r="E4819" s="1" t="n">
        <v>1437</v>
      </c>
      <c r="F4819" s="1" t="n">
        <v>1961</v>
      </c>
      <c r="G4819" s="1" t="n">
        <f aca="false">IF(F4819&gt;E4819,1,0)</f>
        <v>1</v>
      </c>
      <c r="H4819" s="5" t="s">
        <v>403</v>
      </c>
      <c r="I4819" s="4" t="s">
        <v>20607</v>
      </c>
      <c r="J4819" s="4" t="s">
        <v>24933</v>
      </c>
      <c r="K4819" s="4" t="s">
        <v>24927</v>
      </c>
      <c r="L4819" s="4" t="s">
        <v>635</v>
      </c>
      <c r="M4819" s="4" t="s">
        <v>6666</v>
      </c>
      <c r="N4819" s="4" t="s">
        <v>22309</v>
      </c>
      <c r="O4819" s="4" t="s">
        <v>6835</v>
      </c>
      <c r="P4819" s="4" t="s">
        <v>639</v>
      </c>
    </row>
    <row r="4820" customFormat="false" ht="25" hidden="false" customHeight="false" outlineLevel="0" collapsed="false">
      <c r="A4820" s="1" t="s">
        <v>24936</v>
      </c>
      <c r="B4820" s="4" t="s">
        <v>24937</v>
      </c>
      <c r="C4820" s="4" t="s">
        <v>24938</v>
      </c>
      <c r="D4820" s="4" t="s">
        <v>24926</v>
      </c>
      <c r="E4820" s="1" t="n">
        <v>1437</v>
      </c>
      <c r="F4820" s="1" t="n">
        <v>1789</v>
      </c>
      <c r="G4820" s="1" t="n">
        <f aca="false">IF(F4820&gt;E4820,1,0)</f>
        <v>1</v>
      </c>
      <c r="H4820" s="5" t="s">
        <v>403</v>
      </c>
      <c r="I4820" s="4" t="s">
        <v>20607</v>
      </c>
      <c r="J4820" s="4" t="s">
        <v>24937</v>
      </c>
      <c r="K4820" s="4" t="s">
        <v>24927</v>
      </c>
      <c r="L4820" s="4" t="s">
        <v>635</v>
      </c>
      <c r="M4820" s="4" t="s">
        <v>6666</v>
      </c>
      <c r="N4820" s="4" t="s">
        <v>637</v>
      </c>
      <c r="O4820" s="4" t="s">
        <v>6835</v>
      </c>
      <c r="P4820" s="4" t="s">
        <v>639</v>
      </c>
    </row>
    <row r="4821" customFormat="false" ht="25" hidden="false" customHeight="false" outlineLevel="0" collapsed="false">
      <c r="A4821" s="1" t="s">
        <v>24939</v>
      </c>
      <c r="B4821" s="4" t="s">
        <v>24940</v>
      </c>
      <c r="C4821" s="4" t="s">
        <v>24941</v>
      </c>
      <c r="D4821" s="4" t="s">
        <v>24926</v>
      </c>
      <c r="E4821" s="1" t="n">
        <v>1437</v>
      </c>
      <c r="F4821" s="1" t="n">
        <v>1789</v>
      </c>
      <c r="G4821" s="1" t="n">
        <f aca="false">IF(F4821&gt;E4821,1,0)</f>
        <v>1</v>
      </c>
      <c r="H4821" s="5" t="s">
        <v>403</v>
      </c>
      <c r="I4821" s="4" t="s">
        <v>20607</v>
      </c>
      <c r="J4821" s="4" t="s">
        <v>24940</v>
      </c>
      <c r="K4821" s="4" t="s">
        <v>24927</v>
      </c>
      <c r="L4821" s="4" t="s">
        <v>635</v>
      </c>
      <c r="M4821" s="4" t="s">
        <v>6666</v>
      </c>
      <c r="N4821" s="4" t="s">
        <v>649</v>
      </c>
      <c r="O4821" s="4" t="s">
        <v>5828</v>
      </c>
      <c r="P4821" s="4" t="s">
        <v>699</v>
      </c>
    </row>
    <row r="4822" customFormat="false" ht="25" hidden="false" customHeight="false" outlineLevel="0" collapsed="false">
      <c r="A4822" s="1" t="s">
        <v>24942</v>
      </c>
      <c r="B4822" s="4" t="s">
        <v>24943</v>
      </c>
      <c r="C4822" s="4" t="s">
        <v>24944</v>
      </c>
      <c r="D4822" s="4" t="s">
        <v>24926</v>
      </c>
      <c r="E4822" s="1" t="n">
        <v>1437</v>
      </c>
      <c r="F4822" s="1" t="n">
        <v>1789</v>
      </c>
      <c r="G4822" s="1" t="n">
        <f aca="false">IF(F4822&gt;E4822,1,0)</f>
        <v>1</v>
      </c>
      <c r="H4822" s="5" t="s">
        <v>403</v>
      </c>
      <c r="I4822" s="4" t="s">
        <v>20607</v>
      </c>
      <c r="J4822" s="4" t="s">
        <v>24943</v>
      </c>
      <c r="K4822" s="4" t="s">
        <v>24927</v>
      </c>
      <c r="L4822" s="4" t="s">
        <v>635</v>
      </c>
      <c r="M4822" s="4" t="s">
        <v>6666</v>
      </c>
      <c r="N4822" s="4" t="s">
        <v>637</v>
      </c>
      <c r="O4822" s="4" t="s">
        <v>6835</v>
      </c>
      <c r="P4822" s="4" t="s">
        <v>639</v>
      </c>
    </row>
    <row r="4823" customFormat="false" ht="25" hidden="false" customHeight="false" outlineLevel="0" collapsed="false">
      <c r="A4823" s="1" t="s">
        <v>24945</v>
      </c>
      <c r="B4823" s="4" t="s">
        <v>24946</v>
      </c>
      <c r="C4823" s="4" t="s">
        <v>24947</v>
      </c>
      <c r="D4823" s="4" t="s">
        <v>24948</v>
      </c>
      <c r="E4823" s="1" t="n">
        <v>1437</v>
      </c>
      <c r="F4823" s="1" t="n">
        <v>1717</v>
      </c>
      <c r="G4823" s="1" t="n">
        <f aca="false">IF(F4823&gt;E4823,1,0)</f>
        <v>1</v>
      </c>
      <c r="H4823" s="5" t="s">
        <v>187</v>
      </c>
      <c r="I4823" s="4" t="s">
        <v>12338</v>
      </c>
      <c r="J4823" s="4" t="s">
        <v>24946</v>
      </c>
      <c r="K4823" s="4" t="s">
        <v>24949</v>
      </c>
      <c r="L4823" s="4" t="s">
        <v>2189</v>
      </c>
      <c r="M4823" s="4" t="s">
        <v>6721</v>
      </c>
      <c r="N4823" s="4" t="s">
        <v>17485</v>
      </c>
      <c r="O4823" s="4" t="s">
        <v>5426</v>
      </c>
      <c r="P4823" s="4" t="s">
        <v>1607</v>
      </c>
    </row>
    <row r="4824" customFormat="false" ht="25" hidden="false" customHeight="false" outlineLevel="0" collapsed="false">
      <c r="A4824" s="1" t="s">
        <v>24950</v>
      </c>
      <c r="B4824" s="4" t="s">
        <v>24951</v>
      </c>
      <c r="C4824" s="4" t="s">
        <v>24952</v>
      </c>
      <c r="D4824" s="4" t="s">
        <v>24953</v>
      </c>
      <c r="E4824" s="1" t="n">
        <v>1437</v>
      </c>
      <c r="F4824" s="1" t="n">
        <v>1789</v>
      </c>
      <c r="G4824" s="1" t="n">
        <f aca="false">IF(F4824&gt;E4824,1,0)</f>
        <v>1</v>
      </c>
      <c r="H4824" s="5" t="s">
        <v>403</v>
      </c>
      <c r="I4824" s="4" t="s">
        <v>20607</v>
      </c>
      <c r="J4824" s="4" t="s">
        <v>24951</v>
      </c>
      <c r="K4824" s="4" t="s">
        <v>24927</v>
      </c>
      <c r="L4824" s="4" t="s">
        <v>635</v>
      </c>
      <c r="M4824" s="4" t="s">
        <v>6666</v>
      </c>
      <c r="N4824" s="4" t="s">
        <v>637</v>
      </c>
      <c r="O4824" s="4" t="s">
        <v>6835</v>
      </c>
      <c r="P4824" s="4" t="s">
        <v>639</v>
      </c>
    </row>
    <row r="4825" customFormat="false" ht="25" hidden="false" customHeight="false" outlineLevel="0" collapsed="false">
      <c r="A4825" s="1" t="s">
        <v>24954</v>
      </c>
      <c r="B4825" s="4" t="s">
        <v>24955</v>
      </c>
      <c r="C4825" s="4" t="s">
        <v>24956</v>
      </c>
      <c r="D4825" s="4" t="s">
        <v>24926</v>
      </c>
      <c r="E4825" s="1" t="n">
        <v>1437</v>
      </c>
      <c r="F4825" s="1" t="n">
        <v>1789</v>
      </c>
      <c r="G4825" s="1" t="n">
        <f aca="false">IF(F4825&gt;E4825,1,0)</f>
        <v>1</v>
      </c>
      <c r="H4825" s="5" t="s">
        <v>403</v>
      </c>
      <c r="I4825" s="4" t="s">
        <v>20607</v>
      </c>
      <c r="J4825" s="4" t="s">
        <v>24955</v>
      </c>
      <c r="K4825" s="4" t="s">
        <v>24927</v>
      </c>
      <c r="L4825" s="4" t="s">
        <v>635</v>
      </c>
      <c r="M4825" s="4" t="s">
        <v>6666</v>
      </c>
      <c r="N4825" s="4" t="s">
        <v>637</v>
      </c>
      <c r="O4825" s="4" t="s">
        <v>6835</v>
      </c>
      <c r="P4825" s="4" t="s">
        <v>639</v>
      </c>
    </row>
    <row r="4826" customFormat="false" ht="25" hidden="false" customHeight="false" outlineLevel="0" collapsed="false">
      <c r="A4826" s="1" t="s">
        <v>24957</v>
      </c>
      <c r="B4826" s="4" t="s">
        <v>24958</v>
      </c>
      <c r="C4826" s="4" t="s">
        <v>24959</v>
      </c>
      <c r="D4826" s="4" t="s">
        <v>24926</v>
      </c>
      <c r="E4826" s="1" t="n">
        <v>1437</v>
      </c>
      <c r="F4826" s="1" t="n">
        <v>1789</v>
      </c>
      <c r="G4826" s="1" t="n">
        <f aca="false">IF(F4826&gt;E4826,1,0)</f>
        <v>1</v>
      </c>
      <c r="H4826" s="5" t="s">
        <v>403</v>
      </c>
      <c r="I4826" s="4" t="s">
        <v>20607</v>
      </c>
      <c r="J4826" s="4" t="s">
        <v>24958</v>
      </c>
      <c r="K4826" s="4" t="s">
        <v>24927</v>
      </c>
      <c r="L4826" s="4" t="s">
        <v>635</v>
      </c>
      <c r="M4826" s="4" t="s">
        <v>6666</v>
      </c>
      <c r="N4826" s="4" t="s">
        <v>637</v>
      </c>
      <c r="O4826" s="4" t="s">
        <v>6835</v>
      </c>
      <c r="P4826" s="4" t="s">
        <v>639</v>
      </c>
    </row>
    <row r="4827" customFormat="false" ht="25" hidden="false" customHeight="false" outlineLevel="0" collapsed="false">
      <c r="A4827" s="1" t="s">
        <v>24960</v>
      </c>
      <c r="B4827" s="4" t="s">
        <v>24961</v>
      </c>
      <c r="C4827" s="4" t="s">
        <v>24962</v>
      </c>
      <c r="D4827" s="4" t="s">
        <v>24926</v>
      </c>
      <c r="E4827" s="1" t="n">
        <v>1437</v>
      </c>
      <c r="F4827" s="1" t="n">
        <v>1789</v>
      </c>
      <c r="G4827" s="1" t="n">
        <f aca="false">IF(F4827&gt;E4827,1,0)</f>
        <v>1</v>
      </c>
      <c r="H4827" s="5" t="s">
        <v>403</v>
      </c>
      <c r="I4827" s="4" t="s">
        <v>20607</v>
      </c>
      <c r="J4827" s="4" t="s">
        <v>24961</v>
      </c>
      <c r="K4827" s="4" t="s">
        <v>24927</v>
      </c>
      <c r="L4827" s="4" t="s">
        <v>635</v>
      </c>
      <c r="M4827" s="4" t="s">
        <v>6666</v>
      </c>
      <c r="N4827" s="4" t="s">
        <v>637</v>
      </c>
      <c r="O4827" s="4" t="s">
        <v>6835</v>
      </c>
      <c r="P4827" s="4" t="s">
        <v>639</v>
      </c>
    </row>
    <row r="4828" customFormat="false" ht="25" hidden="false" customHeight="false" outlineLevel="0" collapsed="false">
      <c r="A4828" s="1" t="s">
        <v>24963</v>
      </c>
      <c r="B4828" s="4" t="s">
        <v>24964</v>
      </c>
      <c r="C4828" s="4" t="s">
        <v>24965</v>
      </c>
      <c r="D4828" s="4" t="s">
        <v>24926</v>
      </c>
      <c r="E4828" s="1" t="n">
        <v>1437</v>
      </c>
      <c r="F4828" s="1" t="n">
        <v>1789</v>
      </c>
      <c r="G4828" s="1" t="n">
        <f aca="false">IF(F4828&gt;E4828,1,0)</f>
        <v>1</v>
      </c>
      <c r="H4828" s="5" t="s">
        <v>403</v>
      </c>
      <c r="I4828" s="4" t="s">
        <v>20607</v>
      </c>
      <c r="J4828" s="4" t="s">
        <v>24964</v>
      </c>
      <c r="K4828" s="4" t="s">
        <v>24927</v>
      </c>
      <c r="L4828" s="4" t="s">
        <v>635</v>
      </c>
      <c r="M4828" s="4" t="s">
        <v>6666</v>
      </c>
      <c r="N4828" s="4" t="s">
        <v>637</v>
      </c>
      <c r="O4828" s="4" t="s">
        <v>6835</v>
      </c>
      <c r="P4828" s="4" t="s">
        <v>639</v>
      </c>
    </row>
    <row r="4829" customFormat="false" ht="25" hidden="false" customHeight="false" outlineLevel="0" collapsed="false">
      <c r="A4829" s="1" t="s">
        <v>24966</v>
      </c>
      <c r="B4829" s="4" t="s">
        <v>24967</v>
      </c>
      <c r="C4829" s="4" t="s">
        <v>24968</v>
      </c>
      <c r="D4829" s="4" t="s">
        <v>24926</v>
      </c>
      <c r="E4829" s="1" t="n">
        <v>1437</v>
      </c>
      <c r="F4829" s="1" t="n">
        <v>1789</v>
      </c>
      <c r="G4829" s="1" t="n">
        <f aca="false">IF(F4829&gt;E4829,1,0)</f>
        <v>1</v>
      </c>
      <c r="H4829" s="5" t="s">
        <v>403</v>
      </c>
      <c r="I4829" s="4" t="s">
        <v>20607</v>
      </c>
      <c r="J4829" s="4" t="s">
        <v>24967</v>
      </c>
      <c r="K4829" s="4" t="s">
        <v>24927</v>
      </c>
      <c r="L4829" s="4" t="s">
        <v>635</v>
      </c>
      <c r="M4829" s="4" t="s">
        <v>6666</v>
      </c>
      <c r="N4829" s="4" t="s">
        <v>637</v>
      </c>
      <c r="O4829" s="4" t="s">
        <v>6835</v>
      </c>
      <c r="P4829" s="4" t="s">
        <v>639</v>
      </c>
    </row>
    <row r="4830" customFormat="false" ht="25" hidden="false" customHeight="false" outlineLevel="0" collapsed="false">
      <c r="A4830" s="1" t="s">
        <v>24969</v>
      </c>
      <c r="B4830" s="4" t="s">
        <v>24970</v>
      </c>
      <c r="C4830" s="4" t="s">
        <v>24971</v>
      </c>
      <c r="D4830" s="4" t="s">
        <v>24931</v>
      </c>
      <c r="E4830" s="1" t="n">
        <v>1437</v>
      </c>
      <c r="F4830" s="1" t="n">
        <v>1961</v>
      </c>
      <c r="G4830" s="1" t="n">
        <f aca="false">IF(F4830&gt;E4830,1,0)</f>
        <v>1</v>
      </c>
      <c r="H4830" s="5" t="s">
        <v>403</v>
      </c>
      <c r="I4830" s="4" t="s">
        <v>20607</v>
      </c>
      <c r="J4830" s="4" t="s">
        <v>24970</v>
      </c>
      <c r="K4830" s="4" t="s">
        <v>24927</v>
      </c>
      <c r="L4830" s="4" t="s">
        <v>635</v>
      </c>
      <c r="M4830" s="4" t="s">
        <v>6666</v>
      </c>
      <c r="N4830" s="4" t="s">
        <v>12846</v>
      </c>
      <c r="O4830" s="4" t="s">
        <v>6835</v>
      </c>
      <c r="P4830" s="4" t="s">
        <v>639</v>
      </c>
    </row>
    <row r="4831" customFormat="false" ht="25" hidden="false" customHeight="false" outlineLevel="0" collapsed="false">
      <c r="A4831" s="1" t="s">
        <v>24972</v>
      </c>
      <c r="B4831" s="4" t="s">
        <v>24973</v>
      </c>
      <c r="C4831" s="4" t="s">
        <v>24974</v>
      </c>
      <c r="D4831" s="4" t="s">
        <v>24953</v>
      </c>
      <c r="E4831" s="1" t="n">
        <v>1437</v>
      </c>
      <c r="F4831" s="1" t="n">
        <v>1789</v>
      </c>
      <c r="G4831" s="1" t="n">
        <f aca="false">IF(F4831&gt;E4831,1,0)</f>
        <v>1</v>
      </c>
      <c r="H4831" s="5" t="s">
        <v>403</v>
      </c>
      <c r="I4831" s="4" t="s">
        <v>20607</v>
      </c>
      <c r="J4831" s="4" t="s">
        <v>24973</v>
      </c>
      <c r="K4831" s="4" t="s">
        <v>24927</v>
      </c>
      <c r="L4831" s="4" t="s">
        <v>635</v>
      </c>
      <c r="M4831" s="4" t="s">
        <v>6666</v>
      </c>
      <c r="N4831" s="4" t="s">
        <v>637</v>
      </c>
      <c r="O4831" s="4" t="s">
        <v>6835</v>
      </c>
      <c r="P4831" s="4" t="s">
        <v>639</v>
      </c>
    </row>
    <row r="4832" customFormat="false" ht="25" hidden="false" customHeight="false" outlineLevel="0" collapsed="false">
      <c r="A4832" s="1" t="s">
        <v>24975</v>
      </c>
      <c r="B4832" s="4" t="s">
        <v>24976</v>
      </c>
      <c r="C4832" s="4" t="s">
        <v>24977</v>
      </c>
      <c r="D4832" s="4" t="s">
        <v>24978</v>
      </c>
      <c r="E4832" s="1" t="n">
        <v>1437</v>
      </c>
      <c r="F4832" s="1" t="n">
        <v>1961</v>
      </c>
      <c r="G4832" s="1" t="n">
        <f aca="false">IF(F4832&gt;E4832,1,0)</f>
        <v>1</v>
      </c>
      <c r="H4832" s="5" t="s">
        <v>403</v>
      </c>
      <c r="I4832" s="4" t="s">
        <v>20607</v>
      </c>
      <c r="J4832" s="4" t="s">
        <v>24976</v>
      </c>
      <c r="K4832" s="4" t="s">
        <v>24927</v>
      </c>
      <c r="L4832" s="4" t="s">
        <v>635</v>
      </c>
      <c r="M4832" s="4" t="s">
        <v>6666</v>
      </c>
      <c r="N4832" s="4" t="s">
        <v>12846</v>
      </c>
      <c r="O4832" s="4" t="s">
        <v>6835</v>
      </c>
      <c r="P4832" s="4" t="s">
        <v>639</v>
      </c>
    </row>
    <row r="4833" customFormat="false" ht="25" hidden="false" customHeight="false" outlineLevel="0" collapsed="false">
      <c r="A4833" s="1" t="s">
        <v>24979</v>
      </c>
      <c r="B4833" s="4" t="s">
        <v>24980</v>
      </c>
      <c r="C4833" s="4" t="s">
        <v>24981</v>
      </c>
      <c r="D4833" s="4" t="s">
        <v>24926</v>
      </c>
      <c r="E4833" s="1" t="n">
        <v>1437</v>
      </c>
      <c r="F4833" s="1" t="n">
        <v>1789</v>
      </c>
      <c r="G4833" s="1" t="n">
        <f aca="false">IF(F4833&gt;E4833,1,0)</f>
        <v>1</v>
      </c>
      <c r="H4833" s="1" t="s">
        <v>403</v>
      </c>
      <c r="I4833" s="4" t="s">
        <v>20607</v>
      </c>
      <c r="J4833" s="4" t="s">
        <v>24982</v>
      </c>
      <c r="K4833" s="4" t="s">
        <v>24927</v>
      </c>
      <c r="L4833" s="4" t="s">
        <v>635</v>
      </c>
      <c r="M4833" s="4" t="s">
        <v>6666</v>
      </c>
      <c r="N4833" s="4" t="s">
        <v>637</v>
      </c>
      <c r="O4833" s="4" t="s">
        <v>6835</v>
      </c>
      <c r="P4833" s="4" t="s">
        <v>639</v>
      </c>
    </row>
    <row r="4834" customFormat="false" ht="25" hidden="false" customHeight="false" outlineLevel="0" collapsed="false">
      <c r="A4834" s="1" t="s">
        <v>24983</v>
      </c>
      <c r="B4834" s="4" t="s">
        <v>24984</v>
      </c>
      <c r="C4834" s="4" t="s">
        <v>24985</v>
      </c>
      <c r="D4834" s="4" t="s">
        <v>24986</v>
      </c>
      <c r="E4834" s="1" t="n">
        <v>1437</v>
      </c>
      <c r="F4834" s="1" t="n">
        <v>1720</v>
      </c>
      <c r="G4834" s="1" t="n">
        <f aca="false">IF(F4834&gt;E4834,1,0)</f>
        <v>1</v>
      </c>
      <c r="H4834" s="5" t="s">
        <v>403</v>
      </c>
      <c r="I4834" s="4" t="s">
        <v>20607</v>
      </c>
      <c r="J4834" s="4" t="s">
        <v>24984</v>
      </c>
      <c r="K4834" s="4" t="s">
        <v>24927</v>
      </c>
      <c r="L4834" s="4" t="s">
        <v>635</v>
      </c>
      <c r="M4834" s="4" t="s">
        <v>20320</v>
      </c>
      <c r="N4834" s="4" t="s">
        <v>649</v>
      </c>
      <c r="O4834" s="4" t="s">
        <v>5828</v>
      </c>
      <c r="P4834" s="4" t="s">
        <v>699</v>
      </c>
    </row>
    <row r="4835" customFormat="false" ht="25" hidden="false" customHeight="false" outlineLevel="0" collapsed="false">
      <c r="A4835" s="1" t="s">
        <v>24987</v>
      </c>
      <c r="B4835" s="4" t="s">
        <v>24988</v>
      </c>
      <c r="C4835" s="4" t="s">
        <v>24989</v>
      </c>
      <c r="D4835" s="4" t="s">
        <v>24978</v>
      </c>
      <c r="E4835" s="1" t="n">
        <v>1437</v>
      </c>
      <c r="F4835" s="1" t="n">
        <v>1961</v>
      </c>
      <c r="G4835" s="1" t="n">
        <f aca="false">IF(F4835&gt;E4835,1,0)</f>
        <v>1</v>
      </c>
      <c r="H4835" s="5" t="s">
        <v>403</v>
      </c>
      <c r="I4835" s="4" t="s">
        <v>20607</v>
      </c>
      <c r="J4835" s="4" t="s">
        <v>24988</v>
      </c>
      <c r="K4835" s="4" t="s">
        <v>24927</v>
      </c>
      <c r="L4835" s="4" t="s">
        <v>635</v>
      </c>
      <c r="M4835" s="4" t="s">
        <v>6666</v>
      </c>
      <c r="N4835" s="4" t="s">
        <v>12846</v>
      </c>
      <c r="O4835" s="4" t="s">
        <v>6835</v>
      </c>
      <c r="P4835" s="4" t="s">
        <v>639</v>
      </c>
    </row>
    <row r="4836" customFormat="false" ht="25" hidden="false" customHeight="false" outlineLevel="0" collapsed="false">
      <c r="A4836" s="1" t="s">
        <v>24990</v>
      </c>
      <c r="B4836" s="4" t="s">
        <v>24991</v>
      </c>
      <c r="C4836" s="4" t="s">
        <v>24992</v>
      </c>
      <c r="D4836" s="4" t="s">
        <v>24926</v>
      </c>
      <c r="E4836" s="1" t="n">
        <v>1437</v>
      </c>
      <c r="F4836" s="1" t="n">
        <v>1789</v>
      </c>
      <c r="G4836" s="1" t="n">
        <f aca="false">IF(F4836&gt;E4836,1,0)</f>
        <v>1</v>
      </c>
      <c r="H4836" s="5" t="s">
        <v>403</v>
      </c>
      <c r="I4836" s="4" t="s">
        <v>20607</v>
      </c>
      <c r="J4836" s="4" t="s">
        <v>24991</v>
      </c>
      <c r="K4836" s="4" t="s">
        <v>24927</v>
      </c>
      <c r="L4836" s="4" t="s">
        <v>635</v>
      </c>
      <c r="M4836" s="4" t="s">
        <v>6666</v>
      </c>
      <c r="N4836" s="4" t="s">
        <v>649</v>
      </c>
      <c r="O4836" s="4" t="s">
        <v>5828</v>
      </c>
      <c r="P4836" s="4" t="s">
        <v>699</v>
      </c>
    </row>
    <row r="4837" customFormat="false" ht="25" hidden="false" customHeight="false" outlineLevel="0" collapsed="false">
      <c r="A4837" s="1" t="s">
        <v>24993</v>
      </c>
      <c r="B4837" s="4" t="s">
        <v>24994</v>
      </c>
      <c r="C4837" s="4" t="s">
        <v>24995</v>
      </c>
      <c r="D4837" s="4" t="s">
        <v>24926</v>
      </c>
      <c r="E4837" s="1" t="n">
        <v>1437</v>
      </c>
      <c r="F4837" s="1" t="n">
        <v>1789</v>
      </c>
      <c r="G4837" s="1" t="n">
        <f aca="false">IF(F4837&gt;E4837,1,0)</f>
        <v>1</v>
      </c>
      <c r="H4837" s="5" t="s">
        <v>403</v>
      </c>
      <c r="I4837" s="4" t="s">
        <v>20607</v>
      </c>
      <c r="J4837" s="4" t="s">
        <v>24994</v>
      </c>
      <c r="K4837" s="4" t="s">
        <v>24927</v>
      </c>
      <c r="L4837" s="4" t="s">
        <v>635</v>
      </c>
      <c r="M4837" s="4" t="s">
        <v>6666</v>
      </c>
      <c r="N4837" s="4" t="s">
        <v>649</v>
      </c>
      <c r="O4837" s="4" t="s">
        <v>5828</v>
      </c>
      <c r="P4837" s="4" t="s">
        <v>699</v>
      </c>
    </row>
    <row r="4838" customFormat="false" ht="25" hidden="false" customHeight="false" outlineLevel="0" collapsed="false">
      <c r="A4838" s="1" t="s">
        <v>24996</v>
      </c>
      <c r="B4838" s="4" t="s">
        <v>24997</v>
      </c>
      <c r="C4838" s="4" t="s">
        <v>24998</v>
      </c>
      <c r="D4838" s="4" t="s">
        <v>24999</v>
      </c>
      <c r="E4838" s="1" t="n">
        <v>1437</v>
      </c>
      <c r="F4838" s="1" t="n">
        <v>1550</v>
      </c>
      <c r="G4838" s="1" t="n">
        <f aca="false">IF(F4838&gt;E4838,1,0)</f>
        <v>1</v>
      </c>
      <c r="H4838" s="5" t="s">
        <v>51</v>
      </c>
      <c r="I4838" s="4" t="s">
        <v>1156</v>
      </c>
      <c r="J4838" s="4" t="s">
        <v>25000</v>
      </c>
      <c r="K4838" s="4" t="s">
        <v>19671</v>
      </c>
      <c r="L4838" s="4" t="s">
        <v>1310</v>
      </c>
      <c r="M4838" s="4" t="s">
        <v>25001</v>
      </c>
      <c r="N4838" s="4" t="s">
        <v>16162</v>
      </c>
      <c r="O4838" s="4" t="s">
        <v>83</v>
      </c>
      <c r="P4838" s="4" t="s">
        <v>29</v>
      </c>
    </row>
    <row r="4839" customFormat="false" ht="25" hidden="false" customHeight="false" outlineLevel="0" collapsed="false">
      <c r="A4839" s="1" t="s">
        <v>25002</v>
      </c>
      <c r="B4839" s="4" t="s">
        <v>25003</v>
      </c>
      <c r="C4839" s="4" t="s">
        <v>25004</v>
      </c>
      <c r="D4839" s="4" t="s">
        <v>24953</v>
      </c>
      <c r="E4839" s="1" t="n">
        <v>1437</v>
      </c>
      <c r="F4839" s="1" t="n">
        <v>1789</v>
      </c>
      <c r="G4839" s="1" t="n">
        <f aca="false">IF(F4839&gt;E4839,1,0)</f>
        <v>1</v>
      </c>
      <c r="H4839" s="5" t="s">
        <v>403</v>
      </c>
      <c r="I4839" s="4" t="s">
        <v>20607</v>
      </c>
      <c r="J4839" s="4" t="s">
        <v>25003</v>
      </c>
      <c r="K4839" s="4" t="s">
        <v>24927</v>
      </c>
      <c r="L4839" s="4" t="s">
        <v>635</v>
      </c>
      <c r="M4839" s="4" t="s">
        <v>6666</v>
      </c>
      <c r="N4839" s="4" t="s">
        <v>637</v>
      </c>
      <c r="O4839" s="4" t="s">
        <v>6835</v>
      </c>
      <c r="P4839" s="4" t="s">
        <v>639</v>
      </c>
    </row>
    <row r="4840" customFormat="false" ht="25" hidden="false" customHeight="false" outlineLevel="0" collapsed="false">
      <c r="A4840" s="1" t="s">
        <v>25005</v>
      </c>
      <c r="B4840" s="4" t="s">
        <v>25006</v>
      </c>
      <c r="C4840" s="4" t="s">
        <v>25007</v>
      </c>
      <c r="D4840" s="4" t="s">
        <v>24953</v>
      </c>
      <c r="E4840" s="1" t="n">
        <v>1437</v>
      </c>
      <c r="F4840" s="1" t="n">
        <v>1789</v>
      </c>
      <c r="G4840" s="1" t="n">
        <f aca="false">IF(F4840&gt;E4840,1,0)</f>
        <v>1</v>
      </c>
      <c r="H4840" s="5" t="s">
        <v>403</v>
      </c>
      <c r="I4840" s="4" t="s">
        <v>20607</v>
      </c>
      <c r="J4840" s="4" t="s">
        <v>25006</v>
      </c>
      <c r="K4840" s="4" t="s">
        <v>24927</v>
      </c>
      <c r="L4840" s="4" t="s">
        <v>635</v>
      </c>
      <c r="M4840" s="4" t="s">
        <v>6666</v>
      </c>
      <c r="N4840" s="4" t="s">
        <v>649</v>
      </c>
      <c r="O4840" s="4" t="s">
        <v>5828</v>
      </c>
      <c r="P4840" s="4" t="s">
        <v>699</v>
      </c>
    </row>
    <row r="4841" customFormat="false" ht="25" hidden="false" customHeight="false" outlineLevel="0" collapsed="false">
      <c r="A4841" s="1" t="s">
        <v>25008</v>
      </c>
      <c r="B4841" s="4" t="s">
        <v>25009</v>
      </c>
      <c r="C4841" s="4" t="s">
        <v>25010</v>
      </c>
      <c r="D4841" s="4" t="s">
        <v>24926</v>
      </c>
      <c r="E4841" s="1" t="n">
        <v>1437</v>
      </c>
      <c r="F4841" s="1" t="n">
        <v>1789</v>
      </c>
      <c r="G4841" s="1" t="n">
        <f aca="false">IF(F4841&gt;E4841,1,0)</f>
        <v>1</v>
      </c>
      <c r="H4841" s="5" t="s">
        <v>403</v>
      </c>
      <c r="I4841" s="4" t="s">
        <v>20607</v>
      </c>
      <c r="J4841" s="4" t="s">
        <v>25009</v>
      </c>
      <c r="K4841" s="4" t="s">
        <v>24927</v>
      </c>
      <c r="L4841" s="4" t="s">
        <v>635</v>
      </c>
      <c r="M4841" s="4" t="s">
        <v>6666</v>
      </c>
      <c r="N4841" s="4" t="s">
        <v>637</v>
      </c>
      <c r="O4841" s="4" t="s">
        <v>6835</v>
      </c>
      <c r="P4841" s="4" t="s">
        <v>639</v>
      </c>
    </row>
    <row r="4842" customFormat="false" ht="36.5" hidden="false" customHeight="false" outlineLevel="0" collapsed="false">
      <c r="A4842" s="1" t="s">
        <v>25011</v>
      </c>
      <c r="B4842" s="4" t="s">
        <v>25012</v>
      </c>
      <c r="C4842" s="4" t="s">
        <v>25013</v>
      </c>
      <c r="D4842" s="4" t="s">
        <v>25014</v>
      </c>
      <c r="E4842" s="1" t="n">
        <v>1436</v>
      </c>
      <c r="F4842" s="1" t="n">
        <v>1967</v>
      </c>
      <c r="G4842" s="1" t="n">
        <f aca="false">IF(F4842&gt;E4842,1,0)</f>
        <v>1</v>
      </c>
      <c r="H4842" s="5" t="s">
        <v>655</v>
      </c>
      <c r="I4842" s="4" t="s">
        <v>9540</v>
      </c>
      <c r="J4842" s="4" t="s">
        <v>25015</v>
      </c>
      <c r="K4842" s="4" t="s">
        <v>417</v>
      </c>
      <c r="L4842" s="4" t="s">
        <v>25016</v>
      </c>
      <c r="M4842" s="4" t="s">
        <v>3121</v>
      </c>
      <c r="N4842" s="4" t="s">
        <v>7026</v>
      </c>
      <c r="O4842" s="4" t="s">
        <v>25017</v>
      </c>
      <c r="P4842" s="4" t="s">
        <v>16491</v>
      </c>
    </row>
    <row r="4843" customFormat="false" ht="25" hidden="false" customHeight="false" outlineLevel="0" collapsed="false">
      <c r="A4843" s="1" t="s">
        <v>25018</v>
      </c>
      <c r="B4843" s="4" t="s">
        <v>25019</v>
      </c>
      <c r="C4843" s="4" t="s">
        <v>25020</v>
      </c>
      <c r="D4843" s="4" t="s">
        <v>25021</v>
      </c>
      <c r="E4843" s="1" t="n">
        <v>1436</v>
      </c>
      <c r="F4843" s="1" t="n">
        <v>1910</v>
      </c>
      <c r="G4843" s="1" t="n">
        <f aca="false">IF(F4843&gt;E4843,1,0)</f>
        <v>1</v>
      </c>
      <c r="H4843" s="6" t="s">
        <v>211</v>
      </c>
      <c r="I4843" s="4" t="s">
        <v>8642</v>
      </c>
      <c r="J4843" s="4" t="s">
        <v>25022</v>
      </c>
      <c r="K4843" s="4" t="s">
        <v>22682</v>
      </c>
      <c r="L4843" s="4" t="s">
        <v>8644</v>
      </c>
      <c r="M4843" s="4" t="s">
        <v>1090</v>
      </c>
      <c r="N4843" s="4" t="s">
        <v>25023</v>
      </c>
      <c r="O4843" s="4" t="s">
        <v>593</v>
      </c>
      <c r="P4843" s="4" t="s">
        <v>249</v>
      </c>
    </row>
    <row r="4844" customFormat="false" ht="25" hidden="false" customHeight="false" outlineLevel="0" collapsed="false">
      <c r="A4844" s="1" t="s">
        <v>25024</v>
      </c>
      <c r="B4844" s="4" t="s">
        <v>25025</v>
      </c>
      <c r="C4844" s="4" t="s">
        <v>25026</v>
      </c>
      <c r="D4844" s="4" t="s">
        <v>25027</v>
      </c>
      <c r="E4844" s="1" t="n">
        <v>1435</v>
      </c>
      <c r="F4844" s="1" t="n">
        <v>1502</v>
      </c>
      <c r="G4844" s="1" t="n">
        <f aca="false">IF(F4844&gt;E4844,1,0)</f>
        <v>1</v>
      </c>
      <c r="H4844" s="1" t="s">
        <v>122</v>
      </c>
      <c r="I4844" s="4" t="s">
        <v>462</v>
      </c>
      <c r="J4844" s="4" t="s">
        <v>546</v>
      </c>
      <c r="K4844" s="4" t="s">
        <v>24789</v>
      </c>
      <c r="L4844" s="4" t="s">
        <v>5606</v>
      </c>
      <c r="M4844" s="4" t="s">
        <v>472</v>
      </c>
      <c r="N4844" s="4" t="s">
        <v>4891</v>
      </c>
      <c r="O4844" s="4" t="s">
        <v>21613</v>
      </c>
      <c r="P4844" s="4" t="s">
        <v>249</v>
      </c>
    </row>
    <row r="4845" customFormat="false" ht="36.5" hidden="false" customHeight="false" outlineLevel="0" collapsed="false">
      <c r="A4845" s="1" t="s">
        <v>25028</v>
      </c>
      <c r="B4845" s="4" t="s">
        <v>25029</v>
      </c>
      <c r="C4845" s="4" t="s">
        <v>25030</v>
      </c>
      <c r="D4845" s="4" t="s">
        <v>25031</v>
      </c>
      <c r="E4845" s="1" t="n">
        <v>1435</v>
      </c>
      <c r="F4845" s="1" t="n">
        <v>1640</v>
      </c>
      <c r="G4845" s="1" t="n">
        <f aca="false">IF(F4845&gt;E4845,1,0)</f>
        <v>1</v>
      </c>
      <c r="H4845" s="5" t="s">
        <v>51</v>
      </c>
      <c r="I4845" s="4" t="s">
        <v>25032</v>
      </c>
      <c r="J4845" s="4" t="s">
        <v>25033</v>
      </c>
      <c r="K4845" s="4" t="s">
        <v>20416</v>
      </c>
      <c r="L4845" s="4" t="s">
        <v>25034</v>
      </c>
      <c r="M4845" s="4" t="s">
        <v>9853</v>
      </c>
      <c r="N4845" s="4" t="s">
        <v>1590</v>
      </c>
      <c r="O4845" s="4" t="s">
        <v>20419</v>
      </c>
      <c r="P4845" s="4" t="s">
        <v>29</v>
      </c>
    </row>
    <row r="4846" customFormat="false" ht="25" hidden="false" customHeight="false" outlineLevel="0" collapsed="false">
      <c r="A4846" s="1" t="s">
        <v>25035</v>
      </c>
      <c r="B4846" s="4" t="s">
        <v>25036</v>
      </c>
      <c r="C4846" s="4" t="s">
        <v>25037</v>
      </c>
      <c r="D4846" s="4" t="s">
        <v>25038</v>
      </c>
      <c r="E4846" s="1" t="n">
        <v>1435</v>
      </c>
      <c r="F4846" s="1" t="n">
        <v>1642</v>
      </c>
      <c r="G4846" s="1" t="n">
        <f aca="false">IF(F4846&gt;E4846,1,0)</f>
        <v>1</v>
      </c>
      <c r="H4846" s="5" t="s">
        <v>187</v>
      </c>
      <c r="I4846" s="4" t="s">
        <v>6720</v>
      </c>
      <c r="J4846" s="4" t="s">
        <v>25039</v>
      </c>
      <c r="K4846" s="4" t="s">
        <v>25040</v>
      </c>
      <c r="L4846" s="4" t="s">
        <v>635</v>
      </c>
      <c r="M4846" s="4" t="s">
        <v>21083</v>
      </c>
      <c r="N4846" s="4" t="s">
        <v>12339</v>
      </c>
      <c r="O4846" s="4" t="s">
        <v>5426</v>
      </c>
      <c r="P4846" s="4" t="s">
        <v>1607</v>
      </c>
    </row>
    <row r="4847" customFormat="false" ht="25" hidden="false" customHeight="false" outlineLevel="0" collapsed="false">
      <c r="A4847" s="1" t="s">
        <v>25041</v>
      </c>
      <c r="B4847" s="4" t="s">
        <v>25042</v>
      </c>
      <c r="C4847" s="4" t="s">
        <v>25043</v>
      </c>
      <c r="D4847" s="4" t="s">
        <v>25044</v>
      </c>
      <c r="E4847" s="1" t="n">
        <v>1434</v>
      </c>
      <c r="F4847" s="1" t="n">
        <v>1559</v>
      </c>
      <c r="G4847" s="1" t="n">
        <f aca="false">IF(F4847&gt;E4847,1,0)</f>
        <v>1</v>
      </c>
      <c r="H4847" s="5" t="s">
        <v>403</v>
      </c>
      <c r="I4847" s="4" t="s">
        <v>9774</v>
      </c>
      <c r="J4847" s="4" t="s">
        <v>25045</v>
      </c>
      <c r="K4847" s="4" t="s">
        <v>23679</v>
      </c>
      <c r="L4847" s="4" t="s">
        <v>863</v>
      </c>
      <c r="M4847" s="4" t="s">
        <v>25046</v>
      </c>
      <c r="N4847" s="4" t="s">
        <v>1265</v>
      </c>
      <c r="O4847" s="4" t="s">
        <v>12160</v>
      </c>
      <c r="P4847" s="4" t="s">
        <v>639</v>
      </c>
    </row>
    <row r="4848" customFormat="false" ht="36.5" hidden="false" customHeight="false" outlineLevel="0" collapsed="false">
      <c r="A4848" s="1" t="s">
        <v>25047</v>
      </c>
      <c r="B4848" s="4" t="s">
        <v>224</v>
      </c>
      <c r="C4848" s="4" t="s">
        <v>25048</v>
      </c>
      <c r="D4848" s="4" t="s">
        <v>25049</v>
      </c>
      <c r="E4848" s="1" t="n">
        <v>1434</v>
      </c>
      <c r="F4848" s="1" t="n">
        <v>1536</v>
      </c>
      <c r="G4848" s="1" t="n">
        <f aca="false">IF(F4848&gt;E4848,1,0)</f>
        <v>1</v>
      </c>
      <c r="H4848" s="5" t="s">
        <v>51</v>
      </c>
      <c r="I4848" s="4" t="s">
        <v>223</v>
      </c>
      <c r="J4848" s="4" t="s">
        <v>224</v>
      </c>
      <c r="K4848" s="4" t="s">
        <v>25050</v>
      </c>
      <c r="L4848" s="4" t="s">
        <v>1134</v>
      </c>
      <c r="M4848" s="4" t="s">
        <v>1135</v>
      </c>
      <c r="N4848" s="4" t="s">
        <v>1136</v>
      </c>
      <c r="O4848" s="4" t="s">
        <v>227</v>
      </c>
      <c r="P4848" s="4" t="s">
        <v>29</v>
      </c>
    </row>
    <row r="4849" customFormat="false" ht="36.5" hidden="false" customHeight="false" outlineLevel="0" collapsed="false">
      <c r="A4849" s="1" t="s">
        <v>25051</v>
      </c>
      <c r="B4849" s="4" t="s">
        <v>25052</v>
      </c>
      <c r="C4849" s="4" t="s">
        <v>25053</v>
      </c>
      <c r="D4849" s="4" t="s">
        <v>25054</v>
      </c>
      <c r="E4849" s="1" t="n">
        <v>1434</v>
      </c>
      <c r="F4849" s="1" t="n">
        <v>1948</v>
      </c>
      <c r="G4849" s="1" t="n">
        <f aca="false">IF(F4849&gt;E4849,1,0)</f>
        <v>1</v>
      </c>
      <c r="H4849" s="5" t="s">
        <v>403</v>
      </c>
      <c r="I4849" s="4" t="s">
        <v>794</v>
      </c>
      <c r="J4849" s="4" t="s">
        <v>11416</v>
      </c>
      <c r="K4849" s="4" t="s">
        <v>12520</v>
      </c>
      <c r="L4849" s="4" t="s">
        <v>11286</v>
      </c>
      <c r="M4849" s="4" t="s">
        <v>1072</v>
      </c>
      <c r="N4849" s="4" t="s">
        <v>7524</v>
      </c>
      <c r="O4849" s="4" t="s">
        <v>7525</v>
      </c>
      <c r="P4849" s="4" t="s">
        <v>699</v>
      </c>
    </row>
    <row r="4850" customFormat="false" ht="25" hidden="false" customHeight="false" outlineLevel="0" collapsed="false">
      <c r="A4850" s="1" t="s">
        <v>25055</v>
      </c>
      <c r="B4850" s="4" t="s">
        <v>25056</v>
      </c>
      <c r="C4850" s="4" t="s">
        <v>25057</v>
      </c>
      <c r="D4850" s="4" t="s">
        <v>25058</v>
      </c>
      <c r="E4850" s="1" t="n">
        <v>1434</v>
      </c>
      <c r="F4850" s="1" t="n">
        <v>1580</v>
      </c>
      <c r="G4850" s="1" t="n">
        <f aca="false">IF(F4850&gt;E4850,1,0)</f>
        <v>1</v>
      </c>
      <c r="H4850" s="5" t="s">
        <v>403</v>
      </c>
      <c r="I4850" s="4" t="s">
        <v>9774</v>
      </c>
      <c r="J4850" s="4" t="s">
        <v>25056</v>
      </c>
      <c r="K4850" s="4" t="s">
        <v>23679</v>
      </c>
      <c r="L4850" s="4" t="s">
        <v>635</v>
      </c>
      <c r="M4850" s="4" t="s">
        <v>20141</v>
      </c>
      <c r="N4850" s="4" t="s">
        <v>649</v>
      </c>
      <c r="O4850" s="4" t="s">
        <v>9777</v>
      </c>
      <c r="P4850" s="4" t="s">
        <v>699</v>
      </c>
    </row>
    <row r="4851" customFormat="false" ht="36.5" hidden="false" customHeight="false" outlineLevel="0" collapsed="false">
      <c r="A4851" s="1" t="s">
        <v>25059</v>
      </c>
      <c r="B4851" s="4" t="s">
        <v>25060</v>
      </c>
      <c r="C4851" s="4" t="s">
        <v>25061</v>
      </c>
      <c r="D4851" s="4" t="s">
        <v>25062</v>
      </c>
      <c r="E4851" s="1" t="n">
        <v>1433</v>
      </c>
      <c r="F4851" s="1" t="n">
        <v>1481</v>
      </c>
      <c r="G4851" s="1" t="n">
        <f aca="false">IF(F4851&gt;E4851,1,0)</f>
        <v>1</v>
      </c>
      <c r="H4851" s="5" t="s">
        <v>122</v>
      </c>
      <c r="I4851" s="4" t="s">
        <v>90</v>
      </c>
      <c r="J4851" s="4" t="s">
        <v>25063</v>
      </c>
      <c r="K4851" s="4" t="s">
        <v>22347</v>
      </c>
      <c r="L4851" s="4" t="s">
        <v>22348</v>
      </c>
      <c r="M4851" s="4" t="s">
        <v>22627</v>
      </c>
      <c r="N4851" s="4" t="s">
        <v>697</v>
      </c>
      <c r="O4851" s="4" t="s">
        <v>754</v>
      </c>
      <c r="P4851" s="4" t="s">
        <v>140</v>
      </c>
    </row>
    <row r="4852" customFormat="false" ht="25" hidden="false" customHeight="false" outlineLevel="0" collapsed="false">
      <c r="A4852" s="1" t="s">
        <v>25064</v>
      </c>
      <c r="B4852" s="4" t="s">
        <v>7908</v>
      </c>
      <c r="C4852" s="4" t="s">
        <v>25065</v>
      </c>
      <c r="D4852" s="4" t="s">
        <v>25066</v>
      </c>
      <c r="E4852" s="1" t="n">
        <v>1433</v>
      </c>
      <c r="F4852" s="1" t="n">
        <v>1553</v>
      </c>
      <c r="G4852" s="1" t="n">
        <f aca="false">IF(F4852&gt;E4852,1,0)</f>
        <v>1</v>
      </c>
      <c r="H4852" s="5" t="s">
        <v>403</v>
      </c>
      <c r="I4852" s="4" t="s">
        <v>5592</v>
      </c>
      <c r="J4852" s="4" t="s">
        <v>25067</v>
      </c>
      <c r="K4852" s="4" t="s">
        <v>20806</v>
      </c>
      <c r="L4852" s="4" t="s">
        <v>635</v>
      </c>
      <c r="M4852" s="4" t="s">
        <v>20009</v>
      </c>
      <c r="N4852" s="4" t="s">
        <v>637</v>
      </c>
      <c r="O4852" s="4" t="s">
        <v>4877</v>
      </c>
      <c r="P4852" s="4" t="s">
        <v>639</v>
      </c>
    </row>
    <row r="4853" customFormat="false" ht="25" hidden="false" customHeight="false" outlineLevel="0" collapsed="false">
      <c r="A4853" s="1" t="s">
        <v>25068</v>
      </c>
      <c r="B4853" s="4" t="s">
        <v>25069</v>
      </c>
      <c r="C4853" s="4" t="s">
        <v>25070</v>
      </c>
      <c r="D4853" s="4" t="s">
        <v>25071</v>
      </c>
      <c r="E4853" s="1" t="n">
        <v>1433</v>
      </c>
      <c r="F4853" s="1" t="n">
        <v>1494</v>
      </c>
      <c r="G4853" s="1" t="n">
        <f aca="false">IF(F4853&gt;E4853,1,0)</f>
        <v>1</v>
      </c>
      <c r="H4853" s="5" t="s">
        <v>122</v>
      </c>
      <c r="I4853" s="4" t="s">
        <v>23600</v>
      </c>
      <c r="J4853" s="4" t="s">
        <v>25069</v>
      </c>
      <c r="K4853" s="4" t="s">
        <v>25072</v>
      </c>
      <c r="L4853" s="4" t="s">
        <v>10450</v>
      </c>
      <c r="M4853" s="4" t="s">
        <v>4078</v>
      </c>
      <c r="N4853" s="4" t="s">
        <v>10451</v>
      </c>
      <c r="O4853" s="4" t="s">
        <v>24761</v>
      </c>
      <c r="P4853" s="4" t="s">
        <v>29</v>
      </c>
    </row>
    <row r="4854" customFormat="false" ht="25" hidden="false" customHeight="false" outlineLevel="0" collapsed="false">
      <c r="A4854" s="1" t="s">
        <v>25073</v>
      </c>
      <c r="B4854" s="4" t="s">
        <v>25074</v>
      </c>
      <c r="C4854" s="4" t="s">
        <v>25075</v>
      </c>
      <c r="D4854" s="4" t="s">
        <v>25076</v>
      </c>
      <c r="E4854" s="1" t="n">
        <v>1432</v>
      </c>
      <c r="F4854" s="1" t="n">
        <v>1487</v>
      </c>
      <c r="G4854" s="1" t="n">
        <f aca="false">IF(F4854&gt;E4854,1,0)</f>
        <v>1</v>
      </c>
      <c r="H4854" s="5" t="s">
        <v>51</v>
      </c>
      <c r="I4854" s="4" t="s">
        <v>79</v>
      </c>
      <c r="J4854" s="4" t="s">
        <v>25077</v>
      </c>
      <c r="K4854" s="4" t="s">
        <v>25078</v>
      </c>
      <c r="L4854" s="4" t="s">
        <v>1310</v>
      </c>
      <c r="M4854" s="4" t="s">
        <v>472</v>
      </c>
      <c r="N4854" s="4" t="s">
        <v>16162</v>
      </c>
      <c r="O4854" s="4" t="s">
        <v>83</v>
      </c>
      <c r="P4854" s="4" t="s">
        <v>29</v>
      </c>
    </row>
    <row r="4855" customFormat="false" ht="36.5" hidden="false" customHeight="false" outlineLevel="0" collapsed="false">
      <c r="A4855" s="1" t="s">
        <v>25079</v>
      </c>
      <c r="B4855" s="4" t="s">
        <v>25080</v>
      </c>
      <c r="C4855" s="4" t="s">
        <v>25081</v>
      </c>
      <c r="D4855" s="4" t="s">
        <v>25082</v>
      </c>
      <c r="E4855" s="1" t="n">
        <v>1432</v>
      </c>
      <c r="F4855" s="1" t="n">
        <v>1486</v>
      </c>
      <c r="G4855" s="1" t="n">
        <f aca="false">IF(F4855&gt;E4855,1,0)</f>
        <v>1</v>
      </c>
      <c r="H4855" s="5" t="s">
        <v>122</v>
      </c>
      <c r="I4855" s="4" t="s">
        <v>90</v>
      </c>
      <c r="J4855" s="4" t="s">
        <v>25083</v>
      </c>
      <c r="K4855" s="4" t="s">
        <v>22347</v>
      </c>
      <c r="L4855" s="4" t="s">
        <v>22348</v>
      </c>
      <c r="M4855" s="4" t="s">
        <v>22627</v>
      </c>
      <c r="N4855" s="4" t="s">
        <v>697</v>
      </c>
      <c r="O4855" s="4" t="s">
        <v>754</v>
      </c>
      <c r="P4855" s="4" t="s">
        <v>140</v>
      </c>
    </row>
    <row r="4856" customFormat="false" ht="25" hidden="false" customHeight="false" outlineLevel="0" collapsed="false">
      <c r="A4856" s="1" t="s">
        <v>25084</v>
      </c>
      <c r="B4856" s="4" t="s">
        <v>25085</v>
      </c>
      <c r="C4856" s="4" t="s">
        <v>25086</v>
      </c>
      <c r="D4856" s="4" t="s">
        <v>25087</v>
      </c>
      <c r="E4856" s="1" t="n">
        <v>1432</v>
      </c>
      <c r="F4856" s="1" t="n">
        <v>1719</v>
      </c>
      <c r="G4856" s="1" t="n">
        <f aca="false">IF(F4856&gt;E4856,1,0)</f>
        <v>1</v>
      </c>
      <c r="H4856" s="5" t="s">
        <v>51</v>
      </c>
      <c r="I4856" s="4" t="s">
        <v>432</v>
      </c>
      <c r="J4856" s="4" t="s">
        <v>25085</v>
      </c>
      <c r="K4856" s="4" t="s">
        <v>1142</v>
      </c>
      <c r="L4856" s="4" t="s">
        <v>25088</v>
      </c>
      <c r="M4856" s="4" t="s">
        <v>18228</v>
      </c>
      <c r="N4856" s="4" t="s">
        <v>25089</v>
      </c>
      <c r="O4856" s="4" t="s">
        <v>83</v>
      </c>
      <c r="P4856" s="4" t="s">
        <v>29</v>
      </c>
    </row>
    <row r="4857" customFormat="false" ht="94" hidden="false" customHeight="false" outlineLevel="0" collapsed="false">
      <c r="A4857" s="1" t="s">
        <v>25090</v>
      </c>
      <c r="B4857" s="4" t="s">
        <v>25091</v>
      </c>
      <c r="C4857" s="4" t="s">
        <v>25092</v>
      </c>
      <c r="D4857" s="4" t="s">
        <v>25093</v>
      </c>
      <c r="E4857" s="1" t="n">
        <v>1432</v>
      </c>
      <c r="F4857" s="1" t="n">
        <v>2025</v>
      </c>
      <c r="G4857" s="1" t="n">
        <f aca="false">IF(F4857&gt;E4857,1,0)</f>
        <v>1</v>
      </c>
      <c r="H4857" s="5" t="s">
        <v>199</v>
      </c>
      <c r="I4857" s="4" t="s">
        <v>25094</v>
      </c>
      <c r="J4857" s="4" t="s">
        <v>25095</v>
      </c>
      <c r="K4857" s="4" t="s">
        <v>25096</v>
      </c>
      <c r="L4857" s="4" t="s">
        <v>25097</v>
      </c>
      <c r="M4857" s="4" t="s">
        <v>26</v>
      </c>
      <c r="N4857" s="4" t="s">
        <v>25098</v>
      </c>
      <c r="O4857" s="4" t="s">
        <v>25099</v>
      </c>
      <c r="P4857" s="4" t="s">
        <v>1607</v>
      </c>
    </row>
    <row r="4858" customFormat="false" ht="25" hidden="false" customHeight="false" outlineLevel="0" collapsed="false">
      <c r="A4858" s="1" t="s">
        <v>25100</v>
      </c>
      <c r="B4858" s="4" t="s">
        <v>25101</v>
      </c>
      <c r="C4858" s="4" t="s">
        <v>25102</v>
      </c>
      <c r="D4858" s="4" t="s">
        <v>25103</v>
      </c>
      <c r="E4858" s="1" t="n">
        <v>1432</v>
      </c>
      <c r="F4858" s="1" t="n">
        <v>1507</v>
      </c>
      <c r="G4858" s="1" t="n">
        <f aca="false">IF(F4858&gt;E4858,1,0)</f>
        <v>1</v>
      </c>
      <c r="H4858" s="5" t="s">
        <v>51</v>
      </c>
      <c r="I4858" s="4" t="s">
        <v>1156</v>
      </c>
      <c r="J4858" s="4" t="s">
        <v>22425</v>
      </c>
      <c r="K4858" s="4" t="s">
        <v>25104</v>
      </c>
      <c r="L4858" s="4" t="s">
        <v>1310</v>
      </c>
      <c r="M4858" s="4" t="s">
        <v>25105</v>
      </c>
      <c r="N4858" s="4" t="s">
        <v>16162</v>
      </c>
      <c r="O4858" s="4" t="s">
        <v>83</v>
      </c>
      <c r="P4858" s="4" t="s">
        <v>29</v>
      </c>
    </row>
    <row r="4859" customFormat="false" ht="25" hidden="false" customHeight="false" outlineLevel="0" collapsed="false">
      <c r="A4859" s="1" t="s">
        <v>25106</v>
      </c>
      <c r="B4859" s="4" t="s">
        <v>25107</v>
      </c>
      <c r="C4859" s="4" t="s">
        <v>25108</v>
      </c>
      <c r="D4859" s="4" t="s">
        <v>25109</v>
      </c>
      <c r="E4859" s="1" t="n">
        <v>1432</v>
      </c>
      <c r="F4859" s="1" t="n">
        <v>1717</v>
      </c>
      <c r="G4859" s="1" t="n">
        <f aca="false">IF(F4859&gt;E4859,1,0)</f>
        <v>1</v>
      </c>
      <c r="H4859" s="5" t="s">
        <v>51</v>
      </c>
      <c r="I4859" s="4" t="s">
        <v>25110</v>
      </c>
      <c r="J4859" s="4" t="s">
        <v>25107</v>
      </c>
      <c r="K4859" s="4" t="s">
        <v>25111</v>
      </c>
      <c r="L4859" s="4" t="s">
        <v>635</v>
      </c>
      <c r="M4859" s="4" t="s">
        <v>6271</v>
      </c>
      <c r="N4859" s="4" t="s">
        <v>697</v>
      </c>
      <c r="O4859" s="4" t="s">
        <v>83</v>
      </c>
      <c r="P4859" s="4" t="s">
        <v>29</v>
      </c>
    </row>
    <row r="4860" customFormat="false" ht="25" hidden="false" customHeight="false" outlineLevel="0" collapsed="false">
      <c r="A4860" s="1" t="s">
        <v>25112</v>
      </c>
      <c r="B4860" s="4" t="s">
        <v>25113</v>
      </c>
      <c r="C4860" s="4" t="s">
        <v>25114</v>
      </c>
      <c r="D4860" s="4" t="s">
        <v>25115</v>
      </c>
      <c r="E4860" s="1" t="n">
        <v>1431</v>
      </c>
      <c r="F4860" s="1" t="n">
        <v>1803</v>
      </c>
      <c r="G4860" s="1" t="n">
        <f aca="false">IF(F4860&gt;E4860,1,0)</f>
        <v>1</v>
      </c>
      <c r="H4860" s="5" t="s">
        <v>51</v>
      </c>
      <c r="I4860" s="4" t="s">
        <v>432</v>
      </c>
      <c r="J4860" s="4" t="s">
        <v>25113</v>
      </c>
      <c r="K4860" s="4" t="s">
        <v>25116</v>
      </c>
      <c r="L4860" s="4" t="s">
        <v>1134</v>
      </c>
      <c r="M4860" s="4" t="s">
        <v>6285</v>
      </c>
      <c r="N4860" s="4" t="s">
        <v>1136</v>
      </c>
      <c r="O4860" s="4" t="s">
        <v>83</v>
      </c>
      <c r="P4860" s="4" t="s">
        <v>29</v>
      </c>
    </row>
    <row r="4861" customFormat="false" ht="25" hidden="false" customHeight="false" outlineLevel="0" collapsed="false">
      <c r="A4861" s="1" t="s">
        <v>25117</v>
      </c>
      <c r="B4861" s="4" t="s">
        <v>25118</v>
      </c>
      <c r="C4861" s="4" t="s">
        <v>25119</v>
      </c>
      <c r="D4861" s="4" t="s">
        <v>25120</v>
      </c>
      <c r="E4861" s="1" t="n">
        <v>1431</v>
      </c>
      <c r="F4861" s="1" t="n">
        <v>1600</v>
      </c>
      <c r="G4861" s="1" t="n">
        <f aca="false">IF(F4861&gt;E4861,1,0)</f>
        <v>1</v>
      </c>
      <c r="H4861" s="5" t="s">
        <v>51</v>
      </c>
      <c r="I4861" s="4" t="s">
        <v>432</v>
      </c>
      <c r="J4861" s="4" t="s">
        <v>25121</v>
      </c>
      <c r="K4861" s="4" t="s">
        <v>23001</v>
      </c>
      <c r="L4861" s="4" t="s">
        <v>10450</v>
      </c>
      <c r="M4861" s="4" t="s">
        <v>25122</v>
      </c>
      <c r="N4861" s="4" t="s">
        <v>10451</v>
      </c>
      <c r="O4861" s="4" t="s">
        <v>83</v>
      </c>
      <c r="P4861" s="4" t="s">
        <v>29</v>
      </c>
    </row>
    <row r="4862" customFormat="false" ht="25" hidden="false" customHeight="false" outlineLevel="0" collapsed="false">
      <c r="A4862" s="1" t="s">
        <v>25123</v>
      </c>
      <c r="B4862" s="4" t="s">
        <v>25124</v>
      </c>
      <c r="C4862" s="4" t="s">
        <v>25125</v>
      </c>
      <c r="D4862" s="4" t="s">
        <v>25120</v>
      </c>
      <c r="E4862" s="1" t="n">
        <v>1431</v>
      </c>
      <c r="F4862" s="1" t="n">
        <v>1600</v>
      </c>
      <c r="G4862" s="1" t="n">
        <f aca="false">IF(F4862&gt;E4862,1,0)</f>
        <v>1</v>
      </c>
      <c r="H4862" s="5" t="s">
        <v>51</v>
      </c>
      <c r="I4862" s="4" t="s">
        <v>432</v>
      </c>
      <c r="J4862" s="4" t="s">
        <v>25126</v>
      </c>
      <c r="K4862" s="4" t="s">
        <v>20344</v>
      </c>
      <c r="L4862" s="4" t="s">
        <v>10450</v>
      </c>
      <c r="M4862" s="4" t="s">
        <v>25122</v>
      </c>
      <c r="N4862" s="4" t="s">
        <v>10451</v>
      </c>
      <c r="O4862" s="4" t="s">
        <v>83</v>
      </c>
      <c r="P4862" s="4" t="s">
        <v>29</v>
      </c>
    </row>
    <row r="4863" customFormat="false" ht="36.5" hidden="false" customHeight="false" outlineLevel="0" collapsed="false">
      <c r="A4863" s="1" t="s">
        <v>25127</v>
      </c>
      <c r="B4863" s="4" t="s">
        <v>25128</v>
      </c>
      <c r="C4863" s="4" t="s">
        <v>25129</v>
      </c>
      <c r="D4863" s="4" t="s">
        <v>25130</v>
      </c>
      <c r="E4863" s="1" t="n">
        <v>1430</v>
      </c>
      <c r="F4863" s="1" t="n">
        <v>1530</v>
      </c>
      <c r="G4863" s="1" t="n">
        <f aca="false">IF(F4863&gt;E4863,1,0)</f>
        <v>1</v>
      </c>
      <c r="H4863" s="5" t="s">
        <v>304</v>
      </c>
      <c r="I4863" s="4" t="s">
        <v>985</v>
      </c>
      <c r="J4863" s="4" t="s">
        <v>25128</v>
      </c>
      <c r="K4863" s="4" t="s">
        <v>514</v>
      </c>
      <c r="L4863" s="4" t="s">
        <v>418</v>
      </c>
      <c r="M4863" s="4" t="s">
        <v>1483</v>
      </c>
      <c r="N4863" s="4" t="s">
        <v>13</v>
      </c>
      <c r="O4863" s="4" t="s">
        <v>25131</v>
      </c>
      <c r="P4863" s="4" t="s">
        <v>410</v>
      </c>
    </row>
    <row r="4864" customFormat="false" ht="36.5" hidden="false" customHeight="false" outlineLevel="0" collapsed="false">
      <c r="A4864" s="1" t="s">
        <v>25132</v>
      </c>
      <c r="B4864" s="4" t="s">
        <v>25133</v>
      </c>
      <c r="C4864" s="4" t="s">
        <v>25134</v>
      </c>
      <c r="D4864" s="4" t="s">
        <v>25135</v>
      </c>
      <c r="E4864" s="1" t="n">
        <v>1430</v>
      </c>
      <c r="F4864" s="1" t="n">
        <v>1966</v>
      </c>
      <c r="G4864" s="1" t="n">
        <f aca="false">IF(F4864&gt;E4864,1,0)</f>
        <v>1</v>
      </c>
      <c r="H4864" s="5" t="s">
        <v>500</v>
      </c>
      <c r="I4864" s="4" t="s">
        <v>16112</v>
      </c>
      <c r="J4864" s="4" t="s">
        <v>25136</v>
      </c>
      <c r="K4864" s="4" t="s">
        <v>405</v>
      </c>
      <c r="L4864" s="4" t="s">
        <v>16407</v>
      </c>
      <c r="M4864" s="4" t="s">
        <v>16115</v>
      </c>
      <c r="N4864" s="4" t="s">
        <v>10556</v>
      </c>
      <c r="O4864" s="4" t="s">
        <v>2811</v>
      </c>
      <c r="P4864" s="4" t="s">
        <v>508</v>
      </c>
    </row>
    <row r="4865" customFormat="false" ht="36.5" hidden="false" customHeight="false" outlineLevel="0" collapsed="false">
      <c r="A4865" s="1" t="s">
        <v>25137</v>
      </c>
      <c r="B4865" s="4" t="s">
        <v>25138</v>
      </c>
      <c r="C4865" s="4" t="s">
        <v>25139</v>
      </c>
      <c r="D4865" s="4" t="s">
        <v>25140</v>
      </c>
      <c r="E4865" s="1" t="n">
        <v>1430</v>
      </c>
      <c r="F4865" s="1" t="n">
        <v>1885</v>
      </c>
      <c r="G4865" s="1" t="n">
        <f aca="false">IF(F4865&gt;E4865,1,0)</f>
        <v>1</v>
      </c>
      <c r="H4865" s="5" t="s">
        <v>2690</v>
      </c>
      <c r="I4865" s="4" t="s">
        <v>7268</v>
      </c>
      <c r="J4865" s="4" t="s">
        <v>25141</v>
      </c>
      <c r="K4865" s="4" t="s">
        <v>405</v>
      </c>
      <c r="L4865" s="4" t="s">
        <v>405</v>
      </c>
      <c r="M4865" s="4" t="s">
        <v>7146</v>
      </c>
      <c r="N4865" s="4" t="s">
        <v>14163</v>
      </c>
      <c r="O4865" s="4" t="s">
        <v>2811</v>
      </c>
      <c r="P4865" s="4" t="s">
        <v>508</v>
      </c>
    </row>
    <row r="4866" customFormat="false" ht="25" hidden="false" customHeight="false" outlineLevel="0" collapsed="false">
      <c r="A4866" s="1" t="s">
        <v>25142</v>
      </c>
      <c r="B4866" s="4" t="s">
        <v>25143</v>
      </c>
      <c r="C4866" s="4" t="s">
        <v>25144</v>
      </c>
      <c r="D4866" s="4" t="s">
        <v>25145</v>
      </c>
      <c r="E4866" s="1" t="n">
        <v>1430</v>
      </c>
      <c r="F4866" s="1" t="n">
        <v>1774</v>
      </c>
      <c r="G4866" s="1" t="n">
        <f aca="false">IF(F4866&gt;E4866,1,0)</f>
        <v>1</v>
      </c>
      <c r="H4866" s="5" t="s">
        <v>122</v>
      </c>
      <c r="I4866" s="4" t="s">
        <v>113</v>
      </c>
      <c r="J4866" s="4" t="s">
        <v>539</v>
      </c>
      <c r="K4866" s="4" t="s">
        <v>405</v>
      </c>
      <c r="L4866" s="4" t="s">
        <v>725</v>
      </c>
      <c r="M4866" s="4" t="s">
        <v>94</v>
      </c>
      <c r="N4866" s="4" t="s">
        <v>20517</v>
      </c>
      <c r="O4866" s="4" t="s">
        <v>25146</v>
      </c>
      <c r="P4866" s="4" t="s">
        <v>249</v>
      </c>
    </row>
    <row r="4867" customFormat="false" ht="36.5" hidden="false" customHeight="false" outlineLevel="0" collapsed="false">
      <c r="A4867" s="1" t="s">
        <v>25147</v>
      </c>
      <c r="B4867" s="4" t="s">
        <v>25148</v>
      </c>
      <c r="C4867" s="4" t="s">
        <v>25149</v>
      </c>
      <c r="D4867" s="4" t="s">
        <v>25150</v>
      </c>
      <c r="E4867" s="1" t="n">
        <v>1430</v>
      </c>
      <c r="F4867" s="1" t="n">
        <v>1470</v>
      </c>
      <c r="G4867" s="1" t="n">
        <f aca="false">IF(F4867&gt;E4867,1,0)</f>
        <v>1</v>
      </c>
      <c r="H4867" s="5" t="s">
        <v>122</v>
      </c>
      <c r="I4867" s="4" t="s">
        <v>90</v>
      </c>
      <c r="J4867" s="4" t="s">
        <v>25151</v>
      </c>
      <c r="K4867" s="4" t="s">
        <v>24139</v>
      </c>
      <c r="L4867" s="4" t="s">
        <v>22348</v>
      </c>
      <c r="M4867" s="4" t="s">
        <v>22627</v>
      </c>
      <c r="N4867" s="4" t="s">
        <v>697</v>
      </c>
      <c r="O4867" s="4" t="s">
        <v>754</v>
      </c>
      <c r="P4867" s="4" t="s">
        <v>140</v>
      </c>
    </row>
    <row r="4868" customFormat="false" ht="36.5" hidden="false" customHeight="false" outlineLevel="0" collapsed="false">
      <c r="A4868" s="1" t="s">
        <v>25152</v>
      </c>
      <c r="B4868" s="4" t="s">
        <v>25153</v>
      </c>
      <c r="C4868" s="4" t="s">
        <v>25154</v>
      </c>
      <c r="D4868" s="4" t="s">
        <v>25155</v>
      </c>
      <c r="E4868" s="1" t="n">
        <v>1430</v>
      </c>
      <c r="F4868" s="1" t="n">
        <v>1563</v>
      </c>
      <c r="G4868" s="1" t="n">
        <f aca="false">IF(F4868&gt;E4868,1,0)</f>
        <v>1</v>
      </c>
      <c r="H4868" s="5" t="s">
        <v>811</v>
      </c>
      <c r="I4868" s="4" t="s">
        <v>25156</v>
      </c>
      <c r="J4868" s="4" t="s">
        <v>25153</v>
      </c>
      <c r="K4868" s="4" t="s">
        <v>3991</v>
      </c>
      <c r="L4868" s="4" t="s">
        <v>2223</v>
      </c>
      <c r="M4868" s="4" t="s">
        <v>15844</v>
      </c>
      <c r="N4868" s="4" t="s">
        <v>1102</v>
      </c>
      <c r="O4868" s="4" t="s">
        <v>3100</v>
      </c>
      <c r="P4868" s="4" t="s">
        <v>249</v>
      </c>
    </row>
    <row r="4869" customFormat="false" ht="36.5" hidden="false" customHeight="false" outlineLevel="0" collapsed="false">
      <c r="A4869" s="1" t="s">
        <v>25157</v>
      </c>
      <c r="B4869" s="4" t="s">
        <v>25158</v>
      </c>
      <c r="C4869" s="4" t="s">
        <v>25159</v>
      </c>
      <c r="D4869" s="4" t="s">
        <v>25160</v>
      </c>
      <c r="E4869" s="1" t="n">
        <v>1430</v>
      </c>
      <c r="F4869" s="1" t="n">
        <v>1947</v>
      </c>
      <c r="G4869" s="1" t="n">
        <f aca="false">IF(F4869&gt;E4869,1,0)</f>
        <v>1</v>
      </c>
      <c r="H4869" s="5" t="s">
        <v>403</v>
      </c>
      <c r="I4869" s="4" t="s">
        <v>11238</v>
      </c>
      <c r="J4869" s="4" t="s">
        <v>25158</v>
      </c>
      <c r="K4869" s="4" t="s">
        <v>10663</v>
      </c>
      <c r="L4869" s="4" t="s">
        <v>14752</v>
      </c>
      <c r="M4869" s="4" t="s">
        <v>1072</v>
      </c>
      <c r="N4869" s="4" t="s">
        <v>649</v>
      </c>
      <c r="O4869" s="4" t="s">
        <v>873</v>
      </c>
      <c r="P4869" s="4" t="s">
        <v>699</v>
      </c>
    </row>
    <row r="4870" customFormat="false" ht="25" hidden="false" customHeight="false" outlineLevel="0" collapsed="false">
      <c r="A4870" s="1" t="s">
        <v>25161</v>
      </c>
      <c r="B4870" s="4" t="s">
        <v>25162</v>
      </c>
      <c r="C4870" s="4" t="s">
        <v>25163</v>
      </c>
      <c r="D4870" s="4" t="s">
        <v>25164</v>
      </c>
      <c r="E4870" s="1" t="n">
        <v>1430</v>
      </c>
      <c r="F4870" s="1" t="n">
        <v>1774</v>
      </c>
      <c r="G4870" s="1" t="n">
        <f aca="false">IF(F4870&gt;E4870,1,0)</f>
        <v>1</v>
      </c>
      <c r="H4870" s="5" t="s">
        <v>122</v>
      </c>
      <c r="I4870" s="4" t="s">
        <v>3948</v>
      </c>
      <c r="J4870" s="4" t="s">
        <v>539</v>
      </c>
      <c r="K4870" s="4" t="s">
        <v>733</v>
      </c>
      <c r="L4870" s="4" t="s">
        <v>417</v>
      </c>
      <c r="M4870" s="4" t="s">
        <v>94</v>
      </c>
      <c r="N4870" s="4" t="s">
        <v>20517</v>
      </c>
      <c r="O4870" s="4" t="s">
        <v>25146</v>
      </c>
      <c r="P4870" s="4" t="s">
        <v>249</v>
      </c>
    </row>
    <row r="4871" customFormat="false" ht="25" hidden="false" customHeight="false" outlineLevel="0" collapsed="false">
      <c r="A4871" s="1" t="s">
        <v>25165</v>
      </c>
      <c r="B4871" s="4" t="s">
        <v>25166</v>
      </c>
      <c r="C4871" s="4" t="s">
        <v>25167</v>
      </c>
      <c r="D4871" s="4" t="s">
        <v>25164</v>
      </c>
      <c r="E4871" s="1" t="n">
        <v>1430</v>
      </c>
      <c r="F4871" s="1" t="n">
        <v>1774</v>
      </c>
      <c r="G4871" s="1" t="n">
        <f aca="false">IF(F4871&gt;E4871,1,0)</f>
        <v>1</v>
      </c>
      <c r="H4871" s="5" t="s">
        <v>122</v>
      </c>
      <c r="I4871" s="4" t="s">
        <v>113</v>
      </c>
      <c r="J4871" s="4" t="s">
        <v>539</v>
      </c>
      <c r="K4871" s="4" t="s">
        <v>405</v>
      </c>
      <c r="L4871" s="4" t="s">
        <v>1118</v>
      </c>
      <c r="M4871" s="4" t="s">
        <v>4049</v>
      </c>
      <c r="N4871" s="4" t="s">
        <v>25168</v>
      </c>
      <c r="O4871" s="4" t="s">
        <v>25169</v>
      </c>
      <c r="P4871" s="4" t="s">
        <v>249</v>
      </c>
    </row>
    <row r="4872" customFormat="false" ht="36.5" hidden="false" customHeight="false" outlineLevel="0" collapsed="false">
      <c r="A4872" s="1" t="s">
        <v>25170</v>
      </c>
      <c r="B4872" s="4" t="s">
        <v>25171</v>
      </c>
      <c r="C4872" s="4" t="s">
        <v>25172</v>
      </c>
      <c r="D4872" s="4" t="s">
        <v>25173</v>
      </c>
      <c r="E4872" s="1" t="n">
        <v>1430</v>
      </c>
      <c r="F4872" s="1" t="n">
        <v>1947</v>
      </c>
      <c r="G4872" s="1" t="n">
        <f aca="false">IF(F4872&gt;E4872,1,0)</f>
        <v>1</v>
      </c>
      <c r="H4872" s="5" t="s">
        <v>403</v>
      </c>
      <c r="I4872" s="4" t="s">
        <v>5832</v>
      </c>
      <c r="J4872" s="4" t="s">
        <v>25174</v>
      </c>
      <c r="K4872" s="4" t="s">
        <v>514</v>
      </c>
      <c r="L4872" s="4" t="s">
        <v>25175</v>
      </c>
      <c r="M4872" s="4" t="s">
        <v>12042</v>
      </c>
      <c r="N4872" s="4" t="s">
        <v>6495</v>
      </c>
      <c r="O4872" s="4" t="s">
        <v>5828</v>
      </c>
      <c r="P4872" s="4" t="s">
        <v>699</v>
      </c>
    </row>
    <row r="4873" customFormat="false" ht="25" hidden="false" customHeight="false" outlineLevel="0" collapsed="false">
      <c r="A4873" s="1" t="s">
        <v>25176</v>
      </c>
      <c r="B4873" s="4" t="s">
        <v>25177</v>
      </c>
      <c r="C4873" s="4" t="s">
        <v>25178</v>
      </c>
      <c r="D4873" s="4" t="s">
        <v>25179</v>
      </c>
      <c r="E4873" s="1" t="n">
        <v>1430</v>
      </c>
      <c r="F4873" s="1" t="n">
        <v>1670</v>
      </c>
      <c r="G4873" s="1" t="n">
        <f aca="false">IF(F4873&gt;E4873,1,0)</f>
        <v>1</v>
      </c>
      <c r="H4873" s="5" t="s">
        <v>622</v>
      </c>
      <c r="I4873" s="4" t="s">
        <v>2196</v>
      </c>
      <c r="J4873" s="4" t="s">
        <v>546</v>
      </c>
      <c r="K4873" s="4" t="s">
        <v>405</v>
      </c>
      <c r="L4873" s="4" t="s">
        <v>405</v>
      </c>
      <c r="M4873" s="4" t="s">
        <v>25180</v>
      </c>
      <c r="N4873" s="4" t="s">
        <v>10126</v>
      </c>
      <c r="O4873" s="4" t="s">
        <v>2199</v>
      </c>
      <c r="P4873" s="4" t="s">
        <v>249</v>
      </c>
    </row>
    <row r="4874" customFormat="false" ht="25" hidden="false" customHeight="false" outlineLevel="0" collapsed="false">
      <c r="A4874" s="1" t="s">
        <v>25181</v>
      </c>
      <c r="B4874" s="4" t="s">
        <v>25182</v>
      </c>
      <c r="C4874" s="4" t="s">
        <v>25183</v>
      </c>
      <c r="D4874" s="4" t="s">
        <v>25184</v>
      </c>
      <c r="E4874" s="1" t="n">
        <v>1430</v>
      </c>
      <c r="F4874" s="1" t="n">
        <v>1602</v>
      </c>
      <c r="G4874" s="1" t="n">
        <f aca="false">IF(F4874&gt;E4874,1,0)</f>
        <v>1</v>
      </c>
      <c r="H4874" s="5" t="s">
        <v>122</v>
      </c>
      <c r="I4874" s="4" t="s">
        <v>113</v>
      </c>
      <c r="J4874" s="4" t="s">
        <v>539</v>
      </c>
      <c r="K4874" s="4" t="s">
        <v>20979</v>
      </c>
      <c r="L4874" s="4" t="s">
        <v>5606</v>
      </c>
      <c r="M4874" s="4" t="s">
        <v>25185</v>
      </c>
      <c r="N4874" s="4" t="s">
        <v>4891</v>
      </c>
      <c r="O4874" s="4" t="s">
        <v>25186</v>
      </c>
      <c r="P4874" s="4" t="s">
        <v>249</v>
      </c>
    </row>
    <row r="4875" customFormat="false" ht="48" hidden="false" customHeight="false" outlineLevel="0" collapsed="false">
      <c r="A4875" s="1" t="s">
        <v>25187</v>
      </c>
      <c r="B4875" s="4" t="s">
        <v>25188</v>
      </c>
      <c r="C4875" s="4" t="s">
        <v>25189</v>
      </c>
      <c r="D4875" s="4" t="s">
        <v>25190</v>
      </c>
      <c r="E4875" s="1" t="n">
        <v>1430</v>
      </c>
      <c r="F4875" s="1" t="n">
        <v>1950</v>
      </c>
      <c r="G4875" s="1" t="n">
        <f aca="false">IF(F4875&gt;E4875,1,0)</f>
        <v>1</v>
      </c>
      <c r="H4875" s="5" t="s">
        <v>403</v>
      </c>
      <c r="I4875" s="4" t="s">
        <v>694</v>
      </c>
      <c r="J4875" s="4" t="s">
        <v>25188</v>
      </c>
      <c r="K4875" s="4" t="s">
        <v>514</v>
      </c>
      <c r="L4875" s="4" t="s">
        <v>12090</v>
      </c>
      <c r="M4875" s="4" t="s">
        <v>1072</v>
      </c>
      <c r="N4875" s="4" t="s">
        <v>6845</v>
      </c>
      <c r="O4875" s="4" t="s">
        <v>6835</v>
      </c>
      <c r="P4875" s="4" t="s">
        <v>639</v>
      </c>
    </row>
    <row r="4876" customFormat="false" ht="25" hidden="false" customHeight="false" outlineLevel="0" collapsed="false">
      <c r="A4876" s="1" t="s">
        <v>25191</v>
      </c>
      <c r="B4876" s="4" t="s">
        <v>25192</v>
      </c>
      <c r="C4876" s="4" t="s">
        <v>25193</v>
      </c>
      <c r="D4876" s="4" t="s">
        <v>25194</v>
      </c>
      <c r="E4876" s="1" t="n">
        <v>1430</v>
      </c>
      <c r="F4876" s="1" t="n">
        <v>1547</v>
      </c>
      <c r="G4876" s="1" t="n">
        <f aca="false">IF(F4876&gt;E4876,1,0)</f>
        <v>1</v>
      </c>
      <c r="H4876" s="5" t="s">
        <v>51</v>
      </c>
      <c r="I4876" s="4" t="s">
        <v>1156</v>
      </c>
      <c r="J4876" s="4" t="s">
        <v>25195</v>
      </c>
      <c r="K4876" s="4" t="s">
        <v>20389</v>
      </c>
      <c r="L4876" s="4" t="s">
        <v>1310</v>
      </c>
      <c r="M4876" s="4" t="s">
        <v>25196</v>
      </c>
      <c r="N4876" s="4" t="s">
        <v>16162</v>
      </c>
      <c r="O4876" s="4" t="s">
        <v>83</v>
      </c>
      <c r="P4876" s="4" t="s">
        <v>29</v>
      </c>
    </row>
    <row r="4877" customFormat="false" ht="25" hidden="false" customHeight="false" outlineLevel="0" collapsed="false">
      <c r="A4877" s="1" t="s">
        <v>25197</v>
      </c>
      <c r="B4877" s="4" t="s">
        <v>25198</v>
      </c>
      <c r="C4877" s="4" t="s">
        <v>25199</v>
      </c>
      <c r="D4877" s="4" t="s">
        <v>25164</v>
      </c>
      <c r="E4877" s="1" t="n">
        <v>1430</v>
      </c>
      <c r="F4877" s="1" t="n">
        <v>1774</v>
      </c>
      <c r="G4877" s="1" t="n">
        <f aca="false">IF(F4877&gt;E4877,1,0)</f>
        <v>1</v>
      </c>
      <c r="H4877" s="5" t="s">
        <v>122</v>
      </c>
      <c r="I4877" s="4" t="s">
        <v>113</v>
      </c>
      <c r="J4877" s="4" t="s">
        <v>539</v>
      </c>
      <c r="K4877" s="4" t="s">
        <v>503</v>
      </c>
      <c r="L4877" s="4" t="s">
        <v>725</v>
      </c>
      <c r="M4877" s="4" t="s">
        <v>94</v>
      </c>
      <c r="N4877" s="4" t="s">
        <v>20517</v>
      </c>
      <c r="O4877" s="4" t="s">
        <v>25146</v>
      </c>
      <c r="P4877" s="4" t="s">
        <v>249</v>
      </c>
    </row>
    <row r="4878" customFormat="false" ht="36.5" hidden="false" customHeight="false" outlineLevel="0" collapsed="false">
      <c r="A4878" s="1" t="s">
        <v>25200</v>
      </c>
      <c r="B4878" s="4" t="s">
        <v>25201</v>
      </c>
      <c r="C4878" s="4" t="s">
        <v>25202</v>
      </c>
      <c r="D4878" s="4" t="s">
        <v>25203</v>
      </c>
      <c r="E4878" s="1" t="n">
        <v>1430</v>
      </c>
      <c r="F4878" s="1" t="n">
        <v>1519</v>
      </c>
      <c r="G4878" s="1" t="n">
        <f aca="false">IF(F4878&gt;E4878,1,0)</f>
        <v>1</v>
      </c>
      <c r="H4878" s="5" t="s">
        <v>304</v>
      </c>
      <c r="I4878" s="4" t="s">
        <v>985</v>
      </c>
      <c r="J4878" s="4" t="s">
        <v>25201</v>
      </c>
      <c r="K4878" s="4" t="s">
        <v>624</v>
      </c>
      <c r="L4878" s="4" t="s">
        <v>418</v>
      </c>
      <c r="M4878" s="4" t="s">
        <v>25204</v>
      </c>
      <c r="N4878" s="4" t="s">
        <v>13</v>
      </c>
      <c r="O4878" s="4" t="s">
        <v>987</v>
      </c>
      <c r="P4878" s="4" t="s">
        <v>410</v>
      </c>
    </row>
    <row r="4879" customFormat="false" ht="25" hidden="false" customHeight="false" outlineLevel="0" collapsed="false">
      <c r="A4879" s="1" t="s">
        <v>25205</v>
      </c>
      <c r="B4879" s="4" t="s">
        <v>25206</v>
      </c>
      <c r="C4879" s="4" t="s">
        <v>25207</v>
      </c>
      <c r="D4879" s="4" t="s">
        <v>25208</v>
      </c>
      <c r="E4879" s="1" t="n">
        <v>1430</v>
      </c>
      <c r="F4879" s="1" t="n">
        <v>1730</v>
      </c>
      <c r="G4879" s="1" t="n">
        <f aca="false">IF(F4879&gt;E4879,1,0)</f>
        <v>1</v>
      </c>
      <c r="H4879" s="5" t="s">
        <v>403</v>
      </c>
      <c r="I4879" s="4" t="s">
        <v>794</v>
      </c>
      <c r="J4879" s="4" t="s">
        <v>25209</v>
      </c>
      <c r="K4879" s="4" t="s">
        <v>20806</v>
      </c>
      <c r="L4879" s="4" t="s">
        <v>725</v>
      </c>
      <c r="M4879" s="4" t="s">
        <v>9419</v>
      </c>
      <c r="N4879" s="4" t="s">
        <v>797</v>
      </c>
      <c r="O4879" s="4" t="s">
        <v>798</v>
      </c>
      <c r="P4879" s="4" t="s">
        <v>639</v>
      </c>
    </row>
    <row r="4880" customFormat="false" ht="25" hidden="false" customHeight="false" outlineLevel="0" collapsed="false">
      <c r="A4880" s="1" t="s">
        <v>25210</v>
      </c>
      <c r="B4880" s="4" t="s">
        <v>25211</v>
      </c>
      <c r="C4880" s="4" t="s">
        <v>25212</v>
      </c>
      <c r="D4880" s="4" t="s">
        <v>25145</v>
      </c>
      <c r="E4880" s="1" t="n">
        <v>1430</v>
      </c>
      <c r="F4880" s="1" t="n">
        <v>1774</v>
      </c>
      <c r="G4880" s="1" t="n">
        <f aca="false">IF(F4880&gt;E4880,1,0)</f>
        <v>1</v>
      </c>
      <c r="H4880" s="5" t="s">
        <v>122</v>
      </c>
      <c r="I4880" s="4" t="s">
        <v>113</v>
      </c>
      <c r="J4880" s="4" t="s">
        <v>546</v>
      </c>
      <c r="K4880" s="4" t="s">
        <v>405</v>
      </c>
      <c r="L4880" s="4" t="s">
        <v>725</v>
      </c>
      <c r="M4880" s="4" t="s">
        <v>94</v>
      </c>
      <c r="N4880" s="4" t="s">
        <v>20517</v>
      </c>
      <c r="O4880" s="4" t="s">
        <v>25146</v>
      </c>
      <c r="P4880" s="4" t="s">
        <v>249</v>
      </c>
    </row>
    <row r="4881" customFormat="false" ht="25" hidden="false" customHeight="false" outlineLevel="0" collapsed="false">
      <c r="A4881" s="1" t="s">
        <v>25213</v>
      </c>
      <c r="B4881" s="4" t="s">
        <v>25214</v>
      </c>
      <c r="C4881" s="4" t="s">
        <v>25215</v>
      </c>
      <c r="D4881" s="4" t="s">
        <v>25145</v>
      </c>
      <c r="E4881" s="1" t="n">
        <v>1430</v>
      </c>
      <c r="F4881" s="1" t="n">
        <v>1774</v>
      </c>
      <c r="G4881" s="1" t="n">
        <f aca="false">IF(F4881&gt;E4881,1,0)</f>
        <v>1</v>
      </c>
      <c r="H4881" s="5" t="s">
        <v>122</v>
      </c>
      <c r="I4881" s="4" t="s">
        <v>113</v>
      </c>
      <c r="J4881" s="4" t="s">
        <v>546</v>
      </c>
      <c r="K4881" s="4" t="s">
        <v>405</v>
      </c>
      <c r="L4881" s="4" t="s">
        <v>725</v>
      </c>
      <c r="M4881" s="4" t="s">
        <v>94</v>
      </c>
      <c r="N4881" s="4" t="s">
        <v>20517</v>
      </c>
      <c r="O4881" s="4" t="s">
        <v>25146</v>
      </c>
      <c r="P4881" s="4" t="s">
        <v>249</v>
      </c>
    </row>
    <row r="4882" customFormat="false" ht="25" hidden="false" customHeight="false" outlineLevel="0" collapsed="false">
      <c r="A4882" s="1" t="s">
        <v>25216</v>
      </c>
      <c r="B4882" s="4" t="s">
        <v>25217</v>
      </c>
      <c r="C4882" s="4" t="s">
        <v>25218</v>
      </c>
      <c r="D4882" s="4" t="s">
        <v>25219</v>
      </c>
      <c r="E4882" s="1" t="n">
        <v>1429</v>
      </c>
      <c r="F4882" s="1" t="n">
        <v>1549</v>
      </c>
      <c r="G4882" s="1" t="n">
        <f aca="false">IF(F4882&gt;E4882,1,0)</f>
        <v>1</v>
      </c>
      <c r="H4882" s="5" t="s">
        <v>51</v>
      </c>
      <c r="I4882" s="4" t="s">
        <v>1156</v>
      </c>
      <c r="J4882" s="4" t="s">
        <v>25217</v>
      </c>
      <c r="K4882" s="4" t="s">
        <v>18584</v>
      </c>
      <c r="L4882" s="4" t="s">
        <v>10450</v>
      </c>
      <c r="M4882" s="4" t="s">
        <v>18585</v>
      </c>
      <c r="N4882" s="4" t="s">
        <v>10451</v>
      </c>
      <c r="O4882" s="4" t="s">
        <v>83</v>
      </c>
      <c r="P4882" s="4" t="s">
        <v>29</v>
      </c>
    </row>
    <row r="4883" customFormat="false" ht="25" hidden="false" customHeight="false" outlineLevel="0" collapsed="false">
      <c r="A4883" s="1" t="s">
        <v>25220</v>
      </c>
      <c r="B4883" s="4" t="s">
        <v>25221</v>
      </c>
      <c r="C4883" s="4" t="s">
        <v>25222</v>
      </c>
      <c r="D4883" s="4" t="s">
        <v>25223</v>
      </c>
      <c r="E4883" s="1" t="n">
        <v>1429</v>
      </c>
      <c r="F4883" s="1" t="n">
        <v>1871</v>
      </c>
      <c r="G4883" s="1" t="n">
        <f aca="false">IF(F4883&gt;E4883,1,0)</f>
        <v>1</v>
      </c>
      <c r="H4883" s="5" t="s">
        <v>187</v>
      </c>
      <c r="I4883" s="4" t="s">
        <v>1220</v>
      </c>
      <c r="J4883" s="4" t="s">
        <v>25221</v>
      </c>
      <c r="K4883" s="4" t="s">
        <v>1222</v>
      </c>
      <c r="L4883" s="4" t="s">
        <v>1365</v>
      </c>
      <c r="M4883" s="4" t="s">
        <v>1224</v>
      </c>
      <c r="N4883" s="4" t="s">
        <v>1225</v>
      </c>
      <c r="O4883" s="4" t="s">
        <v>1226</v>
      </c>
      <c r="P4883" s="4" t="s">
        <v>1227</v>
      </c>
    </row>
    <row r="4884" customFormat="false" ht="36.5" hidden="false" customHeight="false" outlineLevel="0" collapsed="false">
      <c r="A4884" s="1" t="s">
        <v>25224</v>
      </c>
      <c r="B4884" s="4" t="s">
        <v>23931</v>
      </c>
      <c r="C4884" s="4" t="s">
        <v>25225</v>
      </c>
      <c r="D4884" s="4" t="s">
        <v>25223</v>
      </c>
      <c r="E4884" s="1" t="n">
        <v>1429</v>
      </c>
      <c r="F4884" s="1" t="n">
        <v>1871</v>
      </c>
      <c r="G4884" s="1" t="n">
        <f aca="false">IF(F4884&gt;E4884,1,0)</f>
        <v>1</v>
      </c>
      <c r="H4884" s="5" t="s">
        <v>51</v>
      </c>
      <c r="I4884" s="4" t="s">
        <v>1185</v>
      </c>
      <c r="J4884" s="4" t="s">
        <v>23931</v>
      </c>
      <c r="K4884" s="4" t="s">
        <v>1142</v>
      </c>
      <c r="L4884" s="4" t="s">
        <v>25226</v>
      </c>
      <c r="M4884" s="4" t="s">
        <v>82</v>
      </c>
      <c r="N4884" s="4" t="s">
        <v>25227</v>
      </c>
      <c r="O4884" s="4" t="s">
        <v>83</v>
      </c>
      <c r="P4884" s="4" t="s">
        <v>29</v>
      </c>
    </row>
    <row r="4885" customFormat="false" ht="25" hidden="false" customHeight="false" outlineLevel="0" collapsed="false">
      <c r="A4885" s="1" t="s">
        <v>25228</v>
      </c>
      <c r="B4885" s="4" t="s">
        <v>25229</v>
      </c>
      <c r="C4885" s="4" t="s">
        <v>25230</v>
      </c>
      <c r="D4885" s="4" t="s">
        <v>25231</v>
      </c>
      <c r="E4885" s="1" t="n">
        <v>1428</v>
      </c>
      <c r="F4885" s="1" t="n">
        <v>1612</v>
      </c>
      <c r="G4885" s="1" t="n">
        <f aca="false">IF(F4885&gt;E4885,1,0)</f>
        <v>1</v>
      </c>
      <c r="H4885" s="5" t="s">
        <v>51</v>
      </c>
      <c r="I4885" s="4" t="s">
        <v>64</v>
      </c>
      <c r="J4885" s="4" t="s">
        <v>25229</v>
      </c>
      <c r="K4885" s="4" t="s">
        <v>25232</v>
      </c>
      <c r="L4885" s="4" t="s">
        <v>10450</v>
      </c>
      <c r="M4885" s="4" t="s">
        <v>23938</v>
      </c>
      <c r="N4885" s="4" t="s">
        <v>10451</v>
      </c>
      <c r="O4885" s="4" t="s">
        <v>58</v>
      </c>
      <c r="P4885" s="4" t="s">
        <v>29</v>
      </c>
    </row>
    <row r="4886" customFormat="false" ht="36.5" hidden="false" customHeight="false" outlineLevel="0" collapsed="false">
      <c r="A4886" s="1" t="s">
        <v>25233</v>
      </c>
      <c r="B4886" s="4" t="s">
        <v>25234</v>
      </c>
      <c r="C4886" s="4" t="s">
        <v>25235</v>
      </c>
      <c r="D4886" s="4" t="s">
        <v>25236</v>
      </c>
      <c r="E4886" s="1" t="n">
        <v>1428</v>
      </c>
      <c r="F4886" s="1" t="n">
        <v>1468</v>
      </c>
      <c r="G4886" s="1" t="n">
        <f aca="false">IF(F4886&gt;E4886,1,0)</f>
        <v>1</v>
      </c>
      <c r="H4886" s="5" t="s">
        <v>1694</v>
      </c>
      <c r="I4886" s="4" t="s">
        <v>25237</v>
      </c>
      <c r="J4886" s="4" t="s">
        <v>2638</v>
      </c>
      <c r="K4886" s="4" t="s">
        <v>22682</v>
      </c>
      <c r="L4886" s="4" t="s">
        <v>5606</v>
      </c>
      <c r="M4886" s="4" t="s">
        <v>472</v>
      </c>
      <c r="N4886" s="4" t="s">
        <v>4891</v>
      </c>
      <c r="O4886" s="4" t="s">
        <v>13760</v>
      </c>
      <c r="P4886" s="4" t="s">
        <v>249</v>
      </c>
    </row>
    <row r="4887" customFormat="false" ht="36.5" hidden="false" customHeight="false" outlineLevel="0" collapsed="false">
      <c r="A4887" s="1" t="s">
        <v>25238</v>
      </c>
      <c r="B4887" s="4" t="s">
        <v>25239</v>
      </c>
      <c r="C4887" s="4" t="s">
        <v>25240</v>
      </c>
      <c r="D4887" s="4" t="s">
        <v>25241</v>
      </c>
      <c r="E4887" s="1" t="n">
        <v>1428</v>
      </c>
      <c r="F4887" s="1" t="n">
        <v>1520</v>
      </c>
      <c r="G4887" s="1" t="n">
        <f aca="false">IF(F4887&gt;E4887,1,0)</f>
        <v>1</v>
      </c>
      <c r="H4887" s="5" t="s">
        <v>304</v>
      </c>
      <c r="I4887" s="4" t="s">
        <v>985</v>
      </c>
      <c r="J4887" s="4" t="s">
        <v>25239</v>
      </c>
      <c r="K4887" s="4" t="s">
        <v>624</v>
      </c>
      <c r="L4887" s="4" t="s">
        <v>418</v>
      </c>
      <c r="M4887" s="4" t="s">
        <v>1483</v>
      </c>
      <c r="N4887" s="4" t="s">
        <v>13</v>
      </c>
      <c r="O4887" s="4" t="s">
        <v>25242</v>
      </c>
      <c r="P4887" s="4" t="s">
        <v>410</v>
      </c>
    </row>
    <row r="4888" customFormat="false" ht="25" hidden="false" customHeight="false" outlineLevel="0" collapsed="false">
      <c r="A4888" s="1" t="s">
        <v>25243</v>
      </c>
      <c r="B4888" s="4" t="s">
        <v>25244</v>
      </c>
      <c r="C4888" s="4" t="s">
        <v>25245</v>
      </c>
      <c r="D4888" s="4" t="s">
        <v>25246</v>
      </c>
      <c r="E4888" s="1" t="n">
        <v>1427</v>
      </c>
      <c r="F4888" s="1" t="n">
        <v>1495</v>
      </c>
      <c r="G4888" s="1" t="n">
        <f aca="false">IF(F4888&gt;E4888,1,0)</f>
        <v>1</v>
      </c>
      <c r="H4888" s="5" t="s">
        <v>51</v>
      </c>
      <c r="I4888" s="4" t="s">
        <v>12590</v>
      </c>
      <c r="J4888" s="4" t="s">
        <v>25247</v>
      </c>
      <c r="K4888" s="4" t="s">
        <v>25248</v>
      </c>
      <c r="L4888" s="4" t="s">
        <v>25249</v>
      </c>
      <c r="M4888" s="4" t="s">
        <v>16292</v>
      </c>
      <c r="N4888" s="4" t="s">
        <v>25250</v>
      </c>
      <c r="O4888" s="4" t="s">
        <v>83</v>
      </c>
      <c r="P4888" s="4" t="s">
        <v>29</v>
      </c>
    </row>
    <row r="4889" customFormat="false" ht="25" hidden="false" customHeight="false" outlineLevel="0" collapsed="false">
      <c r="A4889" s="1" t="s">
        <v>25251</v>
      </c>
      <c r="B4889" s="4" t="s">
        <v>25252</v>
      </c>
      <c r="C4889" s="4" t="s">
        <v>25253</v>
      </c>
      <c r="D4889" s="4" t="s">
        <v>25246</v>
      </c>
      <c r="E4889" s="1" t="n">
        <v>1427</v>
      </c>
      <c r="F4889" s="1" t="n">
        <v>1495</v>
      </c>
      <c r="G4889" s="1" t="n">
        <f aca="false">IF(F4889&gt;E4889,1,0)</f>
        <v>1</v>
      </c>
      <c r="H4889" s="5" t="s">
        <v>51</v>
      </c>
      <c r="I4889" s="4" t="s">
        <v>12590</v>
      </c>
      <c r="J4889" s="4" t="s">
        <v>25254</v>
      </c>
      <c r="K4889" s="4" t="s">
        <v>25248</v>
      </c>
      <c r="L4889" s="4" t="s">
        <v>25249</v>
      </c>
      <c r="M4889" s="4" t="s">
        <v>16292</v>
      </c>
      <c r="N4889" s="4" t="s">
        <v>25250</v>
      </c>
      <c r="O4889" s="4" t="s">
        <v>83</v>
      </c>
      <c r="P4889" s="4" t="s">
        <v>29</v>
      </c>
    </row>
    <row r="4890" customFormat="false" ht="25" hidden="false" customHeight="false" outlineLevel="0" collapsed="false">
      <c r="A4890" s="1" t="s">
        <v>25255</v>
      </c>
      <c r="B4890" s="4" t="s">
        <v>25256</v>
      </c>
      <c r="C4890" s="4" t="s">
        <v>25257</v>
      </c>
      <c r="D4890" s="4" t="s">
        <v>25258</v>
      </c>
      <c r="E4890" s="1" t="n">
        <v>1427</v>
      </c>
      <c r="F4890" s="1" t="n">
        <v>1525</v>
      </c>
      <c r="G4890" s="1" t="n">
        <f aca="false">IF(F4890&gt;E4890,1,0)</f>
        <v>1</v>
      </c>
      <c r="H4890" s="5" t="s">
        <v>304</v>
      </c>
      <c r="I4890" s="4" t="s">
        <v>769</v>
      </c>
      <c r="J4890" s="4" t="s">
        <v>25259</v>
      </c>
      <c r="K4890" s="4" t="s">
        <v>514</v>
      </c>
      <c r="L4890" s="4" t="s">
        <v>418</v>
      </c>
      <c r="M4890" s="4" t="s">
        <v>1483</v>
      </c>
      <c r="N4890" s="4" t="s">
        <v>13</v>
      </c>
      <c r="O4890" s="4" t="s">
        <v>25131</v>
      </c>
      <c r="P4890" s="4" t="s">
        <v>410</v>
      </c>
    </row>
    <row r="4891" customFormat="false" ht="36.5" hidden="false" customHeight="false" outlineLevel="0" collapsed="false">
      <c r="A4891" s="1" t="s">
        <v>25260</v>
      </c>
      <c r="B4891" s="4" t="s">
        <v>25261</v>
      </c>
      <c r="C4891" s="4" t="s">
        <v>25262</v>
      </c>
      <c r="D4891" s="4" t="s">
        <v>25263</v>
      </c>
      <c r="E4891" s="1" t="n">
        <v>1427</v>
      </c>
      <c r="F4891" s="1" t="n">
        <v>1519</v>
      </c>
      <c r="G4891" s="1" t="n">
        <f aca="false">IF(F4891&gt;E4891,1,0)</f>
        <v>1</v>
      </c>
      <c r="H4891" s="5" t="s">
        <v>304</v>
      </c>
      <c r="I4891" s="4" t="s">
        <v>985</v>
      </c>
      <c r="J4891" s="4" t="s">
        <v>25261</v>
      </c>
      <c r="K4891" s="4" t="s">
        <v>624</v>
      </c>
      <c r="L4891" s="4" t="s">
        <v>418</v>
      </c>
      <c r="M4891" s="4" t="s">
        <v>1483</v>
      </c>
      <c r="N4891" s="4" t="s">
        <v>13</v>
      </c>
      <c r="O4891" s="4" t="s">
        <v>25131</v>
      </c>
      <c r="P4891" s="4" t="s">
        <v>410</v>
      </c>
    </row>
    <row r="4892" customFormat="false" ht="25" hidden="false" customHeight="false" outlineLevel="0" collapsed="false">
      <c r="A4892" s="1" t="s">
        <v>25264</v>
      </c>
      <c r="B4892" s="4" t="s">
        <v>25265</v>
      </c>
      <c r="C4892" s="4" t="s">
        <v>25266</v>
      </c>
      <c r="D4892" s="4" t="s">
        <v>25267</v>
      </c>
      <c r="E4892" s="1" t="n">
        <v>1425</v>
      </c>
      <c r="F4892" s="1" t="n">
        <v>1538</v>
      </c>
      <c r="G4892" s="1" t="n">
        <f aca="false">IF(F4892&gt;E4892,1,0)</f>
        <v>1</v>
      </c>
      <c r="H4892" s="5" t="s">
        <v>51</v>
      </c>
      <c r="I4892" s="4" t="s">
        <v>12590</v>
      </c>
      <c r="J4892" s="4" t="s">
        <v>17413</v>
      </c>
      <c r="K4892" s="4" t="s">
        <v>25268</v>
      </c>
      <c r="L4892" s="4" t="s">
        <v>25269</v>
      </c>
      <c r="M4892" s="4" t="s">
        <v>25270</v>
      </c>
      <c r="N4892" s="4" t="s">
        <v>25271</v>
      </c>
      <c r="O4892" s="4" t="s">
        <v>83</v>
      </c>
      <c r="P4892" s="4" t="s">
        <v>29</v>
      </c>
    </row>
    <row r="4893" customFormat="false" ht="25" hidden="false" customHeight="false" outlineLevel="0" collapsed="false">
      <c r="A4893" s="1" t="s">
        <v>25272</v>
      </c>
      <c r="B4893" s="4" t="s">
        <v>25273</v>
      </c>
      <c r="C4893" s="4" t="s">
        <v>25274</v>
      </c>
      <c r="D4893" s="4" t="s">
        <v>25275</v>
      </c>
      <c r="E4893" s="1" t="n">
        <v>1425</v>
      </c>
      <c r="F4893" s="1" t="n">
        <v>1550</v>
      </c>
      <c r="G4893" s="1" t="n">
        <f aca="false">IF(F4893&gt;E4893,1,0)</f>
        <v>1</v>
      </c>
      <c r="H4893" s="5" t="s">
        <v>51</v>
      </c>
      <c r="I4893" s="4" t="s">
        <v>12590</v>
      </c>
      <c r="J4893" s="4" t="s">
        <v>20708</v>
      </c>
      <c r="K4893" s="4" t="s">
        <v>25268</v>
      </c>
      <c r="L4893" s="4" t="s">
        <v>25269</v>
      </c>
      <c r="M4893" s="4" t="s">
        <v>25276</v>
      </c>
      <c r="N4893" s="4" t="s">
        <v>25271</v>
      </c>
      <c r="O4893" s="4" t="s">
        <v>83</v>
      </c>
      <c r="P4893" s="4" t="s">
        <v>29</v>
      </c>
    </row>
    <row r="4894" customFormat="false" ht="36.5" hidden="false" customHeight="false" outlineLevel="0" collapsed="false">
      <c r="A4894" s="1" t="s">
        <v>25277</v>
      </c>
      <c r="B4894" s="4" t="s">
        <v>25278</v>
      </c>
      <c r="C4894" s="4" t="s">
        <v>25279</v>
      </c>
      <c r="D4894" s="4" t="s">
        <v>25280</v>
      </c>
      <c r="E4894" s="1" t="n">
        <v>1425</v>
      </c>
      <c r="F4894" s="1" t="n">
        <v>1435</v>
      </c>
      <c r="G4894" s="1" t="n">
        <f aca="false">IF(F4894&gt;E4894,1,0)</f>
        <v>1</v>
      </c>
      <c r="H4894" s="5" t="s">
        <v>122</v>
      </c>
      <c r="I4894" s="4" t="s">
        <v>90</v>
      </c>
      <c r="J4894" s="4" t="s">
        <v>25281</v>
      </c>
      <c r="K4894" s="4" t="s">
        <v>25282</v>
      </c>
      <c r="L4894" s="4" t="s">
        <v>25283</v>
      </c>
      <c r="M4894" s="4" t="s">
        <v>22627</v>
      </c>
      <c r="N4894" s="4" t="s">
        <v>697</v>
      </c>
      <c r="O4894" s="4" t="s">
        <v>754</v>
      </c>
      <c r="P4894" s="4" t="s">
        <v>140</v>
      </c>
    </row>
    <row r="4895" customFormat="false" ht="25" hidden="false" customHeight="false" outlineLevel="0" collapsed="false">
      <c r="A4895" s="1" t="s">
        <v>25284</v>
      </c>
      <c r="B4895" s="4" t="s">
        <v>25285</v>
      </c>
      <c r="C4895" s="4" t="s">
        <v>25286</v>
      </c>
      <c r="D4895" s="4" t="s">
        <v>25287</v>
      </c>
      <c r="E4895" s="1" t="n">
        <v>1425</v>
      </c>
      <c r="F4895" s="1" t="n">
        <v>1708</v>
      </c>
      <c r="G4895" s="1" t="n">
        <f aca="false">IF(F4895&gt;E4895,1,0)</f>
        <v>1</v>
      </c>
      <c r="H4895" s="5" t="s">
        <v>403</v>
      </c>
      <c r="I4895" s="4" t="s">
        <v>5592</v>
      </c>
      <c r="J4895" s="4" t="s">
        <v>25285</v>
      </c>
      <c r="K4895" s="4" t="s">
        <v>25288</v>
      </c>
      <c r="L4895" s="4" t="s">
        <v>635</v>
      </c>
      <c r="M4895" s="4" t="s">
        <v>25289</v>
      </c>
      <c r="N4895" s="4" t="s">
        <v>649</v>
      </c>
      <c r="O4895" s="4" t="s">
        <v>1920</v>
      </c>
      <c r="P4895" s="4" t="s">
        <v>699</v>
      </c>
    </row>
    <row r="4896" customFormat="false" ht="36.5" hidden="false" customHeight="false" outlineLevel="0" collapsed="false">
      <c r="A4896" s="1" t="s">
        <v>25290</v>
      </c>
      <c r="B4896" s="4" t="s">
        <v>25291</v>
      </c>
      <c r="C4896" s="4" t="s">
        <v>25292</v>
      </c>
      <c r="D4896" s="4" t="s">
        <v>25293</v>
      </c>
      <c r="E4896" s="1" t="n">
        <v>1425</v>
      </c>
      <c r="F4896" s="1" t="n">
        <v>1824</v>
      </c>
      <c r="G4896" s="1" t="n">
        <f aca="false">IF(F4896&gt;E4896,1,0)</f>
        <v>1</v>
      </c>
      <c r="H4896" s="5" t="s">
        <v>51</v>
      </c>
      <c r="I4896" s="4" t="s">
        <v>12590</v>
      </c>
      <c r="J4896" s="4" t="s">
        <v>17413</v>
      </c>
      <c r="K4896" s="4" t="s">
        <v>25294</v>
      </c>
      <c r="L4896" s="4" t="s">
        <v>10450</v>
      </c>
      <c r="M4896" s="4" t="s">
        <v>25295</v>
      </c>
      <c r="N4896" s="4" t="s">
        <v>10451</v>
      </c>
      <c r="O4896" s="4" t="s">
        <v>83</v>
      </c>
      <c r="P4896" s="4" t="s">
        <v>25296</v>
      </c>
    </row>
    <row r="4897" customFormat="false" ht="25" hidden="false" customHeight="false" outlineLevel="0" collapsed="false">
      <c r="A4897" s="1" t="s">
        <v>25297</v>
      </c>
      <c r="B4897" s="4" t="s">
        <v>25298</v>
      </c>
      <c r="C4897" s="4" t="s">
        <v>25299</v>
      </c>
      <c r="D4897" s="4" t="s">
        <v>25300</v>
      </c>
      <c r="E4897" s="1" t="n">
        <v>1423</v>
      </c>
      <c r="F4897" s="1" t="n">
        <v>1612</v>
      </c>
      <c r="G4897" s="1" t="n">
        <f aca="false">IF(F4897&gt;E4897,1,0)</f>
        <v>1</v>
      </c>
      <c r="H4897" s="5" t="s">
        <v>403</v>
      </c>
      <c r="I4897" s="4" t="s">
        <v>5592</v>
      </c>
      <c r="J4897" s="4" t="s">
        <v>25298</v>
      </c>
      <c r="K4897" s="4" t="s">
        <v>25288</v>
      </c>
      <c r="L4897" s="4" t="s">
        <v>635</v>
      </c>
      <c r="M4897" s="4" t="s">
        <v>20009</v>
      </c>
      <c r="N4897" s="4" t="s">
        <v>7384</v>
      </c>
      <c r="O4897" s="4" t="s">
        <v>1920</v>
      </c>
      <c r="P4897" s="4" t="s">
        <v>699</v>
      </c>
    </row>
    <row r="4898" customFormat="false" ht="25" hidden="false" customHeight="false" outlineLevel="0" collapsed="false">
      <c r="A4898" s="1" t="s">
        <v>25301</v>
      </c>
      <c r="B4898" s="4" t="s">
        <v>25302</v>
      </c>
      <c r="C4898" s="4" t="s">
        <v>25303</v>
      </c>
      <c r="D4898" s="4" t="s">
        <v>25304</v>
      </c>
      <c r="E4898" s="1" t="n">
        <v>1423</v>
      </c>
      <c r="F4898" s="1" t="n">
        <v>1795</v>
      </c>
      <c r="G4898" s="1" t="n">
        <f aca="false">IF(F4898&gt;E4898,1,0)</f>
        <v>1</v>
      </c>
      <c r="H4898" s="5" t="s">
        <v>51</v>
      </c>
      <c r="I4898" s="4" t="s">
        <v>10539</v>
      </c>
      <c r="J4898" s="4" t="s">
        <v>25302</v>
      </c>
      <c r="K4898" s="4" t="s">
        <v>13840</v>
      </c>
      <c r="L4898" s="4" t="s">
        <v>25305</v>
      </c>
      <c r="M4898" s="4" t="s">
        <v>23017</v>
      </c>
      <c r="N4898" s="4" t="s">
        <v>25306</v>
      </c>
      <c r="O4898" s="4" t="s">
        <v>58</v>
      </c>
      <c r="P4898" s="4" t="s">
        <v>29</v>
      </c>
    </row>
    <row r="4899" customFormat="false" ht="36.5" hidden="false" customHeight="false" outlineLevel="0" collapsed="false">
      <c r="A4899" s="1" t="s">
        <v>25307</v>
      </c>
      <c r="B4899" s="4" t="s">
        <v>25308</v>
      </c>
      <c r="C4899" s="4" t="s">
        <v>25309</v>
      </c>
      <c r="D4899" s="4" t="s">
        <v>25310</v>
      </c>
      <c r="E4899" s="1" t="n">
        <v>1423</v>
      </c>
      <c r="F4899" s="1" t="n">
        <v>1568</v>
      </c>
      <c r="G4899" s="1" t="n">
        <f aca="false">IF(F4899&gt;E4899,1,0)</f>
        <v>1</v>
      </c>
      <c r="H4899" s="5" t="s">
        <v>51</v>
      </c>
      <c r="I4899" s="4" t="s">
        <v>23536</v>
      </c>
      <c r="J4899" s="4" t="s">
        <v>25308</v>
      </c>
      <c r="K4899" s="4" t="s">
        <v>25311</v>
      </c>
      <c r="L4899" s="4" t="s">
        <v>10450</v>
      </c>
      <c r="M4899" s="4" t="s">
        <v>22319</v>
      </c>
      <c r="N4899" s="4" t="s">
        <v>10451</v>
      </c>
      <c r="O4899" s="4" t="s">
        <v>9566</v>
      </c>
      <c r="P4899" s="4" t="s">
        <v>29</v>
      </c>
    </row>
    <row r="4900" customFormat="false" ht="25" hidden="false" customHeight="false" outlineLevel="0" collapsed="false">
      <c r="A4900" s="1" t="s">
        <v>25312</v>
      </c>
      <c r="B4900" s="4" t="s">
        <v>25313</v>
      </c>
      <c r="C4900" s="4" t="s">
        <v>25314</v>
      </c>
      <c r="D4900" s="4" t="s">
        <v>25315</v>
      </c>
      <c r="E4900" s="1" t="n">
        <v>1423</v>
      </c>
      <c r="F4900" s="1" t="n">
        <v>1806</v>
      </c>
      <c r="G4900" s="1" t="n">
        <f aca="false">IF(F4900&gt;E4900,1,0)</f>
        <v>1</v>
      </c>
      <c r="H4900" s="5" t="s">
        <v>51</v>
      </c>
      <c r="I4900" s="4" t="s">
        <v>79</v>
      </c>
      <c r="J4900" s="4" t="s">
        <v>21958</v>
      </c>
      <c r="K4900" s="4" t="s">
        <v>18584</v>
      </c>
      <c r="L4900" s="4" t="s">
        <v>25316</v>
      </c>
      <c r="M4900" s="4" t="s">
        <v>13512</v>
      </c>
      <c r="N4900" s="4" t="s">
        <v>25317</v>
      </c>
      <c r="O4900" s="4" t="s">
        <v>83</v>
      </c>
      <c r="P4900" s="4" t="s">
        <v>29</v>
      </c>
    </row>
    <row r="4901" customFormat="false" ht="25" hidden="false" customHeight="false" outlineLevel="0" collapsed="false">
      <c r="A4901" s="1" t="s">
        <v>25318</v>
      </c>
      <c r="B4901" s="4" t="s">
        <v>25319</v>
      </c>
      <c r="C4901" s="4" t="s">
        <v>25320</v>
      </c>
      <c r="D4901" s="4" t="s">
        <v>25321</v>
      </c>
      <c r="E4901" s="1" t="n">
        <v>1423</v>
      </c>
      <c r="F4901" s="1" t="n">
        <v>1549</v>
      </c>
      <c r="G4901" s="1" t="n">
        <f aca="false">IF(F4901&gt;E4901,1,0)</f>
        <v>1</v>
      </c>
      <c r="H4901" s="5" t="s">
        <v>51</v>
      </c>
      <c r="I4901" s="4" t="s">
        <v>79</v>
      </c>
      <c r="J4901" s="4" t="s">
        <v>25217</v>
      </c>
      <c r="K4901" s="4" t="s">
        <v>18584</v>
      </c>
      <c r="L4901" s="4" t="s">
        <v>10450</v>
      </c>
      <c r="M4901" s="4" t="s">
        <v>17853</v>
      </c>
      <c r="N4901" s="4" t="s">
        <v>10451</v>
      </c>
      <c r="O4901" s="4" t="s">
        <v>83</v>
      </c>
      <c r="P4901" s="4" t="s">
        <v>29</v>
      </c>
    </row>
    <row r="4902" customFormat="false" ht="25" hidden="false" customHeight="false" outlineLevel="0" collapsed="false">
      <c r="A4902" s="1" t="s">
        <v>25322</v>
      </c>
      <c r="B4902" s="4" t="s">
        <v>25323</v>
      </c>
      <c r="C4902" s="4" t="s">
        <v>25324</v>
      </c>
      <c r="D4902" s="4" t="s">
        <v>25325</v>
      </c>
      <c r="E4902" s="1" t="n">
        <v>1423</v>
      </c>
      <c r="F4902" s="1" t="n">
        <v>1694</v>
      </c>
      <c r="G4902" s="1" t="n">
        <f aca="false">IF(F4902&gt;E4902,1,0)</f>
        <v>1</v>
      </c>
      <c r="H4902" s="5" t="s">
        <v>51</v>
      </c>
      <c r="I4902" s="4" t="s">
        <v>79</v>
      </c>
      <c r="J4902" s="4" t="s">
        <v>18611</v>
      </c>
      <c r="K4902" s="4" t="s">
        <v>18584</v>
      </c>
      <c r="L4902" s="4" t="s">
        <v>10450</v>
      </c>
      <c r="M4902" s="4" t="s">
        <v>17853</v>
      </c>
      <c r="N4902" s="4" t="s">
        <v>10451</v>
      </c>
      <c r="O4902" s="4" t="s">
        <v>83</v>
      </c>
      <c r="P4902" s="4" t="s">
        <v>29</v>
      </c>
    </row>
    <row r="4903" customFormat="false" ht="25" hidden="false" customHeight="false" outlineLevel="0" collapsed="false">
      <c r="A4903" s="1" t="s">
        <v>25326</v>
      </c>
      <c r="B4903" s="4" t="s">
        <v>25327</v>
      </c>
      <c r="C4903" s="4" t="s">
        <v>25328</v>
      </c>
      <c r="D4903" s="4" t="s">
        <v>25329</v>
      </c>
      <c r="E4903" s="1" t="n">
        <v>1423</v>
      </c>
      <c r="F4903" s="1" t="n">
        <v>1731</v>
      </c>
      <c r="G4903" s="1" t="n">
        <f aca="false">IF(F4903&gt;E4903,1,0)</f>
        <v>1</v>
      </c>
      <c r="H4903" s="5" t="s">
        <v>51</v>
      </c>
      <c r="I4903" s="4" t="s">
        <v>79</v>
      </c>
      <c r="J4903" s="4" t="s">
        <v>25330</v>
      </c>
      <c r="K4903" s="4" t="s">
        <v>18584</v>
      </c>
      <c r="L4903" s="4" t="s">
        <v>10450</v>
      </c>
      <c r="M4903" s="4" t="s">
        <v>17853</v>
      </c>
      <c r="N4903" s="4" t="s">
        <v>10451</v>
      </c>
      <c r="O4903" s="4" t="s">
        <v>83</v>
      </c>
      <c r="P4903" s="4" t="s">
        <v>29</v>
      </c>
    </row>
    <row r="4904" customFormat="false" ht="36.5" hidden="false" customHeight="false" outlineLevel="0" collapsed="false">
      <c r="A4904" s="1" t="s">
        <v>25331</v>
      </c>
      <c r="B4904" s="4" t="s">
        <v>25332</v>
      </c>
      <c r="C4904" s="4" t="s">
        <v>25333</v>
      </c>
      <c r="D4904" s="4" t="s">
        <v>25334</v>
      </c>
      <c r="E4904" s="1" t="n">
        <v>1420</v>
      </c>
      <c r="F4904" s="1" t="n">
        <v>1948</v>
      </c>
      <c r="G4904" s="1" t="n">
        <f aca="false">IF(F4904&gt;E4904,1,0)</f>
        <v>1</v>
      </c>
      <c r="H4904" s="5" t="s">
        <v>403</v>
      </c>
      <c r="I4904" s="4" t="s">
        <v>1917</v>
      </c>
      <c r="J4904" s="4" t="s">
        <v>25335</v>
      </c>
      <c r="K4904" s="4" t="s">
        <v>8056</v>
      </c>
      <c r="L4904" s="4" t="s">
        <v>15498</v>
      </c>
      <c r="M4904" s="4" t="s">
        <v>1072</v>
      </c>
      <c r="N4904" s="4" t="s">
        <v>7524</v>
      </c>
      <c r="O4904" s="4" t="s">
        <v>1920</v>
      </c>
      <c r="P4904" s="4" t="s">
        <v>699</v>
      </c>
    </row>
    <row r="4905" customFormat="false" ht="25" hidden="false" customHeight="false" outlineLevel="0" collapsed="false">
      <c r="A4905" s="1" t="s">
        <v>25336</v>
      </c>
      <c r="B4905" s="4" t="s">
        <v>25337</v>
      </c>
      <c r="C4905" s="4" t="s">
        <v>25338</v>
      </c>
      <c r="D4905" s="4" t="s">
        <v>25339</v>
      </c>
      <c r="E4905" s="1" t="n">
        <v>1420</v>
      </c>
      <c r="F4905" s="1" t="n">
        <v>1453</v>
      </c>
      <c r="G4905" s="1" t="n">
        <f aca="false">IF(F4905&gt;E4905,1,0)</f>
        <v>1</v>
      </c>
      <c r="H4905" s="5" t="s">
        <v>199</v>
      </c>
      <c r="I4905" s="4" t="s">
        <v>8230</v>
      </c>
      <c r="J4905" s="4" t="s">
        <v>25337</v>
      </c>
      <c r="K4905" s="4" t="s">
        <v>21854</v>
      </c>
      <c r="L4905" s="4" t="s">
        <v>635</v>
      </c>
      <c r="M4905" s="4" t="s">
        <v>23188</v>
      </c>
      <c r="N4905" s="4" t="s">
        <v>649</v>
      </c>
      <c r="O4905" s="4" t="s">
        <v>6819</v>
      </c>
      <c r="P4905" s="4" t="s">
        <v>699</v>
      </c>
    </row>
    <row r="4906" customFormat="false" ht="25" hidden="false" customHeight="false" outlineLevel="0" collapsed="false">
      <c r="A4906" s="1" t="s">
        <v>25340</v>
      </c>
      <c r="B4906" s="4" t="s">
        <v>25341</v>
      </c>
      <c r="C4906" s="4" t="s">
        <v>25342</v>
      </c>
      <c r="D4906" s="4" t="s">
        <v>25343</v>
      </c>
      <c r="E4906" s="1" t="n">
        <v>1420</v>
      </c>
      <c r="F4906" s="1" t="n">
        <v>1516</v>
      </c>
      <c r="G4906" s="1" t="n">
        <f aca="false">IF(F4906&gt;E4906,1,0)</f>
        <v>1</v>
      </c>
      <c r="H4906" s="5" t="s">
        <v>51</v>
      </c>
      <c r="I4906" s="4" t="s">
        <v>79</v>
      </c>
      <c r="J4906" s="4" t="s">
        <v>25344</v>
      </c>
      <c r="K4906" s="4" t="s">
        <v>25345</v>
      </c>
      <c r="L4906" s="4" t="s">
        <v>1310</v>
      </c>
      <c r="M4906" s="4" t="s">
        <v>25346</v>
      </c>
      <c r="N4906" s="4" t="s">
        <v>16162</v>
      </c>
      <c r="O4906" s="4" t="s">
        <v>83</v>
      </c>
      <c r="P4906" s="4" t="s">
        <v>29</v>
      </c>
    </row>
    <row r="4907" customFormat="false" ht="36.5" hidden="false" customHeight="false" outlineLevel="0" collapsed="false">
      <c r="A4907" s="1" t="s">
        <v>25347</v>
      </c>
      <c r="B4907" s="4" t="s">
        <v>25348</v>
      </c>
      <c r="C4907" s="4" t="s">
        <v>25349</v>
      </c>
      <c r="D4907" s="4" t="s">
        <v>25350</v>
      </c>
      <c r="E4907" s="1" t="n">
        <v>1420</v>
      </c>
      <c r="F4907" s="1" t="n">
        <v>1540</v>
      </c>
      <c r="G4907" s="1" t="n">
        <f aca="false">IF(F4907&gt;E4907,1,0)</f>
        <v>1</v>
      </c>
      <c r="H4907" s="5" t="s">
        <v>51</v>
      </c>
      <c r="I4907" s="4" t="s">
        <v>367</v>
      </c>
      <c r="J4907" s="4" t="s">
        <v>25351</v>
      </c>
      <c r="K4907" s="4" t="s">
        <v>624</v>
      </c>
      <c r="L4907" s="4" t="s">
        <v>504</v>
      </c>
      <c r="M4907" s="4" t="s">
        <v>25352</v>
      </c>
      <c r="N4907" s="4" t="s">
        <v>25353</v>
      </c>
      <c r="O4907" s="4" t="s">
        <v>25354</v>
      </c>
      <c r="P4907" s="4" t="s">
        <v>25355</v>
      </c>
    </row>
    <row r="4908" customFormat="false" ht="36.5" hidden="false" customHeight="false" outlineLevel="0" collapsed="false">
      <c r="A4908" s="1" t="s">
        <v>25356</v>
      </c>
      <c r="B4908" s="4" t="s">
        <v>25357</v>
      </c>
      <c r="C4908" s="4" t="s">
        <v>25358</v>
      </c>
      <c r="D4908" s="4" t="s">
        <v>25359</v>
      </c>
      <c r="E4908" s="1" t="n">
        <v>1420</v>
      </c>
      <c r="F4908" s="1" t="n">
        <v>1842</v>
      </c>
      <c r="G4908" s="1" t="n">
        <f aca="false">IF(F4908&gt;E4908,1,0)</f>
        <v>1</v>
      </c>
      <c r="H4908" s="5" t="s">
        <v>336</v>
      </c>
      <c r="I4908" s="4" t="s">
        <v>10958</v>
      </c>
      <c r="J4908" s="4" t="s">
        <v>546</v>
      </c>
      <c r="K4908" s="4" t="s">
        <v>405</v>
      </c>
      <c r="L4908" s="4" t="s">
        <v>405</v>
      </c>
      <c r="M4908" s="4" t="s">
        <v>340</v>
      </c>
      <c r="N4908" s="4" t="s">
        <v>4407</v>
      </c>
      <c r="O4908" s="4" t="s">
        <v>25360</v>
      </c>
      <c r="P4908" s="4" t="s">
        <v>508</v>
      </c>
    </row>
    <row r="4909" customFormat="false" ht="48" hidden="false" customHeight="false" outlineLevel="0" collapsed="false">
      <c r="A4909" s="1" t="s">
        <v>25361</v>
      </c>
      <c r="B4909" s="4" t="s">
        <v>25362</v>
      </c>
      <c r="C4909" s="4" t="s">
        <v>25363</v>
      </c>
      <c r="D4909" s="4" t="s">
        <v>25364</v>
      </c>
      <c r="E4909" s="1" t="n">
        <v>1420</v>
      </c>
      <c r="F4909" s="1" t="n">
        <v>1990</v>
      </c>
      <c r="G4909" s="1" t="n">
        <f aca="false">IF(F4909&gt;E4909,1,0)</f>
        <v>1</v>
      </c>
      <c r="H4909" s="5" t="s">
        <v>2690</v>
      </c>
      <c r="I4909" s="4" t="s">
        <v>25365</v>
      </c>
      <c r="J4909" s="4" t="s">
        <v>546</v>
      </c>
      <c r="K4909" s="4" t="s">
        <v>417</v>
      </c>
      <c r="L4909" s="4" t="s">
        <v>25366</v>
      </c>
      <c r="M4909" s="4" t="s">
        <v>2825</v>
      </c>
      <c r="N4909" s="4" t="s">
        <v>25367</v>
      </c>
      <c r="O4909" s="4" t="s">
        <v>25362</v>
      </c>
      <c r="P4909" s="4" t="s">
        <v>508</v>
      </c>
    </row>
    <row r="4910" customFormat="false" ht="36.5" hidden="false" customHeight="false" outlineLevel="0" collapsed="false">
      <c r="A4910" s="1" t="s">
        <v>25368</v>
      </c>
      <c r="B4910" s="4" t="s">
        <v>25369</v>
      </c>
      <c r="C4910" s="4" t="s">
        <v>25370</v>
      </c>
      <c r="D4910" s="4" t="s">
        <v>25371</v>
      </c>
      <c r="E4910" s="1" t="n">
        <v>1420</v>
      </c>
      <c r="F4910" s="1" t="n">
        <v>1960</v>
      </c>
      <c r="G4910" s="1" t="n">
        <f aca="false">IF(F4910&gt;E4910,1,0)</f>
        <v>1</v>
      </c>
      <c r="H4910" s="5" t="s">
        <v>622</v>
      </c>
      <c r="I4910" s="4" t="s">
        <v>4732</v>
      </c>
      <c r="J4910" s="4" t="s">
        <v>25369</v>
      </c>
      <c r="K4910" s="4" t="s">
        <v>514</v>
      </c>
      <c r="L4910" s="4" t="s">
        <v>2223</v>
      </c>
      <c r="M4910" s="4" t="s">
        <v>3018</v>
      </c>
      <c r="N4910" s="4" t="s">
        <v>25372</v>
      </c>
      <c r="O4910" s="4" t="s">
        <v>627</v>
      </c>
      <c r="P4910" s="4" t="s">
        <v>628</v>
      </c>
    </row>
    <row r="4911" customFormat="false" ht="25" hidden="false" customHeight="false" outlineLevel="0" collapsed="false">
      <c r="A4911" s="1" t="s">
        <v>25373</v>
      </c>
      <c r="B4911" s="4" t="s">
        <v>25374</v>
      </c>
      <c r="C4911" s="4" t="s">
        <v>25375</v>
      </c>
      <c r="D4911" s="4" t="s">
        <v>25376</v>
      </c>
      <c r="E4911" s="1" t="n">
        <v>1420</v>
      </c>
      <c r="F4911" s="1" t="n">
        <v>1760</v>
      </c>
      <c r="G4911" s="1" t="n">
        <f aca="false">IF(F4911&gt;E4911,1,0)</f>
        <v>1</v>
      </c>
      <c r="H4911" s="5" t="s">
        <v>403</v>
      </c>
      <c r="I4911" s="4" t="s">
        <v>13418</v>
      </c>
      <c r="J4911" s="4" t="s">
        <v>25377</v>
      </c>
      <c r="K4911" s="4" t="s">
        <v>503</v>
      </c>
      <c r="L4911" s="4" t="s">
        <v>635</v>
      </c>
      <c r="M4911" s="4" t="s">
        <v>25378</v>
      </c>
      <c r="N4911" s="4" t="s">
        <v>649</v>
      </c>
      <c r="O4911" s="4" t="s">
        <v>13734</v>
      </c>
      <c r="P4911" s="4" t="s">
        <v>699</v>
      </c>
    </row>
    <row r="4912" customFormat="false" ht="36.5" hidden="false" customHeight="false" outlineLevel="0" collapsed="false">
      <c r="A4912" s="1" t="s">
        <v>25379</v>
      </c>
      <c r="B4912" s="4" t="s">
        <v>25380</v>
      </c>
      <c r="C4912" s="4" t="s">
        <v>25381</v>
      </c>
      <c r="D4912" s="4" t="s">
        <v>25382</v>
      </c>
      <c r="E4912" s="1" t="n">
        <v>1420</v>
      </c>
      <c r="F4912" s="1" t="n">
        <v>1801</v>
      </c>
      <c r="G4912" s="1" t="n">
        <f aca="false">IF(F4912&gt;E4912,1,0)</f>
        <v>1</v>
      </c>
      <c r="H4912" s="5" t="s">
        <v>403</v>
      </c>
      <c r="I4912" s="4" t="s">
        <v>11072</v>
      </c>
      <c r="J4912" s="4" t="s">
        <v>25380</v>
      </c>
      <c r="K4912" s="4" t="s">
        <v>16231</v>
      </c>
      <c r="L4912" s="4" t="s">
        <v>635</v>
      </c>
      <c r="M4912" s="4" t="s">
        <v>7146</v>
      </c>
      <c r="N4912" s="4" t="s">
        <v>25383</v>
      </c>
      <c r="O4912" s="4" t="s">
        <v>11074</v>
      </c>
      <c r="P4912" s="4" t="s">
        <v>699</v>
      </c>
    </row>
    <row r="4913" customFormat="false" ht="36.5" hidden="false" customHeight="false" outlineLevel="0" collapsed="false">
      <c r="A4913" s="1" t="s">
        <v>25384</v>
      </c>
      <c r="B4913" s="4" t="s">
        <v>25385</v>
      </c>
      <c r="C4913" s="4" t="s">
        <v>25386</v>
      </c>
      <c r="D4913" s="4" t="s">
        <v>25387</v>
      </c>
      <c r="E4913" s="1" t="n">
        <v>1420</v>
      </c>
      <c r="F4913" s="1" t="n">
        <v>1927</v>
      </c>
      <c r="G4913" s="1" t="n">
        <f aca="false">IF(F4913&gt;E4913,1,0)</f>
        <v>1</v>
      </c>
      <c r="H4913" s="5" t="s">
        <v>655</v>
      </c>
      <c r="I4913" s="4" t="s">
        <v>2318</v>
      </c>
      <c r="J4913" s="4" t="s">
        <v>25388</v>
      </c>
      <c r="K4913" s="4" t="s">
        <v>405</v>
      </c>
      <c r="L4913" s="4" t="s">
        <v>25389</v>
      </c>
      <c r="M4913" s="4" t="s">
        <v>19196</v>
      </c>
      <c r="N4913" s="4" t="s">
        <v>711</v>
      </c>
      <c r="O4913" s="4" t="s">
        <v>712</v>
      </c>
      <c r="P4913" s="4" t="s">
        <v>249</v>
      </c>
    </row>
    <row r="4914" customFormat="false" ht="36.5" hidden="false" customHeight="false" outlineLevel="0" collapsed="false">
      <c r="A4914" s="1" t="s">
        <v>25390</v>
      </c>
      <c r="B4914" s="4" t="s">
        <v>25391</v>
      </c>
      <c r="C4914" s="4" t="s">
        <v>25392</v>
      </c>
      <c r="D4914" s="4" t="s">
        <v>25393</v>
      </c>
      <c r="E4914" s="1" t="n">
        <v>1420</v>
      </c>
      <c r="F4914" s="1" t="n">
        <v>1902</v>
      </c>
      <c r="G4914" s="1" t="n">
        <f aca="false">IF(F4914&gt;E4914,1,0)</f>
        <v>1</v>
      </c>
      <c r="H4914" s="5" t="s">
        <v>2690</v>
      </c>
      <c r="I4914" s="4" t="s">
        <v>25394</v>
      </c>
      <c r="J4914" s="4" t="s">
        <v>25395</v>
      </c>
      <c r="K4914" s="4" t="s">
        <v>417</v>
      </c>
      <c r="L4914" s="4" t="s">
        <v>25396</v>
      </c>
      <c r="M4914" s="4" t="s">
        <v>5367</v>
      </c>
      <c r="N4914" s="4" t="s">
        <v>25397</v>
      </c>
      <c r="O4914" s="4" t="s">
        <v>15379</v>
      </c>
      <c r="P4914" s="4" t="s">
        <v>617</v>
      </c>
    </row>
    <row r="4915" customFormat="false" ht="25" hidden="false" customHeight="false" outlineLevel="0" collapsed="false">
      <c r="A4915" s="1" t="s">
        <v>25398</v>
      </c>
      <c r="B4915" s="4" t="s">
        <v>25399</v>
      </c>
      <c r="C4915" s="4" t="s">
        <v>25400</v>
      </c>
      <c r="D4915" s="4" t="s">
        <v>25401</v>
      </c>
      <c r="E4915" s="1" t="n">
        <v>1420</v>
      </c>
      <c r="F4915" s="1" t="n">
        <v>1734</v>
      </c>
      <c r="G4915" s="1" t="n">
        <f aca="false">IF(F4915&gt;E4915,1,0)</f>
        <v>1</v>
      </c>
      <c r="H4915" s="5" t="s">
        <v>403</v>
      </c>
      <c r="I4915" s="4" t="s">
        <v>13418</v>
      </c>
      <c r="J4915" s="4" t="s">
        <v>25402</v>
      </c>
      <c r="K4915" s="4" t="s">
        <v>417</v>
      </c>
      <c r="L4915" s="4" t="s">
        <v>635</v>
      </c>
      <c r="M4915" s="4" t="s">
        <v>13733</v>
      </c>
      <c r="N4915" s="4" t="s">
        <v>649</v>
      </c>
      <c r="O4915" s="4" t="s">
        <v>13734</v>
      </c>
      <c r="P4915" s="4" t="s">
        <v>699</v>
      </c>
    </row>
    <row r="4916" customFormat="false" ht="25" hidden="false" customHeight="false" outlineLevel="0" collapsed="false">
      <c r="A4916" s="1" t="s">
        <v>25403</v>
      </c>
      <c r="B4916" s="4" t="s">
        <v>13282</v>
      </c>
      <c r="C4916" s="4" t="s">
        <v>25404</v>
      </c>
      <c r="D4916" s="4" t="s">
        <v>25405</v>
      </c>
      <c r="E4916" s="1" t="n">
        <v>1420</v>
      </c>
      <c r="F4916" s="1" t="n">
        <v>1625</v>
      </c>
      <c r="G4916" s="1" t="n">
        <f aca="false">IF(F4916&gt;E4916,1,0)</f>
        <v>1</v>
      </c>
      <c r="H4916" s="5" t="s">
        <v>51</v>
      </c>
      <c r="I4916" s="4" t="s">
        <v>432</v>
      </c>
      <c r="J4916" s="4" t="s">
        <v>13282</v>
      </c>
      <c r="K4916" s="4" t="s">
        <v>25406</v>
      </c>
      <c r="L4916" s="4" t="s">
        <v>1310</v>
      </c>
      <c r="M4916" s="4" t="s">
        <v>25407</v>
      </c>
      <c r="N4916" s="4" t="s">
        <v>16162</v>
      </c>
      <c r="O4916" s="4" t="s">
        <v>83</v>
      </c>
      <c r="P4916" s="4" t="s">
        <v>29</v>
      </c>
    </row>
    <row r="4917" customFormat="false" ht="25" hidden="false" customHeight="false" outlineLevel="0" collapsed="false">
      <c r="A4917" s="1" t="s">
        <v>25408</v>
      </c>
      <c r="B4917" s="4" t="s">
        <v>25409</v>
      </c>
      <c r="C4917" s="4" t="s">
        <v>25410</v>
      </c>
      <c r="D4917" s="4" t="s">
        <v>25411</v>
      </c>
      <c r="E4917" s="1" t="n">
        <v>1420</v>
      </c>
      <c r="F4917" s="1" t="n">
        <v>1477</v>
      </c>
      <c r="G4917" s="1" t="n">
        <f aca="false">IF(F4917&gt;E4917,1,0)</f>
        <v>1</v>
      </c>
      <c r="H4917" s="5" t="s">
        <v>199</v>
      </c>
      <c r="I4917" s="4" t="s">
        <v>8230</v>
      </c>
      <c r="J4917" s="4" t="s">
        <v>25409</v>
      </c>
      <c r="K4917" s="4" t="s">
        <v>21854</v>
      </c>
      <c r="L4917" s="4" t="s">
        <v>635</v>
      </c>
      <c r="M4917" s="4" t="s">
        <v>23188</v>
      </c>
      <c r="N4917" s="4" t="s">
        <v>21855</v>
      </c>
      <c r="O4917" s="4" t="s">
        <v>6819</v>
      </c>
      <c r="P4917" s="4" t="s">
        <v>699</v>
      </c>
    </row>
    <row r="4918" customFormat="false" ht="36.5" hidden="false" customHeight="false" outlineLevel="0" collapsed="false">
      <c r="A4918" s="1" t="s">
        <v>25412</v>
      </c>
      <c r="B4918" s="4" t="s">
        <v>25413</v>
      </c>
      <c r="C4918" s="4" t="s">
        <v>25414</v>
      </c>
      <c r="D4918" s="4" t="s">
        <v>25415</v>
      </c>
      <c r="E4918" s="1" t="n">
        <v>1420</v>
      </c>
      <c r="F4918" s="1" t="n">
        <v>1520</v>
      </c>
      <c r="G4918" s="1" t="n">
        <f aca="false">IF(F4918&gt;E4918,1,0)</f>
        <v>1</v>
      </c>
      <c r="H4918" s="5" t="s">
        <v>304</v>
      </c>
      <c r="I4918" s="4" t="s">
        <v>985</v>
      </c>
      <c r="J4918" s="4" t="s">
        <v>25413</v>
      </c>
      <c r="K4918" s="4" t="s">
        <v>624</v>
      </c>
      <c r="L4918" s="4" t="s">
        <v>418</v>
      </c>
      <c r="M4918" s="4" t="s">
        <v>8407</v>
      </c>
      <c r="N4918" s="4" t="s">
        <v>13</v>
      </c>
      <c r="O4918" s="4" t="s">
        <v>987</v>
      </c>
      <c r="P4918" s="4" t="s">
        <v>410</v>
      </c>
    </row>
    <row r="4919" customFormat="false" ht="25" hidden="false" customHeight="false" outlineLevel="0" collapsed="false">
      <c r="A4919" s="1" t="s">
        <v>25416</v>
      </c>
      <c r="B4919" s="4" t="s">
        <v>25417</v>
      </c>
      <c r="C4919" s="4" t="s">
        <v>25418</v>
      </c>
      <c r="D4919" s="4" t="s">
        <v>25419</v>
      </c>
      <c r="E4919" s="1" t="n">
        <v>1420</v>
      </c>
      <c r="F4919" s="1" t="n">
        <v>1750</v>
      </c>
      <c r="G4919" s="1" t="n">
        <f aca="false">IF(F4919&gt;E4919,1,0)</f>
        <v>1</v>
      </c>
      <c r="H4919" s="5" t="s">
        <v>403</v>
      </c>
      <c r="I4919" s="4" t="s">
        <v>13418</v>
      </c>
      <c r="J4919" s="4" t="s">
        <v>25420</v>
      </c>
      <c r="K4919" s="4" t="s">
        <v>405</v>
      </c>
      <c r="L4919" s="4" t="s">
        <v>635</v>
      </c>
      <c r="M4919" s="4" t="s">
        <v>13733</v>
      </c>
      <c r="N4919" s="4" t="s">
        <v>649</v>
      </c>
      <c r="O4919" s="4" t="s">
        <v>13734</v>
      </c>
      <c r="P4919" s="4" t="s">
        <v>699</v>
      </c>
    </row>
    <row r="4920" customFormat="false" ht="25" hidden="false" customHeight="false" outlineLevel="0" collapsed="false">
      <c r="A4920" s="1" t="s">
        <v>25421</v>
      </c>
      <c r="B4920" s="4" t="s">
        <v>25422</v>
      </c>
      <c r="C4920" s="4" t="s">
        <v>25423</v>
      </c>
      <c r="D4920" s="4" t="s">
        <v>25424</v>
      </c>
      <c r="E4920" s="1" t="n">
        <v>1419</v>
      </c>
      <c r="F4920" s="1" t="n">
        <v>1785</v>
      </c>
      <c r="G4920" s="1" t="n">
        <f aca="false">IF(F4920&gt;E4920,1,0)</f>
        <v>1</v>
      </c>
      <c r="H4920" s="5" t="s">
        <v>51</v>
      </c>
      <c r="I4920" s="4" t="s">
        <v>1156</v>
      </c>
      <c r="J4920" s="4" t="s">
        <v>25425</v>
      </c>
      <c r="K4920" s="4" t="s">
        <v>15966</v>
      </c>
      <c r="L4920" s="4" t="s">
        <v>10450</v>
      </c>
      <c r="M4920" s="4" t="s">
        <v>13689</v>
      </c>
      <c r="N4920" s="4" t="s">
        <v>10451</v>
      </c>
      <c r="O4920" s="4" t="s">
        <v>83</v>
      </c>
      <c r="P4920" s="4" t="s">
        <v>29</v>
      </c>
    </row>
    <row r="4921" customFormat="false" ht="25" hidden="false" customHeight="false" outlineLevel="0" collapsed="false">
      <c r="A4921" s="1" t="s">
        <v>25426</v>
      </c>
      <c r="B4921" s="4" t="s">
        <v>25427</v>
      </c>
      <c r="C4921" s="4" t="s">
        <v>25428</v>
      </c>
      <c r="D4921" s="4" t="s">
        <v>25429</v>
      </c>
      <c r="E4921" s="1" t="n">
        <v>1419</v>
      </c>
      <c r="F4921" s="1" t="n">
        <v>1871</v>
      </c>
      <c r="G4921" s="1" t="n">
        <f aca="false">IF(F4921&gt;E4921,1,0)</f>
        <v>1</v>
      </c>
      <c r="H4921" s="5" t="s">
        <v>51</v>
      </c>
      <c r="I4921" s="4" t="s">
        <v>1156</v>
      </c>
      <c r="J4921" s="4" t="s">
        <v>25430</v>
      </c>
      <c r="K4921" s="4" t="s">
        <v>15966</v>
      </c>
      <c r="L4921" s="4" t="s">
        <v>10450</v>
      </c>
      <c r="M4921" s="4" t="s">
        <v>82</v>
      </c>
      <c r="N4921" s="4" t="s">
        <v>10451</v>
      </c>
      <c r="O4921" s="4" t="s">
        <v>83</v>
      </c>
      <c r="P4921" s="4" t="s">
        <v>29</v>
      </c>
    </row>
    <row r="4922" customFormat="false" ht="25" hidden="false" customHeight="false" outlineLevel="0" collapsed="false">
      <c r="A4922" s="1" t="s">
        <v>25431</v>
      </c>
      <c r="B4922" s="4" t="s">
        <v>25432</v>
      </c>
      <c r="C4922" s="4" t="s">
        <v>25433</v>
      </c>
      <c r="D4922" s="4" t="s">
        <v>25434</v>
      </c>
      <c r="E4922" s="1" t="n">
        <v>1419</v>
      </c>
      <c r="F4922" s="1" t="n">
        <v>1434</v>
      </c>
      <c r="G4922" s="1" t="n">
        <f aca="false">IF(F4922&gt;E4922,1,0)</f>
        <v>1</v>
      </c>
      <c r="H4922" s="5" t="s">
        <v>122</v>
      </c>
      <c r="I4922" s="4" t="s">
        <v>25435</v>
      </c>
      <c r="J4922" s="4" t="s">
        <v>25436</v>
      </c>
      <c r="K4922" s="4" t="s">
        <v>25437</v>
      </c>
      <c r="L4922" s="4" t="s">
        <v>55</v>
      </c>
      <c r="M4922" s="4" t="s">
        <v>25438</v>
      </c>
      <c r="N4922" s="4" t="s">
        <v>25439</v>
      </c>
      <c r="O4922" s="4" t="s">
        <v>2364</v>
      </c>
      <c r="P4922" s="4" t="s">
        <v>25440</v>
      </c>
    </row>
    <row r="4923" customFormat="false" ht="25" hidden="false" customHeight="false" outlineLevel="0" collapsed="false">
      <c r="A4923" s="1" t="s">
        <v>25441</v>
      </c>
      <c r="B4923" s="4" t="s">
        <v>25442</v>
      </c>
      <c r="C4923" s="4" t="s">
        <v>25443</v>
      </c>
      <c r="D4923" s="4" t="s">
        <v>25444</v>
      </c>
      <c r="E4923" s="1" t="n">
        <v>1419</v>
      </c>
      <c r="F4923" s="1" t="n">
        <v>1578</v>
      </c>
      <c r="G4923" s="1" t="n">
        <f aca="false">IF(F4923&gt;E4923,1,0)</f>
        <v>1</v>
      </c>
      <c r="H4923" s="5" t="s">
        <v>187</v>
      </c>
      <c r="I4923" s="4" t="s">
        <v>6720</v>
      </c>
      <c r="J4923" s="4" t="s">
        <v>25442</v>
      </c>
      <c r="K4923" s="4" t="s">
        <v>25445</v>
      </c>
      <c r="L4923" s="4" t="s">
        <v>2189</v>
      </c>
      <c r="M4923" s="4" t="s">
        <v>6721</v>
      </c>
      <c r="N4923" s="4" t="s">
        <v>17485</v>
      </c>
      <c r="O4923" s="4" t="s">
        <v>5426</v>
      </c>
      <c r="P4923" s="4" t="s">
        <v>1607</v>
      </c>
    </row>
    <row r="4924" customFormat="false" ht="36.5" hidden="false" customHeight="false" outlineLevel="0" collapsed="false">
      <c r="A4924" s="1" t="s">
        <v>25446</v>
      </c>
      <c r="B4924" s="4" t="s">
        <v>25447</v>
      </c>
      <c r="C4924" s="4" t="s">
        <v>25448</v>
      </c>
      <c r="D4924" s="4" t="s">
        <v>25449</v>
      </c>
      <c r="E4924" s="1" t="n">
        <v>1419</v>
      </c>
      <c r="F4924" s="1" t="n">
        <v>1526</v>
      </c>
      <c r="G4924" s="1" t="n">
        <f aca="false">IF(F4924&gt;E4924,1,0)</f>
        <v>1</v>
      </c>
      <c r="H4924" s="6" t="s">
        <v>211</v>
      </c>
      <c r="I4924" s="4" t="s">
        <v>12435</v>
      </c>
      <c r="J4924" s="4" t="s">
        <v>12436</v>
      </c>
      <c r="K4924" s="4" t="s">
        <v>22682</v>
      </c>
      <c r="L4924" s="4" t="s">
        <v>709</v>
      </c>
      <c r="M4924" s="4" t="s">
        <v>21579</v>
      </c>
      <c r="N4924" s="4" t="s">
        <v>711</v>
      </c>
      <c r="O4924" s="4" t="s">
        <v>25450</v>
      </c>
      <c r="P4924" s="4" t="s">
        <v>249</v>
      </c>
    </row>
    <row r="4925" customFormat="false" ht="25" hidden="false" customHeight="false" outlineLevel="0" collapsed="false">
      <c r="A4925" s="1" t="s">
        <v>25451</v>
      </c>
      <c r="B4925" s="4" t="s">
        <v>25452</v>
      </c>
      <c r="C4925" s="4" t="s">
        <v>25453</v>
      </c>
      <c r="D4925" s="4" t="s">
        <v>25454</v>
      </c>
      <c r="E4925" s="1" t="n">
        <v>1418</v>
      </c>
      <c r="F4925" s="1" t="n">
        <v>1638</v>
      </c>
      <c r="G4925" s="1" t="n">
        <f aca="false">IF(F4925&gt;E4925,1,0)</f>
        <v>1</v>
      </c>
      <c r="H4925" s="5" t="s">
        <v>403</v>
      </c>
      <c r="I4925" s="4" t="s">
        <v>11072</v>
      </c>
      <c r="J4925" s="4" t="s">
        <v>25452</v>
      </c>
      <c r="K4925" s="4" t="s">
        <v>16231</v>
      </c>
      <c r="L4925" s="4" t="s">
        <v>635</v>
      </c>
      <c r="M4925" s="4" t="s">
        <v>20284</v>
      </c>
      <c r="N4925" s="4" t="s">
        <v>25455</v>
      </c>
      <c r="O4925" s="4" t="s">
        <v>12560</v>
      </c>
      <c r="P4925" s="4" t="s">
        <v>639</v>
      </c>
    </row>
    <row r="4926" customFormat="false" ht="36.5" hidden="false" customHeight="false" outlineLevel="0" collapsed="false">
      <c r="A4926" s="1" t="s">
        <v>25456</v>
      </c>
      <c r="B4926" s="4" t="s">
        <v>25457</v>
      </c>
      <c r="C4926" s="4" t="s">
        <v>25458</v>
      </c>
      <c r="D4926" s="4" t="s">
        <v>25459</v>
      </c>
      <c r="E4926" s="1" t="n">
        <v>1417</v>
      </c>
      <c r="F4926" s="1" t="n">
        <v>1945</v>
      </c>
      <c r="G4926" s="1" t="n">
        <f aca="false">IF(F4926&gt;E4926,1,0)</f>
        <v>1</v>
      </c>
      <c r="H4926" s="5" t="s">
        <v>199</v>
      </c>
      <c r="I4926" s="4" t="s">
        <v>25460</v>
      </c>
      <c r="J4926" s="4" t="s">
        <v>25457</v>
      </c>
      <c r="K4926" s="4" t="s">
        <v>503</v>
      </c>
      <c r="L4926" s="4" t="s">
        <v>25461</v>
      </c>
      <c r="M4926" s="4" t="s">
        <v>203</v>
      </c>
      <c r="N4926" s="4" t="s">
        <v>25462</v>
      </c>
      <c r="O4926" s="4" t="s">
        <v>25463</v>
      </c>
      <c r="P4926" s="4" t="s">
        <v>628</v>
      </c>
    </row>
    <row r="4927" customFormat="false" ht="25" hidden="false" customHeight="false" outlineLevel="0" collapsed="false">
      <c r="A4927" s="1" t="s">
        <v>25464</v>
      </c>
      <c r="B4927" s="4" t="s">
        <v>25465</v>
      </c>
      <c r="C4927" s="4" t="s">
        <v>25466</v>
      </c>
      <c r="D4927" s="4" t="s">
        <v>25467</v>
      </c>
      <c r="E4927" s="1" t="n">
        <v>1416</v>
      </c>
      <c r="F4927" s="1" t="n">
        <v>1578</v>
      </c>
      <c r="G4927" s="1" t="n">
        <f aca="false">IF(F4927&gt;E4927,1,0)</f>
        <v>1</v>
      </c>
      <c r="H4927" s="5" t="s">
        <v>187</v>
      </c>
      <c r="I4927" s="4" t="s">
        <v>6720</v>
      </c>
      <c r="J4927" s="4" t="s">
        <v>25468</v>
      </c>
      <c r="K4927" s="4" t="s">
        <v>25445</v>
      </c>
      <c r="L4927" s="4" t="s">
        <v>2189</v>
      </c>
      <c r="M4927" s="4" t="s">
        <v>6721</v>
      </c>
      <c r="N4927" s="4" t="s">
        <v>17485</v>
      </c>
      <c r="O4927" s="4" t="s">
        <v>5426</v>
      </c>
      <c r="P4927" s="4" t="s">
        <v>18108</v>
      </c>
    </row>
    <row r="4928" customFormat="false" ht="25" hidden="false" customHeight="false" outlineLevel="0" collapsed="false">
      <c r="A4928" s="1" t="s">
        <v>25469</v>
      </c>
      <c r="B4928" s="4" t="s">
        <v>25470</v>
      </c>
      <c r="C4928" s="4" t="s">
        <v>25471</v>
      </c>
      <c r="D4928" s="4" t="s">
        <v>25472</v>
      </c>
      <c r="E4928" s="1" t="n">
        <v>1416</v>
      </c>
      <c r="F4928" s="1" t="n">
        <v>1717</v>
      </c>
      <c r="G4928" s="1" t="n">
        <f aca="false">IF(F4928&gt;E4928,1,0)</f>
        <v>1</v>
      </c>
      <c r="H4928" s="5" t="s">
        <v>187</v>
      </c>
      <c r="I4928" s="4" t="s">
        <v>6720</v>
      </c>
      <c r="J4928" s="4" t="s">
        <v>25470</v>
      </c>
      <c r="K4928" s="4" t="s">
        <v>25445</v>
      </c>
      <c r="L4928" s="4" t="s">
        <v>2189</v>
      </c>
      <c r="M4928" s="4" t="s">
        <v>6721</v>
      </c>
      <c r="N4928" s="4" t="s">
        <v>17485</v>
      </c>
      <c r="O4928" s="4" t="s">
        <v>5426</v>
      </c>
      <c r="P4928" s="4" t="s">
        <v>18108</v>
      </c>
    </row>
    <row r="4929" customFormat="false" ht="25" hidden="false" customHeight="false" outlineLevel="0" collapsed="false">
      <c r="A4929" s="1" t="s">
        <v>25473</v>
      </c>
      <c r="B4929" s="4" t="s">
        <v>25474</v>
      </c>
      <c r="C4929" s="4" t="s">
        <v>25475</v>
      </c>
      <c r="D4929" s="4" t="s">
        <v>25476</v>
      </c>
      <c r="E4929" s="1" t="n">
        <v>1416</v>
      </c>
      <c r="F4929" s="1" t="n">
        <v>1871</v>
      </c>
      <c r="G4929" s="1" t="n">
        <f aca="false">IF(F4929&gt;E4929,1,0)</f>
        <v>1</v>
      </c>
      <c r="H4929" s="5" t="s">
        <v>187</v>
      </c>
      <c r="I4929" s="4" t="s">
        <v>17340</v>
      </c>
      <c r="J4929" s="4" t="s">
        <v>25474</v>
      </c>
      <c r="K4929" s="4" t="s">
        <v>1222</v>
      </c>
      <c r="L4929" s="4" t="s">
        <v>1365</v>
      </c>
      <c r="M4929" s="4" t="s">
        <v>1224</v>
      </c>
      <c r="N4929" s="4" t="s">
        <v>1225</v>
      </c>
      <c r="O4929" s="4" t="s">
        <v>1226</v>
      </c>
      <c r="P4929" s="4" t="s">
        <v>1227</v>
      </c>
    </row>
    <row r="4930" customFormat="false" ht="25" hidden="false" customHeight="false" outlineLevel="0" collapsed="false">
      <c r="A4930" s="1" t="s">
        <v>25477</v>
      </c>
      <c r="B4930" s="4" t="s">
        <v>25478</v>
      </c>
      <c r="C4930" s="4" t="s">
        <v>25479</v>
      </c>
      <c r="D4930" s="4" t="s">
        <v>25480</v>
      </c>
      <c r="E4930" s="1" t="n">
        <v>1416</v>
      </c>
      <c r="F4930" s="1" t="n">
        <v>1815</v>
      </c>
      <c r="G4930" s="1" t="n">
        <f aca="false">IF(F4930&gt;E4930,1,0)</f>
        <v>1</v>
      </c>
      <c r="H4930" s="5" t="s">
        <v>51</v>
      </c>
      <c r="I4930" s="4" t="s">
        <v>8114</v>
      </c>
      <c r="J4930" s="4" t="s">
        <v>25478</v>
      </c>
      <c r="K4930" s="4" t="s">
        <v>1142</v>
      </c>
      <c r="L4930" s="4" t="s">
        <v>25481</v>
      </c>
      <c r="M4930" s="4" t="s">
        <v>8117</v>
      </c>
      <c r="N4930" s="4" t="s">
        <v>25482</v>
      </c>
      <c r="O4930" s="4" t="s">
        <v>58</v>
      </c>
      <c r="P4930" s="4" t="s">
        <v>29</v>
      </c>
    </row>
    <row r="4931" customFormat="false" ht="36.5" hidden="false" customHeight="false" outlineLevel="0" collapsed="false">
      <c r="A4931" s="1" t="s">
        <v>25483</v>
      </c>
      <c r="B4931" s="4" t="s">
        <v>25484</v>
      </c>
      <c r="C4931" s="4" t="s">
        <v>25485</v>
      </c>
      <c r="D4931" s="4" t="s">
        <v>25486</v>
      </c>
      <c r="E4931" s="1" t="n">
        <v>1415</v>
      </c>
      <c r="F4931" s="1" t="n">
        <v>1577</v>
      </c>
      <c r="G4931" s="1" t="n">
        <f aca="false">IF(F4931&gt;E4931,1,0)</f>
        <v>1</v>
      </c>
      <c r="H4931" s="5" t="s">
        <v>655</v>
      </c>
      <c r="I4931" s="4" t="s">
        <v>25487</v>
      </c>
      <c r="J4931" s="4" t="s">
        <v>25488</v>
      </c>
      <c r="K4931" s="4" t="s">
        <v>25489</v>
      </c>
      <c r="L4931" s="4" t="s">
        <v>25490</v>
      </c>
      <c r="M4931" s="4" t="s">
        <v>25491</v>
      </c>
      <c r="N4931" s="4" t="s">
        <v>25492</v>
      </c>
      <c r="O4931" s="4" t="s">
        <v>25493</v>
      </c>
      <c r="P4931" s="4" t="s">
        <v>10704</v>
      </c>
    </row>
    <row r="4932" customFormat="false" ht="25" hidden="false" customHeight="false" outlineLevel="0" collapsed="false">
      <c r="A4932" s="1" t="s">
        <v>25494</v>
      </c>
      <c r="B4932" s="4" t="s">
        <v>25495</v>
      </c>
      <c r="C4932" s="4" t="s">
        <v>25496</v>
      </c>
      <c r="D4932" s="4" t="s">
        <v>25497</v>
      </c>
      <c r="E4932" s="1" t="n">
        <v>1415</v>
      </c>
      <c r="F4932" s="1" t="n">
        <v>1627</v>
      </c>
      <c r="G4932" s="1" t="n">
        <f aca="false">IF(F4932&gt;E4932,1,0)</f>
        <v>1</v>
      </c>
      <c r="H4932" s="5" t="s">
        <v>51</v>
      </c>
      <c r="I4932" s="4" t="s">
        <v>12590</v>
      </c>
      <c r="J4932" s="4" t="s">
        <v>25498</v>
      </c>
      <c r="K4932" s="4" t="s">
        <v>25499</v>
      </c>
      <c r="L4932" s="4" t="s">
        <v>10450</v>
      </c>
      <c r="M4932" s="4" t="s">
        <v>25500</v>
      </c>
      <c r="N4932" s="4" t="s">
        <v>10451</v>
      </c>
      <c r="O4932" s="4" t="s">
        <v>83</v>
      </c>
      <c r="P4932" s="4" t="s">
        <v>29</v>
      </c>
    </row>
    <row r="4933" customFormat="false" ht="25" hidden="false" customHeight="false" outlineLevel="0" collapsed="false">
      <c r="A4933" s="1" t="s">
        <v>25501</v>
      </c>
      <c r="B4933" s="4" t="s">
        <v>24212</v>
      </c>
      <c r="C4933" s="4" t="s">
        <v>24213</v>
      </c>
      <c r="D4933" s="4" t="s">
        <v>25502</v>
      </c>
      <c r="E4933" s="1" t="n">
        <v>1415</v>
      </c>
      <c r="F4933" s="1" t="n">
        <v>1813</v>
      </c>
      <c r="G4933" s="1" t="n">
        <f aca="false">IF(F4933&gt;E4933,1,0)</f>
        <v>1</v>
      </c>
      <c r="H4933" s="5" t="s">
        <v>403</v>
      </c>
      <c r="I4933" s="4" t="s">
        <v>1046</v>
      </c>
      <c r="J4933" s="4" t="s">
        <v>24212</v>
      </c>
      <c r="K4933" s="4" t="s">
        <v>7257</v>
      </c>
      <c r="L4933" s="4" t="s">
        <v>635</v>
      </c>
      <c r="M4933" s="4" t="s">
        <v>10614</v>
      </c>
      <c r="N4933" s="4" t="s">
        <v>649</v>
      </c>
      <c r="O4933" s="4" t="s">
        <v>8137</v>
      </c>
      <c r="P4933" s="4" t="s">
        <v>11308</v>
      </c>
    </row>
    <row r="4934" customFormat="false" ht="36.5" hidden="false" customHeight="false" outlineLevel="0" collapsed="false">
      <c r="A4934" s="1" t="s">
        <v>25503</v>
      </c>
      <c r="B4934" s="4" t="s">
        <v>25504</v>
      </c>
      <c r="C4934" s="4" t="s">
        <v>25505</v>
      </c>
      <c r="D4934" s="4" t="s">
        <v>25506</v>
      </c>
      <c r="E4934" s="1" t="n">
        <v>1415</v>
      </c>
      <c r="F4934" s="1" t="n">
        <v>1460</v>
      </c>
      <c r="G4934" s="1" t="n">
        <f aca="false">IF(F4934&gt;E4934,1,0)</f>
        <v>1</v>
      </c>
      <c r="H4934" s="5" t="s">
        <v>51</v>
      </c>
      <c r="I4934" s="4" t="s">
        <v>1195</v>
      </c>
      <c r="J4934" s="4" t="s">
        <v>25504</v>
      </c>
      <c r="K4934" s="4" t="s">
        <v>25507</v>
      </c>
      <c r="L4934" s="4" t="s">
        <v>1134</v>
      </c>
      <c r="M4934" s="4" t="s">
        <v>1135</v>
      </c>
      <c r="N4934" s="4" t="s">
        <v>1136</v>
      </c>
      <c r="O4934" s="4" t="s">
        <v>83</v>
      </c>
      <c r="P4934" s="4" t="s">
        <v>29</v>
      </c>
    </row>
    <row r="4935" customFormat="false" ht="36.5" hidden="false" customHeight="false" outlineLevel="0" collapsed="false">
      <c r="A4935" s="1" t="s">
        <v>25508</v>
      </c>
      <c r="B4935" s="4" t="s">
        <v>25509</v>
      </c>
      <c r="C4935" s="4" t="s">
        <v>25510</v>
      </c>
      <c r="D4935" s="4" t="s">
        <v>25511</v>
      </c>
      <c r="E4935" s="1" t="n">
        <v>1415</v>
      </c>
      <c r="F4935" s="1" t="n">
        <v>1960</v>
      </c>
      <c r="G4935" s="1" t="n">
        <f aca="false">IF(F4935&gt;E4935,1,0)</f>
        <v>1</v>
      </c>
      <c r="H4935" s="5" t="s">
        <v>622</v>
      </c>
      <c r="I4935" s="4" t="s">
        <v>6691</v>
      </c>
      <c r="J4935" s="4" t="s">
        <v>25509</v>
      </c>
      <c r="K4935" s="4" t="s">
        <v>624</v>
      </c>
      <c r="L4935" s="4" t="s">
        <v>936</v>
      </c>
      <c r="M4935" s="4" t="s">
        <v>5198</v>
      </c>
      <c r="N4935" s="4" t="s">
        <v>25512</v>
      </c>
      <c r="O4935" s="4" t="s">
        <v>5200</v>
      </c>
      <c r="P4935" s="4" t="s">
        <v>249</v>
      </c>
    </row>
    <row r="4936" customFormat="false" ht="25" hidden="false" customHeight="false" outlineLevel="0" collapsed="false">
      <c r="A4936" s="1" t="s">
        <v>25513</v>
      </c>
      <c r="B4936" s="4" t="s">
        <v>25514</v>
      </c>
      <c r="C4936" s="4" t="s">
        <v>25515</v>
      </c>
      <c r="D4936" s="4" t="s">
        <v>25516</v>
      </c>
      <c r="E4936" s="1" t="n">
        <v>1414</v>
      </c>
      <c r="F4936" s="1" t="n">
        <v>1456</v>
      </c>
      <c r="G4936" s="1" t="n">
        <f aca="false">IF(F4936&gt;E4936,1,0)</f>
        <v>1</v>
      </c>
      <c r="H4936" s="5" t="s">
        <v>122</v>
      </c>
      <c r="I4936" s="4" t="s">
        <v>490</v>
      </c>
      <c r="J4936" s="4" t="s">
        <v>25517</v>
      </c>
      <c r="K4936" s="4" t="s">
        <v>514</v>
      </c>
      <c r="L4936" s="4" t="s">
        <v>635</v>
      </c>
      <c r="M4936" s="4" t="s">
        <v>25518</v>
      </c>
      <c r="N4936" s="4" t="s">
        <v>697</v>
      </c>
      <c r="O4936" s="4" t="s">
        <v>318</v>
      </c>
      <c r="P4936" s="4" t="s">
        <v>29</v>
      </c>
    </row>
    <row r="4937" customFormat="false" ht="25" hidden="false" customHeight="false" outlineLevel="0" collapsed="false">
      <c r="A4937" s="1" t="s">
        <v>25519</v>
      </c>
      <c r="B4937" s="4" t="s">
        <v>25520</v>
      </c>
      <c r="C4937" s="4" t="s">
        <v>25521</v>
      </c>
      <c r="D4937" s="4" t="s">
        <v>25522</v>
      </c>
      <c r="E4937" s="1" t="n">
        <v>1414</v>
      </c>
      <c r="F4937" s="1" t="n">
        <v>1746</v>
      </c>
      <c r="G4937" s="1" t="n">
        <f aca="false">IF(F4937&gt;E4937,1,0)</f>
        <v>1</v>
      </c>
      <c r="H4937" s="5" t="s">
        <v>51</v>
      </c>
      <c r="I4937" s="4" t="s">
        <v>64</v>
      </c>
      <c r="J4937" s="4" t="s">
        <v>25520</v>
      </c>
      <c r="K4937" s="4" t="s">
        <v>18386</v>
      </c>
      <c r="L4937" s="4" t="s">
        <v>13841</v>
      </c>
      <c r="M4937" s="4" t="s">
        <v>6271</v>
      </c>
      <c r="N4937" s="4" t="s">
        <v>13843</v>
      </c>
      <c r="O4937" s="4" t="s">
        <v>58</v>
      </c>
      <c r="P4937" s="4" t="s">
        <v>29</v>
      </c>
    </row>
    <row r="4938" customFormat="false" ht="36.5" hidden="false" customHeight="false" outlineLevel="0" collapsed="false">
      <c r="A4938" s="1" t="s">
        <v>25523</v>
      </c>
      <c r="B4938" s="4" t="s">
        <v>25524</v>
      </c>
      <c r="C4938" s="4" t="s">
        <v>25525</v>
      </c>
      <c r="D4938" s="4" t="s">
        <v>25526</v>
      </c>
      <c r="E4938" s="1" t="n">
        <v>1414</v>
      </c>
      <c r="F4938" s="1" t="n">
        <v>1947</v>
      </c>
      <c r="G4938" s="1" t="n">
        <f aca="false">IF(F4938&gt;E4938,1,0)</f>
        <v>1</v>
      </c>
      <c r="H4938" s="5" t="s">
        <v>403</v>
      </c>
      <c r="I4938" s="4" t="s">
        <v>633</v>
      </c>
      <c r="J4938" s="4" t="s">
        <v>25524</v>
      </c>
      <c r="K4938" s="4" t="s">
        <v>20806</v>
      </c>
      <c r="L4938" s="4" t="s">
        <v>11749</v>
      </c>
      <c r="M4938" s="4" t="s">
        <v>1072</v>
      </c>
      <c r="N4938" s="4" t="s">
        <v>25527</v>
      </c>
      <c r="O4938" s="4" t="s">
        <v>638</v>
      </c>
      <c r="P4938" s="4" t="s">
        <v>639</v>
      </c>
    </row>
    <row r="4939" customFormat="false" ht="25" hidden="false" customHeight="false" outlineLevel="0" collapsed="false">
      <c r="A4939" s="1" t="s">
        <v>25528</v>
      </c>
      <c r="B4939" s="4" t="s">
        <v>25529</v>
      </c>
      <c r="C4939" s="4" t="s">
        <v>25530</v>
      </c>
      <c r="D4939" s="4" t="s">
        <v>25531</v>
      </c>
      <c r="E4939" s="1" t="n">
        <v>1414</v>
      </c>
      <c r="F4939" s="1" t="n">
        <v>1854</v>
      </c>
      <c r="G4939" s="1" t="n">
        <f aca="false">IF(F4939&gt;E4939,1,0)</f>
        <v>1</v>
      </c>
      <c r="H4939" s="5" t="s">
        <v>811</v>
      </c>
      <c r="I4939" s="4" t="s">
        <v>11647</v>
      </c>
      <c r="J4939" s="4" t="s">
        <v>25529</v>
      </c>
      <c r="K4939" s="4" t="s">
        <v>405</v>
      </c>
      <c r="L4939" s="4" t="s">
        <v>2223</v>
      </c>
      <c r="M4939" s="4" t="s">
        <v>532</v>
      </c>
      <c r="N4939" s="4" t="s">
        <v>1102</v>
      </c>
      <c r="O4939" s="4" t="s">
        <v>2868</v>
      </c>
      <c r="P4939" s="4" t="s">
        <v>249</v>
      </c>
    </row>
    <row r="4940" customFormat="false" ht="36.5" hidden="false" customHeight="false" outlineLevel="0" collapsed="false">
      <c r="A4940" s="1" t="s">
        <v>25532</v>
      </c>
      <c r="B4940" s="4" t="s">
        <v>25533</v>
      </c>
      <c r="C4940" s="4" t="s">
        <v>25534</v>
      </c>
      <c r="D4940" s="4" t="s">
        <v>25535</v>
      </c>
      <c r="E4940" s="1" t="n">
        <v>1413</v>
      </c>
      <c r="F4940" s="1" t="n">
        <v>1642</v>
      </c>
      <c r="G4940" s="1" t="n">
        <f aca="false">IF(F4940&gt;E4940,1,0)</f>
        <v>1</v>
      </c>
      <c r="H4940" s="5" t="s">
        <v>51</v>
      </c>
      <c r="I4940" s="4" t="s">
        <v>20572</v>
      </c>
      <c r="J4940" s="4" t="s">
        <v>25533</v>
      </c>
      <c r="K4940" s="4" t="s">
        <v>531</v>
      </c>
      <c r="L4940" s="4" t="s">
        <v>25536</v>
      </c>
      <c r="M4940" s="4" t="s">
        <v>532</v>
      </c>
      <c r="N4940" s="4" t="s">
        <v>25537</v>
      </c>
      <c r="O4940" s="4" t="s">
        <v>25538</v>
      </c>
      <c r="P4940" s="4" t="s">
        <v>29</v>
      </c>
    </row>
    <row r="4941" customFormat="false" ht="25" hidden="false" customHeight="false" outlineLevel="0" collapsed="false">
      <c r="A4941" s="1" t="s">
        <v>25539</v>
      </c>
      <c r="B4941" s="4" t="s">
        <v>25540</v>
      </c>
      <c r="C4941" s="4" t="s">
        <v>25541</v>
      </c>
      <c r="D4941" s="4" t="s">
        <v>25542</v>
      </c>
      <c r="E4941" s="1" t="n">
        <v>1412</v>
      </c>
      <c r="F4941" s="1" t="n">
        <v>1616</v>
      </c>
      <c r="G4941" s="1" t="n">
        <f aca="false">IF(F4941&gt;E4941,1,0)</f>
        <v>1</v>
      </c>
      <c r="H4941" s="5" t="s">
        <v>187</v>
      </c>
      <c r="I4941" s="4" t="s">
        <v>3792</v>
      </c>
      <c r="J4941" s="4" t="s">
        <v>25540</v>
      </c>
      <c r="K4941" s="4" t="s">
        <v>405</v>
      </c>
      <c r="L4941" s="4" t="s">
        <v>725</v>
      </c>
      <c r="M4941" s="4" t="s">
        <v>25543</v>
      </c>
      <c r="N4941" s="4" t="s">
        <v>697</v>
      </c>
      <c r="O4941" s="4" t="s">
        <v>25544</v>
      </c>
      <c r="P4941" s="4" t="s">
        <v>508</v>
      </c>
    </row>
    <row r="4942" customFormat="false" ht="25" hidden="false" customHeight="false" outlineLevel="0" collapsed="false">
      <c r="A4942" s="1" t="s">
        <v>25545</v>
      </c>
      <c r="B4942" s="4" t="s">
        <v>25546</v>
      </c>
      <c r="C4942" s="4" t="s">
        <v>25547</v>
      </c>
      <c r="D4942" s="4" t="s">
        <v>25548</v>
      </c>
      <c r="E4942" s="1" t="n">
        <v>1411</v>
      </c>
      <c r="F4942" s="1" t="n">
        <v>1676</v>
      </c>
      <c r="G4942" s="1" t="n">
        <f aca="false">IF(F4942&gt;E4942,1,0)</f>
        <v>1</v>
      </c>
      <c r="H4942" s="5" t="s">
        <v>51</v>
      </c>
      <c r="I4942" s="4" t="s">
        <v>10421</v>
      </c>
      <c r="J4942" s="4" t="s">
        <v>25549</v>
      </c>
      <c r="K4942" s="4" t="s">
        <v>23718</v>
      </c>
      <c r="L4942" s="4" t="s">
        <v>25550</v>
      </c>
      <c r="M4942" s="4" t="s">
        <v>24083</v>
      </c>
      <c r="N4942" s="4" t="s">
        <v>25551</v>
      </c>
      <c r="O4942" s="4" t="s">
        <v>58</v>
      </c>
      <c r="P4942" s="4" t="s">
        <v>29</v>
      </c>
    </row>
    <row r="4943" customFormat="false" ht="36.5" hidden="false" customHeight="false" outlineLevel="0" collapsed="false">
      <c r="A4943" s="1" t="s">
        <v>25552</v>
      </c>
      <c r="B4943" s="4" t="s">
        <v>25553</v>
      </c>
      <c r="C4943" s="4" t="s">
        <v>25554</v>
      </c>
      <c r="D4943" s="4" t="s">
        <v>25555</v>
      </c>
      <c r="E4943" s="1" t="n">
        <v>1410</v>
      </c>
      <c r="F4943" s="1" t="n">
        <v>1426</v>
      </c>
      <c r="G4943" s="1" t="n">
        <f aca="false">IF(F4943&gt;E4943,1,0)</f>
        <v>1</v>
      </c>
      <c r="H4943" s="5" t="s">
        <v>122</v>
      </c>
      <c r="I4943" s="4" t="s">
        <v>90</v>
      </c>
      <c r="J4943" s="4" t="s">
        <v>25556</v>
      </c>
      <c r="K4943" s="4" t="s">
        <v>25557</v>
      </c>
      <c r="L4943" s="4" t="s">
        <v>22348</v>
      </c>
      <c r="M4943" s="4" t="s">
        <v>22627</v>
      </c>
      <c r="N4943" s="4" t="s">
        <v>697</v>
      </c>
      <c r="O4943" s="4" t="s">
        <v>754</v>
      </c>
      <c r="P4943" s="4" t="s">
        <v>140</v>
      </c>
    </row>
    <row r="4944" customFormat="false" ht="36.5" hidden="false" customHeight="false" outlineLevel="0" collapsed="false">
      <c r="A4944" s="1" t="s">
        <v>25558</v>
      </c>
      <c r="B4944" s="4" t="s">
        <v>25559</v>
      </c>
      <c r="C4944" s="4" t="s">
        <v>25560</v>
      </c>
      <c r="D4944" s="4" t="s">
        <v>25561</v>
      </c>
      <c r="E4944" s="1" t="n">
        <v>1410</v>
      </c>
      <c r="F4944" s="1" t="n">
        <v>1450</v>
      </c>
      <c r="G4944" s="1" t="n">
        <f aca="false">IF(F4944&gt;E4944,1,0)</f>
        <v>1</v>
      </c>
      <c r="H4944" s="5" t="s">
        <v>122</v>
      </c>
      <c r="I4944" s="4" t="s">
        <v>2524</v>
      </c>
      <c r="J4944" s="4" t="s">
        <v>502</v>
      </c>
      <c r="K4944" s="4" t="s">
        <v>25562</v>
      </c>
      <c r="L4944" s="4" t="s">
        <v>25563</v>
      </c>
      <c r="M4944" s="4" t="s">
        <v>22627</v>
      </c>
      <c r="N4944" s="4" t="s">
        <v>697</v>
      </c>
      <c r="O4944" s="4" t="s">
        <v>24871</v>
      </c>
      <c r="P4944" s="4" t="s">
        <v>495</v>
      </c>
    </row>
    <row r="4945" customFormat="false" ht="36.5" hidden="false" customHeight="false" outlineLevel="0" collapsed="false">
      <c r="A4945" s="1" t="s">
        <v>25564</v>
      </c>
      <c r="B4945" s="4" t="s">
        <v>25565</v>
      </c>
      <c r="C4945" s="4" t="s">
        <v>25566</v>
      </c>
      <c r="D4945" s="4" t="s">
        <v>25567</v>
      </c>
      <c r="E4945" s="1" t="n">
        <v>1410</v>
      </c>
      <c r="F4945" s="1" t="n">
        <v>1460</v>
      </c>
      <c r="G4945" s="1" t="n">
        <f aca="false">IF(F4945&gt;E4945,1,0)</f>
        <v>1</v>
      </c>
      <c r="H4945" s="5" t="s">
        <v>122</v>
      </c>
      <c r="I4945" s="4" t="s">
        <v>90</v>
      </c>
      <c r="J4945" s="4" t="s">
        <v>25568</v>
      </c>
      <c r="K4945" s="4" t="s">
        <v>24870</v>
      </c>
      <c r="L4945" s="4" t="s">
        <v>22348</v>
      </c>
      <c r="M4945" s="4" t="s">
        <v>22627</v>
      </c>
      <c r="N4945" s="4" t="s">
        <v>697</v>
      </c>
      <c r="O4945" s="4" t="s">
        <v>754</v>
      </c>
      <c r="P4945" s="4" t="s">
        <v>140</v>
      </c>
    </row>
    <row r="4946" customFormat="false" ht="25" hidden="false" customHeight="false" outlineLevel="0" collapsed="false">
      <c r="A4946" s="1" t="s">
        <v>25569</v>
      </c>
      <c r="B4946" s="4" t="s">
        <v>25570</v>
      </c>
      <c r="C4946" s="4" t="s">
        <v>25571</v>
      </c>
      <c r="D4946" s="4" t="s">
        <v>25572</v>
      </c>
      <c r="E4946" s="1" t="n">
        <v>1410</v>
      </c>
      <c r="F4946" s="1" t="n">
        <v>1743</v>
      </c>
      <c r="G4946" s="1" t="n">
        <f aca="false">IF(F4946&gt;E4946,1,0)</f>
        <v>1</v>
      </c>
      <c r="H4946" s="5" t="s">
        <v>199</v>
      </c>
      <c r="I4946" s="4" t="s">
        <v>8230</v>
      </c>
      <c r="J4946" s="4" t="s">
        <v>25570</v>
      </c>
      <c r="K4946" s="4" t="s">
        <v>21854</v>
      </c>
      <c r="L4946" s="4" t="s">
        <v>635</v>
      </c>
      <c r="M4946" s="4" t="s">
        <v>614</v>
      </c>
      <c r="N4946" s="4" t="s">
        <v>21926</v>
      </c>
      <c r="O4946" s="4" t="s">
        <v>6851</v>
      </c>
      <c r="P4946" s="4" t="s">
        <v>639</v>
      </c>
    </row>
    <row r="4947" customFormat="false" ht="48" hidden="false" customHeight="false" outlineLevel="0" collapsed="false">
      <c r="A4947" s="1" t="s">
        <v>25573</v>
      </c>
      <c r="B4947" s="4" t="s">
        <v>25574</v>
      </c>
      <c r="C4947" s="4" t="s">
        <v>25575</v>
      </c>
      <c r="D4947" s="4" t="s">
        <v>25576</v>
      </c>
      <c r="E4947" s="1" t="n">
        <v>1410</v>
      </c>
      <c r="F4947" s="1" t="n">
        <v>1957</v>
      </c>
      <c r="G4947" s="1" t="n">
        <f aca="false">IF(F4947&gt;E4947,1,0)</f>
        <v>1</v>
      </c>
      <c r="H4947" s="5" t="s">
        <v>622</v>
      </c>
      <c r="I4947" s="4" t="s">
        <v>12084</v>
      </c>
      <c r="J4947" s="4" t="s">
        <v>25577</v>
      </c>
      <c r="K4947" s="4" t="s">
        <v>417</v>
      </c>
      <c r="L4947" s="4" t="s">
        <v>25578</v>
      </c>
      <c r="M4947" s="4" t="s">
        <v>3634</v>
      </c>
      <c r="N4947" s="4" t="s">
        <v>25579</v>
      </c>
      <c r="O4947" s="4" t="s">
        <v>7628</v>
      </c>
      <c r="P4947" s="4" t="s">
        <v>508</v>
      </c>
    </row>
    <row r="4948" customFormat="false" ht="25" hidden="false" customHeight="false" outlineLevel="0" collapsed="false">
      <c r="A4948" s="1" t="s">
        <v>25580</v>
      </c>
      <c r="B4948" s="4" t="s">
        <v>25581</v>
      </c>
      <c r="C4948" s="4" t="s">
        <v>25582</v>
      </c>
      <c r="D4948" s="4" t="s">
        <v>25583</v>
      </c>
      <c r="E4948" s="1" t="n">
        <v>1410</v>
      </c>
      <c r="F4948" s="1" t="n">
        <v>1559</v>
      </c>
      <c r="G4948" s="1" t="n">
        <f aca="false">IF(F4948&gt;E4948,1,0)</f>
        <v>1</v>
      </c>
      <c r="H4948" s="5" t="s">
        <v>51</v>
      </c>
      <c r="I4948" s="4" t="s">
        <v>432</v>
      </c>
      <c r="J4948" s="4" t="s">
        <v>25584</v>
      </c>
      <c r="K4948" s="4" t="s">
        <v>20290</v>
      </c>
      <c r="L4948" s="4" t="s">
        <v>10450</v>
      </c>
      <c r="M4948" s="4" t="s">
        <v>25585</v>
      </c>
      <c r="N4948" s="4" t="s">
        <v>10451</v>
      </c>
      <c r="O4948" s="4" t="s">
        <v>83</v>
      </c>
      <c r="P4948" s="4" t="s">
        <v>29</v>
      </c>
    </row>
    <row r="4949" customFormat="false" ht="25" hidden="false" customHeight="false" outlineLevel="0" collapsed="false">
      <c r="A4949" s="1" t="s">
        <v>25586</v>
      </c>
      <c r="B4949" s="4" t="s">
        <v>25587</v>
      </c>
      <c r="C4949" s="4" t="s">
        <v>25588</v>
      </c>
      <c r="D4949" s="4" t="s">
        <v>25589</v>
      </c>
      <c r="E4949" s="1" t="n">
        <v>1410</v>
      </c>
      <c r="F4949" s="1" t="n">
        <v>1481</v>
      </c>
      <c r="G4949" s="1" t="n">
        <f aca="false">IF(F4949&gt;E4949,1,0)</f>
        <v>1</v>
      </c>
      <c r="H4949" s="5" t="s">
        <v>187</v>
      </c>
      <c r="I4949" s="4" t="s">
        <v>6720</v>
      </c>
      <c r="J4949" s="4" t="s">
        <v>25590</v>
      </c>
      <c r="K4949" s="4" t="s">
        <v>25445</v>
      </c>
      <c r="L4949" s="4" t="s">
        <v>635</v>
      </c>
      <c r="M4949" s="4" t="s">
        <v>25591</v>
      </c>
      <c r="N4949" s="4" t="s">
        <v>697</v>
      </c>
      <c r="O4949" s="4" t="s">
        <v>5426</v>
      </c>
      <c r="P4949" s="4" t="s">
        <v>1607</v>
      </c>
    </row>
    <row r="4950" customFormat="false" ht="36.5" hidden="false" customHeight="false" outlineLevel="0" collapsed="false">
      <c r="A4950" s="1" t="s">
        <v>25592</v>
      </c>
      <c r="B4950" s="4" t="s">
        <v>25593</v>
      </c>
      <c r="C4950" s="4" t="s">
        <v>25594</v>
      </c>
      <c r="D4950" s="4" t="s">
        <v>25595</v>
      </c>
      <c r="E4950" s="1" t="n">
        <v>1410</v>
      </c>
      <c r="F4950" s="1" t="n">
        <v>1427</v>
      </c>
      <c r="G4950" s="1" t="n">
        <f aca="false">IF(F4950&gt;E4950,1,0)</f>
        <v>1</v>
      </c>
      <c r="H4950" s="5" t="s">
        <v>122</v>
      </c>
      <c r="I4950" s="4" t="s">
        <v>90</v>
      </c>
      <c r="J4950" s="4" t="s">
        <v>25596</v>
      </c>
      <c r="K4950" s="4" t="s">
        <v>25557</v>
      </c>
      <c r="L4950" s="4" t="s">
        <v>22348</v>
      </c>
      <c r="M4950" s="4" t="s">
        <v>22627</v>
      </c>
      <c r="N4950" s="4" t="s">
        <v>697</v>
      </c>
      <c r="O4950" s="4" t="s">
        <v>754</v>
      </c>
      <c r="P4950" s="4" t="s">
        <v>140</v>
      </c>
    </row>
    <row r="4951" customFormat="false" ht="25" hidden="false" customHeight="false" outlineLevel="0" collapsed="false">
      <c r="A4951" s="1" t="s">
        <v>25597</v>
      </c>
      <c r="B4951" s="4" t="s">
        <v>25598</v>
      </c>
      <c r="C4951" s="4" t="s">
        <v>25599</v>
      </c>
      <c r="D4951" s="4" t="s">
        <v>25600</v>
      </c>
      <c r="E4951" s="1" t="n">
        <v>1410</v>
      </c>
      <c r="F4951" s="1" t="n">
        <v>1673</v>
      </c>
      <c r="G4951" s="1" t="n">
        <f aca="false">IF(F4951&gt;E4951,1,0)</f>
        <v>1</v>
      </c>
      <c r="H4951" s="5" t="s">
        <v>51</v>
      </c>
      <c r="I4951" s="4" t="s">
        <v>432</v>
      </c>
      <c r="J4951" s="4" t="s">
        <v>24682</v>
      </c>
      <c r="K4951" s="4" t="s">
        <v>20290</v>
      </c>
      <c r="L4951" s="4" t="s">
        <v>8116</v>
      </c>
      <c r="M4951" s="4" t="s">
        <v>25601</v>
      </c>
      <c r="N4951" s="4" t="s">
        <v>1590</v>
      </c>
      <c r="O4951" s="4" t="s">
        <v>83</v>
      </c>
      <c r="P4951" s="4" t="s">
        <v>29</v>
      </c>
    </row>
    <row r="4952" customFormat="false" ht="25" hidden="false" customHeight="false" outlineLevel="0" collapsed="false">
      <c r="A4952" s="1" t="s">
        <v>25602</v>
      </c>
      <c r="B4952" s="4" t="s">
        <v>25603</v>
      </c>
      <c r="C4952" s="4" t="s">
        <v>25604</v>
      </c>
      <c r="D4952" s="4" t="s">
        <v>25605</v>
      </c>
      <c r="E4952" s="1" t="n">
        <v>1410</v>
      </c>
      <c r="F4952" s="1" t="n">
        <v>1499</v>
      </c>
      <c r="G4952" s="1" t="n">
        <f aca="false">IF(F4952&gt;E4952,1,0)</f>
        <v>1</v>
      </c>
      <c r="H4952" s="5" t="s">
        <v>51</v>
      </c>
      <c r="I4952" s="4" t="s">
        <v>432</v>
      </c>
      <c r="J4952" s="4" t="s">
        <v>25606</v>
      </c>
      <c r="K4952" s="4" t="s">
        <v>20290</v>
      </c>
      <c r="L4952" s="4" t="s">
        <v>8116</v>
      </c>
      <c r="M4952" s="4" t="s">
        <v>18228</v>
      </c>
      <c r="N4952" s="4" t="s">
        <v>1590</v>
      </c>
      <c r="O4952" s="4" t="s">
        <v>83</v>
      </c>
      <c r="P4952" s="4" t="s">
        <v>29</v>
      </c>
    </row>
    <row r="4953" customFormat="false" ht="25" hidden="false" customHeight="false" outlineLevel="0" collapsed="false">
      <c r="A4953" s="1" t="s">
        <v>25607</v>
      </c>
      <c r="B4953" s="4" t="s">
        <v>25608</v>
      </c>
      <c r="C4953" s="4" t="s">
        <v>25609</v>
      </c>
      <c r="D4953" s="4" t="s">
        <v>25610</v>
      </c>
      <c r="E4953" s="1" t="n">
        <v>1410</v>
      </c>
      <c r="F4953" s="1" t="n">
        <v>1448</v>
      </c>
      <c r="G4953" s="1" t="n">
        <f aca="false">IF(F4953&gt;E4953,1,0)</f>
        <v>1</v>
      </c>
      <c r="H4953" s="5" t="s">
        <v>51</v>
      </c>
      <c r="I4953" s="4" t="s">
        <v>432</v>
      </c>
      <c r="J4953" s="4" t="s">
        <v>24603</v>
      </c>
      <c r="K4953" s="4" t="s">
        <v>20290</v>
      </c>
      <c r="L4953" s="4" t="s">
        <v>8116</v>
      </c>
      <c r="M4953" s="4" t="s">
        <v>25611</v>
      </c>
      <c r="N4953" s="4" t="s">
        <v>1590</v>
      </c>
      <c r="O4953" s="4" t="s">
        <v>83</v>
      </c>
      <c r="P4953" s="4" t="s">
        <v>29</v>
      </c>
    </row>
    <row r="4954" customFormat="false" ht="36.5" hidden="false" customHeight="false" outlineLevel="0" collapsed="false">
      <c r="A4954" s="1" t="s">
        <v>25612</v>
      </c>
      <c r="B4954" s="4" t="s">
        <v>25613</v>
      </c>
      <c r="C4954" s="4" t="s">
        <v>25614</v>
      </c>
      <c r="D4954" s="4" t="s">
        <v>25555</v>
      </c>
      <c r="E4954" s="1" t="n">
        <v>1410</v>
      </c>
      <c r="F4954" s="1" t="n">
        <v>1426</v>
      </c>
      <c r="G4954" s="1" t="n">
        <f aca="false">IF(F4954&gt;E4954,1,0)</f>
        <v>1</v>
      </c>
      <c r="H4954" s="5" t="s">
        <v>122</v>
      </c>
      <c r="I4954" s="4" t="s">
        <v>90</v>
      </c>
      <c r="J4954" s="4" t="s">
        <v>25615</v>
      </c>
      <c r="K4954" s="4" t="s">
        <v>25557</v>
      </c>
      <c r="L4954" s="4" t="s">
        <v>22348</v>
      </c>
      <c r="M4954" s="4" t="s">
        <v>22627</v>
      </c>
      <c r="N4954" s="4" t="s">
        <v>697</v>
      </c>
      <c r="O4954" s="4" t="s">
        <v>754</v>
      </c>
      <c r="P4954" s="4" t="s">
        <v>140</v>
      </c>
    </row>
    <row r="4955" customFormat="false" ht="36.5" hidden="false" customHeight="false" outlineLevel="0" collapsed="false">
      <c r="A4955" s="1" t="s">
        <v>25616</v>
      </c>
      <c r="B4955" s="4" t="s">
        <v>25617</v>
      </c>
      <c r="C4955" s="4" t="s">
        <v>25618</v>
      </c>
      <c r="D4955" s="4" t="s">
        <v>25619</v>
      </c>
      <c r="E4955" s="1" t="n">
        <v>1410</v>
      </c>
      <c r="F4955" s="1" t="n">
        <v>1440</v>
      </c>
      <c r="G4955" s="1" t="n">
        <f aca="false">IF(F4955&gt;E4955,1,0)</f>
        <v>1</v>
      </c>
      <c r="H4955" s="5" t="s">
        <v>122</v>
      </c>
      <c r="I4955" s="4" t="s">
        <v>90</v>
      </c>
      <c r="J4955" s="4" t="s">
        <v>25620</v>
      </c>
      <c r="K4955" s="4" t="s">
        <v>24870</v>
      </c>
      <c r="L4955" s="4" t="s">
        <v>22348</v>
      </c>
      <c r="M4955" s="4" t="s">
        <v>22627</v>
      </c>
      <c r="N4955" s="4" t="s">
        <v>697</v>
      </c>
      <c r="O4955" s="4" t="s">
        <v>754</v>
      </c>
      <c r="P4955" s="4" t="s">
        <v>140</v>
      </c>
    </row>
    <row r="4956" customFormat="false" ht="36.5" hidden="false" customHeight="false" outlineLevel="0" collapsed="false">
      <c r="A4956" s="1" t="s">
        <v>25621</v>
      </c>
      <c r="B4956" s="4" t="s">
        <v>25622</v>
      </c>
      <c r="C4956" s="4" t="s">
        <v>25623</v>
      </c>
      <c r="D4956" s="4" t="s">
        <v>25561</v>
      </c>
      <c r="E4956" s="1" t="n">
        <v>1410</v>
      </c>
      <c r="F4956" s="1" t="n">
        <v>1450</v>
      </c>
      <c r="G4956" s="1" t="n">
        <f aca="false">IF(F4956&gt;E4956,1,0)</f>
        <v>1</v>
      </c>
      <c r="H4956" s="5" t="s">
        <v>122</v>
      </c>
      <c r="I4956" s="4" t="s">
        <v>2524</v>
      </c>
      <c r="J4956" s="4" t="s">
        <v>502</v>
      </c>
      <c r="K4956" s="4" t="s">
        <v>25562</v>
      </c>
      <c r="L4956" s="4" t="s">
        <v>25624</v>
      </c>
      <c r="M4956" s="4" t="s">
        <v>22627</v>
      </c>
      <c r="N4956" s="4" t="s">
        <v>697</v>
      </c>
      <c r="O4956" s="4" t="s">
        <v>24871</v>
      </c>
      <c r="P4956" s="4" t="s">
        <v>495</v>
      </c>
    </row>
    <row r="4957" customFormat="false" ht="25" hidden="false" customHeight="false" outlineLevel="0" collapsed="false">
      <c r="A4957" s="1" t="s">
        <v>25625</v>
      </c>
      <c r="B4957" s="4" t="s">
        <v>25626</v>
      </c>
      <c r="C4957" s="4" t="s">
        <v>25627</v>
      </c>
      <c r="D4957" s="4" t="s">
        <v>25628</v>
      </c>
      <c r="E4957" s="1" t="n">
        <v>1410</v>
      </c>
      <c r="F4957" s="1" t="n">
        <v>1803</v>
      </c>
      <c r="G4957" s="1" t="n">
        <f aca="false">IF(F4957&gt;E4957,1,0)</f>
        <v>1</v>
      </c>
      <c r="H4957" s="5" t="s">
        <v>51</v>
      </c>
      <c r="I4957" s="4" t="s">
        <v>1156</v>
      </c>
      <c r="J4957" s="4" t="s">
        <v>25626</v>
      </c>
      <c r="K4957" s="4" t="s">
        <v>1142</v>
      </c>
      <c r="L4957" s="4" t="s">
        <v>16078</v>
      </c>
      <c r="M4957" s="4" t="s">
        <v>13512</v>
      </c>
      <c r="N4957" s="4" t="s">
        <v>16079</v>
      </c>
      <c r="O4957" s="4" t="s">
        <v>83</v>
      </c>
      <c r="P4957" s="4" t="s">
        <v>29</v>
      </c>
    </row>
    <row r="4958" customFormat="false" ht="25" hidden="false" customHeight="false" outlineLevel="0" collapsed="false">
      <c r="A4958" s="1" t="s">
        <v>25629</v>
      </c>
      <c r="B4958" s="4" t="s">
        <v>25630</v>
      </c>
      <c r="C4958" s="4" t="s">
        <v>25631</v>
      </c>
      <c r="D4958" s="4" t="s">
        <v>25632</v>
      </c>
      <c r="E4958" s="1" t="n">
        <v>1409</v>
      </c>
      <c r="F4958" s="1" t="n">
        <v>1806</v>
      </c>
      <c r="G4958" s="1" t="n">
        <f aca="false">IF(F4958&gt;E4958,1,0)</f>
        <v>1</v>
      </c>
      <c r="H4958" s="5" t="s">
        <v>51</v>
      </c>
      <c r="I4958" s="4" t="s">
        <v>432</v>
      </c>
      <c r="J4958" s="4" t="s">
        <v>25633</v>
      </c>
      <c r="K4958" s="4" t="s">
        <v>19771</v>
      </c>
      <c r="L4958" s="4" t="s">
        <v>10450</v>
      </c>
      <c r="M4958" s="4" t="s">
        <v>12459</v>
      </c>
      <c r="N4958" s="4" t="s">
        <v>10451</v>
      </c>
      <c r="O4958" s="4" t="s">
        <v>83</v>
      </c>
      <c r="P4958" s="4" t="s">
        <v>29</v>
      </c>
    </row>
    <row r="4959" customFormat="false" ht="25" hidden="false" customHeight="false" outlineLevel="0" collapsed="false">
      <c r="A4959" s="1" t="s">
        <v>25634</v>
      </c>
      <c r="B4959" s="4" t="s">
        <v>25635</v>
      </c>
      <c r="C4959" s="4" t="s">
        <v>25636</v>
      </c>
      <c r="D4959" s="4" t="s">
        <v>25637</v>
      </c>
      <c r="E4959" s="1" t="n">
        <v>1409</v>
      </c>
      <c r="F4959" s="1" t="n">
        <v>1871</v>
      </c>
      <c r="G4959" s="1" t="n">
        <f aca="false">IF(F4959&gt;E4959,1,0)</f>
        <v>1</v>
      </c>
      <c r="H4959" s="5" t="s">
        <v>51</v>
      </c>
      <c r="I4959" s="4" t="s">
        <v>432</v>
      </c>
      <c r="J4959" s="4" t="s">
        <v>25633</v>
      </c>
      <c r="K4959" s="4" t="s">
        <v>25638</v>
      </c>
      <c r="L4959" s="4" t="s">
        <v>10450</v>
      </c>
      <c r="M4959" s="4" t="s">
        <v>82</v>
      </c>
      <c r="N4959" s="4" t="s">
        <v>10451</v>
      </c>
      <c r="O4959" s="4" t="s">
        <v>83</v>
      </c>
      <c r="P4959" s="4" t="s">
        <v>29</v>
      </c>
    </row>
    <row r="4960" customFormat="false" ht="25" hidden="false" customHeight="false" outlineLevel="0" collapsed="false">
      <c r="A4960" s="1" t="s">
        <v>25639</v>
      </c>
      <c r="B4960" s="4" t="s">
        <v>25640</v>
      </c>
      <c r="C4960" s="4" t="s">
        <v>25641</v>
      </c>
      <c r="D4960" s="4" t="s">
        <v>25642</v>
      </c>
      <c r="E4960" s="1" t="n">
        <v>1409</v>
      </c>
      <c r="F4960" s="1" t="n">
        <v>1560</v>
      </c>
      <c r="G4960" s="1" t="n">
        <f aca="false">IF(F4960&gt;E4960,1,0)</f>
        <v>1</v>
      </c>
      <c r="H4960" s="5" t="s">
        <v>655</v>
      </c>
      <c r="I4960" s="4" t="s">
        <v>25643</v>
      </c>
      <c r="J4960" s="4" t="s">
        <v>539</v>
      </c>
      <c r="K4960" s="4" t="s">
        <v>405</v>
      </c>
      <c r="L4960" s="4" t="s">
        <v>725</v>
      </c>
      <c r="M4960" s="4" t="s">
        <v>24421</v>
      </c>
      <c r="N4960" s="4" t="s">
        <v>506</v>
      </c>
      <c r="O4960" s="4" t="s">
        <v>4776</v>
      </c>
      <c r="P4960" s="4" t="s">
        <v>508</v>
      </c>
    </row>
    <row r="4961" customFormat="false" ht="36.5" hidden="false" customHeight="false" outlineLevel="0" collapsed="false">
      <c r="A4961" s="1" t="s">
        <v>25644</v>
      </c>
      <c r="B4961" s="4" t="s">
        <v>19618</v>
      </c>
      <c r="C4961" s="4" t="s">
        <v>25645</v>
      </c>
      <c r="D4961" s="4" t="s">
        <v>25646</v>
      </c>
      <c r="E4961" s="1" t="n">
        <v>1408</v>
      </c>
      <c r="F4961" s="1" t="n">
        <v>1597</v>
      </c>
      <c r="G4961" s="1" t="n">
        <f aca="false">IF(F4961&gt;E4961,1,0)</f>
        <v>1</v>
      </c>
      <c r="H4961" s="5" t="s">
        <v>51</v>
      </c>
      <c r="I4961" s="4" t="s">
        <v>1195</v>
      </c>
      <c r="J4961" s="4" t="s">
        <v>19618</v>
      </c>
      <c r="K4961" s="4" t="s">
        <v>1538</v>
      </c>
      <c r="L4961" s="4" t="s">
        <v>25647</v>
      </c>
      <c r="M4961" s="4" t="s">
        <v>472</v>
      </c>
      <c r="N4961" s="4" t="s">
        <v>1198</v>
      </c>
      <c r="O4961" s="4" t="s">
        <v>83</v>
      </c>
      <c r="P4961" s="4" t="s">
        <v>29</v>
      </c>
    </row>
    <row r="4962" customFormat="false" ht="36.5" hidden="false" customHeight="false" outlineLevel="0" collapsed="false">
      <c r="A4962" s="1" t="s">
        <v>25648</v>
      </c>
      <c r="B4962" s="4" t="s">
        <v>25649</v>
      </c>
      <c r="C4962" s="4" t="s">
        <v>25650</v>
      </c>
      <c r="D4962" s="4" t="s">
        <v>25651</v>
      </c>
      <c r="E4962" s="1" t="n">
        <v>1408</v>
      </c>
      <c r="F4962" s="1" t="n">
        <v>1513</v>
      </c>
      <c r="G4962" s="1" t="n">
        <f aca="false">IF(F4962&gt;E4962,1,0)</f>
        <v>1</v>
      </c>
      <c r="H4962" s="5" t="s">
        <v>122</v>
      </c>
      <c r="I4962" s="4" t="s">
        <v>90</v>
      </c>
      <c r="J4962" s="4" t="s">
        <v>25652</v>
      </c>
      <c r="K4962" s="4" t="s">
        <v>22347</v>
      </c>
      <c r="L4962" s="4" t="s">
        <v>25653</v>
      </c>
      <c r="M4962" s="4" t="s">
        <v>22627</v>
      </c>
      <c r="N4962" s="4" t="s">
        <v>697</v>
      </c>
      <c r="O4962" s="4" t="s">
        <v>754</v>
      </c>
      <c r="P4962" s="4" t="s">
        <v>140</v>
      </c>
    </row>
    <row r="4963" customFormat="false" ht="25" hidden="false" customHeight="false" outlineLevel="0" collapsed="false">
      <c r="A4963" s="1" t="s">
        <v>25654</v>
      </c>
      <c r="B4963" s="4" t="s">
        <v>25655</v>
      </c>
      <c r="C4963" s="4" t="s">
        <v>25656</v>
      </c>
      <c r="D4963" s="4" t="s">
        <v>25657</v>
      </c>
      <c r="E4963" s="1" t="n">
        <v>1408</v>
      </c>
      <c r="F4963" s="1" t="n">
        <v>1668</v>
      </c>
      <c r="G4963" s="1" t="n">
        <f aca="false">IF(F4963&gt;E4963,1,0)</f>
        <v>1</v>
      </c>
      <c r="H4963" s="5" t="s">
        <v>51</v>
      </c>
      <c r="I4963" s="4" t="s">
        <v>52</v>
      </c>
      <c r="J4963" s="4" t="s">
        <v>25655</v>
      </c>
      <c r="K4963" s="4" t="s">
        <v>54</v>
      </c>
      <c r="L4963" s="4" t="s">
        <v>8116</v>
      </c>
      <c r="M4963" s="4" t="s">
        <v>56</v>
      </c>
      <c r="N4963" s="4" t="s">
        <v>1590</v>
      </c>
      <c r="O4963" s="4" t="s">
        <v>58</v>
      </c>
      <c r="P4963" s="4" t="s">
        <v>29</v>
      </c>
    </row>
    <row r="4964" customFormat="false" ht="36.5" hidden="false" customHeight="false" outlineLevel="0" collapsed="false">
      <c r="A4964" s="1" t="s">
        <v>25658</v>
      </c>
      <c r="B4964" s="4" t="s">
        <v>25659</v>
      </c>
      <c r="C4964" s="4" t="s">
        <v>25660</v>
      </c>
      <c r="D4964" s="4" t="s">
        <v>25661</v>
      </c>
      <c r="E4964" s="1" t="n">
        <v>1408</v>
      </c>
      <c r="F4964" s="1" t="n">
        <v>1526</v>
      </c>
      <c r="G4964" s="1" t="n">
        <f aca="false">IF(F4964&gt;E4964,1,0)</f>
        <v>1</v>
      </c>
      <c r="H4964" s="5" t="s">
        <v>122</v>
      </c>
      <c r="I4964" s="4" t="s">
        <v>90</v>
      </c>
      <c r="J4964" s="4" t="s">
        <v>25662</v>
      </c>
      <c r="K4964" s="4" t="s">
        <v>22347</v>
      </c>
      <c r="L4964" s="4" t="s">
        <v>22348</v>
      </c>
      <c r="M4964" s="4" t="s">
        <v>22627</v>
      </c>
      <c r="N4964" s="4" t="s">
        <v>697</v>
      </c>
      <c r="O4964" s="4" t="s">
        <v>754</v>
      </c>
      <c r="P4964" s="4" t="s">
        <v>140</v>
      </c>
    </row>
    <row r="4965" customFormat="false" ht="36.5" hidden="false" customHeight="false" outlineLevel="0" collapsed="false">
      <c r="A4965" s="1" t="s">
        <v>25663</v>
      </c>
      <c r="B4965" s="4" t="s">
        <v>25664</v>
      </c>
      <c r="C4965" s="4" t="s">
        <v>25665</v>
      </c>
      <c r="D4965" s="4" t="s">
        <v>25666</v>
      </c>
      <c r="E4965" s="1" t="n">
        <v>1408</v>
      </c>
      <c r="F4965" s="1" t="n">
        <v>1720</v>
      </c>
      <c r="G4965" s="1" t="n">
        <f aca="false">IF(F4965&gt;E4965,1,0)</f>
        <v>1</v>
      </c>
      <c r="H4965" s="5" t="s">
        <v>51</v>
      </c>
      <c r="I4965" s="4" t="s">
        <v>432</v>
      </c>
      <c r="J4965" s="4" t="s">
        <v>20452</v>
      </c>
      <c r="K4965" s="4" t="s">
        <v>25667</v>
      </c>
      <c r="L4965" s="4" t="s">
        <v>25668</v>
      </c>
      <c r="M4965" s="4" t="s">
        <v>25669</v>
      </c>
      <c r="N4965" s="4" t="s">
        <v>25670</v>
      </c>
      <c r="O4965" s="4" t="s">
        <v>83</v>
      </c>
      <c r="P4965" s="4" t="s">
        <v>29</v>
      </c>
    </row>
    <row r="4966" customFormat="false" ht="36.5" hidden="false" customHeight="false" outlineLevel="0" collapsed="false">
      <c r="A4966" s="1" t="s">
        <v>25671</v>
      </c>
      <c r="B4966" s="4" t="s">
        <v>25672</v>
      </c>
      <c r="C4966" s="4" t="s">
        <v>25673</v>
      </c>
      <c r="D4966" s="4" t="s">
        <v>25674</v>
      </c>
      <c r="E4966" s="1" t="n">
        <v>1408</v>
      </c>
      <c r="F4966" s="1" t="n">
        <v>1637</v>
      </c>
      <c r="G4966" s="1" t="n">
        <f aca="false">IF(F4966&gt;E4966,1,0)</f>
        <v>1</v>
      </c>
      <c r="H4966" s="5" t="s">
        <v>51</v>
      </c>
      <c r="I4966" s="4" t="s">
        <v>432</v>
      </c>
      <c r="J4966" s="4" t="s">
        <v>25675</v>
      </c>
      <c r="K4966" s="4" t="s">
        <v>25667</v>
      </c>
      <c r="L4966" s="4" t="s">
        <v>25668</v>
      </c>
      <c r="M4966" s="4" t="s">
        <v>25676</v>
      </c>
      <c r="N4966" s="4" t="s">
        <v>25670</v>
      </c>
      <c r="O4966" s="4" t="s">
        <v>83</v>
      </c>
      <c r="P4966" s="4" t="s">
        <v>29</v>
      </c>
    </row>
    <row r="4967" customFormat="false" ht="25" hidden="false" customHeight="false" outlineLevel="0" collapsed="false">
      <c r="A4967" s="1" t="s">
        <v>25677</v>
      </c>
      <c r="B4967" s="4" t="s">
        <v>25678</v>
      </c>
      <c r="C4967" s="4" t="s">
        <v>25679</v>
      </c>
      <c r="D4967" s="4" t="s">
        <v>25680</v>
      </c>
      <c r="E4967" s="1" t="n">
        <v>1407</v>
      </c>
      <c r="F4967" s="1" t="n">
        <v>1600</v>
      </c>
      <c r="G4967" s="1" t="n">
        <f aca="false">IF(F4967&gt;E4967,1,0)</f>
        <v>1</v>
      </c>
      <c r="H4967" s="5" t="s">
        <v>51</v>
      </c>
      <c r="I4967" s="4" t="s">
        <v>1185</v>
      </c>
      <c r="J4967" s="4" t="s">
        <v>23349</v>
      </c>
      <c r="K4967" s="4" t="s">
        <v>25681</v>
      </c>
      <c r="L4967" s="4" t="s">
        <v>10450</v>
      </c>
      <c r="M4967" s="4" t="s">
        <v>24039</v>
      </c>
      <c r="N4967" s="4" t="s">
        <v>10451</v>
      </c>
      <c r="O4967" s="4" t="s">
        <v>83</v>
      </c>
      <c r="P4967" s="4" t="s">
        <v>29</v>
      </c>
    </row>
    <row r="4968" customFormat="false" ht="25" hidden="false" customHeight="false" outlineLevel="0" collapsed="false">
      <c r="A4968" s="1" t="s">
        <v>25682</v>
      </c>
      <c r="B4968" s="4" t="s">
        <v>25683</v>
      </c>
      <c r="C4968" s="4" t="s">
        <v>25684</v>
      </c>
      <c r="D4968" s="4" t="s">
        <v>25685</v>
      </c>
      <c r="E4968" s="1" t="n">
        <v>1407</v>
      </c>
      <c r="F4968" s="1" t="n">
        <v>1494</v>
      </c>
      <c r="G4968" s="1" t="n">
        <f aca="false">IF(F4968&gt;E4968,1,0)</f>
        <v>1</v>
      </c>
      <c r="H4968" s="5" t="s">
        <v>51</v>
      </c>
      <c r="I4968" s="4" t="s">
        <v>1185</v>
      </c>
      <c r="J4968" s="4" t="s">
        <v>23349</v>
      </c>
      <c r="K4968" s="4" t="s">
        <v>25681</v>
      </c>
      <c r="L4968" s="4" t="s">
        <v>10450</v>
      </c>
      <c r="M4968" s="4" t="s">
        <v>23351</v>
      </c>
      <c r="N4968" s="4" t="s">
        <v>17162</v>
      </c>
      <c r="O4968" s="4" t="s">
        <v>9129</v>
      </c>
      <c r="P4968" s="4" t="s">
        <v>667</v>
      </c>
    </row>
    <row r="4969" customFormat="false" ht="25" hidden="false" customHeight="false" outlineLevel="0" collapsed="false">
      <c r="A4969" s="1" t="s">
        <v>25686</v>
      </c>
      <c r="B4969" s="4" t="s">
        <v>25687</v>
      </c>
      <c r="C4969" s="4" t="s">
        <v>25688</v>
      </c>
      <c r="D4969" s="4" t="s">
        <v>25689</v>
      </c>
      <c r="E4969" s="1" t="n">
        <v>1407</v>
      </c>
      <c r="F4969" s="1" t="n">
        <v>1651</v>
      </c>
      <c r="G4969" s="1" t="n">
        <f aca="false">IF(F4969&gt;E4969,1,0)</f>
        <v>1</v>
      </c>
      <c r="H4969" s="5" t="s">
        <v>122</v>
      </c>
      <c r="I4969" s="4" t="s">
        <v>749</v>
      </c>
      <c r="J4969" s="4" t="s">
        <v>25690</v>
      </c>
      <c r="K4969" s="4" t="s">
        <v>23181</v>
      </c>
      <c r="L4969" s="4" t="s">
        <v>752</v>
      </c>
      <c r="M4969" s="4" t="s">
        <v>23182</v>
      </c>
      <c r="N4969" s="4" t="s">
        <v>697</v>
      </c>
      <c r="O4969" s="4" t="s">
        <v>754</v>
      </c>
      <c r="P4969" s="4" t="s">
        <v>140</v>
      </c>
    </row>
    <row r="4970" customFormat="false" ht="25" hidden="false" customHeight="false" outlineLevel="0" collapsed="false">
      <c r="A4970" s="1" t="s">
        <v>25691</v>
      </c>
      <c r="B4970" s="4" t="s">
        <v>25692</v>
      </c>
      <c r="C4970" s="4" t="s">
        <v>25693</v>
      </c>
      <c r="D4970" s="4" t="s">
        <v>25694</v>
      </c>
      <c r="E4970" s="1" t="n">
        <v>1406</v>
      </c>
      <c r="F4970" s="1" t="n">
        <v>1628</v>
      </c>
      <c r="G4970" s="1" t="n">
        <f aca="false">IF(F4970&gt;E4970,1,0)</f>
        <v>1</v>
      </c>
      <c r="H4970" s="5" t="s">
        <v>51</v>
      </c>
      <c r="I4970" s="4" t="s">
        <v>1156</v>
      </c>
      <c r="J4970" s="4" t="s">
        <v>24023</v>
      </c>
      <c r="K4970" s="4" t="s">
        <v>1142</v>
      </c>
      <c r="L4970" s="4" t="s">
        <v>25695</v>
      </c>
      <c r="M4970" s="4" t="s">
        <v>13534</v>
      </c>
      <c r="N4970" s="4" t="s">
        <v>25696</v>
      </c>
      <c r="O4970" s="4" t="s">
        <v>83</v>
      </c>
      <c r="P4970" s="4" t="s">
        <v>29</v>
      </c>
    </row>
    <row r="4971" customFormat="false" ht="25" hidden="false" customHeight="false" outlineLevel="0" collapsed="false">
      <c r="A4971" s="1" t="s">
        <v>25697</v>
      </c>
      <c r="B4971" s="4" t="s">
        <v>25698</v>
      </c>
      <c r="C4971" s="4" t="s">
        <v>25699</v>
      </c>
      <c r="D4971" s="4" t="s">
        <v>25700</v>
      </c>
      <c r="E4971" s="1" t="n">
        <v>1406</v>
      </c>
      <c r="F4971" s="1" t="n">
        <v>1486</v>
      </c>
      <c r="G4971" s="1" t="n">
        <f aca="false">IF(F4971&gt;E4971,1,0)</f>
        <v>1</v>
      </c>
      <c r="H4971" s="5" t="s">
        <v>51</v>
      </c>
      <c r="I4971" s="4" t="s">
        <v>12590</v>
      </c>
      <c r="J4971" s="4" t="s">
        <v>25701</v>
      </c>
      <c r="K4971" s="4" t="s">
        <v>25702</v>
      </c>
      <c r="L4971" s="4" t="s">
        <v>10450</v>
      </c>
      <c r="M4971" s="4" t="s">
        <v>15889</v>
      </c>
      <c r="N4971" s="4" t="s">
        <v>10451</v>
      </c>
      <c r="O4971" s="4" t="s">
        <v>83</v>
      </c>
      <c r="P4971" s="4" t="s">
        <v>29</v>
      </c>
    </row>
    <row r="4972" customFormat="false" ht="25" hidden="false" customHeight="false" outlineLevel="0" collapsed="false">
      <c r="A4972" s="1" t="s">
        <v>25703</v>
      </c>
      <c r="B4972" s="4" t="s">
        <v>25704</v>
      </c>
      <c r="C4972" s="4" t="s">
        <v>25705</v>
      </c>
      <c r="D4972" s="4" t="s">
        <v>25706</v>
      </c>
      <c r="E4972" s="1" t="n">
        <v>1406</v>
      </c>
      <c r="F4972" s="1" t="n">
        <v>1447</v>
      </c>
      <c r="G4972" s="1" t="n">
        <f aca="false">IF(F4972&gt;E4972,1,0)</f>
        <v>1</v>
      </c>
      <c r="H4972" s="5" t="s">
        <v>51</v>
      </c>
      <c r="I4972" s="4" t="s">
        <v>12590</v>
      </c>
      <c r="J4972" s="4" t="s">
        <v>24073</v>
      </c>
      <c r="K4972" s="4" t="s">
        <v>25707</v>
      </c>
      <c r="L4972" s="4" t="s">
        <v>10450</v>
      </c>
      <c r="M4972" s="4" t="s">
        <v>16051</v>
      </c>
      <c r="N4972" s="4" t="s">
        <v>10451</v>
      </c>
      <c r="O4972" s="4" t="s">
        <v>83</v>
      </c>
      <c r="P4972" s="4" t="s">
        <v>29</v>
      </c>
    </row>
    <row r="4973" customFormat="false" ht="25" hidden="false" customHeight="false" outlineLevel="0" collapsed="false">
      <c r="A4973" s="1" t="s">
        <v>25708</v>
      </c>
      <c r="B4973" s="4" t="s">
        <v>13962</v>
      </c>
      <c r="C4973" s="4" t="s">
        <v>25709</v>
      </c>
      <c r="D4973" s="4" t="s">
        <v>25710</v>
      </c>
      <c r="E4973" s="1" t="n">
        <v>1406</v>
      </c>
      <c r="F4973" s="1" t="n">
        <v>1559</v>
      </c>
      <c r="G4973" s="1" t="n">
        <f aca="false">IF(F4973&gt;E4973,1,0)</f>
        <v>1</v>
      </c>
      <c r="H4973" s="5" t="s">
        <v>51</v>
      </c>
      <c r="I4973" s="4" t="s">
        <v>10805</v>
      </c>
      <c r="J4973" s="4" t="s">
        <v>13962</v>
      </c>
      <c r="K4973" s="4" t="s">
        <v>13849</v>
      </c>
      <c r="L4973" s="4" t="s">
        <v>10450</v>
      </c>
      <c r="M4973" s="4" t="s">
        <v>16051</v>
      </c>
      <c r="N4973" s="4" t="s">
        <v>10451</v>
      </c>
      <c r="O4973" s="4" t="s">
        <v>83</v>
      </c>
      <c r="P4973" s="4" t="s">
        <v>29</v>
      </c>
    </row>
    <row r="4974" customFormat="false" ht="25" hidden="false" customHeight="false" outlineLevel="0" collapsed="false">
      <c r="A4974" s="1" t="s">
        <v>25711</v>
      </c>
      <c r="B4974" s="4" t="s">
        <v>25712</v>
      </c>
      <c r="C4974" s="4" t="s">
        <v>25713</v>
      </c>
      <c r="D4974" s="4" t="s">
        <v>25714</v>
      </c>
      <c r="E4974" s="1" t="n">
        <v>1406</v>
      </c>
      <c r="F4974" s="1" t="n">
        <v>1429</v>
      </c>
      <c r="G4974" s="1" t="n">
        <f aca="false">IF(F4974&gt;E4974,1,0)</f>
        <v>1</v>
      </c>
      <c r="H4974" s="5" t="s">
        <v>187</v>
      </c>
      <c r="I4974" s="4" t="s">
        <v>1809</v>
      </c>
      <c r="J4974" s="4" t="s">
        <v>502</v>
      </c>
      <c r="K4974" s="4" t="s">
        <v>25715</v>
      </c>
      <c r="L4974" s="4" t="s">
        <v>635</v>
      </c>
      <c r="M4974" s="4" t="s">
        <v>25716</v>
      </c>
      <c r="N4974" s="4" t="s">
        <v>25717</v>
      </c>
      <c r="O4974" s="4" t="s">
        <v>25718</v>
      </c>
      <c r="P4974" s="4" t="s">
        <v>25719</v>
      </c>
    </row>
    <row r="4975" customFormat="false" ht="36.5" hidden="false" customHeight="false" outlineLevel="0" collapsed="false">
      <c r="A4975" s="1" t="s">
        <v>25720</v>
      </c>
      <c r="B4975" s="4" t="s">
        <v>25721</v>
      </c>
      <c r="C4975" s="4" t="s">
        <v>25722</v>
      </c>
      <c r="D4975" s="4" t="s">
        <v>25723</v>
      </c>
      <c r="E4975" s="1" t="n">
        <v>1406</v>
      </c>
      <c r="F4975" s="1" t="n">
        <v>1503</v>
      </c>
      <c r="G4975" s="1" t="n">
        <f aca="false">IF(F4975&gt;E4975,1,0)</f>
        <v>1</v>
      </c>
      <c r="H4975" s="5" t="s">
        <v>122</v>
      </c>
      <c r="I4975" s="4" t="s">
        <v>24019</v>
      </c>
      <c r="J4975" s="4" t="s">
        <v>25724</v>
      </c>
      <c r="K4975" s="4" t="s">
        <v>24021</v>
      </c>
      <c r="L4975" s="4" t="s">
        <v>752</v>
      </c>
      <c r="M4975" s="4" t="s">
        <v>22627</v>
      </c>
      <c r="N4975" s="4" t="s">
        <v>697</v>
      </c>
      <c r="O4975" s="4" t="s">
        <v>754</v>
      </c>
      <c r="P4975" s="4" t="s">
        <v>140</v>
      </c>
    </row>
    <row r="4976" customFormat="false" ht="36.5" hidden="false" customHeight="false" outlineLevel="0" collapsed="false">
      <c r="A4976" s="1" t="s">
        <v>25725</v>
      </c>
      <c r="B4976" s="4" t="s">
        <v>25726</v>
      </c>
      <c r="C4976" s="4" t="s">
        <v>25727</v>
      </c>
      <c r="D4976" s="4" t="s">
        <v>25728</v>
      </c>
      <c r="E4976" s="1" t="n">
        <v>1405</v>
      </c>
      <c r="F4976" s="1" t="n">
        <v>1907</v>
      </c>
      <c r="G4976" s="1" t="n">
        <f aca="false">IF(F4976&gt;E4976,1,0)</f>
        <v>1</v>
      </c>
      <c r="H4976" s="5" t="s">
        <v>622</v>
      </c>
      <c r="I4976" s="4" t="s">
        <v>25729</v>
      </c>
      <c r="J4976" s="4" t="s">
        <v>25730</v>
      </c>
      <c r="K4976" s="4" t="s">
        <v>417</v>
      </c>
      <c r="L4976" s="4" t="s">
        <v>709</v>
      </c>
      <c r="M4976" s="4" t="s">
        <v>6200</v>
      </c>
      <c r="N4976" s="4" t="s">
        <v>25731</v>
      </c>
      <c r="O4976" s="4" t="s">
        <v>2199</v>
      </c>
      <c r="P4976" s="4" t="s">
        <v>249</v>
      </c>
    </row>
    <row r="4977" customFormat="false" ht="48" hidden="false" customHeight="false" outlineLevel="0" collapsed="false">
      <c r="A4977" s="1" t="s">
        <v>25732</v>
      </c>
      <c r="B4977" s="4" t="s">
        <v>25733</v>
      </c>
      <c r="C4977" s="4" t="s">
        <v>25734</v>
      </c>
      <c r="D4977" s="4" t="s">
        <v>25735</v>
      </c>
      <c r="E4977" s="1" t="n">
        <v>1405</v>
      </c>
      <c r="F4977" s="1" t="n">
        <v>1950</v>
      </c>
      <c r="G4977" s="1" t="n">
        <f aca="false">IF(F4977&gt;E4977,1,0)</f>
        <v>1</v>
      </c>
      <c r="H4977" s="5" t="s">
        <v>199</v>
      </c>
      <c r="I4977" s="4" t="s">
        <v>25736</v>
      </c>
      <c r="J4977" s="4" t="s">
        <v>25737</v>
      </c>
      <c r="K4977" s="4" t="s">
        <v>733</v>
      </c>
      <c r="L4977" s="4" t="s">
        <v>25738</v>
      </c>
      <c r="M4977" s="4" t="s">
        <v>25739</v>
      </c>
      <c r="N4977" s="4" t="s">
        <v>6912</v>
      </c>
      <c r="O4977" s="4" t="s">
        <v>4979</v>
      </c>
      <c r="P4977" s="4" t="s">
        <v>249</v>
      </c>
    </row>
    <row r="4978" customFormat="false" ht="25" hidden="false" customHeight="false" outlineLevel="0" collapsed="false">
      <c r="A4978" s="1" t="s">
        <v>25740</v>
      </c>
      <c r="B4978" s="4" t="s">
        <v>25741</v>
      </c>
      <c r="C4978" s="4" t="s">
        <v>25742</v>
      </c>
      <c r="D4978" s="4" t="s">
        <v>25743</v>
      </c>
      <c r="E4978" s="1" t="n">
        <v>1404</v>
      </c>
      <c r="F4978" s="1" t="n">
        <v>1788</v>
      </c>
      <c r="G4978" s="1" t="n">
        <f aca="false">IF(F4978&gt;E4978,1,0)</f>
        <v>1</v>
      </c>
      <c r="H4978" s="5" t="s">
        <v>403</v>
      </c>
      <c r="I4978" s="4" t="s">
        <v>20607</v>
      </c>
      <c r="J4978" s="4" t="s">
        <v>25744</v>
      </c>
      <c r="K4978" s="4" t="s">
        <v>24927</v>
      </c>
      <c r="L4978" s="4" t="s">
        <v>635</v>
      </c>
      <c r="M4978" s="4" t="s">
        <v>6666</v>
      </c>
      <c r="N4978" s="4" t="s">
        <v>637</v>
      </c>
      <c r="O4978" s="4" t="s">
        <v>6835</v>
      </c>
      <c r="P4978" s="4" t="s">
        <v>639</v>
      </c>
    </row>
    <row r="4979" customFormat="false" ht="25" hidden="false" customHeight="false" outlineLevel="0" collapsed="false">
      <c r="A4979" s="1" t="s">
        <v>25745</v>
      </c>
      <c r="B4979" s="4" t="s">
        <v>25746</v>
      </c>
      <c r="C4979" s="4" t="s">
        <v>25747</v>
      </c>
      <c r="D4979" s="4" t="s">
        <v>25748</v>
      </c>
      <c r="E4979" s="1" t="n">
        <v>1404</v>
      </c>
      <c r="F4979" s="1" t="n">
        <v>1659</v>
      </c>
      <c r="G4979" s="1" t="n">
        <f aca="false">IF(F4979&gt;E4979,1,0)</f>
        <v>1</v>
      </c>
      <c r="H4979" s="5" t="s">
        <v>51</v>
      </c>
      <c r="I4979" s="4" t="s">
        <v>25749</v>
      </c>
      <c r="J4979" s="4" t="s">
        <v>25746</v>
      </c>
      <c r="K4979" s="4" t="s">
        <v>531</v>
      </c>
      <c r="L4979" s="4" t="s">
        <v>20410</v>
      </c>
      <c r="M4979" s="4" t="s">
        <v>532</v>
      </c>
      <c r="N4979" s="4" t="s">
        <v>1590</v>
      </c>
      <c r="O4979" s="4" t="s">
        <v>227</v>
      </c>
      <c r="P4979" s="4" t="s">
        <v>29</v>
      </c>
    </row>
    <row r="4980" customFormat="false" ht="25" hidden="false" customHeight="false" outlineLevel="0" collapsed="false">
      <c r="A4980" s="1" t="s">
        <v>25750</v>
      </c>
      <c r="B4980" s="4" t="s">
        <v>25751</v>
      </c>
      <c r="C4980" s="4" t="s">
        <v>25752</v>
      </c>
      <c r="D4980" s="4" t="s">
        <v>25753</v>
      </c>
      <c r="E4980" s="1" t="n">
        <v>1402</v>
      </c>
      <c r="F4980" s="1" t="n">
        <v>1803</v>
      </c>
      <c r="G4980" s="1" t="n">
        <f aca="false">IF(F4980&gt;E4980,1,0)</f>
        <v>1</v>
      </c>
      <c r="H4980" s="5" t="s">
        <v>51</v>
      </c>
      <c r="I4980" s="4" t="s">
        <v>1156</v>
      </c>
      <c r="J4980" s="4" t="s">
        <v>25751</v>
      </c>
      <c r="K4980" s="4" t="s">
        <v>1142</v>
      </c>
      <c r="L4980" s="4" t="s">
        <v>16078</v>
      </c>
      <c r="M4980" s="4" t="s">
        <v>12603</v>
      </c>
      <c r="N4980" s="4" t="s">
        <v>16079</v>
      </c>
      <c r="O4980" s="4" t="s">
        <v>83</v>
      </c>
      <c r="P4980" s="4" t="s">
        <v>29</v>
      </c>
    </row>
    <row r="4981" customFormat="false" ht="25" hidden="false" customHeight="false" outlineLevel="0" collapsed="false">
      <c r="A4981" s="1" t="s">
        <v>25754</v>
      </c>
      <c r="B4981" s="4" t="s">
        <v>25755</v>
      </c>
      <c r="C4981" s="4" t="s">
        <v>25756</v>
      </c>
      <c r="D4981" s="4" t="s">
        <v>25757</v>
      </c>
      <c r="E4981" s="1" t="n">
        <v>1402</v>
      </c>
      <c r="F4981" s="1" t="n">
        <v>1476</v>
      </c>
      <c r="G4981" s="1" t="n">
        <f aca="false">IF(F4981&gt;E4981,1,0)</f>
        <v>1</v>
      </c>
      <c r="H4981" s="5" t="s">
        <v>622</v>
      </c>
      <c r="I4981" s="4" t="s">
        <v>25758</v>
      </c>
      <c r="J4981" s="4" t="s">
        <v>25759</v>
      </c>
      <c r="K4981" s="4" t="s">
        <v>23308</v>
      </c>
      <c r="L4981" s="4" t="s">
        <v>1310</v>
      </c>
      <c r="M4981" s="4" t="s">
        <v>22319</v>
      </c>
      <c r="N4981" s="4" t="s">
        <v>16162</v>
      </c>
      <c r="O4981" s="4" t="s">
        <v>25760</v>
      </c>
      <c r="P4981" s="4" t="s">
        <v>29</v>
      </c>
    </row>
    <row r="4982" customFormat="false" ht="36.5" hidden="false" customHeight="false" outlineLevel="0" collapsed="false">
      <c r="A4982" s="1" t="s">
        <v>25761</v>
      </c>
      <c r="B4982" s="4" t="s">
        <v>25762</v>
      </c>
      <c r="C4982" s="4" t="s">
        <v>25763</v>
      </c>
      <c r="D4982" s="4" t="s">
        <v>25764</v>
      </c>
      <c r="E4982" s="1" t="n">
        <v>1402</v>
      </c>
      <c r="F4982" s="1" t="n">
        <v>1511</v>
      </c>
      <c r="G4982" s="1" t="n">
        <f aca="false">IF(F4982&gt;E4982,1,0)</f>
        <v>1</v>
      </c>
      <c r="H4982" s="5" t="s">
        <v>199</v>
      </c>
      <c r="I4982" s="4" t="s">
        <v>5034</v>
      </c>
      <c r="J4982" s="4" t="s">
        <v>25765</v>
      </c>
      <c r="K4982" s="4" t="s">
        <v>21854</v>
      </c>
      <c r="L4982" s="4" t="s">
        <v>709</v>
      </c>
      <c r="M4982" s="4" t="s">
        <v>17649</v>
      </c>
      <c r="N4982" s="4" t="s">
        <v>25766</v>
      </c>
      <c r="O4982" s="4" t="s">
        <v>650</v>
      </c>
      <c r="P4982" s="4" t="s">
        <v>249</v>
      </c>
    </row>
    <row r="4983" customFormat="false" ht="25" hidden="false" customHeight="false" outlineLevel="0" collapsed="false">
      <c r="A4983" s="1" t="s">
        <v>25767</v>
      </c>
      <c r="B4983" s="4" t="s">
        <v>25768</v>
      </c>
      <c r="C4983" s="4" t="s">
        <v>25769</v>
      </c>
      <c r="D4983" s="4" t="s">
        <v>25770</v>
      </c>
      <c r="E4983" s="1" t="n">
        <v>1402</v>
      </c>
      <c r="F4983" s="1" t="n">
        <v>1871</v>
      </c>
      <c r="G4983" s="1" t="n">
        <f aca="false">IF(F4983&gt;E4983,1,0)</f>
        <v>1</v>
      </c>
      <c r="H4983" s="5" t="s">
        <v>187</v>
      </c>
      <c r="I4983" s="4" t="s">
        <v>1220</v>
      </c>
      <c r="J4983" s="4" t="s">
        <v>25768</v>
      </c>
      <c r="K4983" s="4" t="s">
        <v>1222</v>
      </c>
      <c r="L4983" s="4" t="s">
        <v>1365</v>
      </c>
      <c r="M4983" s="4" t="s">
        <v>1224</v>
      </c>
      <c r="N4983" s="4" t="s">
        <v>1225</v>
      </c>
      <c r="O4983" s="4" t="s">
        <v>1226</v>
      </c>
      <c r="P4983" s="4" t="s">
        <v>1227</v>
      </c>
    </row>
    <row r="4984" customFormat="false" ht="36.5" hidden="false" customHeight="false" outlineLevel="0" collapsed="false">
      <c r="A4984" s="1" t="s">
        <v>25771</v>
      </c>
      <c r="B4984" s="4" t="s">
        <v>25772</v>
      </c>
      <c r="C4984" s="4" t="s">
        <v>25773</v>
      </c>
      <c r="D4984" s="4" t="s">
        <v>25774</v>
      </c>
      <c r="E4984" s="1" t="n">
        <v>1402</v>
      </c>
      <c r="F4984" s="1" t="n">
        <v>1648</v>
      </c>
      <c r="G4984" s="1" t="n">
        <f aca="false">IF(F4984&gt;E4984,1,0)</f>
        <v>1</v>
      </c>
      <c r="H4984" s="5" t="s">
        <v>51</v>
      </c>
      <c r="I4984" s="4" t="s">
        <v>1195</v>
      </c>
      <c r="J4984" s="4" t="s">
        <v>25772</v>
      </c>
      <c r="K4984" s="4" t="s">
        <v>25507</v>
      </c>
      <c r="L4984" s="4" t="s">
        <v>1134</v>
      </c>
      <c r="M4984" s="4" t="s">
        <v>1135</v>
      </c>
      <c r="N4984" s="4" t="s">
        <v>1136</v>
      </c>
      <c r="O4984" s="4" t="s">
        <v>83</v>
      </c>
      <c r="P4984" s="4" t="s">
        <v>29</v>
      </c>
    </row>
    <row r="4985" customFormat="false" ht="25" hidden="false" customHeight="false" outlineLevel="0" collapsed="false">
      <c r="A4985" s="1" t="s">
        <v>25775</v>
      </c>
      <c r="B4985" s="4" t="s">
        <v>25776</v>
      </c>
      <c r="C4985" s="4" t="s">
        <v>25777</v>
      </c>
      <c r="D4985" s="4" t="s">
        <v>25778</v>
      </c>
      <c r="E4985" s="1" t="n">
        <v>1401</v>
      </c>
      <c r="F4985" s="1" t="n">
        <v>1561</v>
      </c>
      <c r="G4985" s="1" t="n">
        <f aca="false">IF(F4985&gt;E4985,1,0)</f>
        <v>1</v>
      </c>
      <c r="H4985" s="5" t="s">
        <v>403</v>
      </c>
      <c r="I4985" s="4" t="s">
        <v>5309</v>
      </c>
      <c r="J4985" s="4" t="s">
        <v>25779</v>
      </c>
      <c r="K4985" s="4" t="s">
        <v>20806</v>
      </c>
      <c r="L4985" s="4" t="s">
        <v>709</v>
      </c>
      <c r="M4985" s="4" t="s">
        <v>23171</v>
      </c>
      <c r="N4985" s="4" t="s">
        <v>711</v>
      </c>
      <c r="O4985" s="4" t="s">
        <v>1920</v>
      </c>
      <c r="P4985" s="4" t="s">
        <v>249</v>
      </c>
    </row>
    <row r="4986" customFormat="false" ht="25" hidden="false" customHeight="false" outlineLevel="0" collapsed="false">
      <c r="A4986" s="1" t="s">
        <v>25780</v>
      </c>
      <c r="B4986" s="4" t="s">
        <v>25781</v>
      </c>
      <c r="C4986" s="4" t="s">
        <v>25782</v>
      </c>
      <c r="D4986" s="4" t="s">
        <v>25783</v>
      </c>
      <c r="E4986" s="1" t="n">
        <v>1400</v>
      </c>
      <c r="F4986" s="1" t="n">
        <v>1773</v>
      </c>
      <c r="G4986" s="1" t="n">
        <f aca="false">IF(F4986&gt;E4986,1,0)</f>
        <v>1</v>
      </c>
      <c r="H4986" s="5" t="s">
        <v>403</v>
      </c>
      <c r="I4986" s="4" t="s">
        <v>3523</v>
      </c>
      <c r="J4986" s="4" t="s">
        <v>25781</v>
      </c>
      <c r="K4986" s="4" t="s">
        <v>13628</v>
      </c>
      <c r="L4986" s="4" t="s">
        <v>635</v>
      </c>
      <c r="M4986" s="4" t="s">
        <v>11785</v>
      </c>
      <c r="N4986" s="4" t="s">
        <v>637</v>
      </c>
      <c r="O4986" s="4" t="s">
        <v>6343</v>
      </c>
      <c r="P4986" s="4" t="s">
        <v>639</v>
      </c>
    </row>
    <row r="4987" customFormat="false" ht="25" hidden="false" customHeight="false" outlineLevel="0" collapsed="false">
      <c r="A4987" s="1" t="s">
        <v>25784</v>
      </c>
      <c r="B4987" s="4" t="s">
        <v>25785</v>
      </c>
      <c r="C4987" s="4" t="s">
        <v>25786</v>
      </c>
      <c r="D4987" s="4" t="s">
        <v>25787</v>
      </c>
      <c r="E4987" s="1" t="n">
        <v>1400</v>
      </c>
      <c r="F4987" s="1" t="n">
        <v>1541</v>
      </c>
      <c r="G4987" s="1" t="n">
        <f aca="false">IF(F4987&gt;E4987,1,0)</f>
        <v>1</v>
      </c>
      <c r="H4987" s="5" t="s">
        <v>304</v>
      </c>
      <c r="I4987" s="4" t="s">
        <v>9555</v>
      </c>
      <c r="J4987" s="4" t="s">
        <v>25788</v>
      </c>
      <c r="K4987" s="4" t="s">
        <v>514</v>
      </c>
      <c r="L4987" s="4" t="s">
        <v>504</v>
      </c>
      <c r="M4987" s="4" t="s">
        <v>1483</v>
      </c>
      <c r="N4987" s="4" t="s">
        <v>25789</v>
      </c>
      <c r="O4987" s="4" t="s">
        <v>25790</v>
      </c>
      <c r="P4987" s="4" t="s">
        <v>410</v>
      </c>
    </row>
    <row r="4988" customFormat="false" ht="36.5" hidden="false" customHeight="false" outlineLevel="0" collapsed="false">
      <c r="A4988" s="1" t="s">
        <v>25791</v>
      </c>
      <c r="B4988" s="4" t="s">
        <v>25792</v>
      </c>
      <c r="C4988" s="4" t="s">
        <v>25793</v>
      </c>
      <c r="D4988" s="4" t="s">
        <v>25794</v>
      </c>
      <c r="E4988" s="1" t="n">
        <v>1400</v>
      </c>
      <c r="F4988" s="1" t="n">
        <v>1536</v>
      </c>
      <c r="G4988" s="1" t="n">
        <f aca="false">IF(F4988&gt;E4988,1,0)</f>
        <v>1</v>
      </c>
      <c r="H4988" s="5" t="s">
        <v>233</v>
      </c>
      <c r="I4988" s="4" t="s">
        <v>25795</v>
      </c>
      <c r="J4988" s="4" t="s">
        <v>502</v>
      </c>
      <c r="K4988" s="4" t="s">
        <v>417</v>
      </c>
      <c r="L4988" s="4" t="s">
        <v>725</v>
      </c>
      <c r="M4988" s="4" t="s">
        <v>8407</v>
      </c>
      <c r="N4988" s="4" t="s">
        <v>727</v>
      </c>
      <c r="O4988" s="4" t="s">
        <v>25796</v>
      </c>
      <c r="P4988" s="4" t="s">
        <v>729</v>
      </c>
    </row>
    <row r="4989" customFormat="false" ht="48" hidden="false" customHeight="false" outlineLevel="0" collapsed="false">
      <c r="A4989" s="1" t="s">
        <v>25797</v>
      </c>
      <c r="B4989" s="4" t="s">
        <v>25798</v>
      </c>
      <c r="C4989" s="4" t="s">
        <v>25799</v>
      </c>
      <c r="D4989" s="4" t="s">
        <v>25800</v>
      </c>
      <c r="E4989" s="1" t="n">
        <v>1400</v>
      </c>
      <c r="F4989" s="1" t="n">
        <v>1957</v>
      </c>
      <c r="G4989" s="1" t="n">
        <f aca="false">IF(F4989&gt;E4989,1,0)</f>
        <v>1</v>
      </c>
      <c r="H4989" s="5" t="s">
        <v>622</v>
      </c>
      <c r="I4989" s="4" t="s">
        <v>12363</v>
      </c>
      <c r="J4989" s="4" t="s">
        <v>25801</v>
      </c>
      <c r="K4989" s="4" t="s">
        <v>405</v>
      </c>
      <c r="L4989" s="4" t="s">
        <v>25802</v>
      </c>
      <c r="M4989" s="4" t="s">
        <v>3634</v>
      </c>
      <c r="N4989" s="4" t="s">
        <v>25803</v>
      </c>
      <c r="O4989" s="4" t="s">
        <v>9594</v>
      </c>
      <c r="P4989" s="4" t="s">
        <v>617</v>
      </c>
    </row>
    <row r="4990" customFormat="false" ht="25" hidden="false" customHeight="false" outlineLevel="0" collapsed="false">
      <c r="A4990" s="1" t="s">
        <v>25804</v>
      </c>
      <c r="B4990" s="4" t="s">
        <v>25805</v>
      </c>
      <c r="C4990" s="4" t="s">
        <v>25806</v>
      </c>
      <c r="D4990" s="4" t="s">
        <v>25807</v>
      </c>
      <c r="E4990" s="1" t="n">
        <v>1400</v>
      </c>
      <c r="F4990" s="1" t="n">
        <v>1846</v>
      </c>
      <c r="G4990" s="1" t="n">
        <f aca="false">IF(F4990&gt;E4990,1,0)</f>
        <v>1</v>
      </c>
      <c r="H4990" s="5" t="s">
        <v>403</v>
      </c>
      <c r="I4990" s="4" t="s">
        <v>3523</v>
      </c>
      <c r="J4990" s="4" t="s">
        <v>25805</v>
      </c>
      <c r="K4990" s="4" t="s">
        <v>13628</v>
      </c>
      <c r="L4990" s="4" t="s">
        <v>635</v>
      </c>
      <c r="M4990" s="4" t="s">
        <v>5989</v>
      </c>
      <c r="N4990" s="4" t="s">
        <v>649</v>
      </c>
      <c r="O4990" s="4" t="s">
        <v>3527</v>
      </c>
      <c r="P4990" s="4" t="s">
        <v>699</v>
      </c>
    </row>
    <row r="4991" customFormat="false" ht="25" hidden="false" customHeight="false" outlineLevel="0" collapsed="false">
      <c r="A4991" s="1" t="s">
        <v>25808</v>
      </c>
      <c r="B4991" s="4" t="s">
        <v>25809</v>
      </c>
      <c r="C4991" s="4" t="s">
        <v>25810</v>
      </c>
      <c r="D4991" s="4" t="s">
        <v>25811</v>
      </c>
      <c r="E4991" s="1" t="n">
        <v>1400</v>
      </c>
      <c r="F4991" s="1" t="n">
        <v>1961</v>
      </c>
      <c r="G4991" s="1" t="n">
        <f aca="false">IF(F4991&gt;E4991,1,0)</f>
        <v>1</v>
      </c>
      <c r="H4991" s="5" t="s">
        <v>403</v>
      </c>
      <c r="I4991" s="4" t="s">
        <v>6664</v>
      </c>
      <c r="J4991" s="4" t="s">
        <v>25809</v>
      </c>
      <c r="K4991" s="4" t="s">
        <v>6665</v>
      </c>
      <c r="L4991" s="4" t="s">
        <v>635</v>
      </c>
      <c r="M4991" s="4" t="s">
        <v>6666</v>
      </c>
      <c r="N4991" s="4" t="s">
        <v>22309</v>
      </c>
      <c r="O4991" s="4" t="s">
        <v>6667</v>
      </c>
      <c r="P4991" s="4" t="s">
        <v>699</v>
      </c>
    </row>
    <row r="4992" customFormat="false" ht="36.5" hidden="false" customHeight="false" outlineLevel="0" collapsed="false">
      <c r="A4992" s="1" t="s">
        <v>25812</v>
      </c>
      <c r="B4992" s="4" t="s">
        <v>25813</v>
      </c>
      <c r="C4992" s="4" t="s">
        <v>25814</v>
      </c>
      <c r="D4992" s="4" t="s">
        <v>25815</v>
      </c>
      <c r="E4992" s="1" t="n">
        <v>1400</v>
      </c>
      <c r="F4992" s="1" t="n">
        <v>1887</v>
      </c>
      <c r="G4992" s="1" t="n">
        <f aca="false">IF(F4992&gt;E4992,1,0)</f>
        <v>1</v>
      </c>
      <c r="H4992" s="5" t="s">
        <v>622</v>
      </c>
      <c r="I4992" s="4" t="s">
        <v>6773</v>
      </c>
      <c r="J4992" s="4" t="s">
        <v>7227</v>
      </c>
      <c r="K4992" s="4" t="s">
        <v>624</v>
      </c>
      <c r="L4992" s="4" t="s">
        <v>725</v>
      </c>
      <c r="M4992" s="4" t="s">
        <v>19549</v>
      </c>
      <c r="N4992" s="4" t="s">
        <v>19828</v>
      </c>
      <c r="O4992" s="4" t="s">
        <v>10752</v>
      </c>
      <c r="P4992" s="4" t="s">
        <v>508</v>
      </c>
    </row>
    <row r="4993" customFormat="false" ht="25" hidden="false" customHeight="false" outlineLevel="0" collapsed="false">
      <c r="A4993" s="1" t="s">
        <v>25816</v>
      </c>
      <c r="B4993" s="4" t="s">
        <v>25817</v>
      </c>
      <c r="C4993" s="4" t="s">
        <v>25818</v>
      </c>
      <c r="D4993" s="4" t="s">
        <v>25811</v>
      </c>
      <c r="E4993" s="1" t="n">
        <v>1400</v>
      </c>
      <c r="F4993" s="1" t="n">
        <v>1961</v>
      </c>
      <c r="G4993" s="1" t="n">
        <f aca="false">IF(F4993&gt;E4993,1,0)</f>
        <v>1</v>
      </c>
      <c r="H4993" s="5" t="s">
        <v>403</v>
      </c>
      <c r="I4993" s="4" t="s">
        <v>6664</v>
      </c>
      <c r="J4993" s="4" t="s">
        <v>25817</v>
      </c>
      <c r="K4993" s="4" t="s">
        <v>6665</v>
      </c>
      <c r="L4993" s="4" t="s">
        <v>635</v>
      </c>
      <c r="M4993" s="4" t="s">
        <v>6666</v>
      </c>
      <c r="N4993" s="4" t="s">
        <v>649</v>
      </c>
      <c r="O4993" s="4" t="s">
        <v>6667</v>
      </c>
      <c r="P4993" s="4" t="s">
        <v>699</v>
      </c>
    </row>
    <row r="4994" customFormat="false" ht="36.5" hidden="false" customHeight="false" outlineLevel="0" collapsed="false">
      <c r="A4994" s="1" t="s">
        <v>25819</v>
      </c>
      <c r="B4994" s="4" t="s">
        <v>25820</v>
      </c>
      <c r="C4994" s="4" t="s">
        <v>24650</v>
      </c>
      <c r="D4994" s="4" t="s">
        <v>25821</v>
      </c>
      <c r="E4994" s="1" t="n">
        <v>1400</v>
      </c>
      <c r="F4994" s="1" t="n">
        <v>1680</v>
      </c>
      <c r="G4994" s="1" t="n">
        <f aca="false">IF(F4994&gt;E4994,1,0)</f>
        <v>1</v>
      </c>
      <c r="H4994" s="5" t="s">
        <v>622</v>
      </c>
      <c r="I4994" s="4" t="s">
        <v>18894</v>
      </c>
      <c r="J4994" s="4" t="s">
        <v>25822</v>
      </c>
      <c r="K4994" s="4" t="s">
        <v>733</v>
      </c>
      <c r="L4994" s="4" t="s">
        <v>417</v>
      </c>
      <c r="M4994" s="4" t="s">
        <v>11669</v>
      </c>
      <c r="N4994" s="4" t="s">
        <v>506</v>
      </c>
      <c r="O4994" s="4" t="s">
        <v>25823</v>
      </c>
      <c r="P4994" s="4" t="s">
        <v>508</v>
      </c>
    </row>
    <row r="4995" customFormat="false" ht="25" hidden="false" customHeight="false" outlineLevel="0" collapsed="false">
      <c r="A4995" s="1" t="s">
        <v>25824</v>
      </c>
      <c r="B4995" s="4" t="s">
        <v>25825</v>
      </c>
      <c r="C4995" s="4" t="s">
        <v>25826</v>
      </c>
      <c r="D4995" s="4" t="s">
        <v>25827</v>
      </c>
      <c r="E4995" s="1" t="n">
        <v>1400</v>
      </c>
      <c r="F4995" s="1" t="n">
        <v>1620</v>
      </c>
      <c r="G4995" s="1" t="n">
        <f aca="false">IF(F4995&gt;E4995,1,0)</f>
        <v>1</v>
      </c>
      <c r="H4995" s="5" t="s">
        <v>655</v>
      </c>
      <c r="I4995" s="4" t="s">
        <v>5788</v>
      </c>
      <c r="J4995" s="4" t="s">
        <v>25825</v>
      </c>
      <c r="K4995" s="4" t="s">
        <v>624</v>
      </c>
      <c r="L4995" s="4" t="s">
        <v>418</v>
      </c>
      <c r="M4995" s="4" t="s">
        <v>1286</v>
      </c>
      <c r="N4995" s="4" t="s">
        <v>805</v>
      </c>
      <c r="O4995" s="4" t="s">
        <v>806</v>
      </c>
      <c r="P4995" s="4" t="s">
        <v>249</v>
      </c>
    </row>
    <row r="4996" customFormat="false" ht="25" hidden="false" customHeight="false" outlineLevel="0" collapsed="false">
      <c r="A4996" s="1" t="s">
        <v>25828</v>
      </c>
      <c r="B4996" s="4" t="s">
        <v>25829</v>
      </c>
      <c r="C4996" s="4" t="s">
        <v>25830</v>
      </c>
      <c r="D4996" s="4" t="s">
        <v>25831</v>
      </c>
      <c r="E4996" s="1" t="n">
        <v>1400</v>
      </c>
      <c r="F4996" s="1" t="n">
        <v>1786</v>
      </c>
      <c r="G4996" s="1" t="n">
        <f aca="false">IF(F4996&gt;E4996,1,0)</f>
        <v>1</v>
      </c>
      <c r="H4996" s="5" t="s">
        <v>403</v>
      </c>
      <c r="I4996" s="4" t="s">
        <v>6664</v>
      </c>
      <c r="J4996" s="4" t="s">
        <v>25829</v>
      </c>
      <c r="K4996" s="4" t="s">
        <v>6665</v>
      </c>
      <c r="L4996" s="4" t="s">
        <v>635</v>
      </c>
      <c r="M4996" s="4" t="s">
        <v>6666</v>
      </c>
      <c r="N4996" s="4" t="s">
        <v>637</v>
      </c>
      <c r="O4996" s="4" t="s">
        <v>12354</v>
      </c>
      <c r="P4996" s="4" t="s">
        <v>639</v>
      </c>
    </row>
    <row r="4997" customFormat="false" ht="25" hidden="false" customHeight="false" outlineLevel="0" collapsed="false">
      <c r="A4997" s="1" t="s">
        <v>25832</v>
      </c>
      <c r="B4997" s="4" t="s">
        <v>25833</v>
      </c>
      <c r="C4997" s="4" t="s">
        <v>25834</v>
      </c>
      <c r="D4997" s="4" t="s">
        <v>25835</v>
      </c>
      <c r="E4997" s="1" t="n">
        <v>1400</v>
      </c>
      <c r="F4997" s="1" t="n">
        <v>1876</v>
      </c>
      <c r="G4997" s="1" t="n">
        <f aca="false">IF(F4997&gt;E4997,1,0)</f>
        <v>1</v>
      </c>
      <c r="H4997" s="5" t="s">
        <v>122</v>
      </c>
      <c r="I4997" s="4" t="s">
        <v>11046</v>
      </c>
      <c r="J4997" s="4" t="s">
        <v>25836</v>
      </c>
      <c r="K4997" s="4" t="s">
        <v>514</v>
      </c>
      <c r="L4997" s="4" t="s">
        <v>25837</v>
      </c>
      <c r="M4997" s="4" t="s">
        <v>16142</v>
      </c>
      <c r="N4997" s="4" t="s">
        <v>25838</v>
      </c>
      <c r="O4997" s="4" t="s">
        <v>25839</v>
      </c>
      <c r="P4997" s="4" t="s">
        <v>10704</v>
      </c>
    </row>
    <row r="4998" customFormat="false" ht="36.5" hidden="false" customHeight="false" outlineLevel="0" collapsed="false">
      <c r="A4998" s="1" t="s">
        <v>25840</v>
      </c>
      <c r="B4998" s="4" t="s">
        <v>25841</v>
      </c>
      <c r="C4998" s="4" t="s">
        <v>25842</v>
      </c>
      <c r="D4998" s="4" t="s">
        <v>25843</v>
      </c>
      <c r="E4998" s="1" t="n">
        <v>1400</v>
      </c>
      <c r="F4998" s="1" t="n">
        <v>1948</v>
      </c>
      <c r="G4998" s="1" t="n">
        <f aca="false">IF(F4998&gt;E4998,1,0)</f>
        <v>1</v>
      </c>
      <c r="H4998" s="5" t="s">
        <v>403</v>
      </c>
      <c r="I4998" s="4" t="s">
        <v>1917</v>
      </c>
      <c r="J4998" s="4" t="s">
        <v>25841</v>
      </c>
      <c r="K4998" s="4" t="s">
        <v>8056</v>
      </c>
      <c r="L4998" s="4" t="s">
        <v>15498</v>
      </c>
      <c r="M4998" s="4" t="s">
        <v>1072</v>
      </c>
      <c r="N4998" s="4" t="s">
        <v>8165</v>
      </c>
      <c r="O4998" s="4" t="s">
        <v>4877</v>
      </c>
      <c r="P4998" s="4" t="s">
        <v>639</v>
      </c>
    </row>
    <row r="4999" customFormat="false" ht="25" hidden="false" customHeight="false" outlineLevel="0" collapsed="false">
      <c r="A4999" s="1" t="s">
        <v>25844</v>
      </c>
      <c r="B4999" s="4" t="s">
        <v>25845</v>
      </c>
      <c r="C4999" s="4" t="s">
        <v>25846</v>
      </c>
      <c r="D4999" s="4" t="s">
        <v>25847</v>
      </c>
      <c r="E4999" s="1" t="n">
        <v>1400</v>
      </c>
      <c r="F4999" s="1" t="n">
        <v>1781</v>
      </c>
      <c r="G4999" s="1" t="n">
        <f aca="false">IF(F4999&gt;E4999,1,0)</f>
        <v>1</v>
      </c>
      <c r="H4999" s="5" t="s">
        <v>122</v>
      </c>
      <c r="I4999" s="4" t="s">
        <v>25848</v>
      </c>
      <c r="J4999" s="4" t="s">
        <v>25845</v>
      </c>
      <c r="K4999" s="4" t="s">
        <v>514</v>
      </c>
      <c r="L4999" s="4" t="s">
        <v>25849</v>
      </c>
      <c r="M4999" s="4" t="s">
        <v>25850</v>
      </c>
      <c r="N4999" s="4" t="s">
        <v>25851</v>
      </c>
      <c r="O4999" s="4" t="s">
        <v>2431</v>
      </c>
      <c r="P4999" s="4" t="s">
        <v>410</v>
      </c>
    </row>
    <row r="5000" customFormat="false" ht="25" hidden="false" customHeight="false" outlineLevel="0" collapsed="false">
      <c r="A5000" s="1" t="s">
        <v>25852</v>
      </c>
      <c r="B5000" s="4" t="s">
        <v>25853</v>
      </c>
      <c r="C5000" s="4" t="s">
        <v>25854</v>
      </c>
      <c r="D5000" s="4" t="s">
        <v>25855</v>
      </c>
      <c r="E5000" s="1" t="n">
        <v>1400</v>
      </c>
      <c r="F5000" s="1" t="n">
        <v>1776</v>
      </c>
      <c r="G5000" s="1" t="n">
        <f aca="false">IF(F5000&gt;E5000,1,0)</f>
        <v>1</v>
      </c>
      <c r="H5000" s="5" t="s">
        <v>403</v>
      </c>
      <c r="I5000" s="4" t="s">
        <v>6664</v>
      </c>
      <c r="J5000" s="4" t="s">
        <v>25853</v>
      </c>
      <c r="K5000" s="4" t="s">
        <v>6665</v>
      </c>
      <c r="L5000" s="4" t="s">
        <v>635</v>
      </c>
      <c r="M5000" s="4" t="s">
        <v>6666</v>
      </c>
      <c r="N5000" s="4" t="s">
        <v>649</v>
      </c>
      <c r="O5000" s="4" t="s">
        <v>6667</v>
      </c>
      <c r="P5000" s="4" t="s">
        <v>699</v>
      </c>
    </row>
    <row r="5001" customFormat="false" ht="25" hidden="false" customHeight="false" outlineLevel="0" collapsed="false">
      <c r="A5001" s="1" t="s">
        <v>25856</v>
      </c>
      <c r="B5001" s="4" t="s">
        <v>25857</v>
      </c>
      <c r="C5001" s="4" t="s">
        <v>25858</v>
      </c>
      <c r="D5001" s="4" t="s">
        <v>25855</v>
      </c>
      <c r="E5001" s="1" t="n">
        <v>1400</v>
      </c>
      <c r="F5001" s="1" t="n">
        <v>1776</v>
      </c>
      <c r="G5001" s="1" t="n">
        <f aca="false">IF(F5001&gt;E5001,1,0)</f>
        <v>1</v>
      </c>
      <c r="H5001" s="5" t="s">
        <v>403</v>
      </c>
      <c r="I5001" s="4" t="s">
        <v>6664</v>
      </c>
      <c r="J5001" s="4" t="s">
        <v>25857</v>
      </c>
      <c r="K5001" s="4" t="s">
        <v>6665</v>
      </c>
      <c r="L5001" s="4" t="s">
        <v>635</v>
      </c>
      <c r="M5001" s="4" t="s">
        <v>6666</v>
      </c>
      <c r="N5001" s="4" t="s">
        <v>649</v>
      </c>
      <c r="O5001" s="4" t="s">
        <v>6667</v>
      </c>
      <c r="P5001" s="4" t="s">
        <v>699</v>
      </c>
    </row>
    <row r="5002" customFormat="false" ht="25" hidden="false" customHeight="false" outlineLevel="0" collapsed="false">
      <c r="A5002" s="1" t="s">
        <v>25859</v>
      </c>
      <c r="B5002" s="4" t="s">
        <v>25860</v>
      </c>
      <c r="C5002" s="4" t="s">
        <v>25861</v>
      </c>
      <c r="D5002" s="4" t="s">
        <v>25862</v>
      </c>
      <c r="E5002" s="1" t="n">
        <v>1400</v>
      </c>
      <c r="F5002" s="1" t="n">
        <v>1729</v>
      </c>
      <c r="G5002" s="1" t="n">
        <f aca="false">IF(F5002&gt;E5002,1,0)</f>
        <v>1</v>
      </c>
      <c r="H5002" s="1" t="s">
        <v>187</v>
      </c>
      <c r="I5002" s="4" t="s">
        <v>25863</v>
      </c>
      <c r="J5002" s="4" t="s">
        <v>539</v>
      </c>
      <c r="K5002" s="4" t="s">
        <v>405</v>
      </c>
      <c r="L5002" s="4" t="s">
        <v>5606</v>
      </c>
      <c r="M5002" s="4" t="s">
        <v>25864</v>
      </c>
      <c r="N5002" s="4" t="s">
        <v>4891</v>
      </c>
      <c r="O5002" s="4" t="s">
        <v>3737</v>
      </c>
      <c r="P5002" s="4" t="s">
        <v>1607</v>
      </c>
    </row>
    <row r="5003" customFormat="false" ht="36.5" hidden="false" customHeight="false" outlineLevel="0" collapsed="false">
      <c r="A5003" s="1" t="s">
        <v>25865</v>
      </c>
      <c r="B5003" s="4" t="s">
        <v>25866</v>
      </c>
      <c r="C5003" s="4" t="s">
        <v>25867</v>
      </c>
      <c r="D5003" s="4" t="s">
        <v>25868</v>
      </c>
      <c r="E5003" s="1" t="n">
        <v>1400</v>
      </c>
      <c r="F5003" s="1" t="n">
        <v>1447</v>
      </c>
      <c r="G5003" s="1" t="n">
        <f aca="false">IF(F5003&gt;E5003,1,0)</f>
        <v>1</v>
      </c>
      <c r="H5003" s="5" t="s">
        <v>122</v>
      </c>
      <c r="I5003" s="4" t="s">
        <v>2532</v>
      </c>
      <c r="J5003" s="4" t="s">
        <v>25869</v>
      </c>
      <c r="K5003" s="4" t="s">
        <v>25870</v>
      </c>
      <c r="L5003" s="4" t="s">
        <v>25871</v>
      </c>
      <c r="M5003" s="4" t="s">
        <v>22627</v>
      </c>
      <c r="N5003" s="4" t="s">
        <v>697</v>
      </c>
      <c r="O5003" s="4" t="s">
        <v>754</v>
      </c>
      <c r="P5003" s="4" t="s">
        <v>140</v>
      </c>
    </row>
    <row r="5004" customFormat="false" ht="25" hidden="false" customHeight="false" outlineLevel="0" collapsed="false">
      <c r="A5004" s="1" t="s">
        <v>25872</v>
      </c>
      <c r="B5004" s="4" t="s">
        <v>25873</v>
      </c>
      <c r="C5004" s="4" t="s">
        <v>25874</v>
      </c>
      <c r="D5004" s="4" t="s">
        <v>25831</v>
      </c>
      <c r="E5004" s="1" t="n">
        <v>1400</v>
      </c>
      <c r="F5004" s="1" t="n">
        <v>1786</v>
      </c>
      <c r="G5004" s="1" t="n">
        <f aca="false">IF(F5004&gt;E5004,1,0)</f>
        <v>1</v>
      </c>
      <c r="H5004" s="5" t="s">
        <v>403</v>
      </c>
      <c r="I5004" s="4" t="s">
        <v>6664</v>
      </c>
      <c r="J5004" s="4" t="s">
        <v>25873</v>
      </c>
      <c r="K5004" s="4" t="s">
        <v>6665</v>
      </c>
      <c r="L5004" s="4" t="s">
        <v>635</v>
      </c>
      <c r="M5004" s="4" t="s">
        <v>6666</v>
      </c>
      <c r="N5004" s="4" t="s">
        <v>637</v>
      </c>
      <c r="O5004" s="4" t="s">
        <v>12354</v>
      </c>
      <c r="P5004" s="4" t="s">
        <v>639</v>
      </c>
    </row>
    <row r="5005" customFormat="false" ht="25" hidden="false" customHeight="false" outlineLevel="0" collapsed="false">
      <c r="A5005" s="1" t="s">
        <v>25875</v>
      </c>
      <c r="B5005" s="4" t="s">
        <v>25876</v>
      </c>
      <c r="C5005" s="4" t="s">
        <v>25877</v>
      </c>
      <c r="D5005" s="4" t="s">
        <v>25878</v>
      </c>
      <c r="E5005" s="1" t="n">
        <v>1400</v>
      </c>
      <c r="F5005" s="1" t="n">
        <v>1960</v>
      </c>
      <c r="G5005" s="1" t="n">
        <f aca="false">IF(F5005&gt;E5005,1,0)</f>
        <v>1</v>
      </c>
      <c r="H5005" s="5" t="s">
        <v>622</v>
      </c>
      <c r="I5005" s="4" t="s">
        <v>4732</v>
      </c>
      <c r="J5005" s="4" t="s">
        <v>25879</v>
      </c>
      <c r="K5005" s="4" t="s">
        <v>405</v>
      </c>
      <c r="L5005" s="4" t="s">
        <v>8500</v>
      </c>
      <c r="M5005" s="4" t="s">
        <v>3018</v>
      </c>
      <c r="N5005" s="4" t="s">
        <v>7916</v>
      </c>
      <c r="O5005" s="4" t="s">
        <v>6509</v>
      </c>
      <c r="P5005" s="4" t="s">
        <v>249</v>
      </c>
    </row>
    <row r="5006" customFormat="false" ht="25" hidden="false" customHeight="false" outlineLevel="0" collapsed="false">
      <c r="A5006" s="1" t="s">
        <v>25880</v>
      </c>
      <c r="B5006" s="4" t="s">
        <v>25881</v>
      </c>
      <c r="C5006" s="4" t="s">
        <v>25882</v>
      </c>
      <c r="D5006" s="4" t="s">
        <v>25883</v>
      </c>
      <c r="E5006" s="1" t="n">
        <v>1400</v>
      </c>
      <c r="F5006" s="1" t="n">
        <v>1854</v>
      </c>
      <c r="G5006" s="1" t="n">
        <f aca="false">IF(F5006&gt;E5006,1,0)</f>
        <v>1</v>
      </c>
      <c r="H5006" s="5" t="s">
        <v>122</v>
      </c>
      <c r="I5006" s="4" t="s">
        <v>11046</v>
      </c>
      <c r="J5006" s="4" t="s">
        <v>25884</v>
      </c>
      <c r="K5006" s="4" t="s">
        <v>624</v>
      </c>
      <c r="L5006" s="4" t="s">
        <v>1118</v>
      </c>
      <c r="M5006" s="4" t="s">
        <v>94</v>
      </c>
      <c r="N5006" s="4" t="s">
        <v>17529</v>
      </c>
      <c r="O5006" s="4" t="s">
        <v>11049</v>
      </c>
      <c r="P5006" s="4" t="s">
        <v>249</v>
      </c>
    </row>
    <row r="5007" customFormat="false" ht="25" hidden="false" customHeight="false" outlineLevel="0" collapsed="false">
      <c r="A5007" s="1" t="s">
        <v>25885</v>
      </c>
      <c r="B5007" s="4" t="s">
        <v>25886</v>
      </c>
      <c r="C5007" s="4" t="s">
        <v>25887</v>
      </c>
      <c r="D5007" s="4" t="s">
        <v>25888</v>
      </c>
      <c r="E5007" s="1" t="n">
        <v>1400</v>
      </c>
      <c r="F5007" s="1" t="n">
        <v>1541</v>
      </c>
      <c r="G5007" s="1" t="n">
        <f aca="false">IF(F5007&gt;E5007,1,0)</f>
        <v>1</v>
      </c>
      <c r="H5007" s="5" t="s">
        <v>304</v>
      </c>
      <c r="I5007" s="4" t="s">
        <v>9555</v>
      </c>
      <c r="J5007" s="4" t="s">
        <v>25889</v>
      </c>
      <c r="K5007" s="4" t="s">
        <v>624</v>
      </c>
      <c r="L5007" s="4" t="s">
        <v>504</v>
      </c>
      <c r="M5007" s="4" t="s">
        <v>8407</v>
      </c>
      <c r="N5007" s="4" t="s">
        <v>25789</v>
      </c>
      <c r="O5007" s="4" t="s">
        <v>25790</v>
      </c>
      <c r="P5007" s="4" t="s">
        <v>410</v>
      </c>
    </row>
    <row r="5008" customFormat="false" ht="25" hidden="false" customHeight="false" outlineLevel="0" collapsed="false">
      <c r="A5008" s="1" t="s">
        <v>25890</v>
      </c>
      <c r="B5008" s="4" t="s">
        <v>25891</v>
      </c>
      <c r="C5008" s="4" t="s">
        <v>25892</v>
      </c>
      <c r="D5008" s="4" t="s">
        <v>25787</v>
      </c>
      <c r="E5008" s="1" t="n">
        <v>1400</v>
      </c>
      <c r="F5008" s="1" t="n">
        <v>1541</v>
      </c>
      <c r="G5008" s="1" t="n">
        <f aca="false">IF(F5008&gt;E5008,1,0)</f>
        <v>1</v>
      </c>
      <c r="H5008" s="5" t="s">
        <v>304</v>
      </c>
      <c r="I5008" s="4" t="s">
        <v>9555</v>
      </c>
      <c r="J5008" s="4" t="s">
        <v>25893</v>
      </c>
      <c r="K5008" s="4" t="s">
        <v>514</v>
      </c>
      <c r="L5008" s="4" t="s">
        <v>504</v>
      </c>
      <c r="M5008" s="4" t="s">
        <v>8407</v>
      </c>
      <c r="N5008" s="4" t="s">
        <v>25789</v>
      </c>
      <c r="O5008" s="4" t="s">
        <v>25790</v>
      </c>
      <c r="P5008" s="4" t="s">
        <v>410</v>
      </c>
    </row>
    <row r="5009" customFormat="false" ht="36.5" hidden="false" customHeight="false" outlineLevel="0" collapsed="false">
      <c r="A5009" s="1" t="s">
        <v>25894</v>
      </c>
      <c r="B5009" s="4" t="s">
        <v>25895</v>
      </c>
      <c r="C5009" s="4" t="s">
        <v>25896</v>
      </c>
      <c r="D5009" s="4" t="s">
        <v>25897</v>
      </c>
      <c r="E5009" s="1" t="n">
        <v>1400</v>
      </c>
      <c r="F5009" s="1" t="n">
        <v>1620</v>
      </c>
      <c r="G5009" s="1" t="n">
        <f aca="false">IF(F5009&gt;E5009,1,0)</f>
        <v>1</v>
      </c>
      <c r="H5009" s="5" t="s">
        <v>655</v>
      </c>
      <c r="I5009" s="4" t="s">
        <v>803</v>
      </c>
      <c r="J5009" s="4" t="s">
        <v>25895</v>
      </c>
      <c r="K5009" s="4" t="s">
        <v>514</v>
      </c>
      <c r="L5009" s="4" t="s">
        <v>418</v>
      </c>
      <c r="M5009" s="4" t="s">
        <v>1286</v>
      </c>
      <c r="N5009" s="4" t="s">
        <v>805</v>
      </c>
      <c r="O5009" s="4" t="s">
        <v>806</v>
      </c>
      <c r="P5009" s="4" t="s">
        <v>249</v>
      </c>
    </row>
    <row r="5010" customFormat="false" ht="25" hidden="false" customHeight="false" outlineLevel="0" collapsed="false">
      <c r="A5010" s="1" t="s">
        <v>25898</v>
      </c>
      <c r="B5010" s="4" t="s">
        <v>25899</v>
      </c>
      <c r="C5010" s="4" t="s">
        <v>25900</v>
      </c>
      <c r="D5010" s="4" t="s">
        <v>25901</v>
      </c>
      <c r="E5010" s="1" t="n">
        <v>1400</v>
      </c>
      <c r="F5010" s="1" t="n">
        <v>1787</v>
      </c>
      <c r="G5010" s="1" t="n">
        <f aca="false">IF(F5010&gt;E5010,1,0)</f>
        <v>1</v>
      </c>
      <c r="H5010" s="5" t="s">
        <v>403</v>
      </c>
      <c r="I5010" s="4" t="s">
        <v>6664</v>
      </c>
      <c r="J5010" s="4" t="s">
        <v>25899</v>
      </c>
      <c r="K5010" s="4" t="s">
        <v>6665</v>
      </c>
      <c r="L5010" s="4" t="s">
        <v>635</v>
      </c>
      <c r="M5010" s="4" t="s">
        <v>6666</v>
      </c>
      <c r="N5010" s="4" t="s">
        <v>637</v>
      </c>
      <c r="O5010" s="4" t="s">
        <v>12354</v>
      </c>
      <c r="P5010" s="4" t="s">
        <v>639</v>
      </c>
    </row>
    <row r="5011" customFormat="false" ht="36.5" hidden="false" customHeight="false" outlineLevel="0" collapsed="false">
      <c r="A5011" s="1" t="s">
        <v>25902</v>
      </c>
      <c r="B5011" s="4" t="s">
        <v>25903</v>
      </c>
      <c r="C5011" s="4" t="s">
        <v>25904</v>
      </c>
      <c r="D5011" s="4" t="s">
        <v>25905</v>
      </c>
      <c r="E5011" s="1" t="n">
        <v>1400</v>
      </c>
      <c r="F5011" s="1" t="n">
        <v>1897</v>
      </c>
      <c r="G5011" s="1" t="n">
        <f aca="false">IF(F5011&gt;E5011,1,0)</f>
        <v>1</v>
      </c>
      <c r="H5011" s="5" t="s">
        <v>655</v>
      </c>
      <c r="I5011" s="4" t="s">
        <v>25906</v>
      </c>
      <c r="J5011" s="4" t="s">
        <v>25907</v>
      </c>
      <c r="K5011" s="4" t="s">
        <v>417</v>
      </c>
      <c r="L5011" s="4" t="s">
        <v>863</v>
      </c>
      <c r="M5011" s="4" t="s">
        <v>2134</v>
      </c>
      <c r="N5011" s="4" t="s">
        <v>25908</v>
      </c>
      <c r="O5011" s="4" t="s">
        <v>25909</v>
      </c>
      <c r="P5011" s="4" t="s">
        <v>508</v>
      </c>
    </row>
    <row r="5012" customFormat="false" ht="36.5" hidden="false" customHeight="false" outlineLevel="0" collapsed="false">
      <c r="A5012" s="1" t="s">
        <v>25910</v>
      </c>
      <c r="B5012" s="4" t="s">
        <v>25911</v>
      </c>
      <c r="C5012" s="4" t="s">
        <v>25912</v>
      </c>
      <c r="D5012" s="4" t="s">
        <v>25913</v>
      </c>
      <c r="E5012" s="1" t="n">
        <v>1400</v>
      </c>
      <c r="F5012" s="1" t="n">
        <v>1540</v>
      </c>
      <c r="G5012" s="1" t="n">
        <f aca="false">IF(F5012&gt;E5012,1,0)</f>
        <v>1</v>
      </c>
      <c r="H5012" s="5" t="s">
        <v>233</v>
      </c>
      <c r="I5012" s="4" t="s">
        <v>8597</v>
      </c>
      <c r="J5012" s="4" t="s">
        <v>502</v>
      </c>
      <c r="K5012" s="4" t="s">
        <v>405</v>
      </c>
      <c r="L5012" s="4" t="s">
        <v>725</v>
      </c>
      <c r="M5012" s="4" t="s">
        <v>8407</v>
      </c>
      <c r="N5012" s="4" t="s">
        <v>13</v>
      </c>
      <c r="O5012" s="4" t="s">
        <v>25914</v>
      </c>
      <c r="P5012" s="4" t="s">
        <v>729</v>
      </c>
    </row>
    <row r="5013" customFormat="false" ht="36.5" hidden="false" customHeight="false" outlineLevel="0" collapsed="false">
      <c r="A5013" s="1" t="s">
        <v>25915</v>
      </c>
      <c r="B5013" s="4" t="s">
        <v>25916</v>
      </c>
      <c r="C5013" s="4" t="s">
        <v>25917</v>
      </c>
      <c r="D5013" s="4" t="s">
        <v>25827</v>
      </c>
      <c r="E5013" s="1" t="n">
        <v>1400</v>
      </c>
      <c r="F5013" s="1" t="n">
        <v>1620</v>
      </c>
      <c r="G5013" s="1" t="n">
        <f aca="false">IF(F5013&gt;E5013,1,0)</f>
        <v>1</v>
      </c>
      <c r="H5013" s="5" t="s">
        <v>655</v>
      </c>
      <c r="I5013" s="4" t="s">
        <v>803</v>
      </c>
      <c r="J5013" s="4" t="s">
        <v>25916</v>
      </c>
      <c r="K5013" s="4" t="s">
        <v>514</v>
      </c>
      <c r="L5013" s="4" t="s">
        <v>418</v>
      </c>
      <c r="M5013" s="4" t="s">
        <v>1286</v>
      </c>
      <c r="N5013" s="4" t="s">
        <v>805</v>
      </c>
      <c r="O5013" s="4" t="s">
        <v>806</v>
      </c>
      <c r="P5013" s="4" t="s">
        <v>249</v>
      </c>
    </row>
    <row r="5014" customFormat="false" ht="25" hidden="false" customHeight="false" outlineLevel="0" collapsed="false">
      <c r="A5014" s="1" t="s">
        <v>25918</v>
      </c>
      <c r="B5014" s="4" t="s">
        <v>25919</v>
      </c>
      <c r="C5014" s="4" t="s">
        <v>25920</v>
      </c>
      <c r="D5014" s="4" t="s">
        <v>25921</v>
      </c>
      <c r="E5014" s="1" t="n">
        <v>1400</v>
      </c>
      <c r="F5014" s="1" t="n">
        <v>1643</v>
      </c>
      <c r="G5014" s="1" t="n">
        <f aca="false">IF(F5014&gt;E5014,1,0)</f>
        <v>1</v>
      </c>
      <c r="H5014" s="5" t="s">
        <v>455</v>
      </c>
      <c r="I5014" s="4" t="s">
        <v>21154</v>
      </c>
      <c r="J5014" s="4" t="s">
        <v>25922</v>
      </c>
      <c r="K5014" s="4" t="s">
        <v>405</v>
      </c>
      <c r="L5014" s="4" t="s">
        <v>635</v>
      </c>
      <c r="M5014" s="4" t="s">
        <v>94</v>
      </c>
      <c r="N5014" s="4" t="s">
        <v>697</v>
      </c>
      <c r="O5014" s="4" t="s">
        <v>21156</v>
      </c>
      <c r="P5014" s="4" t="s">
        <v>508</v>
      </c>
    </row>
    <row r="5015" customFormat="false" ht="36.5" hidden="false" customHeight="false" outlineLevel="0" collapsed="false">
      <c r="A5015" s="1" t="s">
        <v>25923</v>
      </c>
      <c r="B5015" s="4" t="s">
        <v>2832</v>
      </c>
      <c r="C5015" s="4" t="s">
        <v>25924</v>
      </c>
      <c r="D5015" s="4" t="s">
        <v>25925</v>
      </c>
      <c r="E5015" s="1" t="n">
        <v>1400</v>
      </c>
      <c r="F5015" s="1" t="n">
        <v>1775</v>
      </c>
      <c r="G5015" s="1" t="n">
        <f aca="false">IF(F5015&gt;E5015,1,0)</f>
        <v>1</v>
      </c>
      <c r="H5015" s="1" t="s">
        <v>2690</v>
      </c>
      <c r="I5015" s="4" t="s">
        <v>7074</v>
      </c>
      <c r="J5015" s="4" t="s">
        <v>539</v>
      </c>
      <c r="K5015" s="4" t="s">
        <v>405</v>
      </c>
      <c r="L5015" s="4" t="s">
        <v>417</v>
      </c>
      <c r="M5015" s="4" t="s">
        <v>6434</v>
      </c>
      <c r="N5015" s="4" t="s">
        <v>615</v>
      </c>
      <c r="O5015" s="4" t="s">
        <v>25926</v>
      </c>
      <c r="P5015" s="4" t="s">
        <v>617</v>
      </c>
    </row>
    <row r="5016" customFormat="false" ht="25" hidden="false" customHeight="false" outlineLevel="0" collapsed="false">
      <c r="A5016" s="1" t="s">
        <v>25927</v>
      </c>
      <c r="B5016" s="4" t="s">
        <v>25928</v>
      </c>
      <c r="C5016" s="4" t="s">
        <v>25929</v>
      </c>
      <c r="D5016" s="4" t="s">
        <v>25930</v>
      </c>
      <c r="E5016" s="1" t="n">
        <v>1400</v>
      </c>
      <c r="F5016" s="1" t="n">
        <v>1819</v>
      </c>
      <c r="G5016" s="1" t="n">
        <f aca="false">IF(F5016&gt;E5016,1,0)</f>
        <v>1</v>
      </c>
      <c r="H5016" s="5" t="s">
        <v>403</v>
      </c>
      <c r="I5016" s="4" t="s">
        <v>3523</v>
      </c>
      <c r="J5016" s="4" t="s">
        <v>25928</v>
      </c>
      <c r="K5016" s="4" t="s">
        <v>13628</v>
      </c>
      <c r="L5016" s="4" t="s">
        <v>635</v>
      </c>
      <c r="M5016" s="4" t="s">
        <v>11785</v>
      </c>
      <c r="N5016" s="4" t="s">
        <v>649</v>
      </c>
      <c r="O5016" s="4" t="s">
        <v>3527</v>
      </c>
      <c r="P5016" s="4" t="s">
        <v>699</v>
      </c>
    </row>
    <row r="5017" customFormat="false" ht="36.5" hidden="false" customHeight="false" outlineLevel="0" collapsed="false">
      <c r="A5017" s="1" t="s">
        <v>25931</v>
      </c>
      <c r="B5017" s="4" t="s">
        <v>25932</v>
      </c>
      <c r="C5017" s="4" t="s">
        <v>25933</v>
      </c>
      <c r="D5017" s="4" t="s">
        <v>25827</v>
      </c>
      <c r="E5017" s="1" t="n">
        <v>1400</v>
      </c>
      <c r="F5017" s="1" t="n">
        <v>1620</v>
      </c>
      <c r="G5017" s="1" t="n">
        <f aca="false">IF(F5017&gt;E5017,1,0)</f>
        <v>1</v>
      </c>
      <c r="H5017" s="5" t="s">
        <v>655</v>
      </c>
      <c r="I5017" s="4" t="s">
        <v>803</v>
      </c>
      <c r="J5017" s="4" t="s">
        <v>25932</v>
      </c>
      <c r="K5017" s="4" t="s">
        <v>514</v>
      </c>
      <c r="L5017" s="4" t="s">
        <v>418</v>
      </c>
      <c r="M5017" s="4" t="s">
        <v>16981</v>
      </c>
      <c r="N5017" s="4" t="s">
        <v>805</v>
      </c>
      <c r="O5017" s="4" t="s">
        <v>806</v>
      </c>
      <c r="P5017" s="4" t="s">
        <v>249</v>
      </c>
    </row>
    <row r="5018" customFormat="false" ht="36.5" hidden="false" customHeight="false" outlineLevel="0" collapsed="false">
      <c r="A5018" s="1" t="s">
        <v>25934</v>
      </c>
      <c r="B5018" s="4" t="s">
        <v>15496</v>
      </c>
      <c r="C5018" s="4" t="s">
        <v>25935</v>
      </c>
      <c r="D5018" s="4" t="s">
        <v>25936</v>
      </c>
      <c r="E5018" s="1" t="n">
        <v>1400</v>
      </c>
      <c r="F5018" s="1" t="n">
        <v>1948</v>
      </c>
      <c r="G5018" s="1" t="n">
        <f aca="false">IF(F5018&gt;E5018,1,0)</f>
        <v>1</v>
      </c>
      <c r="H5018" s="5" t="s">
        <v>403</v>
      </c>
      <c r="I5018" s="4" t="s">
        <v>1917</v>
      </c>
      <c r="J5018" s="4" t="s">
        <v>15496</v>
      </c>
      <c r="K5018" s="4" t="s">
        <v>503</v>
      </c>
      <c r="L5018" s="4" t="s">
        <v>15498</v>
      </c>
      <c r="M5018" s="4" t="s">
        <v>1072</v>
      </c>
      <c r="N5018" s="4" t="s">
        <v>649</v>
      </c>
      <c r="O5018" s="4" t="s">
        <v>1920</v>
      </c>
      <c r="P5018" s="4" t="s">
        <v>699</v>
      </c>
    </row>
    <row r="5019" customFormat="false" ht="25" hidden="false" customHeight="false" outlineLevel="0" collapsed="false">
      <c r="A5019" s="1" t="s">
        <v>25937</v>
      </c>
      <c r="B5019" s="4" t="s">
        <v>25938</v>
      </c>
      <c r="C5019" s="4" t="s">
        <v>25939</v>
      </c>
      <c r="D5019" s="4" t="s">
        <v>25940</v>
      </c>
      <c r="E5019" s="1" t="n">
        <v>1400</v>
      </c>
      <c r="F5019" s="1" t="n">
        <v>1951</v>
      </c>
      <c r="G5019" s="1" t="n">
        <f aca="false">IF(F5019&gt;E5019,1,0)</f>
        <v>1</v>
      </c>
      <c r="H5019" s="5" t="s">
        <v>403</v>
      </c>
      <c r="I5019" s="4" t="s">
        <v>6664</v>
      </c>
      <c r="J5019" s="4" t="s">
        <v>21358</v>
      </c>
      <c r="K5019" s="4" t="s">
        <v>6665</v>
      </c>
      <c r="L5019" s="4" t="s">
        <v>635</v>
      </c>
      <c r="M5019" s="4" t="s">
        <v>6666</v>
      </c>
      <c r="N5019" s="4" t="s">
        <v>649</v>
      </c>
      <c r="O5019" s="4" t="s">
        <v>6667</v>
      </c>
      <c r="P5019" s="4" t="s">
        <v>699</v>
      </c>
    </row>
    <row r="5020" customFormat="false" ht="25" hidden="false" customHeight="false" outlineLevel="0" collapsed="false">
      <c r="A5020" s="1" t="s">
        <v>25941</v>
      </c>
      <c r="B5020" s="4" t="s">
        <v>25942</v>
      </c>
      <c r="C5020" s="4" t="s">
        <v>25943</v>
      </c>
      <c r="D5020" s="4" t="s">
        <v>25944</v>
      </c>
      <c r="E5020" s="1" t="n">
        <v>1400</v>
      </c>
      <c r="F5020" s="1" t="n">
        <v>1609</v>
      </c>
      <c r="G5020" s="1" t="n">
        <f aca="false">IF(F5020&gt;E5020,1,0)</f>
        <v>1</v>
      </c>
      <c r="H5020" s="5" t="s">
        <v>403</v>
      </c>
      <c r="I5020" s="4" t="s">
        <v>12351</v>
      </c>
      <c r="J5020" s="4" t="s">
        <v>25945</v>
      </c>
      <c r="K5020" s="4" t="s">
        <v>6665</v>
      </c>
      <c r="L5020" s="4" t="s">
        <v>635</v>
      </c>
      <c r="M5020" s="4" t="s">
        <v>23036</v>
      </c>
      <c r="N5020" s="4" t="s">
        <v>637</v>
      </c>
      <c r="O5020" s="4" t="s">
        <v>12354</v>
      </c>
      <c r="P5020" s="4" t="s">
        <v>639</v>
      </c>
    </row>
    <row r="5021" customFormat="false" ht="48" hidden="false" customHeight="false" outlineLevel="0" collapsed="false">
      <c r="A5021" s="1" t="s">
        <v>25946</v>
      </c>
      <c r="B5021" s="4" t="s">
        <v>25947</v>
      </c>
      <c r="C5021" s="4" t="s">
        <v>25948</v>
      </c>
      <c r="D5021" s="4" t="s">
        <v>25949</v>
      </c>
      <c r="E5021" s="1" t="n">
        <v>1400</v>
      </c>
      <c r="F5021" s="1" t="n">
        <v>1945</v>
      </c>
      <c r="G5021" s="1" t="n">
        <f aca="false">IF(F5021&gt;E5021,1,0)</f>
        <v>1</v>
      </c>
      <c r="H5021" s="5" t="s">
        <v>199</v>
      </c>
      <c r="I5021" s="4" t="s">
        <v>3824</v>
      </c>
      <c r="J5021" s="4" t="s">
        <v>25950</v>
      </c>
      <c r="K5021" s="4" t="s">
        <v>624</v>
      </c>
      <c r="L5021" s="4" t="s">
        <v>19555</v>
      </c>
      <c r="M5021" s="4" t="s">
        <v>4507</v>
      </c>
      <c r="N5021" s="4" t="s">
        <v>25951</v>
      </c>
      <c r="O5021" s="4" t="s">
        <v>18720</v>
      </c>
      <c r="P5021" s="4" t="s">
        <v>25952</v>
      </c>
    </row>
    <row r="5022" customFormat="false" ht="25" hidden="false" customHeight="false" outlineLevel="0" collapsed="false">
      <c r="A5022" s="1" t="s">
        <v>25953</v>
      </c>
      <c r="B5022" s="4" t="s">
        <v>25954</v>
      </c>
      <c r="C5022" s="4" t="s">
        <v>25955</v>
      </c>
      <c r="D5022" s="4" t="s">
        <v>25787</v>
      </c>
      <c r="E5022" s="1" t="n">
        <v>1400</v>
      </c>
      <c r="F5022" s="1" t="n">
        <v>1541</v>
      </c>
      <c r="G5022" s="1" t="n">
        <f aca="false">IF(F5022&gt;E5022,1,0)</f>
        <v>1</v>
      </c>
      <c r="H5022" s="5" t="s">
        <v>304</v>
      </c>
      <c r="I5022" s="4" t="s">
        <v>9555</v>
      </c>
      <c r="J5022" s="4" t="s">
        <v>539</v>
      </c>
      <c r="K5022" s="4" t="s">
        <v>514</v>
      </c>
      <c r="L5022" s="4" t="s">
        <v>504</v>
      </c>
      <c r="M5022" s="4" t="s">
        <v>8407</v>
      </c>
      <c r="N5022" s="4" t="s">
        <v>25789</v>
      </c>
      <c r="O5022" s="4" t="s">
        <v>25790</v>
      </c>
      <c r="P5022" s="4" t="s">
        <v>410</v>
      </c>
    </row>
    <row r="5023" customFormat="false" ht="36.5" hidden="false" customHeight="false" outlineLevel="0" collapsed="false">
      <c r="A5023" s="1" t="s">
        <v>25956</v>
      </c>
      <c r="B5023" s="4" t="s">
        <v>25957</v>
      </c>
      <c r="C5023" s="4" t="s">
        <v>25958</v>
      </c>
      <c r="D5023" s="4" t="s">
        <v>25959</v>
      </c>
      <c r="E5023" s="1" t="n">
        <v>1400</v>
      </c>
      <c r="F5023" s="1" t="n">
        <v>1902</v>
      </c>
      <c r="G5023" s="1" t="n">
        <f aca="false">IF(F5023&gt;E5023,1,0)</f>
        <v>1</v>
      </c>
      <c r="H5023" s="5" t="s">
        <v>622</v>
      </c>
      <c r="I5023" s="4" t="s">
        <v>7278</v>
      </c>
      <c r="J5023" s="4" t="s">
        <v>743</v>
      </c>
      <c r="K5023" s="4" t="s">
        <v>405</v>
      </c>
      <c r="L5023" s="4" t="s">
        <v>504</v>
      </c>
      <c r="M5023" s="4" t="s">
        <v>6127</v>
      </c>
      <c r="N5023" s="4" t="s">
        <v>4620</v>
      </c>
      <c r="O5023" s="4" t="s">
        <v>14354</v>
      </c>
      <c r="P5023" s="4" t="s">
        <v>508</v>
      </c>
    </row>
    <row r="5024" customFormat="false" ht="25" hidden="false" customHeight="false" outlineLevel="0" collapsed="false">
      <c r="A5024" s="1" t="s">
        <v>25960</v>
      </c>
      <c r="B5024" s="4" t="s">
        <v>25961</v>
      </c>
      <c r="C5024" s="4" t="s">
        <v>25962</v>
      </c>
      <c r="D5024" s="4" t="s">
        <v>25787</v>
      </c>
      <c r="E5024" s="1" t="n">
        <v>1400</v>
      </c>
      <c r="F5024" s="1" t="n">
        <v>1541</v>
      </c>
      <c r="G5024" s="1" t="n">
        <f aca="false">IF(F5024&gt;E5024,1,0)</f>
        <v>1</v>
      </c>
      <c r="H5024" s="5" t="s">
        <v>304</v>
      </c>
      <c r="I5024" s="4" t="s">
        <v>9555</v>
      </c>
      <c r="J5024" s="4" t="s">
        <v>539</v>
      </c>
      <c r="K5024" s="4" t="s">
        <v>514</v>
      </c>
      <c r="L5024" s="4" t="s">
        <v>515</v>
      </c>
      <c r="M5024" s="4" t="s">
        <v>1483</v>
      </c>
      <c r="N5024" s="4" t="s">
        <v>25789</v>
      </c>
      <c r="O5024" s="4" t="s">
        <v>25790</v>
      </c>
      <c r="P5024" s="4" t="s">
        <v>410</v>
      </c>
    </row>
    <row r="5025" customFormat="false" ht="36.5" hidden="false" customHeight="false" outlineLevel="0" collapsed="false">
      <c r="A5025" s="1" t="s">
        <v>25963</v>
      </c>
      <c r="B5025" s="4" t="s">
        <v>25964</v>
      </c>
      <c r="C5025" s="4" t="s">
        <v>25965</v>
      </c>
      <c r="D5025" s="4" t="s">
        <v>25897</v>
      </c>
      <c r="E5025" s="1" t="n">
        <v>1400</v>
      </c>
      <c r="F5025" s="1" t="n">
        <v>1620</v>
      </c>
      <c r="G5025" s="1" t="n">
        <f aca="false">IF(F5025&gt;E5025,1,0)</f>
        <v>1</v>
      </c>
      <c r="H5025" s="5" t="s">
        <v>655</v>
      </c>
      <c r="I5025" s="4" t="s">
        <v>803</v>
      </c>
      <c r="J5025" s="4" t="s">
        <v>25964</v>
      </c>
      <c r="K5025" s="4" t="s">
        <v>25966</v>
      </c>
      <c r="L5025" s="4" t="s">
        <v>418</v>
      </c>
      <c r="M5025" s="4" t="s">
        <v>1286</v>
      </c>
      <c r="N5025" s="4" t="s">
        <v>805</v>
      </c>
      <c r="O5025" s="4" t="s">
        <v>806</v>
      </c>
      <c r="P5025" s="4" t="s">
        <v>249</v>
      </c>
    </row>
    <row r="5026" customFormat="false" ht="36.5" hidden="false" customHeight="false" outlineLevel="0" collapsed="false">
      <c r="A5026" s="1" t="s">
        <v>25967</v>
      </c>
      <c r="B5026" s="4" t="s">
        <v>25968</v>
      </c>
      <c r="C5026" s="4" t="s">
        <v>25969</v>
      </c>
      <c r="D5026" s="4" t="s">
        <v>25970</v>
      </c>
      <c r="E5026" s="1" t="n">
        <v>1400</v>
      </c>
      <c r="F5026" s="1" t="n">
        <v>1519</v>
      </c>
      <c r="G5026" s="1" t="n">
        <f aca="false">IF(F5026&gt;E5026,1,0)</f>
        <v>1</v>
      </c>
      <c r="H5026" s="5" t="s">
        <v>304</v>
      </c>
      <c r="I5026" s="4" t="s">
        <v>985</v>
      </c>
      <c r="J5026" s="4" t="s">
        <v>25968</v>
      </c>
      <c r="K5026" s="4" t="s">
        <v>514</v>
      </c>
      <c r="L5026" s="4" t="s">
        <v>418</v>
      </c>
      <c r="M5026" s="4" t="s">
        <v>1483</v>
      </c>
      <c r="N5026" s="4" t="s">
        <v>13</v>
      </c>
      <c r="O5026" s="4" t="s">
        <v>25971</v>
      </c>
      <c r="P5026" s="4" t="s">
        <v>410</v>
      </c>
    </row>
    <row r="5027" customFormat="false" ht="36.5" hidden="false" customHeight="false" outlineLevel="0" collapsed="false">
      <c r="A5027" s="1" t="s">
        <v>25972</v>
      </c>
      <c r="B5027" s="4" t="s">
        <v>25973</v>
      </c>
      <c r="C5027" s="4" t="s">
        <v>25974</v>
      </c>
      <c r="D5027" s="4" t="s">
        <v>25975</v>
      </c>
      <c r="E5027" s="1" t="n">
        <v>1400</v>
      </c>
      <c r="F5027" s="1" t="n">
        <v>1694</v>
      </c>
      <c r="G5027" s="1" t="n">
        <f aca="false">IF(F5027&gt;E5027,1,0)</f>
        <v>1</v>
      </c>
      <c r="H5027" s="5" t="s">
        <v>199</v>
      </c>
      <c r="I5027" s="4" t="s">
        <v>612</v>
      </c>
      <c r="J5027" s="4" t="s">
        <v>15051</v>
      </c>
      <c r="K5027" s="4" t="s">
        <v>405</v>
      </c>
      <c r="L5027" s="4" t="s">
        <v>635</v>
      </c>
      <c r="M5027" s="4" t="s">
        <v>22867</v>
      </c>
      <c r="N5027" s="4" t="s">
        <v>25976</v>
      </c>
      <c r="O5027" s="4" t="s">
        <v>11391</v>
      </c>
      <c r="P5027" s="4" t="s">
        <v>25977</v>
      </c>
    </row>
    <row r="5028" customFormat="false" ht="36.5" hidden="false" customHeight="false" outlineLevel="0" collapsed="false">
      <c r="A5028" s="1" t="s">
        <v>25978</v>
      </c>
      <c r="B5028" s="4" t="s">
        <v>25979</v>
      </c>
      <c r="C5028" s="4" t="s">
        <v>25980</v>
      </c>
      <c r="D5028" s="4" t="s">
        <v>25981</v>
      </c>
      <c r="E5028" s="1" t="n">
        <v>1400</v>
      </c>
      <c r="F5028" s="1" t="n">
        <v>1946</v>
      </c>
      <c r="G5028" s="1" t="n">
        <f aca="false">IF(F5028&gt;E5028,1,0)</f>
        <v>1</v>
      </c>
      <c r="H5028" s="5" t="s">
        <v>21</v>
      </c>
      <c r="I5028" s="4" t="s">
        <v>43</v>
      </c>
      <c r="J5028" s="4" t="s">
        <v>539</v>
      </c>
      <c r="K5028" s="4" t="s">
        <v>624</v>
      </c>
      <c r="L5028" s="4" t="s">
        <v>504</v>
      </c>
      <c r="M5028" s="4" t="s">
        <v>16619</v>
      </c>
      <c r="N5028" s="4" t="s">
        <v>25982</v>
      </c>
      <c r="O5028" s="4" t="s">
        <v>28</v>
      </c>
      <c r="P5028" s="4" t="s">
        <v>508</v>
      </c>
    </row>
    <row r="5029" customFormat="false" ht="48" hidden="false" customHeight="false" outlineLevel="0" collapsed="false">
      <c r="A5029" s="1" t="s">
        <v>25983</v>
      </c>
      <c r="B5029" s="4" t="s">
        <v>25984</v>
      </c>
      <c r="C5029" s="4" t="s">
        <v>25985</v>
      </c>
      <c r="D5029" s="4" t="s">
        <v>25878</v>
      </c>
      <c r="E5029" s="1" t="n">
        <v>1400</v>
      </c>
      <c r="F5029" s="1" t="n">
        <v>1960</v>
      </c>
      <c r="G5029" s="1" t="n">
        <f aca="false">IF(F5029&gt;E5029,1,0)</f>
        <v>1</v>
      </c>
      <c r="H5029" s="5" t="s">
        <v>622</v>
      </c>
      <c r="I5029" s="4" t="s">
        <v>7278</v>
      </c>
      <c r="J5029" s="4" t="s">
        <v>25986</v>
      </c>
      <c r="K5029" s="4" t="s">
        <v>417</v>
      </c>
      <c r="L5029" s="4" t="s">
        <v>25987</v>
      </c>
      <c r="M5029" s="4" t="s">
        <v>4406</v>
      </c>
      <c r="N5029" s="4" t="s">
        <v>506</v>
      </c>
      <c r="O5029" s="4" t="s">
        <v>14354</v>
      </c>
      <c r="P5029" s="4" t="s">
        <v>508</v>
      </c>
    </row>
    <row r="5030" customFormat="false" ht="48" hidden="false" customHeight="false" outlineLevel="0" collapsed="false">
      <c r="A5030" s="1" t="s">
        <v>25988</v>
      </c>
      <c r="B5030" s="4" t="s">
        <v>25989</v>
      </c>
      <c r="C5030" s="4" t="s">
        <v>25990</v>
      </c>
      <c r="D5030" s="4" t="s">
        <v>25878</v>
      </c>
      <c r="E5030" s="1" t="n">
        <v>1400</v>
      </c>
      <c r="F5030" s="1" t="n">
        <v>1960</v>
      </c>
      <c r="G5030" s="1" t="n">
        <f aca="false">IF(F5030&gt;E5030,1,0)</f>
        <v>1</v>
      </c>
      <c r="H5030" s="5" t="s">
        <v>622</v>
      </c>
      <c r="I5030" s="4" t="s">
        <v>2139</v>
      </c>
      <c r="J5030" s="4" t="s">
        <v>502</v>
      </c>
      <c r="K5030" s="4" t="s">
        <v>514</v>
      </c>
      <c r="L5030" s="4" t="s">
        <v>25991</v>
      </c>
      <c r="M5030" s="4" t="s">
        <v>4406</v>
      </c>
      <c r="N5030" s="4" t="s">
        <v>25992</v>
      </c>
      <c r="O5030" s="4" t="s">
        <v>14141</v>
      </c>
      <c r="P5030" s="4" t="s">
        <v>617</v>
      </c>
    </row>
    <row r="5031" customFormat="false" ht="25" hidden="false" customHeight="false" outlineLevel="0" collapsed="false">
      <c r="A5031" s="1" t="s">
        <v>25993</v>
      </c>
      <c r="B5031" s="4" t="s">
        <v>20882</v>
      </c>
      <c r="C5031" s="4" t="s">
        <v>25994</v>
      </c>
      <c r="D5031" s="4" t="s">
        <v>25995</v>
      </c>
      <c r="E5031" s="1" t="n">
        <v>1400</v>
      </c>
      <c r="F5031" s="1" t="n">
        <v>1961</v>
      </c>
      <c r="G5031" s="1" t="n">
        <f aca="false">IF(F5031&gt;E5031,1,0)</f>
        <v>1</v>
      </c>
      <c r="H5031" s="5" t="s">
        <v>403</v>
      </c>
      <c r="I5031" s="4" t="s">
        <v>6664</v>
      </c>
      <c r="J5031" s="4" t="s">
        <v>20882</v>
      </c>
      <c r="K5031" s="4" t="s">
        <v>6665</v>
      </c>
      <c r="L5031" s="4" t="s">
        <v>635</v>
      </c>
      <c r="M5031" s="4" t="s">
        <v>6666</v>
      </c>
      <c r="N5031" s="4" t="s">
        <v>12846</v>
      </c>
      <c r="O5031" s="4" t="s">
        <v>12354</v>
      </c>
      <c r="P5031" s="4" t="s">
        <v>639</v>
      </c>
    </row>
    <row r="5032" customFormat="false" ht="25" hidden="false" customHeight="false" outlineLevel="0" collapsed="false">
      <c r="A5032" s="1" t="s">
        <v>25996</v>
      </c>
      <c r="B5032" s="4" t="s">
        <v>25997</v>
      </c>
      <c r="C5032" s="4" t="s">
        <v>25998</v>
      </c>
      <c r="D5032" s="4" t="s">
        <v>25999</v>
      </c>
      <c r="E5032" s="1" t="n">
        <v>1400</v>
      </c>
      <c r="F5032" s="1" t="n">
        <v>1850</v>
      </c>
      <c r="G5032" s="1" t="n">
        <f aca="false">IF(F5032&gt;E5032,1,0)</f>
        <v>1</v>
      </c>
      <c r="H5032" s="5" t="s">
        <v>622</v>
      </c>
      <c r="I5032" s="4" t="s">
        <v>6773</v>
      </c>
      <c r="J5032" s="4" t="s">
        <v>26000</v>
      </c>
      <c r="K5032" s="4" t="s">
        <v>624</v>
      </c>
      <c r="L5032" s="4" t="s">
        <v>725</v>
      </c>
      <c r="M5032" s="4" t="s">
        <v>472</v>
      </c>
      <c r="N5032" s="4" t="s">
        <v>506</v>
      </c>
      <c r="O5032" s="4" t="s">
        <v>10752</v>
      </c>
      <c r="P5032" s="4" t="s">
        <v>508</v>
      </c>
    </row>
    <row r="5033" customFormat="false" ht="25" hidden="false" customHeight="false" outlineLevel="0" collapsed="false">
      <c r="A5033" s="1" t="s">
        <v>26001</v>
      </c>
      <c r="B5033" s="4" t="s">
        <v>26002</v>
      </c>
      <c r="C5033" s="4" t="s">
        <v>26003</v>
      </c>
      <c r="D5033" s="4" t="s">
        <v>26004</v>
      </c>
      <c r="E5033" s="1" t="n">
        <v>1400</v>
      </c>
      <c r="F5033" s="1" t="n">
        <v>1607</v>
      </c>
      <c r="G5033" s="1" t="n">
        <f aca="false">IF(F5033&gt;E5033,1,0)</f>
        <v>1</v>
      </c>
      <c r="H5033" s="5" t="s">
        <v>455</v>
      </c>
      <c r="I5033" s="4" t="s">
        <v>21154</v>
      </c>
      <c r="J5033" s="4" t="s">
        <v>546</v>
      </c>
      <c r="K5033" s="4" t="s">
        <v>405</v>
      </c>
      <c r="L5033" s="4" t="s">
        <v>725</v>
      </c>
      <c r="M5033" s="4" t="s">
        <v>94</v>
      </c>
      <c r="N5033" s="4" t="s">
        <v>21155</v>
      </c>
      <c r="O5033" s="4" t="s">
        <v>21156</v>
      </c>
      <c r="P5033" s="4" t="s">
        <v>508</v>
      </c>
    </row>
    <row r="5034" customFormat="false" ht="36.5" hidden="false" customHeight="false" outlineLevel="0" collapsed="false">
      <c r="A5034" s="1" t="s">
        <v>26005</v>
      </c>
      <c r="B5034" s="4" t="s">
        <v>26006</v>
      </c>
      <c r="C5034" s="4" t="s">
        <v>26007</v>
      </c>
      <c r="D5034" s="4" t="s">
        <v>26008</v>
      </c>
      <c r="E5034" s="1" t="n">
        <v>1400</v>
      </c>
      <c r="F5034" s="1" t="n">
        <v>1520</v>
      </c>
      <c r="G5034" s="1" t="n">
        <f aca="false">IF(F5034&gt;E5034,1,0)</f>
        <v>1</v>
      </c>
      <c r="H5034" s="5" t="s">
        <v>199</v>
      </c>
      <c r="I5034" s="4" t="s">
        <v>5544</v>
      </c>
      <c r="J5034" s="4" t="s">
        <v>26006</v>
      </c>
      <c r="K5034" s="4" t="s">
        <v>22298</v>
      </c>
      <c r="L5034" s="4" t="s">
        <v>709</v>
      </c>
      <c r="M5034" s="4" t="s">
        <v>26009</v>
      </c>
      <c r="N5034" s="4" t="s">
        <v>5227</v>
      </c>
      <c r="O5034" s="4" t="s">
        <v>689</v>
      </c>
      <c r="P5034" s="4" t="s">
        <v>628</v>
      </c>
    </row>
    <row r="5035" customFormat="false" ht="25" hidden="false" customHeight="false" outlineLevel="0" collapsed="false">
      <c r="A5035" s="1" t="s">
        <v>26010</v>
      </c>
      <c r="B5035" s="4" t="s">
        <v>26011</v>
      </c>
      <c r="C5035" s="4" t="s">
        <v>26012</v>
      </c>
      <c r="D5035" s="4" t="s">
        <v>26013</v>
      </c>
      <c r="E5035" s="1" t="n">
        <v>1400</v>
      </c>
      <c r="F5035" s="1" t="n">
        <v>1593</v>
      </c>
      <c r="G5035" s="1" t="n">
        <f aca="false">IF(F5035&gt;E5035,1,0)</f>
        <v>1</v>
      </c>
      <c r="H5035" s="5" t="s">
        <v>455</v>
      </c>
      <c r="I5035" s="4" t="s">
        <v>21154</v>
      </c>
      <c r="J5035" s="4" t="s">
        <v>26011</v>
      </c>
      <c r="K5035" s="4" t="s">
        <v>405</v>
      </c>
      <c r="L5035" s="4" t="s">
        <v>725</v>
      </c>
      <c r="M5035" s="4" t="s">
        <v>94</v>
      </c>
      <c r="N5035" s="4" t="s">
        <v>697</v>
      </c>
      <c r="O5035" s="4" t="s">
        <v>24150</v>
      </c>
      <c r="P5035" s="4" t="s">
        <v>508</v>
      </c>
    </row>
    <row r="5036" customFormat="false" ht="36.5" hidden="false" customHeight="false" outlineLevel="0" collapsed="false">
      <c r="A5036" s="1" t="s">
        <v>26014</v>
      </c>
      <c r="B5036" s="4" t="s">
        <v>26015</v>
      </c>
      <c r="C5036" s="4" t="s">
        <v>26016</v>
      </c>
      <c r="D5036" s="4" t="s">
        <v>25981</v>
      </c>
      <c r="E5036" s="1" t="n">
        <v>1400</v>
      </c>
      <c r="F5036" s="1" t="n">
        <v>1946</v>
      </c>
      <c r="G5036" s="1" t="n">
        <f aca="false">IF(F5036&gt;E5036,1,0)</f>
        <v>1</v>
      </c>
      <c r="H5036" s="5" t="s">
        <v>21</v>
      </c>
      <c r="I5036" s="4" t="s">
        <v>43</v>
      </c>
      <c r="J5036" s="4" t="s">
        <v>539</v>
      </c>
      <c r="K5036" s="4" t="s">
        <v>514</v>
      </c>
      <c r="L5036" s="4" t="s">
        <v>515</v>
      </c>
      <c r="M5036" s="4" t="s">
        <v>26017</v>
      </c>
      <c r="N5036" s="4" t="s">
        <v>16620</v>
      </c>
      <c r="O5036" s="4" t="s">
        <v>28</v>
      </c>
      <c r="P5036" s="4" t="s">
        <v>508</v>
      </c>
    </row>
    <row r="5037" customFormat="false" ht="36.5" hidden="false" customHeight="false" outlineLevel="0" collapsed="false">
      <c r="A5037" s="1" t="s">
        <v>26018</v>
      </c>
      <c r="B5037" s="4" t="s">
        <v>26019</v>
      </c>
      <c r="C5037" s="4" t="s">
        <v>26020</v>
      </c>
      <c r="D5037" s="4" t="s">
        <v>26021</v>
      </c>
      <c r="E5037" s="1" t="n">
        <v>1400</v>
      </c>
      <c r="F5037" s="1" t="n">
        <v>1545</v>
      </c>
      <c r="G5037" s="1" t="n">
        <f aca="false">IF(F5037&gt;E5037,1,0)</f>
        <v>1</v>
      </c>
      <c r="H5037" s="5" t="s">
        <v>233</v>
      </c>
      <c r="I5037" s="4" t="s">
        <v>25795</v>
      </c>
      <c r="J5037" s="4" t="s">
        <v>502</v>
      </c>
      <c r="K5037" s="4" t="s">
        <v>733</v>
      </c>
      <c r="L5037" s="4" t="s">
        <v>725</v>
      </c>
      <c r="M5037" s="4" t="s">
        <v>1483</v>
      </c>
      <c r="N5037" s="4" t="s">
        <v>13</v>
      </c>
      <c r="O5037" s="4" t="s">
        <v>26022</v>
      </c>
      <c r="P5037" s="4" t="s">
        <v>410</v>
      </c>
    </row>
    <row r="5038" customFormat="false" ht="36.5" hidden="false" customHeight="false" outlineLevel="0" collapsed="false">
      <c r="A5038" s="1" t="s">
        <v>26023</v>
      </c>
      <c r="B5038" s="4" t="s">
        <v>26024</v>
      </c>
      <c r="C5038" s="4" t="s">
        <v>26025</v>
      </c>
      <c r="D5038" s="4" t="s">
        <v>26026</v>
      </c>
      <c r="E5038" s="1" t="n">
        <v>1400</v>
      </c>
      <c r="F5038" s="1" t="n">
        <v>1850</v>
      </c>
      <c r="G5038" s="1" t="n">
        <f aca="false">IF(F5038&gt;E5038,1,0)</f>
        <v>1</v>
      </c>
      <c r="H5038" s="5" t="s">
        <v>336</v>
      </c>
      <c r="I5038" s="4" t="s">
        <v>337</v>
      </c>
      <c r="J5038" s="4" t="s">
        <v>26027</v>
      </c>
      <c r="K5038" s="4" t="s">
        <v>514</v>
      </c>
      <c r="L5038" s="4" t="s">
        <v>22931</v>
      </c>
      <c r="M5038" s="4" t="s">
        <v>340</v>
      </c>
      <c r="N5038" s="4" t="s">
        <v>26028</v>
      </c>
      <c r="O5038" s="4" t="s">
        <v>14891</v>
      </c>
      <c r="P5038" s="4" t="s">
        <v>617</v>
      </c>
    </row>
    <row r="5039" customFormat="false" ht="25" hidden="false" customHeight="false" outlineLevel="0" collapsed="false">
      <c r="A5039" s="1" t="s">
        <v>26029</v>
      </c>
      <c r="B5039" s="4" t="s">
        <v>26030</v>
      </c>
      <c r="C5039" s="4" t="s">
        <v>26031</v>
      </c>
      <c r="D5039" s="4" t="s">
        <v>26032</v>
      </c>
      <c r="E5039" s="1" t="n">
        <v>1400</v>
      </c>
      <c r="F5039" s="1" t="n">
        <v>1480</v>
      </c>
      <c r="G5039" s="1" t="n">
        <f aca="false">IF(F5039&gt;E5039,1,0)</f>
        <v>1</v>
      </c>
      <c r="H5039" s="5" t="s">
        <v>403</v>
      </c>
      <c r="I5039" s="4" t="s">
        <v>1742</v>
      </c>
      <c r="J5039" s="4" t="s">
        <v>26030</v>
      </c>
      <c r="K5039" s="4" t="s">
        <v>20806</v>
      </c>
      <c r="L5039" s="4" t="s">
        <v>635</v>
      </c>
      <c r="M5039" s="4" t="s">
        <v>17690</v>
      </c>
      <c r="N5039" s="4" t="s">
        <v>649</v>
      </c>
      <c r="O5039" s="4" t="s">
        <v>1920</v>
      </c>
      <c r="P5039" s="4" t="s">
        <v>699</v>
      </c>
    </row>
    <row r="5040" customFormat="false" ht="36.5" hidden="false" customHeight="false" outlineLevel="0" collapsed="false">
      <c r="A5040" s="1" t="s">
        <v>26033</v>
      </c>
      <c r="B5040" s="4" t="s">
        <v>26034</v>
      </c>
      <c r="C5040" s="4" t="s">
        <v>26035</v>
      </c>
      <c r="D5040" s="4" t="s">
        <v>26036</v>
      </c>
      <c r="E5040" s="1" t="n">
        <v>1400</v>
      </c>
      <c r="F5040" s="1" t="n">
        <v>1946</v>
      </c>
      <c r="G5040" s="1" t="n">
        <f aca="false">IF(F5040&gt;E5040,1,0)</f>
        <v>1</v>
      </c>
      <c r="H5040" s="5" t="s">
        <v>21</v>
      </c>
      <c r="I5040" s="4" t="s">
        <v>43</v>
      </c>
      <c r="J5040" s="4" t="s">
        <v>546</v>
      </c>
      <c r="K5040" s="4" t="s">
        <v>514</v>
      </c>
      <c r="L5040" s="4" t="s">
        <v>504</v>
      </c>
      <c r="M5040" s="4" t="s">
        <v>14388</v>
      </c>
      <c r="N5040" s="4" t="s">
        <v>16620</v>
      </c>
      <c r="O5040" s="4" t="s">
        <v>28</v>
      </c>
      <c r="P5040" s="4" t="s">
        <v>508</v>
      </c>
    </row>
    <row r="5041" customFormat="false" ht="25" hidden="false" customHeight="false" outlineLevel="0" collapsed="false">
      <c r="A5041" s="1" t="s">
        <v>26037</v>
      </c>
      <c r="B5041" s="4" t="s">
        <v>11134</v>
      </c>
      <c r="C5041" s="4" t="s">
        <v>26038</v>
      </c>
      <c r="D5041" s="4" t="s">
        <v>26039</v>
      </c>
      <c r="E5041" s="1" t="n">
        <v>1400</v>
      </c>
      <c r="F5041" s="1" t="n">
        <v>1776</v>
      </c>
      <c r="G5041" s="1" t="n">
        <f aca="false">IF(F5041&gt;E5041,1,0)</f>
        <v>1</v>
      </c>
      <c r="H5041" s="5" t="s">
        <v>199</v>
      </c>
      <c r="I5041" s="4" t="s">
        <v>6664</v>
      </c>
      <c r="J5041" s="4" t="s">
        <v>11134</v>
      </c>
      <c r="K5041" s="4" t="s">
        <v>6665</v>
      </c>
      <c r="L5041" s="4" t="s">
        <v>635</v>
      </c>
      <c r="M5041" s="4" t="s">
        <v>6666</v>
      </c>
      <c r="N5041" s="4" t="s">
        <v>637</v>
      </c>
      <c r="O5041" s="4" t="s">
        <v>12354</v>
      </c>
      <c r="P5041" s="4" t="s">
        <v>639</v>
      </c>
    </row>
    <row r="5042" customFormat="false" ht="36.5" hidden="false" customHeight="false" outlineLevel="0" collapsed="false">
      <c r="A5042" s="1" t="s">
        <v>26040</v>
      </c>
      <c r="B5042" s="4" t="s">
        <v>26041</v>
      </c>
      <c r="C5042" s="4" t="s">
        <v>26042</v>
      </c>
      <c r="D5042" s="4" t="s">
        <v>26043</v>
      </c>
      <c r="E5042" s="1" t="n">
        <v>1400</v>
      </c>
      <c r="F5042" s="1" t="n">
        <v>1520</v>
      </c>
      <c r="G5042" s="1" t="n">
        <f aca="false">IF(F5042&gt;E5042,1,0)</f>
        <v>1</v>
      </c>
      <c r="H5042" s="5" t="s">
        <v>199</v>
      </c>
      <c r="I5042" s="4" t="s">
        <v>5544</v>
      </c>
      <c r="J5042" s="4" t="s">
        <v>26041</v>
      </c>
      <c r="K5042" s="4" t="s">
        <v>22298</v>
      </c>
      <c r="L5042" s="4" t="s">
        <v>709</v>
      </c>
      <c r="M5042" s="4" t="s">
        <v>26009</v>
      </c>
      <c r="N5042" s="4" t="s">
        <v>5227</v>
      </c>
      <c r="O5042" s="4" t="s">
        <v>689</v>
      </c>
      <c r="P5042" s="4" t="s">
        <v>628</v>
      </c>
    </row>
    <row r="5043" customFormat="false" ht="36.5" hidden="false" customHeight="false" outlineLevel="0" collapsed="false">
      <c r="A5043" s="1" t="s">
        <v>26044</v>
      </c>
      <c r="B5043" s="4" t="s">
        <v>26045</v>
      </c>
      <c r="C5043" s="4" t="s">
        <v>26046</v>
      </c>
      <c r="D5043" s="4" t="s">
        <v>26047</v>
      </c>
      <c r="E5043" s="1" t="n">
        <v>1400</v>
      </c>
      <c r="F5043" s="1" t="n">
        <v>1600</v>
      </c>
      <c r="G5043" s="1" t="n">
        <f aca="false">IF(F5043&gt;E5043,1,0)</f>
        <v>1</v>
      </c>
      <c r="H5043" s="6" t="s">
        <v>500</v>
      </c>
      <c r="I5043" s="4" t="s">
        <v>26048</v>
      </c>
      <c r="J5043" s="4" t="s">
        <v>502</v>
      </c>
      <c r="K5043" s="4" t="s">
        <v>417</v>
      </c>
      <c r="L5043" s="4" t="s">
        <v>504</v>
      </c>
      <c r="M5043" s="4" t="s">
        <v>472</v>
      </c>
      <c r="N5043" s="4" t="s">
        <v>506</v>
      </c>
      <c r="O5043" s="4" t="s">
        <v>26049</v>
      </c>
      <c r="P5043" s="4" t="s">
        <v>617</v>
      </c>
    </row>
    <row r="5044" customFormat="false" ht="36.5" hidden="false" customHeight="false" outlineLevel="0" collapsed="false">
      <c r="A5044" s="1" t="s">
        <v>26050</v>
      </c>
      <c r="B5044" s="4" t="s">
        <v>26051</v>
      </c>
      <c r="C5044" s="4" t="s">
        <v>26052</v>
      </c>
      <c r="D5044" s="4" t="s">
        <v>26053</v>
      </c>
      <c r="E5044" s="1" t="n">
        <v>1400</v>
      </c>
      <c r="F5044" s="1" t="n">
        <v>1571</v>
      </c>
      <c r="G5044" s="1" t="n">
        <f aca="false">IF(F5044&gt;E5044,1,0)</f>
        <v>1</v>
      </c>
      <c r="H5044" s="5" t="s">
        <v>233</v>
      </c>
      <c r="I5044" s="4" t="s">
        <v>25795</v>
      </c>
      <c r="J5044" s="4" t="s">
        <v>502</v>
      </c>
      <c r="K5044" s="4" t="s">
        <v>405</v>
      </c>
      <c r="L5044" s="4" t="s">
        <v>725</v>
      </c>
      <c r="M5044" s="4" t="s">
        <v>8407</v>
      </c>
      <c r="N5044" s="4" t="s">
        <v>13</v>
      </c>
      <c r="O5044" s="4" t="s">
        <v>26022</v>
      </c>
      <c r="P5044" s="4" t="s">
        <v>410</v>
      </c>
    </row>
    <row r="5045" customFormat="false" ht="36.5" hidden="false" customHeight="false" outlineLevel="0" collapsed="false">
      <c r="A5045" s="1" t="s">
        <v>26054</v>
      </c>
      <c r="B5045" s="4" t="s">
        <v>26055</v>
      </c>
      <c r="C5045" s="4" t="s">
        <v>26056</v>
      </c>
      <c r="D5045" s="4" t="s">
        <v>26057</v>
      </c>
      <c r="E5045" s="1" t="n">
        <v>1400</v>
      </c>
      <c r="F5045" s="1" t="n">
        <v>1948</v>
      </c>
      <c r="G5045" s="1" t="n">
        <f aca="false">IF(F5045&gt;E5045,1,0)</f>
        <v>1</v>
      </c>
      <c r="H5045" s="5" t="s">
        <v>403</v>
      </c>
      <c r="I5045" s="4" t="s">
        <v>9774</v>
      </c>
      <c r="J5045" s="4" t="s">
        <v>26055</v>
      </c>
      <c r="K5045" s="4" t="s">
        <v>23679</v>
      </c>
      <c r="L5045" s="4" t="s">
        <v>11749</v>
      </c>
      <c r="M5045" s="4" t="s">
        <v>1072</v>
      </c>
      <c r="N5045" s="4" t="s">
        <v>649</v>
      </c>
      <c r="O5045" s="4" t="s">
        <v>9777</v>
      </c>
      <c r="P5045" s="4" t="s">
        <v>699</v>
      </c>
    </row>
    <row r="5046" customFormat="false" ht="36.5" hidden="false" customHeight="false" outlineLevel="0" collapsed="false">
      <c r="A5046" s="1" t="s">
        <v>26058</v>
      </c>
      <c r="B5046" s="4" t="s">
        <v>26059</v>
      </c>
      <c r="C5046" s="4" t="s">
        <v>26060</v>
      </c>
      <c r="D5046" s="4" t="s">
        <v>25827</v>
      </c>
      <c r="E5046" s="1" t="n">
        <v>1400</v>
      </c>
      <c r="F5046" s="1" t="n">
        <v>1620</v>
      </c>
      <c r="G5046" s="1" t="n">
        <f aca="false">IF(F5046&gt;E5046,1,0)</f>
        <v>1</v>
      </c>
      <c r="H5046" s="5" t="s">
        <v>655</v>
      </c>
      <c r="I5046" s="4" t="s">
        <v>803</v>
      </c>
      <c r="J5046" s="4" t="s">
        <v>26059</v>
      </c>
      <c r="K5046" s="4" t="s">
        <v>624</v>
      </c>
      <c r="L5046" s="4" t="s">
        <v>418</v>
      </c>
      <c r="M5046" s="4" t="s">
        <v>16981</v>
      </c>
      <c r="N5046" s="4" t="s">
        <v>805</v>
      </c>
      <c r="O5046" s="4" t="s">
        <v>806</v>
      </c>
      <c r="P5046" s="4" t="s">
        <v>249</v>
      </c>
    </row>
    <row r="5047" customFormat="false" ht="25" hidden="false" customHeight="false" outlineLevel="0" collapsed="false">
      <c r="A5047" s="1" t="s">
        <v>26061</v>
      </c>
      <c r="B5047" s="4" t="s">
        <v>26062</v>
      </c>
      <c r="C5047" s="4" t="s">
        <v>26063</v>
      </c>
      <c r="D5047" s="4" t="s">
        <v>26064</v>
      </c>
      <c r="E5047" s="1" t="n">
        <v>1400</v>
      </c>
      <c r="F5047" s="1" t="n">
        <v>1635</v>
      </c>
      <c r="G5047" s="1" t="n">
        <f aca="false">IF(F5047&gt;E5047,1,0)</f>
        <v>1</v>
      </c>
      <c r="H5047" s="5" t="s">
        <v>187</v>
      </c>
      <c r="I5047" s="4" t="s">
        <v>1602</v>
      </c>
      <c r="J5047" s="4" t="s">
        <v>546</v>
      </c>
      <c r="K5047" s="4" t="s">
        <v>405</v>
      </c>
      <c r="L5047" s="4" t="s">
        <v>5606</v>
      </c>
      <c r="M5047" s="4" t="s">
        <v>21685</v>
      </c>
      <c r="N5047" s="4" t="s">
        <v>4891</v>
      </c>
      <c r="O5047" s="4" t="s">
        <v>3737</v>
      </c>
      <c r="P5047" s="4" t="s">
        <v>1607</v>
      </c>
    </row>
    <row r="5048" customFormat="false" ht="36.5" hidden="false" customHeight="false" outlineLevel="0" collapsed="false">
      <c r="A5048" s="1" t="s">
        <v>26065</v>
      </c>
      <c r="B5048" s="4" t="s">
        <v>26066</v>
      </c>
      <c r="C5048" s="4" t="s">
        <v>26067</v>
      </c>
      <c r="D5048" s="4" t="s">
        <v>26068</v>
      </c>
      <c r="E5048" s="1" t="n">
        <v>1400</v>
      </c>
      <c r="F5048" s="1" t="n">
        <v>1913</v>
      </c>
      <c r="G5048" s="1" t="n">
        <f aca="false">IF(F5048&gt;E5048,1,0)</f>
        <v>1</v>
      </c>
      <c r="H5048" s="5" t="s">
        <v>21</v>
      </c>
      <c r="I5048" s="4" t="s">
        <v>26069</v>
      </c>
      <c r="J5048" s="4" t="s">
        <v>546</v>
      </c>
      <c r="K5048" s="4" t="s">
        <v>405</v>
      </c>
      <c r="L5048" s="4" t="s">
        <v>504</v>
      </c>
      <c r="M5048" s="4" t="s">
        <v>10813</v>
      </c>
      <c r="N5048" s="4" t="s">
        <v>10814</v>
      </c>
      <c r="O5048" s="4" t="s">
        <v>542</v>
      </c>
      <c r="P5048" s="4" t="s">
        <v>508</v>
      </c>
    </row>
    <row r="5049" customFormat="false" ht="36.5" hidden="false" customHeight="false" outlineLevel="0" collapsed="false">
      <c r="A5049" s="1" t="s">
        <v>26070</v>
      </c>
      <c r="B5049" s="4" t="s">
        <v>26071</v>
      </c>
      <c r="C5049" s="4" t="s">
        <v>26072</v>
      </c>
      <c r="D5049" s="4" t="s">
        <v>25878</v>
      </c>
      <c r="E5049" s="1" t="n">
        <v>1400</v>
      </c>
      <c r="F5049" s="1" t="n">
        <v>1960</v>
      </c>
      <c r="G5049" s="1" t="n">
        <f aca="false">IF(F5049&gt;E5049,1,0)</f>
        <v>1</v>
      </c>
      <c r="H5049" s="5" t="s">
        <v>622</v>
      </c>
      <c r="I5049" s="4" t="s">
        <v>3882</v>
      </c>
      <c r="J5049" s="4" t="s">
        <v>26071</v>
      </c>
      <c r="K5049" s="4" t="s">
        <v>733</v>
      </c>
      <c r="L5049" s="4" t="s">
        <v>24144</v>
      </c>
      <c r="M5049" s="4" t="s">
        <v>3018</v>
      </c>
      <c r="N5049" s="4" t="s">
        <v>19303</v>
      </c>
      <c r="O5049" s="4" t="s">
        <v>7771</v>
      </c>
      <c r="P5049" s="4" t="s">
        <v>508</v>
      </c>
    </row>
    <row r="5050" customFormat="false" ht="36.5" hidden="false" customHeight="false" outlineLevel="0" collapsed="false">
      <c r="A5050" s="1" t="s">
        <v>26073</v>
      </c>
      <c r="B5050" s="4" t="s">
        <v>26074</v>
      </c>
      <c r="C5050" s="4" t="s">
        <v>26075</v>
      </c>
      <c r="D5050" s="4" t="s">
        <v>26076</v>
      </c>
      <c r="E5050" s="1" t="n">
        <v>1400</v>
      </c>
      <c r="F5050" s="1" t="n">
        <v>1450</v>
      </c>
      <c r="G5050" s="1" t="n">
        <f aca="false">IF(F5050&gt;E5050,1,0)</f>
        <v>1</v>
      </c>
      <c r="H5050" s="5" t="s">
        <v>622</v>
      </c>
      <c r="I5050" s="4" t="s">
        <v>7216</v>
      </c>
      <c r="J5050" s="4" t="s">
        <v>743</v>
      </c>
      <c r="K5050" s="4" t="s">
        <v>733</v>
      </c>
      <c r="L5050" s="4" t="s">
        <v>417</v>
      </c>
      <c r="M5050" s="4" t="s">
        <v>778</v>
      </c>
      <c r="N5050" s="4" t="s">
        <v>506</v>
      </c>
      <c r="O5050" s="4" t="s">
        <v>779</v>
      </c>
      <c r="P5050" s="4" t="s">
        <v>508</v>
      </c>
    </row>
    <row r="5051" customFormat="false" ht="36.5" hidden="false" customHeight="false" outlineLevel="0" collapsed="false">
      <c r="A5051" s="1" t="s">
        <v>26077</v>
      </c>
      <c r="B5051" s="4" t="s">
        <v>26078</v>
      </c>
      <c r="C5051" s="4" t="s">
        <v>26079</v>
      </c>
      <c r="D5051" s="4" t="s">
        <v>26080</v>
      </c>
      <c r="E5051" s="1" t="n">
        <v>1400</v>
      </c>
      <c r="F5051" s="1" t="n">
        <v>1584</v>
      </c>
      <c r="G5051" s="1" t="n">
        <f aca="false">IF(F5051&gt;E5051,1,0)</f>
        <v>1</v>
      </c>
      <c r="H5051" s="5" t="s">
        <v>51</v>
      </c>
      <c r="I5051" s="4" t="s">
        <v>10805</v>
      </c>
      <c r="J5051" s="4" t="s">
        <v>26081</v>
      </c>
      <c r="K5051" s="4" t="s">
        <v>26082</v>
      </c>
      <c r="L5051" s="4" t="s">
        <v>1310</v>
      </c>
      <c r="M5051" s="4" t="s">
        <v>26083</v>
      </c>
      <c r="N5051" s="4" t="s">
        <v>16162</v>
      </c>
      <c r="O5051" s="4" t="s">
        <v>83</v>
      </c>
      <c r="P5051" s="4" t="s">
        <v>370</v>
      </c>
    </row>
    <row r="5052" customFormat="false" ht="25" hidden="false" customHeight="false" outlineLevel="0" collapsed="false">
      <c r="A5052" s="1" t="s">
        <v>26084</v>
      </c>
      <c r="B5052" s="4" t="s">
        <v>26085</v>
      </c>
      <c r="C5052" s="4" t="s">
        <v>26086</v>
      </c>
      <c r="D5052" s="4" t="s">
        <v>26087</v>
      </c>
      <c r="E5052" s="1" t="n">
        <v>1400</v>
      </c>
      <c r="F5052" s="1" t="n">
        <v>1700</v>
      </c>
      <c r="G5052" s="1" t="n">
        <f aca="false">IF(F5052&gt;E5052,1,0)</f>
        <v>1</v>
      </c>
      <c r="H5052" s="5" t="s">
        <v>336</v>
      </c>
      <c r="I5052" s="4" t="s">
        <v>5677</v>
      </c>
      <c r="J5052" s="4" t="s">
        <v>26088</v>
      </c>
      <c r="K5052" s="4" t="s">
        <v>514</v>
      </c>
      <c r="L5052" s="4" t="s">
        <v>418</v>
      </c>
      <c r="M5052" s="4" t="s">
        <v>419</v>
      </c>
      <c r="N5052" s="4" t="s">
        <v>506</v>
      </c>
      <c r="O5052" s="4" t="s">
        <v>26089</v>
      </c>
      <c r="P5052" s="4" t="s">
        <v>410</v>
      </c>
    </row>
    <row r="5053" customFormat="false" ht="48" hidden="false" customHeight="false" outlineLevel="0" collapsed="false">
      <c r="A5053" s="1" t="s">
        <v>26090</v>
      </c>
      <c r="B5053" s="4" t="s">
        <v>26091</v>
      </c>
      <c r="C5053" s="4" t="s">
        <v>26092</v>
      </c>
      <c r="D5053" s="4" t="s">
        <v>25800</v>
      </c>
      <c r="E5053" s="1" t="n">
        <v>1400</v>
      </c>
      <c r="F5053" s="1" t="n">
        <v>1957</v>
      </c>
      <c r="G5053" s="1" t="n">
        <f aca="false">IF(F5053&gt;E5053,1,0)</f>
        <v>1</v>
      </c>
      <c r="H5053" s="5" t="s">
        <v>622</v>
      </c>
      <c r="I5053" s="4" t="s">
        <v>5258</v>
      </c>
      <c r="J5053" s="4" t="s">
        <v>502</v>
      </c>
      <c r="K5053" s="4" t="s">
        <v>733</v>
      </c>
      <c r="L5053" s="4" t="s">
        <v>26093</v>
      </c>
      <c r="M5053" s="4" t="s">
        <v>3634</v>
      </c>
      <c r="N5053" s="4" t="s">
        <v>4436</v>
      </c>
      <c r="O5053" s="4" t="s">
        <v>6791</v>
      </c>
      <c r="P5053" s="4" t="s">
        <v>617</v>
      </c>
    </row>
    <row r="5054" customFormat="false" ht="25" hidden="false" customHeight="false" outlineLevel="0" collapsed="false">
      <c r="A5054" s="1" t="s">
        <v>26094</v>
      </c>
      <c r="B5054" s="4" t="s">
        <v>26095</v>
      </c>
      <c r="C5054" s="4" t="s">
        <v>26096</v>
      </c>
      <c r="D5054" s="4" t="s">
        <v>26097</v>
      </c>
      <c r="E5054" s="1" t="n">
        <v>1399</v>
      </c>
      <c r="F5054" s="1" t="n">
        <v>1441</v>
      </c>
      <c r="G5054" s="1" t="n">
        <f aca="false">IF(F5054&gt;E5054,1,0)</f>
        <v>1</v>
      </c>
      <c r="H5054" s="5" t="s">
        <v>122</v>
      </c>
      <c r="I5054" s="4" t="s">
        <v>23600</v>
      </c>
      <c r="J5054" s="4" t="s">
        <v>26095</v>
      </c>
      <c r="K5054" s="4" t="s">
        <v>20016</v>
      </c>
      <c r="L5054" s="4" t="s">
        <v>10450</v>
      </c>
      <c r="M5054" s="4" t="s">
        <v>26098</v>
      </c>
      <c r="N5054" s="4" t="s">
        <v>10451</v>
      </c>
      <c r="O5054" s="4" t="s">
        <v>24761</v>
      </c>
      <c r="P5054" s="4" t="s">
        <v>29</v>
      </c>
    </row>
    <row r="5055" customFormat="false" ht="71" hidden="false" customHeight="false" outlineLevel="0" collapsed="false">
      <c r="A5055" s="1" t="s">
        <v>26099</v>
      </c>
      <c r="B5055" s="4" t="s">
        <v>26100</v>
      </c>
      <c r="C5055" s="4" t="s">
        <v>26101</v>
      </c>
      <c r="D5055" s="4" t="s">
        <v>26102</v>
      </c>
      <c r="E5055" s="1" t="n">
        <v>1399</v>
      </c>
      <c r="F5055" s="1" t="n">
        <v>1947</v>
      </c>
      <c r="G5055" s="1" t="n">
        <f aca="false">IF(F5055&gt;E5055,1,0)</f>
        <v>1</v>
      </c>
      <c r="H5055" s="5" t="s">
        <v>403</v>
      </c>
      <c r="I5055" s="4" t="s">
        <v>11072</v>
      </c>
      <c r="J5055" s="4" t="s">
        <v>21340</v>
      </c>
      <c r="K5055" s="4" t="s">
        <v>20806</v>
      </c>
      <c r="L5055" s="4" t="s">
        <v>26103</v>
      </c>
      <c r="M5055" s="4" t="s">
        <v>1072</v>
      </c>
      <c r="N5055" s="4" t="s">
        <v>26104</v>
      </c>
      <c r="O5055" s="4" t="s">
        <v>12560</v>
      </c>
      <c r="P5055" s="4" t="s">
        <v>639</v>
      </c>
    </row>
    <row r="5056" customFormat="false" ht="36.5" hidden="false" customHeight="false" outlineLevel="0" collapsed="false">
      <c r="A5056" s="1" t="s">
        <v>26105</v>
      </c>
      <c r="B5056" s="4" t="s">
        <v>26106</v>
      </c>
      <c r="C5056" s="4" t="s">
        <v>26107</v>
      </c>
      <c r="D5056" s="4" t="s">
        <v>26108</v>
      </c>
      <c r="E5056" s="1" t="n">
        <v>1398</v>
      </c>
      <c r="F5056" s="1" t="n">
        <v>1795</v>
      </c>
      <c r="G5056" s="1" t="n">
        <f aca="false">IF(F5056&gt;E5056,1,0)</f>
        <v>1</v>
      </c>
      <c r="H5056" s="5" t="s">
        <v>51</v>
      </c>
      <c r="I5056" s="4" t="s">
        <v>19705</v>
      </c>
      <c r="J5056" s="4" t="s">
        <v>26109</v>
      </c>
      <c r="K5056" s="4" t="s">
        <v>26110</v>
      </c>
      <c r="L5056" s="4" t="s">
        <v>1310</v>
      </c>
      <c r="M5056" s="4" t="s">
        <v>18481</v>
      </c>
      <c r="N5056" s="4" t="s">
        <v>16162</v>
      </c>
      <c r="O5056" s="4" t="s">
        <v>25354</v>
      </c>
      <c r="P5056" s="4" t="s">
        <v>16172</v>
      </c>
    </row>
    <row r="5057" customFormat="false" ht="25" hidden="false" customHeight="false" outlineLevel="0" collapsed="false">
      <c r="A5057" s="1" t="s">
        <v>26111</v>
      </c>
      <c r="B5057" s="4" t="s">
        <v>26112</v>
      </c>
      <c r="C5057" s="4" t="s">
        <v>26113</v>
      </c>
      <c r="D5057" s="4" t="s">
        <v>26114</v>
      </c>
      <c r="E5057" s="1" t="n">
        <v>1398</v>
      </c>
      <c r="F5057" s="1" t="n">
        <v>1791</v>
      </c>
      <c r="G5057" s="1" t="n">
        <f aca="false">IF(F5057&gt;E5057,1,0)</f>
        <v>1</v>
      </c>
      <c r="H5057" s="5" t="s">
        <v>51</v>
      </c>
      <c r="I5057" s="4" t="s">
        <v>79</v>
      </c>
      <c r="J5057" s="4" t="s">
        <v>24845</v>
      </c>
      <c r="K5057" s="4" t="s">
        <v>15108</v>
      </c>
      <c r="L5057" s="4" t="s">
        <v>635</v>
      </c>
      <c r="M5057" s="4" t="s">
        <v>6285</v>
      </c>
      <c r="N5057" s="4" t="s">
        <v>697</v>
      </c>
      <c r="O5057" s="4" t="s">
        <v>83</v>
      </c>
      <c r="P5057" s="4" t="s">
        <v>29</v>
      </c>
    </row>
    <row r="5058" customFormat="false" ht="25" hidden="false" customHeight="false" outlineLevel="0" collapsed="false">
      <c r="A5058" s="1" t="s">
        <v>26115</v>
      </c>
      <c r="B5058" s="4" t="s">
        <v>26116</v>
      </c>
      <c r="C5058" s="4" t="s">
        <v>26117</v>
      </c>
      <c r="D5058" s="4" t="s">
        <v>26118</v>
      </c>
      <c r="E5058" s="1" t="n">
        <v>1398</v>
      </c>
      <c r="F5058" s="1" t="n">
        <v>1948</v>
      </c>
      <c r="G5058" s="1" t="n">
        <f aca="false">IF(F5058&gt;E5058,1,0)</f>
        <v>1</v>
      </c>
      <c r="H5058" s="5" t="s">
        <v>403</v>
      </c>
      <c r="I5058" s="4" t="s">
        <v>5309</v>
      </c>
      <c r="J5058" s="4" t="s">
        <v>26116</v>
      </c>
      <c r="K5058" s="4" t="s">
        <v>20806</v>
      </c>
      <c r="L5058" s="4" t="s">
        <v>863</v>
      </c>
      <c r="M5058" s="4" t="s">
        <v>1072</v>
      </c>
      <c r="N5058" s="4" t="s">
        <v>1265</v>
      </c>
      <c r="O5058" s="4" t="s">
        <v>4877</v>
      </c>
      <c r="P5058" s="4" t="s">
        <v>639</v>
      </c>
    </row>
    <row r="5059" customFormat="false" ht="25" hidden="false" customHeight="false" outlineLevel="0" collapsed="false">
      <c r="A5059" s="1" t="s">
        <v>26119</v>
      </c>
      <c r="B5059" s="4" t="s">
        <v>26120</v>
      </c>
      <c r="C5059" s="4" t="s">
        <v>26121</v>
      </c>
      <c r="D5059" s="4" t="s">
        <v>26122</v>
      </c>
      <c r="E5059" s="1" t="n">
        <v>1398</v>
      </c>
      <c r="F5059" s="1" t="n">
        <v>1527</v>
      </c>
      <c r="G5059" s="1" t="n">
        <f aca="false">IF(F5059&gt;E5059,1,0)</f>
        <v>1</v>
      </c>
      <c r="H5059" s="5" t="s">
        <v>403</v>
      </c>
      <c r="I5059" s="4" t="s">
        <v>5592</v>
      </c>
      <c r="J5059" s="4" t="s">
        <v>26120</v>
      </c>
      <c r="K5059" s="4" t="s">
        <v>20806</v>
      </c>
      <c r="L5059" s="4" t="s">
        <v>635</v>
      </c>
      <c r="M5059" s="4" t="s">
        <v>20009</v>
      </c>
      <c r="N5059" s="4" t="s">
        <v>649</v>
      </c>
      <c r="O5059" s="4" t="s">
        <v>1920</v>
      </c>
      <c r="P5059" s="4" t="s">
        <v>699</v>
      </c>
    </row>
    <row r="5060" customFormat="false" ht="25" hidden="false" customHeight="false" outlineLevel="0" collapsed="false">
      <c r="A5060" s="1" t="s">
        <v>26123</v>
      </c>
      <c r="B5060" s="4" t="s">
        <v>26124</v>
      </c>
      <c r="C5060" s="4" t="s">
        <v>26125</v>
      </c>
      <c r="D5060" s="4" t="s">
        <v>26126</v>
      </c>
      <c r="E5060" s="1" t="n">
        <v>1398</v>
      </c>
      <c r="F5060" s="1" t="n">
        <v>1911</v>
      </c>
      <c r="G5060" s="1" t="n">
        <f aca="false">IF(F5060&gt;E5060,1,0)</f>
        <v>1</v>
      </c>
      <c r="H5060" s="5" t="s">
        <v>655</v>
      </c>
      <c r="I5060" s="4" t="s">
        <v>10669</v>
      </c>
      <c r="J5060" s="4" t="s">
        <v>546</v>
      </c>
      <c r="K5060" s="4" t="s">
        <v>405</v>
      </c>
      <c r="L5060" s="4" t="s">
        <v>504</v>
      </c>
      <c r="M5060" s="4" t="s">
        <v>8093</v>
      </c>
      <c r="N5060" s="4" t="s">
        <v>3657</v>
      </c>
      <c r="O5060" s="4" t="s">
        <v>4776</v>
      </c>
      <c r="P5060" s="4" t="s">
        <v>508</v>
      </c>
    </row>
    <row r="5061" customFormat="false" ht="25" hidden="false" customHeight="false" outlineLevel="0" collapsed="false">
      <c r="A5061" s="1" t="s">
        <v>26127</v>
      </c>
      <c r="B5061" s="4" t="s">
        <v>26128</v>
      </c>
      <c r="C5061" s="4" t="s">
        <v>26129</v>
      </c>
      <c r="D5061" s="4" t="s">
        <v>26130</v>
      </c>
      <c r="E5061" s="1" t="n">
        <v>1398</v>
      </c>
      <c r="F5061" s="1" t="n">
        <v>1405</v>
      </c>
      <c r="G5061" s="1" t="n">
        <f aca="false">IF(F5061&gt;E5061,1,0)</f>
        <v>1</v>
      </c>
      <c r="H5061" s="5" t="s">
        <v>403</v>
      </c>
      <c r="I5061" s="4" t="s">
        <v>1917</v>
      </c>
      <c r="J5061" s="4" t="s">
        <v>26128</v>
      </c>
      <c r="K5061" s="4" t="s">
        <v>8056</v>
      </c>
      <c r="L5061" s="4" t="s">
        <v>635</v>
      </c>
      <c r="M5061" s="4" t="s">
        <v>26131</v>
      </c>
      <c r="N5061" s="4" t="s">
        <v>8165</v>
      </c>
      <c r="O5061" s="4" t="s">
        <v>4877</v>
      </c>
      <c r="P5061" s="4" t="s">
        <v>639</v>
      </c>
    </row>
    <row r="5062" customFormat="false" ht="25" hidden="false" customHeight="false" outlineLevel="0" collapsed="false">
      <c r="A5062" s="1" t="s">
        <v>26132</v>
      </c>
      <c r="B5062" s="4" t="s">
        <v>26133</v>
      </c>
      <c r="C5062" s="4" t="s">
        <v>26134</v>
      </c>
      <c r="D5062" s="4" t="s">
        <v>26135</v>
      </c>
      <c r="E5062" s="1" t="n">
        <v>1398</v>
      </c>
      <c r="F5062" s="1" t="n">
        <v>1608</v>
      </c>
      <c r="G5062" s="1" t="n">
        <f aca="false">IF(F5062&gt;E5062,1,0)</f>
        <v>1</v>
      </c>
      <c r="H5062" s="5" t="s">
        <v>455</v>
      </c>
      <c r="I5062" s="4" t="s">
        <v>21154</v>
      </c>
      <c r="J5062" s="4" t="s">
        <v>26136</v>
      </c>
      <c r="K5062" s="4" t="s">
        <v>26137</v>
      </c>
      <c r="L5062" s="4" t="s">
        <v>5606</v>
      </c>
      <c r="M5062" s="4" t="s">
        <v>94</v>
      </c>
      <c r="N5062" s="4" t="s">
        <v>4891</v>
      </c>
      <c r="O5062" s="4" t="s">
        <v>21613</v>
      </c>
      <c r="P5062" s="4" t="s">
        <v>249</v>
      </c>
    </row>
    <row r="5063" customFormat="false" ht="25" hidden="false" customHeight="false" outlineLevel="0" collapsed="false">
      <c r="A5063" s="1" t="s">
        <v>26138</v>
      </c>
      <c r="B5063" s="4" t="s">
        <v>16251</v>
      </c>
      <c r="C5063" s="4" t="s">
        <v>26139</v>
      </c>
      <c r="D5063" s="4" t="s">
        <v>26140</v>
      </c>
      <c r="E5063" s="1" t="n">
        <v>1397</v>
      </c>
      <c r="F5063" s="1" t="n">
        <v>1792</v>
      </c>
      <c r="G5063" s="1" t="n">
        <f aca="false">IF(F5063&gt;E5063,1,0)</f>
        <v>1</v>
      </c>
      <c r="H5063" s="5" t="s">
        <v>51</v>
      </c>
      <c r="I5063" s="4" t="s">
        <v>79</v>
      </c>
      <c r="J5063" s="4" t="s">
        <v>16251</v>
      </c>
      <c r="K5063" s="4" t="s">
        <v>24840</v>
      </c>
      <c r="L5063" s="4" t="s">
        <v>15109</v>
      </c>
      <c r="M5063" s="4" t="s">
        <v>12603</v>
      </c>
      <c r="N5063" s="4" t="s">
        <v>15111</v>
      </c>
      <c r="O5063" s="4" t="s">
        <v>83</v>
      </c>
      <c r="P5063" s="4" t="s">
        <v>29</v>
      </c>
    </row>
    <row r="5064" customFormat="false" ht="25" hidden="false" customHeight="false" outlineLevel="0" collapsed="false">
      <c r="A5064" s="1" t="s">
        <v>26141</v>
      </c>
      <c r="B5064" s="4" t="s">
        <v>26142</v>
      </c>
      <c r="C5064" s="4" t="s">
        <v>26143</v>
      </c>
      <c r="D5064" s="4" t="s">
        <v>26144</v>
      </c>
      <c r="E5064" s="1" t="n">
        <v>1397</v>
      </c>
      <c r="F5064" s="1" t="n">
        <v>1597</v>
      </c>
      <c r="G5064" s="1" t="n">
        <f aca="false">IF(F5064&gt;E5064,1,0)</f>
        <v>1</v>
      </c>
      <c r="H5064" s="5" t="s">
        <v>51</v>
      </c>
      <c r="I5064" s="4" t="s">
        <v>1185</v>
      </c>
      <c r="J5064" s="4" t="s">
        <v>26145</v>
      </c>
      <c r="K5064" s="4" t="s">
        <v>12741</v>
      </c>
      <c r="L5064" s="4" t="s">
        <v>10450</v>
      </c>
      <c r="M5064" s="4" t="s">
        <v>26146</v>
      </c>
      <c r="N5064" s="4" t="s">
        <v>10451</v>
      </c>
      <c r="O5064" s="4" t="s">
        <v>83</v>
      </c>
      <c r="P5064" s="4" t="s">
        <v>29</v>
      </c>
    </row>
    <row r="5065" customFormat="false" ht="25" hidden="false" customHeight="false" outlineLevel="0" collapsed="false">
      <c r="A5065" s="1" t="s">
        <v>26147</v>
      </c>
      <c r="B5065" s="4" t="s">
        <v>26148</v>
      </c>
      <c r="C5065" s="4" t="s">
        <v>26149</v>
      </c>
      <c r="D5065" s="4" t="s">
        <v>26150</v>
      </c>
      <c r="E5065" s="1" t="n">
        <v>1397</v>
      </c>
      <c r="F5065" s="1" t="n">
        <v>1624</v>
      </c>
      <c r="G5065" s="1" t="n">
        <f aca="false">IF(F5065&gt;E5065,1,0)</f>
        <v>1</v>
      </c>
      <c r="H5065" s="5" t="s">
        <v>51</v>
      </c>
      <c r="I5065" s="4" t="s">
        <v>1705</v>
      </c>
      <c r="J5065" s="4" t="s">
        <v>26148</v>
      </c>
      <c r="K5065" s="4" t="s">
        <v>26151</v>
      </c>
      <c r="L5065" s="4" t="s">
        <v>25481</v>
      </c>
      <c r="M5065" s="4" t="s">
        <v>328</v>
      </c>
      <c r="N5065" s="4" t="s">
        <v>26152</v>
      </c>
      <c r="O5065" s="4" t="s">
        <v>58</v>
      </c>
      <c r="P5065" s="4" t="s">
        <v>29</v>
      </c>
    </row>
    <row r="5066" customFormat="false" ht="25" hidden="false" customHeight="false" outlineLevel="0" collapsed="false">
      <c r="A5066" s="1" t="s">
        <v>26153</v>
      </c>
      <c r="B5066" s="4" t="s">
        <v>26154</v>
      </c>
      <c r="C5066" s="4" t="s">
        <v>26155</v>
      </c>
      <c r="D5066" s="4" t="s">
        <v>26156</v>
      </c>
      <c r="E5066" s="1" t="n">
        <v>1397</v>
      </c>
      <c r="F5066" s="1" t="n">
        <v>1599</v>
      </c>
      <c r="G5066" s="1" t="n">
        <f aca="false">IF(F5066&gt;E5066,1,0)</f>
        <v>1</v>
      </c>
      <c r="H5066" s="5" t="s">
        <v>403</v>
      </c>
      <c r="I5066" s="4" t="s">
        <v>5309</v>
      </c>
      <c r="J5066" s="4" t="s">
        <v>26154</v>
      </c>
      <c r="K5066" s="4" t="s">
        <v>16135</v>
      </c>
      <c r="L5066" s="4" t="s">
        <v>635</v>
      </c>
      <c r="M5066" s="4" t="s">
        <v>26157</v>
      </c>
      <c r="N5066" s="4" t="s">
        <v>637</v>
      </c>
      <c r="O5066" s="4" t="s">
        <v>4877</v>
      </c>
      <c r="P5066" s="4" t="s">
        <v>639</v>
      </c>
    </row>
    <row r="5067" customFormat="false" ht="36.5" hidden="false" customHeight="false" outlineLevel="0" collapsed="false">
      <c r="A5067" s="1" t="s">
        <v>26158</v>
      </c>
      <c r="B5067" s="4" t="s">
        <v>26159</v>
      </c>
      <c r="C5067" s="4" t="s">
        <v>26160</v>
      </c>
      <c r="D5067" s="4" t="s">
        <v>26161</v>
      </c>
      <c r="E5067" s="1" t="n">
        <v>1397</v>
      </c>
      <c r="F5067" s="1" t="n">
        <v>1948</v>
      </c>
      <c r="G5067" s="1" t="n">
        <f aca="false">IF(F5067&gt;E5067,1,0)</f>
        <v>1</v>
      </c>
      <c r="H5067" s="5" t="s">
        <v>403</v>
      </c>
      <c r="I5067" s="4" t="s">
        <v>633</v>
      </c>
      <c r="J5067" s="4" t="s">
        <v>26159</v>
      </c>
      <c r="K5067" s="4" t="s">
        <v>7257</v>
      </c>
      <c r="L5067" s="4" t="s">
        <v>8685</v>
      </c>
      <c r="M5067" s="4" t="s">
        <v>1072</v>
      </c>
      <c r="N5067" s="4" t="s">
        <v>26162</v>
      </c>
      <c r="O5067" s="4" t="s">
        <v>638</v>
      </c>
      <c r="P5067" s="4" t="s">
        <v>639</v>
      </c>
    </row>
    <row r="5068" customFormat="false" ht="48" hidden="false" customHeight="false" outlineLevel="0" collapsed="false">
      <c r="A5068" s="1" t="s">
        <v>26163</v>
      </c>
      <c r="B5068" s="4" t="s">
        <v>26164</v>
      </c>
      <c r="C5068" s="4" t="s">
        <v>26165</v>
      </c>
      <c r="D5068" s="4" t="s">
        <v>26166</v>
      </c>
      <c r="E5068" s="1" t="n">
        <v>1396</v>
      </c>
      <c r="F5068" s="1" t="n">
        <v>1918</v>
      </c>
      <c r="G5068" s="1" t="n">
        <f aca="false">IF(F5068&gt;E5068,1,0)</f>
        <v>1</v>
      </c>
      <c r="H5068" s="5" t="s">
        <v>51</v>
      </c>
      <c r="I5068" s="4" t="s">
        <v>10805</v>
      </c>
      <c r="J5068" s="4" t="s">
        <v>26167</v>
      </c>
      <c r="K5068" s="4" t="s">
        <v>15948</v>
      </c>
      <c r="L5068" s="4" t="s">
        <v>26168</v>
      </c>
      <c r="M5068" s="4" t="s">
        <v>82</v>
      </c>
      <c r="N5068" s="4" t="s">
        <v>26169</v>
      </c>
      <c r="O5068" s="4" t="s">
        <v>83</v>
      </c>
      <c r="P5068" s="4" t="s">
        <v>1388</v>
      </c>
    </row>
    <row r="5069" customFormat="false" ht="36.5" hidden="false" customHeight="false" outlineLevel="0" collapsed="false">
      <c r="A5069" s="1" t="s">
        <v>26170</v>
      </c>
      <c r="B5069" s="4" t="s">
        <v>26171</v>
      </c>
      <c r="C5069" s="4" t="s">
        <v>26172</v>
      </c>
      <c r="D5069" s="4" t="s">
        <v>26173</v>
      </c>
      <c r="E5069" s="1" t="n">
        <v>1396</v>
      </c>
      <c r="F5069" s="1" t="n">
        <v>1847</v>
      </c>
      <c r="G5069" s="1" t="n">
        <f aca="false">IF(F5069&gt;E5069,1,0)</f>
        <v>1</v>
      </c>
      <c r="H5069" s="5" t="s">
        <v>51</v>
      </c>
      <c r="I5069" s="4" t="s">
        <v>10805</v>
      </c>
      <c r="J5069" s="4" t="s">
        <v>26174</v>
      </c>
      <c r="K5069" s="4" t="s">
        <v>15948</v>
      </c>
      <c r="L5069" s="4" t="s">
        <v>26175</v>
      </c>
      <c r="M5069" s="4" t="s">
        <v>26176</v>
      </c>
      <c r="N5069" s="4" t="s">
        <v>26169</v>
      </c>
      <c r="O5069" s="4" t="s">
        <v>83</v>
      </c>
      <c r="P5069" s="4" t="s">
        <v>25355</v>
      </c>
    </row>
    <row r="5070" customFormat="false" ht="25" hidden="false" customHeight="false" outlineLevel="0" collapsed="false">
      <c r="A5070" s="1" t="s">
        <v>26177</v>
      </c>
      <c r="B5070" s="4" t="s">
        <v>26178</v>
      </c>
      <c r="C5070" s="4" t="s">
        <v>26179</v>
      </c>
      <c r="D5070" s="4" t="s">
        <v>26180</v>
      </c>
      <c r="E5070" s="1" t="n">
        <v>1396</v>
      </c>
      <c r="F5070" s="1" t="n">
        <v>1584</v>
      </c>
      <c r="G5070" s="1" t="n">
        <f aca="false">IF(F5070&gt;E5070,1,0)</f>
        <v>1</v>
      </c>
      <c r="H5070" s="5" t="s">
        <v>403</v>
      </c>
      <c r="I5070" s="4" t="s">
        <v>794</v>
      </c>
      <c r="J5070" s="4" t="s">
        <v>26181</v>
      </c>
      <c r="K5070" s="4" t="s">
        <v>20806</v>
      </c>
      <c r="L5070" s="4" t="s">
        <v>709</v>
      </c>
      <c r="M5070" s="4" t="s">
        <v>20009</v>
      </c>
      <c r="N5070" s="4" t="s">
        <v>5227</v>
      </c>
      <c r="O5070" s="4" t="s">
        <v>798</v>
      </c>
      <c r="P5070" s="4" t="s">
        <v>628</v>
      </c>
    </row>
    <row r="5071" customFormat="false" ht="36.5" hidden="false" customHeight="false" outlineLevel="0" collapsed="false">
      <c r="A5071" s="1" t="s">
        <v>26182</v>
      </c>
      <c r="B5071" s="4" t="s">
        <v>26183</v>
      </c>
      <c r="C5071" s="4" t="s">
        <v>26184</v>
      </c>
      <c r="D5071" s="4" t="s">
        <v>26185</v>
      </c>
      <c r="E5071" s="1" t="n">
        <v>1395</v>
      </c>
      <c r="F5071" s="1" t="n">
        <v>1967</v>
      </c>
      <c r="G5071" s="1" t="n">
        <f aca="false">IF(F5071&gt;E5071,1,0)</f>
        <v>1</v>
      </c>
      <c r="H5071" s="5" t="s">
        <v>211</v>
      </c>
      <c r="I5071" s="4" t="s">
        <v>1951</v>
      </c>
      <c r="J5071" s="4" t="s">
        <v>26186</v>
      </c>
      <c r="K5071" s="4" t="s">
        <v>2222</v>
      </c>
      <c r="L5071" s="4" t="s">
        <v>7086</v>
      </c>
      <c r="M5071" s="4" t="s">
        <v>3161</v>
      </c>
      <c r="N5071" s="4" t="s">
        <v>711</v>
      </c>
      <c r="O5071" s="4" t="s">
        <v>593</v>
      </c>
      <c r="P5071" s="4" t="s">
        <v>249</v>
      </c>
    </row>
    <row r="5072" customFormat="false" ht="25" hidden="false" customHeight="false" outlineLevel="0" collapsed="false">
      <c r="A5072" s="1" t="s">
        <v>26187</v>
      </c>
      <c r="B5072" s="4" t="s">
        <v>26188</v>
      </c>
      <c r="C5072" s="4" t="s">
        <v>26189</v>
      </c>
      <c r="D5072" s="4" t="s">
        <v>26190</v>
      </c>
      <c r="E5072" s="1" t="n">
        <v>1395</v>
      </c>
      <c r="F5072" s="1" t="n">
        <v>1446</v>
      </c>
      <c r="G5072" s="1" t="n">
        <f aca="false">IF(F5072&gt;E5072,1,0)</f>
        <v>1</v>
      </c>
      <c r="H5072" s="5" t="s">
        <v>51</v>
      </c>
      <c r="I5072" s="4" t="s">
        <v>79</v>
      </c>
      <c r="J5072" s="4" t="s">
        <v>26191</v>
      </c>
      <c r="K5072" s="4" t="s">
        <v>26192</v>
      </c>
      <c r="L5072" s="4" t="s">
        <v>10450</v>
      </c>
      <c r="M5072" s="4" t="s">
        <v>26193</v>
      </c>
      <c r="N5072" s="4" t="s">
        <v>10451</v>
      </c>
      <c r="O5072" s="4" t="s">
        <v>83</v>
      </c>
      <c r="P5072" s="4" t="s">
        <v>29</v>
      </c>
    </row>
    <row r="5073" customFormat="false" ht="25" hidden="false" customHeight="false" outlineLevel="0" collapsed="false">
      <c r="A5073" s="1" t="s">
        <v>26194</v>
      </c>
      <c r="B5073" s="4" t="s">
        <v>26195</v>
      </c>
      <c r="C5073" s="4" t="s">
        <v>26196</v>
      </c>
      <c r="D5073" s="4" t="s">
        <v>26197</v>
      </c>
      <c r="E5073" s="1" t="n">
        <v>1395</v>
      </c>
      <c r="F5073" s="1" t="n">
        <v>1462</v>
      </c>
      <c r="G5073" s="1" t="n">
        <f aca="false">IF(F5073&gt;E5073,1,0)</f>
        <v>1</v>
      </c>
      <c r="H5073" s="5" t="s">
        <v>51</v>
      </c>
      <c r="I5073" s="4" t="s">
        <v>79</v>
      </c>
      <c r="J5073" s="4" t="s">
        <v>26198</v>
      </c>
      <c r="K5073" s="4" t="s">
        <v>26192</v>
      </c>
      <c r="L5073" s="4" t="s">
        <v>10450</v>
      </c>
      <c r="M5073" s="4" t="s">
        <v>26193</v>
      </c>
      <c r="N5073" s="4" t="s">
        <v>10451</v>
      </c>
      <c r="O5073" s="4" t="s">
        <v>83</v>
      </c>
      <c r="P5073" s="4" t="s">
        <v>29</v>
      </c>
    </row>
    <row r="5074" customFormat="false" ht="25" hidden="false" customHeight="false" outlineLevel="0" collapsed="false">
      <c r="A5074" s="1" t="s">
        <v>26199</v>
      </c>
      <c r="B5074" s="4" t="s">
        <v>26200</v>
      </c>
      <c r="C5074" s="4" t="s">
        <v>26201</v>
      </c>
      <c r="D5074" s="4" t="s">
        <v>26197</v>
      </c>
      <c r="E5074" s="1" t="n">
        <v>1395</v>
      </c>
      <c r="F5074" s="1" t="n">
        <v>1462</v>
      </c>
      <c r="G5074" s="1" t="n">
        <f aca="false">IF(F5074&gt;E5074,1,0)</f>
        <v>1</v>
      </c>
      <c r="H5074" s="5" t="s">
        <v>51</v>
      </c>
      <c r="I5074" s="4" t="s">
        <v>79</v>
      </c>
      <c r="J5074" s="4" t="s">
        <v>26191</v>
      </c>
      <c r="K5074" s="4" t="s">
        <v>26192</v>
      </c>
      <c r="L5074" s="4" t="s">
        <v>10450</v>
      </c>
      <c r="M5074" s="4" t="s">
        <v>26193</v>
      </c>
      <c r="N5074" s="4" t="s">
        <v>10451</v>
      </c>
      <c r="O5074" s="4" t="s">
        <v>83</v>
      </c>
      <c r="P5074" s="4" t="s">
        <v>29</v>
      </c>
    </row>
    <row r="5075" customFormat="false" ht="48" hidden="false" customHeight="false" outlineLevel="0" collapsed="false">
      <c r="A5075" s="1" t="s">
        <v>26202</v>
      </c>
      <c r="B5075" s="4" t="s">
        <v>26203</v>
      </c>
      <c r="C5075" s="4" t="s">
        <v>26204</v>
      </c>
      <c r="D5075" s="4" t="s">
        <v>26205</v>
      </c>
      <c r="E5075" s="1" t="n">
        <v>1394</v>
      </c>
      <c r="F5075" s="1" t="n">
        <v>1960</v>
      </c>
      <c r="G5075" s="1" t="n">
        <f aca="false">IF(F5075&gt;E5075,1,0)</f>
        <v>1</v>
      </c>
      <c r="H5075" s="5" t="s">
        <v>622</v>
      </c>
      <c r="I5075" s="4" t="s">
        <v>7278</v>
      </c>
      <c r="J5075" s="4" t="s">
        <v>26206</v>
      </c>
      <c r="K5075" s="4" t="s">
        <v>417</v>
      </c>
      <c r="L5075" s="4" t="s">
        <v>26207</v>
      </c>
      <c r="M5075" s="4" t="s">
        <v>4406</v>
      </c>
      <c r="N5075" s="4" t="s">
        <v>26208</v>
      </c>
      <c r="O5075" s="4" t="s">
        <v>7281</v>
      </c>
      <c r="P5075" s="4" t="s">
        <v>22648</v>
      </c>
    </row>
    <row r="5076" customFormat="false" ht="36.5" hidden="false" customHeight="false" outlineLevel="0" collapsed="false">
      <c r="A5076" s="1" t="s">
        <v>26209</v>
      </c>
      <c r="B5076" s="4" t="s">
        <v>26210</v>
      </c>
      <c r="C5076" s="4" t="s">
        <v>26211</v>
      </c>
      <c r="D5076" s="4" t="s">
        <v>26212</v>
      </c>
      <c r="E5076" s="1" t="n">
        <v>1394</v>
      </c>
      <c r="F5076" s="1" t="n">
        <v>1414</v>
      </c>
      <c r="G5076" s="1" t="n">
        <f aca="false">IF(F5076&gt;E5076,1,0)</f>
        <v>1</v>
      </c>
      <c r="H5076" s="5" t="s">
        <v>51</v>
      </c>
      <c r="I5076" s="4" t="s">
        <v>367</v>
      </c>
      <c r="J5076" s="4" t="s">
        <v>26213</v>
      </c>
      <c r="K5076" s="4" t="s">
        <v>26214</v>
      </c>
      <c r="L5076" s="4" t="s">
        <v>10450</v>
      </c>
      <c r="M5076" s="4" t="s">
        <v>24039</v>
      </c>
      <c r="N5076" s="4" t="s">
        <v>10451</v>
      </c>
      <c r="O5076" s="4" t="s">
        <v>83</v>
      </c>
      <c r="P5076" s="4" t="s">
        <v>29</v>
      </c>
    </row>
    <row r="5077" customFormat="false" ht="25" hidden="false" customHeight="false" outlineLevel="0" collapsed="false">
      <c r="A5077" s="1" t="s">
        <v>26215</v>
      </c>
      <c r="B5077" s="4" t="s">
        <v>26216</v>
      </c>
      <c r="C5077" s="4" t="s">
        <v>26217</v>
      </c>
      <c r="D5077" s="4" t="s">
        <v>26218</v>
      </c>
      <c r="E5077" s="1" t="n">
        <v>1394</v>
      </c>
      <c r="F5077" s="1" t="n">
        <v>1576</v>
      </c>
      <c r="G5077" s="1" t="n">
        <f aca="false">IF(F5077&gt;E5077,1,0)</f>
        <v>1</v>
      </c>
      <c r="H5077" s="5" t="s">
        <v>403</v>
      </c>
      <c r="I5077" s="4" t="s">
        <v>1742</v>
      </c>
      <c r="J5077" s="4" t="s">
        <v>26216</v>
      </c>
      <c r="K5077" s="4" t="s">
        <v>20806</v>
      </c>
      <c r="L5077" s="4" t="s">
        <v>26219</v>
      </c>
      <c r="M5077" s="4" t="s">
        <v>20993</v>
      </c>
      <c r="N5077" s="4" t="s">
        <v>711</v>
      </c>
      <c r="O5077" s="4" t="s">
        <v>1920</v>
      </c>
      <c r="P5077" s="4" t="s">
        <v>249</v>
      </c>
    </row>
    <row r="5078" customFormat="false" ht="25" hidden="false" customHeight="false" outlineLevel="0" collapsed="false">
      <c r="A5078" s="1" t="s">
        <v>26220</v>
      </c>
      <c r="B5078" s="4" t="s">
        <v>26221</v>
      </c>
      <c r="C5078" s="4" t="s">
        <v>26222</v>
      </c>
      <c r="D5078" s="4" t="s">
        <v>26223</v>
      </c>
      <c r="E5078" s="1" t="n">
        <v>1394</v>
      </c>
      <c r="F5078" s="1" t="n">
        <v>1871</v>
      </c>
      <c r="G5078" s="1" t="n">
        <f aca="false">IF(F5078&gt;E5078,1,0)</f>
        <v>1</v>
      </c>
      <c r="H5078" s="5" t="s">
        <v>187</v>
      </c>
      <c r="I5078" s="4" t="s">
        <v>1244</v>
      </c>
      <c r="J5078" s="4" t="s">
        <v>26221</v>
      </c>
      <c r="K5078" s="4" t="s">
        <v>1222</v>
      </c>
      <c r="L5078" s="4" t="s">
        <v>1365</v>
      </c>
      <c r="M5078" s="4" t="s">
        <v>1224</v>
      </c>
      <c r="N5078" s="4" t="s">
        <v>1225</v>
      </c>
      <c r="O5078" s="4" t="s">
        <v>1226</v>
      </c>
      <c r="P5078" s="4" t="s">
        <v>1227</v>
      </c>
    </row>
    <row r="5079" customFormat="false" ht="48" hidden="false" customHeight="false" outlineLevel="0" collapsed="false">
      <c r="A5079" s="1" t="s">
        <v>26224</v>
      </c>
      <c r="B5079" s="4" t="s">
        <v>26225</v>
      </c>
      <c r="C5079" s="4" t="s">
        <v>26226</v>
      </c>
      <c r="D5079" s="4" t="s">
        <v>26227</v>
      </c>
      <c r="E5079" s="1" t="n">
        <v>1394</v>
      </c>
      <c r="F5079" s="1" t="n">
        <v>1960</v>
      </c>
      <c r="G5079" s="1" t="n">
        <f aca="false">IF(F5079&gt;E5079,1,0)</f>
        <v>1</v>
      </c>
      <c r="H5079" s="5" t="s">
        <v>622</v>
      </c>
      <c r="I5079" s="4" t="s">
        <v>2139</v>
      </c>
      <c r="J5079" s="4" t="s">
        <v>502</v>
      </c>
      <c r="K5079" s="4" t="s">
        <v>624</v>
      </c>
      <c r="L5079" s="4" t="s">
        <v>7279</v>
      </c>
      <c r="M5079" s="4" t="s">
        <v>14066</v>
      </c>
      <c r="N5079" s="4" t="s">
        <v>26228</v>
      </c>
      <c r="O5079" s="4" t="s">
        <v>14141</v>
      </c>
      <c r="P5079" s="4" t="s">
        <v>617</v>
      </c>
    </row>
    <row r="5080" customFormat="false" ht="25" hidden="false" customHeight="false" outlineLevel="0" collapsed="false">
      <c r="A5080" s="1" t="s">
        <v>26229</v>
      </c>
      <c r="B5080" s="4" t="s">
        <v>26230</v>
      </c>
      <c r="C5080" s="4" t="s">
        <v>26231</v>
      </c>
      <c r="D5080" s="4" t="s">
        <v>26232</v>
      </c>
      <c r="E5080" s="1" t="n">
        <v>1394</v>
      </c>
      <c r="F5080" s="1" t="n">
        <v>1430</v>
      </c>
      <c r="G5080" s="1" t="n">
        <f aca="false">IF(F5080&gt;E5080,1,0)</f>
        <v>1</v>
      </c>
      <c r="H5080" s="5" t="s">
        <v>51</v>
      </c>
      <c r="I5080" s="4" t="s">
        <v>1276</v>
      </c>
      <c r="J5080" s="4" t="s">
        <v>26230</v>
      </c>
      <c r="K5080" s="4" t="s">
        <v>54</v>
      </c>
      <c r="L5080" s="4" t="s">
        <v>1310</v>
      </c>
      <c r="M5080" s="4" t="s">
        <v>56</v>
      </c>
      <c r="N5080" s="4" t="s">
        <v>16162</v>
      </c>
      <c r="O5080" s="4" t="s">
        <v>58</v>
      </c>
      <c r="P5080" s="4" t="s">
        <v>29</v>
      </c>
    </row>
    <row r="5081" customFormat="false" ht="25" hidden="false" customHeight="false" outlineLevel="0" collapsed="false">
      <c r="A5081" s="1" t="s">
        <v>26233</v>
      </c>
      <c r="B5081" s="4" t="s">
        <v>26234</v>
      </c>
      <c r="C5081" s="4" t="s">
        <v>26235</v>
      </c>
      <c r="D5081" s="4" t="s">
        <v>26236</v>
      </c>
      <c r="E5081" s="1" t="n">
        <v>1394</v>
      </c>
      <c r="F5081" s="1" t="n">
        <v>1488</v>
      </c>
      <c r="G5081" s="1" t="n">
        <f aca="false">IF(F5081&gt;E5081,1,0)</f>
        <v>1</v>
      </c>
      <c r="H5081" s="5" t="s">
        <v>51</v>
      </c>
      <c r="I5081" s="4" t="s">
        <v>1276</v>
      </c>
      <c r="J5081" s="4" t="s">
        <v>26234</v>
      </c>
      <c r="K5081" s="4" t="s">
        <v>54</v>
      </c>
      <c r="L5081" s="4" t="s">
        <v>1310</v>
      </c>
      <c r="M5081" s="4" t="s">
        <v>56</v>
      </c>
      <c r="N5081" s="4" t="s">
        <v>16162</v>
      </c>
      <c r="O5081" s="4" t="s">
        <v>58</v>
      </c>
      <c r="P5081" s="4" t="s">
        <v>29</v>
      </c>
    </row>
    <row r="5082" customFormat="false" ht="25" hidden="false" customHeight="false" outlineLevel="0" collapsed="false">
      <c r="A5082" s="1" t="s">
        <v>26237</v>
      </c>
      <c r="B5082" s="4" t="s">
        <v>26238</v>
      </c>
      <c r="C5082" s="4" t="s">
        <v>26239</v>
      </c>
      <c r="D5082" s="4" t="s">
        <v>26240</v>
      </c>
      <c r="E5082" s="1" t="n">
        <v>1393</v>
      </c>
      <c r="F5082" s="1" t="n">
        <v>1418</v>
      </c>
      <c r="G5082" s="1" t="n">
        <f aca="false">IF(F5082&gt;E5082,1,0)</f>
        <v>1</v>
      </c>
      <c r="H5082" s="6" t="s">
        <v>211</v>
      </c>
      <c r="I5082" s="4" t="s">
        <v>26241</v>
      </c>
      <c r="J5082" s="4" t="s">
        <v>3974</v>
      </c>
      <c r="K5082" s="4" t="s">
        <v>22682</v>
      </c>
      <c r="L5082" s="4" t="s">
        <v>709</v>
      </c>
      <c r="M5082" s="4" t="s">
        <v>26242</v>
      </c>
      <c r="N5082" s="4" t="s">
        <v>711</v>
      </c>
      <c r="O5082" s="4" t="s">
        <v>26243</v>
      </c>
      <c r="P5082" s="4" t="s">
        <v>249</v>
      </c>
    </row>
    <row r="5083" customFormat="false" ht="25" hidden="false" customHeight="false" outlineLevel="0" collapsed="false">
      <c r="A5083" s="1" t="s">
        <v>26244</v>
      </c>
      <c r="B5083" s="4" t="s">
        <v>26245</v>
      </c>
      <c r="C5083" s="4" t="s">
        <v>26246</v>
      </c>
      <c r="D5083" s="4" t="s">
        <v>26247</v>
      </c>
      <c r="E5083" s="1" t="n">
        <v>1392</v>
      </c>
      <c r="F5083" s="1" t="n">
        <v>1505</v>
      </c>
      <c r="G5083" s="1" t="n">
        <f aca="false">IF(F5083&gt;E5083,1,0)</f>
        <v>1</v>
      </c>
      <c r="H5083" s="5" t="s">
        <v>51</v>
      </c>
      <c r="I5083" s="4" t="s">
        <v>79</v>
      </c>
      <c r="J5083" s="4" t="s">
        <v>80</v>
      </c>
      <c r="K5083" s="4" t="s">
        <v>26248</v>
      </c>
      <c r="L5083" s="4" t="s">
        <v>8116</v>
      </c>
      <c r="M5083" s="4" t="s">
        <v>12603</v>
      </c>
      <c r="N5083" s="4" t="s">
        <v>1590</v>
      </c>
      <c r="O5083" s="4" t="s">
        <v>83</v>
      </c>
      <c r="P5083" s="4" t="s">
        <v>29</v>
      </c>
    </row>
    <row r="5084" customFormat="false" ht="36.5" hidden="false" customHeight="false" outlineLevel="0" collapsed="false">
      <c r="A5084" s="1" t="s">
        <v>26249</v>
      </c>
      <c r="B5084" s="4" t="s">
        <v>26250</v>
      </c>
      <c r="C5084" s="4" t="s">
        <v>26251</v>
      </c>
      <c r="D5084" s="4" t="s">
        <v>26252</v>
      </c>
      <c r="E5084" s="1" t="n">
        <v>1392</v>
      </c>
      <c r="F5084" s="1" t="n">
        <v>1900</v>
      </c>
      <c r="G5084" s="1" t="n">
        <f aca="false">IF(F5084&gt;E5084,1,0)</f>
        <v>1</v>
      </c>
      <c r="H5084" s="5" t="s">
        <v>622</v>
      </c>
      <c r="I5084" s="4" t="s">
        <v>11808</v>
      </c>
      <c r="J5084" s="4" t="s">
        <v>26253</v>
      </c>
      <c r="K5084" s="4" t="s">
        <v>417</v>
      </c>
      <c r="L5084" s="4" t="s">
        <v>504</v>
      </c>
      <c r="M5084" s="4" t="s">
        <v>5797</v>
      </c>
      <c r="N5084" s="4" t="s">
        <v>26254</v>
      </c>
      <c r="O5084" s="4" t="s">
        <v>6305</v>
      </c>
      <c r="P5084" s="4" t="s">
        <v>508</v>
      </c>
    </row>
    <row r="5085" customFormat="false" ht="25" hidden="false" customHeight="false" outlineLevel="0" collapsed="false">
      <c r="A5085" s="1" t="s">
        <v>26255</v>
      </c>
      <c r="B5085" s="4" t="s">
        <v>26256</v>
      </c>
      <c r="C5085" s="4" t="s">
        <v>26257</v>
      </c>
      <c r="D5085" s="4" t="s">
        <v>26258</v>
      </c>
      <c r="E5085" s="1" t="n">
        <v>1392</v>
      </c>
      <c r="F5085" s="1" t="n">
        <v>1554</v>
      </c>
      <c r="G5085" s="1" t="n">
        <f aca="false">IF(F5085&gt;E5085,1,0)</f>
        <v>1</v>
      </c>
      <c r="H5085" s="5" t="s">
        <v>122</v>
      </c>
      <c r="I5085" s="4" t="s">
        <v>462</v>
      </c>
      <c r="J5085" s="4" t="s">
        <v>20978</v>
      </c>
      <c r="K5085" s="4" t="s">
        <v>24789</v>
      </c>
      <c r="L5085" s="4" t="s">
        <v>5606</v>
      </c>
      <c r="M5085" s="4" t="s">
        <v>472</v>
      </c>
      <c r="N5085" s="4" t="s">
        <v>4891</v>
      </c>
      <c r="O5085" s="4" t="s">
        <v>25186</v>
      </c>
      <c r="P5085" s="4" t="s">
        <v>249</v>
      </c>
    </row>
    <row r="5086" customFormat="false" ht="36.5" hidden="false" customHeight="false" outlineLevel="0" collapsed="false">
      <c r="A5086" s="1" t="s">
        <v>26259</v>
      </c>
      <c r="B5086" s="4" t="s">
        <v>26260</v>
      </c>
      <c r="C5086" s="4" t="s">
        <v>26261</v>
      </c>
      <c r="D5086" s="4" t="s">
        <v>26262</v>
      </c>
      <c r="E5086" s="1" t="n">
        <v>1392</v>
      </c>
      <c r="F5086" s="1" t="n">
        <v>1792</v>
      </c>
      <c r="G5086" s="1" t="n">
        <f aca="false">IF(F5086&gt;E5086,1,0)</f>
        <v>1</v>
      </c>
      <c r="H5086" s="5" t="s">
        <v>51</v>
      </c>
      <c r="I5086" s="4" t="s">
        <v>20409</v>
      </c>
      <c r="J5086" s="4" t="s">
        <v>26260</v>
      </c>
      <c r="K5086" s="4" t="s">
        <v>531</v>
      </c>
      <c r="L5086" s="4" t="s">
        <v>26263</v>
      </c>
      <c r="M5086" s="4" t="s">
        <v>532</v>
      </c>
      <c r="N5086" s="4" t="s">
        <v>1590</v>
      </c>
      <c r="O5086" s="4" t="s">
        <v>227</v>
      </c>
      <c r="P5086" s="4" t="s">
        <v>29</v>
      </c>
    </row>
    <row r="5087" customFormat="false" ht="25" hidden="false" customHeight="false" outlineLevel="0" collapsed="false">
      <c r="A5087" s="1" t="s">
        <v>26264</v>
      </c>
      <c r="B5087" s="4" t="s">
        <v>26265</v>
      </c>
      <c r="C5087" s="4" t="s">
        <v>26266</v>
      </c>
      <c r="D5087" s="4" t="s">
        <v>26267</v>
      </c>
      <c r="E5087" s="1" t="n">
        <v>1391</v>
      </c>
      <c r="F5087" s="1" t="n">
        <v>1803</v>
      </c>
      <c r="G5087" s="1" t="n">
        <f aca="false">IF(F5087&gt;E5087,1,0)</f>
        <v>1</v>
      </c>
      <c r="H5087" s="5" t="s">
        <v>51</v>
      </c>
      <c r="I5087" s="4" t="s">
        <v>1156</v>
      </c>
      <c r="J5087" s="4" t="s">
        <v>26265</v>
      </c>
      <c r="K5087" s="4" t="s">
        <v>1142</v>
      </c>
      <c r="L5087" s="4" t="s">
        <v>1134</v>
      </c>
      <c r="M5087" s="4" t="s">
        <v>1158</v>
      </c>
      <c r="N5087" s="4" t="s">
        <v>1707</v>
      </c>
      <c r="O5087" s="4" t="s">
        <v>83</v>
      </c>
      <c r="P5087" s="4" t="s">
        <v>29</v>
      </c>
    </row>
    <row r="5088" customFormat="false" ht="25" hidden="false" customHeight="false" outlineLevel="0" collapsed="false">
      <c r="A5088" s="1" t="s">
        <v>26268</v>
      </c>
      <c r="B5088" s="4" t="s">
        <v>26269</v>
      </c>
      <c r="C5088" s="4" t="s">
        <v>26270</v>
      </c>
      <c r="D5088" s="4" t="s">
        <v>26271</v>
      </c>
      <c r="E5088" s="1" t="n">
        <v>1391</v>
      </c>
      <c r="F5088" s="1" t="n">
        <v>1947</v>
      </c>
      <c r="G5088" s="1" t="n">
        <f aca="false">IF(F5088&gt;E5088,1,0)</f>
        <v>1</v>
      </c>
      <c r="H5088" s="5" t="s">
        <v>403</v>
      </c>
      <c r="I5088" s="4" t="s">
        <v>5895</v>
      </c>
      <c r="J5088" s="4" t="s">
        <v>13762</v>
      </c>
      <c r="K5088" s="4" t="s">
        <v>20806</v>
      </c>
      <c r="L5088" s="4" t="s">
        <v>635</v>
      </c>
      <c r="M5088" s="4" t="s">
        <v>1072</v>
      </c>
      <c r="N5088" s="4" t="s">
        <v>649</v>
      </c>
      <c r="O5088" s="4" t="s">
        <v>7676</v>
      </c>
      <c r="P5088" s="4" t="s">
        <v>699</v>
      </c>
    </row>
    <row r="5089" customFormat="false" ht="25" hidden="false" customHeight="false" outlineLevel="0" collapsed="false">
      <c r="A5089" s="1" t="s">
        <v>26272</v>
      </c>
      <c r="B5089" s="4" t="s">
        <v>26273</v>
      </c>
      <c r="C5089" s="4" t="s">
        <v>26274</v>
      </c>
      <c r="D5089" s="4" t="s">
        <v>26267</v>
      </c>
      <c r="E5089" s="1" t="n">
        <v>1391</v>
      </c>
      <c r="F5089" s="1" t="n">
        <v>1803</v>
      </c>
      <c r="G5089" s="1" t="n">
        <f aca="false">IF(F5089&gt;E5089,1,0)</f>
        <v>1</v>
      </c>
      <c r="H5089" s="5" t="s">
        <v>51</v>
      </c>
      <c r="I5089" s="4" t="s">
        <v>1156</v>
      </c>
      <c r="J5089" s="4" t="s">
        <v>26273</v>
      </c>
      <c r="K5089" s="4" t="s">
        <v>22112</v>
      </c>
      <c r="L5089" s="4" t="s">
        <v>16078</v>
      </c>
      <c r="M5089" s="4" t="s">
        <v>1158</v>
      </c>
      <c r="N5089" s="4" t="s">
        <v>16079</v>
      </c>
      <c r="O5089" s="4" t="s">
        <v>83</v>
      </c>
      <c r="P5089" s="4" t="s">
        <v>29</v>
      </c>
    </row>
    <row r="5090" customFormat="false" ht="25" hidden="false" customHeight="false" outlineLevel="0" collapsed="false">
      <c r="A5090" s="1" t="s">
        <v>26275</v>
      </c>
      <c r="B5090" s="4" t="s">
        <v>26276</v>
      </c>
      <c r="C5090" s="4" t="s">
        <v>26277</v>
      </c>
      <c r="D5090" s="4" t="s">
        <v>26278</v>
      </c>
      <c r="E5090" s="1" t="n">
        <v>1391</v>
      </c>
      <c r="F5090" s="1" t="n">
        <v>1535</v>
      </c>
      <c r="G5090" s="1" t="n">
        <f aca="false">IF(F5090&gt;E5090,1,0)</f>
        <v>1</v>
      </c>
      <c r="H5090" s="5" t="s">
        <v>51</v>
      </c>
      <c r="I5090" s="4" t="s">
        <v>1185</v>
      </c>
      <c r="J5090" s="4" t="s">
        <v>21712</v>
      </c>
      <c r="K5090" s="4" t="s">
        <v>26279</v>
      </c>
      <c r="L5090" s="4" t="s">
        <v>10450</v>
      </c>
      <c r="M5090" s="4" t="s">
        <v>24039</v>
      </c>
      <c r="N5090" s="4" t="s">
        <v>10451</v>
      </c>
      <c r="O5090" s="4" t="s">
        <v>83</v>
      </c>
      <c r="P5090" s="4" t="s">
        <v>29</v>
      </c>
    </row>
    <row r="5091" customFormat="false" ht="25" hidden="false" customHeight="false" outlineLevel="0" collapsed="false">
      <c r="A5091" s="1" t="s">
        <v>26280</v>
      </c>
      <c r="B5091" s="4" t="s">
        <v>26281</v>
      </c>
      <c r="C5091" s="4" t="s">
        <v>26282</v>
      </c>
      <c r="D5091" s="4" t="s">
        <v>26283</v>
      </c>
      <c r="E5091" s="1" t="n">
        <v>1391</v>
      </c>
      <c r="F5091" s="1" t="n">
        <v>1522</v>
      </c>
      <c r="G5091" s="1" t="n">
        <f aca="false">IF(F5091&gt;E5091,1,0)</f>
        <v>1</v>
      </c>
      <c r="H5091" s="5" t="s">
        <v>51</v>
      </c>
      <c r="I5091" s="4" t="s">
        <v>1185</v>
      </c>
      <c r="J5091" s="4" t="s">
        <v>24079</v>
      </c>
      <c r="K5091" s="4" t="s">
        <v>26279</v>
      </c>
      <c r="L5091" s="4" t="s">
        <v>10450</v>
      </c>
      <c r="M5091" s="4" t="s">
        <v>26284</v>
      </c>
      <c r="N5091" s="4" t="s">
        <v>10451</v>
      </c>
      <c r="O5091" s="4" t="s">
        <v>83</v>
      </c>
      <c r="P5091" s="4" t="s">
        <v>29</v>
      </c>
    </row>
    <row r="5092" customFormat="false" ht="25" hidden="false" customHeight="false" outlineLevel="0" collapsed="false">
      <c r="A5092" s="1" t="s">
        <v>26285</v>
      </c>
      <c r="B5092" s="4" t="s">
        <v>26286</v>
      </c>
      <c r="C5092" s="4" t="s">
        <v>26287</v>
      </c>
      <c r="D5092" s="4" t="s">
        <v>26288</v>
      </c>
      <c r="E5092" s="1" t="n">
        <v>1390</v>
      </c>
      <c r="F5092" s="1" t="n">
        <v>1730</v>
      </c>
      <c r="G5092" s="1" t="n">
        <f aca="false">IF(F5092&gt;E5092,1,0)</f>
        <v>1</v>
      </c>
      <c r="H5092" s="5" t="s">
        <v>622</v>
      </c>
      <c r="I5092" s="4" t="s">
        <v>3632</v>
      </c>
      <c r="J5092" s="4" t="s">
        <v>13940</v>
      </c>
      <c r="K5092" s="4" t="s">
        <v>405</v>
      </c>
      <c r="L5092" s="4" t="s">
        <v>405</v>
      </c>
      <c r="M5092" s="4" t="s">
        <v>472</v>
      </c>
      <c r="N5092" s="4" t="s">
        <v>506</v>
      </c>
      <c r="O5092" s="4" t="s">
        <v>13942</v>
      </c>
      <c r="P5092" s="4" t="s">
        <v>508</v>
      </c>
    </row>
    <row r="5093" customFormat="false" ht="36.5" hidden="false" customHeight="false" outlineLevel="0" collapsed="false">
      <c r="A5093" s="1" t="s">
        <v>26289</v>
      </c>
      <c r="B5093" s="4" t="s">
        <v>26290</v>
      </c>
      <c r="C5093" s="4" t="s">
        <v>26291</v>
      </c>
      <c r="D5093" s="4" t="s">
        <v>26292</v>
      </c>
      <c r="E5093" s="1" t="n">
        <v>1390</v>
      </c>
      <c r="F5093" s="1" t="n">
        <v>1798</v>
      </c>
      <c r="G5093" s="1" t="n">
        <f aca="false">IF(F5093&gt;E5093,1,0)</f>
        <v>1</v>
      </c>
      <c r="H5093" s="5" t="s">
        <v>51</v>
      </c>
      <c r="I5093" s="4" t="s">
        <v>1239</v>
      </c>
      <c r="J5093" s="4" t="s">
        <v>26290</v>
      </c>
      <c r="K5093" s="4" t="s">
        <v>25507</v>
      </c>
      <c r="L5093" s="4" t="s">
        <v>26293</v>
      </c>
      <c r="M5093" s="4" t="s">
        <v>226</v>
      </c>
      <c r="N5093" s="4" t="s">
        <v>1198</v>
      </c>
      <c r="O5093" s="4" t="s">
        <v>83</v>
      </c>
      <c r="P5093" s="4" t="s">
        <v>29</v>
      </c>
    </row>
    <row r="5094" customFormat="false" ht="36.5" hidden="false" customHeight="false" outlineLevel="0" collapsed="false">
      <c r="A5094" s="1" t="s">
        <v>26294</v>
      </c>
      <c r="B5094" s="4" t="s">
        <v>26295</v>
      </c>
      <c r="C5094" s="4" t="s">
        <v>26296</v>
      </c>
      <c r="D5094" s="4" t="s">
        <v>26297</v>
      </c>
      <c r="E5094" s="1" t="n">
        <v>1390</v>
      </c>
      <c r="F5094" s="1" t="n">
        <v>1899</v>
      </c>
      <c r="G5094" s="1" t="n">
        <f aca="false">IF(F5094&gt;E5094,1,0)</f>
        <v>1</v>
      </c>
      <c r="H5094" s="5" t="s">
        <v>199</v>
      </c>
      <c r="I5094" s="4" t="s">
        <v>647</v>
      </c>
      <c r="J5094" s="4" t="s">
        <v>3583</v>
      </c>
      <c r="K5094" s="4" t="s">
        <v>11380</v>
      </c>
      <c r="L5094" s="4" t="s">
        <v>21022</v>
      </c>
      <c r="M5094" s="4" t="s">
        <v>614</v>
      </c>
      <c r="N5094" s="4" t="s">
        <v>5227</v>
      </c>
      <c r="O5094" s="4" t="s">
        <v>689</v>
      </c>
      <c r="P5094" s="4" t="s">
        <v>628</v>
      </c>
    </row>
    <row r="5095" customFormat="false" ht="36.5" hidden="false" customHeight="false" outlineLevel="0" collapsed="false">
      <c r="A5095" s="1" t="s">
        <v>26298</v>
      </c>
      <c r="B5095" s="4" t="s">
        <v>15170</v>
      </c>
      <c r="C5095" s="4" t="s">
        <v>26299</v>
      </c>
      <c r="D5095" s="4" t="s">
        <v>26300</v>
      </c>
      <c r="E5095" s="1" t="n">
        <v>1390</v>
      </c>
      <c r="F5095" s="1" t="n">
        <v>1849</v>
      </c>
      <c r="G5095" s="1" t="n">
        <f aca="false">IF(F5095&gt;E5095,1,0)</f>
        <v>1</v>
      </c>
      <c r="H5095" s="5" t="s">
        <v>199</v>
      </c>
      <c r="I5095" s="4" t="s">
        <v>4690</v>
      </c>
      <c r="J5095" s="4" t="s">
        <v>26301</v>
      </c>
      <c r="K5095" s="4" t="s">
        <v>417</v>
      </c>
      <c r="L5095" s="4" t="s">
        <v>26302</v>
      </c>
      <c r="M5095" s="4" t="s">
        <v>614</v>
      </c>
      <c r="N5095" s="4" t="s">
        <v>11583</v>
      </c>
      <c r="O5095" s="4" t="s">
        <v>11381</v>
      </c>
      <c r="P5095" s="4" t="s">
        <v>628</v>
      </c>
    </row>
    <row r="5096" customFormat="false" ht="36.5" hidden="false" customHeight="false" outlineLevel="0" collapsed="false">
      <c r="A5096" s="1" t="s">
        <v>26303</v>
      </c>
      <c r="B5096" s="4" t="s">
        <v>26304</v>
      </c>
      <c r="C5096" s="4" t="s">
        <v>26305</v>
      </c>
      <c r="D5096" s="4" t="s">
        <v>26306</v>
      </c>
      <c r="E5096" s="1" t="n">
        <v>1390</v>
      </c>
      <c r="F5096" s="1" t="n">
        <v>1455</v>
      </c>
      <c r="G5096" s="1" t="n">
        <f aca="false">IF(F5096&gt;E5096,1,0)</f>
        <v>1</v>
      </c>
      <c r="H5096" s="5" t="s">
        <v>51</v>
      </c>
      <c r="I5096" s="4" t="s">
        <v>367</v>
      </c>
      <c r="J5096" s="4" t="s">
        <v>26307</v>
      </c>
      <c r="K5096" s="4" t="s">
        <v>7652</v>
      </c>
      <c r="L5096" s="4" t="s">
        <v>504</v>
      </c>
      <c r="M5096" s="4" t="s">
        <v>26308</v>
      </c>
      <c r="N5096" s="4" t="s">
        <v>25353</v>
      </c>
      <c r="O5096" s="4" t="s">
        <v>25354</v>
      </c>
      <c r="P5096" s="4" t="s">
        <v>29</v>
      </c>
    </row>
    <row r="5097" customFormat="false" ht="36.5" hidden="false" customHeight="false" outlineLevel="0" collapsed="false">
      <c r="A5097" s="1" t="s">
        <v>26309</v>
      </c>
      <c r="B5097" s="4" t="s">
        <v>26310</v>
      </c>
      <c r="C5097" s="4" t="s">
        <v>26311</v>
      </c>
      <c r="D5097" s="4" t="s">
        <v>26312</v>
      </c>
      <c r="E5097" s="1" t="n">
        <v>1390</v>
      </c>
      <c r="F5097" s="1" t="n">
        <v>1470</v>
      </c>
      <c r="G5097" s="1" t="n">
        <f aca="false">IF(F5097&gt;E5097,1,0)</f>
        <v>1</v>
      </c>
      <c r="H5097" s="5" t="s">
        <v>122</v>
      </c>
      <c r="I5097" s="4" t="s">
        <v>90</v>
      </c>
      <c r="J5097" s="4" t="s">
        <v>26313</v>
      </c>
      <c r="K5097" s="4" t="s">
        <v>24870</v>
      </c>
      <c r="L5097" s="4" t="s">
        <v>22348</v>
      </c>
      <c r="M5097" s="4" t="s">
        <v>22627</v>
      </c>
      <c r="N5097" s="4" t="s">
        <v>697</v>
      </c>
      <c r="O5097" s="4" t="s">
        <v>754</v>
      </c>
      <c r="P5097" s="4" t="s">
        <v>140</v>
      </c>
    </row>
    <row r="5098" customFormat="false" ht="36.5" hidden="false" customHeight="false" outlineLevel="0" collapsed="false">
      <c r="A5098" s="1" t="s">
        <v>26314</v>
      </c>
      <c r="B5098" s="4" t="s">
        <v>26315</v>
      </c>
      <c r="C5098" s="4" t="s">
        <v>26316</v>
      </c>
      <c r="D5098" s="4" t="s">
        <v>26312</v>
      </c>
      <c r="E5098" s="1" t="n">
        <v>1390</v>
      </c>
      <c r="F5098" s="1" t="n">
        <v>1470</v>
      </c>
      <c r="G5098" s="1" t="n">
        <f aca="false">IF(F5098&gt;E5098,1,0)</f>
        <v>1</v>
      </c>
      <c r="H5098" s="5" t="s">
        <v>122</v>
      </c>
      <c r="I5098" s="4" t="s">
        <v>90</v>
      </c>
      <c r="J5098" s="4" t="s">
        <v>26317</v>
      </c>
      <c r="K5098" s="4" t="s">
        <v>24870</v>
      </c>
      <c r="L5098" s="4" t="s">
        <v>22348</v>
      </c>
      <c r="M5098" s="4" t="s">
        <v>22627</v>
      </c>
      <c r="N5098" s="4" t="s">
        <v>697</v>
      </c>
      <c r="O5098" s="4" t="s">
        <v>754</v>
      </c>
      <c r="P5098" s="4" t="s">
        <v>140</v>
      </c>
    </row>
    <row r="5099" customFormat="false" ht="36.5" hidden="false" customHeight="false" outlineLevel="0" collapsed="false">
      <c r="A5099" s="1" t="s">
        <v>26318</v>
      </c>
      <c r="B5099" s="4" t="s">
        <v>26319</v>
      </c>
      <c r="C5099" s="4" t="s">
        <v>26320</v>
      </c>
      <c r="D5099" s="4" t="s">
        <v>26321</v>
      </c>
      <c r="E5099" s="1" t="n">
        <v>1390</v>
      </c>
      <c r="F5099" s="1" t="n">
        <v>1440</v>
      </c>
      <c r="G5099" s="1" t="n">
        <f aca="false">IF(F5099&gt;E5099,1,0)</f>
        <v>1</v>
      </c>
      <c r="H5099" s="5" t="s">
        <v>122</v>
      </c>
      <c r="I5099" s="4" t="s">
        <v>90</v>
      </c>
      <c r="J5099" s="4" t="s">
        <v>26322</v>
      </c>
      <c r="K5099" s="4" t="s">
        <v>24870</v>
      </c>
      <c r="L5099" s="4" t="s">
        <v>22348</v>
      </c>
      <c r="M5099" s="4" t="s">
        <v>22627</v>
      </c>
      <c r="N5099" s="4" t="s">
        <v>697</v>
      </c>
      <c r="O5099" s="4" t="s">
        <v>24871</v>
      </c>
      <c r="P5099" s="4" t="s">
        <v>495</v>
      </c>
    </row>
    <row r="5100" customFormat="false" ht="25" hidden="false" customHeight="false" outlineLevel="0" collapsed="false">
      <c r="A5100" s="1" t="s">
        <v>26323</v>
      </c>
      <c r="B5100" s="4" t="s">
        <v>26324</v>
      </c>
      <c r="C5100" s="4" t="s">
        <v>26325</v>
      </c>
      <c r="D5100" s="4" t="s">
        <v>26326</v>
      </c>
      <c r="E5100" s="1" t="n">
        <v>1390</v>
      </c>
      <c r="F5100" s="1" t="n">
        <v>1447</v>
      </c>
      <c r="G5100" s="1" t="n">
        <f aca="false">IF(F5100&gt;E5100,1,0)</f>
        <v>1</v>
      </c>
      <c r="H5100" s="5" t="s">
        <v>199</v>
      </c>
      <c r="I5100" s="4" t="s">
        <v>26327</v>
      </c>
      <c r="J5100" s="4" t="s">
        <v>26324</v>
      </c>
      <c r="K5100" s="4" t="s">
        <v>26328</v>
      </c>
      <c r="L5100" s="4" t="s">
        <v>635</v>
      </c>
      <c r="M5100" s="4" t="s">
        <v>26329</v>
      </c>
      <c r="N5100" s="4" t="s">
        <v>637</v>
      </c>
      <c r="O5100" s="4" t="s">
        <v>26330</v>
      </c>
      <c r="P5100" s="4" t="s">
        <v>994</v>
      </c>
    </row>
    <row r="5101" customFormat="false" ht="25" hidden="false" customHeight="false" outlineLevel="0" collapsed="false">
      <c r="A5101" s="1" t="s">
        <v>26331</v>
      </c>
      <c r="B5101" s="4" t="s">
        <v>26332</v>
      </c>
      <c r="C5101" s="4" t="s">
        <v>26333</v>
      </c>
      <c r="D5101" s="4" t="s">
        <v>26334</v>
      </c>
      <c r="E5101" s="1" t="n">
        <v>1389</v>
      </c>
      <c r="F5101" s="1" t="n">
        <v>1537</v>
      </c>
      <c r="G5101" s="1" t="n">
        <f aca="false">IF(F5101&gt;E5101,1,0)</f>
        <v>1</v>
      </c>
      <c r="H5101" s="5" t="s">
        <v>122</v>
      </c>
      <c r="I5101" s="4" t="s">
        <v>26335</v>
      </c>
      <c r="J5101" s="4" t="s">
        <v>26332</v>
      </c>
      <c r="K5101" s="4" t="s">
        <v>1309</v>
      </c>
      <c r="L5101" s="4" t="s">
        <v>1310</v>
      </c>
      <c r="M5101" s="4" t="s">
        <v>1311</v>
      </c>
      <c r="N5101" s="4" t="s">
        <v>26336</v>
      </c>
      <c r="O5101" s="4" t="s">
        <v>26337</v>
      </c>
      <c r="P5101" s="4" t="s">
        <v>29</v>
      </c>
    </row>
    <row r="5102" customFormat="false" ht="25" hidden="false" customHeight="false" outlineLevel="0" collapsed="false">
      <c r="A5102" s="1" t="s">
        <v>26338</v>
      </c>
      <c r="B5102" s="4" t="s">
        <v>26339</v>
      </c>
      <c r="C5102" s="4" t="s">
        <v>26340</v>
      </c>
      <c r="D5102" s="4" t="s">
        <v>26341</v>
      </c>
      <c r="E5102" s="1" t="n">
        <v>1389</v>
      </c>
      <c r="F5102" s="1" t="n">
        <v>1930</v>
      </c>
      <c r="G5102" s="1" t="n">
        <f aca="false">IF(F5102&gt;E5102,1,0)</f>
        <v>1</v>
      </c>
      <c r="H5102" s="5" t="s">
        <v>187</v>
      </c>
      <c r="I5102" s="4" t="s">
        <v>1602</v>
      </c>
      <c r="J5102" s="4" t="s">
        <v>26339</v>
      </c>
      <c r="K5102" s="4" t="s">
        <v>26342</v>
      </c>
      <c r="L5102" s="4" t="s">
        <v>26343</v>
      </c>
      <c r="M5102" s="4" t="s">
        <v>1063</v>
      </c>
      <c r="N5102" s="4" t="s">
        <v>4891</v>
      </c>
      <c r="O5102" s="4" t="s">
        <v>3787</v>
      </c>
      <c r="P5102" s="4" t="s">
        <v>249</v>
      </c>
    </row>
    <row r="5103" customFormat="false" ht="25" hidden="false" customHeight="false" outlineLevel="0" collapsed="false">
      <c r="A5103" s="1" t="s">
        <v>26344</v>
      </c>
      <c r="B5103" s="4" t="s">
        <v>26345</v>
      </c>
      <c r="C5103" s="4" t="s">
        <v>26346</v>
      </c>
      <c r="D5103" s="4" t="s">
        <v>26347</v>
      </c>
      <c r="E5103" s="1" t="n">
        <v>1388</v>
      </c>
      <c r="F5103" s="1" t="n">
        <v>1455</v>
      </c>
      <c r="G5103" s="1" t="n">
        <f aca="false">IF(F5103&gt;E5103,1,0)</f>
        <v>1</v>
      </c>
      <c r="H5103" s="5" t="s">
        <v>403</v>
      </c>
      <c r="I5103" s="4" t="s">
        <v>12547</v>
      </c>
      <c r="J5103" s="4" t="s">
        <v>26345</v>
      </c>
      <c r="K5103" s="4" t="s">
        <v>26348</v>
      </c>
      <c r="L5103" s="4" t="s">
        <v>635</v>
      </c>
      <c r="M5103" s="4" t="s">
        <v>17690</v>
      </c>
      <c r="N5103" s="4" t="s">
        <v>649</v>
      </c>
      <c r="O5103" s="4" t="s">
        <v>11074</v>
      </c>
      <c r="P5103" s="4" t="s">
        <v>699</v>
      </c>
    </row>
    <row r="5104" customFormat="false" ht="25" hidden="false" customHeight="false" outlineLevel="0" collapsed="false">
      <c r="A5104" s="1" t="s">
        <v>26349</v>
      </c>
      <c r="B5104" s="4" t="s">
        <v>26350</v>
      </c>
      <c r="C5104" s="4" t="s">
        <v>26351</v>
      </c>
      <c r="D5104" s="4" t="s">
        <v>26352</v>
      </c>
      <c r="E5104" s="1" t="n">
        <v>1388</v>
      </c>
      <c r="F5104" s="1" t="n">
        <v>1526</v>
      </c>
      <c r="G5104" s="1" t="n">
        <f aca="false">IF(F5104&gt;E5104,1,0)</f>
        <v>1</v>
      </c>
      <c r="H5104" s="5" t="s">
        <v>455</v>
      </c>
      <c r="I5104" s="4" t="s">
        <v>26353</v>
      </c>
      <c r="J5104" s="4" t="s">
        <v>26354</v>
      </c>
      <c r="K5104" s="4" t="s">
        <v>26355</v>
      </c>
      <c r="L5104" s="4" t="s">
        <v>22348</v>
      </c>
      <c r="M5104" s="4" t="s">
        <v>94</v>
      </c>
      <c r="N5104" s="4" t="s">
        <v>697</v>
      </c>
      <c r="O5104" s="4" t="s">
        <v>21613</v>
      </c>
      <c r="P5104" s="4" t="s">
        <v>249</v>
      </c>
    </row>
    <row r="5105" customFormat="false" ht="36.5" hidden="false" customHeight="false" outlineLevel="0" collapsed="false">
      <c r="A5105" s="1" t="s">
        <v>26356</v>
      </c>
      <c r="B5105" s="4" t="s">
        <v>26357</v>
      </c>
      <c r="C5105" s="4" t="s">
        <v>26358</v>
      </c>
      <c r="D5105" s="4" t="s">
        <v>26359</v>
      </c>
      <c r="E5105" s="1" t="n">
        <v>1387</v>
      </c>
      <c r="F5105" s="1" t="n">
        <v>1860</v>
      </c>
      <c r="G5105" s="1" t="n">
        <f aca="false">IF(F5105&gt;E5105,1,0)</f>
        <v>1</v>
      </c>
      <c r="H5105" s="5" t="s">
        <v>199</v>
      </c>
      <c r="I5105" s="4" t="s">
        <v>7564</v>
      </c>
      <c r="J5105" s="4" t="s">
        <v>26357</v>
      </c>
      <c r="K5105" s="4" t="s">
        <v>503</v>
      </c>
      <c r="L5105" s="4" t="s">
        <v>26360</v>
      </c>
      <c r="M5105" s="4" t="s">
        <v>8066</v>
      </c>
      <c r="N5105" s="4" t="s">
        <v>26361</v>
      </c>
      <c r="O5105" s="4" t="s">
        <v>24472</v>
      </c>
      <c r="P5105" s="4" t="s">
        <v>249</v>
      </c>
    </row>
    <row r="5106" customFormat="false" ht="36.5" hidden="false" customHeight="false" outlineLevel="0" collapsed="false">
      <c r="A5106" s="1" t="s">
        <v>26362</v>
      </c>
      <c r="B5106" s="4" t="s">
        <v>26363</v>
      </c>
      <c r="C5106" s="4" t="s">
        <v>26364</v>
      </c>
      <c r="D5106" s="4" t="s">
        <v>26365</v>
      </c>
      <c r="E5106" s="1" t="n">
        <v>1387</v>
      </c>
      <c r="F5106" s="1" t="n">
        <v>1508</v>
      </c>
      <c r="G5106" s="1" t="n">
        <f aca="false">IF(F5106&gt;E5106,1,0)</f>
        <v>1</v>
      </c>
      <c r="H5106" s="5" t="s">
        <v>51</v>
      </c>
      <c r="I5106" s="4" t="s">
        <v>367</v>
      </c>
      <c r="J5106" s="4" t="s">
        <v>26363</v>
      </c>
      <c r="K5106" s="4" t="s">
        <v>15116</v>
      </c>
      <c r="L5106" s="4" t="s">
        <v>1134</v>
      </c>
      <c r="M5106" s="4" t="s">
        <v>26366</v>
      </c>
      <c r="N5106" s="4" t="s">
        <v>1136</v>
      </c>
      <c r="O5106" s="4" t="s">
        <v>83</v>
      </c>
      <c r="P5106" s="4" t="s">
        <v>29</v>
      </c>
    </row>
    <row r="5107" customFormat="false" ht="25" hidden="false" customHeight="false" outlineLevel="0" collapsed="false">
      <c r="A5107" s="1" t="s">
        <v>26367</v>
      </c>
      <c r="B5107" s="4" t="s">
        <v>26368</v>
      </c>
      <c r="C5107" s="4" t="s">
        <v>26369</v>
      </c>
      <c r="D5107" s="4" t="s">
        <v>26370</v>
      </c>
      <c r="E5107" s="1" t="n">
        <v>1387</v>
      </c>
      <c r="F5107" s="1" t="n">
        <v>1828</v>
      </c>
      <c r="G5107" s="1" t="n">
        <f aca="false">IF(F5107&gt;E5107,1,0)</f>
        <v>1</v>
      </c>
      <c r="H5107" s="5" t="s">
        <v>211</v>
      </c>
      <c r="I5107" s="4" t="s">
        <v>1097</v>
      </c>
      <c r="J5107" s="4" t="s">
        <v>5851</v>
      </c>
      <c r="K5107" s="4" t="s">
        <v>417</v>
      </c>
      <c r="L5107" s="4" t="s">
        <v>709</v>
      </c>
      <c r="M5107" s="4" t="s">
        <v>26371</v>
      </c>
      <c r="N5107" s="4" t="s">
        <v>711</v>
      </c>
      <c r="O5107" s="4" t="s">
        <v>248</v>
      </c>
      <c r="P5107" s="4" t="s">
        <v>249</v>
      </c>
    </row>
    <row r="5108" customFormat="false" ht="36.5" hidden="false" customHeight="false" outlineLevel="0" collapsed="false">
      <c r="A5108" s="1" t="s">
        <v>26372</v>
      </c>
      <c r="B5108" s="4" t="s">
        <v>26373</v>
      </c>
      <c r="C5108" s="4" t="s">
        <v>26374</v>
      </c>
      <c r="D5108" s="4" t="s">
        <v>26375</v>
      </c>
      <c r="E5108" s="1" t="n">
        <v>1387</v>
      </c>
      <c r="F5108" s="1" t="n">
        <v>1448</v>
      </c>
      <c r="G5108" s="1" t="n">
        <f aca="false">IF(F5108&gt;E5108,1,0)</f>
        <v>1</v>
      </c>
      <c r="H5108" s="5" t="s">
        <v>122</v>
      </c>
      <c r="I5108" s="4" t="s">
        <v>90</v>
      </c>
      <c r="J5108" s="4" t="s">
        <v>26376</v>
      </c>
      <c r="K5108" s="4" t="s">
        <v>26377</v>
      </c>
      <c r="L5108" s="4" t="s">
        <v>26378</v>
      </c>
      <c r="M5108" s="4" t="s">
        <v>22627</v>
      </c>
      <c r="N5108" s="4" t="s">
        <v>697</v>
      </c>
      <c r="O5108" s="4" t="s">
        <v>754</v>
      </c>
      <c r="P5108" s="4" t="s">
        <v>140</v>
      </c>
    </row>
    <row r="5109" customFormat="false" ht="25" hidden="false" customHeight="false" outlineLevel="0" collapsed="false">
      <c r="A5109" s="1" t="s">
        <v>26379</v>
      </c>
      <c r="B5109" s="4" t="s">
        <v>26380</v>
      </c>
      <c r="C5109" s="4" t="s">
        <v>26381</v>
      </c>
      <c r="D5109" s="4" t="s">
        <v>26382</v>
      </c>
      <c r="E5109" s="1" t="n">
        <v>1386</v>
      </c>
      <c r="F5109" s="1" t="n">
        <v>1412</v>
      </c>
      <c r="G5109" s="1" t="n">
        <f aca="false">IF(F5109&gt;E5109,1,0)</f>
        <v>1</v>
      </c>
      <c r="H5109" s="5" t="s">
        <v>122</v>
      </c>
      <c r="I5109" s="4" t="s">
        <v>24019</v>
      </c>
      <c r="J5109" s="4" t="s">
        <v>26383</v>
      </c>
      <c r="K5109" s="4" t="s">
        <v>26384</v>
      </c>
      <c r="L5109" s="4" t="s">
        <v>26385</v>
      </c>
      <c r="M5109" s="4" t="s">
        <v>26386</v>
      </c>
      <c r="N5109" s="4" t="s">
        <v>697</v>
      </c>
      <c r="O5109" s="4" t="s">
        <v>754</v>
      </c>
      <c r="P5109" s="4" t="s">
        <v>140</v>
      </c>
    </row>
    <row r="5110" customFormat="false" ht="36.5" hidden="false" customHeight="false" outlineLevel="0" collapsed="false">
      <c r="A5110" s="1" t="s">
        <v>26387</v>
      </c>
      <c r="B5110" s="4" t="s">
        <v>26388</v>
      </c>
      <c r="C5110" s="4" t="s">
        <v>26389</v>
      </c>
      <c r="D5110" s="4" t="s">
        <v>26390</v>
      </c>
      <c r="E5110" s="1" t="n">
        <v>1385</v>
      </c>
      <c r="F5110" s="1" t="n">
        <v>1430</v>
      </c>
      <c r="G5110" s="1" t="n">
        <f aca="false">IF(F5110&gt;E5110,1,0)</f>
        <v>1</v>
      </c>
      <c r="H5110" s="5" t="s">
        <v>122</v>
      </c>
      <c r="I5110" s="4" t="s">
        <v>2524</v>
      </c>
      <c r="J5110" s="4" t="s">
        <v>502</v>
      </c>
      <c r="K5110" s="4" t="s">
        <v>25562</v>
      </c>
      <c r="L5110" s="4" t="s">
        <v>25563</v>
      </c>
      <c r="M5110" s="4" t="s">
        <v>22627</v>
      </c>
      <c r="N5110" s="4" t="s">
        <v>697</v>
      </c>
      <c r="O5110" s="4" t="s">
        <v>24871</v>
      </c>
      <c r="P5110" s="4" t="s">
        <v>495</v>
      </c>
    </row>
    <row r="5111" customFormat="false" ht="36.5" hidden="false" customHeight="false" outlineLevel="0" collapsed="false">
      <c r="A5111" s="1" t="s">
        <v>26391</v>
      </c>
      <c r="B5111" s="4" t="s">
        <v>26392</v>
      </c>
      <c r="C5111" s="4" t="s">
        <v>26393</v>
      </c>
      <c r="D5111" s="4" t="s">
        <v>26394</v>
      </c>
      <c r="E5111" s="1" t="n">
        <v>1385</v>
      </c>
      <c r="F5111" s="1" t="n">
        <v>1470</v>
      </c>
      <c r="G5111" s="1" t="n">
        <f aca="false">IF(F5111&gt;E5111,1,0)</f>
        <v>1</v>
      </c>
      <c r="H5111" s="5" t="s">
        <v>122</v>
      </c>
      <c r="I5111" s="4" t="s">
        <v>2524</v>
      </c>
      <c r="J5111" s="4" t="s">
        <v>26395</v>
      </c>
      <c r="K5111" s="4" t="s">
        <v>25562</v>
      </c>
      <c r="L5111" s="4" t="s">
        <v>25624</v>
      </c>
      <c r="M5111" s="4" t="s">
        <v>22627</v>
      </c>
      <c r="N5111" s="4" t="s">
        <v>697</v>
      </c>
      <c r="O5111" s="4" t="s">
        <v>754</v>
      </c>
      <c r="P5111" s="4" t="s">
        <v>140</v>
      </c>
    </row>
    <row r="5112" customFormat="false" ht="25" hidden="false" customHeight="false" outlineLevel="0" collapsed="false">
      <c r="A5112" s="1" t="s">
        <v>26396</v>
      </c>
      <c r="B5112" s="4" t="s">
        <v>26397</v>
      </c>
      <c r="C5112" s="4" t="s">
        <v>26398</v>
      </c>
      <c r="D5112" s="4" t="s">
        <v>26399</v>
      </c>
      <c r="E5112" s="1" t="n">
        <v>1385</v>
      </c>
      <c r="F5112" s="1" t="n">
        <v>1829</v>
      </c>
      <c r="G5112" s="1" t="n">
        <f aca="false">IF(F5112&gt;E5112,1,0)</f>
        <v>1</v>
      </c>
      <c r="H5112" s="5" t="s">
        <v>211</v>
      </c>
      <c r="I5112" s="4" t="s">
        <v>21660</v>
      </c>
      <c r="J5112" s="4" t="s">
        <v>26400</v>
      </c>
      <c r="K5112" s="4" t="s">
        <v>26401</v>
      </c>
      <c r="L5112" s="4" t="s">
        <v>635</v>
      </c>
      <c r="M5112" s="4" t="s">
        <v>94</v>
      </c>
      <c r="N5112" s="4" t="s">
        <v>16004</v>
      </c>
      <c r="O5112" s="4" t="s">
        <v>26402</v>
      </c>
      <c r="P5112" s="4" t="s">
        <v>140</v>
      </c>
    </row>
    <row r="5113" customFormat="false" ht="36.5" hidden="false" customHeight="false" outlineLevel="0" collapsed="false">
      <c r="A5113" s="1" t="s">
        <v>26403</v>
      </c>
      <c r="B5113" s="4" t="s">
        <v>26404</v>
      </c>
      <c r="C5113" s="4" t="s">
        <v>26405</v>
      </c>
      <c r="D5113" s="4" t="s">
        <v>26406</v>
      </c>
      <c r="E5113" s="1" t="n">
        <v>1385</v>
      </c>
      <c r="F5113" s="1" t="n">
        <v>1509</v>
      </c>
      <c r="G5113" s="1" t="n">
        <f aca="false">IF(F5113&gt;E5113,1,0)</f>
        <v>1</v>
      </c>
      <c r="H5113" s="5" t="s">
        <v>122</v>
      </c>
      <c r="I5113" s="4" t="s">
        <v>315</v>
      </c>
      <c r="J5113" s="4" t="s">
        <v>26407</v>
      </c>
      <c r="K5113" s="4" t="s">
        <v>514</v>
      </c>
      <c r="L5113" s="4" t="s">
        <v>725</v>
      </c>
      <c r="M5113" s="4" t="s">
        <v>9534</v>
      </c>
      <c r="N5113" s="4" t="s">
        <v>697</v>
      </c>
      <c r="O5113" s="4" t="s">
        <v>318</v>
      </c>
      <c r="P5113" s="4" t="s">
        <v>29</v>
      </c>
    </row>
    <row r="5114" customFormat="false" ht="36.5" hidden="false" customHeight="false" outlineLevel="0" collapsed="false">
      <c r="A5114" s="1" t="s">
        <v>26408</v>
      </c>
      <c r="B5114" s="4" t="s">
        <v>26409</v>
      </c>
      <c r="C5114" s="4" t="s">
        <v>26410</v>
      </c>
      <c r="D5114" s="4" t="s">
        <v>26411</v>
      </c>
      <c r="E5114" s="1" t="n">
        <v>1385</v>
      </c>
      <c r="F5114" s="1" t="n">
        <v>1483</v>
      </c>
      <c r="G5114" s="1" t="n">
        <f aca="false">IF(F5114&gt;E5114,1,0)</f>
        <v>1</v>
      </c>
      <c r="H5114" s="5" t="s">
        <v>51</v>
      </c>
      <c r="I5114" s="4" t="s">
        <v>26412</v>
      </c>
      <c r="J5114" s="4" t="s">
        <v>26409</v>
      </c>
      <c r="K5114" s="4" t="s">
        <v>26413</v>
      </c>
      <c r="L5114" s="4" t="s">
        <v>8116</v>
      </c>
      <c r="M5114" s="4" t="s">
        <v>26414</v>
      </c>
      <c r="N5114" s="4" t="s">
        <v>1590</v>
      </c>
      <c r="O5114" s="4" t="s">
        <v>4942</v>
      </c>
      <c r="P5114" s="4" t="s">
        <v>29</v>
      </c>
    </row>
    <row r="5115" customFormat="false" ht="25" hidden="false" customHeight="false" outlineLevel="0" collapsed="false">
      <c r="A5115" s="1" t="s">
        <v>26415</v>
      </c>
      <c r="B5115" s="4" t="s">
        <v>26416</v>
      </c>
      <c r="C5115" s="4" t="s">
        <v>26417</v>
      </c>
      <c r="D5115" s="4" t="s">
        <v>26418</v>
      </c>
      <c r="E5115" s="1" t="n">
        <v>1385</v>
      </c>
      <c r="F5115" s="1" t="n">
        <v>1526</v>
      </c>
      <c r="G5115" s="1" t="n">
        <f aca="false">IF(F5115&gt;E5115,1,0)</f>
        <v>1</v>
      </c>
      <c r="H5115" s="5" t="s">
        <v>304</v>
      </c>
      <c r="I5115" s="4" t="s">
        <v>23803</v>
      </c>
      <c r="J5115" s="4" t="s">
        <v>26419</v>
      </c>
      <c r="K5115" s="4" t="s">
        <v>514</v>
      </c>
      <c r="L5115" s="4" t="s">
        <v>418</v>
      </c>
      <c r="M5115" s="4" t="s">
        <v>1483</v>
      </c>
      <c r="N5115" s="4" t="s">
        <v>23804</v>
      </c>
      <c r="O5115" s="4" t="s">
        <v>1786</v>
      </c>
      <c r="P5115" s="4" t="s">
        <v>410</v>
      </c>
    </row>
    <row r="5116" customFormat="false" ht="25" hidden="false" customHeight="false" outlineLevel="0" collapsed="false">
      <c r="A5116" s="1" t="s">
        <v>26420</v>
      </c>
      <c r="B5116" s="4" t="s">
        <v>26421</v>
      </c>
      <c r="C5116" s="4" t="s">
        <v>26422</v>
      </c>
      <c r="D5116" s="4" t="s">
        <v>26423</v>
      </c>
      <c r="E5116" s="1" t="n">
        <v>1384</v>
      </c>
      <c r="F5116" s="1" t="n">
        <v>1871</v>
      </c>
      <c r="G5116" s="1" t="n">
        <f aca="false">IF(F5116&gt;E5116,1,0)</f>
        <v>1</v>
      </c>
      <c r="H5116" s="5" t="s">
        <v>187</v>
      </c>
      <c r="I5116" s="4" t="s">
        <v>1370</v>
      </c>
      <c r="J5116" s="4" t="s">
        <v>15415</v>
      </c>
      <c r="K5116" s="4" t="s">
        <v>1222</v>
      </c>
      <c r="L5116" s="4" t="s">
        <v>1365</v>
      </c>
      <c r="M5116" s="4" t="s">
        <v>1224</v>
      </c>
      <c r="N5116" s="4" t="s">
        <v>1225</v>
      </c>
      <c r="O5116" s="4" t="s">
        <v>1226</v>
      </c>
      <c r="P5116" s="4" t="s">
        <v>1227</v>
      </c>
    </row>
    <row r="5117" customFormat="false" ht="25" hidden="false" customHeight="false" outlineLevel="0" collapsed="false">
      <c r="A5117" s="1" t="s">
        <v>26424</v>
      </c>
      <c r="B5117" s="4" t="s">
        <v>26425</v>
      </c>
      <c r="C5117" s="4" t="s">
        <v>26426</v>
      </c>
      <c r="D5117" s="4" t="s">
        <v>26427</v>
      </c>
      <c r="E5117" s="1" t="n">
        <v>1384</v>
      </c>
      <c r="F5117" s="1" t="n">
        <v>1470</v>
      </c>
      <c r="G5117" s="1" t="n">
        <f aca="false">IF(F5117&gt;E5117,1,0)</f>
        <v>1</v>
      </c>
      <c r="H5117" s="5" t="s">
        <v>403</v>
      </c>
      <c r="I5117" s="4" t="s">
        <v>12547</v>
      </c>
      <c r="J5117" s="4" t="s">
        <v>26428</v>
      </c>
      <c r="K5117" s="4" t="s">
        <v>26348</v>
      </c>
      <c r="L5117" s="4" t="s">
        <v>635</v>
      </c>
      <c r="M5117" s="4" t="s">
        <v>17690</v>
      </c>
      <c r="N5117" s="4" t="s">
        <v>649</v>
      </c>
      <c r="O5117" s="4" t="s">
        <v>11074</v>
      </c>
      <c r="P5117" s="4" t="s">
        <v>699</v>
      </c>
    </row>
    <row r="5118" customFormat="false" ht="25" hidden="false" customHeight="false" outlineLevel="0" collapsed="false">
      <c r="A5118" s="1" t="s">
        <v>26429</v>
      </c>
      <c r="B5118" s="4" t="s">
        <v>26430</v>
      </c>
      <c r="C5118" s="4" t="s">
        <v>26431</v>
      </c>
      <c r="D5118" s="4" t="s">
        <v>26432</v>
      </c>
      <c r="E5118" s="1" t="n">
        <v>1384</v>
      </c>
      <c r="F5118" s="1" t="n">
        <v>1456</v>
      </c>
      <c r="G5118" s="1" t="n">
        <f aca="false">IF(F5118&gt;E5118,1,0)</f>
        <v>1</v>
      </c>
      <c r="H5118" s="5" t="s">
        <v>122</v>
      </c>
      <c r="I5118" s="4" t="s">
        <v>26433</v>
      </c>
      <c r="J5118" s="4" t="s">
        <v>26430</v>
      </c>
      <c r="K5118" s="4" t="s">
        <v>1309</v>
      </c>
      <c r="L5118" s="4" t="s">
        <v>1310</v>
      </c>
      <c r="M5118" s="4" t="s">
        <v>25518</v>
      </c>
      <c r="N5118" s="4" t="s">
        <v>26336</v>
      </c>
      <c r="O5118" s="4" t="s">
        <v>26337</v>
      </c>
      <c r="P5118" s="4" t="s">
        <v>29</v>
      </c>
    </row>
    <row r="5119" customFormat="false" ht="25" hidden="false" customHeight="false" outlineLevel="0" collapsed="false">
      <c r="A5119" s="1" t="s">
        <v>26434</v>
      </c>
      <c r="B5119" s="4" t="s">
        <v>26435</v>
      </c>
      <c r="C5119" s="4" t="s">
        <v>26436</v>
      </c>
      <c r="D5119" s="4" t="s">
        <v>26437</v>
      </c>
      <c r="E5119" s="1" t="n">
        <v>1384</v>
      </c>
      <c r="F5119" s="1" t="n">
        <v>1654</v>
      </c>
      <c r="G5119" s="1" t="n">
        <f aca="false">IF(F5119&gt;E5119,1,0)</f>
        <v>1</v>
      </c>
      <c r="H5119" s="5" t="s">
        <v>51</v>
      </c>
      <c r="I5119" s="4" t="s">
        <v>26438</v>
      </c>
      <c r="J5119" s="4" t="s">
        <v>26439</v>
      </c>
      <c r="K5119" s="4" t="s">
        <v>26440</v>
      </c>
      <c r="L5119" s="4" t="s">
        <v>327</v>
      </c>
      <c r="M5119" s="4" t="s">
        <v>26414</v>
      </c>
      <c r="N5119" s="4" t="s">
        <v>26441</v>
      </c>
      <c r="O5119" s="4" t="s">
        <v>26442</v>
      </c>
      <c r="P5119" s="4" t="s">
        <v>26443</v>
      </c>
    </row>
    <row r="5120" customFormat="false" ht="25" hidden="false" customHeight="false" outlineLevel="0" collapsed="false">
      <c r="A5120" s="1" t="s">
        <v>26444</v>
      </c>
      <c r="B5120" s="4" t="s">
        <v>26445</v>
      </c>
      <c r="C5120" s="4" t="s">
        <v>26446</v>
      </c>
      <c r="D5120" s="4" t="s">
        <v>26447</v>
      </c>
      <c r="E5120" s="1" t="n">
        <v>1384</v>
      </c>
      <c r="F5120" s="1" t="n">
        <v>1661</v>
      </c>
      <c r="G5120" s="1" t="n">
        <f aca="false">IF(F5120&gt;E5120,1,0)</f>
        <v>1</v>
      </c>
      <c r="H5120" s="5" t="s">
        <v>122</v>
      </c>
      <c r="I5120" s="4" t="s">
        <v>749</v>
      </c>
      <c r="J5120" s="4" t="s">
        <v>26448</v>
      </c>
      <c r="K5120" s="4" t="s">
        <v>23181</v>
      </c>
      <c r="L5120" s="4" t="s">
        <v>752</v>
      </c>
      <c r="M5120" s="4" t="s">
        <v>23182</v>
      </c>
      <c r="N5120" s="4" t="s">
        <v>697</v>
      </c>
      <c r="O5120" s="4" t="s">
        <v>754</v>
      </c>
      <c r="P5120" s="4" t="s">
        <v>140</v>
      </c>
    </row>
    <row r="5121" customFormat="false" ht="25" hidden="false" customHeight="false" outlineLevel="0" collapsed="false">
      <c r="A5121" s="1" t="s">
        <v>26449</v>
      </c>
      <c r="B5121" s="4" t="s">
        <v>26450</v>
      </c>
      <c r="C5121" s="4" t="s">
        <v>26451</v>
      </c>
      <c r="D5121" s="4" t="s">
        <v>26452</v>
      </c>
      <c r="E5121" s="1" t="n">
        <v>1384</v>
      </c>
      <c r="F5121" s="1" t="n">
        <v>1616</v>
      </c>
      <c r="G5121" s="1" t="n">
        <f aca="false">IF(F5121&gt;E5121,1,0)</f>
        <v>1</v>
      </c>
      <c r="H5121" s="5" t="s">
        <v>51</v>
      </c>
      <c r="I5121" s="4" t="s">
        <v>26438</v>
      </c>
      <c r="J5121" s="4" t="s">
        <v>26453</v>
      </c>
      <c r="K5121" s="4" t="s">
        <v>26440</v>
      </c>
      <c r="L5121" s="4" t="s">
        <v>327</v>
      </c>
      <c r="M5121" s="4" t="s">
        <v>26414</v>
      </c>
      <c r="N5121" s="4" t="s">
        <v>26441</v>
      </c>
      <c r="O5121" s="4" t="s">
        <v>26442</v>
      </c>
      <c r="P5121" s="4" t="s">
        <v>26443</v>
      </c>
    </row>
    <row r="5122" customFormat="false" ht="25" hidden="false" customHeight="false" outlineLevel="0" collapsed="false">
      <c r="A5122" s="1" t="s">
        <v>26454</v>
      </c>
      <c r="B5122" s="4" t="s">
        <v>26455</v>
      </c>
      <c r="C5122" s="4" t="s">
        <v>26456</v>
      </c>
      <c r="D5122" s="4" t="s">
        <v>26457</v>
      </c>
      <c r="E5122" s="1" t="n">
        <v>1382</v>
      </c>
      <c r="F5122" s="1" t="n">
        <v>1445</v>
      </c>
      <c r="G5122" s="1" t="n">
        <f aca="false">IF(F5122&gt;E5122,1,0)</f>
        <v>1</v>
      </c>
      <c r="H5122" s="5" t="s">
        <v>51</v>
      </c>
      <c r="I5122" s="4" t="s">
        <v>79</v>
      </c>
      <c r="J5122" s="4" t="s">
        <v>26458</v>
      </c>
      <c r="K5122" s="4" t="s">
        <v>26248</v>
      </c>
      <c r="L5122" s="4" t="s">
        <v>8116</v>
      </c>
      <c r="M5122" s="4" t="s">
        <v>23713</v>
      </c>
      <c r="N5122" s="4" t="s">
        <v>1590</v>
      </c>
      <c r="O5122" s="4" t="s">
        <v>83</v>
      </c>
      <c r="P5122" s="4" t="s">
        <v>29</v>
      </c>
    </row>
    <row r="5123" customFormat="false" ht="36.5" hidden="false" customHeight="false" outlineLevel="0" collapsed="false">
      <c r="A5123" s="1" t="s">
        <v>26459</v>
      </c>
      <c r="B5123" s="4" t="s">
        <v>26460</v>
      </c>
      <c r="C5123" s="4" t="s">
        <v>26461</v>
      </c>
      <c r="D5123" s="4" t="s">
        <v>26462</v>
      </c>
      <c r="E5123" s="1" t="n">
        <v>1380</v>
      </c>
      <c r="F5123" s="1" t="n">
        <v>1885</v>
      </c>
      <c r="G5123" s="1" t="n">
        <f aca="false">IF(F5123&gt;E5123,1,0)</f>
        <v>1</v>
      </c>
      <c r="H5123" s="5" t="s">
        <v>500</v>
      </c>
      <c r="I5123" s="4" t="s">
        <v>5448</v>
      </c>
      <c r="J5123" s="4" t="s">
        <v>26460</v>
      </c>
      <c r="K5123" s="4" t="s">
        <v>514</v>
      </c>
      <c r="L5123" s="4" t="s">
        <v>725</v>
      </c>
      <c r="M5123" s="4" t="s">
        <v>4781</v>
      </c>
      <c r="N5123" s="4" t="s">
        <v>26463</v>
      </c>
      <c r="O5123" s="4" t="s">
        <v>26464</v>
      </c>
      <c r="P5123" s="4" t="s">
        <v>617</v>
      </c>
    </row>
    <row r="5124" customFormat="false" ht="25" hidden="false" customHeight="false" outlineLevel="0" collapsed="false">
      <c r="A5124" s="1" t="s">
        <v>26465</v>
      </c>
      <c r="B5124" s="4" t="s">
        <v>26466</v>
      </c>
      <c r="C5124" s="4" t="s">
        <v>26467</v>
      </c>
      <c r="D5124" s="4" t="s">
        <v>26468</v>
      </c>
      <c r="E5124" s="1" t="n">
        <v>1380</v>
      </c>
      <c r="F5124" s="1" t="n">
        <v>1469</v>
      </c>
      <c r="G5124" s="1" t="n">
        <f aca="false">IF(F5124&gt;E5124,1,0)</f>
        <v>1</v>
      </c>
      <c r="H5124" s="5" t="s">
        <v>211</v>
      </c>
      <c r="I5124" s="4" t="s">
        <v>244</v>
      </c>
      <c r="J5124" s="4" t="s">
        <v>3616</v>
      </c>
      <c r="K5124" s="4" t="s">
        <v>26469</v>
      </c>
      <c r="L5124" s="4" t="s">
        <v>709</v>
      </c>
      <c r="M5124" s="4" t="s">
        <v>26470</v>
      </c>
      <c r="N5124" s="4" t="s">
        <v>711</v>
      </c>
      <c r="O5124" s="4" t="s">
        <v>2625</v>
      </c>
      <c r="P5124" s="4" t="s">
        <v>249</v>
      </c>
    </row>
    <row r="5125" customFormat="false" ht="25" hidden="false" customHeight="false" outlineLevel="0" collapsed="false">
      <c r="A5125" s="1" t="s">
        <v>26471</v>
      </c>
      <c r="B5125" s="4" t="s">
        <v>26472</v>
      </c>
      <c r="C5125" s="4" t="s">
        <v>26473</v>
      </c>
      <c r="D5125" s="4" t="s">
        <v>26474</v>
      </c>
      <c r="E5125" s="1" t="n">
        <v>1380</v>
      </c>
      <c r="F5125" s="1" t="n">
        <v>1594</v>
      </c>
      <c r="G5125" s="1" t="n">
        <f aca="false">IF(F5125&gt;E5125,1,0)</f>
        <v>1</v>
      </c>
      <c r="H5125" s="5" t="s">
        <v>211</v>
      </c>
      <c r="I5125" s="4" t="s">
        <v>1097</v>
      </c>
      <c r="J5125" s="4" t="s">
        <v>26472</v>
      </c>
      <c r="K5125" s="4" t="s">
        <v>26475</v>
      </c>
      <c r="L5125" s="4" t="s">
        <v>709</v>
      </c>
      <c r="M5125" s="4" t="s">
        <v>1861</v>
      </c>
      <c r="N5125" s="4" t="s">
        <v>711</v>
      </c>
      <c r="O5125" s="4" t="s">
        <v>248</v>
      </c>
      <c r="P5125" s="4" t="s">
        <v>249</v>
      </c>
    </row>
    <row r="5126" customFormat="false" ht="25" hidden="false" customHeight="false" outlineLevel="0" collapsed="false">
      <c r="A5126" s="1" t="s">
        <v>26476</v>
      </c>
      <c r="B5126" s="4" t="s">
        <v>26477</v>
      </c>
      <c r="C5126" s="4" t="s">
        <v>26478</v>
      </c>
      <c r="D5126" s="4" t="s">
        <v>26479</v>
      </c>
      <c r="E5126" s="1" t="n">
        <v>1380</v>
      </c>
      <c r="F5126" s="1" t="n">
        <v>1510</v>
      </c>
      <c r="G5126" s="1" t="n">
        <f aca="false">IF(F5126&gt;E5126,1,0)</f>
        <v>1</v>
      </c>
      <c r="H5126" s="5" t="s">
        <v>500</v>
      </c>
      <c r="I5126" s="4" t="s">
        <v>522</v>
      </c>
      <c r="J5126" s="4" t="s">
        <v>743</v>
      </c>
      <c r="K5126" s="4" t="s">
        <v>405</v>
      </c>
      <c r="L5126" s="4" t="s">
        <v>504</v>
      </c>
      <c r="M5126" s="4" t="s">
        <v>26480</v>
      </c>
      <c r="N5126" s="4" t="s">
        <v>506</v>
      </c>
      <c r="O5126" s="4" t="s">
        <v>3074</v>
      </c>
      <c r="P5126" s="4" t="s">
        <v>508</v>
      </c>
    </row>
    <row r="5127" customFormat="false" ht="25" hidden="false" customHeight="false" outlineLevel="0" collapsed="false">
      <c r="A5127" s="1" t="s">
        <v>26481</v>
      </c>
      <c r="B5127" s="4" t="s">
        <v>26482</v>
      </c>
      <c r="C5127" s="4" t="s">
        <v>26483</v>
      </c>
      <c r="D5127" s="4" t="s">
        <v>26484</v>
      </c>
      <c r="E5127" s="1" t="n">
        <v>1380</v>
      </c>
      <c r="F5127" s="1" t="n">
        <v>2008</v>
      </c>
      <c r="G5127" s="1" t="n">
        <f aca="false">IF(F5127&gt;E5127,1,0)</f>
        <v>1</v>
      </c>
      <c r="H5127" s="5" t="s">
        <v>403</v>
      </c>
      <c r="I5127" s="4" t="s">
        <v>20607</v>
      </c>
      <c r="J5127" s="4" t="s">
        <v>26485</v>
      </c>
      <c r="K5127" s="4" t="s">
        <v>13743</v>
      </c>
      <c r="L5127" s="4" t="s">
        <v>26486</v>
      </c>
      <c r="M5127" s="4" t="s">
        <v>6666</v>
      </c>
      <c r="N5127" s="4" t="s">
        <v>26487</v>
      </c>
      <c r="O5127" s="4" t="s">
        <v>5426</v>
      </c>
      <c r="P5127" s="4" t="s">
        <v>1607</v>
      </c>
    </row>
    <row r="5128" customFormat="false" ht="25" hidden="false" customHeight="false" outlineLevel="0" collapsed="false">
      <c r="A5128" s="1" t="s">
        <v>26488</v>
      </c>
      <c r="B5128" s="4" t="s">
        <v>26489</v>
      </c>
      <c r="C5128" s="4" t="s">
        <v>26490</v>
      </c>
      <c r="D5128" s="4" t="s">
        <v>26491</v>
      </c>
      <c r="E5128" s="1" t="n">
        <v>1380</v>
      </c>
      <c r="F5128" s="1" t="n">
        <v>1429</v>
      </c>
      <c r="G5128" s="1" t="n">
        <f aca="false">IF(F5128&gt;E5128,1,0)</f>
        <v>1</v>
      </c>
      <c r="H5128" s="5" t="s">
        <v>187</v>
      </c>
      <c r="I5128" s="4" t="s">
        <v>1809</v>
      </c>
      <c r="J5128" s="4" t="s">
        <v>502</v>
      </c>
      <c r="K5128" s="4" t="s">
        <v>26492</v>
      </c>
      <c r="L5128" s="4" t="s">
        <v>863</v>
      </c>
      <c r="M5128" s="4" t="s">
        <v>25716</v>
      </c>
      <c r="N5128" s="4" t="s">
        <v>25717</v>
      </c>
      <c r="O5128" s="4" t="s">
        <v>25718</v>
      </c>
      <c r="P5128" s="4" t="s">
        <v>25719</v>
      </c>
    </row>
    <row r="5129" customFormat="false" ht="25" hidden="false" customHeight="false" outlineLevel="0" collapsed="false">
      <c r="A5129" s="1" t="s">
        <v>26493</v>
      </c>
      <c r="B5129" s="4" t="s">
        <v>26494</v>
      </c>
      <c r="C5129" s="4" t="s">
        <v>26495</v>
      </c>
      <c r="D5129" s="4" t="s">
        <v>26496</v>
      </c>
      <c r="E5129" s="1" t="n">
        <v>1380</v>
      </c>
      <c r="F5129" s="1" t="n">
        <v>1776</v>
      </c>
      <c r="G5129" s="1" t="n">
        <f aca="false">IF(F5129&gt;E5129,1,0)</f>
        <v>1</v>
      </c>
      <c r="H5129" s="5" t="s">
        <v>51</v>
      </c>
      <c r="I5129" s="4" t="s">
        <v>10539</v>
      </c>
      <c r="J5129" s="4" t="s">
        <v>26494</v>
      </c>
      <c r="K5129" s="4" t="s">
        <v>26497</v>
      </c>
      <c r="L5129" s="4" t="s">
        <v>10450</v>
      </c>
      <c r="M5129" s="4" t="s">
        <v>18387</v>
      </c>
      <c r="N5129" s="4" t="s">
        <v>10451</v>
      </c>
      <c r="O5129" s="4" t="s">
        <v>58</v>
      </c>
      <c r="P5129" s="4" t="s">
        <v>29</v>
      </c>
    </row>
    <row r="5130" customFormat="false" ht="25" hidden="false" customHeight="false" outlineLevel="0" collapsed="false">
      <c r="A5130" s="1" t="s">
        <v>26498</v>
      </c>
      <c r="B5130" s="4" t="s">
        <v>26499</v>
      </c>
      <c r="C5130" s="4" t="s">
        <v>26500</v>
      </c>
      <c r="D5130" s="4" t="s">
        <v>26501</v>
      </c>
      <c r="E5130" s="1" t="n">
        <v>1380</v>
      </c>
      <c r="F5130" s="1" t="n">
        <v>1810</v>
      </c>
      <c r="G5130" s="1" t="n">
        <f aca="false">IF(F5130&gt;E5130,1,0)</f>
        <v>1</v>
      </c>
      <c r="H5130" s="5" t="s">
        <v>211</v>
      </c>
      <c r="I5130" s="4" t="s">
        <v>21660</v>
      </c>
      <c r="J5130" s="4" t="s">
        <v>26502</v>
      </c>
      <c r="K5130" s="4" t="s">
        <v>26401</v>
      </c>
      <c r="L5130" s="4" t="s">
        <v>21662</v>
      </c>
      <c r="M5130" s="4" t="s">
        <v>94</v>
      </c>
      <c r="N5130" s="4" t="s">
        <v>21406</v>
      </c>
      <c r="O5130" s="4" t="s">
        <v>3944</v>
      </c>
      <c r="P5130" s="4" t="s">
        <v>140</v>
      </c>
    </row>
    <row r="5131" customFormat="false" ht="25" hidden="false" customHeight="false" outlineLevel="0" collapsed="false">
      <c r="A5131" s="1" t="s">
        <v>26503</v>
      </c>
      <c r="B5131" s="4" t="s">
        <v>26504</v>
      </c>
      <c r="C5131" s="4" t="s">
        <v>26505</v>
      </c>
      <c r="D5131" s="4" t="s">
        <v>26506</v>
      </c>
      <c r="E5131" s="1" t="n">
        <v>1380</v>
      </c>
      <c r="F5131" s="1" t="n">
        <v>1717</v>
      </c>
      <c r="G5131" s="1" t="n">
        <f aca="false">IF(F5131&gt;E5131,1,0)</f>
        <v>1</v>
      </c>
      <c r="H5131" s="5" t="s">
        <v>51</v>
      </c>
      <c r="I5131" s="4" t="s">
        <v>432</v>
      </c>
      <c r="J5131" s="4" t="s">
        <v>26504</v>
      </c>
      <c r="K5131" s="4" t="s">
        <v>1142</v>
      </c>
      <c r="L5131" s="4" t="s">
        <v>18307</v>
      </c>
      <c r="M5131" s="4" t="s">
        <v>472</v>
      </c>
      <c r="N5131" s="4" t="s">
        <v>18308</v>
      </c>
      <c r="O5131" s="4" t="s">
        <v>83</v>
      </c>
      <c r="P5131" s="4" t="s">
        <v>13554</v>
      </c>
    </row>
    <row r="5132" customFormat="false" ht="25" hidden="false" customHeight="false" outlineLevel="0" collapsed="false">
      <c r="A5132" s="1" t="s">
        <v>26507</v>
      </c>
      <c r="B5132" s="4" t="s">
        <v>26508</v>
      </c>
      <c r="C5132" s="4" t="s">
        <v>26509</v>
      </c>
      <c r="D5132" s="4" t="s">
        <v>26510</v>
      </c>
      <c r="E5132" s="1" t="n">
        <v>1379</v>
      </c>
      <c r="F5132" s="1" t="n">
        <v>1493</v>
      </c>
      <c r="G5132" s="1" t="n">
        <f aca="false">IF(F5132&gt;E5132,1,0)</f>
        <v>1</v>
      </c>
      <c r="H5132" s="5" t="s">
        <v>51</v>
      </c>
      <c r="I5132" s="4" t="s">
        <v>26511</v>
      </c>
      <c r="J5132" s="4" t="s">
        <v>4127</v>
      </c>
      <c r="K5132" s="4" t="s">
        <v>6270</v>
      </c>
      <c r="L5132" s="4" t="s">
        <v>8116</v>
      </c>
      <c r="M5132" s="4" t="s">
        <v>6271</v>
      </c>
      <c r="N5132" s="4" t="s">
        <v>15620</v>
      </c>
      <c r="O5132" s="4" t="s">
        <v>26512</v>
      </c>
      <c r="P5132" s="4" t="s">
        <v>667</v>
      </c>
    </row>
    <row r="5133" customFormat="false" ht="25" hidden="false" customHeight="false" outlineLevel="0" collapsed="false">
      <c r="A5133" s="1" t="s">
        <v>26513</v>
      </c>
      <c r="B5133" s="4" t="s">
        <v>26514</v>
      </c>
      <c r="C5133" s="4" t="s">
        <v>26515</v>
      </c>
      <c r="D5133" s="4" t="s">
        <v>26516</v>
      </c>
      <c r="E5133" s="1" t="n">
        <v>1378</v>
      </c>
      <c r="F5133" s="1" t="n">
        <v>1516</v>
      </c>
      <c r="G5133" s="1" t="n">
        <f aca="false">IF(F5133&gt;E5133,1,0)</f>
        <v>1</v>
      </c>
      <c r="H5133" s="5" t="s">
        <v>211</v>
      </c>
      <c r="I5133" s="4" t="s">
        <v>1097</v>
      </c>
      <c r="J5133" s="4" t="s">
        <v>26514</v>
      </c>
      <c r="K5133" s="4" t="s">
        <v>1109</v>
      </c>
      <c r="L5133" s="4" t="s">
        <v>725</v>
      </c>
      <c r="M5133" s="4" t="s">
        <v>1311</v>
      </c>
      <c r="N5133" s="4" t="s">
        <v>4235</v>
      </c>
      <c r="O5133" s="4" t="s">
        <v>4204</v>
      </c>
      <c r="P5133" s="4" t="s">
        <v>628</v>
      </c>
    </row>
    <row r="5134" customFormat="false" ht="25" hidden="false" customHeight="false" outlineLevel="0" collapsed="false">
      <c r="A5134" s="1" t="s">
        <v>26517</v>
      </c>
      <c r="B5134" s="4" t="s">
        <v>26518</v>
      </c>
      <c r="C5134" s="4" t="s">
        <v>26519</v>
      </c>
      <c r="D5134" s="4" t="s">
        <v>26520</v>
      </c>
      <c r="E5134" s="1" t="n">
        <v>1378</v>
      </c>
      <c r="F5134" s="1" t="n">
        <v>1501</v>
      </c>
      <c r="G5134" s="1" t="n">
        <f aca="false">IF(F5134&gt;E5134,1,0)</f>
        <v>1</v>
      </c>
      <c r="H5134" s="5" t="s">
        <v>211</v>
      </c>
      <c r="I5134" s="4" t="s">
        <v>12488</v>
      </c>
      <c r="J5134" s="4" t="s">
        <v>3616</v>
      </c>
      <c r="K5134" s="4" t="s">
        <v>26521</v>
      </c>
      <c r="L5134" s="4" t="s">
        <v>709</v>
      </c>
      <c r="M5134" s="4" t="s">
        <v>23833</v>
      </c>
      <c r="N5134" s="4" t="s">
        <v>711</v>
      </c>
      <c r="O5134" s="4" t="s">
        <v>2625</v>
      </c>
      <c r="P5134" s="4" t="s">
        <v>249</v>
      </c>
    </row>
    <row r="5135" customFormat="false" ht="25" hidden="false" customHeight="false" outlineLevel="0" collapsed="false">
      <c r="A5135" s="1" t="s">
        <v>26522</v>
      </c>
      <c r="B5135" s="4" t="s">
        <v>26523</v>
      </c>
      <c r="C5135" s="4" t="s">
        <v>26524</v>
      </c>
      <c r="D5135" s="4" t="s">
        <v>26525</v>
      </c>
      <c r="E5135" s="1" t="n">
        <v>1378</v>
      </c>
      <c r="F5135" s="1" t="n">
        <v>1961</v>
      </c>
      <c r="G5135" s="1" t="n">
        <f aca="false">IF(F5135&gt;E5135,1,0)</f>
        <v>1</v>
      </c>
      <c r="H5135" s="5" t="s">
        <v>403</v>
      </c>
      <c r="I5135" s="4" t="s">
        <v>20607</v>
      </c>
      <c r="J5135" s="4" t="s">
        <v>26523</v>
      </c>
      <c r="K5135" s="4" t="s">
        <v>24927</v>
      </c>
      <c r="L5135" s="4" t="s">
        <v>635</v>
      </c>
      <c r="M5135" s="4" t="s">
        <v>6666</v>
      </c>
      <c r="N5135" s="4" t="s">
        <v>649</v>
      </c>
      <c r="O5135" s="4" t="s">
        <v>5828</v>
      </c>
      <c r="P5135" s="4" t="s">
        <v>699</v>
      </c>
    </row>
    <row r="5136" customFormat="false" ht="25" hidden="false" customHeight="false" outlineLevel="0" collapsed="false">
      <c r="A5136" s="1" t="s">
        <v>26526</v>
      </c>
      <c r="B5136" s="4" t="s">
        <v>26527</v>
      </c>
      <c r="C5136" s="4" t="s">
        <v>26528</v>
      </c>
      <c r="D5136" s="4" t="s">
        <v>26529</v>
      </c>
      <c r="E5136" s="1" t="n">
        <v>1377</v>
      </c>
      <c r="F5136" s="1" t="n">
        <v>1618</v>
      </c>
      <c r="G5136" s="1" t="n">
        <f aca="false">IF(F5136&gt;E5136,1,0)</f>
        <v>1</v>
      </c>
      <c r="H5136" s="5" t="s">
        <v>51</v>
      </c>
      <c r="I5136" s="4" t="s">
        <v>1355</v>
      </c>
      <c r="J5136" s="4" t="s">
        <v>26530</v>
      </c>
      <c r="K5136" s="4" t="s">
        <v>26531</v>
      </c>
      <c r="L5136" s="4" t="s">
        <v>635</v>
      </c>
      <c r="M5136" s="4" t="s">
        <v>20602</v>
      </c>
      <c r="N5136" s="4" t="s">
        <v>697</v>
      </c>
      <c r="O5136" s="4" t="s">
        <v>20017</v>
      </c>
      <c r="P5136" s="4" t="s">
        <v>29</v>
      </c>
    </row>
    <row r="5137" customFormat="false" ht="36.5" hidden="false" customHeight="false" outlineLevel="0" collapsed="false">
      <c r="A5137" s="1" t="s">
        <v>26532</v>
      </c>
      <c r="B5137" s="4" t="s">
        <v>3518</v>
      </c>
      <c r="C5137" s="4" t="s">
        <v>26533</v>
      </c>
      <c r="D5137" s="4" t="s">
        <v>26534</v>
      </c>
      <c r="E5137" s="1" t="n">
        <v>1377</v>
      </c>
      <c r="F5137" s="1" t="n">
        <v>1825</v>
      </c>
      <c r="G5137" s="1" t="n">
        <f aca="false">IF(F5137&gt;E5137,1,0)</f>
        <v>1</v>
      </c>
      <c r="H5137" s="5" t="s">
        <v>199</v>
      </c>
      <c r="I5137" s="4" t="s">
        <v>26535</v>
      </c>
      <c r="J5137" s="4" t="s">
        <v>3518</v>
      </c>
      <c r="K5137" s="4" t="s">
        <v>21854</v>
      </c>
      <c r="L5137" s="4" t="s">
        <v>26536</v>
      </c>
      <c r="M5137" s="4" t="s">
        <v>614</v>
      </c>
      <c r="N5137" s="4" t="s">
        <v>24529</v>
      </c>
      <c r="O5137" s="4" t="s">
        <v>15170</v>
      </c>
      <c r="P5137" s="4" t="s">
        <v>249</v>
      </c>
    </row>
    <row r="5138" customFormat="false" ht="36.5" hidden="false" customHeight="false" outlineLevel="0" collapsed="false">
      <c r="A5138" s="1" t="s">
        <v>26537</v>
      </c>
      <c r="B5138" s="4" t="s">
        <v>26538</v>
      </c>
      <c r="C5138" s="4" t="s">
        <v>26539</v>
      </c>
      <c r="D5138" s="4" t="s">
        <v>26540</v>
      </c>
      <c r="E5138" s="1" t="n">
        <v>1376</v>
      </c>
      <c r="F5138" s="1" t="n">
        <v>1558</v>
      </c>
      <c r="G5138" s="1" t="n">
        <f aca="false">IF(F5138&gt;E5138,1,0)</f>
        <v>1</v>
      </c>
      <c r="H5138" s="5" t="s">
        <v>122</v>
      </c>
      <c r="I5138" s="4" t="s">
        <v>24019</v>
      </c>
      <c r="J5138" s="4" t="s">
        <v>26541</v>
      </c>
      <c r="K5138" s="4" t="s">
        <v>24021</v>
      </c>
      <c r="L5138" s="4" t="s">
        <v>752</v>
      </c>
      <c r="M5138" s="4" t="s">
        <v>22627</v>
      </c>
      <c r="N5138" s="4" t="s">
        <v>697</v>
      </c>
      <c r="O5138" s="4" t="s">
        <v>754</v>
      </c>
      <c r="P5138" s="4" t="s">
        <v>140</v>
      </c>
    </row>
    <row r="5139" customFormat="false" ht="36.5" hidden="false" customHeight="false" outlineLevel="0" collapsed="false">
      <c r="A5139" s="1" t="s">
        <v>26542</v>
      </c>
      <c r="B5139" s="4" t="s">
        <v>26543</v>
      </c>
      <c r="C5139" s="4" t="s">
        <v>26544</v>
      </c>
      <c r="D5139" s="4" t="s">
        <v>26545</v>
      </c>
      <c r="E5139" s="1" t="n">
        <v>1376</v>
      </c>
      <c r="F5139" s="1" t="n">
        <v>1425</v>
      </c>
      <c r="G5139" s="1" t="n">
        <f aca="false">IF(F5139&gt;E5139,1,0)</f>
        <v>1</v>
      </c>
      <c r="H5139" s="5" t="s">
        <v>122</v>
      </c>
      <c r="I5139" s="4" t="s">
        <v>24019</v>
      </c>
      <c r="J5139" s="4" t="s">
        <v>26546</v>
      </c>
      <c r="K5139" s="4" t="s">
        <v>24021</v>
      </c>
      <c r="L5139" s="4" t="s">
        <v>752</v>
      </c>
      <c r="M5139" s="4" t="s">
        <v>22627</v>
      </c>
      <c r="N5139" s="4" t="s">
        <v>697</v>
      </c>
      <c r="O5139" s="4" t="s">
        <v>754</v>
      </c>
      <c r="P5139" s="4" t="s">
        <v>140</v>
      </c>
    </row>
    <row r="5140" customFormat="false" ht="36.5" hidden="false" customHeight="false" outlineLevel="0" collapsed="false">
      <c r="A5140" s="1" t="s">
        <v>26547</v>
      </c>
      <c r="B5140" s="4" t="s">
        <v>26548</v>
      </c>
      <c r="C5140" s="4" t="s">
        <v>26549</v>
      </c>
      <c r="D5140" s="4" t="s">
        <v>26550</v>
      </c>
      <c r="E5140" s="1" t="n">
        <v>1376</v>
      </c>
      <c r="F5140" s="1" t="n">
        <v>1547</v>
      </c>
      <c r="G5140" s="1" t="n">
        <f aca="false">IF(F5140&gt;E5140,1,0)</f>
        <v>1</v>
      </c>
      <c r="H5140" s="5" t="s">
        <v>122</v>
      </c>
      <c r="I5140" s="4" t="s">
        <v>24019</v>
      </c>
      <c r="J5140" s="4" t="s">
        <v>26551</v>
      </c>
      <c r="K5140" s="4" t="s">
        <v>24021</v>
      </c>
      <c r="L5140" s="4" t="s">
        <v>752</v>
      </c>
      <c r="M5140" s="4" t="s">
        <v>22627</v>
      </c>
      <c r="N5140" s="4" t="s">
        <v>697</v>
      </c>
      <c r="O5140" s="4" t="s">
        <v>754</v>
      </c>
      <c r="P5140" s="4" t="s">
        <v>140</v>
      </c>
    </row>
    <row r="5141" customFormat="false" ht="25" hidden="false" customHeight="false" outlineLevel="0" collapsed="false">
      <c r="A5141" s="1" t="s">
        <v>26552</v>
      </c>
      <c r="B5141" s="4" t="s">
        <v>26458</v>
      </c>
      <c r="C5141" s="4" t="s">
        <v>26553</v>
      </c>
      <c r="D5141" s="4" t="s">
        <v>26554</v>
      </c>
      <c r="E5141" s="1" t="n">
        <v>1375</v>
      </c>
      <c r="F5141" s="1" t="n">
        <v>1445</v>
      </c>
      <c r="G5141" s="1" t="n">
        <f aca="false">IF(F5141&gt;E5141,1,0)</f>
        <v>1</v>
      </c>
      <c r="H5141" s="5" t="s">
        <v>51</v>
      </c>
      <c r="I5141" s="4" t="s">
        <v>79</v>
      </c>
      <c r="J5141" s="4" t="s">
        <v>26458</v>
      </c>
      <c r="K5141" s="4" t="s">
        <v>16374</v>
      </c>
      <c r="L5141" s="4" t="s">
        <v>10450</v>
      </c>
      <c r="M5141" s="4" t="s">
        <v>26555</v>
      </c>
      <c r="N5141" s="4" t="s">
        <v>10451</v>
      </c>
      <c r="O5141" s="4" t="s">
        <v>83</v>
      </c>
      <c r="P5141" s="4" t="s">
        <v>29</v>
      </c>
    </row>
    <row r="5142" customFormat="false" ht="36.5" hidden="false" customHeight="false" outlineLevel="0" collapsed="false">
      <c r="A5142" s="1" t="s">
        <v>26556</v>
      </c>
      <c r="B5142" s="4" t="s">
        <v>26557</v>
      </c>
      <c r="C5142" s="4" t="s">
        <v>26558</v>
      </c>
      <c r="D5142" s="4" t="s">
        <v>26559</v>
      </c>
      <c r="E5142" s="1" t="n">
        <v>1375</v>
      </c>
      <c r="F5142" s="1" t="n">
        <v>1430</v>
      </c>
      <c r="G5142" s="1" t="n">
        <f aca="false">IF(F5142&gt;E5142,1,0)</f>
        <v>1</v>
      </c>
      <c r="H5142" s="5" t="s">
        <v>122</v>
      </c>
      <c r="I5142" s="4" t="s">
        <v>2524</v>
      </c>
      <c r="J5142" s="4" t="s">
        <v>26560</v>
      </c>
      <c r="K5142" s="4" t="s">
        <v>25562</v>
      </c>
      <c r="L5142" s="4" t="s">
        <v>25624</v>
      </c>
      <c r="M5142" s="4" t="s">
        <v>22627</v>
      </c>
      <c r="N5142" s="4" t="s">
        <v>697</v>
      </c>
      <c r="O5142" s="4" t="s">
        <v>754</v>
      </c>
      <c r="P5142" s="4" t="s">
        <v>140</v>
      </c>
    </row>
    <row r="5143" customFormat="false" ht="36.5" hidden="false" customHeight="false" outlineLevel="0" collapsed="false">
      <c r="A5143" s="1" t="s">
        <v>26561</v>
      </c>
      <c r="B5143" s="4" t="s">
        <v>26562</v>
      </c>
      <c r="C5143" s="4" t="s">
        <v>26563</v>
      </c>
      <c r="D5143" s="4" t="s">
        <v>26564</v>
      </c>
      <c r="E5143" s="1" t="n">
        <v>1375</v>
      </c>
      <c r="F5143" s="1" t="n">
        <v>1430</v>
      </c>
      <c r="G5143" s="1" t="n">
        <f aca="false">IF(F5143&gt;E5143,1,0)</f>
        <v>1</v>
      </c>
      <c r="H5143" s="5" t="s">
        <v>122</v>
      </c>
      <c r="I5143" s="4" t="s">
        <v>2524</v>
      </c>
      <c r="J5143" s="4" t="s">
        <v>26565</v>
      </c>
      <c r="K5143" s="4" t="s">
        <v>25562</v>
      </c>
      <c r="L5143" s="4" t="s">
        <v>25563</v>
      </c>
      <c r="M5143" s="4" t="s">
        <v>22627</v>
      </c>
      <c r="N5143" s="4" t="s">
        <v>697</v>
      </c>
      <c r="O5143" s="4" t="s">
        <v>754</v>
      </c>
      <c r="P5143" s="4" t="s">
        <v>140</v>
      </c>
    </row>
    <row r="5144" customFormat="false" ht="25" hidden="false" customHeight="false" outlineLevel="0" collapsed="false">
      <c r="A5144" s="1" t="s">
        <v>26566</v>
      </c>
      <c r="B5144" s="4" t="s">
        <v>26567</v>
      </c>
      <c r="C5144" s="4" t="s">
        <v>26568</v>
      </c>
      <c r="D5144" s="4" t="s">
        <v>26569</v>
      </c>
      <c r="E5144" s="1" t="n">
        <v>1375</v>
      </c>
      <c r="F5144" s="1" t="n">
        <v>1538</v>
      </c>
      <c r="G5144" s="1" t="n">
        <f aca="false">IF(F5144&gt;E5144,1,0)</f>
        <v>1</v>
      </c>
      <c r="H5144" s="5" t="s">
        <v>51</v>
      </c>
      <c r="I5144" s="4" t="s">
        <v>10805</v>
      </c>
      <c r="J5144" s="4" t="s">
        <v>26567</v>
      </c>
      <c r="K5144" s="4" t="s">
        <v>15851</v>
      </c>
      <c r="L5144" s="4" t="s">
        <v>16078</v>
      </c>
      <c r="M5144" s="4" t="s">
        <v>16051</v>
      </c>
      <c r="N5144" s="4" t="s">
        <v>16079</v>
      </c>
      <c r="O5144" s="4" t="s">
        <v>83</v>
      </c>
      <c r="P5144" s="4" t="s">
        <v>29</v>
      </c>
    </row>
    <row r="5145" customFormat="false" ht="25" hidden="false" customHeight="false" outlineLevel="0" collapsed="false">
      <c r="A5145" s="1" t="s">
        <v>26570</v>
      </c>
      <c r="B5145" s="4" t="s">
        <v>26571</v>
      </c>
      <c r="C5145" s="4" t="s">
        <v>26572</v>
      </c>
      <c r="D5145" s="4" t="s">
        <v>26573</v>
      </c>
      <c r="E5145" s="1" t="n">
        <v>1375</v>
      </c>
      <c r="F5145" s="1" t="n">
        <v>1447</v>
      </c>
      <c r="G5145" s="1" t="n">
        <f aca="false">IF(F5145&gt;E5145,1,0)</f>
        <v>1</v>
      </c>
      <c r="H5145" s="5" t="s">
        <v>51</v>
      </c>
      <c r="I5145" s="4" t="s">
        <v>1276</v>
      </c>
      <c r="J5145" s="4" t="s">
        <v>26571</v>
      </c>
      <c r="K5145" s="4" t="s">
        <v>54</v>
      </c>
      <c r="L5145" s="4" t="s">
        <v>1310</v>
      </c>
      <c r="M5145" s="4" t="s">
        <v>56</v>
      </c>
      <c r="N5145" s="4" t="s">
        <v>1312</v>
      </c>
      <c r="O5145" s="4" t="s">
        <v>1419</v>
      </c>
      <c r="P5145" s="4" t="s">
        <v>667</v>
      </c>
    </row>
    <row r="5146" customFormat="false" ht="36.5" hidden="false" customHeight="false" outlineLevel="0" collapsed="false">
      <c r="A5146" s="1" t="s">
        <v>26574</v>
      </c>
      <c r="B5146" s="4" t="s">
        <v>26575</v>
      </c>
      <c r="C5146" s="4" t="s">
        <v>26576</v>
      </c>
      <c r="D5146" s="4" t="s">
        <v>26577</v>
      </c>
      <c r="E5146" s="1" t="n">
        <v>1375</v>
      </c>
      <c r="F5146" s="1" t="n">
        <v>1410</v>
      </c>
      <c r="G5146" s="1" t="n">
        <f aca="false">IF(F5146&gt;E5146,1,0)</f>
        <v>1</v>
      </c>
      <c r="H5146" s="5" t="s">
        <v>122</v>
      </c>
      <c r="I5146" s="4" t="s">
        <v>2524</v>
      </c>
      <c r="J5146" s="4" t="s">
        <v>502</v>
      </c>
      <c r="K5146" s="4" t="s">
        <v>25562</v>
      </c>
      <c r="L5146" s="4" t="s">
        <v>25624</v>
      </c>
      <c r="M5146" s="4" t="s">
        <v>22627</v>
      </c>
      <c r="N5146" s="4" t="s">
        <v>697</v>
      </c>
      <c r="O5146" s="4" t="s">
        <v>24871</v>
      </c>
      <c r="P5146" s="4" t="s">
        <v>495</v>
      </c>
    </row>
    <row r="5147" customFormat="false" ht="25" hidden="false" customHeight="false" outlineLevel="0" collapsed="false">
      <c r="A5147" s="1" t="s">
        <v>26578</v>
      </c>
      <c r="B5147" s="4" t="s">
        <v>26579</v>
      </c>
      <c r="C5147" s="4" t="s">
        <v>26580</v>
      </c>
      <c r="D5147" s="4" t="s">
        <v>26581</v>
      </c>
      <c r="E5147" s="1" t="n">
        <v>1374</v>
      </c>
      <c r="F5147" s="1" t="n">
        <v>1552</v>
      </c>
      <c r="G5147" s="1" t="n">
        <f aca="false">IF(F5147&gt;E5147,1,0)</f>
        <v>1</v>
      </c>
      <c r="H5147" s="5" t="s">
        <v>51</v>
      </c>
      <c r="I5147" s="4" t="s">
        <v>20572</v>
      </c>
      <c r="J5147" s="4" t="s">
        <v>26579</v>
      </c>
      <c r="K5147" s="4" t="s">
        <v>26582</v>
      </c>
      <c r="L5147" s="4" t="s">
        <v>1134</v>
      </c>
      <c r="M5147" s="4" t="s">
        <v>532</v>
      </c>
      <c r="N5147" s="4" t="s">
        <v>1707</v>
      </c>
      <c r="O5147" s="4" t="s">
        <v>25538</v>
      </c>
      <c r="P5147" s="4" t="s">
        <v>29</v>
      </c>
    </row>
    <row r="5148" customFormat="false" ht="36.5" hidden="false" customHeight="false" outlineLevel="0" collapsed="false">
      <c r="A5148" s="1" t="s">
        <v>26583</v>
      </c>
      <c r="B5148" s="4" t="s">
        <v>26584</v>
      </c>
      <c r="C5148" s="4" t="s">
        <v>26585</v>
      </c>
      <c r="D5148" s="4" t="s">
        <v>26586</v>
      </c>
      <c r="E5148" s="1" t="n">
        <v>1374</v>
      </c>
      <c r="F5148" s="1" t="n">
        <v>1947</v>
      </c>
      <c r="G5148" s="1" t="n">
        <f aca="false">IF(F5148&gt;E5148,1,0)</f>
        <v>1</v>
      </c>
      <c r="H5148" s="5" t="s">
        <v>403</v>
      </c>
      <c r="I5148" s="4" t="s">
        <v>5592</v>
      </c>
      <c r="J5148" s="4" t="s">
        <v>26584</v>
      </c>
      <c r="K5148" s="4" t="s">
        <v>20806</v>
      </c>
      <c r="L5148" s="4" t="s">
        <v>26587</v>
      </c>
      <c r="M5148" s="4" t="s">
        <v>1072</v>
      </c>
      <c r="N5148" s="4" t="s">
        <v>26588</v>
      </c>
      <c r="O5148" s="4" t="s">
        <v>4877</v>
      </c>
      <c r="P5148" s="4" t="s">
        <v>639</v>
      </c>
    </row>
    <row r="5149" customFormat="false" ht="36.5" hidden="false" customHeight="false" outlineLevel="0" collapsed="false">
      <c r="A5149" s="1" t="s">
        <v>26589</v>
      </c>
      <c r="B5149" s="4" t="s">
        <v>26590</v>
      </c>
      <c r="C5149" s="4" t="s">
        <v>26591</v>
      </c>
      <c r="D5149" s="4" t="s">
        <v>26592</v>
      </c>
      <c r="E5149" s="1" t="n">
        <v>1373</v>
      </c>
      <c r="F5149" s="1" t="n">
        <v>1593</v>
      </c>
      <c r="G5149" s="1" t="n">
        <f aca="false">IF(F5149&gt;E5149,1,0)</f>
        <v>1</v>
      </c>
      <c r="H5149" s="5" t="s">
        <v>51</v>
      </c>
      <c r="I5149" s="4" t="s">
        <v>367</v>
      </c>
      <c r="J5149" s="4" t="s">
        <v>26593</v>
      </c>
      <c r="K5149" s="4" t="s">
        <v>26594</v>
      </c>
      <c r="L5149" s="4" t="s">
        <v>10450</v>
      </c>
      <c r="M5149" s="4" t="s">
        <v>26595</v>
      </c>
      <c r="N5149" s="4" t="s">
        <v>10451</v>
      </c>
      <c r="O5149" s="4" t="s">
        <v>83</v>
      </c>
      <c r="P5149" s="4" t="s">
        <v>29</v>
      </c>
    </row>
    <row r="5150" customFormat="false" ht="36.5" hidden="false" customHeight="false" outlineLevel="0" collapsed="false">
      <c r="A5150" s="1" t="s">
        <v>26596</v>
      </c>
      <c r="B5150" s="4" t="s">
        <v>26597</v>
      </c>
      <c r="C5150" s="4" t="s">
        <v>26598</v>
      </c>
      <c r="D5150" s="4" t="s">
        <v>26599</v>
      </c>
      <c r="E5150" s="1" t="n">
        <v>1373</v>
      </c>
      <c r="F5150" s="1" t="n">
        <v>1432</v>
      </c>
      <c r="G5150" s="1" t="n">
        <f aca="false">IF(F5150&gt;E5150,1,0)</f>
        <v>1</v>
      </c>
      <c r="H5150" s="5" t="s">
        <v>51</v>
      </c>
      <c r="I5150" s="4" t="s">
        <v>367</v>
      </c>
      <c r="J5150" s="4" t="s">
        <v>26600</v>
      </c>
      <c r="K5150" s="4" t="s">
        <v>26601</v>
      </c>
      <c r="L5150" s="4" t="s">
        <v>10450</v>
      </c>
      <c r="M5150" s="4" t="s">
        <v>24039</v>
      </c>
      <c r="N5150" s="4" t="s">
        <v>10451</v>
      </c>
      <c r="O5150" s="4" t="s">
        <v>83</v>
      </c>
      <c r="P5150" s="4" t="s">
        <v>29</v>
      </c>
    </row>
    <row r="5151" customFormat="false" ht="36.5" hidden="false" customHeight="false" outlineLevel="0" collapsed="false">
      <c r="A5151" s="1" t="s">
        <v>26602</v>
      </c>
      <c r="B5151" s="4" t="s">
        <v>3470</v>
      </c>
      <c r="C5151" s="4" t="s">
        <v>3471</v>
      </c>
      <c r="D5151" s="4" t="s">
        <v>26603</v>
      </c>
      <c r="E5151" s="1" t="n">
        <v>1372</v>
      </c>
      <c r="F5151" s="1" t="n">
        <v>1740</v>
      </c>
      <c r="G5151" s="1" t="n">
        <f aca="false">IF(F5151&gt;E5151,1,0)</f>
        <v>1</v>
      </c>
      <c r="H5151" s="5" t="s">
        <v>403</v>
      </c>
      <c r="I5151" s="4" t="s">
        <v>633</v>
      </c>
      <c r="J5151" s="4" t="s">
        <v>26604</v>
      </c>
      <c r="K5151" s="4" t="s">
        <v>905</v>
      </c>
      <c r="L5151" s="4" t="s">
        <v>635</v>
      </c>
      <c r="M5151" s="4" t="s">
        <v>16232</v>
      </c>
      <c r="N5151" s="4" t="s">
        <v>649</v>
      </c>
      <c r="O5151" s="4" t="s">
        <v>907</v>
      </c>
      <c r="P5151" s="4" t="s">
        <v>699</v>
      </c>
    </row>
    <row r="5152" customFormat="false" ht="25" hidden="false" customHeight="false" outlineLevel="0" collapsed="false">
      <c r="A5152" s="1" t="s">
        <v>26605</v>
      </c>
      <c r="B5152" s="4" t="s">
        <v>26606</v>
      </c>
      <c r="C5152" s="4" t="s">
        <v>26607</v>
      </c>
      <c r="D5152" s="4" t="s">
        <v>26608</v>
      </c>
      <c r="E5152" s="1" t="n">
        <v>1372</v>
      </c>
      <c r="F5152" s="1" t="n">
        <v>1459</v>
      </c>
      <c r="G5152" s="1" t="n">
        <f aca="false">IF(F5152&gt;E5152,1,0)</f>
        <v>1</v>
      </c>
      <c r="H5152" s="5" t="s">
        <v>122</v>
      </c>
      <c r="I5152" s="4" t="s">
        <v>26609</v>
      </c>
      <c r="J5152" s="4" t="s">
        <v>26610</v>
      </c>
      <c r="K5152" s="4" t="s">
        <v>26611</v>
      </c>
      <c r="L5152" s="4" t="s">
        <v>635</v>
      </c>
      <c r="M5152" s="4" t="s">
        <v>26612</v>
      </c>
      <c r="N5152" s="4" t="s">
        <v>697</v>
      </c>
      <c r="O5152" s="4" t="s">
        <v>1407</v>
      </c>
      <c r="P5152" s="4" t="s">
        <v>29</v>
      </c>
    </row>
    <row r="5153" customFormat="false" ht="25" hidden="false" customHeight="false" outlineLevel="0" collapsed="false">
      <c r="A5153" s="1" t="s">
        <v>26613</v>
      </c>
      <c r="B5153" s="4" t="s">
        <v>26614</v>
      </c>
      <c r="C5153" s="4" t="s">
        <v>26615</v>
      </c>
      <c r="D5153" s="4" t="s">
        <v>26608</v>
      </c>
      <c r="E5153" s="1" t="n">
        <v>1372</v>
      </c>
      <c r="F5153" s="1" t="n">
        <v>1459</v>
      </c>
      <c r="G5153" s="1" t="n">
        <f aca="false">IF(F5153&gt;E5153,1,0)</f>
        <v>1</v>
      </c>
      <c r="H5153" s="5" t="s">
        <v>122</v>
      </c>
      <c r="I5153" s="4" t="s">
        <v>26609</v>
      </c>
      <c r="J5153" s="4" t="s">
        <v>26616</v>
      </c>
      <c r="K5153" s="4" t="s">
        <v>26611</v>
      </c>
      <c r="L5153" s="4" t="s">
        <v>8116</v>
      </c>
      <c r="M5153" s="4" t="s">
        <v>26612</v>
      </c>
      <c r="N5153" s="4" t="s">
        <v>1590</v>
      </c>
      <c r="O5153" s="4" t="s">
        <v>1407</v>
      </c>
      <c r="P5153" s="4" t="s">
        <v>29</v>
      </c>
    </row>
    <row r="5154" customFormat="false" ht="25" hidden="false" customHeight="false" outlineLevel="0" collapsed="false">
      <c r="A5154" s="1" t="s">
        <v>26617</v>
      </c>
      <c r="B5154" s="4" t="s">
        <v>26618</v>
      </c>
      <c r="C5154" s="4" t="s">
        <v>26619</v>
      </c>
      <c r="D5154" s="4" t="s">
        <v>26620</v>
      </c>
      <c r="E5154" s="1" t="n">
        <v>1371</v>
      </c>
      <c r="F5154" s="1" t="n">
        <v>1412</v>
      </c>
      <c r="G5154" s="1" t="n">
        <f aca="false">IF(F5154&gt;E5154,1,0)</f>
        <v>1</v>
      </c>
      <c r="H5154" s="5" t="s">
        <v>122</v>
      </c>
      <c r="I5154" s="4" t="s">
        <v>26621</v>
      </c>
      <c r="J5154" s="4" t="s">
        <v>2289</v>
      </c>
      <c r="K5154" s="4" t="s">
        <v>26622</v>
      </c>
      <c r="L5154" s="4" t="s">
        <v>635</v>
      </c>
      <c r="M5154" s="4" t="s">
        <v>9534</v>
      </c>
      <c r="N5154" s="4" t="s">
        <v>697</v>
      </c>
      <c r="O5154" s="4" t="s">
        <v>2425</v>
      </c>
      <c r="P5154" s="4" t="s">
        <v>140</v>
      </c>
    </row>
    <row r="5155" customFormat="false" ht="25" hidden="false" customHeight="false" outlineLevel="0" collapsed="false">
      <c r="A5155" s="1" t="s">
        <v>26623</v>
      </c>
      <c r="B5155" s="4" t="s">
        <v>26624</v>
      </c>
      <c r="C5155" s="4" t="s">
        <v>26625</v>
      </c>
      <c r="D5155" s="4" t="s">
        <v>26626</v>
      </c>
      <c r="E5155" s="1" t="n">
        <v>1371</v>
      </c>
      <c r="F5155" s="1" t="n">
        <v>1402</v>
      </c>
      <c r="G5155" s="1" t="n">
        <f aca="false">IF(F5155&gt;E5155,1,0)</f>
        <v>1</v>
      </c>
      <c r="H5155" s="5" t="s">
        <v>122</v>
      </c>
      <c r="I5155" s="4" t="s">
        <v>26621</v>
      </c>
      <c r="J5155" s="4" t="s">
        <v>26627</v>
      </c>
      <c r="K5155" s="4" t="s">
        <v>26622</v>
      </c>
      <c r="L5155" s="4" t="s">
        <v>635</v>
      </c>
      <c r="M5155" s="4" t="s">
        <v>9534</v>
      </c>
      <c r="N5155" s="4" t="s">
        <v>26628</v>
      </c>
      <c r="O5155" s="4" t="s">
        <v>2425</v>
      </c>
      <c r="P5155" s="4" t="s">
        <v>140</v>
      </c>
    </row>
    <row r="5156" customFormat="false" ht="25" hidden="false" customHeight="false" outlineLevel="0" collapsed="false">
      <c r="A5156" s="1" t="s">
        <v>26629</v>
      </c>
      <c r="B5156" s="4" t="s">
        <v>26630</v>
      </c>
      <c r="C5156" s="4" t="s">
        <v>26631</v>
      </c>
      <c r="D5156" s="4" t="s">
        <v>26632</v>
      </c>
      <c r="E5156" s="1" t="n">
        <v>1371</v>
      </c>
      <c r="F5156" s="1" t="n">
        <v>1503</v>
      </c>
      <c r="G5156" s="1" t="n">
        <f aca="false">IF(F5156&gt;E5156,1,0)</f>
        <v>1</v>
      </c>
      <c r="H5156" s="5" t="s">
        <v>122</v>
      </c>
      <c r="I5156" s="4" t="s">
        <v>26621</v>
      </c>
      <c r="J5156" s="4" t="s">
        <v>26633</v>
      </c>
      <c r="K5156" s="4" t="s">
        <v>26622</v>
      </c>
      <c r="L5156" s="4" t="s">
        <v>6805</v>
      </c>
      <c r="M5156" s="4" t="s">
        <v>9534</v>
      </c>
      <c r="N5156" s="4" t="s">
        <v>26634</v>
      </c>
      <c r="O5156" s="4" t="s">
        <v>2425</v>
      </c>
      <c r="P5156" s="4" t="s">
        <v>140</v>
      </c>
    </row>
    <row r="5157" customFormat="false" ht="25" hidden="false" customHeight="false" outlineLevel="0" collapsed="false">
      <c r="A5157" s="1" t="s">
        <v>26635</v>
      </c>
      <c r="B5157" s="4" t="s">
        <v>26636</v>
      </c>
      <c r="C5157" s="4" t="s">
        <v>26637</v>
      </c>
      <c r="D5157" s="4" t="s">
        <v>26638</v>
      </c>
      <c r="E5157" s="1" t="n">
        <v>1371</v>
      </c>
      <c r="F5157" s="1" t="n">
        <v>1803</v>
      </c>
      <c r="G5157" s="1" t="n">
        <f aca="false">IF(F5157&gt;E5157,1,0)</f>
        <v>1</v>
      </c>
      <c r="H5157" s="5" t="s">
        <v>51</v>
      </c>
      <c r="I5157" s="4" t="s">
        <v>1156</v>
      </c>
      <c r="J5157" s="4" t="s">
        <v>26636</v>
      </c>
      <c r="K5157" s="4" t="s">
        <v>1142</v>
      </c>
      <c r="L5157" s="4" t="s">
        <v>1134</v>
      </c>
      <c r="M5157" s="4" t="s">
        <v>1158</v>
      </c>
      <c r="N5157" s="4" t="s">
        <v>1136</v>
      </c>
      <c r="O5157" s="4" t="s">
        <v>83</v>
      </c>
      <c r="P5157" s="4" t="s">
        <v>29</v>
      </c>
    </row>
    <row r="5158" customFormat="false" ht="25" hidden="false" customHeight="false" outlineLevel="0" collapsed="false">
      <c r="A5158" s="1" t="s">
        <v>26639</v>
      </c>
      <c r="B5158" s="4" t="s">
        <v>26640</v>
      </c>
      <c r="C5158" s="4" t="s">
        <v>26641</v>
      </c>
      <c r="D5158" s="4" t="s">
        <v>26642</v>
      </c>
      <c r="E5158" s="1" t="n">
        <v>1370</v>
      </c>
      <c r="F5158" s="1" t="n">
        <v>1384</v>
      </c>
      <c r="G5158" s="1" t="n">
        <f aca="false">IF(F5158&gt;E5158,1,0)</f>
        <v>1</v>
      </c>
      <c r="H5158" s="5" t="s">
        <v>51</v>
      </c>
      <c r="I5158" s="4" t="s">
        <v>23594</v>
      </c>
      <c r="J5158" s="4" t="s">
        <v>26643</v>
      </c>
      <c r="K5158" s="4" t="s">
        <v>26644</v>
      </c>
      <c r="L5158" s="4" t="s">
        <v>10450</v>
      </c>
      <c r="M5158" s="4" t="s">
        <v>26645</v>
      </c>
      <c r="N5158" s="4" t="s">
        <v>10451</v>
      </c>
      <c r="O5158" s="4" t="s">
        <v>4130</v>
      </c>
      <c r="P5158" s="4" t="s">
        <v>29</v>
      </c>
    </row>
    <row r="5159" customFormat="false" ht="36.5" hidden="false" customHeight="false" outlineLevel="0" collapsed="false">
      <c r="A5159" s="1" t="s">
        <v>26646</v>
      </c>
      <c r="B5159" s="4" t="s">
        <v>26647</v>
      </c>
      <c r="C5159" s="4" t="s">
        <v>26648</v>
      </c>
      <c r="D5159" s="4" t="s">
        <v>26649</v>
      </c>
      <c r="E5159" s="1" t="n">
        <v>1370</v>
      </c>
      <c r="F5159" s="1" t="n">
        <v>1428</v>
      </c>
      <c r="G5159" s="1" t="n">
        <f aca="false">IF(F5159&gt;E5159,1,0)</f>
        <v>1</v>
      </c>
      <c r="H5159" s="5" t="s">
        <v>51</v>
      </c>
      <c r="I5159" s="4" t="s">
        <v>23594</v>
      </c>
      <c r="J5159" s="4" t="s">
        <v>26650</v>
      </c>
      <c r="K5159" s="4" t="s">
        <v>26644</v>
      </c>
      <c r="L5159" s="4" t="s">
        <v>10450</v>
      </c>
      <c r="M5159" s="4" t="s">
        <v>26651</v>
      </c>
      <c r="N5159" s="4" t="s">
        <v>10451</v>
      </c>
      <c r="O5159" s="4" t="s">
        <v>4130</v>
      </c>
      <c r="P5159" s="4" t="s">
        <v>29</v>
      </c>
    </row>
    <row r="5160" customFormat="false" ht="36.5" hidden="false" customHeight="false" outlineLevel="0" collapsed="false">
      <c r="A5160" s="1" t="s">
        <v>26652</v>
      </c>
      <c r="B5160" s="4" t="s">
        <v>26653</v>
      </c>
      <c r="C5160" s="4" t="s">
        <v>26654</v>
      </c>
      <c r="D5160" s="4" t="s">
        <v>26655</v>
      </c>
      <c r="E5160" s="1" t="n">
        <v>1370</v>
      </c>
      <c r="F5160" s="1" t="n">
        <v>1480</v>
      </c>
      <c r="G5160" s="1" t="n">
        <f aca="false">IF(F5160&gt;E5160,1,0)</f>
        <v>1</v>
      </c>
      <c r="H5160" s="5" t="s">
        <v>122</v>
      </c>
      <c r="I5160" s="4" t="s">
        <v>24019</v>
      </c>
      <c r="J5160" s="4" t="s">
        <v>26656</v>
      </c>
      <c r="K5160" s="4" t="s">
        <v>26657</v>
      </c>
      <c r="L5160" s="4" t="s">
        <v>752</v>
      </c>
      <c r="M5160" s="4" t="s">
        <v>22627</v>
      </c>
      <c r="N5160" s="4" t="s">
        <v>697</v>
      </c>
      <c r="O5160" s="4" t="s">
        <v>754</v>
      </c>
      <c r="P5160" s="4" t="s">
        <v>140</v>
      </c>
    </row>
    <row r="5161" customFormat="false" ht="25" hidden="false" customHeight="false" outlineLevel="0" collapsed="false">
      <c r="A5161" s="1" t="s">
        <v>26658</v>
      </c>
      <c r="B5161" s="4" t="s">
        <v>26659</v>
      </c>
      <c r="C5161" s="4" t="s">
        <v>26660</v>
      </c>
      <c r="D5161" s="4" t="s">
        <v>26661</v>
      </c>
      <c r="E5161" s="1" t="n">
        <v>1370</v>
      </c>
      <c r="F5161" s="1" t="n">
        <v>1750</v>
      </c>
      <c r="G5161" s="1" t="n">
        <f aca="false">IF(F5161&gt;E5161,1,0)</f>
        <v>1</v>
      </c>
      <c r="H5161" s="5" t="s">
        <v>655</v>
      </c>
      <c r="I5161" s="4" t="s">
        <v>5788</v>
      </c>
      <c r="J5161" s="4" t="s">
        <v>26659</v>
      </c>
      <c r="K5161" s="4" t="s">
        <v>514</v>
      </c>
      <c r="L5161" s="4" t="s">
        <v>418</v>
      </c>
      <c r="M5161" s="4" t="s">
        <v>26662</v>
      </c>
      <c r="N5161" s="4" t="s">
        <v>805</v>
      </c>
      <c r="O5161" s="4" t="s">
        <v>806</v>
      </c>
      <c r="P5161" s="4" t="s">
        <v>249</v>
      </c>
    </row>
    <row r="5162" customFormat="false" ht="25" hidden="false" customHeight="false" outlineLevel="0" collapsed="false">
      <c r="A5162" s="1" t="s">
        <v>26663</v>
      </c>
      <c r="B5162" s="4" t="s">
        <v>26664</v>
      </c>
      <c r="C5162" s="4" t="s">
        <v>26665</v>
      </c>
      <c r="D5162" s="4" t="s">
        <v>26666</v>
      </c>
      <c r="E5162" s="1" t="n">
        <v>1370</v>
      </c>
      <c r="F5162" s="1" t="n">
        <v>1902</v>
      </c>
      <c r="G5162" s="1" t="n">
        <f aca="false">IF(F5162&gt;E5162,1,0)</f>
        <v>1</v>
      </c>
      <c r="H5162" s="5" t="s">
        <v>622</v>
      </c>
      <c r="I5162" s="4" t="s">
        <v>26667</v>
      </c>
      <c r="J5162" s="4" t="s">
        <v>26664</v>
      </c>
      <c r="K5162" s="4" t="s">
        <v>5687</v>
      </c>
      <c r="L5162" s="4" t="s">
        <v>635</v>
      </c>
      <c r="M5162" s="4" t="s">
        <v>5736</v>
      </c>
      <c r="N5162" s="4" t="s">
        <v>26668</v>
      </c>
      <c r="O5162" s="4" t="s">
        <v>4748</v>
      </c>
      <c r="P5162" s="4" t="s">
        <v>628</v>
      </c>
    </row>
    <row r="5163" customFormat="false" ht="36.5" hidden="false" customHeight="false" outlineLevel="0" collapsed="false">
      <c r="A5163" s="1" t="s">
        <v>26669</v>
      </c>
      <c r="B5163" s="4" t="s">
        <v>26670</v>
      </c>
      <c r="C5163" s="4" t="s">
        <v>26671</v>
      </c>
      <c r="D5163" s="4" t="s">
        <v>26672</v>
      </c>
      <c r="E5163" s="1" t="n">
        <v>1370</v>
      </c>
      <c r="F5163" s="1" t="n">
        <v>1529</v>
      </c>
      <c r="G5163" s="1" t="n">
        <f aca="false">IF(F5163&gt;E5163,1,0)</f>
        <v>1</v>
      </c>
      <c r="H5163" s="5" t="s">
        <v>122</v>
      </c>
      <c r="I5163" s="4" t="s">
        <v>26673</v>
      </c>
      <c r="J5163" s="4" t="s">
        <v>26674</v>
      </c>
      <c r="K5163" s="4" t="s">
        <v>26675</v>
      </c>
      <c r="L5163" s="4" t="s">
        <v>752</v>
      </c>
      <c r="M5163" s="4" t="s">
        <v>26386</v>
      </c>
      <c r="N5163" s="4" t="s">
        <v>697</v>
      </c>
      <c r="O5163" s="4" t="s">
        <v>754</v>
      </c>
      <c r="P5163" s="4" t="s">
        <v>140</v>
      </c>
    </row>
    <row r="5164" customFormat="false" ht="36.5" hidden="false" customHeight="false" outlineLevel="0" collapsed="false">
      <c r="A5164" s="1" t="s">
        <v>26676</v>
      </c>
      <c r="B5164" s="4" t="s">
        <v>26677</v>
      </c>
      <c r="C5164" s="4" t="s">
        <v>26678</v>
      </c>
      <c r="D5164" s="4" t="s">
        <v>26679</v>
      </c>
      <c r="E5164" s="1" t="n">
        <v>1370</v>
      </c>
      <c r="F5164" s="1" t="n">
        <v>1488</v>
      </c>
      <c r="G5164" s="1" t="n">
        <f aca="false">IF(F5164&gt;E5164,1,0)</f>
        <v>1</v>
      </c>
      <c r="H5164" s="5" t="s">
        <v>122</v>
      </c>
      <c r="I5164" s="4" t="s">
        <v>90</v>
      </c>
      <c r="J5164" s="4" t="s">
        <v>26680</v>
      </c>
      <c r="K5164" s="4" t="s">
        <v>24139</v>
      </c>
      <c r="L5164" s="4" t="s">
        <v>22348</v>
      </c>
      <c r="M5164" s="4" t="s">
        <v>22627</v>
      </c>
      <c r="N5164" s="4" t="s">
        <v>697</v>
      </c>
      <c r="O5164" s="4" t="s">
        <v>754</v>
      </c>
      <c r="P5164" s="4" t="s">
        <v>140</v>
      </c>
    </row>
    <row r="5165" customFormat="false" ht="25" hidden="false" customHeight="false" outlineLevel="0" collapsed="false">
      <c r="A5165" s="1" t="s">
        <v>26681</v>
      </c>
      <c r="B5165" s="4" t="s">
        <v>26682</v>
      </c>
      <c r="C5165" s="4" t="s">
        <v>26683</v>
      </c>
      <c r="D5165" s="4" t="s">
        <v>26684</v>
      </c>
      <c r="E5165" s="1" t="n">
        <v>1370</v>
      </c>
      <c r="F5165" s="1" t="n">
        <v>1474</v>
      </c>
      <c r="G5165" s="1" t="n">
        <f aca="false">IF(F5165&gt;E5165,1,0)</f>
        <v>1</v>
      </c>
      <c r="H5165" s="5" t="s">
        <v>51</v>
      </c>
      <c r="I5165" s="4" t="s">
        <v>1276</v>
      </c>
      <c r="J5165" s="4" t="s">
        <v>26682</v>
      </c>
      <c r="K5165" s="4" t="s">
        <v>54</v>
      </c>
      <c r="L5165" s="4" t="s">
        <v>1310</v>
      </c>
      <c r="M5165" s="4" t="s">
        <v>56</v>
      </c>
      <c r="N5165" s="4" t="s">
        <v>1312</v>
      </c>
      <c r="O5165" s="4" t="s">
        <v>1419</v>
      </c>
      <c r="P5165" s="4" t="s">
        <v>667</v>
      </c>
    </row>
    <row r="5166" customFormat="false" ht="36.5" hidden="false" customHeight="false" outlineLevel="0" collapsed="false">
      <c r="A5166" s="1" t="s">
        <v>26685</v>
      </c>
      <c r="B5166" s="4" t="s">
        <v>26686</v>
      </c>
      <c r="C5166" s="4" t="s">
        <v>26687</v>
      </c>
      <c r="D5166" s="4" t="s">
        <v>26688</v>
      </c>
      <c r="E5166" s="1" t="n">
        <v>1370</v>
      </c>
      <c r="F5166" s="1" t="n">
        <v>1945</v>
      </c>
      <c r="G5166" s="1" t="n">
        <f aca="false">IF(F5166&gt;E5166,1,0)</f>
        <v>1</v>
      </c>
      <c r="H5166" s="5" t="s">
        <v>199</v>
      </c>
      <c r="I5166" s="4" t="s">
        <v>4625</v>
      </c>
      <c r="J5166" s="4" t="s">
        <v>26689</v>
      </c>
      <c r="K5166" s="4" t="s">
        <v>405</v>
      </c>
      <c r="L5166" s="4" t="s">
        <v>5209</v>
      </c>
      <c r="M5166" s="4" t="s">
        <v>203</v>
      </c>
      <c r="N5166" s="4" t="s">
        <v>26690</v>
      </c>
      <c r="O5166" s="4" t="s">
        <v>4630</v>
      </c>
      <c r="P5166" s="4" t="s">
        <v>508</v>
      </c>
    </row>
    <row r="5167" customFormat="false" ht="36.5" hidden="false" customHeight="false" outlineLevel="0" collapsed="false">
      <c r="A5167" s="1" t="s">
        <v>26691</v>
      </c>
      <c r="B5167" s="4" t="s">
        <v>26692</v>
      </c>
      <c r="C5167" s="4" t="s">
        <v>26693</v>
      </c>
      <c r="D5167" s="4" t="s">
        <v>26694</v>
      </c>
      <c r="E5167" s="1" t="n">
        <v>1370</v>
      </c>
      <c r="F5167" s="1" t="n">
        <v>1512</v>
      </c>
      <c r="G5167" s="1" t="n">
        <f aca="false">IF(F5167&gt;E5167,1,0)</f>
        <v>1</v>
      </c>
      <c r="H5167" s="6" t="s">
        <v>26695</v>
      </c>
      <c r="I5167" s="4" t="s">
        <v>26696</v>
      </c>
      <c r="J5167" s="4" t="s">
        <v>26697</v>
      </c>
      <c r="K5167" s="4" t="s">
        <v>26698</v>
      </c>
      <c r="L5167" s="4" t="s">
        <v>26699</v>
      </c>
      <c r="M5167" s="4" t="s">
        <v>23888</v>
      </c>
      <c r="N5167" s="4" t="s">
        <v>26700</v>
      </c>
      <c r="O5167" s="4" t="s">
        <v>26701</v>
      </c>
      <c r="P5167" s="4" t="s">
        <v>249</v>
      </c>
    </row>
    <row r="5168" customFormat="false" ht="25" hidden="false" customHeight="false" outlineLevel="0" collapsed="false">
      <c r="A5168" s="1" t="s">
        <v>26702</v>
      </c>
      <c r="B5168" s="4" t="s">
        <v>26703</v>
      </c>
      <c r="C5168" s="4" t="s">
        <v>26704</v>
      </c>
      <c r="D5168" s="4" t="s">
        <v>26705</v>
      </c>
      <c r="E5168" s="1" t="n">
        <v>1370</v>
      </c>
      <c r="F5168" s="1" t="n">
        <v>1389</v>
      </c>
      <c r="G5168" s="1" t="n">
        <f aca="false">IF(F5168&gt;E5168,1,0)</f>
        <v>1</v>
      </c>
      <c r="H5168" s="5" t="s">
        <v>187</v>
      </c>
      <c r="I5168" s="4" t="s">
        <v>1602</v>
      </c>
      <c r="J5168" s="4" t="s">
        <v>539</v>
      </c>
      <c r="K5168" s="4" t="s">
        <v>21796</v>
      </c>
      <c r="L5168" s="4" t="s">
        <v>5606</v>
      </c>
      <c r="M5168" s="4" t="s">
        <v>26706</v>
      </c>
      <c r="N5168" s="4" t="s">
        <v>4891</v>
      </c>
      <c r="O5168" s="4" t="s">
        <v>13760</v>
      </c>
      <c r="P5168" s="4" t="s">
        <v>249</v>
      </c>
    </row>
    <row r="5169" customFormat="false" ht="25" hidden="false" customHeight="false" outlineLevel="0" collapsed="false">
      <c r="A5169" s="1" t="s">
        <v>26707</v>
      </c>
      <c r="B5169" s="4" t="s">
        <v>26708</v>
      </c>
      <c r="C5169" s="4" t="s">
        <v>26709</v>
      </c>
      <c r="D5169" s="4" t="s">
        <v>26710</v>
      </c>
      <c r="E5169" s="1" t="n">
        <v>1370</v>
      </c>
      <c r="F5169" s="1" t="n">
        <v>1389</v>
      </c>
      <c r="G5169" s="1" t="n">
        <f aca="false">IF(F5169&gt;E5169,1,0)</f>
        <v>1</v>
      </c>
      <c r="H5169" s="5" t="s">
        <v>187</v>
      </c>
      <c r="I5169" s="4" t="s">
        <v>1602</v>
      </c>
      <c r="J5169" s="4" t="s">
        <v>546</v>
      </c>
      <c r="K5169" s="4" t="s">
        <v>21796</v>
      </c>
      <c r="L5169" s="4" t="s">
        <v>5606</v>
      </c>
      <c r="M5169" s="4" t="s">
        <v>26706</v>
      </c>
      <c r="N5169" s="4" t="s">
        <v>4891</v>
      </c>
      <c r="O5169" s="4" t="s">
        <v>13760</v>
      </c>
      <c r="P5169" s="4" t="s">
        <v>249</v>
      </c>
    </row>
    <row r="5170" customFormat="false" ht="25" hidden="false" customHeight="false" outlineLevel="0" collapsed="false">
      <c r="A5170" s="1" t="s">
        <v>26711</v>
      </c>
      <c r="B5170" s="4" t="s">
        <v>26712</v>
      </c>
      <c r="C5170" s="4" t="s">
        <v>26713</v>
      </c>
      <c r="D5170" s="4" t="s">
        <v>26705</v>
      </c>
      <c r="E5170" s="1" t="n">
        <v>1370</v>
      </c>
      <c r="F5170" s="1" t="n">
        <v>1389</v>
      </c>
      <c r="G5170" s="1" t="n">
        <f aca="false">IF(F5170&gt;E5170,1,0)</f>
        <v>1</v>
      </c>
      <c r="H5170" s="5" t="s">
        <v>187</v>
      </c>
      <c r="I5170" s="4" t="s">
        <v>1602</v>
      </c>
      <c r="J5170" s="4" t="s">
        <v>539</v>
      </c>
      <c r="K5170" s="4" t="s">
        <v>21796</v>
      </c>
      <c r="L5170" s="4" t="s">
        <v>5606</v>
      </c>
      <c r="M5170" s="4" t="s">
        <v>26706</v>
      </c>
      <c r="N5170" s="4" t="s">
        <v>4891</v>
      </c>
      <c r="O5170" s="4" t="s">
        <v>13760</v>
      </c>
      <c r="P5170" s="4" t="s">
        <v>249</v>
      </c>
    </row>
    <row r="5171" customFormat="false" ht="25" hidden="false" customHeight="false" outlineLevel="0" collapsed="false">
      <c r="A5171" s="1" t="s">
        <v>26714</v>
      </c>
      <c r="B5171" s="4" t="s">
        <v>26715</v>
      </c>
      <c r="C5171" s="4" t="s">
        <v>26716</v>
      </c>
      <c r="D5171" s="4" t="s">
        <v>26710</v>
      </c>
      <c r="E5171" s="1" t="n">
        <v>1370</v>
      </c>
      <c r="F5171" s="1" t="n">
        <v>1389</v>
      </c>
      <c r="G5171" s="1" t="n">
        <f aca="false">IF(F5171&gt;E5171,1,0)</f>
        <v>1</v>
      </c>
      <c r="H5171" s="5" t="s">
        <v>187</v>
      </c>
      <c r="I5171" s="4" t="s">
        <v>1602</v>
      </c>
      <c r="J5171" s="4" t="s">
        <v>539</v>
      </c>
      <c r="K5171" s="4" t="s">
        <v>21796</v>
      </c>
      <c r="L5171" s="4" t="s">
        <v>5606</v>
      </c>
      <c r="M5171" s="4" t="s">
        <v>26706</v>
      </c>
      <c r="N5171" s="4" t="s">
        <v>4891</v>
      </c>
      <c r="O5171" s="4" t="s">
        <v>13760</v>
      </c>
      <c r="P5171" s="4" t="s">
        <v>249</v>
      </c>
    </row>
    <row r="5172" customFormat="false" ht="25" hidden="false" customHeight="false" outlineLevel="0" collapsed="false">
      <c r="A5172" s="1" t="s">
        <v>26717</v>
      </c>
      <c r="B5172" s="4" t="s">
        <v>26718</v>
      </c>
      <c r="C5172" s="4" t="s">
        <v>26719</v>
      </c>
      <c r="D5172" s="4" t="s">
        <v>26720</v>
      </c>
      <c r="E5172" s="1" t="n">
        <v>1369</v>
      </c>
      <c r="F5172" s="1" t="n">
        <v>1393</v>
      </c>
      <c r="G5172" s="1" t="n">
        <f aca="false">IF(F5172&gt;E5172,1,0)</f>
        <v>1</v>
      </c>
      <c r="H5172" s="5" t="s">
        <v>122</v>
      </c>
      <c r="I5172" s="4" t="s">
        <v>23600</v>
      </c>
      <c r="J5172" s="4" t="s">
        <v>26718</v>
      </c>
      <c r="K5172" s="4" t="s">
        <v>26721</v>
      </c>
      <c r="L5172" s="4" t="s">
        <v>10450</v>
      </c>
      <c r="M5172" s="4" t="s">
        <v>26722</v>
      </c>
      <c r="N5172" s="4" t="s">
        <v>10451</v>
      </c>
      <c r="O5172" s="4" t="s">
        <v>1407</v>
      </c>
      <c r="P5172" s="4" t="s">
        <v>29</v>
      </c>
    </row>
    <row r="5173" customFormat="false" ht="15" hidden="false" customHeight="false" outlineLevel="0" collapsed="false">
      <c r="A5173" s="1" t="s">
        <v>26723</v>
      </c>
      <c r="B5173" s="4" t="s">
        <v>26724</v>
      </c>
      <c r="C5173" s="4" t="s">
        <v>26725</v>
      </c>
      <c r="D5173" s="4" t="s">
        <v>26726</v>
      </c>
      <c r="E5173" s="1" t="n">
        <v>1368</v>
      </c>
      <c r="F5173" s="1" t="n">
        <v>1591</v>
      </c>
      <c r="G5173" s="1" t="n">
        <f aca="false">IF(F5173&gt;E5173,1,0)</f>
        <v>1</v>
      </c>
      <c r="H5173" s="5" t="s">
        <v>187</v>
      </c>
      <c r="I5173" s="4" t="s">
        <v>4599</v>
      </c>
      <c r="J5173" s="4" t="s">
        <v>546</v>
      </c>
      <c r="K5173" s="4" t="s">
        <v>190</v>
      </c>
      <c r="L5173" s="4" t="s">
        <v>5606</v>
      </c>
      <c r="M5173" s="4" t="s">
        <v>2115</v>
      </c>
      <c r="N5173" s="4" t="s">
        <v>4891</v>
      </c>
      <c r="O5173" s="4" t="s">
        <v>3737</v>
      </c>
      <c r="P5173" s="4" t="s">
        <v>1607</v>
      </c>
    </row>
    <row r="5174" customFormat="false" ht="25" hidden="false" customHeight="false" outlineLevel="0" collapsed="false">
      <c r="A5174" s="1" t="s">
        <v>26727</v>
      </c>
      <c r="B5174" s="4" t="s">
        <v>26728</v>
      </c>
      <c r="C5174" s="4" t="s">
        <v>26729</v>
      </c>
      <c r="D5174" s="4" t="s">
        <v>26730</v>
      </c>
      <c r="E5174" s="1" t="n">
        <v>1367</v>
      </c>
      <c r="F5174" s="1" t="n">
        <v>1589</v>
      </c>
      <c r="G5174" s="1" t="n">
        <f aca="false">IF(F5174&gt;E5174,1,0)</f>
        <v>1</v>
      </c>
      <c r="H5174" s="5" t="s">
        <v>51</v>
      </c>
      <c r="I5174" s="4" t="s">
        <v>1156</v>
      </c>
      <c r="J5174" s="4" t="s">
        <v>22088</v>
      </c>
      <c r="K5174" s="4" t="s">
        <v>26731</v>
      </c>
      <c r="L5174" s="4" t="s">
        <v>10450</v>
      </c>
      <c r="M5174" s="4" t="s">
        <v>26732</v>
      </c>
      <c r="N5174" s="4" t="s">
        <v>10451</v>
      </c>
      <c r="O5174" s="4" t="s">
        <v>83</v>
      </c>
      <c r="P5174" s="4" t="s">
        <v>29</v>
      </c>
    </row>
    <row r="5175" customFormat="false" ht="36.5" hidden="false" customHeight="false" outlineLevel="0" collapsed="false">
      <c r="A5175" s="1" t="s">
        <v>26733</v>
      </c>
      <c r="B5175" s="4" t="s">
        <v>26734</v>
      </c>
      <c r="C5175" s="4" t="s">
        <v>26735</v>
      </c>
      <c r="D5175" s="4" t="s">
        <v>26736</v>
      </c>
      <c r="E5175" s="1" t="n">
        <v>1366</v>
      </c>
      <c r="F5175" s="1" t="n">
        <v>1529</v>
      </c>
      <c r="G5175" s="1" t="n">
        <f aca="false">IF(F5175&gt;E5175,1,0)</f>
        <v>1</v>
      </c>
      <c r="H5175" s="5" t="s">
        <v>122</v>
      </c>
      <c r="I5175" s="4" t="s">
        <v>26673</v>
      </c>
      <c r="J5175" s="4" t="s">
        <v>26737</v>
      </c>
      <c r="K5175" s="4" t="s">
        <v>751</v>
      </c>
      <c r="L5175" s="4" t="s">
        <v>26738</v>
      </c>
      <c r="M5175" s="4" t="s">
        <v>4078</v>
      </c>
      <c r="N5175" s="4" t="s">
        <v>697</v>
      </c>
      <c r="O5175" s="4" t="s">
        <v>754</v>
      </c>
      <c r="P5175" s="4" t="s">
        <v>140</v>
      </c>
    </row>
    <row r="5176" customFormat="false" ht="25" hidden="false" customHeight="false" outlineLevel="0" collapsed="false">
      <c r="A5176" s="1" t="s">
        <v>26739</v>
      </c>
      <c r="B5176" s="4" t="s">
        <v>26740</v>
      </c>
      <c r="C5176" s="4" t="s">
        <v>26741</v>
      </c>
      <c r="D5176" s="4" t="s">
        <v>26742</v>
      </c>
      <c r="E5176" s="1" t="n">
        <v>1366</v>
      </c>
      <c r="F5176" s="1" t="n">
        <v>1611</v>
      </c>
      <c r="G5176" s="1" t="n">
        <f aca="false">IF(F5176&gt;E5176,1,0)</f>
        <v>1</v>
      </c>
      <c r="H5176" s="5" t="s">
        <v>51</v>
      </c>
      <c r="I5176" s="4" t="s">
        <v>26743</v>
      </c>
      <c r="J5176" s="4" t="s">
        <v>26740</v>
      </c>
      <c r="K5176" s="4" t="s">
        <v>26744</v>
      </c>
      <c r="L5176" s="4" t="s">
        <v>327</v>
      </c>
      <c r="M5176" s="4" t="s">
        <v>26414</v>
      </c>
      <c r="N5176" s="4" t="s">
        <v>26441</v>
      </c>
      <c r="O5176" s="4" t="s">
        <v>26442</v>
      </c>
      <c r="P5176" s="4" t="s">
        <v>667</v>
      </c>
    </row>
    <row r="5177" customFormat="false" ht="25" hidden="false" customHeight="false" outlineLevel="0" collapsed="false">
      <c r="A5177" s="1" t="s">
        <v>26745</v>
      </c>
      <c r="B5177" s="4" t="s">
        <v>26746</v>
      </c>
      <c r="C5177" s="4" t="s">
        <v>26747</v>
      </c>
      <c r="D5177" s="4" t="s">
        <v>26748</v>
      </c>
      <c r="E5177" s="1" t="n">
        <v>1366</v>
      </c>
      <c r="F5177" s="1" t="n">
        <v>1523</v>
      </c>
      <c r="G5177" s="1" t="n">
        <f aca="false">IF(F5177&gt;E5177,1,0)</f>
        <v>1</v>
      </c>
      <c r="H5177" s="5" t="s">
        <v>122</v>
      </c>
      <c r="I5177" s="4" t="s">
        <v>26749</v>
      </c>
      <c r="J5177" s="4" t="s">
        <v>26750</v>
      </c>
      <c r="K5177" s="4" t="s">
        <v>25437</v>
      </c>
      <c r="L5177" s="4" t="s">
        <v>8116</v>
      </c>
      <c r="M5177" s="4" t="s">
        <v>6271</v>
      </c>
      <c r="N5177" s="4" t="s">
        <v>1590</v>
      </c>
      <c r="O5177" s="4" t="s">
        <v>2364</v>
      </c>
      <c r="P5177" s="4" t="s">
        <v>29</v>
      </c>
    </row>
    <row r="5178" customFormat="false" ht="25" hidden="false" customHeight="false" outlineLevel="0" collapsed="false">
      <c r="A5178" s="1" t="s">
        <v>26751</v>
      </c>
      <c r="B5178" s="4" t="s">
        <v>26752</v>
      </c>
      <c r="C5178" s="4" t="s">
        <v>26753</v>
      </c>
      <c r="D5178" s="4" t="s">
        <v>26754</v>
      </c>
      <c r="E5178" s="1" t="n">
        <v>1366</v>
      </c>
      <c r="F5178" s="1" t="n">
        <v>1395</v>
      </c>
      <c r="G5178" s="1" t="n">
        <f aca="false">IF(F5178&gt;E5178,1,0)</f>
        <v>1</v>
      </c>
      <c r="H5178" s="5" t="s">
        <v>122</v>
      </c>
      <c r="I5178" s="4" t="s">
        <v>2568</v>
      </c>
      <c r="J5178" s="4" t="s">
        <v>26752</v>
      </c>
      <c r="K5178" s="4" t="s">
        <v>26622</v>
      </c>
      <c r="L5178" s="4" t="s">
        <v>327</v>
      </c>
      <c r="M5178" s="4" t="s">
        <v>9534</v>
      </c>
      <c r="N5178" s="4" t="s">
        <v>26755</v>
      </c>
      <c r="O5178" s="4" t="s">
        <v>2425</v>
      </c>
      <c r="P5178" s="4" t="s">
        <v>140</v>
      </c>
    </row>
    <row r="5179" customFormat="false" ht="25" hidden="false" customHeight="false" outlineLevel="0" collapsed="false">
      <c r="A5179" s="1" t="s">
        <v>26756</v>
      </c>
      <c r="B5179" s="4" t="s">
        <v>26757</v>
      </c>
      <c r="C5179" s="4" t="s">
        <v>26758</v>
      </c>
      <c r="D5179" s="4" t="s">
        <v>26759</v>
      </c>
      <c r="E5179" s="1" t="n">
        <v>1366</v>
      </c>
      <c r="F5179" s="1" t="n">
        <v>1371</v>
      </c>
      <c r="G5179" s="1" t="n">
        <f aca="false">IF(F5179&gt;E5179,1,0)</f>
        <v>1</v>
      </c>
      <c r="H5179" s="5" t="s">
        <v>122</v>
      </c>
      <c r="I5179" s="4" t="s">
        <v>2568</v>
      </c>
      <c r="J5179" s="4" t="s">
        <v>26757</v>
      </c>
      <c r="K5179" s="4" t="s">
        <v>26622</v>
      </c>
      <c r="L5179" s="4" t="s">
        <v>635</v>
      </c>
      <c r="M5179" s="4" t="s">
        <v>9534</v>
      </c>
      <c r="N5179" s="4" t="s">
        <v>26760</v>
      </c>
      <c r="O5179" s="4" t="s">
        <v>2425</v>
      </c>
      <c r="P5179" s="4" t="s">
        <v>140</v>
      </c>
    </row>
    <row r="5180" customFormat="false" ht="25" hidden="false" customHeight="false" outlineLevel="0" collapsed="false">
      <c r="A5180" s="1" t="s">
        <v>26761</v>
      </c>
      <c r="B5180" s="4" t="s">
        <v>26762</v>
      </c>
      <c r="C5180" s="4" t="s">
        <v>26763</v>
      </c>
      <c r="D5180" s="4" t="s">
        <v>26764</v>
      </c>
      <c r="E5180" s="1" t="n">
        <v>1366</v>
      </c>
      <c r="F5180" s="1" t="n">
        <v>1454</v>
      </c>
      <c r="G5180" s="1" t="n">
        <f aca="false">IF(F5180&gt;E5180,1,0)</f>
        <v>1</v>
      </c>
      <c r="H5180" s="5" t="s">
        <v>122</v>
      </c>
      <c r="I5180" s="4" t="s">
        <v>26609</v>
      </c>
      <c r="J5180" s="4" t="s">
        <v>26762</v>
      </c>
      <c r="K5180" s="4" t="s">
        <v>18053</v>
      </c>
      <c r="L5180" s="4" t="s">
        <v>1134</v>
      </c>
      <c r="M5180" s="4" t="s">
        <v>4078</v>
      </c>
      <c r="N5180" s="4" t="s">
        <v>1136</v>
      </c>
      <c r="O5180" s="4" t="s">
        <v>20017</v>
      </c>
      <c r="P5180" s="4" t="s">
        <v>29</v>
      </c>
    </row>
    <row r="5181" customFormat="false" ht="25" hidden="false" customHeight="false" outlineLevel="0" collapsed="false">
      <c r="A5181" s="1" t="s">
        <v>26765</v>
      </c>
      <c r="B5181" s="4" t="s">
        <v>26766</v>
      </c>
      <c r="C5181" s="4" t="s">
        <v>26767</v>
      </c>
      <c r="D5181" s="4" t="s">
        <v>26768</v>
      </c>
      <c r="E5181" s="1" t="n">
        <v>1365</v>
      </c>
      <c r="F5181" s="1" t="n">
        <v>1803</v>
      </c>
      <c r="G5181" s="1" t="n">
        <f aca="false">IF(F5181&gt;E5181,1,0)</f>
        <v>1</v>
      </c>
      <c r="H5181" s="5" t="s">
        <v>51</v>
      </c>
      <c r="I5181" s="4" t="s">
        <v>1156</v>
      </c>
      <c r="J5181" s="4" t="s">
        <v>26766</v>
      </c>
      <c r="K5181" s="4" t="s">
        <v>1142</v>
      </c>
      <c r="L5181" s="4" t="s">
        <v>1134</v>
      </c>
      <c r="M5181" s="4" t="s">
        <v>26769</v>
      </c>
      <c r="N5181" s="4" t="s">
        <v>1136</v>
      </c>
      <c r="O5181" s="4" t="s">
        <v>83</v>
      </c>
      <c r="P5181" s="4" t="s">
        <v>29</v>
      </c>
    </row>
    <row r="5182" customFormat="false" ht="25" hidden="false" customHeight="false" outlineLevel="0" collapsed="false">
      <c r="A5182" s="1" t="s">
        <v>26770</v>
      </c>
      <c r="B5182" s="4" t="s">
        <v>26771</v>
      </c>
      <c r="C5182" s="4" t="s">
        <v>26772</v>
      </c>
      <c r="D5182" s="4" t="s">
        <v>26773</v>
      </c>
      <c r="E5182" s="1" t="n">
        <v>1365</v>
      </c>
      <c r="F5182" s="1" t="n">
        <v>1385</v>
      </c>
      <c r="G5182" s="1" t="n">
        <f aca="false">IF(F5182&gt;E5182,1,0)</f>
        <v>1</v>
      </c>
      <c r="H5182" s="5" t="s">
        <v>122</v>
      </c>
      <c r="I5182" s="4" t="s">
        <v>2568</v>
      </c>
      <c r="J5182" s="4" t="s">
        <v>26771</v>
      </c>
      <c r="K5182" s="4" t="s">
        <v>26622</v>
      </c>
      <c r="L5182" s="4" t="s">
        <v>635</v>
      </c>
      <c r="M5182" s="4" t="s">
        <v>25518</v>
      </c>
      <c r="N5182" s="4" t="s">
        <v>26774</v>
      </c>
      <c r="O5182" s="4" t="s">
        <v>2425</v>
      </c>
      <c r="P5182" s="4" t="s">
        <v>140</v>
      </c>
    </row>
    <row r="5183" customFormat="false" ht="25" hidden="false" customHeight="false" outlineLevel="0" collapsed="false">
      <c r="A5183" s="1" t="s">
        <v>26775</v>
      </c>
      <c r="B5183" s="4" t="s">
        <v>26776</v>
      </c>
      <c r="C5183" s="4" t="s">
        <v>26777</v>
      </c>
      <c r="D5183" s="4" t="s">
        <v>26778</v>
      </c>
      <c r="E5183" s="1" t="n">
        <v>1365</v>
      </c>
      <c r="F5183" s="1" t="n">
        <v>1802</v>
      </c>
      <c r="G5183" s="1" t="n">
        <f aca="false">IF(F5183&gt;E5183,1,0)</f>
        <v>1</v>
      </c>
      <c r="H5183" s="5" t="s">
        <v>51</v>
      </c>
      <c r="I5183" s="4" t="s">
        <v>10539</v>
      </c>
      <c r="J5183" s="4" t="s">
        <v>26776</v>
      </c>
      <c r="K5183" s="4" t="s">
        <v>23718</v>
      </c>
      <c r="L5183" s="4" t="s">
        <v>10450</v>
      </c>
      <c r="M5183" s="4" t="s">
        <v>23938</v>
      </c>
      <c r="N5183" s="4" t="s">
        <v>10451</v>
      </c>
      <c r="O5183" s="4" t="s">
        <v>58</v>
      </c>
      <c r="P5183" s="4" t="s">
        <v>29</v>
      </c>
    </row>
    <row r="5184" customFormat="false" ht="25" hidden="false" customHeight="false" outlineLevel="0" collapsed="false">
      <c r="A5184" s="1" t="s">
        <v>26779</v>
      </c>
      <c r="B5184" s="4" t="s">
        <v>26780</v>
      </c>
      <c r="C5184" s="4" t="s">
        <v>26781</v>
      </c>
      <c r="D5184" s="4" t="s">
        <v>26782</v>
      </c>
      <c r="E5184" s="1" t="n">
        <v>1364</v>
      </c>
      <c r="F5184" s="1" t="n">
        <v>1605</v>
      </c>
      <c r="G5184" s="1" t="n">
        <f aca="false">IF(F5184&gt;E5184,1,0)</f>
        <v>1</v>
      </c>
      <c r="H5184" s="5" t="s">
        <v>199</v>
      </c>
      <c r="I5184" s="4" t="s">
        <v>26783</v>
      </c>
      <c r="J5184" s="4" t="s">
        <v>26780</v>
      </c>
      <c r="K5184" s="4" t="s">
        <v>26784</v>
      </c>
      <c r="L5184" s="4" t="s">
        <v>863</v>
      </c>
      <c r="M5184" s="4" t="s">
        <v>3467</v>
      </c>
      <c r="N5184" s="4" t="s">
        <v>11532</v>
      </c>
      <c r="O5184" s="4" t="s">
        <v>19595</v>
      </c>
      <c r="P5184" s="4" t="s">
        <v>1607</v>
      </c>
    </row>
    <row r="5185" customFormat="false" ht="25" hidden="false" customHeight="false" outlineLevel="0" collapsed="false">
      <c r="A5185" s="1" t="s">
        <v>26785</v>
      </c>
      <c r="B5185" s="4" t="s">
        <v>26786</v>
      </c>
      <c r="C5185" s="4" t="s">
        <v>26787</v>
      </c>
      <c r="D5185" s="4" t="s">
        <v>26788</v>
      </c>
      <c r="E5185" s="1" t="n">
        <v>1364</v>
      </c>
      <c r="F5185" s="1" t="n">
        <v>1683</v>
      </c>
      <c r="G5185" s="1" t="n">
        <f aca="false">IF(F5185&gt;E5185,1,0)</f>
        <v>1</v>
      </c>
      <c r="H5185" s="5" t="s">
        <v>51</v>
      </c>
      <c r="I5185" s="4" t="s">
        <v>432</v>
      </c>
      <c r="J5185" s="4" t="s">
        <v>26789</v>
      </c>
      <c r="K5185" s="4" t="s">
        <v>26790</v>
      </c>
      <c r="L5185" s="4" t="s">
        <v>1310</v>
      </c>
      <c r="M5185" s="4" t="s">
        <v>18228</v>
      </c>
      <c r="N5185" s="4" t="s">
        <v>16162</v>
      </c>
      <c r="O5185" s="4" t="s">
        <v>83</v>
      </c>
      <c r="P5185" s="4" t="s">
        <v>29</v>
      </c>
    </row>
    <row r="5186" customFormat="false" ht="25" hidden="false" customHeight="false" outlineLevel="0" collapsed="false">
      <c r="A5186" s="1" t="s">
        <v>26791</v>
      </c>
      <c r="B5186" s="4" t="s">
        <v>26792</v>
      </c>
      <c r="C5186" s="4" t="s">
        <v>26793</v>
      </c>
      <c r="D5186" s="4" t="s">
        <v>26794</v>
      </c>
      <c r="E5186" s="1" t="n">
        <v>1364</v>
      </c>
      <c r="F5186" s="1" t="n">
        <v>1602</v>
      </c>
      <c r="G5186" s="1" t="n">
        <f aca="false">IF(F5186&gt;E5186,1,0)</f>
        <v>1</v>
      </c>
      <c r="H5186" s="5" t="s">
        <v>51</v>
      </c>
      <c r="I5186" s="4" t="s">
        <v>432</v>
      </c>
      <c r="J5186" s="4" t="s">
        <v>26795</v>
      </c>
      <c r="K5186" s="4" t="s">
        <v>26790</v>
      </c>
      <c r="L5186" s="4" t="s">
        <v>1310</v>
      </c>
      <c r="M5186" s="4" t="s">
        <v>26796</v>
      </c>
      <c r="N5186" s="4" t="s">
        <v>16162</v>
      </c>
      <c r="O5186" s="4" t="s">
        <v>83</v>
      </c>
      <c r="P5186" s="4" t="s">
        <v>29</v>
      </c>
    </row>
    <row r="5187" customFormat="false" ht="36.5" hidden="false" customHeight="false" outlineLevel="0" collapsed="false">
      <c r="A5187" s="1" t="s">
        <v>26797</v>
      </c>
      <c r="B5187" s="4" t="s">
        <v>26798</v>
      </c>
      <c r="C5187" s="4" t="s">
        <v>26799</v>
      </c>
      <c r="D5187" s="4" t="s">
        <v>26800</v>
      </c>
      <c r="E5187" s="1" t="n">
        <v>1363</v>
      </c>
      <c r="F5187" s="1" t="n">
        <v>1797</v>
      </c>
      <c r="G5187" s="1" t="n">
        <f aca="false">IF(F5187&gt;E5187,1,0)</f>
        <v>1</v>
      </c>
      <c r="H5187" s="5" t="s">
        <v>51</v>
      </c>
      <c r="I5187" s="4" t="s">
        <v>23092</v>
      </c>
      <c r="J5187" s="4" t="s">
        <v>26798</v>
      </c>
      <c r="K5187" s="4" t="s">
        <v>26801</v>
      </c>
      <c r="L5187" s="4" t="s">
        <v>26802</v>
      </c>
      <c r="M5187" s="4" t="s">
        <v>1589</v>
      </c>
      <c r="N5187" s="4" t="s">
        <v>26803</v>
      </c>
      <c r="O5187" s="4" t="s">
        <v>26804</v>
      </c>
      <c r="P5187" s="4" t="s">
        <v>26805</v>
      </c>
    </row>
    <row r="5188" customFormat="false" ht="59.5" hidden="false" customHeight="false" outlineLevel="0" collapsed="false">
      <c r="A5188" s="1" t="s">
        <v>26806</v>
      </c>
      <c r="B5188" s="4" t="s">
        <v>26807</v>
      </c>
      <c r="C5188" s="4" t="s">
        <v>26808</v>
      </c>
      <c r="D5188" s="4" t="s">
        <v>26809</v>
      </c>
      <c r="E5188" s="1" t="n">
        <v>1363</v>
      </c>
      <c r="F5188" s="1" t="n">
        <v>2025</v>
      </c>
      <c r="G5188" s="1" t="n">
        <f aca="false">IF(F5188&gt;E5188,1,0)</f>
        <v>1</v>
      </c>
      <c r="H5188" s="5" t="s">
        <v>199</v>
      </c>
      <c r="I5188" s="4" t="s">
        <v>26810</v>
      </c>
      <c r="J5188" s="4" t="s">
        <v>26811</v>
      </c>
      <c r="K5188" s="4" t="s">
        <v>417</v>
      </c>
      <c r="L5188" s="4" t="s">
        <v>26812</v>
      </c>
      <c r="M5188" s="4" t="s">
        <v>26</v>
      </c>
      <c r="N5188" s="4" t="s">
        <v>711</v>
      </c>
      <c r="O5188" s="4" t="s">
        <v>650</v>
      </c>
      <c r="P5188" s="4" t="s">
        <v>249</v>
      </c>
    </row>
    <row r="5189" customFormat="false" ht="25" hidden="false" customHeight="false" outlineLevel="0" collapsed="false">
      <c r="A5189" s="1" t="s">
        <v>26813</v>
      </c>
      <c r="B5189" s="4" t="s">
        <v>26814</v>
      </c>
      <c r="C5189" s="4" t="s">
        <v>26815</v>
      </c>
      <c r="D5189" s="4" t="s">
        <v>26816</v>
      </c>
      <c r="E5189" s="1" t="n">
        <v>1362</v>
      </c>
      <c r="F5189" s="1" t="n">
        <v>1407</v>
      </c>
      <c r="G5189" s="1" t="n">
        <f aca="false">IF(F5189&gt;E5189,1,0)</f>
        <v>1</v>
      </c>
      <c r="H5189" s="5" t="s">
        <v>122</v>
      </c>
      <c r="I5189" s="4" t="s">
        <v>1116</v>
      </c>
      <c r="J5189" s="4" t="s">
        <v>26817</v>
      </c>
      <c r="K5189" s="4" t="s">
        <v>26818</v>
      </c>
      <c r="L5189" s="4" t="s">
        <v>1310</v>
      </c>
      <c r="M5189" s="4" t="s">
        <v>26819</v>
      </c>
      <c r="N5189" s="4" t="s">
        <v>1312</v>
      </c>
      <c r="O5189" s="4" t="s">
        <v>1313</v>
      </c>
      <c r="P5189" s="4" t="s">
        <v>26820</v>
      </c>
    </row>
    <row r="5190" customFormat="false" ht="25" hidden="false" customHeight="false" outlineLevel="0" collapsed="false">
      <c r="A5190" s="1" t="s">
        <v>26821</v>
      </c>
      <c r="B5190" s="4" t="s">
        <v>26822</v>
      </c>
      <c r="C5190" s="4" t="s">
        <v>26823</v>
      </c>
      <c r="D5190" s="4" t="s">
        <v>26824</v>
      </c>
      <c r="E5190" s="1" t="n">
        <v>1362</v>
      </c>
      <c r="F5190" s="1" t="n">
        <v>1371</v>
      </c>
      <c r="G5190" s="1" t="n">
        <f aca="false">IF(F5190&gt;E5190,1,0)</f>
        <v>1</v>
      </c>
      <c r="H5190" s="5" t="s">
        <v>187</v>
      </c>
      <c r="I5190" s="4" t="s">
        <v>4523</v>
      </c>
      <c r="J5190" s="4" t="s">
        <v>4524</v>
      </c>
      <c r="K5190" s="4" t="s">
        <v>190</v>
      </c>
      <c r="L5190" s="4" t="s">
        <v>863</v>
      </c>
      <c r="M5190" s="4" t="s">
        <v>1063</v>
      </c>
      <c r="N5190" s="4" t="s">
        <v>6189</v>
      </c>
      <c r="O5190" s="4" t="s">
        <v>192</v>
      </c>
      <c r="P5190" s="4" t="s">
        <v>193</v>
      </c>
    </row>
    <row r="5191" customFormat="false" ht="25" hidden="false" customHeight="false" outlineLevel="0" collapsed="false">
      <c r="A5191" s="1" t="s">
        <v>26825</v>
      </c>
      <c r="B5191" s="4" t="s">
        <v>26826</v>
      </c>
      <c r="C5191" s="4" t="s">
        <v>26827</v>
      </c>
      <c r="D5191" s="4" t="s">
        <v>26828</v>
      </c>
      <c r="E5191" s="1" t="n">
        <v>1360</v>
      </c>
      <c r="F5191" s="1" t="n">
        <v>1803</v>
      </c>
      <c r="G5191" s="1" t="n">
        <f aca="false">IF(F5191&gt;E5191,1,0)</f>
        <v>1</v>
      </c>
      <c r="H5191" s="5" t="s">
        <v>51</v>
      </c>
      <c r="I5191" s="4" t="s">
        <v>1156</v>
      </c>
      <c r="J5191" s="4" t="s">
        <v>26826</v>
      </c>
      <c r="K5191" s="4" t="s">
        <v>1142</v>
      </c>
      <c r="L5191" s="4" t="s">
        <v>1134</v>
      </c>
      <c r="M5191" s="4" t="s">
        <v>1158</v>
      </c>
      <c r="N5191" s="4" t="s">
        <v>1136</v>
      </c>
      <c r="O5191" s="4" t="s">
        <v>83</v>
      </c>
      <c r="P5191" s="4" t="s">
        <v>29</v>
      </c>
    </row>
    <row r="5192" customFormat="false" ht="25" hidden="false" customHeight="false" outlineLevel="0" collapsed="false">
      <c r="A5192" s="1" t="s">
        <v>26829</v>
      </c>
      <c r="B5192" s="4" t="s">
        <v>26830</v>
      </c>
      <c r="C5192" s="4" t="s">
        <v>26831</v>
      </c>
      <c r="D5192" s="4" t="s">
        <v>26832</v>
      </c>
      <c r="E5192" s="1" t="n">
        <v>1360</v>
      </c>
      <c r="F5192" s="1" t="n">
        <v>1449</v>
      </c>
      <c r="G5192" s="1" t="n">
        <f aca="false">IF(F5192&gt;E5192,1,0)</f>
        <v>1</v>
      </c>
      <c r="H5192" s="5" t="s">
        <v>122</v>
      </c>
      <c r="I5192" s="4" t="s">
        <v>9532</v>
      </c>
      <c r="J5192" s="4" t="s">
        <v>26830</v>
      </c>
      <c r="K5192" s="4" t="s">
        <v>1099</v>
      </c>
      <c r="L5192" s="4" t="s">
        <v>635</v>
      </c>
      <c r="M5192" s="4" t="s">
        <v>25518</v>
      </c>
      <c r="N5192" s="4" t="s">
        <v>26833</v>
      </c>
      <c r="O5192" s="4" t="s">
        <v>26834</v>
      </c>
      <c r="P5192" s="4" t="s">
        <v>140</v>
      </c>
    </row>
    <row r="5193" customFormat="false" ht="25" hidden="false" customHeight="false" outlineLevel="0" collapsed="false">
      <c r="A5193" s="1" t="s">
        <v>26835</v>
      </c>
      <c r="B5193" s="4" t="s">
        <v>26836</v>
      </c>
      <c r="C5193" s="4" t="s">
        <v>26837</v>
      </c>
      <c r="D5193" s="4" t="s">
        <v>26838</v>
      </c>
      <c r="E5193" s="1" t="n">
        <v>1360</v>
      </c>
      <c r="F5193" s="1" t="n">
        <v>1601</v>
      </c>
      <c r="G5193" s="1" t="n">
        <f aca="false">IF(F5193&gt;E5193,1,0)</f>
        <v>1</v>
      </c>
      <c r="H5193" s="5" t="s">
        <v>51</v>
      </c>
      <c r="I5193" s="4" t="s">
        <v>26839</v>
      </c>
      <c r="J5193" s="4" t="s">
        <v>26840</v>
      </c>
      <c r="K5193" s="4" t="s">
        <v>531</v>
      </c>
      <c r="L5193" s="4" t="s">
        <v>20410</v>
      </c>
      <c r="M5193" s="4" t="s">
        <v>532</v>
      </c>
      <c r="N5193" s="4" t="s">
        <v>1590</v>
      </c>
      <c r="O5193" s="4" t="s">
        <v>227</v>
      </c>
      <c r="P5193" s="4" t="s">
        <v>29</v>
      </c>
    </row>
    <row r="5194" customFormat="false" ht="25" hidden="false" customHeight="false" outlineLevel="0" collapsed="false">
      <c r="A5194" s="1" t="s">
        <v>26841</v>
      </c>
      <c r="B5194" s="4" t="s">
        <v>26842</v>
      </c>
      <c r="C5194" s="4" t="s">
        <v>26843</v>
      </c>
      <c r="D5194" s="4" t="s">
        <v>26844</v>
      </c>
      <c r="E5194" s="1" t="n">
        <v>1360</v>
      </c>
      <c r="F5194" s="1" t="n">
        <v>1440</v>
      </c>
      <c r="G5194" s="1" t="n">
        <f aca="false">IF(F5194&gt;E5194,1,0)</f>
        <v>1</v>
      </c>
      <c r="H5194" s="5" t="s">
        <v>51</v>
      </c>
      <c r="I5194" s="4" t="s">
        <v>1156</v>
      </c>
      <c r="J5194" s="4" t="s">
        <v>26845</v>
      </c>
      <c r="K5194" s="4" t="s">
        <v>26846</v>
      </c>
      <c r="L5194" s="4" t="s">
        <v>1310</v>
      </c>
      <c r="M5194" s="4" t="s">
        <v>26847</v>
      </c>
      <c r="N5194" s="4" t="s">
        <v>16162</v>
      </c>
      <c r="O5194" s="4" t="s">
        <v>83</v>
      </c>
      <c r="P5194" s="4" t="s">
        <v>29</v>
      </c>
    </row>
    <row r="5195" customFormat="false" ht="25" hidden="false" customHeight="false" outlineLevel="0" collapsed="false">
      <c r="A5195" s="1" t="s">
        <v>26848</v>
      </c>
      <c r="B5195" s="4" t="s">
        <v>26849</v>
      </c>
      <c r="C5195" s="4" t="s">
        <v>26850</v>
      </c>
      <c r="D5195" s="4" t="s">
        <v>26851</v>
      </c>
      <c r="E5195" s="1" t="n">
        <v>1360</v>
      </c>
      <c r="F5195" s="1" t="n">
        <v>1420</v>
      </c>
      <c r="G5195" s="1" t="n">
        <f aca="false">IF(F5195&gt;E5195,1,0)</f>
        <v>1</v>
      </c>
      <c r="H5195" s="5" t="s">
        <v>51</v>
      </c>
      <c r="I5195" s="4" t="s">
        <v>1156</v>
      </c>
      <c r="J5195" s="4" t="s">
        <v>26852</v>
      </c>
      <c r="K5195" s="4" t="s">
        <v>26846</v>
      </c>
      <c r="L5195" s="4" t="s">
        <v>1310</v>
      </c>
      <c r="M5195" s="4" t="s">
        <v>1158</v>
      </c>
      <c r="N5195" s="4" t="s">
        <v>16162</v>
      </c>
      <c r="O5195" s="4" t="s">
        <v>83</v>
      </c>
      <c r="P5195" s="4" t="s">
        <v>29</v>
      </c>
    </row>
    <row r="5196" customFormat="false" ht="36.5" hidden="false" customHeight="false" outlineLevel="0" collapsed="false">
      <c r="A5196" s="1" t="s">
        <v>26853</v>
      </c>
      <c r="B5196" s="4" t="s">
        <v>26854</v>
      </c>
      <c r="C5196" s="4" t="s">
        <v>26855</v>
      </c>
      <c r="D5196" s="4" t="s">
        <v>26856</v>
      </c>
      <c r="E5196" s="1" t="n">
        <v>1360</v>
      </c>
      <c r="F5196" s="1" t="n">
        <v>1504</v>
      </c>
      <c r="G5196" s="1" t="n">
        <f aca="false">IF(F5196&gt;E5196,1,0)</f>
        <v>1</v>
      </c>
      <c r="H5196" s="5" t="s">
        <v>122</v>
      </c>
      <c r="I5196" s="4" t="s">
        <v>90</v>
      </c>
      <c r="J5196" s="4" t="s">
        <v>26857</v>
      </c>
      <c r="K5196" s="4" t="s">
        <v>23895</v>
      </c>
      <c r="L5196" s="4" t="s">
        <v>752</v>
      </c>
      <c r="M5196" s="4" t="s">
        <v>22627</v>
      </c>
      <c r="N5196" s="4" t="s">
        <v>697</v>
      </c>
      <c r="O5196" s="4" t="s">
        <v>754</v>
      </c>
      <c r="P5196" s="4" t="s">
        <v>140</v>
      </c>
    </row>
    <row r="5197" customFormat="false" ht="25" hidden="false" customHeight="false" outlineLevel="0" collapsed="false">
      <c r="A5197" s="1" t="s">
        <v>26858</v>
      </c>
      <c r="B5197" s="4" t="s">
        <v>26859</v>
      </c>
      <c r="C5197" s="4" t="s">
        <v>26860</v>
      </c>
      <c r="D5197" s="4" t="s">
        <v>26861</v>
      </c>
      <c r="E5197" s="1" t="n">
        <v>1360</v>
      </c>
      <c r="F5197" s="1" t="n">
        <v>1728</v>
      </c>
      <c r="G5197" s="1" t="n">
        <f aca="false">IF(F5197&gt;E5197,1,0)</f>
        <v>1</v>
      </c>
      <c r="H5197" s="5" t="s">
        <v>51</v>
      </c>
      <c r="I5197" s="4" t="s">
        <v>10539</v>
      </c>
      <c r="J5197" s="4" t="s">
        <v>26859</v>
      </c>
      <c r="K5197" s="4" t="s">
        <v>18386</v>
      </c>
      <c r="L5197" s="4" t="s">
        <v>26862</v>
      </c>
      <c r="M5197" s="4" t="s">
        <v>6271</v>
      </c>
      <c r="N5197" s="4" t="s">
        <v>26863</v>
      </c>
      <c r="O5197" s="4" t="s">
        <v>58</v>
      </c>
      <c r="P5197" s="4" t="s">
        <v>29</v>
      </c>
    </row>
    <row r="5198" customFormat="false" ht="71" hidden="false" customHeight="false" outlineLevel="0" collapsed="false">
      <c r="A5198" s="1" t="s">
        <v>26864</v>
      </c>
      <c r="B5198" s="4" t="s">
        <v>26865</v>
      </c>
      <c r="C5198" s="4" t="s">
        <v>26866</v>
      </c>
      <c r="D5198" s="4" t="s">
        <v>26867</v>
      </c>
      <c r="E5198" s="1" t="n">
        <v>1360</v>
      </c>
      <c r="F5198" s="1" t="n">
        <v>1922</v>
      </c>
      <c r="G5198" s="1" t="n">
        <f aca="false">IF(F5198&gt;E5198,1,0)</f>
        <v>1</v>
      </c>
      <c r="H5198" s="5" t="s">
        <v>211</v>
      </c>
      <c r="I5198" s="4" t="s">
        <v>26868</v>
      </c>
      <c r="J5198" s="4" t="s">
        <v>26869</v>
      </c>
      <c r="K5198" s="4" t="s">
        <v>26870</v>
      </c>
      <c r="L5198" s="4" t="s">
        <v>26871</v>
      </c>
      <c r="M5198" s="4" t="s">
        <v>26872</v>
      </c>
      <c r="N5198" s="4" t="s">
        <v>26873</v>
      </c>
      <c r="O5198" s="4" t="s">
        <v>26874</v>
      </c>
      <c r="P5198" s="4" t="s">
        <v>10704</v>
      </c>
    </row>
    <row r="5199" customFormat="false" ht="25" hidden="false" customHeight="false" outlineLevel="0" collapsed="false">
      <c r="A5199" s="1" t="s">
        <v>26875</v>
      </c>
      <c r="B5199" s="4" t="s">
        <v>26876</v>
      </c>
      <c r="C5199" s="4" t="s">
        <v>26877</v>
      </c>
      <c r="D5199" s="4" t="s">
        <v>26878</v>
      </c>
      <c r="E5199" s="1" t="n">
        <v>1360</v>
      </c>
      <c r="F5199" s="1" t="n">
        <v>1947</v>
      </c>
      <c r="G5199" s="1" t="n">
        <f aca="false">IF(F5199&gt;E5199,1,0)</f>
        <v>1</v>
      </c>
      <c r="H5199" s="5" t="s">
        <v>403</v>
      </c>
      <c r="I5199" s="4" t="s">
        <v>9774</v>
      </c>
      <c r="J5199" s="4" t="s">
        <v>26879</v>
      </c>
      <c r="K5199" s="4" t="s">
        <v>23679</v>
      </c>
      <c r="L5199" s="4" t="s">
        <v>635</v>
      </c>
      <c r="M5199" s="4" t="s">
        <v>1072</v>
      </c>
      <c r="N5199" s="4" t="s">
        <v>649</v>
      </c>
      <c r="O5199" s="4" t="s">
        <v>1920</v>
      </c>
      <c r="P5199" s="4" t="s">
        <v>699</v>
      </c>
    </row>
    <row r="5200" customFormat="false" ht="25" hidden="false" customHeight="false" outlineLevel="0" collapsed="false">
      <c r="A5200" s="1" t="s">
        <v>26880</v>
      </c>
      <c r="B5200" s="4" t="s">
        <v>26881</v>
      </c>
      <c r="C5200" s="4" t="s">
        <v>26882</v>
      </c>
      <c r="D5200" s="4" t="s">
        <v>26883</v>
      </c>
      <c r="E5200" s="1" t="n">
        <v>1360</v>
      </c>
      <c r="F5200" s="1" t="n">
        <v>1591</v>
      </c>
      <c r="G5200" s="1" t="n">
        <f aca="false">IF(F5200&gt;E5200,1,0)</f>
        <v>1</v>
      </c>
      <c r="H5200" s="6" t="s">
        <v>211</v>
      </c>
      <c r="I5200" s="4" t="s">
        <v>4039</v>
      </c>
      <c r="J5200" s="4" t="s">
        <v>26884</v>
      </c>
      <c r="K5200" s="4" t="s">
        <v>1088</v>
      </c>
      <c r="L5200" s="4" t="s">
        <v>2223</v>
      </c>
      <c r="M5200" s="4" t="s">
        <v>23833</v>
      </c>
      <c r="N5200" s="4" t="s">
        <v>1102</v>
      </c>
      <c r="O5200" s="4" t="s">
        <v>23834</v>
      </c>
      <c r="P5200" s="4" t="s">
        <v>249</v>
      </c>
    </row>
    <row r="5201" customFormat="false" ht="36.5" hidden="false" customHeight="false" outlineLevel="0" collapsed="false">
      <c r="A5201" s="1" t="s">
        <v>26885</v>
      </c>
      <c r="B5201" s="4" t="s">
        <v>26886</v>
      </c>
      <c r="C5201" s="4" t="s">
        <v>26887</v>
      </c>
      <c r="D5201" s="4" t="s">
        <v>26888</v>
      </c>
      <c r="E5201" s="1" t="n">
        <v>1360</v>
      </c>
      <c r="F5201" s="1" t="n">
        <v>1615</v>
      </c>
      <c r="G5201" s="1" t="n">
        <f aca="false">IF(F5201&gt;E5201,1,0)</f>
        <v>1</v>
      </c>
      <c r="H5201" s="5" t="s">
        <v>51</v>
      </c>
      <c r="I5201" s="4" t="s">
        <v>1195</v>
      </c>
      <c r="J5201" s="4" t="s">
        <v>26889</v>
      </c>
      <c r="K5201" s="4" t="s">
        <v>1142</v>
      </c>
      <c r="L5201" s="4" t="s">
        <v>1310</v>
      </c>
      <c r="M5201" s="4" t="s">
        <v>23973</v>
      </c>
      <c r="N5201" s="4" t="s">
        <v>16162</v>
      </c>
      <c r="O5201" s="4" t="s">
        <v>83</v>
      </c>
      <c r="P5201" s="4" t="s">
        <v>29</v>
      </c>
    </row>
    <row r="5202" customFormat="false" ht="25" hidden="false" customHeight="false" outlineLevel="0" collapsed="false">
      <c r="A5202" s="1" t="s">
        <v>26890</v>
      </c>
      <c r="B5202" s="4" t="s">
        <v>26891</v>
      </c>
      <c r="C5202" s="4" t="s">
        <v>26892</v>
      </c>
      <c r="D5202" s="4" t="s">
        <v>26893</v>
      </c>
      <c r="E5202" s="1" t="n">
        <v>1360</v>
      </c>
      <c r="F5202" s="1" t="n">
        <v>1466</v>
      </c>
      <c r="G5202" s="1" t="n">
        <f aca="false">IF(F5202&gt;E5202,1,0)</f>
        <v>1</v>
      </c>
      <c r="H5202" s="5" t="s">
        <v>51</v>
      </c>
      <c r="I5202" s="4" t="s">
        <v>598</v>
      </c>
      <c r="J5202" s="4" t="s">
        <v>26891</v>
      </c>
      <c r="K5202" s="4" t="s">
        <v>26818</v>
      </c>
      <c r="L5202" s="4" t="s">
        <v>8116</v>
      </c>
      <c r="M5202" s="4" t="s">
        <v>26894</v>
      </c>
      <c r="N5202" s="4" t="s">
        <v>15620</v>
      </c>
      <c r="O5202" s="4" t="s">
        <v>1419</v>
      </c>
      <c r="P5202" s="4" t="s">
        <v>667</v>
      </c>
    </row>
    <row r="5203" customFormat="false" ht="25" hidden="false" customHeight="false" outlineLevel="0" collapsed="false">
      <c r="A5203" s="1" t="s">
        <v>26895</v>
      </c>
      <c r="B5203" s="4" t="s">
        <v>26896</v>
      </c>
      <c r="C5203" s="4" t="s">
        <v>26897</v>
      </c>
      <c r="D5203" s="4" t="s">
        <v>26898</v>
      </c>
      <c r="E5203" s="1" t="n">
        <v>1360</v>
      </c>
      <c r="F5203" s="1" t="n">
        <v>1395</v>
      </c>
      <c r="G5203" s="1" t="n">
        <f aca="false">IF(F5203&gt;E5203,1,0)</f>
        <v>1</v>
      </c>
      <c r="H5203" s="5" t="s">
        <v>122</v>
      </c>
      <c r="I5203" s="4" t="s">
        <v>2568</v>
      </c>
      <c r="J5203" s="4" t="s">
        <v>26896</v>
      </c>
      <c r="K5203" s="4" t="s">
        <v>26622</v>
      </c>
      <c r="L5203" s="4" t="s">
        <v>635</v>
      </c>
      <c r="M5203" s="4" t="s">
        <v>9534</v>
      </c>
      <c r="N5203" s="4" t="s">
        <v>26760</v>
      </c>
      <c r="O5203" s="4" t="s">
        <v>2425</v>
      </c>
      <c r="P5203" s="4" t="s">
        <v>140</v>
      </c>
    </row>
    <row r="5204" customFormat="false" ht="36.5" hidden="false" customHeight="false" outlineLevel="0" collapsed="false">
      <c r="A5204" s="1" t="s">
        <v>26899</v>
      </c>
      <c r="B5204" s="4" t="s">
        <v>26900</v>
      </c>
      <c r="C5204" s="4" t="s">
        <v>26901</v>
      </c>
      <c r="D5204" s="4" t="s">
        <v>26902</v>
      </c>
      <c r="E5204" s="1" t="n">
        <v>1360</v>
      </c>
      <c r="F5204" s="1" t="n">
        <v>1511</v>
      </c>
      <c r="G5204" s="1" t="n">
        <f aca="false">IF(F5204&gt;E5204,1,0)</f>
        <v>1</v>
      </c>
      <c r="H5204" s="6" t="s">
        <v>1694</v>
      </c>
      <c r="I5204" s="4" t="s">
        <v>4090</v>
      </c>
      <c r="J5204" s="4" t="s">
        <v>4091</v>
      </c>
      <c r="K5204" s="4" t="s">
        <v>26698</v>
      </c>
      <c r="L5204" s="4" t="s">
        <v>2189</v>
      </c>
      <c r="M5204" s="4" t="s">
        <v>26903</v>
      </c>
      <c r="N5204" s="4" t="s">
        <v>805</v>
      </c>
      <c r="O5204" s="4" t="s">
        <v>13760</v>
      </c>
      <c r="P5204" s="4" t="s">
        <v>249</v>
      </c>
    </row>
    <row r="5205" customFormat="false" ht="25" hidden="false" customHeight="false" outlineLevel="0" collapsed="false">
      <c r="A5205" s="1" t="s">
        <v>26904</v>
      </c>
      <c r="B5205" s="4" t="s">
        <v>26905</v>
      </c>
      <c r="C5205" s="4" t="s">
        <v>26906</v>
      </c>
      <c r="D5205" s="4" t="s">
        <v>26907</v>
      </c>
      <c r="E5205" s="1" t="n">
        <v>1360</v>
      </c>
      <c r="F5205" s="1" t="n">
        <v>1363</v>
      </c>
      <c r="G5205" s="1" t="n">
        <f aca="false">IF(F5205&gt;E5205,1,0)</f>
        <v>1</v>
      </c>
      <c r="H5205" s="5" t="s">
        <v>187</v>
      </c>
      <c r="I5205" s="4" t="s">
        <v>26908</v>
      </c>
      <c r="J5205" s="4" t="s">
        <v>26909</v>
      </c>
      <c r="K5205" s="4" t="s">
        <v>26910</v>
      </c>
      <c r="L5205" s="4" t="s">
        <v>863</v>
      </c>
      <c r="M5205" s="4" t="s">
        <v>26911</v>
      </c>
      <c r="N5205" s="4" t="s">
        <v>26912</v>
      </c>
      <c r="O5205" s="4" t="s">
        <v>26913</v>
      </c>
      <c r="P5205" s="4" t="s">
        <v>26914</v>
      </c>
    </row>
    <row r="5206" customFormat="false" ht="25" hidden="false" customHeight="false" outlineLevel="0" collapsed="false">
      <c r="A5206" s="1" t="s">
        <v>26915</v>
      </c>
      <c r="B5206" s="4" t="s">
        <v>26916</v>
      </c>
      <c r="C5206" s="4" t="s">
        <v>26917</v>
      </c>
      <c r="D5206" s="4" t="s">
        <v>26918</v>
      </c>
      <c r="E5206" s="1" t="n">
        <v>1359</v>
      </c>
      <c r="F5206" s="1" t="n">
        <v>1388</v>
      </c>
      <c r="G5206" s="1" t="n">
        <f aca="false">IF(F5206&gt;E5206,1,0)</f>
        <v>1</v>
      </c>
      <c r="H5206" s="5" t="s">
        <v>122</v>
      </c>
      <c r="I5206" s="4" t="s">
        <v>1125</v>
      </c>
      <c r="J5206" s="4" t="s">
        <v>26916</v>
      </c>
      <c r="K5206" s="4" t="s">
        <v>26919</v>
      </c>
      <c r="L5206" s="4" t="s">
        <v>26920</v>
      </c>
      <c r="M5206" s="4" t="s">
        <v>26921</v>
      </c>
      <c r="N5206" s="4" t="s">
        <v>9939</v>
      </c>
      <c r="O5206" s="4" t="s">
        <v>26922</v>
      </c>
      <c r="P5206" s="4" t="s">
        <v>2483</v>
      </c>
    </row>
    <row r="5207" customFormat="false" ht="25" hidden="false" customHeight="false" outlineLevel="0" collapsed="false">
      <c r="A5207" s="1" t="s">
        <v>26923</v>
      </c>
      <c r="B5207" s="4" t="s">
        <v>26924</v>
      </c>
      <c r="C5207" s="4" t="s">
        <v>26925</v>
      </c>
      <c r="D5207" s="4" t="s">
        <v>26926</v>
      </c>
      <c r="E5207" s="1" t="n">
        <v>1359</v>
      </c>
      <c r="F5207" s="1" t="n">
        <v>1628</v>
      </c>
      <c r="G5207" s="1" t="n">
        <f aca="false">IF(F5207&gt;E5207,1,0)</f>
        <v>1</v>
      </c>
      <c r="H5207" s="5" t="s">
        <v>51</v>
      </c>
      <c r="I5207" s="4" t="s">
        <v>26743</v>
      </c>
      <c r="J5207" s="4" t="s">
        <v>26927</v>
      </c>
      <c r="K5207" s="4" t="s">
        <v>26928</v>
      </c>
      <c r="L5207" s="4" t="s">
        <v>327</v>
      </c>
      <c r="M5207" s="4" t="s">
        <v>26414</v>
      </c>
      <c r="N5207" s="4" t="s">
        <v>26441</v>
      </c>
      <c r="O5207" s="4" t="s">
        <v>26442</v>
      </c>
      <c r="P5207" s="4" t="s">
        <v>667</v>
      </c>
    </row>
    <row r="5208" customFormat="false" ht="59.5" hidden="false" customHeight="false" outlineLevel="0" collapsed="false">
      <c r="A5208" s="1" t="s">
        <v>26929</v>
      </c>
      <c r="B5208" s="4" t="s">
        <v>26930</v>
      </c>
      <c r="C5208" s="4" t="s">
        <v>26931</v>
      </c>
      <c r="D5208" s="4" t="s">
        <v>26932</v>
      </c>
      <c r="E5208" s="1" t="n">
        <v>1359</v>
      </c>
      <c r="F5208" s="1" t="n">
        <v>1959</v>
      </c>
      <c r="G5208" s="1" t="n">
        <f aca="false">IF(F5208&gt;E5208,1,0)</f>
        <v>1</v>
      </c>
      <c r="H5208" s="5" t="s">
        <v>199</v>
      </c>
      <c r="I5208" s="4" t="s">
        <v>2343</v>
      </c>
      <c r="J5208" s="4" t="s">
        <v>3496</v>
      </c>
      <c r="K5208" s="4" t="s">
        <v>417</v>
      </c>
      <c r="L5208" s="4" t="s">
        <v>20951</v>
      </c>
      <c r="M5208" s="4" t="s">
        <v>3467</v>
      </c>
      <c r="N5208" s="4" t="s">
        <v>5029</v>
      </c>
      <c r="O5208" s="4" t="s">
        <v>2348</v>
      </c>
      <c r="P5208" s="4" t="s">
        <v>1607</v>
      </c>
    </row>
    <row r="5209" customFormat="false" ht="36.5" hidden="false" customHeight="false" outlineLevel="0" collapsed="false">
      <c r="A5209" s="1" t="s">
        <v>26933</v>
      </c>
      <c r="B5209" s="4" t="s">
        <v>26934</v>
      </c>
      <c r="C5209" s="4" t="s">
        <v>26935</v>
      </c>
      <c r="D5209" s="4" t="s">
        <v>26936</v>
      </c>
      <c r="E5209" s="1" t="n">
        <v>1358</v>
      </c>
      <c r="F5209" s="1" t="n">
        <v>1948</v>
      </c>
      <c r="G5209" s="1" t="n">
        <f aca="false">IF(F5209&gt;E5209,1,0)</f>
        <v>1</v>
      </c>
      <c r="H5209" s="5" t="s">
        <v>403</v>
      </c>
      <c r="I5209" s="4" t="s">
        <v>5592</v>
      </c>
      <c r="J5209" s="4" t="s">
        <v>26934</v>
      </c>
      <c r="K5209" s="4" t="s">
        <v>20806</v>
      </c>
      <c r="L5209" s="4" t="s">
        <v>8685</v>
      </c>
      <c r="M5209" s="4" t="s">
        <v>1072</v>
      </c>
      <c r="N5209" s="4" t="s">
        <v>11054</v>
      </c>
      <c r="O5209" s="4" t="s">
        <v>4877</v>
      </c>
      <c r="P5209" s="4" t="s">
        <v>639</v>
      </c>
    </row>
    <row r="5210" customFormat="false" ht="25" hidden="false" customHeight="false" outlineLevel="0" collapsed="false">
      <c r="A5210" s="1" t="s">
        <v>26937</v>
      </c>
      <c r="B5210" s="4" t="s">
        <v>26938</v>
      </c>
      <c r="C5210" s="4" t="s">
        <v>26939</v>
      </c>
      <c r="D5210" s="4" t="s">
        <v>26940</v>
      </c>
      <c r="E5210" s="1" t="n">
        <v>1358</v>
      </c>
      <c r="F5210" s="1" t="n">
        <v>1432</v>
      </c>
      <c r="G5210" s="1" t="n">
        <f aca="false">IF(F5210&gt;E5210,1,0)</f>
        <v>1</v>
      </c>
      <c r="H5210" s="5" t="s">
        <v>122</v>
      </c>
      <c r="I5210" s="4" t="s">
        <v>2590</v>
      </c>
      <c r="J5210" s="4" t="s">
        <v>26938</v>
      </c>
      <c r="K5210" s="4" t="s">
        <v>514</v>
      </c>
      <c r="L5210" s="4" t="s">
        <v>55</v>
      </c>
      <c r="M5210" s="4" t="s">
        <v>26819</v>
      </c>
      <c r="N5210" s="4" t="s">
        <v>26941</v>
      </c>
      <c r="O5210" s="4" t="s">
        <v>1533</v>
      </c>
      <c r="P5210" s="4" t="s">
        <v>29</v>
      </c>
    </row>
    <row r="5211" customFormat="false" ht="25" hidden="false" customHeight="false" outlineLevel="0" collapsed="false">
      <c r="A5211" s="1" t="s">
        <v>26942</v>
      </c>
      <c r="B5211" s="4" t="s">
        <v>26943</v>
      </c>
      <c r="C5211" s="4" t="s">
        <v>26944</v>
      </c>
      <c r="D5211" s="4" t="s">
        <v>26945</v>
      </c>
      <c r="E5211" s="1" t="n">
        <v>1357</v>
      </c>
      <c r="F5211" s="1" t="n">
        <v>1371</v>
      </c>
      <c r="G5211" s="1" t="n">
        <f aca="false">IF(F5211&gt;E5211,1,0)</f>
        <v>1</v>
      </c>
      <c r="H5211" s="5" t="s">
        <v>187</v>
      </c>
      <c r="I5211" s="4" t="s">
        <v>4523</v>
      </c>
      <c r="J5211" s="4" t="s">
        <v>502</v>
      </c>
      <c r="K5211" s="4" t="s">
        <v>190</v>
      </c>
      <c r="L5211" s="4" t="s">
        <v>635</v>
      </c>
      <c r="M5211" s="4" t="s">
        <v>1063</v>
      </c>
      <c r="N5211" s="4" t="s">
        <v>1041</v>
      </c>
      <c r="O5211" s="4" t="s">
        <v>192</v>
      </c>
      <c r="P5211" s="4" t="s">
        <v>193</v>
      </c>
    </row>
    <row r="5212" customFormat="false" ht="36.5" hidden="false" customHeight="false" outlineLevel="0" collapsed="false">
      <c r="A5212" s="1" t="s">
        <v>26946</v>
      </c>
      <c r="B5212" s="4" t="s">
        <v>26947</v>
      </c>
      <c r="C5212" s="4" t="s">
        <v>26948</v>
      </c>
      <c r="D5212" s="4" t="s">
        <v>26949</v>
      </c>
      <c r="E5212" s="1" t="n">
        <v>1357</v>
      </c>
      <c r="F5212" s="1" t="n">
        <v>1948</v>
      </c>
      <c r="G5212" s="1" t="n">
        <f aca="false">IF(F5212&gt;E5212,1,0)</f>
        <v>1</v>
      </c>
      <c r="H5212" s="5" t="s">
        <v>403</v>
      </c>
      <c r="I5212" s="4" t="s">
        <v>633</v>
      </c>
      <c r="J5212" s="4" t="s">
        <v>26947</v>
      </c>
      <c r="K5212" s="4" t="s">
        <v>20806</v>
      </c>
      <c r="L5212" s="4" t="s">
        <v>11749</v>
      </c>
      <c r="M5212" s="4" t="s">
        <v>1072</v>
      </c>
      <c r="N5212" s="4" t="s">
        <v>649</v>
      </c>
      <c r="O5212" s="4" t="s">
        <v>907</v>
      </c>
      <c r="P5212" s="4" t="s">
        <v>699</v>
      </c>
    </row>
    <row r="5213" customFormat="false" ht="25" hidden="false" customHeight="false" outlineLevel="0" collapsed="false">
      <c r="A5213" s="1" t="s">
        <v>26950</v>
      </c>
      <c r="B5213" s="4" t="s">
        <v>26951</v>
      </c>
      <c r="C5213" s="4" t="s">
        <v>26952</v>
      </c>
      <c r="D5213" s="4" t="s">
        <v>26953</v>
      </c>
      <c r="E5213" s="1" t="n">
        <v>1357</v>
      </c>
      <c r="F5213" s="1" t="n">
        <v>1871</v>
      </c>
      <c r="G5213" s="1" t="n">
        <f aca="false">IF(F5213&gt;E5213,1,0)</f>
        <v>1</v>
      </c>
      <c r="H5213" s="5" t="s">
        <v>187</v>
      </c>
      <c r="I5213" s="4" t="s">
        <v>1370</v>
      </c>
      <c r="J5213" s="4" t="s">
        <v>26951</v>
      </c>
      <c r="K5213" s="4" t="s">
        <v>1222</v>
      </c>
      <c r="L5213" s="4" t="s">
        <v>1365</v>
      </c>
      <c r="M5213" s="4" t="s">
        <v>1224</v>
      </c>
      <c r="N5213" s="4" t="s">
        <v>1225</v>
      </c>
      <c r="O5213" s="4" t="s">
        <v>1226</v>
      </c>
      <c r="P5213" s="4" t="s">
        <v>1227</v>
      </c>
    </row>
    <row r="5214" customFormat="false" ht="25" hidden="false" customHeight="false" outlineLevel="0" collapsed="false">
      <c r="A5214" s="1" t="s">
        <v>26954</v>
      </c>
      <c r="B5214" s="4" t="s">
        <v>26955</v>
      </c>
      <c r="C5214" s="4" t="s">
        <v>26956</v>
      </c>
      <c r="D5214" s="4" t="s">
        <v>26957</v>
      </c>
      <c r="E5214" s="1" t="n">
        <v>1356</v>
      </c>
      <c r="F5214" s="1" t="n">
        <v>1417</v>
      </c>
      <c r="G5214" s="1" t="n">
        <f aca="false">IF(F5214&gt;E5214,1,0)</f>
        <v>1</v>
      </c>
      <c r="H5214" s="5" t="s">
        <v>122</v>
      </c>
      <c r="I5214" s="4" t="s">
        <v>490</v>
      </c>
      <c r="J5214" s="4" t="s">
        <v>26958</v>
      </c>
      <c r="K5214" s="4" t="s">
        <v>26622</v>
      </c>
      <c r="L5214" s="4" t="s">
        <v>635</v>
      </c>
      <c r="M5214" s="4" t="s">
        <v>25518</v>
      </c>
      <c r="N5214" s="4" t="s">
        <v>26760</v>
      </c>
      <c r="O5214" s="4" t="s">
        <v>318</v>
      </c>
      <c r="P5214" s="4" t="s">
        <v>140</v>
      </c>
    </row>
    <row r="5215" customFormat="false" ht="36.5" hidden="false" customHeight="false" outlineLevel="0" collapsed="false">
      <c r="A5215" s="1" t="s">
        <v>26959</v>
      </c>
      <c r="B5215" s="4" t="s">
        <v>26960</v>
      </c>
      <c r="C5215" s="4" t="s">
        <v>26961</v>
      </c>
      <c r="D5215" s="4" t="s">
        <v>26962</v>
      </c>
      <c r="E5215" s="1" t="n">
        <v>1356</v>
      </c>
      <c r="F5215" s="1" t="n">
        <v>1396</v>
      </c>
      <c r="G5215" s="1" t="n">
        <f aca="false">IF(F5215&gt;E5215,1,0)</f>
        <v>1</v>
      </c>
      <c r="H5215" s="5" t="s">
        <v>122</v>
      </c>
      <c r="I5215" s="4" t="s">
        <v>315</v>
      </c>
      <c r="J5215" s="4" t="s">
        <v>26963</v>
      </c>
      <c r="K5215" s="4" t="s">
        <v>26622</v>
      </c>
      <c r="L5215" s="4" t="s">
        <v>635</v>
      </c>
      <c r="M5215" s="4" t="s">
        <v>26819</v>
      </c>
      <c r="N5215" s="4" t="s">
        <v>26760</v>
      </c>
      <c r="O5215" s="4" t="s">
        <v>26964</v>
      </c>
      <c r="P5215" s="4" t="s">
        <v>140</v>
      </c>
    </row>
    <row r="5216" customFormat="false" ht="25" hidden="false" customHeight="false" outlineLevel="0" collapsed="false">
      <c r="A5216" s="1" t="s">
        <v>26965</v>
      </c>
      <c r="B5216" s="4" t="s">
        <v>16941</v>
      </c>
      <c r="C5216" s="4" t="s">
        <v>26966</v>
      </c>
      <c r="D5216" s="4" t="s">
        <v>26967</v>
      </c>
      <c r="E5216" s="1" t="n">
        <v>1356</v>
      </c>
      <c r="F5216" s="1" t="n">
        <v>1368</v>
      </c>
      <c r="G5216" s="1" t="n">
        <f aca="false">IF(F5216&gt;E5216,1,0)</f>
        <v>1</v>
      </c>
      <c r="H5216" s="5" t="s">
        <v>21</v>
      </c>
      <c r="I5216" s="4" t="s">
        <v>4568</v>
      </c>
      <c r="J5216" s="4" t="s">
        <v>26968</v>
      </c>
      <c r="K5216" s="4" t="s">
        <v>190</v>
      </c>
      <c r="L5216" s="4" t="s">
        <v>635</v>
      </c>
      <c r="M5216" s="4" t="s">
        <v>1063</v>
      </c>
      <c r="N5216" s="4" t="s">
        <v>1041</v>
      </c>
      <c r="O5216" s="4" t="s">
        <v>192</v>
      </c>
      <c r="P5216" s="4" t="s">
        <v>193</v>
      </c>
    </row>
    <row r="5217" customFormat="false" ht="25" hidden="false" customHeight="false" outlineLevel="0" collapsed="false">
      <c r="A5217" s="1" t="s">
        <v>26969</v>
      </c>
      <c r="B5217" s="4" t="s">
        <v>4578</v>
      </c>
      <c r="C5217" s="4" t="s">
        <v>4579</v>
      </c>
      <c r="D5217" s="4" t="s">
        <v>26970</v>
      </c>
      <c r="E5217" s="1" t="n">
        <v>1356</v>
      </c>
      <c r="F5217" s="1" t="n">
        <v>1361</v>
      </c>
      <c r="G5217" s="1" t="n">
        <f aca="false">IF(F5217&gt;E5217,1,0)</f>
        <v>1</v>
      </c>
      <c r="H5217" s="5" t="s">
        <v>187</v>
      </c>
      <c r="I5217" s="4" t="s">
        <v>1038</v>
      </c>
      <c r="J5217" s="4" t="s">
        <v>4580</v>
      </c>
      <c r="K5217" s="4" t="s">
        <v>190</v>
      </c>
      <c r="L5217" s="4" t="s">
        <v>863</v>
      </c>
      <c r="M5217" s="4" t="s">
        <v>26971</v>
      </c>
      <c r="N5217" s="4" t="s">
        <v>6189</v>
      </c>
      <c r="O5217" s="4" t="s">
        <v>192</v>
      </c>
      <c r="P5217" s="4" t="s">
        <v>193</v>
      </c>
    </row>
    <row r="5218" customFormat="false" ht="36.5" hidden="false" customHeight="false" outlineLevel="0" collapsed="false">
      <c r="A5218" s="1" t="s">
        <v>26972</v>
      </c>
      <c r="B5218" s="4" t="s">
        <v>26973</v>
      </c>
      <c r="C5218" s="4" t="s">
        <v>26974</v>
      </c>
      <c r="D5218" s="4" t="s">
        <v>26975</v>
      </c>
      <c r="E5218" s="1" t="n">
        <v>1355</v>
      </c>
      <c r="F5218" s="1" t="n">
        <v>1395</v>
      </c>
      <c r="G5218" s="1" t="n">
        <f aca="false">IF(F5218&gt;E5218,1,0)</f>
        <v>1</v>
      </c>
      <c r="H5218" s="5" t="s">
        <v>122</v>
      </c>
      <c r="I5218" s="4" t="s">
        <v>26976</v>
      </c>
      <c r="J5218" s="4" t="s">
        <v>26977</v>
      </c>
      <c r="K5218" s="4" t="s">
        <v>26622</v>
      </c>
      <c r="L5218" s="4" t="s">
        <v>635</v>
      </c>
      <c r="M5218" s="4" t="s">
        <v>9534</v>
      </c>
      <c r="N5218" s="4" t="s">
        <v>26978</v>
      </c>
      <c r="O5218" s="4" t="s">
        <v>2425</v>
      </c>
      <c r="P5218" s="4" t="s">
        <v>140</v>
      </c>
    </row>
    <row r="5219" customFormat="false" ht="25" hidden="false" customHeight="false" outlineLevel="0" collapsed="false">
      <c r="A5219" s="1" t="s">
        <v>26979</v>
      </c>
      <c r="B5219" s="4" t="s">
        <v>26980</v>
      </c>
      <c r="C5219" s="4" t="s">
        <v>26981</v>
      </c>
      <c r="D5219" s="4" t="s">
        <v>26982</v>
      </c>
      <c r="E5219" s="1" t="n">
        <v>1355</v>
      </c>
      <c r="F5219" s="1" t="n">
        <v>1419</v>
      </c>
      <c r="G5219" s="1" t="n">
        <f aca="false">IF(F5219&gt;E5219,1,0)</f>
        <v>1</v>
      </c>
      <c r="H5219" s="5" t="s">
        <v>51</v>
      </c>
      <c r="I5219" s="4" t="s">
        <v>1156</v>
      </c>
      <c r="J5219" s="4" t="s">
        <v>26983</v>
      </c>
      <c r="K5219" s="4" t="s">
        <v>26984</v>
      </c>
      <c r="L5219" s="4" t="s">
        <v>10450</v>
      </c>
      <c r="M5219" s="4" t="s">
        <v>18228</v>
      </c>
      <c r="N5219" s="4" t="s">
        <v>10451</v>
      </c>
      <c r="O5219" s="4" t="s">
        <v>83</v>
      </c>
      <c r="P5219" s="4" t="s">
        <v>29</v>
      </c>
    </row>
    <row r="5220" customFormat="false" ht="36.5" hidden="false" customHeight="false" outlineLevel="0" collapsed="false">
      <c r="A5220" s="1" t="s">
        <v>26985</v>
      </c>
      <c r="B5220" s="4" t="s">
        <v>26986</v>
      </c>
      <c r="C5220" s="4" t="s">
        <v>26987</v>
      </c>
      <c r="D5220" s="4" t="s">
        <v>26988</v>
      </c>
      <c r="E5220" s="1" t="n">
        <v>1355</v>
      </c>
      <c r="F5220" s="1" t="n">
        <v>1866</v>
      </c>
      <c r="G5220" s="1" t="n">
        <f aca="false">IF(F5220&gt;E5220,1,0)</f>
        <v>1</v>
      </c>
      <c r="H5220" s="5" t="s">
        <v>51</v>
      </c>
      <c r="I5220" s="4" t="s">
        <v>432</v>
      </c>
      <c r="J5220" s="4" t="s">
        <v>26989</v>
      </c>
      <c r="K5220" s="4" t="s">
        <v>17014</v>
      </c>
      <c r="L5220" s="4" t="s">
        <v>26990</v>
      </c>
      <c r="M5220" s="4" t="s">
        <v>6285</v>
      </c>
      <c r="N5220" s="4" t="s">
        <v>26991</v>
      </c>
      <c r="O5220" s="4" t="s">
        <v>83</v>
      </c>
      <c r="P5220" s="4" t="s">
        <v>16172</v>
      </c>
    </row>
    <row r="5221" customFormat="false" ht="25" hidden="false" customHeight="false" outlineLevel="0" collapsed="false">
      <c r="A5221" s="1" t="s">
        <v>26992</v>
      </c>
      <c r="B5221" s="4" t="s">
        <v>26993</v>
      </c>
      <c r="C5221" s="4" t="s">
        <v>26994</v>
      </c>
      <c r="D5221" s="4" t="s">
        <v>26995</v>
      </c>
      <c r="E5221" s="1" t="n">
        <v>1355</v>
      </c>
      <c r="F5221" s="1" t="n">
        <v>1605</v>
      </c>
      <c r="G5221" s="1" t="n">
        <f aca="false">IF(F5221&gt;E5221,1,0)</f>
        <v>1</v>
      </c>
      <c r="H5221" s="5" t="s">
        <v>51</v>
      </c>
      <c r="I5221" s="4" t="s">
        <v>432</v>
      </c>
      <c r="J5221" s="4" t="s">
        <v>26996</v>
      </c>
      <c r="K5221" s="4" t="s">
        <v>17014</v>
      </c>
      <c r="L5221" s="4" t="s">
        <v>10450</v>
      </c>
      <c r="M5221" s="4" t="s">
        <v>17266</v>
      </c>
      <c r="N5221" s="4" t="s">
        <v>10451</v>
      </c>
      <c r="O5221" s="4" t="s">
        <v>83</v>
      </c>
      <c r="P5221" s="4" t="s">
        <v>29</v>
      </c>
    </row>
    <row r="5222" customFormat="false" ht="25" hidden="false" customHeight="false" outlineLevel="0" collapsed="false">
      <c r="A5222" s="1" t="s">
        <v>26997</v>
      </c>
      <c r="B5222" s="4" t="s">
        <v>26998</v>
      </c>
      <c r="C5222" s="4" t="s">
        <v>26999</v>
      </c>
      <c r="D5222" s="4" t="s">
        <v>27000</v>
      </c>
      <c r="E5222" s="1" t="n">
        <v>1355</v>
      </c>
      <c r="F5222" s="1" t="n">
        <v>1438</v>
      </c>
      <c r="G5222" s="1" t="n">
        <f aca="false">IF(F5222&gt;E5222,1,0)</f>
        <v>1</v>
      </c>
      <c r="H5222" s="5" t="s">
        <v>122</v>
      </c>
      <c r="I5222" s="4" t="s">
        <v>26621</v>
      </c>
      <c r="J5222" s="4" t="s">
        <v>26998</v>
      </c>
      <c r="K5222" s="4" t="s">
        <v>26622</v>
      </c>
      <c r="L5222" s="4" t="s">
        <v>635</v>
      </c>
      <c r="M5222" s="4" t="s">
        <v>9534</v>
      </c>
      <c r="N5222" s="4" t="s">
        <v>26760</v>
      </c>
      <c r="O5222" s="4" t="s">
        <v>2425</v>
      </c>
      <c r="P5222" s="4" t="s">
        <v>140</v>
      </c>
    </row>
    <row r="5223" customFormat="false" ht="25" hidden="false" customHeight="false" outlineLevel="0" collapsed="false">
      <c r="A5223" s="1" t="s">
        <v>27001</v>
      </c>
      <c r="B5223" s="4" t="s">
        <v>27002</v>
      </c>
      <c r="C5223" s="4" t="s">
        <v>27003</v>
      </c>
      <c r="D5223" s="4" t="s">
        <v>27004</v>
      </c>
      <c r="E5223" s="1" t="n">
        <v>1355</v>
      </c>
      <c r="F5223" s="1" t="n">
        <v>1797</v>
      </c>
      <c r="G5223" s="1" t="n">
        <f aca="false">IF(F5223&gt;E5223,1,0)</f>
        <v>1</v>
      </c>
      <c r="H5223" s="5" t="s">
        <v>51</v>
      </c>
      <c r="I5223" s="4" t="s">
        <v>10539</v>
      </c>
      <c r="J5223" s="4" t="s">
        <v>27002</v>
      </c>
      <c r="K5223" s="4" t="s">
        <v>27005</v>
      </c>
      <c r="L5223" s="4" t="s">
        <v>25481</v>
      </c>
      <c r="M5223" s="4" t="s">
        <v>1589</v>
      </c>
      <c r="N5223" s="4" t="s">
        <v>10451</v>
      </c>
      <c r="O5223" s="4" t="s">
        <v>58</v>
      </c>
      <c r="P5223" s="4" t="s">
        <v>29</v>
      </c>
    </row>
    <row r="5224" customFormat="false" ht="25" hidden="false" customHeight="false" outlineLevel="0" collapsed="false">
      <c r="A5224" s="1" t="s">
        <v>27006</v>
      </c>
      <c r="B5224" s="4" t="s">
        <v>27007</v>
      </c>
      <c r="C5224" s="4" t="s">
        <v>27008</v>
      </c>
      <c r="D5224" s="4" t="s">
        <v>27009</v>
      </c>
      <c r="E5224" s="1" t="n">
        <v>1354</v>
      </c>
      <c r="F5224" s="1" t="n">
        <v>1648</v>
      </c>
      <c r="G5224" s="1" t="n">
        <f aca="false">IF(F5224&gt;E5224,1,0)</f>
        <v>1</v>
      </c>
      <c r="H5224" s="5" t="s">
        <v>51</v>
      </c>
      <c r="I5224" s="4" t="s">
        <v>21810</v>
      </c>
      <c r="J5224" s="4" t="s">
        <v>27007</v>
      </c>
      <c r="K5224" s="4" t="s">
        <v>27010</v>
      </c>
      <c r="L5224" s="4" t="s">
        <v>1134</v>
      </c>
      <c r="M5224" s="4" t="s">
        <v>532</v>
      </c>
      <c r="N5224" s="4" t="s">
        <v>1136</v>
      </c>
      <c r="O5224" s="4" t="s">
        <v>23507</v>
      </c>
      <c r="P5224" s="4" t="s">
        <v>29</v>
      </c>
    </row>
    <row r="5225" customFormat="false" ht="25" hidden="false" customHeight="false" outlineLevel="0" collapsed="false">
      <c r="A5225" s="1" t="s">
        <v>27011</v>
      </c>
      <c r="B5225" s="4" t="s">
        <v>27012</v>
      </c>
      <c r="C5225" s="4" t="s">
        <v>27013</v>
      </c>
      <c r="D5225" s="4" t="s">
        <v>27014</v>
      </c>
      <c r="E5225" s="1" t="n">
        <v>1354</v>
      </c>
      <c r="F5225" s="1" t="n">
        <v>1796</v>
      </c>
      <c r="G5225" s="1" t="n">
        <f aca="false">IF(F5225&gt;E5225,1,0)</f>
        <v>1</v>
      </c>
      <c r="H5225" s="5" t="s">
        <v>51</v>
      </c>
      <c r="I5225" s="4" t="s">
        <v>64</v>
      </c>
      <c r="J5225" s="4" t="s">
        <v>27012</v>
      </c>
      <c r="K5225" s="4" t="s">
        <v>1142</v>
      </c>
      <c r="L5225" s="4" t="s">
        <v>25481</v>
      </c>
      <c r="M5225" s="4" t="s">
        <v>1589</v>
      </c>
      <c r="N5225" s="4" t="s">
        <v>26152</v>
      </c>
      <c r="O5225" s="4" t="s">
        <v>58</v>
      </c>
      <c r="P5225" s="4" t="s">
        <v>29</v>
      </c>
    </row>
    <row r="5226" customFormat="false" ht="25" hidden="false" customHeight="false" outlineLevel="0" collapsed="false">
      <c r="A5226" s="1" t="s">
        <v>27015</v>
      </c>
      <c r="B5226" s="4" t="s">
        <v>27016</v>
      </c>
      <c r="C5226" s="4" t="s">
        <v>27017</v>
      </c>
      <c r="D5226" s="4" t="s">
        <v>27018</v>
      </c>
      <c r="E5226" s="1" t="n">
        <v>1354</v>
      </c>
      <c r="F5226" s="1" t="n">
        <v>1708</v>
      </c>
      <c r="G5226" s="1" t="n">
        <f aca="false">IF(F5226&gt;E5226,1,0)</f>
        <v>1</v>
      </c>
      <c r="H5226" s="5" t="s">
        <v>51</v>
      </c>
      <c r="I5226" s="4" t="s">
        <v>10539</v>
      </c>
      <c r="J5226" s="4" t="s">
        <v>27016</v>
      </c>
      <c r="K5226" s="4" t="s">
        <v>26497</v>
      </c>
      <c r="L5226" s="4" t="s">
        <v>27019</v>
      </c>
      <c r="M5226" s="4" t="s">
        <v>6271</v>
      </c>
      <c r="N5226" s="4" t="s">
        <v>27020</v>
      </c>
      <c r="O5226" s="4" t="s">
        <v>58</v>
      </c>
      <c r="P5226" s="4" t="s">
        <v>29</v>
      </c>
    </row>
    <row r="5227" customFormat="false" ht="25" hidden="false" customHeight="false" outlineLevel="0" collapsed="false">
      <c r="A5227" s="1" t="s">
        <v>27021</v>
      </c>
      <c r="B5227" s="4" t="s">
        <v>27022</v>
      </c>
      <c r="C5227" s="4" t="s">
        <v>27023</v>
      </c>
      <c r="D5227" s="4" t="s">
        <v>27024</v>
      </c>
      <c r="E5227" s="1" t="n">
        <v>1354</v>
      </c>
      <c r="F5227" s="1" t="n">
        <v>1801</v>
      </c>
      <c r="G5227" s="1" t="n">
        <f aca="false">IF(F5227&gt;E5227,1,0)</f>
        <v>1</v>
      </c>
      <c r="H5227" s="5" t="s">
        <v>51</v>
      </c>
      <c r="I5227" s="4" t="s">
        <v>21810</v>
      </c>
      <c r="J5227" s="4" t="s">
        <v>27025</v>
      </c>
      <c r="K5227" s="4" t="s">
        <v>27026</v>
      </c>
      <c r="L5227" s="4" t="s">
        <v>1134</v>
      </c>
      <c r="M5227" s="4" t="s">
        <v>532</v>
      </c>
      <c r="N5227" s="4" t="s">
        <v>1136</v>
      </c>
      <c r="O5227" s="4" t="s">
        <v>23507</v>
      </c>
      <c r="P5227" s="4" t="s">
        <v>29</v>
      </c>
    </row>
    <row r="5228" customFormat="false" ht="25" hidden="false" customHeight="false" outlineLevel="0" collapsed="false">
      <c r="A5228" s="1" t="s">
        <v>27027</v>
      </c>
      <c r="B5228" s="4" t="s">
        <v>27028</v>
      </c>
      <c r="C5228" s="4" t="s">
        <v>27029</v>
      </c>
      <c r="D5228" s="4" t="s">
        <v>27009</v>
      </c>
      <c r="E5228" s="1" t="n">
        <v>1354</v>
      </c>
      <c r="F5228" s="1" t="n">
        <v>1648</v>
      </c>
      <c r="G5228" s="1" t="n">
        <f aca="false">IF(F5228&gt;E5228,1,0)</f>
        <v>1</v>
      </c>
      <c r="H5228" s="5" t="s">
        <v>51</v>
      </c>
      <c r="I5228" s="4" t="s">
        <v>21810</v>
      </c>
      <c r="J5228" s="4" t="s">
        <v>27028</v>
      </c>
      <c r="K5228" s="4" t="s">
        <v>23506</v>
      </c>
      <c r="L5228" s="4" t="s">
        <v>1134</v>
      </c>
      <c r="M5228" s="4" t="s">
        <v>532</v>
      </c>
      <c r="N5228" s="4" t="s">
        <v>1136</v>
      </c>
      <c r="O5228" s="4" t="s">
        <v>23507</v>
      </c>
      <c r="P5228" s="4" t="s">
        <v>29</v>
      </c>
    </row>
    <row r="5229" customFormat="false" ht="25" hidden="false" customHeight="false" outlineLevel="0" collapsed="false">
      <c r="A5229" s="1" t="s">
        <v>27030</v>
      </c>
      <c r="B5229" s="4" t="s">
        <v>27031</v>
      </c>
      <c r="C5229" s="4" t="s">
        <v>27032</v>
      </c>
      <c r="D5229" s="4" t="s">
        <v>27033</v>
      </c>
      <c r="E5229" s="1" t="n">
        <v>1354</v>
      </c>
      <c r="F5229" s="1" t="n">
        <v>1405</v>
      </c>
      <c r="G5229" s="1" t="n">
        <f aca="false">IF(F5229&gt;E5229,1,0)</f>
        <v>1</v>
      </c>
      <c r="H5229" s="5" t="s">
        <v>187</v>
      </c>
      <c r="I5229" s="4" t="s">
        <v>1809</v>
      </c>
      <c r="J5229" s="4" t="s">
        <v>502</v>
      </c>
      <c r="K5229" s="4" t="s">
        <v>26492</v>
      </c>
      <c r="L5229" s="4" t="s">
        <v>863</v>
      </c>
      <c r="M5229" s="4" t="s">
        <v>25716</v>
      </c>
      <c r="N5229" s="4" t="s">
        <v>25717</v>
      </c>
      <c r="O5229" s="4" t="s">
        <v>25718</v>
      </c>
      <c r="P5229" s="4" t="s">
        <v>25719</v>
      </c>
    </row>
    <row r="5230" customFormat="false" ht="25" hidden="false" customHeight="false" outlineLevel="0" collapsed="false">
      <c r="A5230" s="1" t="s">
        <v>27034</v>
      </c>
      <c r="B5230" s="4" t="s">
        <v>27035</v>
      </c>
      <c r="C5230" s="4" t="s">
        <v>27036</v>
      </c>
      <c r="D5230" s="4" t="s">
        <v>27037</v>
      </c>
      <c r="E5230" s="1" t="n">
        <v>1353</v>
      </c>
      <c r="F5230" s="1" t="n">
        <v>1503</v>
      </c>
      <c r="G5230" s="1" t="n">
        <f aca="false">IF(F5230&gt;E5230,1,0)</f>
        <v>1</v>
      </c>
      <c r="H5230" s="5" t="s">
        <v>51</v>
      </c>
      <c r="I5230" s="4" t="s">
        <v>79</v>
      </c>
      <c r="J5230" s="4" t="s">
        <v>27038</v>
      </c>
      <c r="K5230" s="4" t="s">
        <v>27039</v>
      </c>
      <c r="L5230" s="4" t="s">
        <v>8116</v>
      </c>
      <c r="M5230" s="4" t="s">
        <v>23713</v>
      </c>
      <c r="N5230" s="4" t="s">
        <v>1590</v>
      </c>
      <c r="O5230" s="4" t="s">
        <v>83</v>
      </c>
      <c r="P5230" s="4" t="s">
        <v>29</v>
      </c>
    </row>
    <row r="5231" customFormat="false" ht="36.5" hidden="false" customHeight="false" outlineLevel="0" collapsed="false">
      <c r="A5231" s="1" t="s">
        <v>27040</v>
      </c>
      <c r="B5231" s="4" t="s">
        <v>27041</v>
      </c>
      <c r="C5231" s="4" t="s">
        <v>27042</v>
      </c>
      <c r="D5231" s="4" t="s">
        <v>27043</v>
      </c>
      <c r="E5231" s="1" t="n">
        <v>1353</v>
      </c>
      <c r="F5231" s="1" t="n">
        <v>1425</v>
      </c>
      <c r="G5231" s="1" t="n">
        <f aca="false">IF(F5231&gt;E5231,1,0)</f>
        <v>1</v>
      </c>
      <c r="H5231" s="5" t="s">
        <v>51</v>
      </c>
      <c r="I5231" s="4" t="s">
        <v>79</v>
      </c>
      <c r="J5231" s="4" t="s">
        <v>27044</v>
      </c>
      <c r="K5231" s="4" t="s">
        <v>27039</v>
      </c>
      <c r="L5231" s="4" t="s">
        <v>8116</v>
      </c>
      <c r="M5231" s="4" t="s">
        <v>27045</v>
      </c>
      <c r="N5231" s="4" t="s">
        <v>1590</v>
      </c>
      <c r="O5231" s="4" t="s">
        <v>83</v>
      </c>
      <c r="P5231" s="4" t="s">
        <v>29</v>
      </c>
    </row>
    <row r="5232" customFormat="false" ht="25" hidden="false" customHeight="false" outlineLevel="0" collapsed="false">
      <c r="A5232" s="1" t="s">
        <v>27046</v>
      </c>
      <c r="B5232" s="4" t="s">
        <v>27047</v>
      </c>
      <c r="C5232" s="4" t="s">
        <v>27048</v>
      </c>
      <c r="D5232" s="4" t="s">
        <v>27049</v>
      </c>
      <c r="E5232" s="1" t="n">
        <v>1353</v>
      </c>
      <c r="F5232" s="1" t="n">
        <v>1707</v>
      </c>
      <c r="G5232" s="1" t="n">
        <f aca="false">IF(F5232&gt;E5232,1,0)</f>
        <v>1</v>
      </c>
      <c r="H5232" s="5" t="s">
        <v>199</v>
      </c>
      <c r="I5232" s="4" t="s">
        <v>5252</v>
      </c>
      <c r="J5232" s="4" t="s">
        <v>3589</v>
      </c>
      <c r="K5232" s="4" t="s">
        <v>27050</v>
      </c>
      <c r="L5232" s="4" t="s">
        <v>863</v>
      </c>
      <c r="M5232" s="4" t="s">
        <v>472</v>
      </c>
      <c r="N5232" s="4" t="s">
        <v>27051</v>
      </c>
      <c r="O5232" s="4" t="s">
        <v>12067</v>
      </c>
      <c r="P5232" s="4" t="s">
        <v>994</v>
      </c>
    </row>
    <row r="5233" customFormat="false" ht="36.5" hidden="false" customHeight="false" outlineLevel="0" collapsed="false">
      <c r="A5233" s="1" t="s">
        <v>27052</v>
      </c>
      <c r="B5233" s="4" t="s">
        <v>27053</v>
      </c>
      <c r="C5233" s="4" t="s">
        <v>27054</v>
      </c>
      <c r="D5233" s="4" t="s">
        <v>27055</v>
      </c>
      <c r="E5233" s="1" t="n">
        <v>1353</v>
      </c>
      <c r="F5233" s="1" t="n">
        <v>1826</v>
      </c>
      <c r="G5233" s="1" t="n">
        <f aca="false">IF(F5233&gt;E5233,1,0)</f>
        <v>1</v>
      </c>
      <c r="H5233" s="5" t="s">
        <v>403</v>
      </c>
      <c r="I5233" s="4" t="s">
        <v>9774</v>
      </c>
      <c r="J5233" s="4" t="s">
        <v>27056</v>
      </c>
      <c r="K5233" s="4" t="s">
        <v>23679</v>
      </c>
      <c r="L5233" s="4" t="s">
        <v>635</v>
      </c>
      <c r="M5233" s="4" t="s">
        <v>7146</v>
      </c>
      <c r="N5233" s="4" t="s">
        <v>649</v>
      </c>
      <c r="O5233" s="4" t="s">
        <v>9777</v>
      </c>
      <c r="P5233" s="4" t="s">
        <v>699</v>
      </c>
    </row>
    <row r="5234" customFormat="false" ht="36.5" hidden="false" customHeight="false" outlineLevel="0" collapsed="false">
      <c r="A5234" s="1" t="s">
        <v>27057</v>
      </c>
      <c r="B5234" s="4" t="s">
        <v>27058</v>
      </c>
      <c r="C5234" s="4" t="s">
        <v>27059</v>
      </c>
      <c r="D5234" s="4" t="s">
        <v>27060</v>
      </c>
      <c r="E5234" s="1" t="n">
        <v>1353</v>
      </c>
      <c r="F5234" s="1" t="n">
        <v>1807</v>
      </c>
      <c r="G5234" s="1" t="n">
        <f aca="false">IF(F5234&gt;E5234,1,0)</f>
        <v>1</v>
      </c>
      <c r="H5234" s="5" t="s">
        <v>51</v>
      </c>
      <c r="I5234" s="4" t="s">
        <v>367</v>
      </c>
      <c r="J5234" s="4" t="s">
        <v>27058</v>
      </c>
      <c r="K5234" s="4" t="s">
        <v>27061</v>
      </c>
      <c r="L5234" s="4" t="s">
        <v>27062</v>
      </c>
      <c r="M5234" s="4" t="s">
        <v>15536</v>
      </c>
      <c r="N5234" s="4" t="s">
        <v>27063</v>
      </c>
      <c r="O5234" s="4" t="s">
        <v>25354</v>
      </c>
      <c r="P5234" s="4" t="s">
        <v>29</v>
      </c>
    </row>
    <row r="5235" customFormat="false" ht="25" hidden="false" customHeight="false" outlineLevel="0" collapsed="false">
      <c r="A5235" s="1" t="s">
        <v>27064</v>
      </c>
      <c r="B5235" s="4" t="s">
        <v>15694</v>
      </c>
      <c r="C5235" s="4" t="s">
        <v>15695</v>
      </c>
      <c r="D5235" s="4" t="s">
        <v>27065</v>
      </c>
      <c r="E5235" s="1" t="n">
        <v>1353</v>
      </c>
      <c r="F5235" s="1" t="n">
        <v>1367</v>
      </c>
      <c r="G5235" s="1" t="n">
        <f aca="false">IF(F5235&gt;E5235,1,0)</f>
        <v>1</v>
      </c>
      <c r="H5235" s="5" t="s">
        <v>187</v>
      </c>
      <c r="I5235" s="4" t="s">
        <v>4589</v>
      </c>
      <c r="J5235" s="4" t="s">
        <v>27066</v>
      </c>
      <c r="K5235" s="4" t="s">
        <v>190</v>
      </c>
      <c r="L5235" s="4" t="s">
        <v>863</v>
      </c>
      <c r="M5235" s="4" t="s">
        <v>1063</v>
      </c>
      <c r="N5235" s="4" t="s">
        <v>6189</v>
      </c>
      <c r="O5235" s="4" t="s">
        <v>192</v>
      </c>
      <c r="P5235" s="4" t="s">
        <v>193</v>
      </c>
    </row>
    <row r="5236" customFormat="false" ht="25" hidden="false" customHeight="false" outlineLevel="0" collapsed="false">
      <c r="A5236" s="1" t="s">
        <v>27067</v>
      </c>
      <c r="B5236" s="4" t="s">
        <v>27068</v>
      </c>
      <c r="C5236" s="4" t="s">
        <v>27069</v>
      </c>
      <c r="D5236" s="4" t="s">
        <v>27070</v>
      </c>
      <c r="E5236" s="1" t="n">
        <v>1352</v>
      </c>
      <c r="F5236" s="1" t="n">
        <v>1367</v>
      </c>
      <c r="G5236" s="1" t="n">
        <f aca="false">IF(F5236&gt;E5236,1,0)</f>
        <v>1</v>
      </c>
      <c r="H5236" s="5" t="s">
        <v>187</v>
      </c>
      <c r="I5236" s="4" t="s">
        <v>4568</v>
      </c>
      <c r="J5236" s="4" t="s">
        <v>13906</v>
      </c>
      <c r="K5236" s="4" t="s">
        <v>190</v>
      </c>
      <c r="L5236" s="4" t="s">
        <v>635</v>
      </c>
      <c r="M5236" s="4" t="s">
        <v>1063</v>
      </c>
      <c r="N5236" s="4" t="s">
        <v>1649</v>
      </c>
      <c r="O5236" s="4" t="s">
        <v>26913</v>
      </c>
      <c r="P5236" s="4" t="s">
        <v>26914</v>
      </c>
    </row>
    <row r="5237" customFormat="false" ht="25" hidden="false" customHeight="false" outlineLevel="0" collapsed="false">
      <c r="A5237" s="1" t="s">
        <v>27071</v>
      </c>
      <c r="B5237" s="4" t="s">
        <v>27072</v>
      </c>
      <c r="C5237" s="4" t="s">
        <v>27073</v>
      </c>
      <c r="D5237" s="4" t="s">
        <v>27074</v>
      </c>
      <c r="E5237" s="1" t="n">
        <v>1352</v>
      </c>
      <c r="F5237" s="1" t="n">
        <v>1471</v>
      </c>
      <c r="G5237" s="1" t="n">
        <f aca="false">IF(F5237&gt;E5237,1,0)</f>
        <v>1</v>
      </c>
      <c r="H5237" s="5" t="s">
        <v>51</v>
      </c>
      <c r="I5237" s="4" t="s">
        <v>1355</v>
      </c>
      <c r="J5237" s="4" t="s">
        <v>27075</v>
      </c>
      <c r="K5237" s="4" t="s">
        <v>1357</v>
      </c>
      <c r="L5237" s="4" t="s">
        <v>8116</v>
      </c>
      <c r="M5237" s="4" t="s">
        <v>27076</v>
      </c>
      <c r="N5237" s="4" t="s">
        <v>1590</v>
      </c>
      <c r="O5237" s="4" t="s">
        <v>83</v>
      </c>
      <c r="P5237" s="4" t="s">
        <v>370</v>
      </c>
    </row>
    <row r="5238" customFormat="false" ht="25" hidden="false" customHeight="false" outlineLevel="0" collapsed="false">
      <c r="A5238" s="1" t="s">
        <v>27077</v>
      </c>
      <c r="B5238" s="4" t="s">
        <v>27078</v>
      </c>
      <c r="C5238" s="4" t="s">
        <v>27079</v>
      </c>
      <c r="D5238" s="4" t="s">
        <v>27080</v>
      </c>
      <c r="E5238" s="1" t="n">
        <v>1352</v>
      </c>
      <c r="F5238" s="1" t="n">
        <v>1635</v>
      </c>
      <c r="G5238" s="1" t="n">
        <f aca="false">IF(F5238&gt;E5238,1,0)</f>
        <v>1</v>
      </c>
      <c r="H5238" s="5" t="s">
        <v>187</v>
      </c>
      <c r="I5238" s="4" t="s">
        <v>6720</v>
      </c>
      <c r="J5238" s="4" t="s">
        <v>20265</v>
      </c>
      <c r="K5238" s="4" t="s">
        <v>25445</v>
      </c>
      <c r="L5238" s="4" t="s">
        <v>2189</v>
      </c>
      <c r="M5238" s="4" t="s">
        <v>6721</v>
      </c>
      <c r="N5238" s="4" t="s">
        <v>17485</v>
      </c>
      <c r="O5238" s="4" t="s">
        <v>5426</v>
      </c>
      <c r="P5238" s="4" t="s">
        <v>1607</v>
      </c>
    </row>
    <row r="5239" customFormat="false" ht="25" hidden="false" customHeight="false" outlineLevel="0" collapsed="false">
      <c r="A5239" s="1" t="s">
        <v>27081</v>
      </c>
      <c r="B5239" s="4" t="s">
        <v>27082</v>
      </c>
      <c r="C5239" s="4" t="s">
        <v>27083</v>
      </c>
      <c r="D5239" s="4" t="s">
        <v>27084</v>
      </c>
      <c r="E5239" s="1" t="n">
        <v>1352</v>
      </c>
      <c r="F5239" s="1" t="n">
        <v>1538</v>
      </c>
      <c r="G5239" s="1" t="n">
        <f aca="false">IF(F5239&gt;E5239,1,0)</f>
        <v>1</v>
      </c>
      <c r="H5239" s="5" t="s">
        <v>51</v>
      </c>
      <c r="I5239" s="4" t="s">
        <v>10805</v>
      </c>
      <c r="J5239" s="4" t="s">
        <v>27085</v>
      </c>
      <c r="K5239" s="4" t="s">
        <v>20649</v>
      </c>
      <c r="L5239" s="4" t="s">
        <v>1310</v>
      </c>
      <c r="M5239" s="4" t="s">
        <v>27086</v>
      </c>
      <c r="N5239" s="4" t="s">
        <v>16162</v>
      </c>
      <c r="O5239" s="4" t="s">
        <v>83</v>
      </c>
      <c r="P5239" s="4" t="s">
        <v>370</v>
      </c>
    </row>
    <row r="5240" customFormat="false" ht="25" hidden="false" customHeight="false" outlineLevel="0" collapsed="false">
      <c r="A5240" s="1" t="s">
        <v>27087</v>
      </c>
      <c r="B5240" s="4" t="s">
        <v>27088</v>
      </c>
      <c r="C5240" s="4" t="s">
        <v>27089</v>
      </c>
      <c r="D5240" s="4" t="s">
        <v>27090</v>
      </c>
      <c r="E5240" s="1" t="n">
        <v>1351</v>
      </c>
      <c r="F5240" s="1" t="n">
        <v>1503</v>
      </c>
      <c r="G5240" s="1" t="n">
        <f aca="false">IF(F5240&gt;E5240,1,0)</f>
        <v>1</v>
      </c>
      <c r="H5240" s="5" t="s">
        <v>122</v>
      </c>
      <c r="I5240" s="4" t="s">
        <v>4208</v>
      </c>
      <c r="J5240" s="4" t="s">
        <v>27088</v>
      </c>
      <c r="K5240" s="4" t="s">
        <v>27091</v>
      </c>
      <c r="L5240" s="4" t="s">
        <v>635</v>
      </c>
      <c r="M5240" s="4" t="s">
        <v>4078</v>
      </c>
      <c r="N5240" s="4" t="s">
        <v>697</v>
      </c>
      <c r="O5240" s="4" t="s">
        <v>1407</v>
      </c>
      <c r="P5240" s="4" t="s">
        <v>29</v>
      </c>
    </row>
    <row r="5241" customFormat="false" ht="25" hidden="false" customHeight="false" outlineLevel="0" collapsed="false">
      <c r="A5241" s="1" t="s">
        <v>27092</v>
      </c>
      <c r="B5241" s="4" t="s">
        <v>2289</v>
      </c>
      <c r="C5241" s="4" t="s">
        <v>27093</v>
      </c>
      <c r="D5241" s="4" t="s">
        <v>27094</v>
      </c>
      <c r="E5241" s="1" t="n">
        <v>1351</v>
      </c>
      <c r="F5241" s="1" t="n">
        <v>1398</v>
      </c>
      <c r="G5241" s="1" t="n">
        <f aca="false">IF(F5241&gt;E5241,1,0)</f>
        <v>1</v>
      </c>
      <c r="H5241" s="5" t="s">
        <v>122</v>
      </c>
      <c r="I5241" s="4" t="s">
        <v>2288</v>
      </c>
      <c r="J5241" s="4" t="s">
        <v>26752</v>
      </c>
      <c r="K5241" s="4" t="s">
        <v>26622</v>
      </c>
      <c r="L5241" s="4" t="s">
        <v>635</v>
      </c>
      <c r="M5241" s="4" t="s">
        <v>9534</v>
      </c>
      <c r="N5241" s="4" t="s">
        <v>26760</v>
      </c>
      <c r="O5241" s="4" t="s">
        <v>2425</v>
      </c>
      <c r="P5241" s="4" t="s">
        <v>140</v>
      </c>
    </row>
    <row r="5242" customFormat="false" ht="25" hidden="false" customHeight="false" outlineLevel="0" collapsed="false">
      <c r="A5242" s="1" t="s">
        <v>27095</v>
      </c>
      <c r="B5242" s="4" t="s">
        <v>27096</v>
      </c>
      <c r="C5242" s="4" t="s">
        <v>27097</v>
      </c>
      <c r="D5242" s="4" t="s">
        <v>27098</v>
      </c>
      <c r="E5242" s="1" t="n">
        <v>1351</v>
      </c>
      <c r="F5242" s="1" t="n">
        <v>1619</v>
      </c>
      <c r="G5242" s="1" t="n">
        <f aca="false">IF(F5242&gt;E5242,1,0)</f>
        <v>1</v>
      </c>
      <c r="H5242" s="5" t="s">
        <v>51</v>
      </c>
      <c r="I5242" s="4" t="s">
        <v>1156</v>
      </c>
      <c r="J5242" s="4" t="s">
        <v>27099</v>
      </c>
      <c r="K5242" s="4" t="s">
        <v>25104</v>
      </c>
      <c r="L5242" s="4" t="s">
        <v>21649</v>
      </c>
      <c r="M5242" s="4" t="s">
        <v>21642</v>
      </c>
      <c r="N5242" s="4" t="s">
        <v>21650</v>
      </c>
      <c r="O5242" s="4" t="s">
        <v>83</v>
      </c>
      <c r="P5242" s="4" t="s">
        <v>29</v>
      </c>
    </row>
    <row r="5243" customFormat="false" ht="25" hidden="false" customHeight="false" outlineLevel="0" collapsed="false">
      <c r="A5243" s="1" t="s">
        <v>27100</v>
      </c>
      <c r="B5243" s="4" t="s">
        <v>27101</v>
      </c>
      <c r="C5243" s="4" t="s">
        <v>27102</v>
      </c>
      <c r="D5243" s="4" t="s">
        <v>27103</v>
      </c>
      <c r="E5243" s="1" t="n">
        <v>1351</v>
      </c>
      <c r="F5243" s="1" t="n">
        <v>1363</v>
      </c>
      <c r="G5243" s="1" t="n">
        <f aca="false">IF(F5243&gt;E5243,1,0)</f>
        <v>1</v>
      </c>
      <c r="H5243" s="5" t="s">
        <v>187</v>
      </c>
      <c r="I5243" s="4" t="s">
        <v>27104</v>
      </c>
      <c r="J5243" s="4" t="s">
        <v>27105</v>
      </c>
      <c r="K5243" s="4" t="s">
        <v>190</v>
      </c>
      <c r="L5243" s="4" t="s">
        <v>635</v>
      </c>
      <c r="M5243" s="4" t="s">
        <v>1063</v>
      </c>
      <c r="N5243" s="4" t="s">
        <v>3795</v>
      </c>
      <c r="O5243" s="4" t="s">
        <v>192</v>
      </c>
      <c r="P5243" s="4" t="s">
        <v>193</v>
      </c>
    </row>
    <row r="5244" customFormat="false" ht="25" hidden="false" customHeight="false" outlineLevel="0" collapsed="false">
      <c r="A5244" s="1" t="s">
        <v>27106</v>
      </c>
      <c r="B5244" s="4" t="s">
        <v>27107</v>
      </c>
      <c r="C5244" s="4" t="s">
        <v>27108</v>
      </c>
      <c r="D5244" s="4" t="s">
        <v>27109</v>
      </c>
      <c r="E5244" s="1" t="n">
        <v>1351</v>
      </c>
      <c r="F5244" s="1" t="n">
        <v>1360</v>
      </c>
      <c r="G5244" s="1" t="n">
        <f aca="false">IF(F5244&gt;E5244,1,0)</f>
        <v>1</v>
      </c>
      <c r="H5244" s="5" t="s">
        <v>187</v>
      </c>
      <c r="I5244" s="4" t="s">
        <v>4549</v>
      </c>
      <c r="J5244" s="4" t="s">
        <v>27110</v>
      </c>
      <c r="K5244" s="4" t="s">
        <v>190</v>
      </c>
      <c r="L5244" s="4" t="s">
        <v>863</v>
      </c>
      <c r="M5244" s="4" t="s">
        <v>27111</v>
      </c>
      <c r="N5244" s="4" t="s">
        <v>26912</v>
      </c>
      <c r="O5244" s="4" t="s">
        <v>26913</v>
      </c>
      <c r="P5244" s="4" t="s">
        <v>26914</v>
      </c>
    </row>
    <row r="5245" customFormat="false" ht="25" hidden="false" customHeight="false" outlineLevel="0" collapsed="false">
      <c r="A5245" s="1" t="s">
        <v>27112</v>
      </c>
      <c r="B5245" s="4" t="s">
        <v>27113</v>
      </c>
      <c r="C5245" s="4" t="s">
        <v>27114</v>
      </c>
      <c r="D5245" s="4" t="s">
        <v>27115</v>
      </c>
      <c r="E5245" s="1" t="n">
        <v>1350</v>
      </c>
      <c r="F5245" s="1" t="n">
        <v>1520</v>
      </c>
      <c r="G5245" s="1" t="n">
        <f aca="false">IF(F5245&gt;E5245,1,0)</f>
        <v>1</v>
      </c>
      <c r="H5245" s="5" t="s">
        <v>655</v>
      </c>
      <c r="I5245" s="4" t="s">
        <v>708</v>
      </c>
      <c r="J5245" s="4" t="s">
        <v>502</v>
      </c>
      <c r="K5245" s="4" t="s">
        <v>417</v>
      </c>
      <c r="L5245" s="4" t="s">
        <v>635</v>
      </c>
      <c r="M5245" s="4" t="s">
        <v>761</v>
      </c>
      <c r="N5245" s="4" t="s">
        <v>727</v>
      </c>
      <c r="O5245" s="4" t="s">
        <v>25914</v>
      </c>
      <c r="P5245" s="4" t="s">
        <v>729</v>
      </c>
    </row>
    <row r="5246" customFormat="false" ht="25" hidden="false" customHeight="false" outlineLevel="0" collapsed="false">
      <c r="A5246" s="1" t="s">
        <v>27116</v>
      </c>
      <c r="B5246" s="4" t="s">
        <v>27117</v>
      </c>
      <c r="C5246" s="4" t="s">
        <v>27118</v>
      </c>
      <c r="D5246" s="4" t="s">
        <v>27119</v>
      </c>
      <c r="E5246" s="1" t="n">
        <v>1350</v>
      </c>
      <c r="F5246" s="1" t="n">
        <v>1529</v>
      </c>
      <c r="G5246" s="1" t="n">
        <f aca="false">IF(F5246&gt;E5246,1,0)</f>
        <v>1</v>
      </c>
      <c r="H5246" s="5" t="s">
        <v>403</v>
      </c>
      <c r="I5246" s="4" t="s">
        <v>794</v>
      </c>
      <c r="J5246" s="4" t="s">
        <v>27117</v>
      </c>
      <c r="K5246" s="4" t="s">
        <v>20806</v>
      </c>
      <c r="L5246" s="4" t="s">
        <v>635</v>
      </c>
      <c r="M5246" s="4" t="s">
        <v>796</v>
      </c>
      <c r="N5246" s="4" t="s">
        <v>649</v>
      </c>
      <c r="O5246" s="4" t="s">
        <v>7525</v>
      </c>
      <c r="P5246" s="4" t="s">
        <v>699</v>
      </c>
    </row>
    <row r="5247" customFormat="false" ht="25" hidden="false" customHeight="false" outlineLevel="0" collapsed="false">
      <c r="A5247" s="1" t="s">
        <v>27120</v>
      </c>
      <c r="B5247" s="4" t="s">
        <v>27121</v>
      </c>
      <c r="C5247" s="4" t="s">
        <v>27122</v>
      </c>
      <c r="D5247" s="4" t="s">
        <v>27123</v>
      </c>
      <c r="E5247" s="1" t="n">
        <v>1350</v>
      </c>
      <c r="F5247" s="1" t="n">
        <v>1460</v>
      </c>
      <c r="G5247" s="1" t="n">
        <f aca="false">IF(F5247&gt;E5247,1,0)</f>
        <v>1</v>
      </c>
      <c r="H5247" s="5" t="s">
        <v>403</v>
      </c>
      <c r="I5247" s="4" t="s">
        <v>794</v>
      </c>
      <c r="J5247" s="4" t="s">
        <v>27121</v>
      </c>
      <c r="K5247" s="4" t="s">
        <v>20806</v>
      </c>
      <c r="L5247" s="4" t="s">
        <v>635</v>
      </c>
      <c r="M5247" s="4" t="s">
        <v>796</v>
      </c>
      <c r="N5247" s="4" t="s">
        <v>649</v>
      </c>
      <c r="O5247" s="4" t="s">
        <v>7525</v>
      </c>
      <c r="P5247" s="4" t="s">
        <v>699</v>
      </c>
    </row>
    <row r="5248" customFormat="false" ht="25" hidden="false" customHeight="false" outlineLevel="0" collapsed="false">
      <c r="A5248" s="1" t="s">
        <v>27124</v>
      </c>
      <c r="B5248" s="4" t="s">
        <v>27125</v>
      </c>
      <c r="C5248" s="4" t="s">
        <v>27126</v>
      </c>
      <c r="D5248" s="4" t="s">
        <v>27127</v>
      </c>
      <c r="E5248" s="1" t="n">
        <v>1350</v>
      </c>
      <c r="F5248" s="1" t="n">
        <v>1960</v>
      </c>
      <c r="G5248" s="1" t="n">
        <f aca="false">IF(F5248&gt;E5248,1,0)</f>
        <v>1</v>
      </c>
      <c r="H5248" s="5" t="s">
        <v>622</v>
      </c>
      <c r="I5248" s="4" t="s">
        <v>4404</v>
      </c>
      <c r="J5248" s="4" t="s">
        <v>502</v>
      </c>
      <c r="K5248" s="4" t="s">
        <v>417</v>
      </c>
      <c r="L5248" s="4" t="s">
        <v>5154</v>
      </c>
      <c r="M5248" s="4" t="s">
        <v>4406</v>
      </c>
      <c r="N5248" s="4" t="s">
        <v>4620</v>
      </c>
      <c r="O5248" s="4" t="s">
        <v>27128</v>
      </c>
      <c r="P5248" s="4" t="s">
        <v>617</v>
      </c>
    </row>
    <row r="5249" customFormat="false" ht="25" hidden="false" customHeight="false" outlineLevel="0" collapsed="false">
      <c r="A5249" s="1" t="s">
        <v>27129</v>
      </c>
      <c r="B5249" s="4" t="s">
        <v>27130</v>
      </c>
      <c r="C5249" s="4" t="s">
        <v>27131</v>
      </c>
      <c r="D5249" s="4" t="s">
        <v>27132</v>
      </c>
      <c r="E5249" s="1" t="n">
        <v>1350</v>
      </c>
      <c r="F5249" s="1" t="n">
        <v>1948</v>
      </c>
      <c r="G5249" s="1" t="n">
        <f aca="false">IF(F5249&gt;E5249,1,0)</f>
        <v>1</v>
      </c>
      <c r="H5249" s="5" t="s">
        <v>403</v>
      </c>
      <c r="I5249" s="4" t="s">
        <v>1917</v>
      </c>
      <c r="J5249" s="4" t="s">
        <v>27130</v>
      </c>
      <c r="K5249" s="4" t="s">
        <v>8056</v>
      </c>
      <c r="L5249" s="4" t="s">
        <v>27133</v>
      </c>
      <c r="M5249" s="4" t="s">
        <v>1072</v>
      </c>
      <c r="N5249" s="4" t="s">
        <v>797</v>
      </c>
      <c r="O5249" s="4" t="s">
        <v>4877</v>
      </c>
      <c r="P5249" s="4" t="s">
        <v>639</v>
      </c>
    </row>
    <row r="5250" customFormat="false" ht="36.5" hidden="false" customHeight="false" outlineLevel="0" collapsed="false">
      <c r="A5250" s="1" t="s">
        <v>27134</v>
      </c>
      <c r="B5250" s="4" t="s">
        <v>27135</v>
      </c>
      <c r="C5250" s="4" t="s">
        <v>27136</v>
      </c>
      <c r="D5250" s="4" t="s">
        <v>27137</v>
      </c>
      <c r="E5250" s="1" t="n">
        <v>1350</v>
      </c>
      <c r="F5250" s="1" t="n">
        <v>1945</v>
      </c>
      <c r="G5250" s="1" t="n">
        <f aca="false">IF(F5250&gt;E5250,1,0)</f>
        <v>1</v>
      </c>
      <c r="H5250" s="5" t="s">
        <v>199</v>
      </c>
      <c r="I5250" s="4" t="s">
        <v>15959</v>
      </c>
      <c r="J5250" s="4" t="s">
        <v>27138</v>
      </c>
      <c r="K5250" s="4" t="s">
        <v>405</v>
      </c>
      <c r="L5250" s="4" t="s">
        <v>27139</v>
      </c>
      <c r="M5250" s="4" t="s">
        <v>203</v>
      </c>
      <c r="N5250" s="4" t="s">
        <v>27140</v>
      </c>
      <c r="O5250" s="4" t="s">
        <v>6089</v>
      </c>
      <c r="P5250" s="4" t="s">
        <v>249</v>
      </c>
    </row>
    <row r="5251" customFormat="false" ht="36.5" hidden="false" customHeight="false" outlineLevel="0" collapsed="false">
      <c r="A5251" s="1" t="s">
        <v>27141</v>
      </c>
      <c r="B5251" s="4" t="s">
        <v>27142</v>
      </c>
      <c r="C5251" s="4" t="s">
        <v>27143</v>
      </c>
      <c r="D5251" s="4" t="s">
        <v>27144</v>
      </c>
      <c r="E5251" s="1" t="n">
        <v>1350</v>
      </c>
      <c r="F5251" s="1" t="n">
        <v>1435</v>
      </c>
      <c r="G5251" s="1" t="n">
        <f aca="false">IF(F5251&gt;E5251,1,0)</f>
        <v>1</v>
      </c>
      <c r="H5251" s="5" t="s">
        <v>51</v>
      </c>
      <c r="I5251" s="4" t="s">
        <v>367</v>
      </c>
      <c r="J5251" s="4" t="s">
        <v>27145</v>
      </c>
      <c r="K5251" s="4" t="s">
        <v>624</v>
      </c>
      <c r="L5251" s="4" t="s">
        <v>504</v>
      </c>
      <c r="M5251" s="4" t="s">
        <v>27146</v>
      </c>
      <c r="N5251" s="4" t="s">
        <v>25353</v>
      </c>
      <c r="O5251" s="4" t="s">
        <v>25354</v>
      </c>
      <c r="P5251" s="4" t="s">
        <v>29</v>
      </c>
    </row>
    <row r="5252" customFormat="false" ht="36.5" hidden="false" customHeight="false" outlineLevel="0" collapsed="false">
      <c r="A5252" s="1" t="s">
        <v>27147</v>
      </c>
      <c r="B5252" s="4" t="s">
        <v>27148</v>
      </c>
      <c r="C5252" s="4" t="s">
        <v>27149</v>
      </c>
      <c r="D5252" s="4" t="s">
        <v>27150</v>
      </c>
      <c r="E5252" s="1" t="n">
        <v>1350</v>
      </c>
      <c r="F5252" s="1" t="n">
        <v>1967</v>
      </c>
      <c r="G5252" s="1" t="n">
        <f aca="false">IF(F5252&gt;E5252,1,0)</f>
        <v>1</v>
      </c>
      <c r="H5252" s="5" t="s">
        <v>655</v>
      </c>
      <c r="I5252" s="4" t="s">
        <v>27151</v>
      </c>
      <c r="J5252" s="4" t="s">
        <v>27152</v>
      </c>
      <c r="K5252" s="4" t="s">
        <v>405</v>
      </c>
      <c r="L5252" s="4" t="s">
        <v>25016</v>
      </c>
      <c r="M5252" s="4" t="s">
        <v>3121</v>
      </c>
      <c r="N5252" s="4" t="s">
        <v>27153</v>
      </c>
      <c r="O5252" s="4" t="s">
        <v>27154</v>
      </c>
      <c r="P5252" s="4" t="s">
        <v>14869</v>
      </c>
    </row>
    <row r="5253" customFormat="false" ht="25" hidden="false" customHeight="false" outlineLevel="0" collapsed="false">
      <c r="A5253" s="1" t="s">
        <v>27155</v>
      </c>
      <c r="B5253" s="4" t="s">
        <v>27156</v>
      </c>
      <c r="C5253" s="4" t="s">
        <v>27157</v>
      </c>
      <c r="D5253" s="4" t="s">
        <v>27158</v>
      </c>
      <c r="E5253" s="1" t="n">
        <v>1350</v>
      </c>
      <c r="F5253" s="1" t="n">
        <v>1624</v>
      </c>
      <c r="G5253" s="1" t="n">
        <f aca="false">IF(F5253&gt;E5253,1,0)</f>
        <v>1</v>
      </c>
      <c r="H5253" s="5" t="s">
        <v>500</v>
      </c>
      <c r="I5253" s="4" t="s">
        <v>27159</v>
      </c>
      <c r="J5253" s="4" t="s">
        <v>539</v>
      </c>
      <c r="K5253" s="4" t="s">
        <v>417</v>
      </c>
      <c r="L5253" s="4" t="s">
        <v>417</v>
      </c>
      <c r="M5253" s="4" t="s">
        <v>472</v>
      </c>
      <c r="N5253" s="4" t="s">
        <v>506</v>
      </c>
      <c r="O5253" s="4" t="s">
        <v>5886</v>
      </c>
      <c r="P5253" s="4" t="s">
        <v>508</v>
      </c>
    </row>
    <row r="5254" customFormat="false" ht="25" hidden="false" customHeight="false" outlineLevel="0" collapsed="false">
      <c r="A5254" s="1" t="s">
        <v>27160</v>
      </c>
      <c r="B5254" s="4" t="s">
        <v>27161</v>
      </c>
      <c r="C5254" s="4" t="s">
        <v>27162</v>
      </c>
      <c r="D5254" s="4" t="s">
        <v>27163</v>
      </c>
      <c r="E5254" s="1" t="n">
        <v>1350</v>
      </c>
      <c r="F5254" s="1" t="n">
        <v>1885</v>
      </c>
      <c r="G5254" s="1" t="n">
        <f aca="false">IF(F5254&gt;E5254,1,0)</f>
        <v>1</v>
      </c>
      <c r="H5254" s="5" t="s">
        <v>500</v>
      </c>
      <c r="I5254" s="4" t="s">
        <v>5448</v>
      </c>
      <c r="J5254" s="4" t="s">
        <v>26460</v>
      </c>
      <c r="K5254" s="4" t="s">
        <v>503</v>
      </c>
      <c r="L5254" s="4" t="s">
        <v>405</v>
      </c>
      <c r="M5254" s="4" t="s">
        <v>4781</v>
      </c>
      <c r="N5254" s="4" t="s">
        <v>5436</v>
      </c>
      <c r="O5254" s="4" t="s">
        <v>27161</v>
      </c>
      <c r="P5254" s="4" t="s">
        <v>508</v>
      </c>
    </row>
    <row r="5255" customFormat="false" ht="25" hidden="false" customHeight="false" outlineLevel="0" collapsed="false">
      <c r="A5255" s="1" t="s">
        <v>27164</v>
      </c>
      <c r="B5255" s="4" t="s">
        <v>27165</v>
      </c>
      <c r="C5255" s="4" t="s">
        <v>27166</v>
      </c>
      <c r="D5255" s="4" t="s">
        <v>27167</v>
      </c>
      <c r="E5255" s="1" t="n">
        <v>1350</v>
      </c>
      <c r="F5255" s="1" t="n">
        <v>1478</v>
      </c>
      <c r="G5255" s="1" t="n">
        <f aca="false">IF(F5255&gt;E5255,1,0)</f>
        <v>1</v>
      </c>
      <c r="H5255" s="5" t="s">
        <v>122</v>
      </c>
      <c r="I5255" s="4" t="s">
        <v>490</v>
      </c>
      <c r="J5255" s="4" t="s">
        <v>27168</v>
      </c>
      <c r="K5255" s="4" t="s">
        <v>624</v>
      </c>
      <c r="L5255" s="4" t="s">
        <v>725</v>
      </c>
      <c r="M5255" s="4" t="s">
        <v>25518</v>
      </c>
      <c r="N5255" s="4" t="s">
        <v>697</v>
      </c>
      <c r="O5255" s="4" t="s">
        <v>318</v>
      </c>
      <c r="P5255" s="4" t="s">
        <v>29</v>
      </c>
    </row>
    <row r="5256" customFormat="false" ht="25" hidden="false" customHeight="false" outlineLevel="0" collapsed="false">
      <c r="A5256" s="1" t="s">
        <v>27169</v>
      </c>
      <c r="B5256" s="4" t="s">
        <v>27170</v>
      </c>
      <c r="C5256" s="4" t="s">
        <v>27171</v>
      </c>
      <c r="D5256" s="4" t="s">
        <v>27172</v>
      </c>
      <c r="E5256" s="1" t="n">
        <v>1350</v>
      </c>
      <c r="F5256" s="1" t="n">
        <v>1948</v>
      </c>
      <c r="G5256" s="1" t="n">
        <f aca="false">IF(F5256&gt;E5256,1,0)</f>
        <v>1</v>
      </c>
      <c r="H5256" s="5" t="s">
        <v>403</v>
      </c>
      <c r="I5256" s="4" t="s">
        <v>794</v>
      </c>
      <c r="J5256" s="4" t="s">
        <v>27170</v>
      </c>
      <c r="K5256" s="4" t="s">
        <v>5316</v>
      </c>
      <c r="L5256" s="4" t="s">
        <v>5317</v>
      </c>
      <c r="M5256" s="4" t="s">
        <v>1072</v>
      </c>
      <c r="N5256" s="4" t="s">
        <v>797</v>
      </c>
      <c r="O5256" s="4" t="s">
        <v>798</v>
      </c>
      <c r="P5256" s="4" t="s">
        <v>639</v>
      </c>
    </row>
    <row r="5257" customFormat="false" ht="25" hidden="false" customHeight="false" outlineLevel="0" collapsed="false">
      <c r="A5257" s="1" t="s">
        <v>27173</v>
      </c>
      <c r="B5257" s="4" t="s">
        <v>27174</v>
      </c>
      <c r="C5257" s="4" t="s">
        <v>27175</v>
      </c>
      <c r="D5257" s="4" t="s">
        <v>27176</v>
      </c>
      <c r="E5257" s="1" t="n">
        <v>1350</v>
      </c>
      <c r="F5257" s="1" t="n">
        <v>1480</v>
      </c>
      <c r="G5257" s="1" t="n">
        <f aca="false">IF(F5257&gt;E5257,1,0)</f>
        <v>1</v>
      </c>
      <c r="H5257" s="5" t="s">
        <v>199</v>
      </c>
      <c r="I5257" s="4" t="s">
        <v>8230</v>
      </c>
      <c r="J5257" s="4" t="s">
        <v>27174</v>
      </c>
      <c r="K5257" s="4" t="s">
        <v>21854</v>
      </c>
      <c r="L5257" s="4" t="s">
        <v>635</v>
      </c>
      <c r="M5257" s="4" t="s">
        <v>27177</v>
      </c>
      <c r="N5257" s="4" t="s">
        <v>21926</v>
      </c>
      <c r="O5257" s="4" t="s">
        <v>6851</v>
      </c>
      <c r="P5257" s="4" t="s">
        <v>639</v>
      </c>
    </row>
    <row r="5258" customFormat="false" ht="25" hidden="false" customHeight="false" outlineLevel="0" collapsed="false">
      <c r="A5258" s="1" t="s">
        <v>27178</v>
      </c>
      <c r="B5258" s="4" t="s">
        <v>27179</v>
      </c>
      <c r="C5258" s="4" t="s">
        <v>27180</v>
      </c>
      <c r="D5258" s="4" t="s">
        <v>27181</v>
      </c>
      <c r="E5258" s="1" t="n">
        <v>1350</v>
      </c>
      <c r="F5258" s="1" t="n">
        <v>1758</v>
      </c>
      <c r="G5258" s="1" t="n">
        <f aca="false">IF(F5258&gt;E5258,1,0)</f>
        <v>1</v>
      </c>
      <c r="H5258" s="1" t="s">
        <v>403</v>
      </c>
      <c r="I5258" s="4" t="s">
        <v>1742</v>
      </c>
      <c r="J5258" s="4" t="s">
        <v>27182</v>
      </c>
      <c r="K5258" s="4" t="s">
        <v>27183</v>
      </c>
      <c r="L5258" s="4" t="s">
        <v>863</v>
      </c>
      <c r="M5258" s="4" t="s">
        <v>27184</v>
      </c>
      <c r="N5258" s="4" t="s">
        <v>1265</v>
      </c>
      <c r="O5258" s="4" t="s">
        <v>1746</v>
      </c>
      <c r="P5258" s="4" t="s">
        <v>639</v>
      </c>
    </row>
    <row r="5259" customFormat="false" ht="25" hidden="false" customHeight="false" outlineLevel="0" collapsed="false">
      <c r="A5259" s="1" t="s">
        <v>27185</v>
      </c>
      <c r="B5259" s="4" t="s">
        <v>27186</v>
      </c>
      <c r="C5259" s="4" t="s">
        <v>27187</v>
      </c>
      <c r="D5259" s="4" t="s">
        <v>27188</v>
      </c>
      <c r="E5259" s="1" t="n">
        <v>1350</v>
      </c>
      <c r="F5259" s="1" t="n">
        <v>1471</v>
      </c>
      <c r="G5259" s="1" t="n">
        <f aca="false">IF(F5259&gt;E5259,1,0)</f>
        <v>1</v>
      </c>
      <c r="H5259" s="5" t="s">
        <v>403</v>
      </c>
      <c r="I5259" s="4" t="s">
        <v>794</v>
      </c>
      <c r="J5259" s="4" t="s">
        <v>27186</v>
      </c>
      <c r="K5259" s="4" t="s">
        <v>20806</v>
      </c>
      <c r="L5259" s="4" t="s">
        <v>725</v>
      </c>
      <c r="M5259" s="4" t="s">
        <v>796</v>
      </c>
      <c r="N5259" s="4" t="s">
        <v>797</v>
      </c>
      <c r="O5259" s="4" t="s">
        <v>798</v>
      </c>
      <c r="P5259" s="4" t="s">
        <v>639</v>
      </c>
    </row>
    <row r="5260" customFormat="false" ht="25" hidden="false" customHeight="false" outlineLevel="0" collapsed="false">
      <c r="A5260" s="1" t="s">
        <v>27189</v>
      </c>
      <c r="B5260" s="4" t="s">
        <v>27190</v>
      </c>
      <c r="C5260" s="4" t="s">
        <v>27191</v>
      </c>
      <c r="D5260" s="4" t="s">
        <v>27115</v>
      </c>
      <c r="E5260" s="1" t="n">
        <v>1350</v>
      </c>
      <c r="F5260" s="1" t="n">
        <v>1520</v>
      </c>
      <c r="G5260" s="1" t="n">
        <f aca="false">IF(F5260&gt;E5260,1,0)</f>
        <v>1</v>
      </c>
      <c r="H5260" s="5" t="s">
        <v>655</v>
      </c>
      <c r="I5260" s="4" t="s">
        <v>5788</v>
      </c>
      <c r="J5260" s="4" t="s">
        <v>546</v>
      </c>
      <c r="K5260" s="4" t="s">
        <v>514</v>
      </c>
      <c r="L5260" s="4" t="s">
        <v>725</v>
      </c>
      <c r="M5260" s="4" t="s">
        <v>26662</v>
      </c>
      <c r="N5260" s="4" t="s">
        <v>506</v>
      </c>
      <c r="O5260" s="4" t="s">
        <v>806</v>
      </c>
      <c r="P5260" s="4" t="s">
        <v>508</v>
      </c>
    </row>
    <row r="5261" customFormat="false" ht="36.5" hidden="false" customHeight="false" outlineLevel="0" collapsed="false">
      <c r="A5261" s="1" t="s">
        <v>27192</v>
      </c>
      <c r="B5261" s="4" t="s">
        <v>3064</v>
      </c>
      <c r="C5261" s="4" t="s">
        <v>3065</v>
      </c>
      <c r="D5261" s="4" t="s">
        <v>27193</v>
      </c>
      <c r="E5261" s="1" t="n">
        <v>1350</v>
      </c>
      <c r="F5261" s="1" t="n">
        <v>1914</v>
      </c>
      <c r="G5261" s="1" t="n">
        <f aca="false">IF(F5261&gt;E5261,1,0)</f>
        <v>1</v>
      </c>
      <c r="H5261" s="5" t="s">
        <v>500</v>
      </c>
      <c r="I5261" s="4" t="s">
        <v>27194</v>
      </c>
      <c r="J5261" s="4" t="s">
        <v>27195</v>
      </c>
      <c r="K5261" s="4" t="s">
        <v>417</v>
      </c>
      <c r="L5261" s="4" t="s">
        <v>27196</v>
      </c>
      <c r="M5261" s="4" t="s">
        <v>10004</v>
      </c>
      <c r="N5261" s="4" t="s">
        <v>27197</v>
      </c>
      <c r="O5261" s="4" t="s">
        <v>2876</v>
      </c>
      <c r="P5261" s="4" t="s">
        <v>18170</v>
      </c>
    </row>
    <row r="5262" customFormat="false" ht="25" hidden="false" customHeight="false" outlineLevel="0" collapsed="false">
      <c r="A5262" s="1" t="s">
        <v>27198</v>
      </c>
      <c r="B5262" s="4" t="s">
        <v>27199</v>
      </c>
      <c r="C5262" s="4" t="s">
        <v>27200</v>
      </c>
      <c r="D5262" s="4" t="s">
        <v>27201</v>
      </c>
      <c r="E5262" s="1" t="n">
        <v>1350</v>
      </c>
      <c r="F5262" s="1" t="n">
        <v>1889</v>
      </c>
      <c r="G5262" s="1" t="n">
        <f aca="false">IF(F5262&gt;E5262,1,0)</f>
        <v>1</v>
      </c>
      <c r="H5262" s="5" t="s">
        <v>655</v>
      </c>
      <c r="I5262" s="4" t="s">
        <v>708</v>
      </c>
      <c r="J5262" s="4" t="s">
        <v>502</v>
      </c>
      <c r="K5262" s="4" t="s">
        <v>405</v>
      </c>
      <c r="L5262" s="4" t="s">
        <v>725</v>
      </c>
      <c r="M5262" s="4" t="s">
        <v>2134</v>
      </c>
      <c r="N5262" s="4" t="s">
        <v>17100</v>
      </c>
      <c r="O5262" s="4" t="s">
        <v>728</v>
      </c>
      <c r="P5262" s="4" t="s">
        <v>729</v>
      </c>
    </row>
    <row r="5263" customFormat="false" ht="36.5" hidden="false" customHeight="false" outlineLevel="0" collapsed="false">
      <c r="A5263" s="1" t="s">
        <v>27202</v>
      </c>
      <c r="B5263" s="4" t="s">
        <v>27203</v>
      </c>
      <c r="C5263" s="4" t="s">
        <v>27204</v>
      </c>
      <c r="D5263" s="4" t="s">
        <v>27127</v>
      </c>
      <c r="E5263" s="1" t="n">
        <v>1350</v>
      </c>
      <c r="F5263" s="1" t="n">
        <v>1960</v>
      </c>
      <c r="G5263" s="1" t="n">
        <f aca="false">IF(F5263&gt;E5263,1,0)</f>
        <v>1</v>
      </c>
      <c r="H5263" s="5" t="s">
        <v>622</v>
      </c>
      <c r="I5263" s="4" t="s">
        <v>3532</v>
      </c>
      <c r="J5263" s="4" t="s">
        <v>27205</v>
      </c>
      <c r="K5263" s="4" t="s">
        <v>417</v>
      </c>
      <c r="L5263" s="4" t="s">
        <v>27206</v>
      </c>
      <c r="M5263" s="4" t="s">
        <v>4860</v>
      </c>
      <c r="N5263" s="4" t="s">
        <v>11743</v>
      </c>
      <c r="O5263" s="4" t="s">
        <v>11744</v>
      </c>
      <c r="P5263" s="4" t="s">
        <v>508</v>
      </c>
    </row>
    <row r="5264" customFormat="false" ht="36.5" hidden="false" customHeight="false" outlineLevel="0" collapsed="false">
      <c r="A5264" s="1" t="s">
        <v>27207</v>
      </c>
      <c r="B5264" s="4" t="s">
        <v>27208</v>
      </c>
      <c r="C5264" s="4" t="s">
        <v>27209</v>
      </c>
      <c r="D5264" s="4" t="s">
        <v>27210</v>
      </c>
      <c r="E5264" s="1" t="n">
        <v>1350</v>
      </c>
      <c r="F5264" s="1" t="n">
        <v>1467</v>
      </c>
      <c r="G5264" s="1" t="n">
        <f aca="false">IF(F5264&gt;E5264,1,0)</f>
        <v>1</v>
      </c>
      <c r="H5264" s="5" t="s">
        <v>304</v>
      </c>
      <c r="I5264" s="4" t="s">
        <v>985</v>
      </c>
      <c r="J5264" s="4" t="s">
        <v>27208</v>
      </c>
      <c r="K5264" s="4" t="s">
        <v>624</v>
      </c>
      <c r="L5264" s="4" t="s">
        <v>770</v>
      </c>
      <c r="M5264" s="4" t="s">
        <v>27211</v>
      </c>
      <c r="N5264" s="4" t="s">
        <v>13</v>
      </c>
      <c r="O5264" s="4" t="s">
        <v>987</v>
      </c>
      <c r="P5264" s="4" t="s">
        <v>410</v>
      </c>
    </row>
    <row r="5265" customFormat="false" ht="36.5" hidden="false" customHeight="false" outlineLevel="0" collapsed="false">
      <c r="A5265" s="1" t="s">
        <v>27212</v>
      </c>
      <c r="B5265" s="4" t="s">
        <v>27213</v>
      </c>
      <c r="C5265" s="4" t="s">
        <v>27214</v>
      </c>
      <c r="D5265" s="4" t="s">
        <v>27215</v>
      </c>
      <c r="E5265" s="1" t="n">
        <v>1350</v>
      </c>
      <c r="F5265" s="1" t="n">
        <v>1910</v>
      </c>
      <c r="G5265" s="1" t="n">
        <f aca="false">IF(F5265&gt;E5265,1,0)</f>
        <v>1</v>
      </c>
      <c r="H5265" s="5" t="s">
        <v>199</v>
      </c>
      <c r="I5265" s="4" t="s">
        <v>22392</v>
      </c>
      <c r="J5265" s="4" t="s">
        <v>27216</v>
      </c>
      <c r="K5265" s="4" t="s">
        <v>405</v>
      </c>
      <c r="L5265" s="4" t="s">
        <v>709</v>
      </c>
      <c r="M5265" s="4" t="s">
        <v>614</v>
      </c>
      <c r="N5265" s="4" t="s">
        <v>711</v>
      </c>
      <c r="O5265" s="4" t="s">
        <v>650</v>
      </c>
      <c r="P5265" s="4" t="s">
        <v>249</v>
      </c>
    </row>
    <row r="5266" customFormat="false" ht="36.5" hidden="false" customHeight="false" outlineLevel="0" collapsed="false">
      <c r="A5266" s="1" t="s">
        <v>27217</v>
      </c>
      <c r="B5266" s="4" t="s">
        <v>27213</v>
      </c>
      <c r="C5266" s="4" t="s">
        <v>27218</v>
      </c>
      <c r="D5266" s="4" t="s">
        <v>27219</v>
      </c>
      <c r="E5266" s="1" t="n">
        <v>1350</v>
      </c>
      <c r="F5266" s="1" t="n">
        <v>1910</v>
      </c>
      <c r="G5266" s="1" t="n">
        <f aca="false">IF(F5266&gt;E5266,1,0)</f>
        <v>1</v>
      </c>
      <c r="H5266" s="5" t="s">
        <v>199</v>
      </c>
      <c r="I5266" s="4" t="s">
        <v>7005</v>
      </c>
      <c r="J5266" s="4" t="s">
        <v>27220</v>
      </c>
      <c r="K5266" s="4" t="s">
        <v>417</v>
      </c>
      <c r="L5266" s="4" t="s">
        <v>10131</v>
      </c>
      <c r="M5266" s="4" t="s">
        <v>614</v>
      </c>
      <c r="N5266" s="4" t="s">
        <v>27221</v>
      </c>
      <c r="O5266" s="4" t="s">
        <v>6089</v>
      </c>
      <c r="P5266" s="4" t="s">
        <v>27222</v>
      </c>
    </row>
    <row r="5267" customFormat="false" ht="25" hidden="false" customHeight="false" outlineLevel="0" collapsed="false">
      <c r="A5267" s="1" t="s">
        <v>27223</v>
      </c>
      <c r="B5267" s="4" t="s">
        <v>27224</v>
      </c>
      <c r="C5267" s="4" t="s">
        <v>27225</v>
      </c>
      <c r="D5267" s="4" t="s">
        <v>27176</v>
      </c>
      <c r="E5267" s="1" t="n">
        <v>1350</v>
      </c>
      <c r="F5267" s="1" t="n">
        <v>1480</v>
      </c>
      <c r="G5267" s="1" t="n">
        <f aca="false">IF(F5267&gt;E5267,1,0)</f>
        <v>1</v>
      </c>
      <c r="H5267" s="5" t="s">
        <v>199</v>
      </c>
      <c r="I5267" s="4" t="s">
        <v>8230</v>
      </c>
      <c r="J5267" s="4" t="s">
        <v>27224</v>
      </c>
      <c r="K5267" s="4" t="s">
        <v>21854</v>
      </c>
      <c r="L5267" s="4" t="s">
        <v>635</v>
      </c>
      <c r="M5267" s="4" t="s">
        <v>27177</v>
      </c>
      <c r="N5267" s="4" t="s">
        <v>21926</v>
      </c>
      <c r="O5267" s="4" t="s">
        <v>6851</v>
      </c>
      <c r="P5267" s="4" t="s">
        <v>639</v>
      </c>
    </row>
    <row r="5268" customFormat="false" ht="25" hidden="false" customHeight="false" outlineLevel="0" collapsed="false">
      <c r="A5268" s="1" t="s">
        <v>27226</v>
      </c>
      <c r="B5268" s="4" t="s">
        <v>27227</v>
      </c>
      <c r="C5268" s="4" t="s">
        <v>27228</v>
      </c>
      <c r="D5268" s="4" t="s">
        <v>27229</v>
      </c>
      <c r="E5268" s="1" t="n">
        <v>1350</v>
      </c>
      <c r="F5268" s="1" t="n">
        <v>1764</v>
      </c>
      <c r="G5268" s="1" t="n">
        <f aca="false">IF(F5268&gt;E5268,1,0)</f>
        <v>1</v>
      </c>
      <c r="H5268" s="5" t="s">
        <v>403</v>
      </c>
      <c r="I5268" s="4" t="s">
        <v>6664</v>
      </c>
      <c r="J5268" s="4" t="s">
        <v>27230</v>
      </c>
      <c r="K5268" s="4" t="s">
        <v>6665</v>
      </c>
      <c r="L5268" s="4" t="s">
        <v>635</v>
      </c>
      <c r="M5268" s="4" t="s">
        <v>20320</v>
      </c>
      <c r="N5268" s="4" t="s">
        <v>649</v>
      </c>
      <c r="O5268" s="4" t="s">
        <v>6667</v>
      </c>
      <c r="P5268" s="4" t="s">
        <v>699</v>
      </c>
    </row>
    <row r="5269" customFormat="false" ht="25" hidden="false" customHeight="false" outlineLevel="0" collapsed="false">
      <c r="A5269" s="1" t="s">
        <v>27231</v>
      </c>
      <c r="B5269" s="4" t="s">
        <v>27232</v>
      </c>
      <c r="C5269" s="4" t="s">
        <v>27233</v>
      </c>
      <c r="D5269" s="4" t="s">
        <v>27234</v>
      </c>
      <c r="E5269" s="1" t="n">
        <v>1350</v>
      </c>
      <c r="F5269" s="1" t="n">
        <v>1520</v>
      </c>
      <c r="G5269" s="1" t="n">
        <f aca="false">IF(F5269&gt;E5269,1,0)</f>
        <v>1</v>
      </c>
      <c r="H5269" s="5" t="s">
        <v>655</v>
      </c>
      <c r="I5269" s="4" t="s">
        <v>5788</v>
      </c>
      <c r="J5269" s="4" t="s">
        <v>539</v>
      </c>
      <c r="K5269" s="4" t="s">
        <v>27235</v>
      </c>
      <c r="L5269" s="4" t="s">
        <v>725</v>
      </c>
      <c r="M5269" s="4" t="s">
        <v>26662</v>
      </c>
      <c r="N5269" s="4" t="s">
        <v>506</v>
      </c>
      <c r="O5269" s="4" t="s">
        <v>806</v>
      </c>
      <c r="P5269" s="4" t="s">
        <v>508</v>
      </c>
    </row>
    <row r="5270" customFormat="false" ht="25" hidden="false" customHeight="false" outlineLevel="0" collapsed="false">
      <c r="A5270" s="1" t="s">
        <v>27236</v>
      </c>
      <c r="B5270" s="4" t="s">
        <v>27237</v>
      </c>
      <c r="C5270" s="4" t="s">
        <v>27238</v>
      </c>
      <c r="D5270" s="4" t="s">
        <v>27239</v>
      </c>
      <c r="E5270" s="1" t="n">
        <v>1350</v>
      </c>
      <c r="F5270" s="1" t="n">
        <v>1458</v>
      </c>
      <c r="G5270" s="1" t="n">
        <f aca="false">IF(F5270&gt;E5270,1,0)</f>
        <v>1</v>
      </c>
      <c r="H5270" s="5" t="s">
        <v>403</v>
      </c>
      <c r="I5270" s="4" t="s">
        <v>5592</v>
      </c>
      <c r="J5270" s="4" t="s">
        <v>27237</v>
      </c>
      <c r="K5270" s="4" t="s">
        <v>27240</v>
      </c>
      <c r="L5270" s="4" t="s">
        <v>635</v>
      </c>
      <c r="M5270" s="4" t="s">
        <v>27241</v>
      </c>
      <c r="N5270" s="4" t="s">
        <v>649</v>
      </c>
      <c r="O5270" s="4" t="s">
        <v>1920</v>
      </c>
      <c r="P5270" s="4" t="s">
        <v>699</v>
      </c>
    </row>
    <row r="5271" customFormat="false" ht="25" hidden="false" customHeight="false" outlineLevel="0" collapsed="false">
      <c r="A5271" s="1" t="s">
        <v>27242</v>
      </c>
      <c r="B5271" s="4" t="s">
        <v>27243</v>
      </c>
      <c r="C5271" s="4" t="s">
        <v>27244</v>
      </c>
      <c r="D5271" s="4" t="s">
        <v>27176</v>
      </c>
      <c r="E5271" s="1" t="n">
        <v>1350</v>
      </c>
      <c r="F5271" s="1" t="n">
        <v>1480</v>
      </c>
      <c r="G5271" s="1" t="n">
        <f aca="false">IF(F5271&gt;E5271,1,0)</f>
        <v>1</v>
      </c>
      <c r="H5271" s="5" t="s">
        <v>199</v>
      </c>
      <c r="I5271" s="4" t="s">
        <v>8230</v>
      </c>
      <c r="J5271" s="4" t="s">
        <v>27243</v>
      </c>
      <c r="K5271" s="4" t="s">
        <v>21854</v>
      </c>
      <c r="L5271" s="4" t="s">
        <v>635</v>
      </c>
      <c r="M5271" s="4" t="s">
        <v>27177</v>
      </c>
      <c r="N5271" s="4" t="s">
        <v>21855</v>
      </c>
      <c r="O5271" s="4" t="s">
        <v>6819</v>
      </c>
      <c r="P5271" s="4" t="s">
        <v>699</v>
      </c>
    </row>
    <row r="5272" customFormat="false" ht="25" hidden="false" customHeight="false" outlineLevel="0" collapsed="false">
      <c r="A5272" s="1" t="s">
        <v>27245</v>
      </c>
      <c r="B5272" s="4" t="s">
        <v>27246</v>
      </c>
      <c r="C5272" s="4" t="s">
        <v>27247</v>
      </c>
      <c r="D5272" s="4" t="s">
        <v>27248</v>
      </c>
      <c r="E5272" s="1" t="n">
        <v>1350</v>
      </c>
      <c r="F5272" s="1" t="n">
        <v>1430</v>
      </c>
      <c r="G5272" s="1" t="n">
        <f aca="false">IF(F5272&gt;E5272,1,0)</f>
        <v>1</v>
      </c>
      <c r="H5272" s="5" t="s">
        <v>403</v>
      </c>
      <c r="I5272" s="4" t="s">
        <v>794</v>
      </c>
      <c r="J5272" s="4" t="s">
        <v>27246</v>
      </c>
      <c r="K5272" s="4" t="s">
        <v>20806</v>
      </c>
      <c r="L5272" s="4" t="s">
        <v>725</v>
      </c>
      <c r="M5272" s="4" t="s">
        <v>796</v>
      </c>
      <c r="N5272" s="4" t="s">
        <v>797</v>
      </c>
      <c r="O5272" s="4" t="s">
        <v>798</v>
      </c>
      <c r="P5272" s="4" t="s">
        <v>639</v>
      </c>
    </row>
    <row r="5273" customFormat="false" ht="36.5" hidden="false" customHeight="false" outlineLevel="0" collapsed="false">
      <c r="A5273" s="1" t="s">
        <v>27249</v>
      </c>
      <c r="B5273" s="4" t="s">
        <v>27250</v>
      </c>
      <c r="C5273" s="4" t="s">
        <v>27251</v>
      </c>
      <c r="D5273" s="4" t="s">
        <v>27252</v>
      </c>
      <c r="E5273" s="1" t="n">
        <v>1350</v>
      </c>
      <c r="F5273" s="1" t="n">
        <v>1859</v>
      </c>
      <c r="G5273" s="1" t="n">
        <f aca="false">IF(F5273&gt;E5273,1,0)</f>
        <v>1</v>
      </c>
      <c r="H5273" s="5" t="s">
        <v>122</v>
      </c>
      <c r="I5273" s="4" t="s">
        <v>1837</v>
      </c>
      <c r="J5273" s="4" t="s">
        <v>27253</v>
      </c>
      <c r="K5273" s="4" t="s">
        <v>27254</v>
      </c>
      <c r="L5273" s="4" t="s">
        <v>27255</v>
      </c>
      <c r="M5273" s="4" t="s">
        <v>27256</v>
      </c>
      <c r="N5273" s="4" t="s">
        <v>27257</v>
      </c>
      <c r="O5273" s="4" t="s">
        <v>2543</v>
      </c>
      <c r="P5273" s="4" t="s">
        <v>140</v>
      </c>
    </row>
    <row r="5274" customFormat="false" ht="36.5" hidden="false" customHeight="false" outlineLevel="0" collapsed="false">
      <c r="A5274" s="1" t="s">
        <v>27258</v>
      </c>
      <c r="B5274" s="4" t="s">
        <v>27259</v>
      </c>
      <c r="C5274" s="4" t="s">
        <v>27260</v>
      </c>
      <c r="D5274" s="4" t="s">
        <v>27261</v>
      </c>
      <c r="E5274" s="1" t="n">
        <v>1350</v>
      </c>
      <c r="F5274" s="1" t="n">
        <v>1494</v>
      </c>
      <c r="G5274" s="1" t="n">
        <f aca="false">IF(F5274&gt;E5274,1,0)</f>
        <v>1</v>
      </c>
      <c r="H5274" s="5" t="s">
        <v>122</v>
      </c>
      <c r="I5274" s="4" t="s">
        <v>24019</v>
      </c>
      <c r="J5274" s="4" t="s">
        <v>27262</v>
      </c>
      <c r="K5274" s="4" t="s">
        <v>24021</v>
      </c>
      <c r="L5274" s="4" t="s">
        <v>752</v>
      </c>
      <c r="M5274" s="4" t="s">
        <v>22627</v>
      </c>
      <c r="N5274" s="4" t="s">
        <v>697</v>
      </c>
      <c r="O5274" s="4" t="s">
        <v>754</v>
      </c>
      <c r="P5274" s="4" t="s">
        <v>140</v>
      </c>
    </row>
    <row r="5275" customFormat="false" ht="36.5" hidden="false" customHeight="false" outlineLevel="0" collapsed="false">
      <c r="A5275" s="1" t="s">
        <v>27263</v>
      </c>
      <c r="B5275" s="4" t="s">
        <v>27264</v>
      </c>
      <c r="C5275" s="4" t="s">
        <v>27265</v>
      </c>
      <c r="D5275" s="4" t="s">
        <v>27266</v>
      </c>
      <c r="E5275" s="1" t="n">
        <v>1350</v>
      </c>
      <c r="F5275" s="1" t="n">
        <v>1947</v>
      </c>
      <c r="G5275" s="1" t="n">
        <f aca="false">IF(F5275&gt;E5275,1,0)</f>
        <v>1</v>
      </c>
      <c r="H5275" s="5" t="s">
        <v>403</v>
      </c>
      <c r="I5275" s="4" t="s">
        <v>2267</v>
      </c>
      <c r="J5275" s="4" t="s">
        <v>27264</v>
      </c>
      <c r="K5275" s="4" t="s">
        <v>27267</v>
      </c>
      <c r="L5275" s="4" t="s">
        <v>27268</v>
      </c>
      <c r="M5275" s="4" t="s">
        <v>2271</v>
      </c>
      <c r="N5275" s="4" t="s">
        <v>27269</v>
      </c>
      <c r="O5275" s="4" t="s">
        <v>5968</v>
      </c>
      <c r="P5275" s="4" t="s">
        <v>249</v>
      </c>
    </row>
    <row r="5276" customFormat="false" ht="25" hidden="false" customHeight="false" outlineLevel="0" collapsed="false">
      <c r="A5276" s="1" t="s">
        <v>27270</v>
      </c>
      <c r="B5276" s="4" t="s">
        <v>27271</v>
      </c>
      <c r="C5276" s="4" t="s">
        <v>27272</v>
      </c>
      <c r="D5276" s="4" t="s">
        <v>27273</v>
      </c>
      <c r="E5276" s="1" t="n">
        <v>1350</v>
      </c>
      <c r="F5276" s="1" t="n">
        <v>1683</v>
      </c>
      <c r="G5276" s="1" t="n">
        <f aca="false">IF(F5276&gt;E5276,1,0)</f>
        <v>1</v>
      </c>
      <c r="H5276" s="5" t="s">
        <v>500</v>
      </c>
      <c r="I5276" s="4" t="s">
        <v>2873</v>
      </c>
      <c r="J5276" s="4" t="s">
        <v>27274</v>
      </c>
      <c r="K5276" s="4" t="s">
        <v>405</v>
      </c>
      <c r="L5276" s="4" t="s">
        <v>504</v>
      </c>
      <c r="M5276" s="4" t="s">
        <v>27275</v>
      </c>
      <c r="N5276" s="4" t="s">
        <v>27276</v>
      </c>
      <c r="O5276" s="4" t="s">
        <v>19210</v>
      </c>
      <c r="P5276" s="4" t="s">
        <v>617</v>
      </c>
    </row>
    <row r="5277" customFormat="false" ht="36.5" hidden="false" customHeight="false" outlineLevel="0" collapsed="false">
      <c r="A5277" s="1" t="s">
        <v>27277</v>
      </c>
      <c r="B5277" s="4" t="s">
        <v>27278</v>
      </c>
      <c r="C5277" s="4" t="s">
        <v>27279</v>
      </c>
      <c r="D5277" s="4" t="s">
        <v>27280</v>
      </c>
      <c r="E5277" s="1" t="n">
        <v>1350</v>
      </c>
      <c r="F5277" s="1" t="n">
        <v>1960</v>
      </c>
      <c r="G5277" s="1" t="n">
        <f aca="false">IF(F5277&gt;E5277,1,0)</f>
        <v>1</v>
      </c>
      <c r="H5277" s="5" t="s">
        <v>622</v>
      </c>
      <c r="I5277" s="4" t="s">
        <v>5374</v>
      </c>
      <c r="J5277" s="4" t="s">
        <v>27278</v>
      </c>
      <c r="K5277" s="4" t="s">
        <v>405</v>
      </c>
      <c r="L5277" s="4" t="s">
        <v>5375</v>
      </c>
      <c r="M5277" s="4" t="s">
        <v>3018</v>
      </c>
      <c r="N5277" s="4" t="s">
        <v>27281</v>
      </c>
      <c r="O5277" s="4" t="s">
        <v>3019</v>
      </c>
      <c r="P5277" s="4" t="s">
        <v>508</v>
      </c>
    </row>
    <row r="5278" customFormat="false" ht="36.5" hidden="false" customHeight="false" outlineLevel="0" collapsed="false">
      <c r="A5278" s="1" t="s">
        <v>27282</v>
      </c>
      <c r="B5278" s="4" t="s">
        <v>27283</v>
      </c>
      <c r="C5278" s="4" t="s">
        <v>27284</v>
      </c>
      <c r="D5278" s="4" t="s">
        <v>27127</v>
      </c>
      <c r="E5278" s="1" t="n">
        <v>1350</v>
      </c>
      <c r="F5278" s="1" t="n">
        <v>1960</v>
      </c>
      <c r="G5278" s="1" t="n">
        <f aca="false">IF(F5278&gt;E5278,1,0)</f>
        <v>1</v>
      </c>
      <c r="H5278" s="5" t="s">
        <v>622</v>
      </c>
      <c r="I5278" s="4" t="s">
        <v>3532</v>
      </c>
      <c r="J5278" s="4" t="s">
        <v>24376</v>
      </c>
      <c r="K5278" s="4" t="s">
        <v>417</v>
      </c>
      <c r="L5278" s="4" t="s">
        <v>12971</v>
      </c>
      <c r="M5278" s="4" t="s">
        <v>3018</v>
      </c>
      <c r="N5278" s="4" t="s">
        <v>27285</v>
      </c>
      <c r="O5278" s="4" t="s">
        <v>27283</v>
      </c>
      <c r="P5278" s="4" t="s">
        <v>508</v>
      </c>
    </row>
    <row r="5279" customFormat="false" ht="25" hidden="false" customHeight="false" outlineLevel="0" collapsed="false">
      <c r="A5279" s="1" t="s">
        <v>27286</v>
      </c>
      <c r="B5279" s="4" t="s">
        <v>27287</v>
      </c>
      <c r="C5279" s="4" t="s">
        <v>27288</v>
      </c>
      <c r="D5279" s="4" t="s">
        <v>27289</v>
      </c>
      <c r="E5279" s="1" t="n">
        <v>1350</v>
      </c>
      <c r="F5279" s="1" t="n">
        <v>1650</v>
      </c>
      <c r="G5279" s="1" t="n">
        <f aca="false">IF(F5279&gt;E5279,1,0)</f>
        <v>1</v>
      </c>
      <c r="H5279" s="5" t="s">
        <v>655</v>
      </c>
      <c r="I5279" s="4" t="s">
        <v>5788</v>
      </c>
      <c r="J5279" s="4" t="s">
        <v>539</v>
      </c>
      <c r="K5279" s="4" t="s">
        <v>514</v>
      </c>
      <c r="L5279" s="4" t="s">
        <v>709</v>
      </c>
      <c r="M5279" s="4" t="s">
        <v>26662</v>
      </c>
      <c r="N5279" s="4" t="s">
        <v>711</v>
      </c>
      <c r="O5279" s="4" t="s">
        <v>806</v>
      </c>
      <c r="P5279" s="4" t="s">
        <v>508</v>
      </c>
    </row>
    <row r="5280" customFormat="false" ht="36.5" hidden="false" customHeight="false" outlineLevel="0" collapsed="false">
      <c r="A5280" s="1" t="s">
        <v>27290</v>
      </c>
      <c r="B5280" s="4" t="s">
        <v>27291</v>
      </c>
      <c r="C5280" s="4" t="s">
        <v>27292</v>
      </c>
      <c r="D5280" s="4" t="s">
        <v>27293</v>
      </c>
      <c r="E5280" s="1" t="n">
        <v>1350</v>
      </c>
      <c r="F5280" s="1" t="n">
        <v>1960</v>
      </c>
      <c r="G5280" s="1" t="n">
        <f aca="false">IF(F5280&gt;E5280,1,0)</f>
        <v>1</v>
      </c>
      <c r="H5280" s="5" t="s">
        <v>622</v>
      </c>
      <c r="I5280" s="4" t="s">
        <v>27294</v>
      </c>
      <c r="J5280" s="4" t="s">
        <v>27295</v>
      </c>
      <c r="K5280" s="4" t="s">
        <v>624</v>
      </c>
      <c r="L5280" s="4" t="s">
        <v>27296</v>
      </c>
      <c r="M5280" s="4" t="s">
        <v>5198</v>
      </c>
      <c r="N5280" s="4" t="s">
        <v>27297</v>
      </c>
      <c r="O5280" s="4" t="s">
        <v>27298</v>
      </c>
      <c r="P5280" s="4" t="s">
        <v>27299</v>
      </c>
    </row>
    <row r="5281" customFormat="false" ht="25" hidden="false" customHeight="false" outlineLevel="0" collapsed="false">
      <c r="A5281" s="1" t="s">
        <v>27300</v>
      </c>
      <c r="B5281" s="4" t="s">
        <v>27301</v>
      </c>
      <c r="C5281" s="4" t="s">
        <v>27302</v>
      </c>
      <c r="D5281" s="4" t="s">
        <v>27303</v>
      </c>
      <c r="E5281" s="1" t="n">
        <v>1350</v>
      </c>
      <c r="F5281" s="1" t="n">
        <v>1635</v>
      </c>
      <c r="G5281" s="1" t="n">
        <f aca="false">IF(F5281&gt;E5281,1,0)</f>
        <v>1</v>
      </c>
      <c r="H5281" s="5" t="s">
        <v>187</v>
      </c>
      <c r="I5281" s="4" t="s">
        <v>25863</v>
      </c>
      <c r="J5281" s="4" t="s">
        <v>539</v>
      </c>
      <c r="K5281" s="4" t="s">
        <v>417</v>
      </c>
      <c r="L5281" s="4" t="s">
        <v>5606</v>
      </c>
      <c r="M5281" s="4" t="s">
        <v>21685</v>
      </c>
      <c r="N5281" s="4" t="s">
        <v>4891</v>
      </c>
      <c r="O5281" s="4" t="s">
        <v>3737</v>
      </c>
      <c r="P5281" s="4" t="s">
        <v>1607</v>
      </c>
    </row>
    <row r="5282" customFormat="false" ht="25" hidden="false" customHeight="false" outlineLevel="0" collapsed="false">
      <c r="A5282" s="1" t="s">
        <v>27304</v>
      </c>
      <c r="B5282" s="4" t="s">
        <v>27305</v>
      </c>
      <c r="C5282" s="4" t="s">
        <v>27306</v>
      </c>
      <c r="D5282" s="4" t="s">
        <v>27210</v>
      </c>
      <c r="E5282" s="1" t="n">
        <v>1350</v>
      </c>
      <c r="F5282" s="1" t="n">
        <v>1467</v>
      </c>
      <c r="G5282" s="1" t="n">
        <f aca="false">IF(F5282&gt;E5282,1,0)</f>
        <v>1</v>
      </c>
      <c r="H5282" s="5" t="s">
        <v>403</v>
      </c>
      <c r="I5282" s="4" t="s">
        <v>794</v>
      </c>
      <c r="J5282" s="4" t="s">
        <v>27305</v>
      </c>
      <c r="K5282" s="4" t="s">
        <v>20806</v>
      </c>
      <c r="L5282" s="4" t="s">
        <v>725</v>
      </c>
      <c r="M5282" s="4" t="s">
        <v>796</v>
      </c>
      <c r="N5282" s="4" t="s">
        <v>797</v>
      </c>
      <c r="O5282" s="4" t="s">
        <v>798</v>
      </c>
      <c r="P5282" s="4" t="s">
        <v>639</v>
      </c>
    </row>
    <row r="5283" customFormat="false" ht="25" hidden="false" customHeight="false" outlineLevel="0" collapsed="false">
      <c r="A5283" s="1" t="s">
        <v>27307</v>
      </c>
      <c r="B5283" s="4" t="s">
        <v>27308</v>
      </c>
      <c r="C5283" s="4" t="s">
        <v>27309</v>
      </c>
      <c r="D5283" s="4" t="s">
        <v>27176</v>
      </c>
      <c r="E5283" s="1" t="n">
        <v>1350</v>
      </c>
      <c r="F5283" s="1" t="n">
        <v>1480</v>
      </c>
      <c r="G5283" s="1" t="n">
        <f aca="false">IF(F5283&gt;E5283,1,0)</f>
        <v>1</v>
      </c>
      <c r="H5283" s="5" t="s">
        <v>199</v>
      </c>
      <c r="I5283" s="4" t="s">
        <v>8230</v>
      </c>
      <c r="J5283" s="4" t="s">
        <v>27308</v>
      </c>
      <c r="K5283" s="4" t="s">
        <v>21854</v>
      </c>
      <c r="L5283" s="4" t="s">
        <v>635</v>
      </c>
      <c r="M5283" s="4" t="s">
        <v>27177</v>
      </c>
      <c r="N5283" s="4" t="s">
        <v>21926</v>
      </c>
      <c r="O5283" s="4" t="s">
        <v>6851</v>
      </c>
      <c r="P5283" s="4" t="s">
        <v>639</v>
      </c>
    </row>
    <row r="5284" customFormat="false" ht="25" hidden="false" customHeight="false" outlineLevel="0" collapsed="false">
      <c r="A5284" s="1" t="s">
        <v>27310</v>
      </c>
      <c r="B5284" s="4" t="s">
        <v>27311</v>
      </c>
      <c r="C5284" s="4" t="s">
        <v>27312</v>
      </c>
      <c r="D5284" s="4" t="s">
        <v>27176</v>
      </c>
      <c r="E5284" s="1" t="n">
        <v>1350</v>
      </c>
      <c r="F5284" s="1" t="n">
        <v>1480</v>
      </c>
      <c r="G5284" s="1" t="n">
        <f aca="false">IF(F5284&gt;E5284,1,0)</f>
        <v>1</v>
      </c>
      <c r="H5284" s="5" t="s">
        <v>199</v>
      </c>
      <c r="I5284" s="4" t="s">
        <v>8230</v>
      </c>
      <c r="J5284" s="4" t="s">
        <v>27313</v>
      </c>
      <c r="K5284" s="4" t="s">
        <v>21854</v>
      </c>
      <c r="L5284" s="4" t="s">
        <v>635</v>
      </c>
      <c r="M5284" s="4" t="s">
        <v>27177</v>
      </c>
      <c r="N5284" s="4" t="s">
        <v>21926</v>
      </c>
      <c r="O5284" s="4" t="s">
        <v>6851</v>
      </c>
      <c r="P5284" s="4" t="s">
        <v>639</v>
      </c>
    </row>
    <row r="5285" customFormat="false" ht="25" hidden="false" customHeight="false" outlineLevel="0" collapsed="false">
      <c r="A5285" s="1" t="s">
        <v>27314</v>
      </c>
      <c r="B5285" s="4" t="s">
        <v>27315</v>
      </c>
      <c r="C5285" s="4" t="s">
        <v>27316</v>
      </c>
      <c r="D5285" s="4" t="s">
        <v>27317</v>
      </c>
      <c r="E5285" s="1" t="n">
        <v>1350</v>
      </c>
      <c r="F5285" s="1" t="n">
        <v>1480</v>
      </c>
      <c r="G5285" s="1" t="n">
        <f aca="false">IF(F5285&gt;E5285,1,0)</f>
        <v>1</v>
      </c>
      <c r="H5285" s="5" t="s">
        <v>199</v>
      </c>
      <c r="I5285" s="4" t="s">
        <v>8230</v>
      </c>
      <c r="J5285" s="4" t="s">
        <v>27315</v>
      </c>
      <c r="K5285" s="4" t="s">
        <v>21854</v>
      </c>
      <c r="L5285" s="4" t="s">
        <v>635</v>
      </c>
      <c r="M5285" s="4" t="s">
        <v>27177</v>
      </c>
      <c r="N5285" s="4" t="s">
        <v>21855</v>
      </c>
      <c r="O5285" s="4" t="s">
        <v>6819</v>
      </c>
      <c r="P5285" s="4" t="s">
        <v>699</v>
      </c>
    </row>
    <row r="5286" customFormat="false" ht="36.5" hidden="false" customHeight="false" outlineLevel="0" collapsed="false">
      <c r="A5286" s="1" t="s">
        <v>27318</v>
      </c>
      <c r="B5286" s="4" t="s">
        <v>27319</v>
      </c>
      <c r="C5286" s="4" t="s">
        <v>27320</v>
      </c>
      <c r="D5286" s="4" t="s">
        <v>27321</v>
      </c>
      <c r="E5286" s="1" t="n">
        <v>1350</v>
      </c>
      <c r="F5286" s="1" t="n">
        <v>1877</v>
      </c>
      <c r="G5286" s="1" t="n">
        <f aca="false">IF(F5286&gt;E5286,1,0)</f>
        <v>1</v>
      </c>
      <c r="H5286" s="5" t="s">
        <v>336</v>
      </c>
      <c r="I5286" s="4" t="s">
        <v>337</v>
      </c>
      <c r="J5286" s="4" t="s">
        <v>27322</v>
      </c>
      <c r="K5286" s="4" t="s">
        <v>514</v>
      </c>
      <c r="L5286" s="4" t="s">
        <v>27323</v>
      </c>
      <c r="M5286" s="4" t="s">
        <v>340</v>
      </c>
      <c r="N5286" s="4" t="s">
        <v>27324</v>
      </c>
      <c r="O5286" s="4" t="s">
        <v>27325</v>
      </c>
      <c r="P5286" s="4" t="s">
        <v>508</v>
      </c>
    </row>
    <row r="5287" customFormat="false" ht="36.5" hidden="false" customHeight="false" outlineLevel="0" collapsed="false">
      <c r="A5287" s="1" t="s">
        <v>27326</v>
      </c>
      <c r="B5287" s="4" t="s">
        <v>27327</v>
      </c>
      <c r="C5287" s="4" t="s">
        <v>27328</v>
      </c>
      <c r="D5287" s="4" t="s">
        <v>27329</v>
      </c>
      <c r="E5287" s="1" t="n">
        <v>1350</v>
      </c>
      <c r="F5287" s="1" t="n">
        <v>1850</v>
      </c>
      <c r="G5287" s="1" t="n">
        <f aca="false">IF(F5287&gt;E5287,1,0)</f>
        <v>1</v>
      </c>
      <c r="H5287" s="5" t="s">
        <v>336</v>
      </c>
      <c r="I5287" s="4" t="s">
        <v>337</v>
      </c>
      <c r="J5287" s="4" t="s">
        <v>27330</v>
      </c>
      <c r="K5287" s="4" t="s">
        <v>514</v>
      </c>
      <c r="L5287" s="4" t="s">
        <v>22931</v>
      </c>
      <c r="M5287" s="4" t="s">
        <v>340</v>
      </c>
      <c r="N5287" s="4" t="s">
        <v>27331</v>
      </c>
      <c r="O5287" s="4" t="s">
        <v>22932</v>
      </c>
      <c r="P5287" s="4" t="s">
        <v>508</v>
      </c>
    </row>
    <row r="5288" customFormat="false" ht="36.5" hidden="false" customHeight="false" outlineLevel="0" collapsed="false">
      <c r="A5288" s="1" t="s">
        <v>27332</v>
      </c>
      <c r="B5288" s="4" t="s">
        <v>27333</v>
      </c>
      <c r="C5288" s="4" t="s">
        <v>27334</v>
      </c>
      <c r="D5288" s="4" t="s">
        <v>27335</v>
      </c>
      <c r="E5288" s="1" t="n">
        <v>1350</v>
      </c>
      <c r="F5288" s="1" t="n">
        <v>1944</v>
      </c>
      <c r="G5288" s="1" t="n">
        <f aca="false">IF(F5288&gt;E5288,1,0)</f>
        <v>1</v>
      </c>
      <c r="H5288" s="5" t="s">
        <v>403</v>
      </c>
      <c r="I5288" s="4" t="s">
        <v>794</v>
      </c>
      <c r="J5288" s="4" t="s">
        <v>27336</v>
      </c>
      <c r="K5288" s="4" t="s">
        <v>20806</v>
      </c>
      <c r="L5288" s="4" t="s">
        <v>27337</v>
      </c>
      <c r="M5288" s="4" t="s">
        <v>5318</v>
      </c>
      <c r="N5288" s="4" t="s">
        <v>797</v>
      </c>
      <c r="O5288" s="4" t="s">
        <v>798</v>
      </c>
      <c r="P5288" s="4" t="s">
        <v>639</v>
      </c>
    </row>
    <row r="5289" customFormat="false" ht="25" hidden="false" customHeight="false" outlineLevel="0" collapsed="false">
      <c r="A5289" s="1" t="s">
        <v>27338</v>
      </c>
      <c r="B5289" s="4" t="s">
        <v>27339</v>
      </c>
      <c r="C5289" s="4" t="s">
        <v>27340</v>
      </c>
      <c r="D5289" s="4" t="s">
        <v>27341</v>
      </c>
      <c r="E5289" s="1" t="n">
        <v>1350</v>
      </c>
      <c r="F5289" s="1" t="n">
        <v>1850</v>
      </c>
      <c r="G5289" s="1" t="n">
        <f aca="false">IF(F5289&gt;E5289,1,0)</f>
        <v>1</v>
      </c>
      <c r="H5289" s="5" t="s">
        <v>122</v>
      </c>
      <c r="I5289" s="4" t="s">
        <v>11046</v>
      </c>
      <c r="J5289" s="4" t="s">
        <v>27342</v>
      </c>
      <c r="K5289" s="4" t="s">
        <v>514</v>
      </c>
      <c r="L5289" s="4" t="s">
        <v>635</v>
      </c>
      <c r="M5289" s="4" t="s">
        <v>16142</v>
      </c>
      <c r="N5289" s="4" t="s">
        <v>27343</v>
      </c>
      <c r="O5289" s="4" t="s">
        <v>17671</v>
      </c>
      <c r="P5289" s="4" t="s">
        <v>249</v>
      </c>
    </row>
    <row r="5290" customFormat="false" ht="25" hidden="false" customHeight="false" outlineLevel="0" collapsed="false">
      <c r="A5290" s="1" t="s">
        <v>27344</v>
      </c>
      <c r="B5290" s="4" t="s">
        <v>27345</v>
      </c>
      <c r="C5290" s="4" t="s">
        <v>27346</v>
      </c>
      <c r="D5290" s="4" t="s">
        <v>27115</v>
      </c>
      <c r="E5290" s="1" t="n">
        <v>1350</v>
      </c>
      <c r="F5290" s="1" t="n">
        <v>1520</v>
      </c>
      <c r="G5290" s="1" t="n">
        <f aca="false">IF(F5290&gt;E5290,1,0)</f>
        <v>1</v>
      </c>
      <c r="H5290" s="5" t="s">
        <v>655</v>
      </c>
      <c r="I5290" s="4" t="s">
        <v>5788</v>
      </c>
      <c r="J5290" s="4" t="s">
        <v>539</v>
      </c>
      <c r="K5290" s="4" t="s">
        <v>514</v>
      </c>
      <c r="L5290" s="4" t="s">
        <v>936</v>
      </c>
      <c r="M5290" s="4" t="s">
        <v>27347</v>
      </c>
      <c r="N5290" s="4" t="s">
        <v>506</v>
      </c>
      <c r="O5290" s="4" t="s">
        <v>806</v>
      </c>
      <c r="P5290" s="4" t="s">
        <v>508</v>
      </c>
    </row>
    <row r="5291" customFormat="false" ht="25" hidden="false" customHeight="false" outlineLevel="0" collapsed="false">
      <c r="A5291" s="1" t="s">
        <v>27348</v>
      </c>
      <c r="B5291" s="4" t="s">
        <v>27349</v>
      </c>
      <c r="C5291" s="4" t="s">
        <v>27350</v>
      </c>
      <c r="D5291" s="4" t="s">
        <v>27351</v>
      </c>
      <c r="E5291" s="1" t="n">
        <v>1350</v>
      </c>
      <c r="F5291" s="1" t="n">
        <v>1730</v>
      </c>
      <c r="G5291" s="1" t="n">
        <f aca="false">IF(F5291&gt;E5291,1,0)</f>
        <v>1</v>
      </c>
      <c r="H5291" s="5" t="s">
        <v>403</v>
      </c>
      <c r="I5291" s="4" t="s">
        <v>1742</v>
      </c>
      <c r="J5291" s="4" t="s">
        <v>27349</v>
      </c>
      <c r="K5291" s="4" t="s">
        <v>20806</v>
      </c>
      <c r="L5291" s="4" t="s">
        <v>635</v>
      </c>
      <c r="M5291" s="4" t="s">
        <v>13601</v>
      </c>
      <c r="N5291" s="4" t="s">
        <v>637</v>
      </c>
      <c r="O5291" s="4" t="s">
        <v>4877</v>
      </c>
      <c r="P5291" s="4" t="s">
        <v>639</v>
      </c>
    </row>
    <row r="5292" customFormat="false" ht="25" hidden="false" customHeight="false" outlineLevel="0" collapsed="false">
      <c r="A5292" s="1" t="s">
        <v>27352</v>
      </c>
      <c r="B5292" s="4" t="s">
        <v>27353</v>
      </c>
      <c r="C5292" s="4" t="s">
        <v>27354</v>
      </c>
      <c r="D5292" s="4" t="s">
        <v>27355</v>
      </c>
      <c r="E5292" s="1" t="n">
        <v>1350</v>
      </c>
      <c r="F5292" s="1" t="n">
        <v>1563</v>
      </c>
      <c r="G5292" s="1" t="n">
        <f aca="false">IF(F5292&gt;E5292,1,0)</f>
        <v>1</v>
      </c>
      <c r="H5292" s="5" t="s">
        <v>455</v>
      </c>
      <c r="I5292" s="4" t="s">
        <v>21154</v>
      </c>
      <c r="J5292" s="4" t="s">
        <v>27356</v>
      </c>
      <c r="K5292" s="4" t="s">
        <v>27357</v>
      </c>
      <c r="L5292" s="4" t="s">
        <v>5606</v>
      </c>
      <c r="M5292" s="4" t="s">
        <v>27358</v>
      </c>
      <c r="N5292" s="4" t="s">
        <v>4891</v>
      </c>
      <c r="O5292" s="4" t="s">
        <v>21613</v>
      </c>
      <c r="P5292" s="4" t="s">
        <v>249</v>
      </c>
    </row>
    <row r="5293" customFormat="false" ht="25" hidden="false" customHeight="false" outlineLevel="0" collapsed="false">
      <c r="A5293" s="1" t="s">
        <v>27359</v>
      </c>
      <c r="B5293" s="4" t="s">
        <v>27360</v>
      </c>
      <c r="C5293" s="4" t="s">
        <v>27361</v>
      </c>
      <c r="D5293" s="4" t="s">
        <v>27362</v>
      </c>
      <c r="E5293" s="1" t="n">
        <v>1350</v>
      </c>
      <c r="F5293" s="1" t="n">
        <v>1520</v>
      </c>
      <c r="G5293" s="1" t="n">
        <f aca="false">IF(F5293&gt;E5293,1,0)</f>
        <v>1</v>
      </c>
      <c r="H5293" s="5" t="s">
        <v>655</v>
      </c>
      <c r="I5293" s="4" t="s">
        <v>708</v>
      </c>
      <c r="J5293" s="4" t="s">
        <v>502</v>
      </c>
      <c r="K5293" s="4" t="s">
        <v>405</v>
      </c>
      <c r="L5293" s="4" t="s">
        <v>635</v>
      </c>
      <c r="M5293" s="4" t="s">
        <v>721</v>
      </c>
      <c r="N5293" s="4" t="s">
        <v>727</v>
      </c>
      <c r="O5293" s="4" t="s">
        <v>728</v>
      </c>
      <c r="P5293" s="4" t="s">
        <v>729</v>
      </c>
    </row>
    <row r="5294" customFormat="false" ht="25" hidden="false" customHeight="false" outlineLevel="0" collapsed="false">
      <c r="A5294" s="1" t="s">
        <v>27363</v>
      </c>
      <c r="B5294" s="4" t="s">
        <v>27364</v>
      </c>
      <c r="C5294" s="4" t="s">
        <v>27365</v>
      </c>
      <c r="D5294" s="4" t="s">
        <v>27366</v>
      </c>
      <c r="E5294" s="1" t="n">
        <v>1349</v>
      </c>
      <c r="F5294" s="1" t="n">
        <v>1416</v>
      </c>
      <c r="G5294" s="1" t="n">
        <f aca="false">IF(F5294&gt;E5294,1,0)</f>
        <v>1</v>
      </c>
      <c r="H5294" s="5" t="s">
        <v>51</v>
      </c>
      <c r="I5294" s="4" t="s">
        <v>23594</v>
      </c>
      <c r="J5294" s="4" t="s">
        <v>27367</v>
      </c>
      <c r="K5294" s="4" t="s">
        <v>26644</v>
      </c>
      <c r="L5294" s="4" t="s">
        <v>10450</v>
      </c>
      <c r="M5294" s="4" t="s">
        <v>26645</v>
      </c>
      <c r="N5294" s="4" t="s">
        <v>10451</v>
      </c>
      <c r="O5294" s="4" t="s">
        <v>4130</v>
      </c>
      <c r="P5294" s="4" t="s">
        <v>29</v>
      </c>
    </row>
    <row r="5295" customFormat="false" ht="25" hidden="false" customHeight="false" outlineLevel="0" collapsed="false">
      <c r="A5295" s="1" t="s">
        <v>27368</v>
      </c>
      <c r="B5295" s="4" t="s">
        <v>27369</v>
      </c>
      <c r="C5295" s="4" t="s">
        <v>27370</v>
      </c>
      <c r="D5295" s="4" t="s">
        <v>27371</v>
      </c>
      <c r="E5295" s="1" t="n">
        <v>1349</v>
      </c>
      <c r="F5295" s="1" t="n">
        <v>1596</v>
      </c>
      <c r="G5295" s="1" t="n">
        <f aca="false">IF(F5295&gt;E5295,1,0)</f>
        <v>1</v>
      </c>
      <c r="H5295" s="5" t="s">
        <v>211</v>
      </c>
      <c r="I5295" s="4" t="s">
        <v>1087</v>
      </c>
      <c r="J5295" s="4" t="s">
        <v>27369</v>
      </c>
      <c r="K5295" s="4" t="s">
        <v>1088</v>
      </c>
      <c r="L5295" s="4" t="s">
        <v>635</v>
      </c>
      <c r="M5295" s="4" t="s">
        <v>1090</v>
      </c>
      <c r="N5295" s="4" t="s">
        <v>1102</v>
      </c>
      <c r="O5295" s="4" t="s">
        <v>1091</v>
      </c>
      <c r="P5295" s="4" t="s">
        <v>249</v>
      </c>
    </row>
    <row r="5296" customFormat="false" ht="25" hidden="false" customHeight="false" outlineLevel="0" collapsed="false">
      <c r="A5296" s="1" t="s">
        <v>27372</v>
      </c>
      <c r="B5296" s="4" t="s">
        <v>9529</v>
      </c>
      <c r="C5296" s="4" t="s">
        <v>9530</v>
      </c>
      <c r="D5296" s="4" t="s">
        <v>27373</v>
      </c>
      <c r="E5296" s="1" t="n">
        <v>1349</v>
      </c>
      <c r="F5296" s="1" t="n">
        <v>1407</v>
      </c>
      <c r="G5296" s="1" t="n">
        <f aca="false">IF(F5296&gt;E5296,1,0)</f>
        <v>1</v>
      </c>
      <c r="H5296" s="5" t="s">
        <v>122</v>
      </c>
      <c r="I5296" s="4" t="s">
        <v>9532</v>
      </c>
      <c r="J5296" s="4" t="s">
        <v>9529</v>
      </c>
      <c r="K5296" s="4" t="s">
        <v>26622</v>
      </c>
      <c r="L5296" s="4" t="s">
        <v>635</v>
      </c>
      <c r="M5296" s="4" t="s">
        <v>27374</v>
      </c>
      <c r="N5296" s="4" t="s">
        <v>26760</v>
      </c>
      <c r="O5296" s="4" t="s">
        <v>318</v>
      </c>
      <c r="P5296" s="4" t="s">
        <v>140</v>
      </c>
    </row>
    <row r="5297" customFormat="false" ht="48" hidden="false" customHeight="false" outlineLevel="0" collapsed="false">
      <c r="A5297" s="1" t="s">
        <v>27375</v>
      </c>
      <c r="B5297" s="4" t="s">
        <v>27376</v>
      </c>
      <c r="C5297" s="4" t="s">
        <v>27377</v>
      </c>
      <c r="D5297" s="4" t="s">
        <v>27378</v>
      </c>
      <c r="E5297" s="1" t="n">
        <v>1348</v>
      </c>
      <c r="F5297" s="1" t="n">
        <v>1696</v>
      </c>
      <c r="G5297" s="1" t="n">
        <f aca="false">IF(F5297&gt;E5297,1,0)</f>
        <v>1</v>
      </c>
      <c r="H5297" s="5" t="s">
        <v>187</v>
      </c>
      <c r="I5297" s="4" t="s">
        <v>27379</v>
      </c>
      <c r="J5297" s="4" t="s">
        <v>27380</v>
      </c>
      <c r="K5297" s="4" t="s">
        <v>27381</v>
      </c>
      <c r="L5297" s="4" t="s">
        <v>5606</v>
      </c>
      <c r="M5297" s="4" t="s">
        <v>21199</v>
      </c>
      <c r="N5297" s="4" t="s">
        <v>4891</v>
      </c>
      <c r="O5297" s="4" t="s">
        <v>13760</v>
      </c>
      <c r="P5297" s="4" t="s">
        <v>249</v>
      </c>
    </row>
    <row r="5298" customFormat="false" ht="25" hidden="false" customHeight="false" outlineLevel="0" collapsed="false">
      <c r="A5298" s="1" t="s">
        <v>27382</v>
      </c>
      <c r="B5298" s="4" t="s">
        <v>27383</v>
      </c>
      <c r="C5298" s="4" t="s">
        <v>27384</v>
      </c>
      <c r="D5298" s="4" t="s">
        <v>27385</v>
      </c>
      <c r="E5298" s="1" t="n">
        <v>1347</v>
      </c>
      <c r="F5298" s="1" t="n">
        <v>1767</v>
      </c>
      <c r="G5298" s="1" t="n">
        <f aca="false">IF(F5298&gt;E5298,1,0)</f>
        <v>1</v>
      </c>
      <c r="H5298" s="5" t="s">
        <v>199</v>
      </c>
      <c r="I5298" s="4" t="s">
        <v>27386</v>
      </c>
      <c r="J5298" s="4" t="s">
        <v>27387</v>
      </c>
      <c r="K5298" s="4" t="s">
        <v>27388</v>
      </c>
      <c r="L5298" s="4" t="s">
        <v>327</v>
      </c>
      <c r="M5298" s="4" t="s">
        <v>5331</v>
      </c>
      <c r="N5298" s="4" t="s">
        <v>12859</v>
      </c>
      <c r="O5298" s="4" t="s">
        <v>8161</v>
      </c>
      <c r="P5298" s="4" t="s">
        <v>1607</v>
      </c>
    </row>
    <row r="5299" customFormat="false" ht="25" hidden="false" customHeight="false" outlineLevel="0" collapsed="false">
      <c r="A5299" s="1" t="s">
        <v>27389</v>
      </c>
      <c r="B5299" s="4" t="s">
        <v>27390</v>
      </c>
      <c r="C5299" s="4" t="s">
        <v>27391</v>
      </c>
      <c r="D5299" s="4" t="s">
        <v>27392</v>
      </c>
      <c r="E5299" s="1" t="n">
        <v>1347</v>
      </c>
      <c r="F5299" s="1" t="n">
        <v>1526</v>
      </c>
      <c r="G5299" s="1" t="n">
        <f aca="false">IF(F5299&gt;E5299,1,0)</f>
        <v>1</v>
      </c>
      <c r="H5299" s="1" t="s">
        <v>403</v>
      </c>
      <c r="I5299" s="4" t="s">
        <v>823</v>
      </c>
      <c r="J5299" s="4" t="s">
        <v>27393</v>
      </c>
      <c r="K5299" s="4" t="s">
        <v>20806</v>
      </c>
      <c r="L5299" s="4" t="s">
        <v>709</v>
      </c>
      <c r="M5299" s="4" t="s">
        <v>472</v>
      </c>
      <c r="N5299" s="4" t="s">
        <v>711</v>
      </c>
      <c r="O5299" s="4" t="s">
        <v>27394</v>
      </c>
      <c r="P5299" s="4" t="s">
        <v>249</v>
      </c>
    </row>
    <row r="5300" customFormat="false" ht="25" hidden="false" customHeight="false" outlineLevel="0" collapsed="false">
      <c r="A5300" s="1" t="s">
        <v>27395</v>
      </c>
      <c r="B5300" s="4" t="s">
        <v>27396</v>
      </c>
      <c r="C5300" s="4" t="s">
        <v>27397</v>
      </c>
      <c r="D5300" s="4" t="s">
        <v>27398</v>
      </c>
      <c r="E5300" s="1" t="n">
        <v>1347</v>
      </c>
      <c r="F5300" s="1" t="n">
        <v>1625</v>
      </c>
      <c r="G5300" s="1" t="n">
        <f aca="false">IF(F5300&gt;E5300,1,0)</f>
        <v>1</v>
      </c>
      <c r="H5300" s="5" t="s">
        <v>51</v>
      </c>
      <c r="I5300" s="4" t="s">
        <v>1156</v>
      </c>
      <c r="J5300" s="4" t="s">
        <v>27396</v>
      </c>
      <c r="K5300" s="4" t="s">
        <v>1142</v>
      </c>
      <c r="L5300" s="4" t="s">
        <v>16078</v>
      </c>
      <c r="M5300" s="4" t="s">
        <v>13689</v>
      </c>
      <c r="N5300" s="4" t="s">
        <v>27399</v>
      </c>
      <c r="O5300" s="4" t="s">
        <v>83</v>
      </c>
      <c r="P5300" s="4" t="s">
        <v>29</v>
      </c>
    </row>
    <row r="5301" customFormat="false" ht="25" hidden="false" customHeight="false" outlineLevel="0" collapsed="false">
      <c r="A5301" s="1" t="s">
        <v>27400</v>
      </c>
      <c r="B5301" s="4" t="s">
        <v>27401</v>
      </c>
      <c r="C5301" s="4" t="s">
        <v>27402</v>
      </c>
      <c r="D5301" s="4" t="s">
        <v>27403</v>
      </c>
      <c r="E5301" s="1" t="n">
        <v>1347</v>
      </c>
      <c r="F5301" s="1" t="n">
        <v>1617</v>
      </c>
      <c r="G5301" s="1" t="n">
        <f aca="false">IF(F5301&gt;E5301,1,0)</f>
        <v>1</v>
      </c>
      <c r="H5301" s="5" t="s">
        <v>51</v>
      </c>
      <c r="I5301" s="4" t="s">
        <v>27404</v>
      </c>
      <c r="J5301" s="4" t="s">
        <v>546</v>
      </c>
      <c r="K5301" s="4" t="s">
        <v>27405</v>
      </c>
      <c r="L5301" s="4" t="s">
        <v>327</v>
      </c>
      <c r="M5301" s="4" t="s">
        <v>26414</v>
      </c>
      <c r="N5301" s="4" t="s">
        <v>26441</v>
      </c>
      <c r="O5301" s="4" t="s">
        <v>26442</v>
      </c>
      <c r="P5301" s="4" t="s">
        <v>667</v>
      </c>
    </row>
    <row r="5302" customFormat="false" ht="25" hidden="false" customHeight="false" outlineLevel="0" collapsed="false">
      <c r="A5302" s="1" t="s">
        <v>27406</v>
      </c>
      <c r="B5302" s="4" t="s">
        <v>27038</v>
      </c>
      <c r="C5302" s="4" t="s">
        <v>27407</v>
      </c>
      <c r="D5302" s="4" t="s">
        <v>27408</v>
      </c>
      <c r="E5302" s="1" t="n">
        <v>1347</v>
      </c>
      <c r="F5302" s="1" t="n">
        <v>1504</v>
      </c>
      <c r="G5302" s="1" t="n">
        <f aca="false">IF(F5302&gt;E5302,1,0)</f>
        <v>1</v>
      </c>
      <c r="H5302" s="5" t="s">
        <v>51</v>
      </c>
      <c r="I5302" s="4" t="s">
        <v>79</v>
      </c>
      <c r="J5302" s="4" t="s">
        <v>27038</v>
      </c>
      <c r="K5302" s="4" t="s">
        <v>16374</v>
      </c>
      <c r="L5302" s="4" t="s">
        <v>10450</v>
      </c>
      <c r="M5302" s="4" t="s">
        <v>18228</v>
      </c>
      <c r="N5302" s="4" t="s">
        <v>10451</v>
      </c>
      <c r="O5302" s="4" t="s">
        <v>83</v>
      </c>
      <c r="P5302" s="4" t="s">
        <v>29</v>
      </c>
    </row>
    <row r="5303" customFormat="false" ht="25" hidden="false" customHeight="false" outlineLevel="0" collapsed="false">
      <c r="A5303" s="1" t="s">
        <v>27409</v>
      </c>
      <c r="B5303" s="4" t="s">
        <v>27044</v>
      </c>
      <c r="C5303" s="4" t="s">
        <v>27410</v>
      </c>
      <c r="D5303" s="4" t="s">
        <v>27411</v>
      </c>
      <c r="E5303" s="1" t="n">
        <v>1347</v>
      </c>
      <c r="F5303" s="1" t="n">
        <v>1397</v>
      </c>
      <c r="G5303" s="1" t="n">
        <f aca="false">IF(F5303&gt;E5303,1,0)</f>
        <v>1</v>
      </c>
      <c r="H5303" s="5" t="s">
        <v>51</v>
      </c>
      <c r="I5303" s="4" t="s">
        <v>79</v>
      </c>
      <c r="J5303" s="4" t="s">
        <v>27044</v>
      </c>
      <c r="K5303" s="4" t="s">
        <v>16374</v>
      </c>
      <c r="L5303" s="4" t="s">
        <v>10450</v>
      </c>
      <c r="M5303" s="4" t="s">
        <v>27412</v>
      </c>
      <c r="N5303" s="4" t="s">
        <v>10451</v>
      </c>
      <c r="O5303" s="4" t="s">
        <v>83</v>
      </c>
      <c r="P5303" s="4" t="s">
        <v>29</v>
      </c>
    </row>
    <row r="5304" customFormat="false" ht="25" hidden="false" customHeight="false" outlineLevel="0" collapsed="false">
      <c r="A5304" s="1" t="s">
        <v>27413</v>
      </c>
      <c r="B5304" s="4" t="s">
        <v>27414</v>
      </c>
      <c r="C5304" s="4" t="s">
        <v>27415</v>
      </c>
      <c r="D5304" s="4" t="s">
        <v>27416</v>
      </c>
      <c r="E5304" s="1" t="n">
        <v>1347</v>
      </c>
      <c r="F5304" s="1" t="n">
        <v>1803</v>
      </c>
      <c r="G5304" s="1" t="n">
        <f aca="false">IF(F5304&gt;E5304,1,0)</f>
        <v>1</v>
      </c>
      <c r="H5304" s="5" t="s">
        <v>51</v>
      </c>
      <c r="I5304" s="4" t="s">
        <v>432</v>
      </c>
      <c r="J5304" s="4" t="s">
        <v>27417</v>
      </c>
      <c r="K5304" s="4" t="s">
        <v>17053</v>
      </c>
      <c r="L5304" s="4" t="s">
        <v>27418</v>
      </c>
      <c r="M5304" s="4" t="s">
        <v>532</v>
      </c>
      <c r="N5304" s="4" t="s">
        <v>27419</v>
      </c>
      <c r="O5304" s="4" t="s">
        <v>83</v>
      </c>
      <c r="P5304" s="4" t="s">
        <v>29</v>
      </c>
    </row>
    <row r="5305" customFormat="false" ht="25" hidden="false" customHeight="false" outlineLevel="0" collapsed="false">
      <c r="A5305" s="1" t="s">
        <v>27420</v>
      </c>
      <c r="B5305" s="4" t="s">
        <v>27421</v>
      </c>
      <c r="C5305" s="4" t="s">
        <v>27422</v>
      </c>
      <c r="D5305" s="4" t="s">
        <v>27423</v>
      </c>
      <c r="E5305" s="1" t="n">
        <v>1346</v>
      </c>
      <c r="F5305" s="1" t="n">
        <v>1664</v>
      </c>
      <c r="G5305" s="1" t="n">
        <f aca="false">IF(F5305&gt;E5305,1,0)</f>
        <v>1</v>
      </c>
      <c r="H5305" s="5" t="s">
        <v>122</v>
      </c>
      <c r="I5305" s="4" t="s">
        <v>27424</v>
      </c>
      <c r="J5305" s="4" t="s">
        <v>27421</v>
      </c>
      <c r="K5305" s="4" t="s">
        <v>27425</v>
      </c>
      <c r="L5305" s="4" t="s">
        <v>10450</v>
      </c>
      <c r="M5305" s="4" t="s">
        <v>6271</v>
      </c>
      <c r="N5305" s="4" t="s">
        <v>10451</v>
      </c>
      <c r="O5305" s="4" t="s">
        <v>20017</v>
      </c>
      <c r="P5305" s="4" t="s">
        <v>29</v>
      </c>
    </row>
    <row r="5306" customFormat="false" ht="25" hidden="false" customHeight="false" outlineLevel="0" collapsed="false">
      <c r="A5306" s="1" t="s">
        <v>27426</v>
      </c>
      <c r="B5306" s="4" t="s">
        <v>27427</v>
      </c>
      <c r="C5306" s="4" t="s">
        <v>27428</v>
      </c>
      <c r="D5306" s="4" t="s">
        <v>27429</v>
      </c>
      <c r="E5306" s="1" t="n">
        <v>1346</v>
      </c>
      <c r="F5306" s="1" t="n">
        <v>1603</v>
      </c>
      <c r="G5306" s="1" t="n">
        <f aca="false">IF(F5306&gt;E5306,1,0)</f>
        <v>1</v>
      </c>
      <c r="H5306" s="5" t="s">
        <v>187</v>
      </c>
      <c r="I5306" s="4" t="s">
        <v>1220</v>
      </c>
      <c r="J5306" s="4" t="s">
        <v>27430</v>
      </c>
      <c r="K5306" s="4" t="s">
        <v>1222</v>
      </c>
      <c r="L5306" s="4" t="s">
        <v>1365</v>
      </c>
      <c r="M5306" s="4" t="s">
        <v>1224</v>
      </c>
      <c r="N5306" s="4" t="s">
        <v>1225</v>
      </c>
      <c r="O5306" s="4" t="s">
        <v>1226</v>
      </c>
      <c r="P5306" s="4" t="s">
        <v>1227</v>
      </c>
    </row>
    <row r="5307" customFormat="false" ht="25" hidden="false" customHeight="false" outlineLevel="0" collapsed="false">
      <c r="A5307" s="1" t="s">
        <v>27431</v>
      </c>
      <c r="B5307" s="4" t="s">
        <v>27432</v>
      </c>
      <c r="C5307" s="4" t="s">
        <v>27433</v>
      </c>
      <c r="D5307" s="4" t="s">
        <v>27434</v>
      </c>
      <c r="E5307" s="1" t="n">
        <v>1345</v>
      </c>
      <c r="F5307" s="1" t="n">
        <v>1801</v>
      </c>
      <c r="G5307" s="1" t="n">
        <f aca="false">IF(F5307&gt;E5307,1,0)</f>
        <v>1</v>
      </c>
      <c r="H5307" s="5" t="s">
        <v>51</v>
      </c>
      <c r="I5307" s="4" t="s">
        <v>17118</v>
      </c>
      <c r="J5307" s="4" t="s">
        <v>27432</v>
      </c>
      <c r="K5307" s="4" t="s">
        <v>27435</v>
      </c>
      <c r="L5307" s="4" t="s">
        <v>27436</v>
      </c>
      <c r="M5307" s="4" t="s">
        <v>1589</v>
      </c>
      <c r="N5307" s="4" t="s">
        <v>27437</v>
      </c>
      <c r="O5307" s="4" t="s">
        <v>4362</v>
      </c>
      <c r="P5307" s="4" t="s">
        <v>29</v>
      </c>
    </row>
    <row r="5308" customFormat="false" ht="36.5" hidden="false" customHeight="false" outlineLevel="0" collapsed="false">
      <c r="A5308" s="1" t="s">
        <v>27438</v>
      </c>
      <c r="B5308" s="4" t="s">
        <v>27439</v>
      </c>
      <c r="C5308" s="4" t="s">
        <v>27440</v>
      </c>
      <c r="D5308" s="4" t="s">
        <v>27441</v>
      </c>
      <c r="E5308" s="1" t="n">
        <v>1345</v>
      </c>
      <c r="F5308" s="1" t="n">
        <v>1947</v>
      </c>
      <c r="G5308" s="1" t="n">
        <f aca="false">IF(F5308&gt;E5308,1,0)</f>
        <v>1</v>
      </c>
      <c r="H5308" s="5" t="s">
        <v>403</v>
      </c>
      <c r="I5308" s="4" t="s">
        <v>1742</v>
      </c>
      <c r="J5308" s="4" t="s">
        <v>27439</v>
      </c>
      <c r="K5308" s="4" t="s">
        <v>20806</v>
      </c>
      <c r="L5308" s="4" t="s">
        <v>27442</v>
      </c>
      <c r="M5308" s="4" t="s">
        <v>1072</v>
      </c>
      <c r="N5308" s="4" t="s">
        <v>27443</v>
      </c>
      <c r="O5308" s="4" t="s">
        <v>1920</v>
      </c>
      <c r="P5308" s="4" t="s">
        <v>699</v>
      </c>
    </row>
    <row r="5309" customFormat="false" ht="25" hidden="false" customHeight="false" outlineLevel="0" collapsed="false">
      <c r="A5309" s="1" t="s">
        <v>27444</v>
      </c>
      <c r="B5309" s="4" t="s">
        <v>27445</v>
      </c>
      <c r="C5309" s="4" t="s">
        <v>27446</v>
      </c>
      <c r="D5309" s="4" t="s">
        <v>27447</v>
      </c>
      <c r="E5309" s="1" t="n">
        <v>1345</v>
      </c>
      <c r="F5309" s="1" t="n">
        <v>1375</v>
      </c>
      <c r="G5309" s="1" t="n">
        <f aca="false">IF(F5309&gt;E5309,1,0)</f>
        <v>1</v>
      </c>
      <c r="H5309" s="5" t="s">
        <v>122</v>
      </c>
      <c r="I5309" s="4" t="s">
        <v>2524</v>
      </c>
      <c r="J5309" s="4" t="s">
        <v>502</v>
      </c>
      <c r="K5309" s="4" t="s">
        <v>25562</v>
      </c>
      <c r="L5309" s="4" t="s">
        <v>25624</v>
      </c>
      <c r="M5309" s="4" t="s">
        <v>27448</v>
      </c>
      <c r="N5309" s="4" t="s">
        <v>697</v>
      </c>
      <c r="O5309" s="4" t="s">
        <v>24871</v>
      </c>
      <c r="P5309" s="4" t="s">
        <v>495</v>
      </c>
    </row>
    <row r="5310" customFormat="false" ht="25" hidden="false" customHeight="false" outlineLevel="0" collapsed="false">
      <c r="A5310" s="1" t="s">
        <v>27449</v>
      </c>
      <c r="B5310" s="4" t="s">
        <v>27450</v>
      </c>
      <c r="C5310" s="4" t="s">
        <v>27451</v>
      </c>
      <c r="D5310" s="4" t="s">
        <v>27452</v>
      </c>
      <c r="E5310" s="1" t="n">
        <v>1343</v>
      </c>
      <c r="F5310" s="1" t="n">
        <v>1474</v>
      </c>
      <c r="G5310" s="1" t="n">
        <f aca="false">IF(F5310&gt;E5310,1,0)</f>
        <v>1</v>
      </c>
      <c r="H5310" s="5" t="s">
        <v>51</v>
      </c>
      <c r="I5310" s="4" t="s">
        <v>79</v>
      </c>
      <c r="J5310" s="4" t="s">
        <v>27450</v>
      </c>
      <c r="K5310" s="4" t="s">
        <v>27453</v>
      </c>
      <c r="L5310" s="4" t="s">
        <v>1310</v>
      </c>
      <c r="M5310" s="4" t="s">
        <v>27454</v>
      </c>
      <c r="N5310" s="4" t="s">
        <v>16162</v>
      </c>
      <c r="O5310" s="4" t="s">
        <v>83</v>
      </c>
      <c r="P5310" s="4" t="s">
        <v>29</v>
      </c>
    </row>
    <row r="5311" customFormat="false" ht="25" hidden="false" customHeight="false" outlineLevel="0" collapsed="false">
      <c r="A5311" s="1" t="s">
        <v>27455</v>
      </c>
      <c r="B5311" s="4" t="s">
        <v>27456</v>
      </c>
      <c r="C5311" s="4" t="s">
        <v>27457</v>
      </c>
      <c r="D5311" s="4" t="s">
        <v>27458</v>
      </c>
      <c r="E5311" s="1" t="n">
        <v>1343</v>
      </c>
      <c r="F5311" s="1" t="n">
        <v>1575</v>
      </c>
      <c r="G5311" s="1" t="n">
        <f aca="false">IF(F5311&gt;E5311,1,0)</f>
        <v>1</v>
      </c>
      <c r="H5311" s="5" t="s">
        <v>51</v>
      </c>
      <c r="I5311" s="4" t="s">
        <v>12590</v>
      </c>
      <c r="J5311" s="4" t="s">
        <v>27459</v>
      </c>
      <c r="K5311" s="4" t="s">
        <v>27460</v>
      </c>
      <c r="L5311" s="4" t="s">
        <v>10450</v>
      </c>
      <c r="M5311" s="4" t="s">
        <v>27461</v>
      </c>
      <c r="N5311" s="4" t="s">
        <v>10451</v>
      </c>
      <c r="O5311" s="4" t="s">
        <v>83</v>
      </c>
      <c r="P5311" s="4" t="s">
        <v>29</v>
      </c>
    </row>
    <row r="5312" customFormat="false" ht="25" hidden="false" customHeight="false" outlineLevel="0" collapsed="false">
      <c r="A5312" s="1" t="s">
        <v>27462</v>
      </c>
      <c r="B5312" s="4" t="s">
        <v>27463</v>
      </c>
      <c r="C5312" s="4" t="s">
        <v>27464</v>
      </c>
      <c r="D5312" s="4" t="s">
        <v>27465</v>
      </c>
      <c r="E5312" s="1" t="n">
        <v>1343</v>
      </c>
      <c r="F5312" s="1" t="n">
        <v>1631</v>
      </c>
      <c r="G5312" s="1" t="n">
        <f aca="false">IF(F5312&gt;E5312,1,0)</f>
        <v>1</v>
      </c>
      <c r="H5312" s="5" t="s">
        <v>51</v>
      </c>
      <c r="I5312" s="4" t="s">
        <v>12590</v>
      </c>
      <c r="J5312" s="4" t="s">
        <v>27466</v>
      </c>
      <c r="K5312" s="4" t="s">
        <v>27460</v>
      </c>
      <c r="L5312" s="4" t="s">
        <v>10450</v>
      </c>
      <c r="M5312" s="4" t="s">
        <v>17175</v>
      </c>
      <c r="N5312" s="4" t="s">
        <v>10451</v>
      </c>
      <c r="O5312" s="4" t="s">
        <v>83</v>
      </c>
      <c r="P5312" s="4" t="s">
        <v>29</v>
      </c>
    </row>
    <row r="5313" customFormat="false" ht="25" hidden="false" customHeight="false" outlineLevel="0" collapsed="false">
      <c r="A5313" s="1" t="s">
        <v>27467</v>
      </c>
      <c r="B5313" s="4" t="s">
        <v>27468</v>
      </c>
      <c r="C5313" s="4" t="s">
        <v>27469</v>
      </c>
      <c r="D5313" s="4" t="s">
        <v>27470</v>
      </c>
      <c r="E5313" s="1" t="n">
        <v>1343</v>
      </c>
      <c r="F5313" s="1" t="n">
        <v>1505</v>
      </c>
      <c r="G5313" s="1" t="n">
        <f aca="false">IF(F5313&gt;E5313,1,0)</f>
        <v>1</v>
      </c>
      <c r="H5313" s="5" t="s">
        <v>122</v>
      </c>
      <c r="I5313" s="4" t="s">
        <v>90</v>
      </c>
      <c r="J5313" s="4" t="s">
        <v>27471</v>
      </c>
      <c r="K5313" s="4" t="s">
        <v>26384</v>
      </c>
      <c r="L5313" s="4" t="s">
        <v>26385</v>
      </c>
      <c r="M5313" s="4" t="s">
        <v>27472</v>
      </c>
      <c r="N5313" s="4" t="s">
        <v>697</v>
      </c>
      <c r="O5313" s="4" t="s">
        <v>754</v>
      </c>
      <c r="P5313" s="4" t="s">
        <v>140</v>
      </c>
    </row>
    <row r="5314" customFormat="false" ht="25" hidden="false" customHeight="false" outlineLevel="0" collapsed="false">
      <c r="A5314" s="1" t="s">
        <v>27473</v>
      </c>
      <c r="B5314" s="4" t="s">
        <v>27474</v>
      </c>
      <c r="C5314" s="4" t="s">
        <v>27475</v>
      </c>
      <c r="D5314" s="4" t="s">
        <v>27476</v>
      </c>
      <c r="E5314" s="1" t="n">
        <v>1343</v>
      </c>
      <c r="F5314" s="1" t="n">
        <v>1467</v>
      </c>
      <c r="G5314" s="1" t="n">
        <f aca="false">IF(F5314&gt;E5314,1,0)</f>
        <v>1</v>
      </c>
      <c r="H5314" s="5" t="s">
        <v>51</v>
      </c>
      <c r="I5314" s="4" t="s">
        <v>432</v>
      </c>
      <c r="J5314" s="4" t="s">
        <v>27477</v>
      </c>
      <c r="K5314" s="4" t="s">
        <v>27478</v>
      </c>
      <c r="L5314" s="4" t="s">
        <v>10450</v>
      </c>
      <c r="M5314" s="4" t="s">
        <v>22361</v>
      </c>
      <c r="N5314" s="4" t="s">
        <v>10451</v>
      </c>
      <c r="O5314" s="4" t="s">
        <v>83</v>
      </c>
      <c r="P5314" s="4" t="s">
        <v>29</v>
      </c>
    </row>
    <row r="5315" customFormat="false" ht="25" hidden="false" customHeight="false" outlineLevel="0" collapsed="false">
      <c r="A5315" s="1" t="s">
        <v>27479</v>
      </c>
      <c r="B5315" s="4" t="s">
        <v>27480</v>
      </c>
      <c r="C5315" s="4" t="s">
        <v>27481</v>
      </c>
      <c r="D5315" s="4" t="s">
        <v>27482</v>
      </c>
      <c r="E5315" s="1" t="n">
        <v>1343</v>
      </c>
      <c r="F5315" s="1" t="n">
        <v>1561</v>
      </c>
      <c r="G5315" s="1" t="n">
        <f aca="false">IF(F5315&gt;E5315,1,0)</f>
        <v>1</v>
      </c>
      <c r="H5315" s="5" t="s">
        <v>51</v>
      </c>
      <c r="I5315" s="4" t="s">
        <v>432</v>
      </c>
      <c r="J5315" s="4" t="s">
        <v>27483</v>
      </c>
      <c r="K5315" s="4" t="s">
        <v>17014</v>
      </c>
      <c r="L5315" s="4" t="s">
        <v>10450</v>
      </c>
      <c r="M5315" s="4" t="s">
        <v>23538</v>
      </c>
      <c r="N5315" s="4" t="s">
        <v>10451</v>
      </c>
      <c r="O5315" s="4" t="s">
        <v>83</v>
      </c>
      <c r="P5315" s="4" t="s">
        <v>29</v>
      </c>
    </row>
    <row r="5316" customFormat="false" ht="36.5" hidden="false" customHeight="false" outlineLevel="0" collapsed="false">
      <c r="A5316" s="1" t="s">
        <v>27484</v>
      </c>
      <c r="B5316" s="4" t="s">
        <v>27485</v>
      </c>
      <c r="C5316" s="4" t="s">
        <v>27486</v>
      </c>
      <c r="D5316" s="4" t="s">
        <v>27487</v>
      </c>
      <c r="E5316" s="1" t="n">
        <v>1342</v>
      </c>
      <c r="F5316" s="1" t="n">
        <v>1948</v>
      </c>
      <c r="G5316" s="1" t="n">
        <f aca="false">IF(F5316&gt;E5316,1,0)</f>
        <v>1</v>
      </c>
      <c r="H5316" s="5" t="s">
        <v>403</v>
      </c>
      <c r="I5316" s="4" t="s">
        <v>5592</v>
      </c>
      <c r="J5316" s="4" t="s">
        <v>27485</v>
      </c>
      <c r="K5316" s="4" t="s">
        <v>27240</v>
      </c>
      <c r="L5316" s="4" t="s">
        <v>8685</v>
      </c>
      <c r="M5316" s="4" t="s">
        <v>1072</v>
      </c>
      <c r="N5316" s="4" t="s">
        <v>27488</v>
      </c>
      <c r="O5316" s="4" t="s">
        <v>1920</v>
      </c>
      <c r="P5316" s="4" t="s">
        <v>699</v>
      </c>
    </row>
    <row r="5317" customFormat="false" ht="25" hidden="false" customHeight="false" outlineLevel="0" collapsed="false">
      <c r="A5317" s="1" t="s">
        <v>27489</v>
      </c>
      <c r="B5317" s="4" t="s">
        <v>27490</v>
      </c>
      <c r="C5317" s="4" t="s">
        <v>27491</v>
      </c>
      <c r="D5317" s="4" t="s">
        <v>27492</v>
      </c>
      <c r="E5317" s="1" t="n">
        <v>1342</v>
      </c>
      <c r="F5317" s="1" t="n">
        <v>1667</v>
      </c>
      <c r="G5317" s="1" t="n">
        <f aca="false">IF(F5317&gt;E5317,1,0)</f>
        <v>1</v>
      </c>
      <c r="H5317" s="5" t="s">
        <v>51</v>
      </c>
      <c r="I5317" s="4" t="s">
        <v>1156</v>
      </c>
      <c r="J5317" s="4" t="s">
        <v>27493</v>
      </c>
      <c r="K5317" s="4" t="s">
        <v>27494</v>
      </c>
      <c r="L5317" s="4" t="s">
        <v>10450</v>
      </c>
      <c r="M5317" s="4" t="s">
        <v>1158</v>
      </c>
      <c r="N5317" s="4" t="s">
        <v>20292</v>
      </c>
      <c r="O5317" s="4" t="s">
        <v>83</v>
      </c>
      <c r="P5317" s="4" t="s">
        <v>29</v>
      </c>
    </row>
    <row r="5318" customFormat="false" ht="25" hidden="false" customHeight="false" outlineLevel="0" collapsed="false">
      <c r="A5318" s="1" t="s">
        <v>27495</v>
      </c>
      <c r="B5318" s="4" t="s">
        <v>27496</v>
      </c>
      <c r="C5318" s="4" t="s">
        <v>27497</v>
      </c>
      <c r="D5318" s="4" t="s">
        <v>27498</v>
      </c>
      <c r="E5318" s="1" t="n">
        <v>1342</v>
      </c>
      <c r="F5318" s="1" t="n">
        <v>1601</v>
      </c>
      <c r="G5318" s="1" t="n">
        <f aca="false">IF(F5318&gt;E5318,1,0)</f>
        <v>1</v>
      </c>
      <c r="H5318" s="5" t="s">
        <v>403</v>
      </c>
      <c r="I5318" s="4" t="s">
        <v>794</v>
      </c>
      <c r="J5318" s="4" t="s">
        <v>27499</v>
      </c>
      <c r="K5318" s="4" t="s">
        <v>20806</v>
      </c>
      <c r="L5318" s="4" t="s">
        <v>709</v>
      </c>
      <c r="M5318" s="4" t="s">
        <v>27500</v>
      </c>
      <c r="N5318" s="4" t="s">
        <v>27501</v>
      </c>
      <c r="O5318" s="4" t="s">
        <v>7525</v>
      </c>
      <c r="P5318" s="4" t="s">
        <v>249</v>
      </c>
    </row>
    <row r="5319" customFormat="false" ht="25" hidden="false" customHeight="false" outlineLevel="0" collapsed="false">
      <c r="A5319" s="1" t="s">
        <v>27502</v>
      </c>
      <c r="B5319" s="4" t="s">
        <v>27503</v>
      </c>
      <c r="C5319" s="4" t="s">
        <v>27504</v>
      </c>
      <c r="D5319" s="4" t="s">
        <v>27505</v>
      </c>
      <c r="E5319" s="1" t="n">
        <v>1341</v>
      </c>
      <c r="F5319" s="1" t="n">
        <v>1524</v>
      </c>
      <c r="G5319" s="1" t="n">
        <f aca="false">IF(F5319&gt;E5319,1,0)</f>
        <v>1</v>
      </c>
      <c r="H5319" s="1" t="s">
        <v>122</v>
      </c>
      <c r="I5319" s="4" t="s">
        <v>27506</v>
      </c>
      <c r="J5319" s="4" t="s">
        <v>27507</v>
      </c>
      <c r="K5319" s="4" t="s">
        <v>27508</v>
      </c>
      <c r="L5319" s="4" t="s">
        <v>635</v>
      </c>
      <c r="M5319" s="4" t="s">
        <v>4078</v>
      </c>
      <c r="N5319" s="4" t="s">
        <v>697</v>
      </c>
      <c r="O5319" s="4" t="s">
        <v>1407</v>
      </c>
      <c r="P5319" s="4" t="s">
        <v>29</v>
      </c>
    </row>
    <row r="5320" customFormat="false" ht="25" hidden="false" customHeight="false" outlineLevel="0" collapsed="false">
      <c r="A5320" s="1" t="s">
        <v>27509</v>
      </c>
      <c r="B5320" s="4" t="s">
        <v>858</v>
      </c>
      <c r="C5320" s="4" t="s">
        <v>859</v>
      </c>
      <c r="D5320" s="4" t="s">
        <v>27510</v>
      </c>
      <c r="E5320" s="1" t="n">
        <v>1341</v>
      </c>
      <c r="F5320" s="1" t="n">
        <v>1462</v>
      </c>
      <c r="G5320" s="1" t="n">
        <f aca="false">IF(F5320&gt;E5320,1,0)</f>
        <v>1</v>
      </c>
      <c r="H5320" s="5" t="s">
        <v>211</v>
      </c>
      <c r="I5320" s="4" t="s">
        <v>1307</v>
      </c>
      <c r="J5320" s="4" t="s">
        <v>862</v>
      </c>
      <c r="K5320" s="4" t="s">
        <v>27511</v>
      </c>
      <c r="L5320" s="4" t="s">
        <v>1310</v>
      </c>
      <c r="M5320" s="4" t="s">
        <v>25518</v>
      </c>
      <c r="N5320" s="4" t="s">
        <v>1312</v>
      </c>
      <c r="O5320" s="4" t="s">
        <v>1313</v>
      </c>
      <c r="P5320" s="4" t="s">
        <v>667</v>
      </c>
    </row>
    <row r="5321" customFormat="false" ht="25" hidden="false" customHeight="false" outlineLevel="0" collapsed="false">
      <c r="A5321" s="1" t="s">
        <v>27512</v>
      </c>
      <c r="B5321" s="4" t="s">
        <v>27513</v>
      </c>
      <c r="C5321" s="4" t="s">
        <v>27514</v>
      </c>
      <c r="D5321" s="4" t="s">
        <v>27515</v>
      </c>
      <c r="E5321" s="1" t="n">
        <v>1341</v>
      </c>
      <c r="F5321" s="1" t="n">
        <v>1442</v>
      </c>
      <c r="G5321" s="1" t="n">
        <f aca="false">IF(F5321&gt;E5321,1,0)</f>
        <v>1</v>
      </c>
      <c r="H5321" s="5" t="s">
        <v>122</v>
      </c>
      <c r="I5321" s="4" t="s">
        <v>4208</v>
      </c>
      <c r="J5321" s="4" t="s">
        <v>27513</v>
      </c>
      <c r="K5321" s="4" t="s">
        <v>27091</v>
      </c>
      <c r="L5321" s="4" t="s">
        <v>635</v>
      </c>
      <c r="M5321" s="4" t="s">
        <v>4078</v>
      </c>
      <c r="N5321" s="4" t="s">
        <v>697</v>
      </c>
      <c r="O5321" s="4" t="s">
        <v>1407</v>
      </c>
      <c r="P5321" s="4" t="s">
        <v>29</v>
      </c>
    </row>
    <row r="5322" customFormat="false" ht="36.5" hidden="false" customHeight="false" outlineLevel="0" collapsed="false">
      <c r="A5322" s="1" t="s">
        <v>27516</v>
      </c>
      <c r="B5322" s="4" t="s">
        <v>27517</v>
      </c>
      <c r="C5322" s="4" t="s">
        <v>27518</v>
      </c>
      <c r="D5322" s="4" t="s">
        <v>27519</v>
      </c>
      <c r="E5322" s="1" t="n">
        <v>1341</v>
      </c>
      <c r="F5322" s="1" t="n">
        <v>1472</v>
      </c>
      <c r="G5322" s="1" t="n">
        <f aca="false">IF(F5322&gt;E5322,1,0)</f>
        <v>1</v>
      </c>
      <c r="H5322" s="5" t="s">
        <v>122</v>
      </c>
      <c r="I5322" s="4" t="s">
        <v>90</v>
      </c>
      <c r="J5322" s="4" t="s">
        <v>27520</v>
      </c>
      <c r="K5322" s="4" t="s">
        <v>22347</v>
      </c>
      <c r="L5322" s="4" t="s">
        <v>22348</v>
      </c>
      <c r="M5322" s="4" t="s">
        <v>22627</v>
      </c>
      <c r="N5322" s="4" t="s">
        <v>697</v>
      </c>
      <c r="O5322" s="4" t="s">
        <v>754</v>
      </c>
      <c r="P5322" s="4" t="s">
        <v>140</v>
      </c>
    </row>
    <row r="5323" customFormat="false" ht="36.5" hidden="false" customHeight="false" outlineLevel="0" collapsed="false">
      <c r="A5323" s="1" t="s">
        <v>27521</v>
      </c>
      <c r="B5323" s="4" t="s">
        <v>27522</v>
      </c>
      <c r="C5323" s="4" t="s">
        <v>27523</v>
      </c>
      <c r="D5323" s="4" t="s">
        <v>27524</v>
      </c>
      <c r="E5323" s="1" t="n">
        <v>1340</v>
      </c>
      <c r="F5323" s="1" t="n">
        <v>1814</v>
      </c>
      <c r="G5323" s="1" t="n">
        <f aca="false">IF(F5323&gt;E5323,1,0)</f>
        <v>1</v>
      </c>
      <c r="H5323" s="5" t="s">
        <v>51</v>
      </c>
      <c r="I5323" s="4" t="s">
        <v>367</v>
      </c>
      <c r="J5323" s="4" t="s">
        <v>27522</v>
      </c>
      <c r="K5323" s="4" t="s">
        <v>17069</v>
      </c>
      <c r="L5323" s="4" t="s">
        <v>27525</v>
      </c>
      <c r="M5323" s="4" t="s">
        <v>19943</v>
      </c>
      <c r="N5323" s="4" t="s">
        <v>27526</v>
      </c>
      <c r="O5323" s="4" t="s">
        <v>83</v>
      </c>
      <c r="P5323" s="4" t="s">
        <v>39</v>
      </c>
    </row>
    <row r="5324" customFormat="false" ht="36.5" hidden="false" customHeight="false" outlineLevel="0" collapsed="false">
      <c r="A5324" s="1" t="s">
        <v>27527</v>
      </c>
      <c r="B5324" s="4" t="s">
        <v>27528</v>
      </c>
      <c r="C5324" s="4" t="s">
        <v>27529</v>
      </c>
      <c r="D5324" s="4" t="s">
        <v>27530</v>
      </c>
      <c r="E5324" s="1" t="n">
        <v>1340</v>
      </c>
      <c r="F5324" s="1" t="n">
        <v>1945</v>
      </c>
      <c r="G5324" s="1" t="n">
        <f aca="false">IF(F5324&gt;E5324,1,0)</f>
        <v>1</v>
      </c>
      <c r="H5324" s="5" t="s">
        <v>199</v>
      </c>
      <c r="I5324" s="4" t="s">
        <v>25460</v>
      </c>
      <c r="J5324" s="4" t="s">
        <v>27531</v>
      </c>
      <c r="K5324" s="4" t="s">
        <v>503</v>
      </c>
      <c r="L5324" s="4" t="s">
        <v>27532</v>
      </c>
      <c r="M5324" s="4" t="s">
        <v>203</v>
      </c>
      <c r="N5324" s="4" t="s">
        <v>27533</v>
      </c>
      <c r="O5324" s="4" t="s">
        <v>25463</v>
      </c>
      <c r="P5324" s="4" t="s">
        <v>628</v>
      </c>
    </row>
    <row r="5325" customFormat="false" ht="25" hidden="false" customHeight="false" outlineLevel="0" collapsed="false">
      <c r="A5325" s="1" t="s">
        <v>27534</v>
      </c>
      <c r="B5325" s="4" t="s">
        <v>27535</v>
      </c>
      <c r="C5325" s="4" t="s">
        <v>27536</v>
      </c>
      <c r="D5325" s="4" t="s">
        <v>27530</v>
      </c>
      <c r="E5325" s="1" t="n">
        <v>1340</v>
      </c>
      <c r="F5325" s="1" t="n">
        <v>1945</v>
      </c>
      <c r="G5325" s="1" t="n">
        <f aca="false">IF(F5325&gt;E5325,1,0)</f>
        <v>1</v>
      </c>
      <c r="H5325" s="5" t="s">
        <v>199</v>
      </c>
      <c r="I5325" s="4" t="s">
        <v>3824</v>
      </c>
      <c r="J5325" s="4" t="s">
        <v>27535</v>
      </c>
      <c r="K5325" s="4" t="s">
        <v>624</v>
      </c>
      <c r="L5325" s="4" t="s">
        <v>27537</v>
      </c>
      <c r="M5325" s="4" t="s">
        <v>203</v>
      </c>
      <c r="N5325" s="4" t="s">
        <v>4508</v>
      </c>
      <c r="O5325" s="4" t="s">
        <v>18720</v>
      </c>
      <c r="P5325" s="4" t="s">
        <v>27538</v>
      </c>
    </row>
    <row r="5326" customFormat="false" ht="25" hidden="false" customHeight="false" outlineLevel="0" collapsed="false">
      <c r="A5326" s="1" t="s">
        <v>27539</v>
      </c>
      <c r="B5326" s="4" t="s">
        <v>27540</v>
      </c>
      <c r="C5326" s="4" t="s">
        <v>27541</v>
      </c>
      <c r="D5326" s="4" t="s">
        <v>27542</v>
      </c>
      <c r="E5326" s="1" t="n">
        <v>1340</v>
      </c>
      <c r="F5326" s="1" t="n">
        <v>1620</v>
      </c>
      <c r="G5326" s="1" t="n">
        <f aca="false">IF(F5326&gt;E5326,1,0)</f>
        <v>1</v>
      </c>
      <c r="H5326" s="5" t="s">
        <v>122</v>
      </c>
      <c r="I5326" s="4" t="s">
        <v>749</v>
      </c>
      <c r="J5326" s="4" t="s">
        <v>27543</v>
      </c>
      <c r="K5326" s="4" t="s">
        <v>27544</v>
      </c>
      <c r="L5326" s="4" t="s">
        <v>635</v>
      </c>
      <c r="M5326" s="4" t="s">
        <v>23182</v>
      </c>
      <c r="N5326" s="4" t="s">
        <v>697</v>
      </c>
      <c r="O5326" s="4" t="s">
        <v>754</v>
      </c>
      <c r="P5326" s="4" t="s">
        <v>140</v>
      </c>
    </row>
    <row r="5327" customFormat="false" ht="25" hidden="false" customHeight="false" outlineLevel="0" collapsed="false">
      <c r="A5327" s="1" t="s">
        <v>27545</v>
      </c>
      <c r="B5327" s="4" t="s">
        <v>18227</v>
      </c>
      <c r="C5327" s="4" t="s">
        <v>27546</v>
      </c>
      <c r="D5327" s="4" t="s">
        <v>27547</v>
      </c>
      <c r="E5327" s="1" t="n">
        <v>1339</v>
      </c>
      <c r="F5327" s="1" t="n">
        <v>1804</v>
      </c>
      <c r="G5327" s="1" t="n">
        <f aca="false">IF(F5327&gt;E5327,1,0)</f>
        <v>1</v>
      </c>
      <c r="H5327" s="5" t="s">
        <v>51</v>
      </c>
      <c r="I5327" s="4" t="s">
        <v>1185</v>
      </c>
      <c r="J5327" s="4" t="s">
        <v>18227</v>
      </c>
      <c r="K5327" s="4" t="s">
        <v>1142</v>
      </c>
      <c r="L5327" s="4" t="s">
        <v>13511</v>
      </c>
      <c r="M5327" s="4" t="s">
        <v>14905</v>
      </c>
      <c r="N5327" s="4" t="s">
        <v>13513</v>
      </c>
      <c r="O5327" s="4" t="s">
        <v>83</v>
      </c>
      <c r="P5327" s="4" t="s">
        <v>29</v>
      </c>
    </row>
    <row r="5328" customFormat="false" ht="25" hidden="false" customHeight="false" outlineLevel="0" collapsed="false">
      <c r="A5328" s="1" t="s">
        <v>27548</v>
      </c>
      <c r="B5328" s="4" t="s">
        <v>27549</v>
      </c>
      <c r="C5328" s="4" t="s">
        <v>27550</v>
      </c>
      <c r="D5328" s="4" t="s">
        <v>27551</v>
      </c>
      <c r="E5328" s="1" t="n">
        <v>1339</v>
      </c>
      <c r="F5328" s="1" t="n">
        <v>1485</v>
      </c>
      <c r="G5328" s="1" t="n">
        <f aca="false">IF(F5328&gt;E5328,1,0)</f>
        <v>1</v>
      </c>
      <c r="H5328" s="5" t="s">
        <v>122</v>
      </c>
      <c r="I5328" s="4" t="s">
        <v>90</v>
      </c>
      <c r="J5328" s="4" t="s">
        <v>27471</v>
      </c>
      <c r="K5328" s="4" t="s">
        <v>25282</v>
      </c>
      <c r="L5328" s="4" t="s">
        <v>25283</v>
      </c>
      <c r="M5328" s="4" t="s">
        <v>27552</v>
      </c>
      <c r="N5328" s="4" t="s">
        <v>697</v>
      </c>
      <c r="O5328" s="4" t="s">
        <v>754</v>
      </c>
      <c r="P5328" s="4" t="s">
        <v>140</v>
      </c>
    </row>
    <row r="5329" customFormat="false" ht="25" hidden="false" customHeight="false" outlineLevel="0" collapsed="false">
      <c r="A5329" s="1" t="s">
        <v>27553</v>
      </c>
      <c r="B5329" s="4" t="s">
        <v>27554</v>
      </c>
      <c r="C5329" s="4" t="s">
        <v>27555</v>
      </c>
      <c r="D5329" s="4" t="s">
        <v>27556</v>
      </c>
      <c r="E5329" s="1" t="n">
        <v>1339</v>
      </c>
      <c r="F5329" s="1" t="n">
        <v>1460</v>
      </c>
      <c r="G5329" s="1" t="n">
        <f aca="false">IF(F5329&gt;E5329,1,0)</f>
        <v>1</v>
      </c>
      <c r="H5329" s="5" t="s">
        <v>122</v>
      </c>
      <c r="I5329" s="4" t="s">
        <v>1125</v>
      </c>
      <c r="J5329" s="4" t="s">
        <v>27557</v>
      </c>
      <c r="K5329" s="4" t="s">
        <v>27558</v>
      </c>
      <c r="L5329" s="4" t="s">
        <v>635</v>
      </c>
      <c r="M5329" s="4" t="s">
        <v>25518</v>
      </c>
      <c r="N5329" s="4" t="s">
        <v>26978</v>
      </c>
      <c r="O5329" s="4" t="s">
        <v>298</v>
      </c>
      <c r="P5329" s="4" t="s">
        <v>140</v>
      </c>
    </row>
    <row r="5330" customFormat="false" ht="25" hidden="false" customHeight="false" outlineLevel="0" collapsed="false">
      <c r="A5330" s="1" t="s">
        <v>27559</v>
      </c>
      <c r="B5330" s="4" t="s">
        <v>27560</v>
      </c>
      <c r="C5330" s="4" t="s">
        <v>27561</v>
      </c>
      <c r="D5330" s="4" t="s">
        <v>27562</v>
      </c>
      <c r="E5330" s="1" t="n">
        <v>1339</v>
      </c>
      <c r="F5330" s="1" t="n">
        <v>1796</v>
      </c>
      <c r="G5330" s="1" t="n">
        <f aca="false">IF(F5330&gt;E5330,1,0)</f>
        <v>1</v>
      </c>
      <c r="H5330" s="5" t="s">
        <v>51</v>
      </c>
      <c r="I5330" s="4" t="s">
        <v>52</v>
      </c>
      <c r="J5330" s="4" t="s">
        <v>27560</v>
      </c>
      <c r="K5330" s="4" t="s">
        <v>54</v>
      </c>
      <c r="L5330" s="4" t="s">
        <v>27563</v>
      </c>
      <c r="M5330" s="4" t="s">
        <v>26894</v>
      </c>
      <c r="N5330" s="4" t="s">
        <v>27564</v>
      </c>
      <c r="O5330" s="4" t="s">
        <v>58</v>
      </c>
      <c r="P5330" s="4" t="s">
        <v>29</v>
      </c>
    </row>
    <row r="5331" customFormat="false" ht="25" hidden="false" customHeight="false" outlineLevel="0" collapsed="false">
      <c r="A5331" s="1" t="s">
        <v>27565</v>
      </c>
      <c r="B5331" s="4" t="s">
        <v>13912</v>
      </c>
      <c r="C5331" s="4" t="s">
        <v>13913</v>
      </c>
      <c r="D5331" s="4" t="s">
        <v>27566</v>
      </c>
      <c r="E5331" s="1" t="n">
        <v>1338</v>
      </c>
      <c r="F5331" s="1" t="n">
        <v>1576</v>
      </c>
      <c r="G5331" s="1" t="n">
        <f aca="false">IF(F5331&gt;E5331,1,0)</f>
        <v>1</v>
      </c>
      <c r="H5331" s="5" t="s">
        <v>403</v>
      </c>
      <c r="I5331" s="4" t="s">
        <v>10662</v>
      </c>
      <c r="J5331" s="4" t="s">
        <v>27567</v>
      </c>
      <c r="K5331" s="4" t="s">
        <v>20806</v>
      </c>
      <c r="L5331" s="4" t="s">
        <v>709</v>
      </c>
      <c r="M5331" s="4" t="s">
        <v>26157</v>
      </c>
      <c r="N5331" s="4" t="s">
        <v>711</v>
      </c>
      <c r="O5331" s="4" t="s">
        <v>873</v>
      </c>
      <c r="P5331" s="4" t="s">
        <v>249</v>
      </c>
    </row>
    <row r="5332" customFormat="false" ht="25" hidden="false" customHeight="false" outlineLevel="0" collapsed="false">
      <c r="A5332" s="1" t="s">
        <v>27568</v>
      </c>
      <c r="B5332" s="4" t="s">
        <v>27569</v>
      </c>
      <c r="C5332" s="4" t="s">
        <v>27570</v>
      </c>
      <c r="D5332" s="4" t="s">
        <v>27571</v>
      </c>
      <c r="E5332" s="1" t="n">
        <v>1338</v>
      </c>
      <c r="F5332" s="1" t="n">
        <v>1635</v>
      </c>
      <c r="G5332" s="1" t="n">
        <f aca="false">IF(F5332&gt;E5332,1,0)</f>
        <v>1</v>
      </c>
      <c r="H5332" s="5" t="s">
        <v>187</v>
      </c>
      <c r="I5332" s="4" t="s">
        <v>6720</v>
      </c>
      <c r="J5332" s="4" t="s">
        <v>27569</v>
      </c>
      <c r="K5332" s="4" t="s">
        <v>17484</v>
      </c>
      <c r="L5332" s="4" t="s">
        <v>2189</v>
      </c>
      <c r="M5332" s="4" t="s">
        <v>6721</v>
      </c>
      <c r="N5332" s="4" t="s">
        <v>17485</v>
      </c>
      <c r="O5332" s="4" t="s">
        <v>5426</v>
      </c>
      <c r="P5332" s="4" t="s">
        <v>1607</v>
      </c>
    </row>
    <row r="5333" customFormat="false" ht="25" hidden="false" customHeight="false" outlineLevel="0" collapsed="false">
      <c r="A5333" s="1" t="s">
        <v>27572</v>
      </c>
      <c r="B5333" s="4" t="s">
        <v>27573</v>
      </c>
      <c r="C5333" s="4" t="s">
        <v>27574</v>
      </c>
      <c r="D5333" s="4" t="s">
        <v>27575</v>
      </c>
      <c r="E5333" s="1" t="n">
        <v>1337</v>
      </c>
      <c r="F5333" s="1" t="n">
        <v>1794</v>
      </c>
      <c r="G5333" s="1" t="n">
        <f aca="false">IF(F5333&gt;E5333,1,0)</f>
        <v>1</v>
      </c>
      <c r="H5333" s="5" t="s">
        <v>51</v>
      </c>
      <c r="I5333" s="4" t="s">
        <v>432</v>
      </c>
      <c r="J5333" s="4" t="s">
        <v>27573</v>
      </c>
      <c r="K5333" s="4" t="s">
        <v>13641</v>
      </c>
      <c r="L5333" s="4" t="s">
        <v>27576</v>
      </c>
      <c r="M5333" s="4" t="s">
        <v>1589</v>
      </c>
      <c r="N5333" s="4" t="s">
        <v>27577</v>
      </c>
      <c r="O5333" s="4" t="s">
        <v>83</v>
      </c>
      <c r="P5333" s="4" t="s">
        <v>29</v>
      </c>
    </row>
    <row r="5334" customFormat="false" ht="25" hidden="false" customHeight="false" outlineLevel="0" collapsed="false">
      <c r="A5334" s="1" t="s">
        <v>27578</v>
      </c>
      <c r="B5334" s="4" t="s">
        <v>27579</v>
      </c>
      <c r="C5334" s="4" t="s">
        <v>27580</v>
      </c>
      <c r="D5334" s="4" t="s">
        <v>27581</v>
      </c>
      <c r="E5334" s="1" t="n">
        <v>1337</v>
      </c>
      <c r="F5334" s="1" t="n">
        <v>1436</v>
      </c>
      <c r="G5334" s="1" t="n">
        <f aca="false">IF(F5334&gt;E5334,1,0)</f>
        <v>1</v>
      </c>
      <c r="H5334" s="5" t="s">
        <v>51</v>
      </c>
      <c r="I5334" s="4" t="s">
        <v>1355</v>
      </c>
      <c r="J5334" s="4" t="s">
        <v>27582</v>
      </c>
      <c r="K5334" s="4" t="s">
        <v>27583</v>
      </c>
      <c r="L5334" s="4" t="s">
        <v>635</v>
      </c>
      <c r="M5334" s="4" t="s">
        <v>27076</v>
      </c>
      <c r="N5334" s="4" t="s">
        <v>697</v>
      </c>
      <c r="O5334" s="4" t="s">
        <v>83</v>
      </c>
      <c r="P5334" s="4" t="s">
        <v>29</v>
      </c>
    </row>
    <row r="5335" customFormat="false" ht="25" hidden="false" customHeight="false" outlineLevel="0" collapsed="false">
      <c r="A5335" s="1" t="s">
        <v>27584</v>
      </c>
      <c r="B5335" s="4" t="s">
        <v>26428</v>
      </c>
      <c r="C5335" s="4" t="s">
        <v>27585</v>
      </c>
      <c r="D5335" s="4" t="s">
        <v>27586</v>
      </c>
      <c r="E5335" s="1" t="n">
        <v>1337</v>
      </c>
      <c r="F5335" s="1" t="n">
        <v>1388</v>
      </c>
      <c r="G5335" s="1" t="n">
        <f aca="false">IF(F5335&gt;E5335,1,0)</f>
        <v>1</v>
      </c>
      <c r="H5335" s="5" t="s">
        <v>403</v>
      </c>
      <c r="I5335" s="4" t="s">
        <v>12547</v>
      </c>
      <c r="J5335" s="4" t="s">
        <v>26428</v>
      </c>
      <c r="K5335" s="4" t="s">
        <v>27587</v>
      </c>
      <c r="L5335" s="4" t="s">
        <v>635</v>
      </c>
      <c r="M5335" s="4" t="s">
        <v>17690</v>
      </c>
      <c r="N5335" s="4" t="s">
        <v>637</v>
      </c>
      <c r="O5335" s="4" t="s">
        <v>12560</v>
      </c>
      <c r="P5335" s="4" t="s">
        <v>639</v>
      </c>
    </row>
    <row r="5336" customFormat="false" ht="25" hidden="false" customHeight="false" outlineLevel="0" collapsed="false">
      <c r="A5336" s="1" t="s">
        <v>27588</v>
      </c>
      <c r="B5336" s="4" t="s">
        <v>27589</v>
      </c>
      <c r="C5336" s="4" t="s">
        <v>27590</v>
      </c>
      <c r="D5336" s="4" t="s">
        <v>27591</v>
      </c>
      <c r="E5336" s="1" t="n">
        <v>1337</v>
      </c>
      <c r="F5336" s="1" t="n">
        <v>1425</v>
      </c>
      <c r="G5336" s="1" t="n">
        <f aca="false">IF(F5336&gt;E5336,1,0)</f>
        <v>1</v>
      </c>
      <c r="H5336" s="5" t="s">
        <v>51</v>
      </c>
      <c r="I5336" s="4" t="s">
        <v>1355</v>
      </c>
      <c r="J5336" s="4" t="s">
        <v>27582</v>
      </c>
      <c r="K5336" s="4" t="s">
        <v>1357</v>
      </c>
      <c r="L5336" s="4" t="s">
        <v>10450</v>
      </c>
      <c r="M5336" s="4" t="s">
        <v>27592</v>
      </c>
      <c r="N5336" s="4" t="s">
        <v>10451</v>
      </c>
      <c r="O5336" s="4" t="s">
        <v>83</v>
      </c>
      <c r="P5336" s="4" t="s">
        <v>370</v>
      </c>
    </row>
    <row r="5337" customFormat="false" ht="36.5" hidden="false" customHeight="false" outlineLevel="0" collapsed="false">
      <c r="A5337" s="1" t="s">
        <v>27593</v>
      </c>
      <c r="B5337" s="4" t="s">
        <v>311</v>
      </c>
      <c r="C5337" s="4" t="s">
        <v>312</v>
      </c>
      <c r="D5337" s="4" t="s">
        <v>27594</v>
      </c>
      <c r="E5337" s="1" t="n">
        <v>1337</v>
      </c>
      <c r="F5337" s="1" t="n">
        <v>1410</v>
      </c>
      <c r="G5337" s="1" t="n">
        <f aca="false">IF(F5337&gt;E5337,1,0)</f>
        <v>1</v>
      </c>
      <c r="H5337" s="5" t="s">
        <v>122</v>
      </c>
      <c r="I5337" s="4" t="s">
        <v>315</v>
      </c>
      <c r="J5337" s="4" t="s">
        <v>311</v>
      </c>
      <c r="K5337" s="4" t="s">
        <v>624</v>
      </c>
      <c r="L5337" s="4" t="s">
        <v>635</v>
      </c>
      <c r="M5337" s="4" t="s">
        <v>9534</v>
      </c>
      <c r="N5337" s="4" t="s">
        <v>697</v>
      </c>
      <c r="O5337" s="4" t="s">
        <v>318</v>
      </c>
      <c r="P5337" s="4" t="s">
        <v>29</v>
      </c>
    </row>
    <row r="5338" customFormat="false" ht="25" hidden="false" customHeight="false" outlineLevel="0" collapsed="false">
      <c r="A5338" s="1" t="s">
        <v>27595</v>
      </c>
      <c r="B5338" s="4" t="s">
        <v>27596</v>
      </c>
      <c r="C5338" s="4" t="s">
        <v>27597</v>
      </c>
      <c r="D5338" s="4" t="s">
        <v>27598</v>
      </c>
      <c r="E5338" s="1" t="n">
        <v>1337</v>
      </c>
      <c r="F5338" s="1" t="n">
        <v>1383</v>
      </c>
      <c r="G5338" s="1" t="n">
        <f aca="false">IF(F5338&gt;E5338,1,0)</f>
        <v>1</v>
      </c>
      <c r="H5338" s="6" t="s">
        <v>211</v>
      </c>
      <c r="I5338" s="4" t="s">
        <v>2120</v>
      </c>
      <c r="J5338" s="4" t="s">
        <v>27599</v>
      </c>
      <c r="K5338" s="4" t="s">
        <v>26698</v>
      </c>
      <c r="L5338" s="4" t="s">
        <v>55</v>
      </c>
      <c r="M5338" s="4" t="s">
        <v>27600</v>
      </c>
      <c r="N5338" s="4" t="s">
        <v>27601</v>
      </c>
      <c r="O5338" s="4" t="s">
        <v>1091</v>
      </c>
      <c r="P5338" s="4" t="s">
        <v>249</v>
      </c>
    </row>
    <row r="5339" customFormat="false" ht="48" hidden="false" customHeight="false" outlineLevel="0" collapsed="false">
      <c r="A5339" s="1" t="s">
        <v>27602</v>
      </c>
      <c r="B5339" s="4" t="s">
        <v>13337</v>
      </c>
      <c r="C5339" s="4" t="s">
        <v>13338</v>
      </c>
      <c r="D5339" s="4" t="s">
        <v>27603</v>
      </c>
      <c r="E5339" s="1" t="n">
        <v>1336</v>
      </c>
      <c r="F5339" s="1" t="n">
        <v>1685</v>
      </c>
      <c r="G5339" s="1" t="n">
        <f aca="false">IF(F5339&gt;E5339,1,0)</f>
        <v>1</v>
      </c>
      <c r="H5339" s="5" t="s">
        <v>403</v>
      </c>
      <c r="I5339" s="4" t="s">
        <v>27604</v>
      </c>
      <c r="J5339" s="4" t="s">
        <v>27605</v>
      </c>
      <c r="K5339" s="4" t="s">
        <v>20806</v>
      </c>
      <c r="L5339" s="4" t="s">
        <v>27606</v>
      </c>
      <c r="M5339" s="4" t="s">
        <v>20993</v>
      </c>
      <c r="N5339" s="4" t="s">
        <v>1265</v>
      </c>
      <c r="O5339" s="4" t="s">
        <v>27607</v>
      </c>
      <c r="P5339" s="4" t="s">
        <v>639</v>
      </c>
    </row>
    <row r="5340" customFormat="false" ht="25" hidden="false" customHeight="false" outlineLevel="0" collapsed="false">
      <c r="A5340" s="1" t="s">
        <v>27608</v>
      </c>
      <c r="B5340" s="4" t="s">
        <v>27609</v>
      </c>
      <c r="C5340" s="4" t="s">
        <v>27610</v>
      </c>
      <c r="D5340" s="4" t="s">
        <v>27611</v>
      </c>
      <c r="E5340" s="1" t="n">
        <v>1336</v>
      </c>
      <c r="F5340" s="1" t="n">
        <v>1352</v>
      </c>
      <c r="G5340" s="1" t="n">
        <f aca="false">IF(F5340&gt;E5340,1,0)</f>
        <v>1</v>
      </c>
      <c r="H5340" s="5" t="s">
        <v>403</v>
      </c>
      <c r="I5340" s="4" t="s">
        <v>2959</v>
      </c>
      <c r="J5340" s="4" t="s">
        <v>27612</v>
      </c>
      <c r="K5340" s="4" t="s">
        <v>20806</v>
      </c>
      <c r="L5340" s="4" t="s">
        <v>709</v>
      </c>
      <c r="M5340" s="4" t="s">
        <v>27613</v>
      </c>
      <c r="N5340" s="4" t="s">
        <v>711</v>
      </c>
      <c r="O5340" s="4" t="s">
        <v>873</v>
      </c>
      <c r="P5340" s="4" t="s">
        <v>249</v>
      </c>
    </row>
    <row r="5341" customFormat="false" ht="25" hidden="false" customHeight="false" outlineLevel="0" collapsed="false">
      <c r="A5341" s="1" t="s">
        <v>27614</v>
      </c>
      <c r="B5341" s="4" t="s">
        <v>27615</v>
      </c>
      <c r="C5341" s="4" t="s">
        <v>27616</v>
      </c>
      <c r="D5341" s="4" t="s">
        <v>27617</v>
      </c>
      <c r="E5341" s="1" t="n">
        <v>1336</v>
      </c>
      <c r="F5341" s="1" t="n">
        <v>1432</v>
      </c>
      <c r="G5341" s="1" t="n">
        <f aca="false">IF(F5341&gt;E5341,1,0)</f>
        <v>1</v>
      </c>
      <c r="H5341" s="1" t="s">
        <v>211</v>
      </c>
      <c r="I5341" s="4" t="s">
        <v>3973</v>
      </c>
      <c r="J5341" s="4" t="s">
        <v>27618</v>
      </c>
      <c r="K5341" s="4" t="s">
        <v>26698</v>
      </c>
      <c r="L5341" s="4" t="s">
        <v>2223</v>
      </c>
      <c r="M5341" s="4" t="s">
        <v>27619</v>
      </c>
      <c r="N5341" s="4" t="s">
        <v>1102</v>
      </c>
      <c r="O5341" s="4" t="s">
        <v>593</v>
      </c>
      <c r="P5341" s="4" t="s">
        <v>249</v>
      </c>
    </row>
    <row r="5342" customFormat="false" ht="25" hidden="false" customHeight="false" outlineLevel="0" collapsed="false">
      <c r="A5342" s="1" t="s">
        <v>27620</v>
      </c>
      <c r="B5342" s="4" t="s">
        <v>27621</v>
      </c>
      <c r="C5342" s="4" t="s">
        <v>27622</v>
      </c>
      <c r="D5342" s="4" t="s">
        <v>27623</v>
      </c>
      <c r="E5342" s="1" t="n">
        <v>1336</v>
      </c>
      <c r="F5342" s="1" t="n">
        <v>1522</v>
      </c>
      <c r="G5342" s="1" t="n">
        <f aca="false">IF(F5342&gt;E5342,1,0)</f>
        <v>1</v>
      </c>
      <c r="H5342" s="5" t="s">
        <v>211</v>
      </c>
      <c r="I5342" s="4" t="s">
        <v>1097</v>
      </c>
      <c r="J5342" s="4" t="s">
        <v>27624</v>
      </c>
      <c r="K5342" s="4" t="s">
        <v>27625</v>
      </c>
      <c r="L5342" s="4" t="s">
        <v>2223</v>
      </c>
      <c r="M5342" s="4" t="s">
        <v>9534</v>
      </c>
      <c r="N5342" s="4" t="s">
        <v>1102</v>
      </c>
      <c r="O5342" s="4" t="s">
        <v>2946</v>
      </c>
      <c r="P5342" s="4" t="s">
        <v>249</v>
      </c>
    </row>
    <row r="5343" customFormat="false" ht="25" hidden="false" customHeight="false" outlineLevel="0" collapsed="false">
      <c r="A5343" s="1" t="s">
        <v>27626</v>
      </c>
      <c r="B5343" s="4" t="s">
        <v>27627</v>
      </c>
      <c r="C5343" s="4" t="s">
        <v>27628</v>
      </c>
      <c r="D5343" s="4" t="s">
        <v>27629</v>
      </c>
      <c r="E5343" s="1" t="n">
        <v>1334</v>
      </c>
      <c r="F5343" s="1" t="n">
        <v>1612</v>
      </c>
      <c r="G5343" s="1" t="n">
        <f aca="false">IF(F5343&gt;E5343,1,0)</f>
        <v>1</v>
      </c>
      <c r="H5343" s="5" t="s">
        <v>51</v>
      </c>
      <c r="I5343" s="4" t="s">
        <v>10539</v>
      </c>
      <c r="J5343" s="4" t="s">
        <v>27627</v>
      </c>
      <c r="K5343" s="4" t="s">
        <v>27630</v>
      </c>
      <c r="L5343" s="4" t="s">
        <v>1310</v>
      </c>
      <c r="M5343" s="4" t="s">
        <v>23938</v>
      </c>
      <c r="N5343" s="4" t="s">
        <v>1312</v>
      </c>
      <c r="O5343" s="4" t="s">
        <v>1419</v>
      </c>
      <c r="P5343" s="4" t="s">
        <v>667</v>
      </c>
    </row>
    <row r="5344" customFormat="false" ht="25" hidden="false" customHeight="false" outlineLevel="0" collapsed="false">
      <c r="A5344" s="1" t="s">
        <v>27631</v>
      </c>
      <c r="B5344" s="4" t="s">
        <v>27632</v>
      </c>
      <c r="C5344" s="4" t="s">
        <v>27633</v>
      </c>
      <c r="D5344" s="4" t="s">
        <v>27634</v>
      </c>
      <c r="E5344" s="1" t="n">
        <v>1334</v>
      </c>
      <c r="F5344" s="1" t="n">
        <v>1378</v>
      </c>
      <c r="G5344" s="1" t="n">
        <f aca="false">IF(F5344&gt;E5344,1,0)</f>
        <v>1</v>
      </c>
      <c r="H5344" s="5" t="s">
        <v>403</v>
      </c>
      <c r="I5344" s="4" t="s">
        <v>633</v>
      </c>
      <c r="J5344" s="4" t="s">
        <v>3470</v>
      </c>
      <c r="K5344" s="4" t="s">
        <v>905</v>
      </c>
      <c r="L5344" s="4" t="s">
        <v>709</v>
      </c>
      <c r="M5344" s="4" t="s">
        <v>27635</v>
      </c>
      <c r="N5344" s="4" t="s">
        <v>711</v>
      </c>
      <c r="O5344" s="4" t="s">
        <v>907</v>
      </c>
      <c r="P5344" s="4" t="s">
        <v>249</v>
      </c>
    </row>
    <row r="5345" customFormat="false" ht="36.5" hidden="false" customHeight="false" outlineLevel="0" collapsed="false">
      <c r="A5345" s="1" t="s">
        <v>27636</v>
      </c>
      <c r="B5345" s="4" t="s">
        <v>27637</v>
      </c>
      <c r="C5345" s="4" t="s">
        <v>27518</v>
      </c>
      <c r="D5345" s="4" t="s">
        <v>27638</v>
      </c>
      <c r="E5345" s="1" t="n">
        <v>1331</v>
      </c>
      <c r="F5345" s="1" t="n">
        <v>1492</v>
      </c>
      <c r="G5345" s="1" t="n">
        <f aca="false">IF(F5345&gt;E5345,1,0)</f>
        <v>1</v>
      </c>
      <c r="H5345" s="5" t="s">
        <v>122</v>
      </c>
      <c r="I5345" s="4" t="s">
        <v>90</v>
      </c>
      <c r="J5345" s="4" t="s">
        <v>27639</v>
      </c>
      <c r="K5345" s="4" t="s">
        <v>22347</v>
      </c>
      <c r="L5345" s="4" t="s">
        <v>22348</v>
      </c>
      <c r="M5345" s="4" t="s">
        <v>22627</v>
      </c>
      <c r="N5345" s="4" t="s">
        <v>697</v>
      </c>
      <c r="O5345" s="4" t="s">
        <v>754</v>
      </c>
      <c r="P5345" s="4" t="s">
        <v>140</v>
      </c>
    </row>
    <row r="5346" customFormat="false" ht="25" hidden="false" customHeight="false" outlineLevel="0" collapsed="false">
      <c r="A5346" s="1" t="s">
        <v>27640</v>
      </c>
      <c r="B5346" s="4" t="s">
        <v>27641</v>
      </c>
      <c r="C5346" s="4" t="s">
        <v>27642</v>
      </c>
      <c r="D5346" s="4" t="s">
        <v>27643</v>
      </c>
      <c r="E5346" s="1" t="n">
        <v>1331</v>
      </c>
      <c r="F5346" s="1" t="n">
        <v>1361</v>
      </c>
      <c r="G5346" s="1" t="n">
        <f aca="false">IF(F5346&gt;E5346,1,0)</f>
        <v>1</v>
      </c>
      <c r="H5346" s="5" t="s">
        <v>51</v>
      </c>
      <c r="I5346" s="4" t="s">
        <v>10539</v>
      </c>
      <c r="J5346" s="4" t="s">
        <v>27641</v>
      </c>
      <c r="K5346" s="4" t="s">
        <v>54</v>
      </c>
      <c r="L5346" s="4" t="s">
        <v>1310</v>
      </c>
      <c r="M5346" s="4" t="s">
        <v>27644</v>
      </c>
      <c r="N5346" s="4" t="s">
        <v>1312</v>
      </c>
      <c r="O5346" s="4" t="s">
        <v>1419</v>
      </c>
      <c r="P5346" s="4" t="s">
        <v>667</v>
      </c>
    </row>
    <row r="5347" customFormat="false" ht="25" hidden="false" customHeight="false" outlineLevel="0" collapsed="false">
      <c r="A5347" s="1" t="s">
        <v>27645</v>
      </c>
      <c r="B5347" s="4" t="s">
        <v>27646</v>
      </c>
      <c r="C5347" s="4" t="s">
        <v>27647</v>
      </c>
      <c r="D5347" s="4" t="s">
        <v>27648</v>
      </c>
      <c r="E5347" s="1" t="n">
        <v>1330</v>
      </c>
      <c r="F5347" s="1" t="n">
        <v>1394</v>
      </c>
      <c r="G5347" s="1" t="n">
        <f aca="false">IF(F5347&gt;E5347,1,0)</f>
        <v>1</v>
      </c>
      <c r="H5347" s="5" t="s">
        <v>403</v>
      </c>
      <c r="I5347" s="4" t="s">
        <v>1742</v>
      </c>
      <c r="J5347" s="4" t="s">
        <v>27646</v>
      </c>
      <c r="K5347" s="4" t="s">
        <v>20806</v>
      </c>
      <c r="L5347" s="4" t="s">
        <v>635</v>
      </c>
      <c r="M5347" s="4" t="s">
        <v>27649</v>
      </c>
      <c r="N5347" s="4" t="s">
        <v>27650</v>
      </c>
      <c r="O5347" s="4" t="s">
        <v>1920</v>
      </c>
      <c r="P5347" s="4" t="s">
        <v>249</v>
      </c>
    </row>
    <row r="5348" customFormat="false" ht="25" hidden="false" customHeight="false" outlineLevel="0" collapsed="false">
      <c r="A5348" s="1" t="s">
        <v>27651</v>
      </c>
      <c r="B5348" s="4" t="s">
        <v>27652</v>
      </c>
      <c r="C5348" s="4" t="s">
        <v>27653</v>
      </c>
      <c r="D5348" s="4" t="s">
        <v>27654</v>
      </c>
      <c r="E5348" s="1" t="n">
        <v>1330</v>
      </c>
      <c r="F5348" s="1" t="n">
        <v>1889</v>
      </c>
      <c r="G5348" s="1" t="n">
        <f aca="false">IF(F5348&gt;E5348,1,0)</f>
        <v>1</v>
      </c>
      <c r="H5348" s="5" t="s">
        <v>655</v>
      </c>
      <c r="I5348" s="4" t="s">
        <v>708</v>
      </c>
      <c r="J5348" s="4" t="s">
        <v>539</v>
      </c>
      <c r="K5348" s="4" t="s">
        <v>417</v>
      </c>
      <c r="L5348" s="4" t="s">
        <v>709</v>
      </c>
      <c r="M5348" s="4" t="s">
        <v>2134</v>
      </c>
      <c r="N5348" s="4" t="s">
        <v>5227</v>
      </c>
      <c r="O5348" s="4" t="s">
        <v>10039</v>
      </c>
      <c r="P5348" s="4" t="s">
        <v>628</v>
      </c>
    </row>
    <row r="5349" customFormat="false" ht="36.5" hidden="false" customHeight="false" outlineLevel="0" collapsed="false">
      <c r="A5349" s="1" t="s">
        <v>27655</v>
      </c>
      <c r="B5349" s="4" t="s">
        <v>27656</v>
      </c>
      <c r="C5349" s="4" t="s">
        <v>27657</v>
      </c>
      <c r="D5349" s="4" t="s">
        <v>27658</v>
      </c>
      <c r="E5349" s="1" t="n">
        <v>1330</v>
      </c>
      <c r="F5349" s="1" t="n">
        <v>1575</v>
      </c>
      <c r="G5349" s="1" t="n">
        <f aca="false">IF(F5349&gt;E5349,1,0)</f>
        <v>1</v>
      </c>
      <c r="H5349" s="5" t="s">
        <v>51</v>
      </c>
      <c r="I5349" s="4" t="s">
        <v>367</v>
      </c>
      <c r="J5349" s="4" t="s">
        <v>27656</v>
      </c>
      <c r="K5349" s="4" t="s">
        <v>624</v>
      </c>
      <c r="L5349" s="4" t="s">
        <v>504</v>
      </c>
      <c r="M5349" s="4" t="s">
        <v>19943</v>
      </c>
      <c r="N5349" s="4" t="s">
        <v>25353</v>
      </c>
      <c r="O5349" s="4" t="s">
        <v>25354</v>
      </c>
      <c r="P5349" s="4" t="s">
        <v>29</v>
      </c>
    </row>
    <row r="5350" customFormat="false" ht="25" hidden="false" customHeight="false" outlineLevel="0" collapsed="false">
      <c r="A5350" s="1" t="s">
        <v>27659</v>
      </c>
      <c r="B5350" s="4" t="s">
        <v>27660</v>
      </c>
      <c r="C5350" s="4" t="s">
        <v>27661</v>
      </c>
      <c r="D5350" s="4" t="s">
        <v>27662</v>
      </c>
      <c r="E5350" s="1" t="n">
        <v>1330</v>
      </c>
      <c r="F5350" s="1" t="n">
        <v>1764</v>
      </c>
      <c r="G5350" s="1" t="n">
        <f aca="false">IF(F5350&gt;E5350,1,0)</f>
        <v>1</v>
      </c>
      <c r="H5350" s="5" t="s">
        <v>51</v>
      </c>
      <c r="I5350" s="4" t="s">
        <v>27663</v>
      </c>
      <c r="J5350" s="4" t="s">
        <v>27664</v>
      </c>
      <c r="K5350" s="4" t="s">
        <v>27665</v>
      </c>
      <c r="L5350" s="4" t="s">
        <v>10450</v>
      </c>
      <c r="M5350" s="4" t="s">
        <v>10457</v>
      </c>
      <c r="N5350" s="4" t="s">
        <v>10451</v>
      </c>
      <c r="O5350" s="4" t="s">
        <v>27666</v>
      </c>
      <c r="P5350" s="4" t="s">
        <v>29</v>
      </c>
    </row>
    <row r="5351" customFormat="false" ht="36.5" hidden="false" customHeight="false" outlineLevel="0" collapsed="false">
      <c r="A5351" s="1" t="s">
        <v>27667</v>
      </c>
      <c r="B5351" s="4" t="s">
        <v>27668</v>
      </c>
      <c r="C5351" s="4" t="s">
        <v>27669</v>
      </c>
      <c r="D5351" s="4" t="s">
        <v>27670</v>
      </c>
      <c r="E5351" s="1" t="n">
        <v>1330</v>
      </c>
      <c r="F5351" s="1" t="n">
        <v>1829</v>
      </c>
      <c r="G5351" s="1" t="n">
        <f aca="false">IF(F5351&gt;E5351,1,0)</f>
        <v>1</v>
      </c>
      <c r="H5351" s="5" t="s">
        <v>51</v>
      </c>
      <c r="I5351" s="4" t="s">
        <v>10539</v>
      </c>
      <c r="J5351" s="4" t="s">
        <v>27671</v>
      </c>
      <c r="K5351" s="4" t="s">
        <v>1142</v>
      </c>
      <c r="L5351" s="4" t="s">
        <v>27672</v>
      </c>
      <c r="M5351" s="4" t="s">
        <v>23017</v>
      </c>
      <c r="N5351" s="4" t="s">
        <v>27673</v>
      </c>
      <c r="O5351" s="4" t="s">
        <v>1419</v>
      </c>
      <c r="P5351" s="4" t="s">
        <v>667</v>
      </c>
    </row>
    <row r="5352" customFormat="false" ht="25" hidden="false" customHeight="false" outlineLevel="0" collapsed="false">
      <c r="A5352" s="1" t="s">
        <v>27674</v>
      </c>
      <c r="B5352" s="4" t="s">
        <v>27675</v>
      </c>
      <c r="C5352" s="4" t="s">
        <v>27676</v>
      </c>
      <c r="D5352" s="4" t="s">
        <v>27677</v>
      </c>
      <c r="E5352" s="1" t="n">
        <v>1330</v>
      </c>
      <c r="F5352" s="1" t="n">
        <v>1477</v>
      </c>
      <c r="G5352" s="1" t="n">
        <f aca="false">IF(F5352&gt;E5352,1,0)</f>
        <v>1</v>
      </c>
      <c r="H5352" s="5" t="s">
        <v>51</v>
      </c>
      <c r="I5352" s="4" t="s">
        <v>1185</v>
      </c>
      <c r="J5352" s="4" t="s">
        <v>27675</v>
      </c>
      <c r="K5352" s="4" t="s">
        <v>1142</v>
      </c>
      <c r="L5352" s="4" t="s">
        <v>1310</v>
      </c>
      <c r="M5352" s="4" t="s">
        <v>472</v>
      </c>
      <c r="N5352" s="4" t="s">
        <v>16162</v>
      </c>
      <c r="O5352" s="4" t="s">
        <v>83</v>
      </c>
      <c r="P5352" s="4" t="s">
        <v>29</v>
      </c>
    </row>
    <row r="5353" customFormat="false" ht="25" hidden="false" customHeight="false" outlineLevel="0" collapsed="false">
      <c r="A5353" s="1" t="s">
        <v>27678</v>
      </c>
      <c r="B5353" s="4" t="s">
        <v>27679</v>
      </c>
      <c r="C5353" s="4" t="s">
        <v>27680</v>
      </c>
      <c r="D5353" s="4" t="s">
        <v>27681</v>
      </c>
      <c r="E5353" s="1" t="n">
        <v>1330</v>
      </c>
      <c r="F5353" s="1" t="n">
        <v>1522</v>
      </c>
      <c r="G5353" s="1" t="n">
        <f aca="false">IF(F5353&gt;E5353,1,0)</f>
        <v>1</v>
      </c>
      <c r="H5353" s="5" t="s">
        <v>403</v>
      </c>
      <c r="I5353" s="4" t="s">
        <v>415</v>
      </c>
      <c r="J5353" s="4" t="s">
        <v>20991</v>
      </c>
      <c r="K5353" s="4" t="s">
        <v>27682</v>
      </c>
      <c r="L5353" s="4" t="s">
        <v>635</v>
      </c>
      <c r="M5353" s="4" t="s">
        <v>17690</v>
      </c>
      <c r="N5353" s="4" t="s">
        <v>637</v>
      </c>
      <c r="O5353" s="4" t="s">
        <v>4877</v>
      </c>
      <c r="P5353" s="4" t="s">
        <v>639</v>
      </c>
    </row>
    <row r="5354" customFormat="false" ht="25" hidden="false" customHeight="false" outlineLevel="0" collapsed="false">
      <c r="A5354" s="1" t="s">
        <v>27683</v>
      </c>
      <c r="B5354" s="4" t="s">
        <v>27684</v>
      </c>
      <c r="C5354" s="4" t="s">
        <v>27685</v>
      </c>
      <c r="D5354" s="4" t="s">
        <v>27686</v>
      </c>
      <c r="E5354" s="1" t="n">
        <v>1328</v>
      </c>
      <c r="F5354" s="1" t="n">
        <v>1485</v>
      </c>
      <c r="G5354" s="1" t="n">
        <f aca="false">IF(F5354&gt;E5354,1,0)</f>
        <v>1</v>
      </c>
      <c r="H5354" s="5" t="s">
        <v>122</v>
      </c>
      <c r="I5354" s="4" t="s">
        <v>27687</v>
      </c>
      <c r="J5354" s="4" t="s">
        <v>27684</v>
      </c>
      <c r="K5354" s="4" t="s">
        <v>27688</v>
      </c>
      <c r="L5354" s="4" t="s">
        <v>1310</v>
      </c>
      <c r="M5354" s="4" t="s">
        <v>25518</v>
      </c>
      <c r="N5354" s="4" t="s">
        <v>1312</v>
      </c>
      <c r="O5354" s="4" t="s">
        <v>1313</v>
      </c>
      <c r="P5354" s="4" t="s">
        <v>26820</v>
      </c>
    </row>
    <row r="5355" customFormat="false" ht="25" hidden="false" customHeight="false" outlineLevel="0" collapsed="false">
      <c r="A5355" s="1" t="s">
        <v>27689</v>
      </c>
      <c r="B5355" s="4" t="s">
        <v>27690</v>
      </c>
      <c r="C5355" s="4" t="s">
        <v>27691</v>
      </c>
      <c r="D5355" s="4" t="s">
        <v>27692</v>
      </c>
      <c r="E5355" s="1" t="n">
        <v>1328</v>
      </c>
      <c r="F5355" s="1" t="n">
        <v>1432</v>
      </c>
      <c r="G5355" s="1" t="n">
        <f aca="false">IF(F5355&gt;E5355,1,0)</f>
        <v>1</v>
      </c>
      <c r="H5355" s="5" t="s">
        <v>403</v>
      </c>
      <c r="I5355" s="4" t="s">
        <v>633</v>
      </c>
      <c r="J5355" s="4" t="s">
        <v>27690</v>
      </c>
      <c r="K5355" s="4" t="s">
        <v>27693</v>
      </c>
      <c r="L5355" s="4" t="s">
        <v>635</v>
      </c>
      <c r="M5355" s="4" t="s">
        <v>22137</v>
      </c>
      <c r="N5355" s="4" t="s">
        <v>649</v>
      </c>
      <c r="O5355" s="4" t="s">
        <v>907</v>
      </c>
      <c r="P5355" s="4" t="s">
        <v>699</v>
      </c>
    </row>
    <row r="5356" customFormat="false" ht="25" hidden="false" customHeight="false" outlineLevel="0" collapsed="false">
      <c r="A5356" s="1" t="s">
        <v>27694</v>
      </c>
      <c r="B5356" s="4" t="s">
        <v>27695</v>
      </c>
      <c r="C5356" s="4" t="s">
        <v>27696</v>
      </c>
      <c r="D5356" s="4" t="s">
        <v>27697</v>
      </c>
      <c r="E5356" s="1" t="n">
        <v>1328</v>
      </c>
      <c r="F5356" s="1" t="n">
        <v>1547</v>
      </c>
      <c r="G5356" s="1" t="n">
        <f aca="false">IF(F5356&gt;E5356,1,0)</f>
        <v>1</v>
      </c>
      <c r="H5356" s="5" t="s">
        <v>51</v>
      </c>
      <c r="I5356" s="4" t="s">
        <v>432</v>
      </c>
      <c r="J5356" s="4" t="s">
        <v>27698</v>
      </c>
      <c r="K5356" s="4" t="s">
        <v>24038</v>
      </c>
      <c r="L5356" s="4" t="s">
        <v>10450</v>
      </c>
      <c r="M5356" s="4" t="s">
        <v>27699</v>
      </c>
      <c r="N5356" s="4" t="s">
        <v>10451</v>
      </c>
      <c r="O5356" s="4" t="s">
        <v>83</v>
      </c>
      <c r="P5356" s="4" t="s">
        <v>29</v>
      </c>
    </row>
    <row r="5357" customFormat="false" ht="36.5" hidden="false" customHeight="false" outlineLevel="0" collapsed="false">
      <c r="A5357" s="1" t="s">
        <v>27700</v>
      </c>
      <c r="B5357" s="4" t="s">
        <v>27701</v>
      </c>
      <c r="C5357" s="4" t="s">
        <v>27702</v>
      </c>
      <c r="D5357" s="4" t="s">
        <v>27703</v>
      </c>
      <c r="E5357" s="1" t="n">
        <v>1328</v>
      </c>
      <c r="F5357" s="1" t="n">
        <v>1425</v>
      </c>
      <c r="G5357" s="1" t="n">
        <f aca="false">IF(F5357&gt;E5357,1,0)</f>
        <v>1</v>
      </c>
      <c r="H5357" s="1" t="s">
        <v>51</v>
      </c>
      <c r="I5357" s="4" t="s">
        <v>27704</v>
      </c>
      <c r="J5357" s="4" t="s">
        <v>27705</v>
      </c>
      <c r="K5357" s="4" t="s">
        <v>26413</v>
      </c>
      <c r="L5357" s="4" t="s">
        <v>27706</v>
      </c>
      <c r="M5357" s="4" t="s">
        <v>26414</v>
      </c>
      <c r="N5357" s="4" t="s">
        <v>10451</v>
      </c>
      <c r="O5357" s="4" t="s">
        <v>4942</v>
      </c>
      <c r="P5357" s="4" t="s">
        <v>29</v>
      </c>
    </row>
    <row r="5358" customFormat="false" ht="36.5" hidden="false" customHeight="false" outlineLevel="0" collapsed="false">
      <c r="A5358" s="1" t="s">
        <v>27707</v>
      </c>
      <c r="B5358" s="4" t="s">
        <v>27708</v>
      </c>
      <c r="C5358" s="4" t="s">
        <v>27709</v>
      </c>
      <c r="D5358" s="4" t="s">
        <v>27710</v>
      </c>
      <c r="E5358" s="1" t="n">
        <v>1328</v>
      </c>
      <c r="F5358" s="1" t="n">
        <v>1535</v>
      </c>
      <c r="G5358" s="1" t="n">
        <f aca="false">IF(F5358&gt;E5358,1,0)</f>
        <v>1</v>
      </c>
      <c r="H5358" s="5" t="s">
        <v>304</v>
      </c>
      <c r="I5358" s="4" t="s">
        <v>985</v>
      </c>
      <c r="J5358" s="4" t="s">
        <v>27711</v>
      </c>
      <c r="K5358" s="4" t="s">
        <v>624</v>
      </c>
      <c r="L5358" s="4" t="s">
        <v>770</v>
      </c>
      <c r="M5358" s="4" t="s">
        <v>1483</v>
      </c>
      <c r="N5358" s="4" t="s">
        <v>727</v>
      </c>
      <c r="O5358" s="4" t="s">
        <v>27712</v>
      </c>
      <c r="P5358" s="4" t="s">
        <v>729</v>
      </c>
    </row>
    <row r="5359" customFormat="false" ht="25" hidden="false" customHeight="false" outlineLevel="0" collapsed="false">
      <c r="A5359" s="1" t="s">
        <v>27713</v>
      </c>
      <c r="B5359" s="4" t="s">
        <v>27714</v>
      </c>
      <c r="C5359" s="4" t="s">
        <v>5887</v>
      </c>
      <c r="D5359" s="4" t="s">
        <v>27715</v>
      </c>
      <c r="E5359" s="1" t="n">
        <v>1328</v>
      </c>
      <c r="F5359" s="1" t="n">
        <v>1424</v>
      </c>
      <c r="G5359" s="1" t="n">
        <f aca="false">IF(F5359&gt;E5359,1,0)</f>
        <v>1</v>
      </c>
      <c r="H5359" s="5" t="s">
        <v>211</v>
      </c>
      <c r="I5359" s="4" t="s">
        <v>27716</v>
      </c>
      <c r="J5359" s="4" t="s">
        <v>27717</v>
      </c>
      <c r="K5359" s="4" t="s">
        <v>27718</v>
      </c>
      <c r="L5359" s="4" t="s">
        <v>2223</v>
      </c>
      <c r="M5359" s="4" t="s">
        <v>25518</v>
      </c>
      <c r="N5359" s="4" t="s">
        <v>1102</v>
      </c>
      <c r="O5359" s="4" t="s">
        <v>27719</v>
      </c>
      <c r="P5359" s="4" t="s">
        <v>249</v>
      </c>
    </row>
    <row r="5360" customFormat="false" ht="25" hidden="false" customHeight="false" outlineLevel="0" collapsed="false">
      <c r="A5360" s="1" t="s">
        <v>27720</v>
      </c>
      <c r="B5360" s="4" t="s">
        <v>27721</v>
      </c>
      <c r="C5360" s="4" t="s">
        <v>27722</v>
      </c>
      <c r="D5360" s="4" t="s">
        <v>27723</v>
      </c>
      <c r="E5360" s="1" t="n">
        <v>1327</v>
      </c>
      <c r="F5360" s="1" t="n">
        <v>1525</v>
      </c>
      <c r="G5360" s="1" t="n">
        <f aca="false">IF(F5360&gt;E5360,1,0)</f>
        <v>1</v>
      </c>
      <c r="H5360" s="5" t="s">
        <v>51</v>
      </c>
      <c r="I5360" s="4" t="s">
        <v>10539</v>
      </c>
      <c r="J5360" s="4" t="s">
        <v>27721</v>
      </c>
      <c r="K5360" s="4" t="s">
        <v>54</v>
      </c>
      <c r="L5360" s="4" t="s">
        <v>1310</v>
      </c>
      <c r="M5360" s="4" t="s">
        <v>56</v>
      </c>
      <c r="N5360" s="4" t="s">
        <v>1312</v>
      </c>
      <c r="O5360" s="4" t="s">
        <v>1419</v>
      </c>
      <c r="P5360" s="4" t="s">
        <v>667</v>
      </c>
    </row>
    <row r="5361" customFormat="false" ht="25" hidden="false" customHeight="false" outlineLevel="0" collapsed="false">
      <c r="A5361" s="1" t="s">
        <v>27724</v>
      </c>
      <c r="B5361" s="4" t="s">
        <v>27725</v>
      </c>
      <c r="C5361" s="4" t="s">
        <v>27726</v>
      </c>
      <c r="D5361" s="4" t="s">
        <v>27727</v>
      </c>
      <c r="E5361" s="1" t="n">
        <v>1327</v>
      </c>
      <c r="F5361" s="1" t="n">
        <v>1677</v>
      </c>
      <c r="G5361" s="1" t="n">
        <f aca="false">IF(F5361&gt;E5361,1,0)</f>
        <v>1</v>
      </c>
      <c r="H5361" s="5" t="s">
        <v>51</v>
      </c>
      <c r="I5361" s="4" t="s">
        <v>1156</v>
      </c>
      <c r="J5361" s="4" t="s">
        <v>27728</v>
      </c>
      <c r="K5361" s="4" t="s">
        <v>27729</v>
      </c>
      <c r="L5361" s="4" t="s">
        <v>27730</v>
      </c>
      <c r="M5361" s="4" t="s">
        <v>27731</v>
      </c>
      <c r="N5361" s="4" t="s">
        <v>27732</v>
      </c>
      <c r="O5361" s="4" t="s">
        <v>83</v>
      </c>
      <c r="P5361" s="4" t="s">
        <v>29</v>
      </c>
    </row>
    <row r="5362" customFormat="false" ht="25" hidden="false" customHeight="false" outlineLevel="0" collapsed="false">
      <c r="A5362" s="1" t="s">
        <v>27733</v>
      </c>
      <c r="B5362" s="4" t="s">
        <v>27734</v>
      </c>
      <c r="C5362" s="4" t="s">
        <v>27735</v>
      </c>
      <c r="D5362" s="4" t="s">
        <v>27736</v>
      </c>
      <c r="E5362" s="1" t="n">
        <v>1327</v>
      </c>
      <c r="F5362" s="1" t="n">
        <v>1623</v>
      </c>
      <c r="G5362" s="1" t="n">
        <f aca="false">IF(F5362&gt;E5362,1,0)</f>
        <v>1</v>
      </c>
      <c r="H5362" s="5" t="s">
        <v>51</v>
      </c>
      <c r="I5362" s="4" t="s">
        <v>1156</v>
      </c>
      <c r="J5362" s="4" t="s">
        <v>27737</v>
      </c>
      <c r="K5362" s="4" t="s">
        <v>27729</v>
      </c>
      <c r="L5362" s="4" t="s">
        <v>1310</v>
      </c>
      <c r="M5362" s="4" t="s">
        <v>1158</v>
      </c>
      <c r="N5362" s="4" t="s">
        <v>16162</v>
      </c>
      <c r="O5362" s="4" t="s">
        <v>83</v>
      </c>
      <c r="P5362" s="4" t="s">
        <v>29</v>
      </c>
    </row>
    <row r="5363" customFormat="false" ht="25" hidden="false" customHeight="false" outlineLevel="0" collapsed="false">
      <c r="A5363" s="1" t="s">
        <v>27738</v>
      </c>
      <c r="B5363" s="4" t="s">
        <v>27739</v>
      </c>
      <c r="C5363" s="4" t="s">
        <v>27740</v>
      </c>
      <c r="D5363" s="4" t="s">
        <v>27741</v>
      </c>
      <c r="E5363" s="1" t="n">
        <v>1327</v>
      </c>
      <c r="F5363" s="1" t="n">
        <v>1377</v>
      </c>
      <c r="G5363" s="1" t="n">
        <f aca="false">IF(F5363&gt;E5363,1,0)</f>
        <v>1</v>
      </c>
      <c r="H5363" s="5" t="s">
        <v>403</v>
      </c>
      <c r="I5363" s="4" t="s">
        <v>823</v>
      </c>
      <c r="J5363" s="4" t="s">
        <v>27739</v>
      </c>
      <c r="K5363" s="4" t="s">
        <v>824</v>
      </c>
      <c r="L5363" s="4" t="s">
        <v>635</v>
      </c>
      <c r="M5363" s="4" t="s">
        <v>825</v>
      </c>
      <c r="N5363" s="4" t="s">
        <v>649</v>
      </c>
      <c r="O5363" s="4" t="s">
        <v>826</v>
      </c>
      <c r="P5363" s="4" t="s">
        <v>699</v>
      </c>
    </row>
    <row r="5364" customFormat="false" ht="25" hidden="false" customHeight="false" outlineLevel="0" collapsed="false">
      <c r="A5364" s="1" t="s">
        <v>27742</v>
      </c>
      <c r="B5364" s="4" t="s">
        <v>27743</v>
      </c>
      <c r="C5364" s="4" t="s">
        <v>27744</v>
      </c>
      <c r="D5364" s="4" t="s">
        <v>27745</v>
      </c>
      <c r="E5364" s="1" t="n">
        <v>1326</v>
      </c>
      <c r="F5364" s="1" t="n">
        <v>1762</v>
      </c>
      <c r="G5364" s="1" t="n">
        <f aca="false">IF(F5364&gt;E5364,1,0)</f>
        <v>1</v>
      </c>
      <c r="H5364" s="5" t="s">
        <v>51</v>
      </c>
      <c r="I5364" s="4" t="s">
        <v>12590</v>
      </c>
      <c r="J5364" s="4" t="s">
        <v>27746</v>
      </c>
      <c r="K5364" s="4" t="s">
        <v>21028</v>
      </c>
      <c r="L5364" s="4" t="s">
        <v>27747</v>
      </c>
      <c r="M5364" s="4" t="s">
        <v>27748</v>
      </c>
      <c r="N5364" s="4" t="s">
        <v>27749</v>
      </c>
      <c r="O5364" s="4" t="s">
        <v>83</v>
      </c>
      <c r="P5364" s="4" t="s">
        <v>29</v>
      </c>
    </row>
    <row r="5365" customFormat="false" ht="36.5" hidden="false" customHeight="false" outlineLevel="0" collapsed="false">
      <c r="A5365" s="1" t="s">
        <v>27750</v>
      </c>
      <c r="B5365" s="4" t="s">
        <v>27751</v>
      </c>
      <c r="C5365" s="4" t="s">
        <v>27752</v>
      </c>
      <c r="D5365" s="4" t="s">
        <v>27753</v>
      </c>
      <c r="E5365" s="1" t="n">
        <v>1325</v>
      </c>
      <c r="F5365" s="1" t="n">
        <v>1521</v>
      </c>
      <c r="G5365" s="1" t="n">
        <f aca="false">IF(F5365&gt;E5365,1,0)</f>
        <v>1</v>
      </c>
      <c r="H5365" s="1" t="s">
        <v>304</v>
      </c>
      <c r="I5365" s="4" t="s">
        <v>985</v>
      </c>
      <c r="J5365" s="4" t="s">
        <v>27754</v>
      </c>
      <c r="K5365" s="4" t="s">
        <v>514</v>
      </c>
      <c r="L5365" s="4" t="s">
        <v>27755</v>
      </c>
      <c r="M5365" s="4" t="s">
        <v>27756</v>
      </c>
      <c r="N5365" s="4" t="s">
        <v>27757</v>
      </c>
      <c r="O5365" s="4" t="s">
        <v>27758</v>
      </c>
      <c r="P5365" s="4" t="s">
        <v>410</v>
      </c>
    </row>
    <row r="5366" customFormat="false" ht="25" hidden="false" customHeight="false" outlineLevel="0" collapsed="false">
      <c r="A5366" s="1" t="s">
        <v>27759</v>
      </c>
      <c r="B5366" s="4" t="s">
        <v>27760</v>
      </c>
      <c r="C5366" s="4" t="s">
        <v>27761</v>
      </c>
      <c r="D5366" s="4" t="s">
        <v>27762</v>
      </c>
      <c r="E5366" s="1" t="n">
        <v>1325</v>
      </c>
      <c r="F5366" s="1" t="n">
        <v>1512</v>
      </c>
      <c r="G5366" s="1" t="n">
        <f aca="false">IF(F5366&gt;E5366,1,0)</f>
        <v>1</v>
      </c>
      <c r="H5366" s="5" t="s">
        <v>403</v>
      </c>
      <c r="I5366" s="4" t="s">
        <v>633</v>
      </c>
      <c r="J5366" s="4" t="s">
        <v>27763</v>
      </c>
      <c r="K5366" s="4" t="s">
        <v>20806</v>
      </c>
      <c r="L5366" s="4" t="s">
        <v>635</v>
      </c>
      <c r="M5366" s="4" t="s">
        <v>27764</v>
      </c>
      <c r="N5366" s="4" t="s">
        <v>27765</v>
      </c>
      <c r="O5366" s="4" t="s">
        <v>907</v>
      </c>
      <c r="P5366" s="4" t="s">
        <v>699</v>
      </c>
    </row>
    <row r="5367" customFormat="false" ht="25" hidden="false" customHeight="false" outlineLevel="0" collapsed="false">
      <c r="A5367" s="1" t="s">
        <v>27766</v>
      </c>
      <c r="B5367" s="4" t="s">
        <v>27767</v>
      </c>
      <c r="C5367" s="4" t="s">
        <v>27768</v>
      </c>
      <c r="D5367" s="4" t="s">
        <v>27769</v>
      </c>
      <c r="E5367" s="1" t="n">
        <v>1325</v>
      </c>
      <c r="F5367" s="1" t="n">
        <v>1424</v>
      </c>
      <c r="G5367" s="1" t="n">
        <f aca="false">IF(F5367&gt;E5367,1,0)</f>
        <v>1</v>
      </c>
      <c r="H5367" s="5" t="s">
        <v>51</v>
      </c>
      <c r="I5367" s="4" t="s">
        <v>432</v>
      </c>
      <c r="J5367" s="4" t="s">
        <v>27770</v>
      </c>
      <c r="K5367" s="4" t="s">
        <v>19771</v>
      </c>
      <c r="L5367" s="4" t="s">
        <v>10450</v>
      </c>
      <c r="M5367" s="4" t="s">
        <v>19772</v>
      </c>
      <c r="N5367" s="4" t="s">
        <v>10451</v>
      </c>
      <c r="O5367" s="4" t="s">
        <v>83</v>
      </c>
      <c r="P5367" s="4" t="s">
        <v>29</v>
      </c>
    </row>
    <row r="5368" customFormat="false" ht="36.5" hidden="false" customHeight="false" outlineLevel="0" collapsed="false">
      <c r="A5368" s="1" t="s">
        <v>27771</v>
      </c>
      <c r="B5368" s="4" t="s">
        <v>27772</v>
      </c>
      <c r="C5368" s="4" t="s">
        <v>27773</v>
      </c>
      <c r="D5368" s="4" t="s">
        <v>27774</v>
      </c>
      <c r="E5368" s="1" t="n">
        <v>1325</v>
      </c>
      <c r="F5368" s="1" t="n">
        <v>1530</v>
      </c>
      <c r="G5368" s="1" t="n">
        <f aca="false">IF(F5368&gt;E5368,1,0)</f>
        <v>1</v>
      </c>
      <c r="H5368" s="5" t="s">
        <v>304</v>
      </c>
      <c r="I5368" s="4" t="s">
        <v>985</v>
      </c>
      <c r="J5368" s="4" t="s">
        <v>27772</v>
      </c>
      <c r="K5368" s="4" t="s">
        <v>624</v>
      </c>
      <c r="L5368" s="4" t="s">
        <v>770</v>
      </c>
      <c r="M5368" s="4" t="s">
        <v>25204</v>
      </c>
      <c r="N5368" s="4" t="s">
        <v>1777</v>
      </c>
      <c r="O5368" s="4" t="s">
        <v>27775</v>
      </c>
      <c r="P5368" s="4" t="s">
        <v>1779</v>
      </c>
    </row>
    <row r="5369" customFormat="false" ht="36.5" hidden="false" customHeight="false" outlineLevel="0" collapsed="false">
      <c r="A5369" s="1" t="s">
        <v>27776</v>
      </c>
      <c r="B5369" s="4" t="s">
        <v>27777</v>
      </c>
      <c r="C5369" s="4" t="s">
        <v>27778</v>
      </c>
      <c r="D5369" s="4" t="s">
        <v>27779</v>
      </c>
      <c r="E5369" s="1" t="n">
        <v>1325</v>
      </c>
      <c r="F5369" s="1" t="n">
        <v>1450</v>
      </c>
      <c r="G5369" s="1" t="n">
        <f aca="false">IF(F5369&gt;E5369,1,0)</f>
        <v>1</v>
      </c>
      <c r="H5369" s="5" t="s">
        <v>122</v>
      </c>
      <c r="I5369" s="4" t="s">
        <v>90</v>
      </c>
      <c r="J5369" s="4" t="s">
        <v>27780</v>
      </c>
      <c r="K5369" s="4" t="s">
        <v>25870</v>
      </c>
      <c r="L5369" s="4" t="s">
        <v>22348</v>
      </c>
      <c r="M5369" s="4" t="s">
        <v>22627</v>
      </c>
      <c r="N5369" s="4" t="s">
        <v>697</v>
      </c>
      <c r="O5369" s="4" t="s">
        <v>754</v>
      </c>
      <c r="P5369" s="4" t="s">
        <v>140</v>
      </c>
    </row>
    <row r="5370" customFormat="false" ht="25" hidden="false" customHeight="false" outlineLevel="0" collapsed="false">
      <c r="A5370" s="1" t="s">
        <v>27781</v>
      </c>
      <c r="B5370" s="4" t="s">
        <v>27782</v>
      </c>
      <c r="C5370" s="4" t="s">
        <v>27783</v>
      </c>
      <c r="D5370" s="4" t="s">
        <v>27784</v>
      </c>
      <c r="E5370" s="1" t="n">
        <v>1325</v>
      </c>
      <c r="F5370" s="1" t="n">
        <v>1367</v>
      </c>
      <c r="G5370" s="1" t="n">
        <f aca="false">IF(F5370&gt;E5370,1,0)</f>
        <v>1</v>
      </c>
      <c r="H5370" s="5" t="s">
        <v>403</v>
      </c>
      <c r="I5370" s="4" t="s">
        <v>12547</v>
      </c>
      <c r="J5370" s="4" t="s">
        <v>27782</v>
      </c>
      <c r="K5370" s="4" t="s">
        <v>27587</v>
      </c>
      <c r="L5370" s="4" t="s">
        <v>635</v>
      </c>
      <c r="M5370" s="4" t="s">
        <v>17690</v>
      </c>
      <c r="N5370" s="4" t="s">
        <v>637</v>
      </c>
      <c r="O5370" s="4" t="s">
        <v>12560</v>
      </c>
      <c r="P5370" s="4" t="s">
        <v>639</v>
      </c>
    </row>
    <row r="5371" customFormat="false" ht="48" hidden="false" customHeight="false" outlineLevel="0" collapsed="false">
      <c r="A5371" s="1" t="s">
        <v>27785</v>
      </c>
      <c r="B5371" s="4" t="s">
        <v>27786</v>
      </c>
      <c r="C5371" s="4" t="s">
        <v>27787</v>
      </c>
      <c r="D5371" s="4" t="s">
        <v>27788</v>
      </c>
      <c r="E5371" s="1" t="n">
        <v>1324</v>
      </c>
      <c r="F5371" s="1" t="n">
        <v>1859</v>
      </c>
      <c r="G5371" s="1" t="n">
        <f aca="false">IF(F5371&gt;E5371,1,0)</f>
        <v>1</v>
      </c>
      <c r="H5371" s="5" t="s">
        <v>122</v>
      </c>
      <c r="I5371" s="4" t="s">
        <v>27789</v>
      </c>
      <c r="J5371" s="4" t="s">
        <v>27790</v>
      </c>
      <c r="K5371" s="4" t="s">
        <v>5057</v>
      </c>
      <c r="L5371" s="4" t="s">
        <v>27791</v>
      </c>
      <c r="M5371" s="4" t="s">
        <v>27256</v>
      </c>
      <c r="N5371" s="4" t="s">
        <v>27792</v>
      </c>
      <c r="O5371" s="4" t="s">
        <v>27793</v>
      </c>
      <c r="P5371" s="4" t="s">
        <v>140</v>
      </c>
    </row>
    <row r="5372" customFormat="false" ht="36.5" hidden="false" customHeight="false" outlineLevel="0" collapsed="false">
      <c r="A5372" s="1" t="s">
        <v>27794</v>
      </c>
      <c r="B5372" s="4" t="s">
        <v>27795</v>
      </c>
      <c r="C5372" s="4" t="s">
        <v>27796</v>
      </c>
      <c r="D5372" s="4" t="s">
        <v>27797</v>
      </c>
      <c r="E5372" s="1" t="n">
        <v>1324</v>
      </c>
      <c r="F5372" s="1" t="n">
        <v>1582</v>
      </c>
      <c r="G5372" s="1" t="n">
        <f aca="false">IF(F5372&gt;E5372,1,0)</f>
        <v>1</v>
      </c>
      <c r="H5372" s="5" t="s">
        <v>51</v>
      </c>
      <c r="I5372" s="4" t="s">
        <v>367</v>
      </c>
      <c r="J5372" s="4" t="s">
        <v>27795</v>
      </c>
      <c r="K5372" s="4" t="s">
        <v>27798</v>
      </c>
      <c r="L5372" s="4" t="s">
        <v>10450</v>
      </c>
      <c r="M5372" s="4" t="s">
        <v>19943</v>
      </c>
      <c r="N5372" s="4" t="s">
        <v>10451</v>
      </c>
      <c r="O5372" s="4" t="s">
        <v>83</v>
      </c>
      <c r="P5372" s="4" t="s">
        <v>29</v>
      </c>
    </row>
    <row r="5373" customFormat="false" ht="25" hidden="false" customHeight="false" outlineLevel="0" collapsed="false">
      <c r="A5373" s="1" t="s">
        <v>27799</v>
      </c>
      <c r="B5373" s="4" t="s">
        <v>27800</v>
      </c>
      <c r="C5373" s="4" t="s">
        <v>27801</v>
      </c>
      <c r="D5373" s="4" t="s">
        <v>27802</v>
      </c>
      <c r="E5373" s="1" t="n">
        <v>1324</v>
      </c>
      <c r="F5373" s="1" t="n">
        <v>1564</v>
      </c>
      <c r="G5373" s="1" t="n">
        <f aca="false">IF(F5373&gt;E5373,1,0)</f>
        <v>1</v>
      </c>
      <c r="H5373" s="5" t="s">
        <v>51</v>
      </c>
      <c r="I5373" s="4" t="s">
        <v>12590</v>
      </c>
      <c r="J5373" s="4" t="s">
        <v>27803</v>
      </c>
      <c r="K5373" s="4" t="s">
        <v>27804</v>
      </c>
      <c r="L5373" s="4" t="s">
        <v>10450</v>
      </c>
      <c r="M5373" s="4" t="s">
        <v>27805</v>
      </c>
      <c r="N5373" s="4" t="s">
        <v>10451</v>
      </c>
      <c r="O5373" s="4" t="s">
        <v>83</v>
      </c>
      <c r="P5373" s="4" t="s">
        <v>29</v>
      </c>
    </row>
    <row r="5374" customFormat="false" ht="25" hidden="false" customHeight="false" outlineLevel="0" collapsed="false">
      <c r="A5374" s="1" t="s">
        <v>27806</v>
      </c>
      <c r="B5374" s="4" t="s">
        <v>27807</v>
      </c>
      <c r="C5374" s="4" t="s">
        <v>27808</v>
      </c>
      <c r="D5374" s="4" t="s">
        <v>27809</v>
      </c>
      <c r="E5374" s="1" t="n">
        <v>1324</v>
      </c>
      <c r="F5374" s="1" t="n">
        <v>1482</v>
      </c>
      <c r="G5374" s="1" t="n">
        <f aca="false">IF(F5374&gt;E5374,1,0)</f>
        <v>1</v>
      </c>
      <c r="H5374" s="5" t="s">
        <v>51</v>
      </c>
      <c r="I5374" s="4" t="s">
        <v>12590</v>
      </c>
      <c r="J5374" s="4" t="s">
        <v>27807</v>
      </c>
      <c r="K5374" s="4" t="s">
        <v>1142</v>
      </c>
      <c r="L5374" s="4" t="s">
        <v>1310</v>
      </c>
      <c r="M5374" s="4" t="s">
        <v>27810</v>
      </c>
      <c r="N5374" s="4" t="s">
        <v>16162</v>
      </c>
      <c r="O5374" s="4" t="s">
        <v>83</v>
      </c>
      <c r="P5374" s="4" t="s">
        <v>29</v>
      </c>
    </row>
    <row r="5375" customFormat="false" ht="36.5" hidden="false" customHeight="false" outlineLevel="0" collapsed="false">
      <c r="A5375" s="1" t="s">
        <v>27811</v>
      </c>
      <c r="B5375" s="4" t="s">
        <v>27812</v>
      </c>
      <c r="C5375" s="4" t="s">
        <v>27813</v>
      </c>
      <c r="D5375" s="4" t="s">
        <v>27814</v>
      </c>
      <c r="E5375" s="1" t="n">
        <v>1323</v>
      </c>
      <c r="F5375" s="1" t="n">
        <v>1922</v>
      </c>
      <c r="G5375" s="1" t="n">
        <f aca="false">IF(F5375&gt;E5375,1,0)</f>
        <v>1</v>
      </c>
      <c r="H5375" s="5" t="s">
        <v>199</v>
      </c>
      <c r="I5375" s="4" t="s">
        <v>15959</v>
      </c>
      <c r="J5375" s="4" t="s">
        <v>27812</v>
      </c>
      <c r="K5375" s="4" t="s">
        <v>503</v>
      </c>
      <c r="L5375" s="4" t="s">
        <v>27815</v>
      </c>
      <c r="M5375" s="4" t="s">
        <v>8066</v>
      </c>
      <c r="N5375" s="4" t="s">
        <v>27816</v>
      </c>
      <c r="O5375" s="4" t="s">
        <v>6089</v>
      </c>
      <c r="P5375" s="4" t="s">
        <v>249</v>
      </c>
    </row>
    <row r="5376" customFormat="false" ht="36.5" hidden="false" customHeight="false" outlineLevel="0" collapsed="false">
      <c r="A5376" s="1" t="s">
        <v>27817</v>
      </c>
      <c r="B5376" s="4" t="s">
        <v>27818</v>
      </c>
      <c r="C5376" s="4" t="s">
        <v>27819</v>
      </c>
      <c r="D5376" s="4" t="s">
        <v>27820</v>
      </c>
      <c r="E5376" s="1" t="n">
        <v>1322</v>
      </c>
      <c r="F5376" s="1" t="n">
        <v>1945</v>
      </c>
      <c r="G5376" s="1" t="n">
        <f aca="false">IF(F5376&gt;E5376,1,0)</f>
        <v>1</v>
      </c>
      <c r="H5376" s="5" t="s">
        <v>199</v>
      </c>
      <c r="I5376" s="4" t="s">
        <v>200</v>
      </c>
      <c r="J5376" s="4" t="s">
        <v>27821</v>
      </c>
      <c r="K5376" s="4" t="s">
        <v>624</v>
      </c>
      <c r="L5376" s="4" t="s">
        <v>27822</v>
      </c>
      <c r="M5376" s="4" t="s">
        <v>203</v>
      </c>
      <c r="N5376" s="4" t="s">
        <v>6912</v>
      </c>
      <c r="O5376" s="4" t="s">
        <v>11391</v>
      </c>
      <c r="P5376" s="4" t="s">
        <v>249</v>
      </c>
    </row>
    <row r="5377" customFormat="false" ht="36.5" hidden="false" customHeight="false" outlineLevel="0" collapsed="false">
      <c r="A5377" s="1" t="s">
        <v>27823</v>
      </c>
      <c r="B5377" s="4" t="s">
        <v>27824</v>
      </c>
      <c r="C5377" s="4" t="s">
        <v>27825</v>
      </c>
      <c r="D5377" s="4" t="s">
        <v>27826</v>
      </c>
      <c r="E5377" s="1" t="n">
        <v>1322</v>
      </c>
      <c r="F5377" s="1" t="n">
        <v>1584</v>
      </c>
      <c r="G5377" s="1" t="n">
        <f aca="false">IF(F5377&gt;E5377,1,0)</f>
        <v>1</v>
      </c>
      <c r="H5377" s="5" t="s">
        <v>51</v>
      </c>
      <c r="I5377" s="4" t="s">
        <v>367</v>
      </c>
      <c r="J5377" s="4" t="s">
        <v>27827</v>
      </c>
      <c r="K5377" s="4" t="s">
        <v>27828</v>
      </c>
      <c r="L5377" s="4" t="s">
        <v>8116</v>
      </c>
      <c r="M5377" s="4" t="s">
        <v>22012</v>
      </c>
      <c r="N5377" s="4" t="s">
        <v>1590</v>
      </c>
      <c r="O5377" s="4" t="s">
        <v>83</v>
      </c>
      <c r="P5377" s="4" t="s">
        <v>1388</v>
      </c>
    </row>
    <row r="5378" customFormat="false" ht="25" hidden="false" customHeight="false" outlineLevel="0" collapsed="false">
      <c r="A5378" s="1" t="s">
        <v>27829</v>
      </c>
      <c r="B5378" s="4" t="s">
        <v>27830</v>
      </c>
      <c r="C5378" s="4" t="s">
        <v>27831</v>
      </c>
      <c r="D5378" s="4" t="s">
        <v>27832</v>
      </c>
      <c r="E5378" s="1" t="n">
        <v>1322</v>
      </c>
      <c r="F5378" s="1" t="n">
        <v>1474</v>
      </c>
      <c r="G5378" s="1" t="n">
        <f aca="false">IF(F5378&gt;E5378,1,0)</f>
        <v>1</v>
      </c>
      <c r="H5378" s="5" t="s">
        <v>51</v>
      </c>
      <c r="I5378" s="4" t="s">
        <v>79</v>
      </c>
      <c r="J5378" s="4" t="s">
        <v>27450</v>
      </c>
      <c r="K5378" s="4" t="s">
        <v>27833</v>
      </c>
      <c r="L5378" s="4" t="s">
        <v>1310</v>
      </c>
      <c r="M5378" s="4" t="s">
        <v>27834</v>
      </c>
      <c r="N5378" s="4" t="s">
        <v>16162</v>
      </c>
      <c r="O5378" s="4" t="s">
        <v>83</v>
      </c>
      <c r="P5378" s="4" t="s">
        <v>29</v>
      </c>
    </row>
    <row r="5379" customFormat="false" ht="25" hidden="false" customHeight="false" outlineLevel="0" collapsed="false">
      <c r="A5379" s="1" t="s">
        <v>27835</v>
      </c>
      <c r="B5379" s="4" t="s">
        <v>27836</v>
      </c>
      <c r="C5379" s="4" t="s">
        <v>27837</v>
      </c>
      <c r="D5379" s="4" t="s">
        <v>27838</v>
      </c>
      <c r="E5379" s="1" t="n">
        <v>1322</v>
      </c>
      <c r="F5379" s="1" t="n">
        <v>1383</v>
      </c>
      <c r="G5379" s="1" t="n">
        <f aca="false">IF(F5379&gt;E5379,1,0)</f>
        <v>1</v>
      </c>
      <c r="H5379" s="5" t="s">
        <v>51</v>
      </c>
      <c r="I5379" s="4" t="s">
        <v>79</v>
      </c>
      <c r="J5379" s="4" t="s">
        <v>27839</v>
      </c>
      <c r="K5379" s="4" t="s">
        <v>27453</v>
      </c>
      <c r="L5379" s="4" t="s">
        <v>1310</v>
      </c>
      <c r="M5379" s="4" t="s">
        <v>25346</v>
      </c>
      <c r="N5379" s="4" t="s">
        <v>16162</v>
      </c>
      <c r="O5379" s="4" t="s">
        <v>83</v>
      </c>
      <c r="P5379" s="4" t="s">
        <v>29</v>
      </c>
    </row>
    <row r="5380" customFormat="false" ht="25" hidden="false" customHeight="false" outlineLevel="0" collapsed="false">
      <c r="A5380" s="1" t="s">
        <v>27840</v>
      </c>
      <c r="B5380" s="4" t="s">
        <v>27841</v>
      </c>
      <c r="C5380" s="4" t="s">
        <v>27842</v>
      </c>
      <c r="D5380" s="4" t="s">
        <v>27843</v>
      </c>
      <c r="E5380" s="1" t="n">
        <v>1322</v>
      </c>
      <c r="F5380" s="1" t="n">
        <v>1516</v>
      </c>
      <c r="G5380" s="1" t="n">
        <f aca="false">IF(F5380&gt;E5380,1,0)</f>
        <v>1</v>
      </c>
      <c r="H5380" s="5" t="s">
        <v>51</v>
      </c>
      <c r="I5380" s="4" t="s">
        <v>79</v>
      </c>
      <c r="J5380" s="4" t="s">
        <v>25344</v>
      </c>
      <c r="K5380" s="4" t="s">
        <v>27453</v>
      </c>
      <c r="L5380" s="4" t="s">
        <v>1310</v>
      </c>
      <c r="M5380" s="4" t="s">
        <v>27844</v>
      </c>
      <c r="N5380" s="4" t="s">
        <v>16162</v>
      </c>
      <c r="O5380" s="4" t="s">
        <v>83</v>
      </c>
      <c r="P5380" s="4" t="s">
        <v>29</v>
      </c>
    </row>
    <row r="5381" customFormat="false" ht="36.5" hidden="false" customHeight="false" outlineLevel="0" collapsed="false">
      <c r="A5381" s="1" t="s">
        <v>27845</v>
      </c>
      <c r="B5381" s="4" t="s">
        <v>27846</v>
      </c>
      <c r="C5381" s="4" t="s">
        <v>27847</v>
      </c>
      <c r="D5381" s="4" t="s">
        <v>27848</v>
      </c>
      <c r="E5381" s="1" t="n">
        <v>1322</v>
      </c>
      <c r="F5381" s="1" t="n">
        <v>1393</v>
      </c>
      <c r="G5381" s="1" t="n">
        <f aca="false">IF(F5381&gt;E5381,1,0)</f>
        <v>1</v>
      </c>
      <c r="H5381" s="5" t="s">
        <v>122</v>
      </c>
      <c r="I5381" s="4" t="s">
        <v>27849</v>
      </c>
      <c r="J5381" s="4" t="s">
        <v>27850</v>
      </c>
      <c r="K5381" s="4" t="s">
        <v>27851</v>
      </c>
      <c r="L5381" s="4" t="s">
        <v>635</v>
      </c>
      <c r="M5381" s="4" t="s">
        <v>1311</v>
      </c>
      <c r="N5381" s="4" t="s">
        <v>697</v>
      </c>
      <c r="O5381" s="4" t="s">
        <v>5277</v>
      </c>
      <c r="P5381" s="4" t="s">
        <v>140</v>
      </c>
    </row>
    <row r="5382" customFormat="false" ht="25" hidden="false" customHeight="false" outlineLevel="0" collapsed="false">
      <c r="A5382" s="1" t="s">
        <v>27852</v>
      </c>
      <c r="B5382" s="4" t="s">
        <v>25344</v>
      </c>
      <c r="C5382" s="4" t="s">
        <v>27853</v>
      </c>
      <c r="D5382" s="4" t="s">
        <v>27854</v>
      </c>
      <c r="E5382" s="1" t="n">
        <v>1322</v>
      </c>
      <c r="F5382" s="1" t="n">
        <v>1768</v>
      </c>
      <c r="G5382" s="1" t="n">
        <f aca="false">IF(F5382&gt;E5382,1,0)</f>
        <v>1</v>
      </c>
      <c r="H5382" s="5" t="s">
        <v>51</v>
      </c>
      <c r="I5382" s="4" t="s">
        <v>79</v>
      </c>
      <c r="J5382" s="4" t="s">
        <v>25344</v>
      </c>
      <c r="K5382" s="4" t="s">
        <v>27453</v>
      </c>
      <c r="L5382" s="4" t="s">
        <v>27855</v>
      </c>
      <c r="M5382" s="4" t="s">
        <v>12603</v>
      </c>
      <c r="N5382" s="4" t="s">
        <v>27856</v>
      </c>
      <c r="O5382" s="4" t="s">
        <v>83</v>
      </c>
      <c r="P5382" s="4" t="s">
        <v>29</v>
      </c>
    </row>
    <row r="5383" customFormat="false" ht="36.5" hidden="false" customHeight="false" outlineLevel="0" collapsed="false">
      <c r="A5383" s="1" t="s">
        <v>27857</v>
      </c>
      <c r="B5383" s="4" t="s">
        <v>27858</v>
      </c>
      <c r="C5383" s="4" t="s">
        <v>27859</v>
      </c>
      <c r="D5383" s="4" t="s">
        <v>27860</v>
      </c>
      <c r="E5383" s="1" t="n">
        <v>1322</v>
      </c>
      <c r="F5383" s="1" t="n">
        <v>1401</v>
      </c>
      <c r="G5383" s="1" t="n">
        <f aca="false">IF(F5383&gt;E5383,1,0)</f>
        <v>1</v>
      </c>
      <c r="H5383" s="5" t="s">
        <v>51</v>
      </c>
      <c r="I5383" s="4" t="s">
        <v>367</v>
      </c>
      <c r="J5383" s="4" t="s">
        <v>27861</v>
      </c>
      <c r="K5383" s="4" t="s">
        <v>15851</v>
      </c>
      <c r="L5383" s="4" t="s">
        <v>8116</v>
      </c>
      <c r="M5383" s="4" t="s">
        <v>27862</v>
      </c>
      <c r="N5383" s="4" t="s">
        <v>1590</v>
      </c>
      <c r="O5383" s="4" t="s">
        <v>83</v>
      </c>
      <c r="P5383" s="4" t="s">
        <v>29</v>
      </c>
    </row>
    <row r="5384" customFormat="false" ht="25" hidden="false" customHeight="false" outlineLevel="0" collapsed="false">
      <c r="A5384" s="1" t="s">
        <v>27863</v>
      </c>
      <c r="B5384" s="4" t="s">
        <v>27864</v>
      </c>
      <c r="C5384" s="4" t="s">
        <v>27865</v>
      </c>
      <c r="D5384" s="4" t="s">
        <v>27866</v>
      </c>
      <c r="E5384" s="1" t="n">
        <v>1322</v>
      </c>
      <c r="F5384" s="1" t="n">
        <v>1416</v>
      </c>
      <c r="G5384" s="1" t="n">
        <f aca="false">IF(F5384&gt;E5384,1,0)</f>
        <v>1</v>
      </c>
      <c r="H5384" s="5" t="s">
        <v>187</v>
      </c>
      <c r="I5384" s="4" t="s">
        <v>1809</v>
      </c>
      <c r="J5384" s="4" t="s">
        <v>502</v>
      </c>
      <c r="K5384" s="4" t="s">
        <v>26492</v>
      </c>
      <c r="L5384" s="4" t="s">
        <v>863</v>
      </c>
      <c r="M5384" s="4" t="s">
        <v>25716</v>
      </c>
      <c r="N5384" s="4" t="s">
        <v>25717</v>
      </c>
      <c r="O5384" s="4" t="s">
        <v>25718</v>
      </c>
      <c r="P5384" s="4" t="s">
        <v>25719</v>
      </c>
    </row>
    <row r="5385" customFormat="false" ht="25" hidden="false" customHeight="false" outlineLevel="0" collapsed="false">
      <c r="A5385" s="1" t="s">
        <v>27867</v>
      </c>
      <c r="B5385" s="4" t="s">
        <v>27868</v>
      </c>
      <c r="C5385" s="4" t="s">
        <v>27869</v>
      </c>
      <c r="D5385" s="4" t="s">
        <v>27870</v>
      </c>
      <c r="E5385" s="1" t="n">
        <v>1321</v>
      </c>
      <c r="F5385" s="1" t="n">
        <v>1372</v>
      </c>
      <c r="G5385" s="1" t="n">
        <f aca="false">IF(F5385&gt;E5385,1,0)</f>
        <v>1</v>
      </c>
      <c r="H5385" s="5" t="s">
        <v>51</v>
      </c>
      <c r="I5385" s="4" t="s">
        <v>12590</v>
      </c>
      <c r="J5385" s="4" t="s">
        <v>27871</v>
      </c>
      <c r="K5385" s="4" t="s">
        <v>27872</v>
      </c>
      <c r="L5385" s="4" t="s">
        <v>10450</v>
      </c>
      <c r="M5385" s="4" t="s">
        <v>27873</v>
      </c>
      <c r="N5385" s="4" t="s">
        <v>10451</v>
      </c>
      <c r="O5385" s="4" t="s">
        <v>83</v>
      </c>
      <c r="P5385" s="4" t="s">
        <v>29</v>
      </c>
    </row>
    <row r="5386" customFormat="false" ht="36.5" hidden="false" customHeight="false" outlineLevel="0" collapsed="false">
      <c r="A5386" s="1" t="s">
        <v>27874</v>
      </c>
      <c r="B5386" s="4" t="s">
        <v>27875</v>
      </c>
      <c r="C5386" s="4" t="s">
        <v>27876</v>
      </c>
      <c r="D5386" s="4" t="s">
        <v>27877</v>
      </c>
      <c r="E5386" s="1" t="n">
        <v>1320</v>
      </c>
      <c r="F5386" s="1" t="n">
        <v>1360</v>
      </c>
      <c r="G5386" s="1" t="n">
        <f aca="false">IF(F5386&gt;E5386,1,0)</f>
        <v>1</v>
      </c>
      <c r="H5386" s="5" t="s">
        <v>655</v>
      </c>
      <c r="I5386" s="4" t="s">
        <v>20277</v>
      </c>
      <c r="J5386" s="4" t="s">
        <v>539</v>
      </c>
      <c r="K5386" s="4" t="s">
        <v>405</v>
      </c>
      <c r="L5386" s="4" t="s">
        <v>709</v>
      </c>
      <c r="M5386" s="4" t="s">
        <v>2134</v>
      </c>
      <c r="N5386" s="4" t="s">
        <v>711</v>
      </c>
      <c r="O5386" s="4" t="s">
        <v>11467</v>
      </c>
      <c r="P5386" s="4" t="s">
        <v>249</v>
      </c>
    </row>
    <row r="5387" customFormat="false" ht="25" hidden="false" customHeight="false" outlineLevel="0" collapsed="false">
      <c r="A5387" s="1" t="s">
        <v>27878</v>
      </c>
      <c r="B5387" s="4" t="s">
        <v>27879</v>
      </c>
      <c r="C5387" s="4" t="s">
        <v>27880</v>
      </c>
      <c r="D5387" s="4" t="s">
        <v>27881</v>
      </c>
      <c r="E5387" s="1" t="n">
        <v>1320</v>
      </c>
      <c r="F5387" s="1" t="n">
        <v>1345</v>
      </c>
      <c r="G5387" s="1" t="n">
        <f aca="false">IF(F5387&gt;E5387,1,0)</f>
        <v>1</v>
      </c>
      <c r="H5387" s="5" t="s">
        <v>51</v>
      </c>
      <c r="I5387" s="4" t="s">
        <v>12590</v>
      </c>
      <c r="J5387" s="4" t="s">
        <v>27882</v>
      </c>
      <c r="K5387" s="4" t="s">
        <v>27883</v>
      </c>
      <c r="L5387" s="4" t="s">
        <v>10450</v>
      </c>
      <c r="M5387" s="4" t="s">
        <v>27884</v>
      </c>
      <c r="N5387" s="4" t="s">
        <v>10451</v>
      </c>
      <c r="O5387" s="4" t="s">
        <v>83</v>
      </c>
      <c r="P5387" s="4" t="s">
        <v>29</v>
      </c>
    </row>
    <row r="5388" customFormat="false" ht="36.5" hidden="false" customHeight="false" outlineLevel="0" collapsed="false">
      <c r="A5388" s="1" t="s">
        <v>27885</v>
      </c>
      <c r="B5388" s="4" t="s">
        <v>27886</v>
      </c>
      <c r="C5388" s="4" t="s">
        <v>27887</v>
      </c>
      <c r="D5388" s="4" t="s">
        <v>27888</v>
      </c>
      <c r="E5388" s="1" t="n">
        <v>1320</v>
      </c>
      <c r="F5388" s="1" t="n">
        <v>1810</v>
      </c>
      <c r="G5388" s="1" t="n">
        <f aca="false">IF(F5388&gt;E5388,1,0)</f>
        <v>1</v>
      </c>
      <c r="H5388" s="5" t="s">
        <v>51</v>
      </c>
      <c r="I5388" s="4" t="s">
        <v>19705</v>
      </c>
      <c r="J5388" s="4" t="s">
        <v>546</v>
      </c>
      <c r="K5388" s="4" t="s">
        <v>514</v>
      </c>
      <c r="L5388" s="4" t="s">
        <v>1310</v>
      </c>
      <c r="M5388" s="4" t="s">
        <v>18481</v>
      </c>
      <c r="N5388" s="4" t="s">
        <v>16162</v>
      </c>
      <c r="O5388" s="4" t="s">
        <v>25354</v>
      </c>
      <c r="P5388" s="4" t="s">
        <v>16172</v>
      </c>
    </row>
    <row r="5389" customFormat="false" ht="36.5" hidden="false" customHeight="false" outlineLevel="0" collapsed="false">
      <c r="A5389" s="1" t="s">
        <v>27889</v>
      </c>
      <c r="B5389" s="4" t="s">
        <v>27890</v>
      </c>
      <c r="C5389" s="4" t="s">
        <v>27891</v>
      </c>
      <c r="D5389" s="4" t="s">
        <v>27877</v>
      </c>
      <c r="E5389" s="1" t="n">
        <v>1320</v>
      </c>
      <c r="F5389" s="1" t="n">
        <v>1360</v>
      </c>
      <c r="G5389" s="1" t="n">
        <f aca="false">IF(F5389&gt;E5389,1,0)</f>
        <v>1</v>
      </c>
      <c r="H5389" s="5" t="s">
        <v>655</v>
      </c>
      <c r="I5389" s="4" t="s">
        <v>20277</v>
      </c>
      <c r="J5389" s="4" t="s">
        <v>539</v>
      </c>
      <c r="K5389" s="4" t="s">
        <v>417</v>
      </c>
      <c r="L5389" s="4" t="s">
        <v>709</v>
      </c>
      <c r="M5389" s="4" t="s">
        <v>2134</v>
      </c>
      <c r="N5389" s="4" t="s">
        <v>711</v>
      </c>
      <c r="O5389" s="4" t="s">
        <v>712</v>
      </c>
      <c r="P5389" s="4" t="s">
        <v>249</v>
      </c>
    </row>
    <row r="5390" customFormat="false" ht="36.5" hidden="false" customHeight="false" outlineLevel="0" collapsed="false">
      <c r="A5390" s="1" t="s">
        <v>27892</v>
      </c>
      <c r="B5390" s="4" t="s">
        <v>27893</v>
      </c>
      <c r="C5390" s="4" t="s">
        <v>27894</v>
      </c>
      <c r="D5390" s="4" t="s">
        <v>27895</v>
      </c>
      <c r="E5390" s="1" t="n">
        <v>1320</v>
      </c>
      <c r="F5390" s="1" t="n">
        <v>1947</v>
      </c>
      <c r="G5390" s="1" t="n">
        <f aca="false">IF(F5390&gt;E5390,1,0)</f>
        <v>1</v>
      </c>
      <c r="H5390" s="5" t="s">
        <v>403</v>
      </c>
      <c r="I5390" s="4" t="s">
        <v>11238</v>
      </c>
      <c r="J5390" s="4" t="s">
        <v>27893</v>
      </c>
      <c r="K5390" s="4" t="s">
        <v>10663</v>
      </c>
      <c r="L5390" s="4" t="s">
        <v>14752</v>
      </c>
      <c r="M5390" s="4" t="s">
        <v>1072</v>
      </c>
      <c r="N5390" s="4" t="s">
        <v>637</v>
      </c>
      <c r="O5390" s="4" t="s">
        <v>11240</v>
      </c>
      <c r="P5390" s="4" t="s">
        <v>639</v>
      </c>
    </row>
    <row r="5391" customFormat="false" ht="25" hidden="false" customHeight="false" outlineLevel="0" collapsed="false">
      <c r="A5391" s="1" t="s">
        <v>27896</v>
      </c>
      <c r="B5391" s="4" t="s">
        <v>27637</v>
      </c>
      <c r="C5391" s="4" t="s">
        <v>27897</v>
      </c>
      <c r="D5391" s="4" t="s">
        <v>27898</v>
      </c>
      <c r="E5391" s="1" t="n">
        <v>1320</v>
      </c>
      <c r="F5391" s="1" t="n">
        <v>1408</v>
      </c>
      <c r="G5391" s="1" t="n">
        <f aca="false">IF(F5391&gt;E5391,1,0)</f>
        <v>1</v>
      </c>
      <c r="H5391" s="5" t="s">
        <v>122</v>
      </c>
      <c r="I5391" s="4" t="s">
        <v>24019</v>
      </c>
      <c r="J5391" s="4" t="s">
        <v>27899</v>
      </c>
      <c r="K5391" s="4" t="s">
        <v>27900</v>
      </c>
      <c r="L5391" s="4" t="s">
        <v>752</v>
      </c>
      <c r="M5391" s="4" t="s">
        <v>26386</v>
      </c>
      <c r="N5391" s="4" t="s">
        <v>697</v>
      </c>
      <c r="O5391" s="4" t="s">
        <v>754</v>
      </c>
      <c r="P5391" s="4" t="s">
        <v>140</v>
      </c>
    </row>
    <row r="5392" customFormat="false" ht="36.5" hidden="false" customHeight="false" outlineLevel="0" collapsed="false">
      <c r="A5392" s="1" t="s">
        <v>27901</v>
      </c>
      <c r="B5392" s="4" t="s">
        <v>27902</v>
      </c>
      <c r="C5392" s="4" t="s">
        <v>27903</v>
      </c>
      <c r="D5392" s="4" t="s">
        <v>27904</v>
      </c>
      <c r="E5392" s="1" t="n">
        <v>1320</v>
      </c>
      <c r="F5392" s="1" t="n">
        <v>1420</v>
      </c>
      <c r="G5392" s="1" t="n">
        <f aca="false">IF(F5392&gt;E5392,1,0)</f>
        <v>1</v>
      </c>
      <c r="H5392" s="5" t="s">
        <v>122</v>
      </c>
      <c r="I5392" s="4" t="s">
        <v>315</v>
      </c>
      <c r="J5392" s="4" t="s">
        <v>27902</v>
      </c>
      <c r="K5392" s="4" t="s">
        <v>624</v>
      </c>
      <c r="L5392" s="4" t="s">
        <v>635</v>
      </c>
      <c r="M5392" s="4" t="s">
        <v>9534</v>
      </c>
      <c r="N5392" s="4" t="s">
        <v>697</v>
      </c>
      <c r="O5392" s="4" t="s">
        <v>318</v>
      </c>
      <c r="P5392" s="4" t="s">
        <v>29</v>
      </c>
    </row>
    <row r="5393" customFormat="false" ht="25" hidden="false" customHeight="false" outlineLevel="0" collapsed="false">
      <c r="A5393" s="1" t="s">
        <v>27905</v>
      </c>
      <c r="B5393" s="4" t="s">
        <v>27906</v>
      </c>
      <c r="C5393" s="4" t="s">
        <v>27907</v>
      </c>
      <c r="D5393" s="4" t="s">
        <v>27908</v>
      </c>
      <c r="E5393" s="1" t="n">
        <v>1320</v>
      </c>
      <c r="F5393" s="1" t="n">
        <v>1553</v>
      </c>
      <c r="G5393" s="1" t="n">
        <f aca="false">IF(F5393&gt;E5393,1,0)</f>
        <v>1</v>
      </c>
      <c r="H5393" s="5" t="s">
        <v>122</v>
      </c>
      <c r="I5393" s="4" t="s">
        <v>2532</v>
      </c>
      <c r="J5393" s="4" t="s">
        <v>27906</v>
      </c>
      <c r="K5393" s="4" t="s">
        <v>405</v>
      </c>
      <c r="L5393" s="4" t="s">
        <v>635</v>
      </c>
      <c r="M5393" s="4" t="s">
        <v>94</v>
      </c>
      <c r="N5393" s="4" t="s">
        <v>27909</v>
      </c>
      <c r="O5393" s="4" t="s">
        <v>27910</v>
      </c>
      <c r="P5393" s="4" t="s">
        <v>410</v>
      </c>
    </row>
    <row r="5394" customFormat="false" ht="36.5" hidden="false" customHeight="false" outlineLevel="0" collapsed="false">
      <c r="A5394" s="1" t="s">
        <v>27911</v>
      </c>
      <c r="B5394" s="4" t="s">
        <v>27912</v>
      </c>
      <c r="C5394" s="4" t="s">
        <v>27913</v>
      </c>
      <c r="D5394" s="4" t="s">
        <v>27914</v>
      </c>
      <c r="E5394" s="1" t="n">
        <v>1320</v>
      </c>
      <c r="F5394" s="1" t="n">
        <v>1744</v>
      </c>
      <c r="G5394" s="1" t="n">
        <f aca="false">IF(F5394&gt;E5394,1,0)</f>
        <v>1</v>
      </c>
      <c r="H5394" s="5" t="s">
        <v>51</v>
      </c>
      <c r="I5394" s="4" t="s">
        <v>367</v>
      </c>
      <c r="J5394" s="4" t="s">
        <v>27915</v>
      </c>
      <c r="K5394" s="4" t="s">
        <v>514</v>
      </c>
      <c r="L5394" s="4" t="s">
        <v>27916</v>
      </c>
      <c r="M5394" s="4" t="s">
        <v>27917</v>
      </c>
      <c r="N5394" s="4" t="s">
        <v>27918</v>
      </c>
      <c r="O5394" s="4" t="s">
        <v>25354</v>
      </c>
      <c r="P5394" s="4" t="s">
        <v>25355</v>
      </c>
    </row>
    <row r="5395" customFormat="false" ht="25" hidden="false" customHeight="false" outlineLevel="0" collapsed="false">
      <c r="A5395" s="1" t="s">
        <v>27919</v>
      </c>
      <c r="B5395" s="4" t="s">
        <v>27920</v>
      </c>
      <c r="C5395" s="4" t="s">
        <v>27921</v>
      </c>
      <c r="D5395" s="4" t="s">
        <v>27908</v>
      </c>
      <c r="E5395" s="1" t="n">
        <v>1320</v>
      </c>
      <c r="F5395" s="1" t="n">
        <v>1553</v>
      </c>
      <c r="G5395" s="1" t="n">
        <f aca="false">IF(F5395&gt;E5395,1,0)</f>
        <v>1</v>
      </c>
      <c r="H5395" s="5" t="s">
        <v>122</v>
      </c>
      <c r="I5395" s="4" t="s">
        <v>2532</v>
      </c>
      <c r="J5395" s="4" t="s">
        <v>27920</v>
      </c>
      <c r="K5395" s="4" t="s">
        <v>733</v>
      </c>
      <c r="L5395" s="4" t="s">
        <v>635</v>
      </c>
      <c r="M5395" s="4" t="s">
        <v>94</v>
      </c>
      <c r="N5395" s="4" t="s">
        <v>697</v>
      </c>
      <c r="O5395" s="4" t="s">
        <v>27910</v>
      </c>
      <c r="P5395" s="4" t="s">
        <v>410</v>
      </c>
    </row>
    <row r="5396" customFormat="false" ht="36.5" hidden="false" customHeight="false" outlineLevel="0" collapsed="false">
      <c r="A5396" s="1" t="s">
        <v>27922</v>
      </c>
      <c r="B5396" s="4" t="s">
        <v>27923</v>
      </c>
      <c r="C5396" s="4" t="s">
        <v>27924</v>
      </c>
      <c r="D5396" s="4" t="s">
        <v>27925</v>
      </c>
      <c r="E5396" s="1" t="n">
        <v>1320</v>
      </c>
      <c r="F5396" s="1" t="n">
        <v>1460</v>
      </c>
      <c r="G5396" s="1" t="n">
        <f aca="false">IF(F5396&gt;E5396,1,0)</f>
        <v>1</v>
      </c>
      <c r="H5396" s="5" t="s">
        <v>122</v>
      </c>
      <c r="I5396" s="4" t="s">
        <v>4154</v>
      </c>
      <c r="J5396" s="4" t="s">
        <v>502</v>
      </c>
      <c r="K5396" s="4" t="s">
        <v>27926</v>
      </c>
      <c r="L5396" s="4" t="s">
        <v>27927</v>
      </c>
      <c r="M5396" s="4" t="s">
        <v>26386</v>
      </c>
      <c r="N5396" s="4" t="s">
        <v>697</v>
      </c>
      <c r="O5396" s="4" t="s">
        <v>24871</v>
      </c>
      <c r="P5396" s="4" t="s">
        <v>495</v>
      </c>
    </row>
    <row r="5397" customFormat="false" ht="25" hidden="false" customHeight="false" outlineLevel="0" collapsed="false">
      <c r="A5397" s="1" t="s">
        <v>27928</v>
      </c>
      <c r="B5397" s="4" t="s">
        <v>27929</v>
      </c>
      <c r="C5397" s="4" t="s">
        <v>27930</v>
      </c>
      <c r="D5397" s="4" t="s">
        <v>27931</v>
      </c>
      <c r="E5397" s="1" t="n">
        <v>1320</v>
      </c>
      <c r="F5397" s="1" t="n">
        <v>1748</v>
      </c>
      <c r="G5397" s="1" t="n">
        <f aca="false">IF(F5397&gt;E5397,1,0)</f>
        <v>1</v>
      </c>
      <c r="H5397" s="5" t="s">
        <v>403</v>
      </c>
      <c r="I5397" s="4" t="s">
        <v>2267</v>
      </c>
      <c r="J5397" s="4" t="s">
        <v>20046</v>
      </c>
      <c r="K5397" s="4" t="s">
        <v>20049</v>
      </c>
      <c r="L5397" s="4" t="s">
        <v>635</v>
      </c>
      <c r="M5397" s="4" t="s">
        <v>27932</v>
      </c>
      <c r="N5397" s="4" t="s">
        <v>697</v>
      </c>
      <c r="O5397" s="4" t="s">
        <v>5968</v>
      </c>
      <c r="P5397" s="4" t="s">
        <v>249</v>
      </c>
    </row>
    <row r="5398" customFormat="false" ht="25" hidden="false" customHeight="false" outlineLevel="0" collapsed="false">
      <c r="A5398" s="1" t="s">
        <v>27933</v>
      </c>
      <c r="B5398" s="4" t="s">
        <v>27934</v>
      </c>
      <c r="C5398" s="4" t="s">
        <v>27935</v>
      </c>
      <c r="D5398" s="4" t="s">
        <v>27936</v>
      </c>
      <c r="E5398" s="1" t="n">
        <v>1320</v>
      </c>
      <c r="F5398" s="1" t="n">
        <v>1535</v>
      </c>
      <c r="G5398" s="1" t="n">
        <f aca="false">IF(F5398&gt;E5398,1,0)</f>
        <v>1</v>
      </c>
      <c r="H5398" s="5" t="s">
        <v>304</v>
      </c>
      <c r="I5398" s="4" t="s">
        <v>769</v>
      </c>
      <c r="J5398" s="4" t="s">
        <v>27937</v>
      </c>
      <c r="K5398" s="4" t="s">
        <v>514</v>
      </c>
      <c r="L5398" s="4" t="s">
        <v>418</v>
      </c>
      <c r="M5398" s="4" t="s">
        <v>1483</v>
      </c>
      <c r="N5398" s="4" t="s">
        <v>13</v>
      </c>
      <c r="O5398" s="4" t="s">
        <v>22320</v>
      </c>
      <c r="P5398" s="4" t="s">
        <v>410</v>
      </c>
    </row>
    <row r="5399" customFormat="false" ht="36.5" hidden="false" customHeight="false" outlineLevel="0" collapsed="false">
      <c r="A5399" s="1" t="s">
        <v>27938</v>
      </c>
      <c r="B5399" s="4" t="s">
        <v>27939</v>
      </c>
      <c r="C5399" s="4" t="s">
        <v>27940</v>
      </c>
      <c r="D5399" s="4" t="s">
        <v>27877</v>
      </c>
      <c r="E5399" s="1" t="n">
        <v>1320</v>
      </c>
      <c r="F5399" s="1" t="n">
        <v>1360</v>
      </c>
      <c r="G5399" s="1" t="n">
        <f aca="false">IF(F5399&gt;E5399,1,0)</f>
        <v>1</v>
      </c>
      <c r="H5399" s="5" t="s">
        <v>304</v>
      </c>
      <c r="I5399" s="4" t="s">
        <v>985</v>
      </c>
      <c r="J5399" s="4" t="s">
        <v>27939</v>
      </c>
      <c r="K5399" s="4" t="s">
        <v>514</v>
      </c>
      <c r="L5399" s="4" t="s">
        <v>418</v>
      </c>
      <c r="M5399" s="4" t="s">
        <v>771</v>
      </c>
      <c r="N5399" s="4" t="s">
        <v>13</v>
      </c>
      <c r="O5399" s="4" t="s">
        <v>1732</v>
      </c>
      <c r="P5399" s="4" t="s">
        <v>410</v>
      </c>
    </row>
    <row r="5400" customFormat="false" ht="36.5" hidden="false" customHeight="false" outlineLevel="0" collapsed="false">
      <c r="A5400" s="1" t="s">
        <v>27941</v>
      </c>
      <c r="B5400" s="4" t="s">
        <v>27942</v>
      </c>
      <c r="C5400" s="4" t="s">
        <v>27943</v>
      </c>
      <c r="D5400" s="4" t="s">
        <v>27944</v>
      </c>
      <c r="E5400" s="1" t="n">
        <v>1320</v>
      </c>
      <c r="F5400" s="1" t="n">
        <v>1332</v>
      </c>
      <c r="G5400" s="1" t="n">
        <f aca="false">IF(F5400&gt;E5400,1,0)</f>
        <v>1</v>
      </c>
      <c r="H5400" s="5" t="s">
        <v>655</v>
      </c>
      <c r="I5400" s="4" t="s">
        <v>18707</v>
      </c>
      <c r="J5400" s="4" t="s">
        <v>27945</v>
      </c>
      <c r="K5400" s="4" t="s">
        <v>405</v>
      </c>
      <c r="L5400" s="4" t="s">
        <v>709</v>
      </c>
      <c r="M5400" s="4" t="s">
        <v>2134</v>
      </c>
      <c r="N5400" s="4" t="s">
        <v>711</v>
      </c>
      <c r="O5400" s="4" t="s">
        <v>11467</v>
      </c>
      <c r="P5400" s="4" t="s">
        <v>249</v>
      </c>
    </row>
    <row r="5401" customFormat="false" ht="48" hidden="false" customHeight="false" outlineLevel="0" collapsed="false">
      <c r="A5401" s="1" t="s">
        <v>27946</v>
      </c>
      <c r="B5401" s="4" t="s">
        <v>27947</v>
      </c>
      <c r="C5401" s="4" t="s">
        <v>27948</v>
      </c>
      <c r="D5401" s="4" t="s">
        <v>27949</v>
      </c>
      <c r="E5401" s="1" t="n">
        <v>1320</v>
      </c>
      <c r="F5401" s="1" t="n">
        <v>1971</v>
      </c>
      <c r="G5401" s="1" t="n">
        <f aca="false">IF(F5401&gt;E5401,1,0)</f>
        <v>1</v>
      </c>
      <c r="H5401" s="5" t="s">
        <v>16728</v>
      </c>
      <c r="I5401" s="4" t="s">
        <v>16639</v>
      </c>
      <c r="J5401" s="4" t="s">
        <v>27950</v>
      </c>
      <c r="K5401" s="4" t="s">
        <v>7626</v>
      </c>
      <c r="L5401" s="4" t="s">
        <v>27951</v>
      </c>
      <c r="M5401" s="4" t="s">
        <v>5688</v>
      </c>
      <c r="N5401" s="4" t="s">
        <v>27952</v>
      </c>
      <c r="O5401" s="4" t="s">
        <v>12189</v>
      </c>
      <c r="P5401" s="4" t="s">
        <v>23773</v>
      </c>
    </row>
    <row r="5402" customFormat="false" ht="25" hidden="false" customHeight="false" outlineLevel="0" collapsed="false">
      <c r="A5402" s="1" t="s">
        <v>27953</v>
      </c>
      <c r="B5402" s="4" t="s">
        <v>27954</v>
      </c>
      <c r="C5402" s="4" t="s">
        <v>27955</v>
      </c>
      <c r="D5402" s="4" t="s">
        <v>27956</v>
      </c>
      <c r="E5402" s="1" t="n">
        <v>1319</v>
      </c>
      <c r="F5402" s="1" t="n">
        <v>1393</v>
      </c>
      <c r="G5402" s="1" t="n">
        <f aca="false">IF(F5402&gt;E5402,1,0)</f>
        <v>1</v>
      </c>
      <c r="H5402" s="6" t="s">
        <v>211</v>
      </c>
      <c r="I5402" s="4" t="s">
        <v>1393</v>
      </c>
      <c r="J5402" s="4" t="s">
        <v>11818</v>
      </c>
      <c r="K5402" s="4" t="s">
        <v>26698</v>
      </c>
      <c r="L5402" s="4" t="s">
        <v>2223</v>
      </c>
      <c r="M5402" s="4" t="s">
        <v>27600</v>
      </c>
      <c r="N5402" s="4" t="s">
        <v>1102</v>
      </c>
      <c r="O5402" s="4" t="s">
        <v>1091</v>
      </c>
      <c r="P5402" s="4" t="s">
        <v>249</v>
      </c>
    </row>
    <row r="5403" customFormat="false" ht="36.5" hidden="false" customHeight="false" outlineLevel="0" collapsed="false">
      <c r="A5403" s="1" t="s">
        <v>27957</v>
      </c>
      <c r="B5403" s="4" t="s">
        <v>27958</v>
      </c>
      <c r="C5403" s="4" t="s">
        <v>27959</v>
      </c>
      <c r="D5403" s="4" t="s">
        <v>27960</v>
      </c>
      <c r="E5403" s="1" t="n">
        <v>1319</v>
      </c>
      <c r="F5403" s="1" t="n">
        <v>1508</v>
      </c>
      <c r="G5403" s="1" t="n">
        <f aca="false">IF(F5403&gt;E5403,1,0)</f>
        <v>1</v>
      </c>
      <c r="H5403" s="5" t="s">
        <v>122</v>
      </c>
      <c r="I5403" s="4" t="s">
        <v>90</v>
      </c>
      <c r="J5403" s="4" t="s">
        <v>27961</v>
      </c>
      <c r="K5403" s="4" t="s">
        <v>25282</v>
      </c>
      <c r="L5403" s="4" t="s">
        <v>25283</v>
      </c>
      <c r="M5403" s="4" t="s">
        <v>22627</v>
      </c>
      <c r="N5403" s="4" t="s">
        <v>697</v>
      </c>
      <c r="O5403" s="4" t="s">
        <v>754</v>
      </c>
      <c r="P5403" s="4" t="s">
        <v>140</v>
      </c>
    </row>
    <row r="5404" customFormat="false" ht="25" hidden="false" customHeight="false" outlineLevel="0" collapsed="false">
      <c r="A5404" s="1" t="s">
        <v>27962</v>
      </c>
      <c r="B5404" s="4" t="s">
        <v>27963</v>
      </c>
      <c r="C5404" s="4" t="s">
        <v>27964</v>
      </c>
      <c r="D5404" s="4" t="s">
        <v>27965</v>
      </c>
      <c r="E5404" s="1" t="n">
        <v>1318</v>
      </c>
      <c r="F5404" s="1" t="n">
        <v>1355</v>
      </c>
      <c r="G5404" s="1" t="n">
        <f aca="false">IF(F5404&gt;E5404,1,0)</f>
        <v>1</v>
      </c>
      <c r="H5404" s="5" t="s">
        <v>51</v>
      </c>
      <c r="I5404" s="4" t="s">
        <v>1156</v>
      </c>
      <c r="J5404" s="4" t="s">
        <v>27966</v>
      </c>
      <c r="K5404" s="4" t="s">
        <v>27967</v>
      </c>
      <c r="L5404" s="4" t="s">
        <v>10450</v>
      </c>
      <c r="M5404" s="4" t="s">
        <v>27968</v>
      </c>
      <c r="N5404" s="4" t="s">
        <v>10451</v>
      </c>
      <c r="O5404" s="4" t="s">
        <v>83</v>
      </c>
      <c r="P5404" s="4" t="s">
        <v>29</v>
      </c>
    </row>
    <row r="5405" customFormat="false" ht="25" hidden="false" customHeight="false" outlineLevel="0" collapsed="false">
      <c r="A5405" s="1" t="s">
        <v>27969</v>
      </c>
      <c r="B5405" s="4" t="s">
        <v>27963</v>
      </c>
      <c r="C5405" s="4" t="s">
        <v>27964</v>
      </c>
      <c r="D5405" s="4" t="s">
        <v>27970</v>
      </c>
      <c r="E5405" s="1" t="n">
        <v>1318</v>
      </c>
      <c r="F5405" s="1" t="n">
        <v>1364</v>
      </c>
      <c r="G5405" s="1" t="n">
        <f aca="false">IF(F5405&gt;E5405,1,0)</f>
        <v>1</v>
      </c>
      <c r="H5405" s="5" t="s">
        <v>51</v>
      </c>
      <c r="I5405" s="4" t="s">
        <v>1156</v>
      </c>
      <c r="J5405" s="4" t="s">
        <v>27971</v>
      </c>
      <c r="K5405" s="4" t="s">
        <v>27972</v>
      </c>
      <c r="L5405" s="4" t="s">
        <v>10450</v>
      </c>
      <c r="M5405" s="4" t="s">
        <v>18228</v>
      </c>
      <c r="N5405" s="4" t="s">
        <v>10451</v>
      </c>
      <c r="O5405" s="4" t="s">
        <v>83</v>
      </c>
      <c r="P5405" s="4" t="s">
        <v>29</v>
      </c>
    </row>
    <row r="5406" customFormat="false" ht="36.5" hidden="false" customHeight="false" outlineLevel="0" collapsed="false">
      <c r="A5406" s="1" t="s">
        <v>27973</v>
      </c>
      <c r="B5406" s="4" t="s">
        <v>27974</v>
      </c>
      <c r="C5406" s="4" t="s">
        <v>27975</v>
      </c>
      <c r="D5406" s="4" t="s">
        <v>27976</v>
      </c>
      <c r="E5406" s="1" t="n">
        <v>1318</v>
      </c>
      <c r="F5406" s="1" t="n">
        <v>1460</v>
      </c>
      <c r="G5406" s="1" t="n">
        <f aca="false">IF(F5406&gt;E5406,1,0)</f>
        <v>1</v>
      </c>
      <c r="H5406" s="5" t="s">
        <v>122</v>
      </c>
      <c r="I5406" s="4" t="s">
        <v>90</v>
      </c>
      <c r="J5406" s="4" t="s">
        <v>27977</v>
      </c>
      <c r="K5406" s="4" t="s">
        <v>25282</v>
      </c>
      <c r="L5406" s="4" t="s">
        <v>27978</v>
      </c>
      <c r="M5406" s="4" t="s">
        <v>22627</v>
      </c>
      <c r="N5406" s="4" t="s">
        <v>697</v>
      </c>
      <c r="O5406" s="4" t="s">
        <v>754</v>
      </c>
      <c r="P5406" s="4" t="s">
        <v>140</v>
      </c>
    </row>
    <row r="5407" customFormat="false" ht="25" hidden="false" customHeight="false" outlineLevel="0" collapsed="false">
      <c r="A5407" s="1" t="s">
        <v>27979</v>
      </c>
      <c r="B5407" s="4" t="s">
        <v>27980</v>
      </c>
      <c r="C5407" s="4" t="s">
        <v>27981</v>
      </c>
      <c r="D5407" s="4" t="s">
        <v>27982</v>
      </c>
      <c r="E5407" s="1" t="n">
        <v>1318</v>
      </c>
      <c r="F5407" s="1" t="n">
        <v>1634</v>
      </c>
      <c r="G5407" s="1" t="n">
        <f aca="false">IF(F5407&gt;E5407,1,0)</f>
        <v>1</v>
      </c>
      <c r="H5407" s="5" t="s">
        <v>51</v>
      </c>
      <c r="I5407" s="4" t="s">
        <v>26438</v>
      </c>
      <c r="J5407" s="4" t="s">
        <v>546</v>
      </c>
      <c r="K5407" s="4" t="s">
        <v>26440</v>
      </c>
      <c r="L5407" s="4" t="s">
        <v>863</v>
      </c>
      <c r="M5407" s="4" t="s">
        <v>26414</v>
      </c>
      <c r="N5407" s="4" t="s">
        <v>26441</v>
      </c>
      <c r="O5407" s="4" t="s">
        <v>26442</v>
      </c>
      <c r="P5407" s="4" t="s">
        <v>667</v>
      </c>
    </row>
    <row r="5408" customFormat="false" ht="25" hidden="false" customHeight="false" outlineLevel="0" collapsed="false">
      <c r="A5408" s="1" t="s">
        <v>27983</v>
      </c>
      <c r="B5408" s="4" t="s">
        <v>27984</v>
      </c>
      <c r="C5408" s="4" t="s">
        <v>27985</v>
      </c>
      <c r="D5408" s="4" t="s">
        <v>27986</v>
      </c>
      <c r="E5408" s="1" t="n">
        <v>1318</v>
      </c>
      <c r="F5408" s="1" t="n">
        <v>1426</v>
      </c>
      <c r="G5408" s="1" t="n">
        <f aca="false">IF(F5408&gt;E5408,1,0)</f>
        <v>1</v>
      </c>
      <c r="H5408" s="5" t="s">
        <v>122</v>
      </c>
      <c r="I5408" s="4" t="s">
        <v>90</v>
      </c>
      <c r="J5408" s="4" t="s">
        <v>27987</v>
      </c>
      <c r="K5408" s="4" t="s">
        <v>25282</v>
      </c>
      <c r="L5408" s="4" t="s">
        <v>25283</v>
      </c>
      <c r="M5408" s="4" t="s">
        <v>27552</v>
      </c>
      <c r="N5408" s="4" t="s">
        <v>697</v>
      </c>
      <c r="O5408" s="4" t="s">
        <v>754</v>
      </c>
      <c r="P5408" s="4" t="s">
        <v>140</v>
      </c>
    </row>
    <row r="5409" customFormat="false" ht="36.5" hidden="false" customHeight="false" outlineLevel="0" collapsed="false">
      <c r="A5409" s="1" t="s">
        <v>27988</v>
      </c>
      <c r="B5409" s="4" t="s">
        <v>27989</v>
      </c>
      <c r="C5409" s="4" t="s">
        <v>27990</v>
      </c>
      <c r="D5409" s="4" t="s">
        <v>27991</v>
      </c>
      <c r="E5409" s="1" t="n">
        <v>1318</v>
      </c>
      <c r="F5409" s="1" t="n">
        <v>1450</v>
      </c>
      <c r="G5409" s="1" t="n">
        <f aca="false">IF(F5409&gt;E5409,1,0)</f>
        <v>1</v>
      </c>
      <c r="H5409" s="5" t="s">
        <v>122</v>
      </c>
      <c r="I5409" s="4" t="s">
        <v>90</v>
      </c>
      <c r="J5409" s="4" t="s">
        <v>27992</v>
      </c>
      <c r="K5409" s="4" t="s">
        <v>25282</v>
      </c>
      <c r="L5409" s="4" t="s">
        <v>25283</v>
      </c>
      <c r="M5409" s="4" t="s">
        <v>22627</v>
      </c>
      <c r="N5409" s="4" t="s">
        <v>697</v>
      </c>
      <c r="O5409" s="4" t="s">
        <v>754</v>
      </c>
      <c r="P5409" s="4" t="s">
        <v>140</v>
      </c>
    </row>
    <row r="5410" customFormat="false" ht="25" hidden="false" customHeight="false" outlineLevel="0" collapsed="false">
      <c r="A5410" s="1" t="s">
        <v>27993</v>
      </c>
      <c r="B5410" s="4" t="s">
        <v>26439</v>
      </c>
      <c r="C5410" s="4" t="s">
        <v>27994</v>
      </c>
      <c r="D5410" s="4" t="s">
        <v>27982</v>
      </c>
      <c r="E5410" s="1" t="n">
        <v>1318</v>
      </c>
      <c r="F5410" s="1" t="n">
        <v>1634</v>
      </c>
      <c r="G5410" s="1" t="n">
        <f aca="false">IF(F5410&gt;E5410,1,0)</f>
        <v>1</v>
      </c>
      <c r="H5410" s="5" t="s">
        <v>51</v>
      </c>
      <c r="I5410" s="4" t="s">
        <v>26743</v>
      </c>
      <c r="J5410" s="4" t="s">
        <v>26439</v>
      </c>
      <c r="K5410" s="4" t="s">
        <v>26744</v>
      </c>
      <c r="L5410" s="4" t="s">
        <v>327</v>
      </c>
      <c r="M5410" s="4" t="s">
        <v>26414</v>
      </c>
      <c r="N5410" s="4" t="s">
        <v>26441</v>
      </c>
      <c r="O5410" s="4" t="s">
        <v>26442</v>
      </c>
      <c r="P5410" s="4" t="s">
        <v>667</v>
      </c>
    </row>
    <row r="5411" customFormat="false" ht="25" hidden="false" customHeight="false" outlineLevel="0" collapsed="false">
      <c r="A5411" s="1" t="s">
        <v>27995</v>
      </c>
      <c r="B5411" s="4" t="s">
        <v>27996</v>
      </c>
      <c r="C5411" s="4" t="s">
        <v>27997</v>
      </c>
      <c r="D5411" s="4" t="s">
        <v>27965</v>
      </c>
      <c r="E5411" s="1" t="n">
        <v>1318</v>
      </c>
      <c r="F5411" s="1" t="n">
        <v>1355</v>
      </c>
      <c r="G5411" s="1" t="n">
        <f aca="false">IF(F5411&gt;E5411,1,0)</f>
        <v>1</v>
      </c>
      <c r="H5411" s="7" t="s">
        <v>211</v>
      </c>
      <c r="I5411" s="4" t="s">
        <v>244</v>
      </c>
      <c r="J5411" s="4" t="s">
        <v>3616</v>
      </c>
      <c r="K5411" s="4" t="s">
        <v>26698</v>
      </c>
      <c r="L5411" s="4" t="s">
        <v>27998</v>
      </c>
      <c r="M5411" s="4" t="s">
        <v>27999</v>
      </c>
      <c r="N5411" s="4" t="s">
        <v>28000</v>
      </c>
      <c r="O5411" s="4" t="s">
        <v>440</v>
      </c>
      <c r="P5411" s="4" t="s">
        <v>249</v>
      </c>
    </row>
    <row r="5412" customFormat="false" ht="25" hidden="false" customHeight="false" outlineLevel="0" collapsed="false">
      <c r="A5412" s="1" t="s">
        <v>28001</v>
      </c>
      <c r="B5412" s="4" t="s">
        <v>28002</v>
      </c>
      <c r="C5412" s="4" t="s">
        <v>28003</v>
      </c>
      <c r="D5412" s="4" t="s">
        <v>28004</v>
      </c>
      <c r="E5412" s="1" t="n">
        <v>1316</v>
      </c>
      <c r="F5412" s="1" t="n">
        <v>1496</v>
      </c>
      <c r="G5412" s="1" t="n">
        <f aca="false">IF(F5412&gt;E5412,1,0)</f>
        <v>1</v>
      </c>
      <c r="H5412" s="5" t="s">
        <v>51</v>
      </c>
      <c r="I5412" s="4" t="s">
        <v>10805</v>
      </c>
      <c r="J5412" s="4" t="s">
        <v>28005</v>
      </c>
      <c r="K5412" s="4" t="s">
        <v>28006</v>
      </c>
      <c r="L5412" s="4" t="s">
        <v>1310</v>
      </c>
      <c r="M5412" s="4" t="s">
        <v>28007</v>
      </c>
      <c r="N5412" s="4" t="s">
        <v>16162</v>
      </c>
      <c r="O5412" s="4" t="s">
        <v>83</v>
      </c>
      <c r="P5412" s="4" t="s">
        <v>29</v>
      </c>
    </row>
    <row r="5413" customFormat="false" ht="25" hidden="false" customHeight="false" outlineLevel="0" collapsed="false">
      <c r="A5413" s="1" t="s">
        <v>28008</v>
      </c>
      <c r="B5413" s="4" t="s">
        <v>28009</v>
      </c>
      <c r="C5413" s="4" t="s">
        <v>28010</v>
      </c>
      <c r="D5413" s="4" t="s">
        <v>28011</v>
      </c>
      <c r="E5413" s="1" t="n">
        <v>1316</v>
      </c>
      <c r="F5413" s="1" t="n">
        <v>1408</v>
      </c>
      <c r="G5413" s="1" t="n">
        <f aca="false">IF(F5413&gt;E5413,1,0)</f>
        <v>1</v>
      </c>
      <c r="H5413" s="5" t="s">
        <v>51</v>
      </c>
      <c r="I5413" s="4" t="s">
        <v>1355</v>
      </c>
      <c r="J5413" s="4" t="s">
        <v>28012</v>
      </c>
      <c r="K5413" s="4" t="s">
        <v>27583</v>
      </c>
      <c r="L5413" s="4" t="s">
        <v>635</v>
      </c>
      <c r="M5413" s="4" t="s">
        <v>28013</v>
      </c>
      <c r="N5413" s="4" t="s">
        <v>697</v>
      </c>
      <c r="O5413" s="4" t="s">
        <v>83</v>
      </c>
      <c r="P5413" s="4" t="s">
        <v>29</v>
      </c>
    </row>
    <row r="5414" customFormat="false" ht="25" hidden="false" customHeight="false" outlineLevel="0" collapsed="false">
      <c r="A5414" s="1" t="s">
        <v>28014</v>
      </c>
      <c r="B5414" s="4" t="s">
        <v>28015</v>
      </c>
      <c r="C5414" s="4" t="s">
        <v>28016</v>
      </c>
      <c r="D5414" s="4" t="s">
        <v>28017</v>
      </c>
      <c r="E5414" s="1" t="n">
        <v>1316</v>
      </c>
      <c r="F5414" s="1" t="n">
        <v>1436</v>
      </c>
      <c r="G5414" s="1" t="n">
        <f aca="false">IF(F5414&gt;E5414,1,0)</f>
        <v>1</v>
      </c>
      <c r="H5414" s="5" t="s">
        <v>51</v>
      </c>
      <c r="I5414" s="4" t="s">
        <v>1355</v>
      </c>
      <c r="J5414" s="4" t="s">
        <v>1356</v>
      </c>
      <c r="K5414" s="4" t="s">
        <v>81</v>
      </c>
      <c r="L5414" s="4" t="s">
        <v>635</v>
      </c>
      <c r="M5414" s="4" t="s">
        <v>28018</v>
      </c>
      <c r="N5414" s="4" t="s">
        <v>697</v>
      </c>
      <c r="O5414" s="4" t="s">
        <v>83</v>
      </c>
      <c r="P5414" s="4" t="s">
        <v>29</v>
      </c>
    </row>
    <row r="5415" customFormat="false" ht="25" hidden="false" customHeight="false" outlineLevel="0" collapsed="false">
      <c r="A5415" s="1" t="s">
        <v>28019</v>
      </c>
      <c r="B5415" s="4" t="s">
        <v>28020</v>
      </c>
      <c r="C5415" s="4" t="s">
        <v>28021</v>
      </c>
      <c r="D5415" s="4" t="s">
        <v>28022</v>
      </c>
      <c r="E5415" s="1" t="n">
        <v>1316</v>
      </c>
      <c r="F5415" s="1" t="n">
        <v>1384</v>
      </c>
      <c r="G5415" s="1" t="n">
        <f aca="false">IF(F5415&gt;E5415,1,0)</f>
        <v>1</v>
      </c>
      <c r="H5415" s="5" t="s">
        <v>51</v>
      </c>
      <c r="I5415" s="4" t="s">
        <v>1276</v>
      </c>
      <c r="J5415" s="4" t="s">
        <v>28020</v>
      </c>
      <c r="K5415" s="4" t="s">
        <v>54</v>
      </c>
      <c r="L5415" s="4" t="s">
        <v>1310</v>
      </c>
      <c r="M5415" s="4" t="s">
        <v>56</v>
      </c>
      <c r="N5415" s="4" t="s">
        <v>1312</v>
      </c>
      <c r="O5415" s="4" t="s">
        <v>1419</v>
      </c>
      <c r="P5415" s="4" t="s">
        <v>667</v>
      </c>
    </row>
    <row r="5416" customFormat="false" ht="36.5" hidden="false" customHeight="false" outlineLevel="0" collapsed="false">
      <c r="A5416" s="1" t="s">
        <v>28023</v>
      </c>
      <c r="B5416" s="4" t="s">
        <v>28024</v>
      </c>
      <c r="C5416" s="4" t="s">
        <v>28025</v>
      </c>
      <c r="D5416" s="4" t="s">
        <v>28026</v>
      </c>
      <c r="E5416" s="1" t="n">
        <v>1316</v>
      </c>
      <c r="F5416" s="1" t="n">
        <v>1528</v>
      </c>
      <c r="G5416" s="1" t="n">
        <f aca="false">IF(F5416&gt;E5416,1,0)</f>
        <v>1</v>
      </c>
      <c r="H5416" s="5" t="s">
        <v>51</v>
      </c>
      <c r="I5416" s="4" t="s">
        <v>23092</v>
      </c>
      <c r="J5416" s="4" t="s">
        <v>28024</v>
      </c>
      <c r="K5416" s="4" t="s">
        <v>23093</v>
      </c>
      <c r="L5416" s="4" t="s">
        <v>1134</v>
      </c>
      <c r="M5416" s="4" t="s">
        <v>23094</v>
      </c>
      <c r="N5416" s="4" t="s">
        <v>1136</v>
      </c>
      <c r="O5416" s="4" t="s">
        <v>9566</v>
      </c>
      <c r="P5416" s="4" t="s">
        <v>29</v>
      </c>
    </row>
    <row r="5417" customFormat="false" ht="25" hidden="false" customHeight="false" outlineLevel="0" collapsed="false">
      <c r="A5417" s="1" t="s">
        <v>28027</v>
      </c>
      <c r="B5417" s="4" t="s">
        <v>28028</v>
      </c>
      <c r="C5417" s="4" t="s">
        <v>28029</v>
      </c>
      <c r="D5417" s="4" t="s">
        <v>28030</v>
      </c>
      <c r="E5417" s="1" t="n">
        <v>1316</v>
      </c>
      <c r="F5417" s="1" t="n">
        <v>1402</v>
      </c>
      <c r="G5417" s="1" t="n">
        <f aca="false">IF(F5417&gt;E5417,1,0)</f>
        <v>1</v>
      </c>
      <c r="H5417" s="5" t="s">
        <v>51</v>
      </c>
      <c r="I5417" s="4" t="s">
        <v>1355</v>
      </c>
      <c r="J5417" s="4" t="s">
        <v>28012</v>
      </c>
      <c r="K5417" s="4" t="s">
        <v>28031</v>
      </c>
      <c r="L5417" s="4" t="s">
        <v>10450</v>
      </c>
      <c r="M5417" s="4" t="s">
        <v>27592</v>
      </c>
      <c r="N5417" s="4" t="s">
        <v>10451</v>
      </c>
      <c r="O5417" s="4" t="s">
        <v>83</v>
      </c>
      <c r="P5417" s="4" t="s">
        <v>370</v>
      </c>
    </row>
    <row r="5418" customFormat="false" ht="36.5" hidden="false" customHeight="false" outlineLevel="0" collapsed="false">
      <c r="A5418" s="1" t="s">
        <v>28032</v>
      </c>
      <c r="B5418" s="4" t="s">
        <v>28033</v>
      </c>
      <c r="C5418" s="4" t="s">
        <v>28034</v>
      </c>
      <c r="D5418" s="4" t="s">
        <v>28035</v>
      </c>
      <c r="E5418" s="1" t="n">
        <v>1315</v>
      </c>
      <c r="F5418" s="1" t="n">
        <v>1517</v>
      </c>
      <c r="G5418" s="1" t="n">
        <f aca="false">IF(F5418&gt;E5418,1,0)</f>
        <v>1</v>
      </c>
      <c r="H5418" s="5" t="s">
        <v>51</v>
      </c>
      <c r="I5418" s="4" t="s">
        <v>1156</v>
      </c>
      <c r="J5418" s="4" t="s">
        <v>28036</v>
      </c>
      <c r="K5418" s="4" t="s">
        <v>28037</v>
      </c>
      <c r="L5418" s="4" t="s">
        <v>10450</v>
      </c>
      <c r="M5418" s="4" t="s">
        <v>21444</v>
      </c>
      <c r="N5418" s="4" t="s">
        <v>10451</v>
      </c>
      <c r="O5418" s="4" t="s">
        <v>83</v>
      </c>
      <c r="P5418" s="4" t="s">
        <v>29</v>
      </c>
    </row>
    <row r="5419" customFormat="false" ht="36.5" hidden="false" customHeight="false" outlineLevel="0" collapsed="false">
      <c r="A5419" s="1" t="s">
        <v>28038</v>
      </c>
      <c r="B5419" s="4" t="s">
        <v>28039</v>
      </c>
      <c r="C5419" s="4" t="s">
        <v>28040</v>
      </c>
      <c r="D5419" s="4" t="s">
        <v>28041</v>
      </c>
      <c r="E5419" s="1" t="n">
        <v>1315</v>
      </c>
      <c r="F5419" s="1" t="n">
        <v>1627</v>
      </c>
      <c r="G5419" s="1" t="n">
        <f aca="false">IF(F5419&gt;E5419,1,0)</f>
        <v>1</v>
      </c>
      <c r="H5419" s="5" t="s">
        <v>51</v>
      </c>
      <c r="I5419" s="4" t="s">
        <v>1156</v>
      </c>
      <c r="J5419" s="4" t="s">
        <v>28042</v>
      </c>
      <c r="K5419" s="4" t="s">
        <v>28037</v>
      </c>
      <c r="L5419" s="4" t="s">
        <v>10450</v>
      </c>
      <c r="M5419" s="4" t="s">
        <v>1158</v>
      </c>
      <c r="N5419" s="4" t="s">
        <v>10451</v>
      </c>
      <c r="O5419" s="4" t="s">
        <v>83</v>
      </c>
      <c r="P5419" s="4" t="s">
        <v>29</v>
      </c>
    </row>
    <row r="5420" customFormat="false" ht="36.5" hidden="false" customHeight="false" outlineLevel="0" collapsed="false">
      <c r="A5420" s="1" t="s">
        <v>28043</v>
      </c>
      <c r="B5420" s="4" t="s">
        <v>28044</v>
      </c>
      <c r="C5420" s="4" t="s">
        <v>28045</v>
      </c>
      <c r="D5420" s="4" t="s">
        <v>28046</v>
      </c>
      <c r="E5420" s="1" t="n">
        <v>1315</v>
      </c>
      <c r="F5420" s="1" t="n">
        <v>1609</v>
      </c>
      <c r="G5420" s="1" t="n">
        <f aca="false">IF(F5420&gt;E5420,1,0)</f>
        <v>1</v>
      </c>
      <c r="H5420" s="5" t="s">
        <v>51</v>
      </c>
      <c r="I5420" s="4" t="s">
        <v>367</v>
      </c>
      <c r="J5420" s="4" t="s">
        <v>28047</v>
      </c>
      <c r="K5420" s="4" t="s">
        <v>26601</v>
      </c>
      <c r="L5420" s="4" t="s">
        <v>10450</v>
      </c>
      <c r="M5420" s="4" t="s">
        <v>15110</v>
      </c>
      <c r="N5420" s="4" t="s">
        <v>10451</v>
      </c>
      <c r="O5420" s="4" t="s">
        <v>83</v>
      </c>
      <c r="P5420" s="4" t="s">
        <v>29</v>
      </c>
    </row>
    <row r="5421" customFormat="false" ht="25" hidden="false" customHeight="false" outlineLevel="0" collapsed="false">
      <c r="A5421" s="1" t="s">
        <v>28048</v>
      </c>
      <c r="B5421" s="4" t="s">
        <v>28049</v>
      </c>
      <c r="C5421" s="4" t="s">
        <v>28050</v>
      </c>
      <c r="D5421" s="4" t="s">
        <v>28051</v>
      </c>
      <c r="E5421" s="1" t="n">
        <v>1315</v>
      </c>
      <c r="F5421" s="1" t="n">
        <v>1364</v>
      </c>
      <c r="G5421" s="1" t="n">
        <f aca="false">IF(F5421&gt;E5421,1,0)</f>
        <v>1</v>
      </c>
      <c r="H5421" s="5" t="s">
        <v>199</v>
      </c>
      <c r="I5421" s="4" t="s">
        <v>26327</v>
      </c>
      <c r="J5421" s="4" t="s">
        <v>28049</v>
      </c>
      <c r="K5421" s="4" t="s">
        <v>28052</v>
      </c>
      <c r="L5421" s="4" t="s">
        <v>635</v>
      </c>
      <c r="M5421" s="4" t="s">
        <v>28053</v>
      </c>
      <c r="N5421" s="4" t="s">
        <v>5029</v>
      </c>
      <c r="O5421" s="4" t="s">
        <v>28054</v>
      </c>
      <c r="P5421" s="4" t="s">
        <v>1607</v>
      </c>
    </row>
    <row r="5422" customFormat="false" ht="25" hidden="false" customHeight="false" outlineLevel="0" collapsed="false">
      <c r="A5422" s="1" t="s">
        <v>28055</v>
      </c>
      <c r="B5422" s="4" t="s">
        <v>28056</v>
      </c>
      <c r="C5422" s="4" t="s">
        <v>28057</v>
      </c>
      <c r="D5422" s="4" t="s">
        <v>28058</v>
      </c>
      <c r="E5422" s="1" t="n">
        <v>1315</v>
      </c>
      <c r="F5422" s="1" t="n">
        <v>1623</v>
      </c>
      <c r="G5422" s="1" t="n">
        <f aca="false">IF(F5422&gt;E5422,1,0)</f>
        <v>1</v>
      </c>
      <c r="H5422" s="5" t="s">
        <v>403</v>
      </c>
      <c r="I5422" s="4" t="s">
        <v>633</v>
      </c>
      <c r="J5422" s="4" t="s">
        <v>28059</v>
      </c>
      <c r="K5422" s="4" t="s">
        <v>28060</v>
      </c>
      <c r="L5422" s="4" t="s">
        <v>863</v>
      </c>
      <c r="M5422" s="4" t="s">
        <v>16232</v>
      </c>
      <c r="N5422" s="4" t="s">
        <v>1265</v>
      </c>
      <c r="O5422" s="4" t="s">
        <v>638</v>
      </c>
      <c r="P5422" s="4" t="s">
        <v>639</v>
      </c>
    </row>
    <row r="5423" customFormat="false" ht="25" hidden="false" customHeight="false" outlineLevel="0" collapsed="false">
      <c r="A5423" s="1" t="s">
        <v>28061</v>
      </c>
      <c r="B5423" s="4" t="s">
        <v>28062</v>
      </c>
      <c r="C5423" s="4" t="s">
        <v>28063</v>
      </c>
      <c r="D5423" s="4" t="s">
        <v>28064</v>
      </c>
      <c r="E5423" s="1" t="n">
        <v>1314</v>
      </c>
      <c r="F5423" s="1" t="n">
        <v>1393</v>
      </c>
      <c r="G5423" s="1" t="n">
        <f aca="false">IF(F5423&gt;E5423,1,0)</f>
        <v>1</v>
      </c>
      <c r="H5423" s="5" t="s">
        <v>51</v>
      </c>
      <c r="I5423" s="4" t="s">
        <v>432</v>
      </c>
      <c r="J5423" s="4" t="s">
        <v>28065</v>
      </c>
      <c r="K5423" s="4" t="s">
        <v>28066</v>
      </c>
      <c r="L5423" s="4" t="s">
        <v>10450</v>
      </c>
      <c r="M5423" s="4" t="s">
        <v>23538</v>
      </c>
      <c r="N5423" s="4" t="s">
        <v>10451</v>
      </c>
      <c r="O5423" s="4" t="s">
        <v>83</v>
      </c>
      <c r="P5423" s="4" t="s">
        <v>29</v>
      </c>
    </row>
    <row r="5424" customFormat="false" ht="36.5" hidden="false" customHeight="false" outlineLevel="0" collapsed="false">
      <c r="A5424" s="1" t="s">
        <v>28067</v>
      </c>
      <c r="B5424" s="4" t="s">
        <v>28068</v>
      </c>
      <c r="C5424" s="4" t="s">
        <v>28069</v>
      </c>
      <c r="D5424" s="4" t="s">
        <v>28070</v>
      </c>
      <c r="E5424" s="1" t="n">
        <v>1313</v>
      </c>
      <c r="F5424" s="1" t="n">
        <v>1396</v>
      </c>
      <c r="G5424" s="1" t="n">
        <f aca="false">IF(F5424&gt;E5424,1,0)</f>
        <v>1</v>
      </c>
      <c r="H5424" s="5" t="s">
        <v>122</v>
      </c>
      <c r="I5424" s="4" t="s">
        <v>28071</v>
      </c>
      <c r="J5424" s="4" t="s">
        <v>28068</v>
      </c>
      <c r="K5424" s="4" t="s">
        <v>27851</v>
      </c>
      <c r="L5424" s="4" t="s">
        <v>635</v>
      </c>
      <c r="M5424" s="4" t="s">
        <v>25518</v>
      </c>
      <c r="N5424" s="4" t="s">
        <v>697</v>
      </c>
      <c r="O5424" s="4" t="s">
        <v>5277</v>
      </c>
      <c r="P5424" s="4" t="s">
        <v>140</v>
      </c>
    </row>
    <row r="5425" customFormat="false" ht="25" hidden="false" customHeight="false" outlineLevel="0" collapsed="false">
      <c r="A5425" s="1" t="s">
        <v>28072</v>
      </c>
      <c r="B5425" s="4" t="s">
        <v>27507</v>
      </c>
      <c r="C5425" s="4" t="s">
        <v>28073</v>
      </c>
      <c r="D5425" s="4" t="s">
        <v>28074</v>
      </c>
      <c r="E5425" s="1" t="n">
        <v>1313</v>
      </c>
      <c r="F5425" s="1" t="n">
        <v>1442</v>
      </c>
      <c r="G5425" s="1" t="n">
        <f aca="false">IF(F5425&gt;E5425,1,0)</f>
        <v>1</v>
      </c>
      <c r="H5425" s="5" t="s">
        <v>122</v>
      </c>
      <c r="I5425" s="4" t="s">
        <v>4208</v>
      </c>
      <c r="J5425" s="4" t="s">
        <v>27507</v>
      </c>
      <c r="K5425" s="4" t="s">
        <v>27091</v>
      </c>
      <c r="L5425" s="4" t="s">
        <v>635</v>
      </c>
      <c r="M5425" s="4" t="s">
        <v>4078</v>
      </c>
      <c r="N5425" s="4" t="s">
        <v>697</v>
      </c>
      <c r="O5425" s="4" t="s">
        <v>1407</v>
      </c>
      <c r="P5425" s="4" t="s">
        <v>29</v>
      </c>
    </row>
    <row r="5426" customFormat="false" ht="25" hidden="false" customHeight="false" outlineLevel="0" collapsed="false">
      <c r="A5426" s="1" t="s">
        <v>28075</v>
      </c>
      <c r="B5426" s="4" t="s">
        <v>28076</v>
      </c>
      <c r="C5426" s="4" t="s">
        <v>28077</v>
      </c>
      <c r="D5426" s="4" t="s">
        <v>28078</v>
      </c>
      <c r="E5426" s="1" t="n">
        <v>1313</v>
      </c>
      <c r="F5426" s="1" t="n">
        <v>1455</v>
      </c>
      <c r="G5426" s="1" t="n">
        <f aca="false">IF(F5426&gt;E5426,1,0)</f>
        <v>1</v>
      </c>
      <c r="H5426" s="5" t="s">
        <v>122</v>
      </c>
      <c r="I5426" s="4" t="s">
        <v>23600</v>
      </c>
      <c r="J5426" s="4" t="s">
        <v>28076</v>
      </c>
      <c r="K5426" s="4" t="s">
        <v>28079</v>
      </c>
      <c r="L5426" s="4" t="s">
        <v>10450</v>
      </c>
      <c r="M5426" s="4" t="s">
        <v>28080</v>
      </c>
      <c r="N5426" s="4" t="s">
        <v>10451</v>
      </c>
      <c r="O5426" s="4" t="s">
        <v>20017</v>
      </c>
      <c r="P5426" s="4" t="s">
        <v>29</v>
      </c>
    </row>
    <row r="5427" customFormat="false" ht="25" hidden="false" customHeight="false" outlineLevel="0" collapsed="false">
      <c r="A5427" s="1" t="s">
        <v>28081</v>
      </c>
      <c r="B5427" s="4" t="s">
        <v>28082</v>
      </c>
      <c r="C5427" s="4" t="s">
        <v>28083</v>
      </c>
      <c r="D5427" s="4" t="s">
        <v>28074</v>
      </c>
      <c r="E5427" s="1" t="n">
        <v>1313</v>
      </c>
      <c r="F5427" s="1" t="n">
        <v>1442</v>
      </c>
      <c r="G5427" s="1" t="n">
        <f aca="false">IF(F5427&gt;E5427,1,0)</f>
        <v>1</v>
      </c>
      <c r="H5427" s="5" t="s">
        <v>122</v>
      </c>
      <c r="I5427" s="4" t="s">
        <v>28084</v>
      </c>
      <c r="J5427" s="4" t="s">
        <v>28082</v>
      </c>
      <c r="K5427" s="4" t="s">
        <v>27091</v>
      </c>
      <c r="L5427" s="4" t="s">
        <v>635</v>
      </c>
      <c r="M5427" s="4" t="s">
        <v>4078</v>
      </c>
      <c r="N5427" s="4" t="s">
        <v>697</v>
      </c>
      <c r="O5427" s="4" t="s">
        <v>1407</v>
      </c>
      <c r="P5427" s="4" t="s">
        <v>29</v>
      </c>
    </row>
    <row r="5428" customFormat="false" ht="25" hidden="false" customHeight="false" outlineLevel="0" collapsed="false">
      <c r="A5428" s="1" t="s">
        <v>28085</v>
      </c>
      <c r="B5428" s="4" t="s">
        <v>28086</v>
      </c>
      <c r="C5428" s="4" t="s">
        <v>28087</v>
      </c>
      <c r="D5428" s="4" t="s">
        <v>28088</v>
      </c>
      <c r="E5428" s="1" t="n">
        <v>1313</v>
      </c>
      <c r="F5428" s="1" t="n">
        <v>1503</v>
      </c>
      <c r="G5428" s="1" t="n">
        <f aca="false">IF(F5428&gt;E5428,1,0)</f>
        <v>1</v>
      </c>
      <c r="H5428" s="5" t="s">
        <v>122</v>
      </c>
      <c r="I5428" s="4" t="s">
        <v>9110</v>
      </c>
      <c r="J5428" s="4" t="s">
        <v>28086</v>
      </c>
      <c r="K5428" s="4" t="s">
        <v>27508</v>
      </c>
      <c r="L5428" s="4" t="s">
        <v>635</v>
      </c>
      <c r="M5428" s="4" t="s">
        <v>4078</v>
      </c>
      <c r="N5428" s="4" t="s">
        <v>697</v>
      </c>
      <c r="O5428" s="4" t="s">
        <v>1407</v>
      </c>
      <c r="P5428" s="4" t="s">
        <v>29</v>
      </c>
    </row>
    <row r="5429" customFormat="false" ht="25" hidden="false" customHeight="false" outlineLevel="0" collapsed="false">
      <c r="A5429" s="1" t="s">
        <v>28089</v>
      </c>
      <c r="B5429" s="4" t="s">
        <v>28090</v>
      </c>
      <c r="C5429" s="4" t="s">
        <v>28091</v>
      </c>
      <c r="D5429" s="4" t="s">
        <v>28092</v>
      </c>
      <c r="E5429" s="1" t="n">
        <v>1312</v>
      </c>
      <c r="F5429" s="1" t="n">
        <v>1475</v>
      </c>
      <c r="G5429" s="1" t="n">
        <f aca="false">IF(F5429&gt;E5429,1,0)</f>
        <v>1</v>
      </c>
      <c r="H5429" s="5" t="s">
        <v>51</v>
      </c>
      <c r="I5429" s="4" t="s">
        <v>23594</v>
      </c>
      <c r="J5429" s="4" t="s">
        <v>28093</v>
      </c>
      <c r="K5429" s="4" t="s">
        <v>28094</v>
      </c>
      <c r="L5429" s="4" t="s">
        <v>10450</v>
      </c>
      <c r="M5429" s="4" t="s">
        <v>26645</v>
      </c>
      <c r="N5429" s="4" t="s">
        <v>10451</v>
      </c>
      <c r="O5429" s="4" t="s">
        <v>4130</v>
      </c>
      <c r="P5429" s="4" t="s">
        <v>29</v>
      </c>
    </row>
    <row r="5430" customFormat="false" ht="25" hidden="false" customHeight="false" outlineLevel="0" collapsed="false">
      <c r="A5430" s="1" t="s">
        <v>28095</v>
      </c>
      <c r="B5430" s="4" t="s">
        <v>28096</v>
      </c>
      <c r="C5430" s="4" t="s">
        <v>28097</v>
      </c>
      <c r="D5430" s="4" t="s">
        <v>28098</v>
      </c>
      <c r="E5430" s="1" t="n">
        <v>1312</v>
      </c>
      <c r="F5430" s="1" t="n">
        <v>1569</v>
      </c>
      <c r="G5430" s="1" t="n">
        <f aca="false">IF(F5430&gt;E5430,1,0)</f>
        <v>1</v>
      </c>
      <c r="H5430" s="5" t="s">
        <v>122</v>
      </c>
      <c r="I5430" s="4" t="s">
        <v>27424</v>
      </c>
      <c r="J5430" s="4" t="s">
        <v>28099</v>
      </c>
      <c r="K5430" s="4" t="s">
        <v>27425</v>
      </c>
      <c r="L5430" s="4" t="s">
        <v>10450</v>
      </c>
      <c r="M5430" s="4" t="s">
        <v>6271</v>
      </c>
      <c r="N5430" s="4" t="s">
        <v>10451</v>
      </c>
      <c r="O5430" s="4" t="s">
        <v>20017</v>
      </c>
      <c r="P5430" s="4" t="s">
        <v>29</v>
      </c>
    </row>
    <row r="5431" customFormat="false" ht="25" hidden="false" customHeight="false" outlineLevel="0" collapsed="false">
      <c r="A5431" s="1" t="s">
        <v>28100</v>
      </c>
      <c r="B5431" s="4" t="s">
        <v>28101</v>
      </c>
      <c r="C5431" s="4" t="s">
        <v>28102</v>
      </c>
      <c r="D5431" s="4" t="s">
        <v>28103</v>
      </c>
      <c r="E5431" s="1" t="n">
        <v>1312</v>
      </c>
      <c r="F5431" s="1" t="n">
        <v>1792</v>
      </c>
      <c r="G5431" s="1" t="n">
        <f aca="false">IF(F5431&gt;E5431,1,0)</f>
        <v>1</v>
      </c>
      <c r="H5431" s="5" t="s">
        <v>122</v>
      </c>
      <c r="I5431" s="4" t="s">
        <v>23600</v>
      </c>
      <c r="J5431" s="4" t="s">
        <v>28101</v>
      </c>
      <c r="K5431" s="4" t="s">
        <v>27425</v>
      </c>
      <c r="L5431" s="4" t="s">
        <v>8116</v>
      </c>
      <c r="M5431" s="4" t="s">
        <v>6285</v>
      </c>
      <c r="N5431" s="4" t="s">
        <v>1590</v>
      </c>
      <c r="O5431" s="4" t="s">
        <v>20017</v>
      </c>
      <c r="P5431" s="4" t="s">
        <v>29</v>
      </c>
    </row>
    <row r="5432" customFormat="false" ht="25" hidden="false" customHeight="false" outlineLevel="0" collapsed="false">
      <c r="A5432" s="1" t="s">
        <v>28104</v>
      </c>
      <c r="B5432" s="4" t="s">
        <v>28105</v>
      </c>
      <c r="C5432" s="4" t="s">
        <v>28106</v>
      </c>
      <c r="D5432" s="4" t="s">
        <v>28107</v>
      </c>
      <c r="E5432" s="1" t="n">
        <v>1312</v>
      </c>
      <c r="F5432" s="1" t="n">
        <v>1423</v>
      </c>
      <c r="G5432" s="1" t="n">
        <f aca="false">IF(F5432&gt;E5432,1,0)</f>
        <v>1</v>
      </c>
      <c r="H5432" s="5" t="s">
        <v>211</v>
      </c>
      <c r="I5432" s="4" t="s">
        <v>1925</v>
      </c>
      <c r="J5432" s="4" t="s">
        <v>28108</v>
      </c>
      <c r="K5432" s="4" t="s">
        <v>27718</v>
      </c>
      <c r="L5432" s="4" t="s">
        <v>2223</v>
      </c>
      <c r="M5432" s="4" t="s">
        <v>1311</v>
      </c>
      <c r="N5432" s="4" t="s">
        <v>1102</v>
      </c>
      <c r="O5432" s="4" t="s">
        <v>27719</v>
      </c>
      <c r="P5432" s="4" t="s">
        <v>249</v>
      </c>
    </row>
    <row r="5433" customFormat="false" ht="25" hidden="false" customHeight="false" outlineLevel="0" collapsed="false">
      <c r="A5433" s="1" t="s">
        <v>28109</v>
      </c>
      <c r="B5433" s="4" t="s">
        <v>28110</v>
      </c>
      <c r="C5433" s="4" t="s">
        <v>28111</v>
      </c>
      <c r="D5433" s="4" t="s">
        <v>28112</v>
      </c>
      <c r="E5433" s="1" t="n">
        <v>1312</v>
      </c>
      <c r="F5433" s="1" t="n">
        <v>1368</v>
      </c>
      <c r="G5433" s="1" t="n">
        <f aca="false">IF(F5433&gt;E5433,1,0)</f>
        <v>1</v>
      </c>
      <c r="H5433" s="5" t="s">
        <v>122</v>
      </c>
      <c r="I5433" s="4" t="s">
        <v>23600</v>
      </c>
      <c r="J5433" s="4" t="s">
        <v>28113</v>
      </c>
      <c r="K5433" s="4" t="s">
        <v>27425</v>
      </c>
      <c r="L5433" s="4" t="s">
        <v>10450</v>
      </c>
      <c r="M5433" s="4" t="s">
        <v>25438</v>
      </c>
      <c r="N5433" s="4" t="s">
        <v>10451</v>
      </c>
      <c r="O5433" s="4" t="s">
        <v>20017</v>
      </c>
      <c r="P5433" s="4" t="s">
        <v>29</v>
      </c>
    </row>
    <row r="5434" customFormat="false" ht="25" hidden="false" customHeight="false" outlineLevel="0" collapsed="false">
      <c r="A5434" s="1" t="s">
        <v>28114</v>
      </c>
      <c r="B5434" s="4" t="s">
        <v>28115</v>
      </c>
      <c r="C5434" s="4" t="s">
        <v>28116</v>
      </c>
      <c r="D5434" s="4" t="s">
        <v>28117</v>
      </c>
      <c r="E5434" s="1" t="n">
        <v>1312</v>
      </c>
      <c r="F5434" s="1" t="n">
        <v>1648</v>
      </c>
      <c r="G5434" s="1" t="n">
        <f aca="false">IF(F5434&gt;E5434,1,0)</f>
        <v>1</v>
      </c>
      <c r="H5434" s="5" t="s">
        <v>51</v>
      </c>
      <c r="I5434" s="4" t="s">
        <v>432</v>
      </c>
      <c r="J5434" s="4" t="s">
        <v>28115</v>
      </c>
      <c r="K5434" s="4" t="s">
        <v>1142</v>
      </c>
      <c r="L5434" s="4" t="s">
        <v>1134</v>
      </c>
      <c r="M5434" s="4" t="s">
        <v>532</v>
      </c>
      <c r="N5434" s="4" t="s">
        <v>1136</v>
      </c>
      <c r="O5434" s="4" t="s">
        <v>83</v>
      </c>
      <c r="P5434" s="4" t="s">
        <v>29</v>
      </c>
    </row>
    <row r="5435" customFormat="false" ht="25" hidden="false" customHeight="false" outlineLevel="0" collapsed="false">
      <c r="A5435" s="1" t="s">
        <v>28118</v>
      </c>
      <c r="B5435" s="4" t="s">
        <v>28119</v>
      </c>
      <c r="C5435" s="4" t="s">
        <v>28120</v>
      </c>
      <c r="D5435" s="4" t="s">
        <v>28117</v>
      </c>
      <c r="E5435" s="1" t="n">
        <v>1312</v>
      </c>
      <c r="F5435" s="1" t="n">
        <v>1648</v>
      </c>
      <c r="G5435" s="1" t="n">
        <f aca="false">IF(F5435&gt;E5435,1,0)</f>
        <v>1</v>
      </c>
      <c r="H5435" s="5" t="s">
        <v>51</v>
      </c>
      <c r="I5435" s="4" t="s">
        <v>21810</v>
      </c>
      <c r="J5435" s="4" t="s">
        <v>28119</v>
      </c>
      <c r="K5435" s="4" t="s">
        <v>23506</v>
      </c>
      <c r="L5435" s="4" t="s">
        <v>1134</v>
      </c>
      <c r="M5435" s="4" t="s">
        <v>532</v>
      </c>
      <c r="N5435" s="4" t="s">
        <v>1136</v>
      </c>
      <c r="O5435" s="4" t="s">
        <v>23507</v>
      </c>
      <c r="P5435" s="4" t="s">
        <v>29</v>
      </c>
    </row>
    <row r="5436" customFormat="false" ht="59.5" hidden="false" customHeight="false" outlineLevel="0" collapsed="false">
      <c r="A5436" s="1" t="s">
        <v>28121</v>
      </c>
      <c r="B5436" s="4" t="s">
        <v>28122</v>
      </c>
      <c r="C5436" s="4" t="s">
        <v>28123</v>
      </c>
      <c r="D5436" s="4" t="s">
        <v>28124</v>
      </c>
      <c r="E5436" s="1" t="n">
        <v>1311</v>
      </c>
      <c r="F5436" s="1" t="n">
        <v>1959</v>
      </c>
      <c r="G5436" s="1" t="n">
        <f aca="false">IF(F5436&gt;E5436,1,0)</f>
        <v>1</v>
      </c>
      <c r="H5436" s="6" t="s">
        <v>199</v>
      </c>
      <c r="I5436" s="4" t="s">
        <v>2343</v>
      </c>
      <c r="J5436" s="4" t="s">
        <v>28125</v>
      </c>
      <c r="K5436" s="4" t="s">
        <v>417</v>
      </c>
      <c r="L5436" s="4" t="s">
        <v>28126</v>
      </c>
      <c r="M5436" s="4" t="s">
        <v>3467</v>
      </c>
      <c r="N5436" s="4" t="s">
        <v>28127</v>
      </c>
      <c r="O5436" s="4" t="s">
        <v>2348</v>
      </c>
      <c r="P5436" s="4" t="s">
        <v>1607</v>
      </c>
    </row>
    <row r="5437" customFormat="false" ht="25" hidden="false" customHeight="false" outlineLevel="0" collapsed="false">
      <c r="A5437" s="1" t="s">
        <v>28128</v>
      </c>
      <c r="B5437" s="4" t="s">
        <v>28129</v>
      </c>
      <c r="C5437" s="4" t="s">
        <v>28130</v>
      </c>
      <c r="D5437" s="4" t="s">
        <v>28131</v>
      </c>
      <c r="E5437" s="1" t="n">
        <v>1311</v>
      </c>
      <c r="F5437" s="1" t="n">
        <v>1479</v>
      </c>
      <c r="G5437" s="1" t="n">
        <f aca="false">IF(F5437&gt;E5437,1,0)</f>
        <v>1</v>
      </c>
      <c r="H5437" s="5" t="s">
        <v>122</v>
      </c>
      <c r="I5437" s="4" t="s">
        <v>28132</v>
      </c>
      <c r="J5437" s="4" t="s">
        <v>28129</v>
      </c>
      <c r="K5437" s="4" t="s">
        <v>1309</v>
      </c>
      <c r="L5437" s="4" t="s">
        <v>1310</v>
      </c>
      <c r="M5437" s="4" t="s">
        <v>1311</v>
      </c>
      <c r="N5437" s="4" t="s">
        <v>26336</v>
      </c>
      <c r="O5437" s="4" t="s">
        <v>26337</v>
      </c>
      <c r="P5437" s="4" t="s">
        <v>29</v>
      </c>
    </row>
    <row r="5438" customFormat="false" ht="36.5" hidden="false" customHeight="false" outlineLevel="0" collapsed="false">
      <c r="A5438" s="1" t="s">
        <v>28133</v>
      </c>
      <c r="B5438" s="4" t="s">
        <v>28134</v>
      </c>
      <c r="C5438" s="4" t="s">
        <v>28135</v>
      </c>
      <c r="D5438" s="4" t="s">
        <v>28136</v>
      </c>
      <c r="E5438" s="1" t="n">
        <v>1310</v>
      </c>
      <c r="F5438" s="1" t="n">
        <v>1960</v>
      </c>
      <c r="G5438" s="1" t="n">
        <f aca="false">IF(F5438&gt;E5438,1,0)</f>
        <v>1</v>
      </c>
      <c r="H5438" s="5" t="s">
        <v>622</v>
      </c>
      <c r="I5438" s="4" t="s">
        <v>5374</v>
      </c>
      <c r="J5438" s="4" t="s">
        <v>28137</v>
      </c>
      <c r="K5438" s="4" t="s">
        <v>417</v>
      </c>
      <c r="L5438" s="4" t="s">
        <v>13979</v>
      </c>
      <c r="M5438" s="4" t="s">
        <v>3018</v>
      </c>
      <c r="N5438" s="4" t="s">
        <v>5376</v>
      </c>
      <c r="O5438" s="4" t="s">
        <v>7433</v>
      </c>
      <c r="P5438" s="4" t="s">
        <v>508</v>
      </c>
    </row>
    <row r="5439" customFormat="false" ht="25" hidden="false" customHeight="false" outlineLevel="0" collapsed="false">
      <c r="A5439" s="1" t="s">
        <v>28138</v>
      </c>
      <c r="B5439" s="4" t="s">
        <v>28139</v>
      </c>
      <c r="C5439" s="4" t="s">
        <v>28140</v>
      </c>
      <c r="D5439" s="4" t="s">
        <v>28141</v>
      </c>
      <c r="E5439" s="1" t="n">
        <v>1310</v>
      </c>
      <c r="F5439" s="1" t="n">
        <v>1793</v>
      </c>
      <c r="G5439" s="1" t="n">
        <f aca="false">IF(F5439&gt;E5439,1,0)</f>
        <v>1</v>
      </c>
      <c r="H5439" s="5" t="s">
        <v>51</v>
      </c>
      <c r="I5439" s="4" t="s">
        <v>20572</v>
      </c>
      <c r="J5439" s="4" t="s">
        <v>28142</v>
      </c>
      <c r="K5439" s="4" t="s">
        <v>20573</v>
      </c>
      <c r="L5439" s="4" t="s">
        <v>28143</v>
      </c>
      <c r="M5439" s="4" t="s">
        <v>532</v>
      </c>
      <c r="N5439" s="4" t="s">
        <v>28144</v>
      </c>
      <c r="O5439" s="4" t="s">
        <v>25538</v>
      </c>
      <c r="P5439" s="4" t="s">
        <v>29</v>
      </c>
    </row>
    <row r="5440" customFormat="false" ht="25" hidden="false" customHeight="false" outlineLevel="0" collapsed="false">
      <c r="A5440" s="1" t="s">
        <v>28145</v>
      </c>
      <c r="B5440" s="4" t="s">
        <v>28146</v>
      </c>
      <c r="C5440" s="4" t="s">
        <v>28147</v>
      </c>
      <c r="D5440" s="4" t="s">
        <v>28148</v>
      </c>
      <c r="E5440" s="1" t="n">
        <v>1310</v>
      </c>
      <c r="F5440" s="1" t="n">
        <v>1547</v>
      </c>
      <c r="G5440" s="1" t="n">
        <f aca="false">IF(F5440&gt;E5440,1,0)</f>
        <v>1</v>
      </c>
      <c r="H5440" s="5" t="s">
        <v>51</v>
      </c>
      <c r="I5440" s="4" t="s">
        <v>432</v>
      </c>
      <c r="J5440" s="4" t="s">
        <v>21454</v>
      </c>
      <c r="K5440" s="4" t="s">
        <v>16188</v>
      </c>
      <c r="L5440" s="4" t="s">
        <v>10450</v>
      </c>
      <c r="M5440" s="4" t="s">
        <v>472</v>
      </c>
      <c r="N5440" s="4" t="s">
        <v>10451</v>
      </c>
      <c r="O5440" s="4" t="s">
        <v>83</v>
      </c>
      <c r="P5440" s="4" t="s">
        <v>29</v>
      </c>
    </row>
    <row r="5441" customFormat="false" ht="25" hidden="false" customHeight="false" outlineLevel="0" collapsed="false">
      <c r="A5441" s="1" t="s">
        <v>28149</v>
      </c>
      <c r="B5441" s="4" t="s">
        <v>28150</v>
      </c>
      <c r="C5441" s="4" t="s">
        <v>28151</v>
      </c>
      <c r="D5441" s="4" t="s">
        <v>28152</v>
      </c>
      <c r="E5441" s="1" t="n">
        <v>1310</v>
      </c>
      <c r="F5441" s="1" t="n">
        <v>1706</v>
      </c>
      <c r="G5441" s="1" t="n">
        <f aca="false">IF(F5441&gt;E5441,1,0)</f>
        <v>1</v>
      </c>
      <c r="H5441" s="5" t="s">
        <v>51</v>
      </c>
      <c r="I5441" s="4" t="s">
        <v>432</v>
      </c>
      <c r="J5441" s="4" t="s">
        <v>28153</v>
      </c>
      <c r="K5441" s="4" t="s">
        <v>16188</v>
      </c>
      <c r="L5441" s="4" t="s">
        <v>10450</v>
      </c>
      <c r="M5441" s="4" t="s">
        <v>28154</v>
      </c>
      <c r="N5441" s="4" t="s">
        <v>10451</v>
      </c>
      <c r="O5441" s="4" t="s">
        <v>83</v>
      </c>
      <c r="P5441" s="4" t="s">
        <v>29</v>
      </c>
    </row>
    <row r="5442" customFormat="false" ht="25" hidden="false" customHeight="false" outlineLevel="0" collapsed="false">
      <c r="A5442" s="1" t="s">
        <v>28155</v>
      </c>
      <c r="B5442" s="4" t="s">
        <v>28156</v>
      </c>
      <c r="C5442" s="4" t="s">
        <v>28157</v>
      </c>
      <c r="D5442" s="4" t="s">
        <v>28158</v>
      </c>
      <c r="E5442" s="1" t="n">
        <v>1310</v>
      </c>
      <c r="F5442" s="1" t="n">
        <v>1467</v>
      </c>
      <c r="G5442" s="1" t="n">
        <f aca="false">IF(F5442&gt;E5442,1,0)</f>
        <v>1</v>
      </c>
      <c r="H5442" s="5" t="s">
        <v>51</v>
      </c>
      <c r="I5442" s="4" t="s">
        <v>432</v>
      </c>
      <c r="J5442" s="4" t="s">
        <v>14926</v>
      </c>
      <c r="K5442" s="4" t="s">
        <v>16188</v>
      </c>
      <c r="L5442" s="4" t="s">
        <v>10450</v>
      </c>
      <c r="M5442" s="4" t="s">
        <v>28154</v>
      </c>
      <c r="N5442" s="4" t="s">
        <v>10451</v>
      </c>
      <c r="O5442" s="4" t="s">
        <v>83</v>
      </c>
      <c r="P5442" s="4" t="s">
        <v>29</v>
      </c>
    </row>
    <row r="5443" customFormat="false" ht="25" hidden="false" customHeight="false" outlineLevel="0" collapsed="false">
      <c r="A5443" s="1" t="s">
        <v>28159</v>
      </c>
      <c r="B5443" s="4" t="s">
        <v>28160</v>
      </c>
      <c r="C5443" s="4" t="s">
        <v>28161</v>
      </c>
      <c r="D5443" s="4" t="s">
        <v>28162</v>
      </c>
      <c r="E5443" s="1" t="n">
        <v>1309</v>
      </c>
      <c r="F5443" s="1" t="n">
        <v>1530</v>
      </c>
      <c r="G5443" s="1" t="n">
        <f aca="false">IF(F5443&gt;E5443,1,0)</f>
        <v>1</v>
      </c>
      <c r="H5443" s="1" t="s">
        <v>211</v>
      </c>
      <c r="I5443" s="4" t="s">
        <v>28163</v>
      </c>
      <c r="J5443" s="4" t="s">
        <v>28164</v>
      </c>
      <c r="K5443" s="4" t="s">
        <v>21887</v>
      </c>
      <c r="L5443" s="4" t="s">
        <v>6188</v>
      </c>
      <c r="M5443" s="4" t="s">
        <v>1311</v>
      </c>
      <c r="N5443" s="4" t="s">
        <v>21888</v>
      </c>
      <c r="O5443" s="4" t="s">
        <v>21889</v>
      </c>
      <c r="P5443" s="4" t="s">
        <v>29</v>
      </c>
    </row>
    <row r="5444" customFormat="false" ht="25" hidden="false" customHeight="false" outlineLevel="0" collapsed="false">
      <c r="A5444" s="1" t="s">
        <v>28165</v>
      </c>
      <c r="B5444" s="4" t="s">
        <v>28166</v>
      </c>
      <c r="C5444" s="4" t="s">
        <v>28167</v>
      </c>
      <c r="D5444" s="4" t="s">
        <v>28168</v>
      </c>
      <c r="E5444" s="1" t="n">
        <v>1309</v>
      </c>
      <c r="F5444" s="1" t="n">
        <v>1416</v>
      </c>
      <c r="G5444" s="1" t="n">
        <f aca="false">IF(F5444&gt;E5444,1,0)</f>
        <v>1</v>
      </c>
      <c r="H5444" s="5" t="s">
        <v>122</v>
      </c>
      <c r="I5444" s="4" t="s">
        <v>23600</v>
      </c>
      <c r="J5444" s="4" t="s">
        <v>28166</v>
      </c>
      <c r="K5444" s="4" t="s">
        <v>28169</v>
      </c>
      <c r="L5444" s="4" t="s">
        <v>10450</v>
      </c>
      <c r="M5444" s="4" t="s">
        <v>28170</v>
      </c>
      <c r="N5444" s="4" t="s">
        <v>10451</v>
      </c>
      <c r="O5444" s="4" t="s">
        <v>1407</v>
      </c>
      <c r="P5444" s="4" t="s">
        <v>29</v>
      </c>
    </row>
    <row r="5445" customFormat="false" ht="25" hidden="false" customHeight="false" outlineLevel="0" collapsed="false">
      <c r="A5445" s="1" t="s">
        <v>28171</v>
      </c>
      <c r="B5445" s="4" t="s">
        <v>28172</v>
      </c>
      <c r="C5445" s="4" t="s">
        <v>28173</v>
      </c>
      <c r="D5445" s="4" t="s">
        <v>28174</v>
      </c>
      <c r="E5445" s="1" t="n">
        <v>1308</v>
      </c>
      <c r="F5445" s="1" t="n">
        <v>1330</v>
      </c>
      <c r="G5445" s="1" t="n">
        <f aca="false">IF(F5445&gt;E5445,1,0)</f>
        <v>1</v>
      </c>
      <c r="H5445" s="5" t="s">
        <v>51</v>
      </c>
      <c r="I5445" s="4" t="s">
        <v>23594</v>
      </c>
      <c r="J5445" s="4" t="s">
        <v>28175</v>
      </c>
      <c r="K5445" s="4" t="s">
        <v>26644</v>
      </c>
      <c r="L5445" s="4" t="s">
        <v>10450</v>
      </c>
      <c r="M5445" s="4" t="s">
        <v>26645</v>
      </c>
      <c r="N5445" s="4" t="s">
        <v>10451</v>
      </c>
      <c r="O5445" s="4" t="s">
        <v>4130</v>
      </c>
      <c r="P5445" s="4" t="s">
        <v>29</v>
      </c>
    </row>
    <row r="5446" customFormat="false" ht="25" hidden="false" customHeight="false" outlineLevel="0" collapsed="false">
      <c r="A5446" s="1" t="s">
        <v>28176</v>
      </c>
      <c r="B5446" s="4" t="s">
        <v>28177</v>
      </c>
      <c r="C5446" s="4" t="s">
        <v>28178</v>
      </c>
      <c r="D5446" s="4" t="s">
        <v>28179</v>
      </c>
      <c r="E5446" s="1" t="n">
        <v>1308</v>
      </c>
      <c r="F5446" s="1" t="n">
        <v>1359</v>
      </c>
      <c r="G5446" s="1" t="n">
        <f aca="false">IF(F5446&gt;E5446,1,0)</f>
        <v>1</v>
      </c>
      <c r="H5446" s="5" t="s">
        <v>51</v>
      </c>
      <c r="I5446" s="4" t="s">
        <v>10539</v>
      </c>
      <c r="J5446" s="4" t="s">
        <v>28177</v>
      </c>
      <c r="K5446" s="4" t="s">
        <v>54</v>
      </c>
      <c r="L5446" s="4" t="s">
        <v>1310</v>
      </c>
      <c r="M5446" s="4" t="s">
        <v>28180</v>
      </c>
      <c r="N5446" s="4" t="s">
        <v>26336</v>
      </c>
      <c r="O5446" s="4" t="s">
        <v>58</v>
      </c>
      <c r="P5446" s="4" t="s">
        <v>29</v>
      </c>
    </row>
    <row r="5447" customFormat="false" ht="25" hidden="false" customHeight="false" outlineLevel="0" collapsed="false">
      <c r="A5447" s="1" t="s">
        <v>28181</v>
      </c>
      <c r="B5447" s="4" t="s">
        <v>28182</v>
      </c>
      <c r="C5447" s="4" t="s">
        <v>28183</v>
      </c>
      <c r="D5447" s="4" t="s">
        <v>28184</v>
      </c>
      <c r="E5447" s="1" t="n">
        <v>1307</v>
      </c>
      <c r="F5447" s="1" t="n">
        <v>1617</v>
      </c>
      <c r="G5447" s="1" t="n">
        <f aca="false">IF(F5447&gt;E5447,1,0)</f>
        <v>1</v>
      </c>
      <c r="H5447" s="5" t="s">
        <v>122</v>
      </c>
      <c r="I5447" s="4" t="s">
        <v>28185</v>
      </c>
      <c r="J5447" s="4" t="s">
        <v>28186</v>
      </c>
      <c r="K5447" s="4" t="s">
        <v>1099</v>
      </c>
      <c r="L5447" s="4" t="s">
        <v>1310</v>
      </c>
      <c r="M5447" s="4" t="s">
        <v>9534</v>
      </c>
      <c r="N5447" s="4" t="s">
        <v>26336</v>
      </c>
      <c r="O5447" s="4" t="s">
        <v>26337</v>
      </c>
      <c r="P5447" s="4" t="s">
        <v>2483</v>
      </c>
    </row>
    <row r="5448" customFormat="false" ht="25" hidden="false" customHeight="false" outlineLevel="0" collapsed="false">
      <c r="A5448" s="1" t="s">
        <v>28187</v>
      </c>
      <c r="B5448" s="4" t="s">
        <v>28188</v>
      </c>
      <c r="C5448" s="4" t="s">
        <v>28189</v>
      </c>
      <c r="D5448" s="4" t="s">
        <v>28190</v>
      </c>
      <c r="E5448" s="1" t="n">
        <v>1307</v>
      </c>
      <c r="F5448" s="1" t="n">
        <v>1537</v>
      </c>
      <c r="G5448" s="1" t="n">
        <f aca="false">IF(F5448&gt;E5448,1,0)</f>
        <v>1</v>
      </c>
      <c r="H5448" s="5" t="s">
        <v>122</v>
      </c>
      <c r="I5448" s="4" t="s">
        <v>28191</v>
      </c>
      <c r="J5448" s="4" t="s">
        <v>28188</v>
      </c>
      <c r="K5448" s="4" t="s">
        <v>28192</v>
      </c>
      <c r="L5448" s="4" t="s">
        <v>1310</v>
      </c>
      <c r="M5448" s="4" t="s">
        <v>25518</v>
      </c>
      <c r="N5448" s="4" t="s">
        <v>1312</v>
      </c>
      <c r="O5448" s="4" t="s">
        <v>1313</v>
      </c>
      <c r="P5448" s="4" t="s">
        <v>26820</v>
      </c>
    </row>
    <row r="5449" customFormat="false" ht="25" hidden="false" customHeight="false" outlineLevel="0" collapsed="false">
      <c r="A5449" s="1" t="s">
        <v>28193</v>
      </c>
      <c r="B5449" s="4" t="s">
        <v>28194</v>
      </c>
      <c r="C5449" s="4" t="s">
        <v>28195</v>
      </c>
      <c r="D5449" s="4" t="s">
        <v>28196</v>
      </c>
      <c r="E5449" s="1" t="n">
        <v>1306</v>
      </c>
      <c r="F5449" s="1" t="n">
        <v>1801</v>
      </c>
      <c r="G5449" s="1" t="n">
        <f aca="false">IF(F5449&gt;E5449,1,0)</f>
        <v>1</v>
      </c>
      <c r="H5449" s="5" t="s">
        <v>51</v>
      </c>
      <c r="I5449" s="4" t="s">
        <v>432</v>
      </c>
      <c r="J5449" s="4" t="s">
        <v>28194</v>
      </c>
      <c r="K5449" s="4" t="s">
        <v>1142</v>
      </c>
      <c r="L5449" s="4" t="s">
        <v>1134</v>
      </c>
      <c r="M5449" s="4" t="s">
        <v>532</v>
      </c>
      <c r="N5449" s="4" t="s">
        <v>1136</v>
      </c>
      <c r="O5449" s="4" t="s">
        <v>83</v>
      </c>
      <c r="P5449" s="4" t="s">
        <v>29</v>
      </c>
    </row>
    <row r="5450" customFormat="false" ht="25" hidden="false" customHeight="false" outlineLevel="0" collapsed="false">
      <c r="A5450" s="1" t="s">
        <v>28197</v>
      </c>
      <c r="B5450" s="4" t="s">
        <v>28198</v>
      </c>
      <c r="C5450" s="4" t="s">
        <v>28199</v>
      </c>
      <c r="D5450" s="4" t="s">
        <v>28200</v>
      </c>
      <c r="E5450" s="1" t="n">
        <v>1306</v>
      </c>
      <c r="F5450" s="1" t="n">
        <v>1495</v>
      </c>
      <c r="G5450" s="1" t="n">
        <f aca="false">IF(F5450&gt;E5450,1,0)</f>
        <v>1</v>
      </c>
      <c r="H5450" s="5" t="s">
        <v>211</v>
      </c>
      <c r="I5450" s="4" t="s">
        <v>28201</v>
      </c>
      <c r="J5450" s="4" t="s">
        <v>28198</v>
      </c>
      <c r="K5450" s="4" t="s">
        <v>1309</v>
      </c>
      <c r="L5450" s="4" t="s">
        <v>1310</v>
      </c>
      <c r="M5450" s="4" t="s">
        <v>28202</v>
      </c>
      <c r="N5450" s="4" t="s">
        <v>26336</v>
      </c>
      <c r="O5450" s="4" t="s">
        <v>26337</v>
      </c>
      <c r="P5450" s="4" t="s">
        <v>29</v>
      </c>
    </row>
    <row r="5451" customFormat="false" ht="15" hidden="false" customHeight="false" outlineLevel="0" collapsed="false">
      <c r="A5451" s="1" t="s">
        <v>28203</v>
      </c>
      <c r="B5451" s="4" t="s">
        <v>4040</v>
      </c>
      <c r="C5451" s="4" t="s">
        <v>28204</v>
      </c>
      <c r="D5451" s="4" t="s">
        <v>28205</v>
      </c>
      <c r="E5451" s="1" t="n">
        <v>1306</v>
      </c>
      <c r="F5451" s="1" t="n">
        <v>1567</v>
      </c>
      <c r="G5451" s="1" t="n">
        <f aca="false">IF(F5451&gt;E5451,1,0)</f>
        <v>1</v>
      </c>
      <c r="H5451" s="5" t="s">
        <v>211</v>
      </c>
      <c r="I5451" s="4" t="s">
        <v>4039</v>
      </c>
      <c r="J5451" s="4" t="s">
        <v>4040</v>
      </c>
      <c r="K5451" s="4" t="s">
        <v>23832</v>
      </c>
      <c r="L5451" s="4" t="s">
        <v>635</v>
      </c>
      <c r="M5451" s="4" t="s">
        <v>1090</v>
      </c>
      <c r="N5451" s="4" t="s">
        <v>1102</v>
      </c>
      <c r="O5451" s="4" t="s">
        <v>1091</v>
      </c>
      <c r="P5451" s="4" t="s">
        <v>249</v>
      </c>
    </row>
    <row r="5452" customFormat="false" ht="36.5" hidden="false" customHeight="false" outlineLevel="0" collapsed="false">
      <c r="A5452" s="1" t="s">
        <v>28206</v>
      </c>
      <c r="B5452" s="4" t="s">
        <v>28207</v>
      </c>
      <c r="C5452" s="4" t="s">
        <v>28208</v>
      </c>
      <c r="D5452" s="4" t="s">
        <v>28209</v>
      </c>
      <c r="E5452" s="1" t="n">
        <v>1305</v>
      </c>
      <c r="F5452" s="1" t="n">
        <v>1948</v>
      </c>
      <c r="G5452" s="1" t="n">
        <f aca="false">IF(F5452&gt;E5452,1,0)</f>
        <v>1</v>
      </c>
      <c r="H5452" s="5" t="s">
        <v>403</v>
      </c>
      <c r="I5452" s="4" t="s">
        <v>9774</v>
      </c>
      <c r="J5452" s="4" t="s">
        <v>28207</v>
      </c>
      <c r="K5452" s="4" t="s">
        <v>28210</v>
      </c>
      <c r="L5452" s="4" t="s">
        <v>11749</v>
      </c>
      <c r="M5452" s="4" t="s">
        <v>28211</v>
      </c>
      <c r="N5452" s="4" t="s">
        <v>649</v>
      </c>
      <c r="O5452" s="4" t="s">
        <v>9777</v>
      </c>
      <c r="P5452" s="4" t="s">
        <v>699</v>
      </c>
    </row>
    <row r="5453" customFormat="false" ht="25" hidden="false" customHeight="false" outlineLevel="0" collapsed="false">
      <c r="A5453" s="1" t="s">
        <v>28212</v>
      </c>
      <c r="B5453" s="4" t="s">
        <v>28213</v>
      </c>
      <c r="C5453" s="4" t="s">
        <v>28214</v>
      </c>
      <c r="D5453" s="4" t="s">
        <v>28215</v>
      </c>
      <c r="E5453" s="1" t="n">
        <v>1304</v>
      </c>
      <c r="F5453" s="1" t="n">
        <v>1500</v>
      </c>
      <c r="G5453" s="1" t="n">
        <f aca="false">IF(F5453&gt;E5453,1,0)</f>
        <v>1</v>
      </c>
      <c r="H5453" s="5" t="s">
        <v>51</v>
      </c>
      <c r="I5453" s="4" t="s">
        <v>28216</v>
      </c>
      <c r="J5453" s="4" t="s">
        <v>28213</v>
      </c>
      <c r="K5453" s="4" t="s">
        <v>28217</v>
      </c>
      <c r="L5453" s="4" t="s">
        <v>10450</v>
      </c>
      <c r="M5453" s="4" t="s">
        <v>6271</v>
      </c>
      <c r="N5453" s="4" t="s">
        <v>10451</v>
      </c>
      <c r="O5453" s="4" t="s">
        <v>4130</v>
      </c>
      <c r="P5453" s="4" t="s">
        <v>29</v>
      </c>
    </row>
    <row r="5454" customFormat="false" ht="25" hidden="false" customHeight="false" outlineLevel="0" collapsed="false">
      <c r="A5454" s="1" t="s">
        <v>28218</v>
      </c>
      <c r="B5454" s="4" t="s">
        <v>28219</v>
      </c>
      <c r="C5454" s="4" t="s">
        <v>28220</v>
      </c>
      <c r="D5454" s="4" t="s">
        <v>28221</v>
      </c>
      <c r="E5454" s="1" t="n">
        <v>1304</v>
      </c>
      <c r="F5454" s="1" t="n">
        <v>1527</v>
      </c>
      <c r="G5454" s="1" t="n">
        <f aca="false">IF(F5454&gt;E5454,1,0)</f>
        <v>1</v>
      </c>
      <c r="H5454" s="5" t="s">
        <v>403</v>
      </c>
      <c r="I5454" s="4" t="s">
        <v>1917</v>
      </c>
      <c r="J5454" s="4" t="s">
        <v>28219</v>
      </c>
      <c r="K5454" s="4" t="s">
        <v>20806</v>
      </c>
      <c r="L5454" s="4" t="s">
        <v>635</v>
      </c>
      <c r="M5454" s="4" t="s">
        <v>20009</v>
      </c>
      <c r="N5454" s="4" t="s">
        <v>637</v>
      </c>
      <c r="O5454" s="4" t="s">
        <v>4877</v>
      </c>
      <c r="P5454" s="4" t="s">
        <v>639</v>
      </c>
    </row>
    <row r="5455" customFormat="false" ht="25" hidden="false" customHeight="false" outlineLevel="0" collapsed="false">
      <c r="A5455" s="1" t="s">
        <v>28222</v>
      </c>
      <c r="B5455" s="4" t="s">
        <v>28223</v>
      </c>
      <c r="C5455" s="4" t="s">
        <v>28224</v>
      </c>
      <c r="D5455" s="4" t="s">
        <v>28225</v>
      </c>
      <c r="E5455" s="1" t="n">
        <v>1304</v>
      </c>
      <c r="F5455" s="1" t="n">
        <v>1447</v>
      </c>
      <c r="G5455" s="1" t="n">
        <f aca="false">IF(F5455&gt;E5455,1,0)</f>
        <v>1</v>
      </c>
      <c r="H5455" s="5" t="s">
        <v>51</v>
      </c>
      <c r="I5455" s="4" t="s">
        <v>10539</v>
      </c>
      <c r="J5455" s="4" t="s">
        <v>28223</v>
      </c>
      <c r="K5455" s="4" t="s">
        <v>54</v>
      </c>
      <c r="L5455" s="4" t="s">
        <v>1310</v>
      </c>
      <c r="M5455" s="4" t="s">
        <v>56</v>
      </c>
      <c r="N5455" s="4" t="s">
        <v>1312</v>
      </c>
      <c r="O5455" s="4" t="s">
        <v>1419</v>
      </c>
      <c r="P5455" s="4" t="s">
        <v>667</v>
      </c>
    </row>
    <row r="5456" customFormat="false" ht="25" hidden="false" customHeight="false" outlineLevel="0" collapsed="false">
      <c r="A5456" s="1" t="s">
        <v>28226</v>
      </c>
      <c r="B5456" s="4" t="s">
        <v>28227</v>
      </c>
      <c r="C5456" s="4" t="s">
        <v>28228</v>
      </c>
      <c r="D5456" s="4" t="s">
        <v>28229</v>
      </c>
      <c r="E5456" s="1" t="n">
        <v>1304</v>
      </c>
      <c r="F5456" s="1" t="n">
        <v>1566</v>
      </c>
      <c r="G5456" s="1" t="n">
        <f aca="false">IF(F5456&gt;E5456,1,0)</f>
        <v>1</v>
      </c>
      <c r="H5456" s="5" t="s">
        <v>122</v>
      </c>
      <c r="I5456" s="4" t="s">
        <v>28230</v>
      </c>
      <c r="J5456" s="4" t="s">
        <v>28227</v>
      </c>
      <c r="K5456" s="4" t="s">
        <v>1099</v>
      </c>
      <c r="L5456" s="4" t="s">
        <v>1310</v>
      </c>
      <c r="M5456" s="4" t="s">
        <v>25518</v>
      </c>
      <c r="N5456" s="4" t="s">
        <v>26336</v>
      </c>
      <c r="O5456" s="4" t="s">
        <v>28231</v>
      </c>
      <c r="P5456" s="4" t="s">
        <v>2483</v>
      </c>
    </row>
    <row r="5457" customFormat="false" ht="25" hidden="false" customHeight="false" outlineLevel="0" collapsed="false">
      <c r="A5457" s="1" t="s">
        <v>28232</v>
      </c>
      <c r="B5457" s="4" t="s">
        <v>28233</v>
      </c>
      <c r="C5457" s="4" t="s">
        <v>28234</v>
      </c>
      <c r="D5457" s="4" t="s">
        <v>28235</v>
      </c>
      <c r="E5457" s="1" t="n">
        <v>1303</v>
      </c>
      <c r="F5457" s="1" t="n">
        <v>1710</v>
      </c>
      <c r="G5457" s="1" t="n">
        <f aca="false">IF(F5457&gt;E5457,1,0)</f>
        <v>1</v>
      </c>
      <c r="H5457" s="5" t="s">
        <v>51</v>
      </c>
      <c r="I5457" s="4" t="s">
        <v>1156</v>
      </c>
      <c r="J5457" s="4" t="s">
        <v>28236</v>
      </c>
      <c r="K5457" s="4" t="s">
        <v>1142</v>
      </c>
      <c r="L5457" s="4" t="s">
        <v>16078</v>
      </c>
      <c r="M5457" s="4" t="s">
        <v>1158</v>
      </c>
      <c r="N5457" s="4" t="s">
        <v>16079</v>
      </c>
      <c r="O5457" s="4" t="s">
        <v>83</v>
      </c>
      <c r="P5457" s="4" t="s">
        <v>29</v>
      </c>
    </row>
    <row r="5458" customFormat="false" ht="25" hidden="false" customHeight="false" outlineLevel="0" collapsed="false">
      <c r="A5458" s="1" t="s">
        <v>28237</v>
      </c>
      <c r="B5458" s="4" t="s">
        <v>6804</v>
      </c>
      <c r="C5458" s="4" t="s">
        <v>6801</v>
      </c>
      <c r="D5458" s="4" t="s">
        <v>28238</v>
      </c>
      <c r="E5458" s="1" t="n">
        <v>1303</v>
      </c>
      <c r="F5458" s="1" t="n">
        <v>1329</v>
      </c>
      <c r="G5458" s="1" t="n">
        <f aca="false">IF(F5458&gt;E5458,1,0)</f>
        <v>1</v>
      </c>
      <c r="H5458" s="5" t="s">
        <v>122</v>
      </c>
      <c r="I5458" s="4" t="s">
        <v>6803</v>
      </c>
      <c r="J5458" s="4" t="s">
        <v>6804</v>
      </c>
      <c r="K5458" s="4" t="s">
        <v>1309</v>
      </c>
      <c r="L5458" s="4" t="s">
        <v>1310</v>
      </c>
      <c r="M5458" s="4" t="s">
        <v>28239</v>
      </c>
      <c r="N5458" s="4" t="s">
        <v>26336</v>
      </c>
      <c r="O5458" s="4" t="s">
        <v>26337</v>
      </c>
      <c r="P5458" s="4" t="s">
        <v>29</v>
      </c>
    </row>
    <row r="5459" customFormat="false" ht="25" hidden="false" customHeight="false" outlineLevel="0" collapsed="false">
      <c r="A5459" s="1" t="s">
        <v>28240</v>
      </c>
      <c r="B5459" s="4" t="s">
        <v>28241</v>
      </c>
      <c r="C5459" s="4" t="s">
        <v>28242</v>
      </c>
      <c r="D5459" s="4" t="s">
        <v>28243</v>
      </c>
      <c r="E5459" s="1" t="n">
        <v>1302</v>
      </c>
      <c r="F5459" s="1" t="n">
        <v>1426</v>
      </c>
      <c r="G5459" s="1" t="n">
        <f aca="false">IF(F5459&gt;E5459,1,0)</f>
        <v>1</v>
      </c>
      <c r="H5459" s="5" t="s">
        <v>211</v>
      </c>
      <c r="I5459" s="4" t="s">
        <v>1925</v>
      </c>
      <c r="J5459" s="4" t="s">
        <v>28244</v>
      </c>
      <c r="K5459" s="4" t="s">
        <v>28245</v>
      </c>
      <c r="L5459" s="4" t="s">
        <v>2223</v>
      </c>
      <c r="M5459" s="4" t="s">
        <v>25518</v>
      </c>
      <c r="N5459" s="4" t="s">
        <v>1102</v>
      </c>
      <c r="O5459" s="4" t="s">
        <v>27719</v>
      </c>
      <c r="P5459" s="4" t="s">
        <v>249</v>
      </c>
    </row>
    <row r="5460" customFormat="false" ht="25" hidden="false" customHeight="false" outlineLevel="0" collapsed="false">
      <c r="A5460" s="1" t="s">
        <v>28246</v>
      </c>
      <c r="B5460" s="4" t="s">
        <v>28247</v>
      </c>
      <c r="C5460" s="4" t="s">
        <v>28248</v>
      </c>
      <c r="D5460" s="4" t="s">
        <v>28249</v>
      </c>
      <c r="E5460" s="1" t="n">
        <v>1302</v>
      </c>
      <c r="F5460" s="1" t="n">
        <v>1810</v>
      </c>
      <c r="G5460" s="1" t="n">
        <f aca="false">IF(F5460&gt;E5460,1,0)</f>
        <v>1</v>
      </c>
      <c r="H5460" s="5" t="s">
        <v>122</v>
      </c>
      <c r="I5460" s="4" t="s">
        <v>23600</v>
      </c>
      <c r="J5460" s="4" t="s">
        <v>28250</v>
      </c>
      <c r="K5460" s="4" t="s">
        <v>28251</v>
      </c>
      <c r="L5460" s="4" t="s">
        <v>8116</v>
      </c>
      <c r="M5460" s="4" t="s">
        <v>6285</v>
      </c>
      <c r="N5460" s="4" t="s">
        <v>1590</v>
      </c>
      <c r="O5460" s="4" t="s">
        <v>20017</v>
      </c>
      <c r="P5460" s="4" t="s">
        <v>29</v>
      </c>
    </row>
    <row r="5461" customFormat="false" ht="25" hidden="false" customHeight="false" outlineLevel="0" collapsed="false">
      <c r="A5461" s="1" t="s">
        <v>28252</v>
      </c>
      <c r="B5461" s="4" t="s">
        <v>28253</v>
      </c>
      <c r="C5461" s="4" t="s">
        <v>28254</v>
      </c>
      <c r="D5461" s="4" t="s">
        <v>28255</v>
      </c>
      <c r="E5461" s="1" t="n">
        <v>1301</v>
      </c>
      <c r="F5461" s="1" t="n">
        <v>1426</v>
      </c>
      <c r="G5461" s="1" t="n">
        <f aca="false">IF(F5461&gt;E5461,1,0)</f>
        <v>1</v>
      </c>
      <c r="H5461" s="5" t="s">
        <v>211</v>
      </c>
      <c r="I5461" s="4" t="s">
        <v>1925</v>
      </c>
      <c r="J5461" s="4" t="s">
        <v>28256</v>
      </c>
      <c r="K5461" s="4" t="s">
        <v>27718</v>
      </c>
      <c r="L5461" s="4" t="s">
        <v>2223</v>
      </c>
      <c r="M5461" s="4" t="s">
        <v>25518</v>
      </c>
      <c r="N5461" s="4" t="s">
        <v>1102</v>
      </c>
      <c r="O5461" s="4" t="s">
        <v>27719</v>
      </c>
      <c r="P5461" s="4" t="s">
        <v>249</v>
      </c>
    </row>
    <row r="5462" customFormat="false" ht="25" hidden="false" customHeight="false" outlineLevel="0" collapsed="false">
      <c r="A5462" s="1" t="s">
        <v>28257</v>
      </c>
      <c r="B5462" s="4" t="s">
        <v>28258</v>
      </c>
      <c r="C5462" s="4" t="s">
        <v>28259</v>
      </c>
      <c r="D5462" s="4" t="s">
        <v>28260</v>
      </c>
      <c r="E5462" s="1" t="n">
        <v>1301</v>
      </c>
      <c r="F5462" s="1" t="n">
        <v>1390</v>
      </c>
      <c r="G5462" s="1" t="n">
        <f aca="false">IF(F5462&gt;E5462,1,0)</f>
        <v>1</v>
      </c>
      <c r="H5462" s="5" t="s">
        <v>211</v>
      </c>
      <c r="I5462" s="4" t="s">
        <v>27716</v>
      </c>
      <c r="J5462" s="4" t="s">
        <v>28261</v>
      </c>
      <c r="K5462" s="4" t="s">
        <v>27718</v>
      </c>
      <c r="L5462" s="4" t="s">
        <v>2223</v>
      </c>
      <c r="M5462" s="4" t="s">
        <v>25518</v>
      </c>
      <c r="N5462" s="4" t="s">
        <v>1102</v>
      </c>
      <c r="O5462" s="4" t="s">
        <v>27719</v>
      </c>
      <c r="P5462" s="4" t="s">
        <v>249</v>
      </c>
    </row>
    <row r="5463" customFormat="false" ht="25" hidden="false" customHeight="false" outlineLevel="0" collapsed="false">
      <c r="A5463" s="1" t="s">
        <v>28262</v>
      </c>
      <c r="B5463" s="4" t="s">
        <v>28263</v>
      </c>
      <c r="C5463" s="4" t="s">
        <v>28264</v>
      </c>
      <c r="D5463" s="4" t="s">
        <v>28265</v>
      </c>
      <c r="E5463" s="1" t="n">
        <v>1300</v>
      </c>
      <c r="F5463" s="1" t="n">
        <v>1806</v>
      </c>
      <c r="G5463" s="1" t="n">
        <f aca="false">IF(F5463&gt;E5463,1,0)</f>
        <v>1</v>
      </c>
      <c r="H5463" s="5" t="s">
        <v>51</v>
      </c>
      <c r="I5463" s="4" t="s">
        <v>432</v>
      </c>
      <c r="J5463" s="4" t="s">
        <v>28266</v>
      </c>
      <c r="K5463" s="4" t="s">
        <v>1142</v>
      </c>
      <c r="L5463" s="4" t="s">
        <v>28267</v>
      </c>
      <c r="M5463" s="4" t="s">
        <v>1158</v>
      </c>
      <c r="N5463" s="4" t="s">
        <v>28268</v>
      </c>
      <c r="O5463" s="4" t="s">
        <v>83</v>
      </c>
      <c r="P5463" s="4" t="s">
        <v>29</v>
      </c>
    </row>
    <row r="5464" customFormat="false" ht="36.5" hidden="false" customHeight="false" outlineLevel="0" collapsed="false">
      <c r="A5464" s="1" t="s">
        <v>28269</v>
      </c>
      <c r="B5464" s="4" t="s">
        <v>28270</v>
      </c>
      <c r="C5464" s="4" t="s">
        <v>28271</v>
      </c>
      <c r="D5464" s="4" t="s">
        <v>28272</v>
      </c>
      <c r="E5464" s="1" t="n">
        <v>1300</v>
      </c>
      <c r="F5464" s="1" t="n">
        <v>1889</v>
      </c>
      <c r="G5464" s="1" t="n">
        <f aca="false">IF(F5464&gt;E5464,1,0)</f>
        <v>1</v>
      </c>
      <c r="H5464" s="5" t="s">
        <v>622</v>
      </c>
      <c r="I5464" s="4" t="s">
        <v>6773</v>
      </c>
      <c r="J5464" s="4" t="s">
        <v>502</v>
      </c>
      <c r="K5464" s="4" t="s">
        <v>514</v>
      </c>
      <c r="L5464" s="4" t="s">
        <v>725</v>
      </c>
      <c r="M5464" s="4" t="s">
        <v>5883</v>
      </c>
      <c r="N5464" s="4" t="s">
        <v>506</v>
      </c>
      <c r="O5464" s="4" t="s">
        <v>10752</v>
      </c>
      <c r="P5464" s="4" t="s">
        <v>508</v>
      </c>
    </row>
    <row r="5465" customFormat="false" ht="25" hidden="false" customHeight="false" outlineLevel="0" collapsed="false">
      <c r="A5465" s="1" t="s">
        <v>28273</v>
      </c>
      <c r="B5465" s="4" t="s">
        <v>28274</v>
      </c>
      <c r="C5465" s="4" t="s">
        <v>28275</v>
      </c>
      <c r="D5465" s="4" t="s">
        <v>28276</v>
      </c>
      <c r="E5465" s="1" t="n">
        <v>1300</v>
      </c>
      <c r="F5465" s="1" t="n">
        <v>1803</v>
      </c>
      <c r="G5465" s="1" t="n">
        <f aca="false">IF(F5465&gt;E5465,1,0)</f>
        <v>1</v>
      </c>
      <c r="H5465" s="5" t="s">
        <v>51</v>
      </c>
      <c r="I5465" s="4" t="s">
        <v>1156</v>
      </c>
      <c r="J5465" s="4" t="s">
        <v>28277</v>
      </c>
      <c r="K5465" s="4" t="s">
        <v>1142</v>
      </c>
      <c r="L5465" s="4" t="s">
        <v>1134</v>
      </c>
      <c r="M5465" s="4" t="s">
        <v>13512</v>
      </c>
      <c r="N5465" s="4" t="s">
        <v>1136</v>
      </c>
      <c r="O5465" s="4" t="s">
        <v>83</v>
      </c>
      <c r="P5465" s="4" t="s">
        <v>29</v>
      </c>
    </row>
    <row r="5466" customFormat="false" ht="36.5" hidden="false" customHeight="false" outlineLevel="0" collapsed="false">
      <c r="A5466" s="1" t="s">
        <v>28278</v>
      </c>
      <c r="B5466" s="4" t="s">
        <v>28279</v>
      </c>
      <c r="C5466" s="4" t="s">
        <v>28280</v>
      </c>
      <c r="D5466" s="4" t="s">
        <v>28281</v>
      </c>
      <c r="E5466" s="1" t="n">
        <v>1300</v>
      </c>
      <c r="F5466" s="1" t="n">
        <v>1945</v>
      </c>
      <c r="G5466" s="1" t="n">
        <f aca="false">IF(F5466&gt;E5466,1,0)</f>
        <v>1</v>
      </c>
      <c r="H5466" s="5" t="s">
        <v>199</v>
      </c>
      <c r="I5466" s="4" t="s">
        <v>4625</v>
      </c>
      <c r="J5466" s="4" t="s">
        <v>28279</v>
      </c>
      <c r="K5466" s="4" t="s">
        <v>733</v>
      </c>
      <c r="L5466" s="4" t="s">
        <v>5803</v>
      </c>
      <c r="M5466" s="4" t="s">
        <v>614</v>
      </c>
      <c r="N5466" s="4" t="s">
        <v>4664</v>
      </c>
      <c r="O5466" s="4" t="s">
        <v>4630</v>
      </c>
      <c r="P5466" s="4" t="s">
        <v>508</v>
      </c>
    </row>
    <row r="5467" customFormat="false" ht="25" hidden="false" customHeight="false" outlineLevel="0" collapsed="false">
      <c r="A5467" s="1" t="s">
        <v>28282</v>
      </c>
      <c r="B5467" s="4" t="s">
        <v>28283</v>
      </c>
      <c r="C5467" s="4" t="s">
        <v>28284</v>
      </c>
      <c r="D5467" s="4" t="s">
        <v>28285</v>
      </c>
      <c r="E5467" s="1" t="n">
        <v>1300</v>
      </c>
      <c r="F5467" s="1" t="n">
        <v>1642</v>
      </c>
      <c r="G5467" s="1" t="n">
        <f aca="false">IF(F5467&gt;E5467,1,0)</f>
        <v>1</v>
      </c>
      <c r="H5467" s="5" t="s">
        <v>455</v>
      </c>
      <c r="I5467" s="4" t="s">
        <v>2629</v>
      </c>
      <c r="J5467" s="4" t="s">
        <v>539</v>
      </c>
      <c r="K5467" s="4" t="s">
        <v>405</v>
      </c>
      <c r="L5467" s="4" t="s">
        <v>725</v>
      </c>
      <c r="M5467" s="4" t="s">
        <v>94</v>
      </c>
      <c r="N5467" s="4" t="s">
        <v>24160</v>
      </c>
      <c r="O5467" s="4" t="s">
        <v>24161</v>
      </c>
      <c r="P5467" s="4" t="s">
        <v>508</v>
      </c>
    </row>
    <row r="5468" customFormat="false" ht="25" hidden="false" customHeight="false" outlineLevel="0" collapsed="false">
      <c r="A5468" s="1" t="s">
        <v>28286</v>
      </c>
      <c r="B5468" s="4" t="s">
        <v>28287</v>
      </c>
      <c r="C5468" s="4" t="s">
        <v>28288</v>
      </c>
      <c r="D5468" s="4" t="s">
        <v>28289</v>
      </c>
      <c r="E5468" s="1" t="n">
        <v>1300</v>
      </c>
      <c r="F5468" s="1" t="n">
        <v>1635</v>
      </c>
      <c r="G5468" s="1" t="n">
        <f aca="false">IF(F5468&gt;E5468,1,0)</f>
        <v>1</v>
      </c>
      <c r="H5468" s="5" t="s">
        <v>622</v>
      </c>
      <c r="I5468" s="4" t="s">
        <v>28290</v>
      </c>
      <c r="J5468" s="4" t="s">
        <v>28291</v>
      </c>
      <c r="K5468" s="4" t="s">
        <v>503</v>
      </c>
      <c r="L5468" s="4" t="s">
        <v>725</v>
      </c>
      <c r="M5468" s="4" t="s">
        <v>28292</v>
      </c>
      <c r="N5468" s="4" t="s">
        <v>28293</v>
      </c>
      <c r="O5468" s="4" t="s">
        <v>28294</v>
      </c>
      <c r="P5468" s="4" t="s">
        <v>617</v>
      </c>
    </row>
    <row r="5469" customFormat="false" ht="25" hidden="false" customHeight="false" outlineLevel="0" collapsed="false">
      <c r="A5469" s="1" t="s">
        <v>28295</v>
      </c>
      <c r="B5469" s="4" t="s">
        <v>28296</v>
      </c>
      <c r="C5469" s="4" t="s">
        <v>28297</v>
      </c>
      <c r="D5469" s="4" t="s">
        <v>28298</v>
      </c>
      <c r="E5469" s="1" t="n">
        <v>1300</v>
      </c>
      <c r="F5469" s="1" t="n">
        <v>1565</v>
      </c>
      <c r="G5469" s="1" t="n">
        <f aca="false">IF(F5469&gt;E5469,1,0)</f>
        <v>1</v>
      </c>
      <c r="H5469" s="5" t="s">
        <v>199</v>
      </c>
      <c r="I5469" s="4" t="s">
        <v>28299</v>
      </c>
      <c r="J5469" s="4" t="s">
        <v>28296</v>
      </c>
      <c r="K5469" s="4" t="s">
        <v>624</v>
      </c>
      <c r="L5469" s="4" t="s">
        <v>28300</v>
      </c>
      <c r="M5469" s="4" t="s">
        <v>1483</v>
      </c>
      <c r="N5469" s="4" t="s">
        <v>5957</v>
      </c>
      <c r="O5469" s="4" t="s">
        <v>28301</v>
      </c>
      <c r="P5469" s="4" t="s">
        <v>508</v>
      </c>
    </row>
    <row r="5470" customFormat="false" ht="25" hidden="false" customHeight="false" outlineLevel="0" collapsed="false">
      <c r="A5470" s="1" t="s">
        <v>28302</v>
      </c>
      <c r="B5470" s="4" t="s">
        <v>28303</v>
      </c>
      <c r="C5470" s="4" t="s">
        <v>28304</v>
      </c>
      <c r="D5470" s="4" t="s">
        <v>28305</v>
      </c>
      <c r="E5470" s="1" t="n">
        <v>1300</v>
      </c>
      <c r="F5470" s="1" t="n">
        <v>1876</v>
      </c>
      <c r="G5470" s="1" t="n">
        <f aca="false">IF(F5470&gt;E5470,1,0)</f>
        <v>1</v>
      </c>
      <c r="H5470" s="5" t="s">
        <v>122</v>
      </c>
      <c r="I5470" s="4" t="s">
        <v>11046</v>
      </c>
      <c r="J5470" s="4" t="s">
        <v>28306</v>
      </c>
      <c r="K5470" s="4" t="s">
        <v>624</v>
      </c>
      <c r="L5470" s="4" t="s">
        <v>1118</v>
      </c>
      <c r="M5470" s="4" t="s">
        <v>94</v>
      </c>
      <c r="N5470" s="4" t="s">
        <v>17529</v>
      </c>
      <c r="O5470" s="4" t="s">
        <v>28307</v>
      </c>
      <c r="P5470" s="4" t="s">
        <v>249</v>
      </c>
    </row>
    <row r="5471" customFormat="false" ht="36.5" hidden="false" customHeight="false" outlineLevel="0" collapsed="false">
      <c r="A5471" s="1" t="s">
        <v>28308</v>
      </c>
      <c r="B5471" s="4" t="s">
        <v>28309</v>
      </c>
      <c r="C5471" s="4" t="s">
        <v>28310</v>
      </c>
      <c r="D5471" s="4" t="s">
        <v>28311</v>
      </c>
      <c r="E5471" s="1" t="n">
        <v>1300</v>
      </c>
      <c r="F5471" s="1" t="n">
        <v>1920</v>
      </c>
      <c r="G5471" s="1" t="n">
        <f aca="false">IF(F5471&gt;E5471,1,0)</f>
        <v>1</v>
      </c>
      <c r="H5471" s="5" t="s">
        <v>655</v>
      </c>
      <c r="I5471" s="4" t="s">
        <v>2211</v>
      </c>
      <c r="J5471" s="4" t="s">
        <v>28312</v>
      </c>
      <c r="K5471" s="4" t="s">
        <v>417</v>
      </c>
      <c r="L5471" s="4" t="s">
        <v>28313</v>
      </c>
      <c r="M5471" s="4" t="s">
        <v>4684</v>
      </c>
      <c r="N5471" s="4" t="s">
        <v>28314</v>
      </c>
      <c r="O5471" s="4" t="s">
        <v>712</v>
      </c>
      <c r="P5471" s="4" t="s">
        <v>249</v>
      </c>
    </row>
    <row r="5472" customFormat="false" ht="36.5" hidden="false" customHeight="false" outlineLevel="0" collapsed="false">
      <c r="A5472" s="1" t="s">
        <v>28315</v>
      </c>
      <c r="B5472" s="4" t="s">
        <v>28316</v>
      </c>
      <c r="C5472" s="4" t="s">
        <v>28317</v>
      </c>
      <c r="D5472" s="4" t="s">
        <v>28318</v>
      </c>
      <c r="E5472" s="1" t="n">
        <v>1300</v>
      </c>
      <c r="F5472" s="1" t="n">
        <v>1483</v>
      </c>
      <c r="G5472" s="1" t="n">
        <f aca="false">IF(F5472&gt;E5472,1,0)</f>
        <v>1</v>
      </c>
      <c r="H5472" s="1" t="s">
        <v>811</v>
      </c>
      <c r="I5472" s="4" t="s">
        <v>28319</v>
      </c>
      <c r="J5472" s="4" t="s">
        <v>546</v>
      </c>
      <c r="K5472" s="4" t="s">
        <v>405</v>
      </c>
      <c r="L5472" s="4" t="s">
        <v>405</v>
      </c>
      <c r="M5472" s="4" t="s">
        <v>8407</v>
      </c>
      <c r="N5472" s="4" t="s">
        <v>28320</v>
      </c>
      <c r="O5472" s="4" t="s">
        <v>28321</v>
      </c>
      <c r="P5472" s="4" t="s">
        <v>508</v>
      </c>
    </row>
    <row r="5473" customFormat="false" ht="36.5" hidden="false" customHeight="false" outlineLevel="0" collapsed="false">
      <c r="A5473" s="1" t="s">
        <v>28322</v>
      </c>
      <c r="B5473" s="4" t="s">
        <v>28323</v>
      </c>
      <c r="C5473" s="4" t="s">
        <v>28324</v>
      </c>
      <c r="D5473" s="4" t="s">
        <v>28325</v>
      </c>
      <c r="E5473" s="1" t="n">
        <v>1300</v>
      </c>
      <c r="F5473" s="1" t="n">
        <v>1803</v>
      </c>
      <c r="G5473" s="1" t="n">
        <f aca="false">IF(F5473&gt;E5473,1,0)</f>
        <v>1</v>
      </c>
      <c r="H5473" s="1" t="s">
        <v>51</v>
      </c>
      <c r="I5473" s="4" t="s">
        <v>367</v>
      </c>
      <c r="J5473" s="4" t="s">
        <v>28326</v>
      </c>
      <c r="K5473" s="4" t="s">
        <v>28327</v>
      </c>
      <c r="L5473" s="4" t="s">
        <v>1134</v>
      </c>
      <c r="M5473" s="4" t="s">
        <v>6285</v>
      </c>
      <c r="N5473" s="4" t="s">
        <v>1136</v>
      </c>
      <c r="O5473" s="4" t="s">
        <v>83</v>
      </c>
      <c r="P5473" s="4" t="s">
        <v>1388</v>
      </c>
    </row>
    <row r="5474" customFormat="false" ht="25" hidden="false" customHeight="false" outlineLevel="0" collapsed="false">
      <c r="A5474" s="1" t="s">
        <v>28328</v>
      </c>
      <c r="B5474" s="4" t="s">
        <v>28329</v>
      </c>
      <c r="C5474" s="4" t="s">
        <v>28330</v>
      </c>
      <c r="D5474" s="4" t="s">
        <v>28331</v>
      </c>
      <c r="E5474" s="1" t="n">
        <v>1300</v>
      </c>
      <c r="F5474" s="1" t="n">
        <v>1425</v>
      </c>
      <c r="G5474" s="1" t="n">
        <f aca="false">IF(F5474&gt;E5474,1,0)</f>
        <v>1</v>
      </c>
      <c r="H5474" s="5" t="s">
        <v>51</v>
      </c>
      <c r="I5474" s="4" t="s">
        <v>28332</v>
      </c>
      <c r="J5474" s="4" t="s">
        <v>28333</v>
      </c>
      <c r="K5474" s="4" t="s">
        <v>28334</v>
      </c>
      <c r="L5474" s="4" t="s">
        <v>10450</v>
      </c>
      <c r="M5474" s="4" t="s">
        <v>28335</v>
      </c>
      <c r="N5474" s="4" t="s">
        <v>10451</v>
      </c>
      <c r="O5474" s="4" t="s">
        <v>28336</v>
      </c>
      <c r="P5474" s="4" t="s">
        <v>29</v>
      </c>
    </row>
    <row r="5475" customFormat="false" ht="36.5" hidden="false" customHeight="false" outlineLevel="0" collapsed="false">
      <c r="A5475" s="1" t="s">
        <v>28337</v>
      </c>
      <c r="B5475" s="4" t="s">
        <v>28338</v>
      </c>
      <c r="C5475" s="4" t="s">
        <v>28339</v>
      </c>
      <c r="D5475" s="4" t="s">
        <v>28340</v>
      </c>
      <c r="E5475" s="1" t="n">
        <v>1300</v>
      </c>
      <c r="F5475" s="1" t="n">
        <v>1900</v>
      </c>
      <c r="G5475" s="1" t="n">
        <f aca="false">IF(F5475&gt;E5475,1,0)</f>
        <v>1</v>
      </c>
      <c r="H5475" s="5" t="s">
        <v>622</v>
      </c>
      <c r="I5475" s="4" t="s">
        <v>28341</v>
      </c>
      <c r="J5475" s="4" t="s">
        <v>28342</v>
      </c>
      <c r="K5475" s="4" t="s">
        <v>514</v>
      </c>
      <c r="L5475" s="4" t="s">
        <v>936</v>
      </c>
      <c r="M5475" s="4" t="s">
        <v>19549</v>
      </c>
      <c r="N5475" s="4" t="s">
        <v>28343</v>
      </c>
      <c r="O5475" s="4" t="s">
        <v>10502</v>
      </c>
      <c r="P5475" s="4" t="s">
        <v>22648</v>
      </c>
    </row>
    <row r="5476" customFormat="false" ht="25" hidden="false" customHeight="false" outlineLevel="0" collapsed="false">
      <c r="A5476" s="1" t="s">
        <v>28344</v>
      </c>
      <c r="B5476" s="4" t="s">
        <v>28345</v>
      </c>
      <c r="C5476" s="4" t="s">
        <v>28346</v>
      </c>
      <c r="D5476" s="4" t="s">
        <v>28347</v>
      </c>
      <c r="E5476" s="1" t="n">
        <v>1300</v>
      </c>
      <c r="F5476" s="1" t="n">
        <v>1409</v>
      </c>
      <c r="G5476" s="1" t="n">
        <f aca="false">IF(F5476&gt;E5476,1,0)</f>
        <v>1</v>
      </c>
      <c r="H5476" s="5" t="s">
        <v>51</v>
      </c>
      <c r="I5476" s="4" t="s">
        <v>432</v>
      </c>
      <c r="J5476" s="4" t="s">
        <v>28345</v>
      </c>
      <c r="K5476" s="4" t="s">
        <v>28348</v>
      </c>
      <c r="L5476" s="4" t="s">
        <v>1134</v>
      </c>
      <c r="M5476" s="4" t="s">
        <v>18228</v>
      </c>
      <c r="N5476" s="4" t="s">
        <v>1136</v>
      </c>
      <c r="O5476" s="4" t="s">
        <v>83</v>
      </c>
      <c r="P5476" s="4" t="s">
        <v>29</v>
      </c>
    </row>
    <row r="5477" customFormat="false" ht="48" hidden="false" customHeight="false" outlineLevel="0" collapsed="false">
      <c r="A5477" s="1" t="s">
        <v>28349</v>
      </c>
      <c r="B5477" s="4" t="s">
        <v>28350</v>
      </c>
      <c r="C5477" s="4" t="s">
        <v>28351</v>
      </c>
      <c r="D5477" s="4" t="s">
        <v>28352</v>
      </c>
      <c r="E5477" s="1" t="n">
        <v>1300</v>
      </c>
      <c r="F5477" s="1" t="n">
        <v>1710</v>
      </c>
      <c r="G5477" s="1" t="n">
        <f aca="false">IF(F5477&gt;E5477,1,0)</f>
        <v>1</v>
      </c>
      <c r="H5477" s="5" t="s">
        <v>655</v>
      </c>
      <c r="I5477" s="4" t="s">
        <v>13700</v>
      </c>
      <c r="J5477" s="4" t="s">
        <v>28353</v>
      </c>
      <c r="K5477" s="4" t="s">
        <v>405</v>
      </c>
      <c r="L5477" s="4" t="s">
        <v>863</v>
      </c>
      <c r="M5477" s="4" t="s">
        <v>472</v>
      </c>
      <c r="N5477" s="4" t="s">
        <v>13708</v>
      </c>
      <c r="O5477" s="4" t="s">
        <v>13709</v>
      </c>
      <c r="P5477" s="4" t="s">
        <v>508</v>
      </c>
    </row>
    <row r="5478" customFormat="false" ht="25" hidden="false" customHeight="false" outlineLevel="0" collapsed="false">
      <c r="A5478" s="1" t="s">
        <v>28354</v>
      </c>
      <c r="B5478" s="4" t="s">
        <v>28355</v>
      </c>
      <c r="C5478" s="4" t="s">
        <v>28356</v>
      </c>
      <c r="D5478" s="4" t="s">
        <v>28357</v>
      </c>
      <c r="E5478" s="1" t="n">
        <v>1300</v>
      </c>
      <c r="F5478" s="1" t="n">
        <v>1327</v>
      </c>
      <c r="G5478" s="1" t="n">
        <f aca="false">IF(F5478&gt;E5478,1,0)</f>
        <v>1</v>
      </c>
      <c r="H5478" s="1" t="s">
        <v>403</v>
      </c>
      <c r="I5478" s="4" t="s">
        <v>28358</v>
      </c>
      <c r="J5478" s="4" t="s">
        <v>28359</v>
      </c>
      <c r="K5478" s="4" t="s">
        <v>20806</v>
      </c>
      <c r="L5478" s="4" t="s">
        <v>635</v>
      </c>
      <c r="M5478" s="4" t="s">
        <v>17690</v>
      </c>
      <c r="N5478" s="4" t="s">
        <v>649</v>
      </c>
      <c r="O5478" s="4" t="s">
        <v>1920</v>
      </c>
      <c r="P5478" s="4" t="s">
        <v>699</v>
      </c>
    </row>
    <row r="5479" customFormat="false" ht="25" hidden="false" customHeight="false" outlineLevel="0" collapsed="false">
      <c r="A5479" s="1" t="s">
        <v>28360</v>
      </c>
      <c r="B5479" s="4" t="s">
        <v>28361</v>
      </c>
      <c r="C5479" s="4" t="s">
        <v>28362</v>
      </c>
      <c r="D5479" s="4" t="s">
        <v>28363</v>
      </c>
      <c r="E5479" s="1" t="n">
        <v>1300</v>
      </c>
      <c r="F5479" s="1" t="n">
        <v>1443</v>
      </c>
      <c r="G5479" s="1" t="n">
        <f aca="false">IF(F5479&gt;E5479,1,0)</f>
        <v>1</v>
      </c>
      <c r="H5479" s="5" t="s">
        <v>233</v>
      </c>
      <c r="I5479" s="4" t="s">
        <v>28364</v>
      </c>
      <c r="J5479" s="4" t="s">
        <v>502</v>
      </c>
      <c r="K5479" s="4" t="s">
        <v>405</v>
      </c>
      <c r="L5479" s="4" t="s">
        <v>725</v>
      </c>
      <c r="M5479" s="4" t="s">
        <v>28365</v>
      </c>
      <c r="N5479" s="4" t="s">
        <v>727</v>
      </c>
      <c r="O5479" s="4" t="s">
        <v>28366</v>
      </c>
      <c r="P5479" s="4" t="s">
        <v>729</v>
      </c>
    </row>
    <row r="5480" customFormat="false" ht="36.5" hidden="false" customHeight="false" outlineLevel="0" collapsed="false">
      <c r="A5480" s="1" t="s">
        <v>28367</v>
      </c>
      <c r="B5480" s="4" t="s">
        <v>23303</v>
      </c>
      <c r="C5480" s="4" t="s">
        <v>23304</v>
      </c>
      <c r="D5480" s="4" t="s">
        <v>28368</v>
      </c>
      <c r="E5480" s="1" t="n">
        <v>1300</v>
      </c>
      <c r="F5480" s="1" t="n">
        <v>1402</v>
      </c>
      <c r="G5480" s="1" t="n">
        <f aca="false">IF(F5480&gt;E5480,1,0)</f>
        <v>1</v>
      </c>
      <c r="H5480" s="5" t="s">
        <v>811</v>
      </c>
      <c r="I5480" s="4" t="s">
        <v>23306</v>
      </c>
      <c r="J5480" s="4" t="s">
        <v>539</v>
      </c>
      <c r="K5480" s="4" t="s">
        <v>405</v>
      </c>
      <c r="L5480" s="4" t="s">
        <v>504</v>
      </c>
      <c r="M5480" s="4" t="s">
        <v>8407</v>
      </c>
      <c r="N5480" s="4" t="s">
        <v>28320</v>
      </c>
      <c r="O5480" s="4" t="s">
        <v>28321</v>
      </c>
      <c r="P5480" s="4" t="s">
        <v>508</v>
      </c>
    </row>
    <row r="5481" customFormat="false" ht="25" hidden="false" customHeight="false" outlineLevel="0" collapsed="false">
      <c r="A5481" s="1" t="s">
        <v>28369</v>
      </c>
      <c r="B5481" s="4" t="s">
        <v>28370</v>
      </c>
      <c r="C5481" s="4" t="s">
        <v>28371</v>
      </c>
      <c r="D5481" s="4" t="s">
        <v>28372</v>
      </c>
      <c r="E5481" s="1" t="n">
        <v>1300</v>
      </c>
      <c r="F5481" s="1" t="n">
        <v>1380</v>
      </c>
      <c r="G5481" s="1" t="n">
        <f aca="false">IF(F5481&gt;E5481,1,0)</f>
        <v>1</v>
      </c>
      <c r="H5481" s="5" t="s">
        <v>403</v>
      </c>
      <c r="I5481" s="4" t="s">
        <v>12547</v>
      </c>
      <c r="J5481" s="4" t="s">
        <v>28370</v>
      </c>
      <c r="K5481" s="4" t="s">
        <v>27587</v>
      </c>
      <c r="L5481" s="4" t="s">
        <v>635</v>
      </c>
      <c r="M5481" s="4" t="s">
        <v>28373</v>
      </c>
      <c r="N5481" s="4" t="s">
        <v>649</v>
      </c>
      <c r="O5481" s="4" t="s">
        <v>11074</v>
      </c>
      <c r="P5481" s="4" t="s">
        <v>699</v>
      </c>
    </row>
    <row r="5482" customFormat="false" ht="36.5" hidden="false" customHeight="false" outlineLevel="0" collapsed="false">
      <c r="A5482" s="1" t="s">
        <v>28374</v>
      </c>
      <c r="B5482" s="4" t="s">
        <v>28375</v>
      </c>
      <c r="C5482" s="4" t="s">
        <v>28376</v>
      </c>
      <c r="D5482" s="4" t="s">
        <v>28377</v>
      </c>
      <c r="E5482" s="1" t="n">
        <v>1300</v>
      </c>
      <c r="F5482" s="1" t="n">
        <v>1881</v>
      </c>
      <c r="G5482" s="1" t="n">
        <f aca="false">IF(F5482&gt;E5482,1,0)</f>
        <v>1</v>
      </c>
      <c r="H5482" s="5" t="s">
        <v>21</v>
      </c>
      <c r="I5482" s="4" t="s">
        <v>28378</v>
      </c>
      <c r="J5482" s="4" t="s">
        <v>28379</v>
      </c>
      <c r="K5482" s="4" t="s">
        <v>1253</v>
      </c>
      <c r="L5482" s="4" t="s">
        <v>28380</v>
      </c>
      <c r="M5482" s="4" t="s">
        <v>10813</v>
      </c>
      <c r="N5482" s="4" t="s">
        <v>28381</v>
      </c>
      <c r="O5482" s="4" t="s">
        <v>542</v>
      </c>
      <c r="P5482" s="4" t="s">
        <v>508</v>
      </c>
    </row>
    <row r="5483" customFormat="false" ht="48" hidden="false" customHeight="false" outlineLevel="0" collapsed="false">
      <c r="A5483" s="1" t="s">
        <v>28382</v>
      </c>
      <c r="B5483" s="4" t="s">
        <v>28383</v>
      </c>
      <c r="C5483" s="4" t="s">
        <v>28384</v>
      </c>
      <c r="D5483" s="4" t="s">
        <v>28385</v>
      </c>
      <c r="E5483" s="1" t="n">
        <v>1300</v>
      </c>
      <c r="F5483" s="1" t="n">
        <v>1960</v>
      </c>
      <c r="G5483" s="1" t="n">
        <f aca="false">IF(F5483&gt;E5483,1,0)</f>
        <v>1</v>
      </c>
      <c r="H5483" s="5" t="s">
        <v>622</v>
      </c>
      <c r="I5483" s="4" t="s">
        <v>4744</v>
      </c>
      <c r="J5483" s="4" t="s">
        <v>28386</v>
      </c>
      <c r="K5483" s="4" t="s">
        <v>417</v>
      </c>
      <c r="L5483" s="4" t="s">
        <v>28387</v>
      </c>
      <c r="M5483" s="4" t="s">
        <v>4406</v>
      </c>
      <c r="N5483" s="4" t="s">
        <v>28388</v>
      </c>
      <c r="O5483" s="4" t="s">
        <v>28389</v>
      </c>
      <c r="P5483" s="4" t="s">
        <v>628</v>
      </c>
    </row>
    <row r="5484" customFormat="false" ht="36.5" hidden="false" customHeight="false" outlineLevel="0" collapsed="false">
      <c r="A5484" s="1" t="s">
        <v>28390</v>
      </c>
      <c r="B5484" s="4" t="s">
        <v>28391</v>
      </c>
      <c r="C5484" s="4" t="s">
        <v>28392</v>
      </c>
      <c r="D5484" s="4" t="s">
        <v>28393</v>
      </c>
      <c r="E5484" s="1" t="n">
        <v>1300</v>
      </c>
      <c r="F5484" s="1" t="n">
        <v>1914</v>
      </c>
      <c r="G5484" s="1" t="n">
        <f aca="false">IF(F5484&gt;E5484,1,0)</f>
        <v>1</v>
      </c>
      <c r="H5484" s="5" t="s">
        <v>500</v>
      </c>
      <c r="I5484" s="4" t="s">
        <v>2873</v>
      </c>
      <c r="J5484" s="4" t="s">
        <v>28394</v>
      </c>
      <c r="K5484" s="4" t="s">
        <v>417</v>
      </c>
      <c r="L5484" s="4" t="s">
        <v>28395</v>
      </c>
      <c r="M5484" s="4" t="s">
        <v>10004</v>
      </c>
      <c r="N5484" s="4" t="s">
        <v>28396</v>
      </c>
      <c r="O5484" s="4" t="s">
        <v>15972</v>
      </c>
      <c r="P5484" s="4" t="s">
        <v>28397</v>
      </c>
    </row>
    <row r="5485" customFormat="false" ht="36.5" hidden="false" customHeight="false" outlineLevel="0" collapsed="false">
      <c r="A5485" s="1" t="s">
        <v>28398</v>
      </c>
      <c r="B5485" s="4" t="s">
        <v>27056</v>
      </c>
      <c r="C5485" s="4" t="s">
        <v>28399</v>
      </c>
      <c r="D5485" s="4" t="s">
        <v>28400</v>
      </c>
      <c r="E5485" s="1" t="n">
        <v>1300</v>
      </c>
      <c r="F5485" s="1" t="n">
        <v>1948</v>
      </c>
      <c r="G5485" s="1" t="n">
        <f aca="false">IF(F5485&gt;E5485,1,0)</f>
        <v>1</v>
      </c>
      <c r="H5485" s="5" t="s">
        <v>403</v>
      </c>
      <c r="I5485" s="4" t="s">
        <v>9774</v>
      </c>
      <c r="J5485" s="4" t="s">
        <v>27056</v>
      </c>
      <c r="K5485" s="4" t="s">
        <v>23679</v>
      </c>
      <c r="L5485" s="4" t="s">
        <v>11749</v>
      </c>
      <c r="M5485" s="4" t="s">
        <v>28211</v>
      </c>
      <c r="N5485" s="4" t="s">
        <v>649</v>
      </c>
      <c r="O5485" s="4" t="s">
        <v>9777</v>
      </c>
      <c r="P5485" s="4" t="s">
        <v>699</v>
      </c>
    </row>
    <row r="5486" customFormat="false" ht="36.5" hidden="false" customHeight="false" outlineLevel="0" collapsed="false">
      <c r="A5486" s="1" t="s">
        <v>28401</v>
      </c>
      <c r="B5486" s="4" t="s">
        <v>28402</v>
      </c>
      <c r="C5486" s="4" t="s">
        <v>28403</v>
      </c>
      <c r="D5486" s="4" t="s">
        <v>28404</v>
      </c>
      <c r="E5486" s="1" t="n">
        <v>1300</v>
      </c>
      <c r="F5486" s="1" t="n">
        <v>1867</v>
      </c>
      <c r="G5486" s="1" t="n">
        <f aca="false">IF(F5486&gt;E5486,1,0)</f>
        <v>1</v>
      </c>
      <c r="H5486" s="5" t="s">
        <v>622</v>
      </c>
      <c r="I5486" s="4" t="s">
        <v>28405</v>
      </c>
      <c r="J5486" s="4" t="s">
        <v>546</v>
      </c>
      <c r="K5486" s="4" t="s">
        <v>417</v>
      </c>
      <c r="L5486" s="4" t="s">
        <v>417</v>
      </c>
      <c r="M5486" s="4" t="s">
        <v>28406</v>
      </c>
      <c r="N5486" s="4" t="s">
        <v>28407</v>
      </c>
      <c r="O5486" s="4" t="s">
        <v>843</v>
      </c>
      <c r="P5486" s="4" t="s">
        <v>508</v>
      </c>
    </row>
    <row r="5487" customFormat="false" ht="25" hidden="false" customHeight="false" outlineLevel="0" collapsed="false">
      <c r="A5487" s="1" t="s">
        <v>28408</v>
      </c>
      <c r="B5487" s="4" t="s">
        <v>28409</v>
      </c>
      <c r="C5487" s="4" t="s">
        <v>28410</v>
      </c>
      <c r="D5487" s="4" t="s">
        <v>28411</v>
      </c>
      <c r="E5487" s="1" t="n">
        <v>1300</v>
      </c>
      <c r="F5487" s="1" t="n">
        <v>1710</v>
      </c>
      <c r="G5487" s="1" t="n">
        <f aca="false">IF(F5487&gt;E5487,1,0)</f>
        <v>1</v>
      </c>
      <c r="H5487" s="5" t="s">
        <v>500</v>
      </c>
      <c r="I5487" s="4" t="s">
        <v>15666</v>
      </c>
      <c r="J5487" s="4" t="s">
        <v>28412</v>
      </c>
      <c r="K5487" s="4" t="s">
        <v>28413</v>
      </c>
      <c r="L5487" s="4" t="s">
        <v>28414</v>
      </c>
      <c r="M5487" s="4" t="s">
        <v>472</v>
      </c>
      <c r="N5487" s="4" t="s">
        <v>28415</v>
      </c>
      <c r="O5487" s="4" t="s">
        <v>2876</v>
      </c>
      <c r="P5487" s="4" t="s">
        <v>28416</v>
      </c>
    </row>
    <row r="5488" customFormat="false" ht="25" hidden="false" customHeight="false" outlineLevel="0" collapsed="false">
      <c r="A5488" s="1" t="s">
        <v>28417</v>
      </c>
      <c r="B5488" s="4" t="s">
        <v>28418</v>
      </c>
      <c r="C5488" s="4" t="s">
        <v>28419</v>
      </c>
      <c r="D5488" s="4" t="s">
        <v>28420</v>
      </c>
      <c r="E5488" s="1" t="n">
        <v>1300</v>
      </c>
      <c r="F5488" s="1" t="n">
        <v>1502</v>
      </c>
      <c r="G5488" s="1" t="n">
        <f aca="false">IF(F5488&gt;E5488,1,0)</f>
        <v>1</v>
      </c>
      <c r="H5488" s="5" t="s">
        <v>122</v>
      </c>
      <c r="I5488" s="4" t="s">
        <v>2395</v>
      </c>
      <c r="J5488" s="4" t="s">
        <v>28421</v>
      </c>
      <c r="K5488" s="4" t="s">
        <v>405</v>
      </c>
      <c r="L5488" s="4" t="s">
        <v>635</v>
      </c>
      <c r="M5488" s="4" t="s">
        <v>28422</v>
      </c>
      <c r="N5488" s="4" t="s">
        <v>28423</v>
      </c>
      <c r="O5488" s="4" t="s">
        <v>28424</v>
      </c>
      <c r="P5488" s="4" t="s">
        <v>28425</v>
      </c>
    </row>
    <row r="5489" customFormat="false" ht="36.5" hidden="false" customHeight="false" outlineLevel="0" collapsed="false">
      <c r="A5489" s="1" t="s">
        <v>28426</v>
      </c>
      <c r="B5489" s="4" t="s">
        <v>28427</v>
      </c>
      <c r="C5489" s="4" t="s">
        <v>28428</v>
      </c>
      <c r="D5489" s="4" t="s">
        <v>28429</v>
      </c>
      <c r="E5489" s="1" t="n">
        <v>1300</v>
      </c>
      <c r="F5489" s="1" t="n">
        <v>1850</v>
      </c>
      <c r="G5489" s="1" t="n">
        <f aca="false">IF(F5489&gt;E5489,1,0)</f>
        <v>1</v>
      </c>
      <c r="H5489" s="5" t="s">
        <v>336</v>
      </c>
      <c r="I5489" s="4" t="s">
        <v>337</v>
      </c>
      <c r="J5489" s="4" t="s">
        <v>28430</v>
      </c>
      <c r="K5489" s="4" t="s">
        <v>624</v>
      </c>
      <c r="L5489" s="4" t="s">
        <v>14889</v>
      </c>
      <c r="M5489" s="4" t="s">
        <v>28431</v>
      </c>
      <c r="N5489" s="4" t="s">
        <v>28432</v>
      </c>
      <c r="O5489" s="4" t="s">
        <v>28433</v>
      </c>
      <c r="P5489" s="4" t="s">
        <v>5697</v>
      </c>
    </row>
    <row r="5490" customFormat="false" ht="36.5" hidden="false" customHeight="false" outlineLevel="0" collapsed="false">
      <c r="A5490" s="1" t="s">
        <v>28434</v>
      </c>
      <c r="B5490" s="4" t="s">
        <v>28435</v>
      </c>
      <c r="C5490" s="4" t="s">
        <v>28436</v>
      </c>
      <c r="D5490" s="4" t="s">
        <v>28429</v>
      </c>
      <c r="E5490" s="1" t="n">
        <v>1300</v>
      </c>
      <c r="F5490" s="1" t="n">
        <v>1850</v>
      </c>
      <c r="G5490" s="1" t="n">
        <f aca="false">IF(F5490&gt;E5490,1,0)</f>
        <v>1</v>
      </c>
      <c r="H5490" s="5" t="s">
        <v>336</v>
      </c>
      <c r="I5490" s="4" t="s">
        <v>337</v>
      </c>
      <c r="J5490" s="4" t="s">
        <v>28437</v>
      </c>
      <c r="K5490" s="4" t="s">
        <v>514</v>
      </c>
      <c r="L5490" s="4" t="s">
        <v>14889</v>
      </c>
      <c r="M5490" s="4" t="s">
        <v>11951</v>
      </c>
      <c r="N5490" s="4" t="s">
        <v>14890</v>
      </c>
      <c r="O5490" s="4" t="s">
        <v>22932</v>
      </c>
      <c r="P5490" s="4" t="s">
        <v>508</v>
      </c>
    </row>
    <row r="5491" customFormat="false" ht="36.5" hidden="false" customHeight="false" outlineLevel="0" collapsed="false">
      <c r="A5491" s="1" t="s">
        <v>28438</v>
      </c>
      <c r="B5491" s="4" t="s">
        <v>28439</v>
      </c>
      <c r="C5491" s="4" t="s">
        <v>28440</v>
      </c>
      <c r="D5491" s="4" t="s">
        <v>28429</v>
      </c>
      <c r="E5491" s="1" t="n">
        <v>1300</v>
      </c>
      <c r="F5491" s="1" t="n">
        <v>1850</v>
      </c>
      <c r="G5491" s="1" t="n">
        <f aca="false">IF(F5491&gt;E5491,1,0)</f>
        <v>1</v>
      </c>
      <c r="H5491" s="5" t="s">
        <v>336</v>
      </c>
      <c r="I5491" s="4" t="s">
        <v>337</v>
      </c>
      <c r="J5491" s="4" t="s">
        <v>28430</v>
      </c>
      <c r="K5491" s="4" t="s">
        <v>514</v>
      </c>
      <c r="L5491" s="4" t="s">
        <v>22931</v>
      </c>
      <c r="M5491" s="4" t="s">
        <v>340</v>
      </c>
      <c r="N5491" s="4" t="s">
        <v>27331</v>
      </c>
      <c r="O5491" s="4" t="s">
        <v>22932</v>
      </c>
      <c r="P5491" s="4" t="s">
        <v>508</v>
      </c>
    </row>
    <row r="5492" customFormat="false" ht="36.5" hidden="false" customHeight="false" outlineLevel="0" collapsed="false">
      <c r="A5492" s="1" t="s">
        <v>28441</v>
      </c>
      <c r="B5492" s="4" t="s">
        <v>28442</v>
      </c>
      <c r="C5492" s="4" t="s">
        <v>28443</v>
      </c>
      <c r="D5492" s="4" t="s">
        <v>28444</v>
      </c>
      <c r="E5492" s="1" t="n">
        <v>1300</v>
      </c>
      <c r="F5492" s="1" t="n">
        <v>1850</v>
      </c>
      <c r="G5492" s="1" t="n">
        <f aca="false">IF(F5492&gt;E5492,1,0)</f>
        <v>1</v>
      </c>
      <c r="H5492" s="5" t="s">
        <v>336</v>
      </c>
      <c r="I5492" s="4" t="s">
        <v>337</v>
      </c>
      <c r="J5492" s="4" t="s">
        <v>28445</v>
      </c>
      <c r="K5492" s="4" t="s">
        <v>514</v>
      </c>
      <c r="L5492" s="4" t="s">
        <v>28446</v>
      </c>
      <c r="M5492" s="4" t="s">
        <v>28447</v>
      </c>
      <c r="N5492" s="4" t="s">
        <v>14890</v>
      </c>
      <c r="O5492" s="4" t="s">
        <v>22932</v>
      </c>
      <c r="P5492" s="4" t="s">
        <v>508</v>
      </c>
    </row>
    <row r="5493" customFormat="false" ht="36.5" hidden="false" customHeight="false" outlineLevel="0" collapsed="false">
      <c r="A5493" s="1" t="s">
        <v>28448</v>
      </c>
      <c r="B5493" s="4" t="s">
        <v>28449</v>
      </c>
      <c r="C5493" s="4" t="s">
        <v>28450</v>
      </c>
      <c r="D5493" s="4" t="s">
        <v>28444</v>
      </c>
      <c r="E5493" s="1" t="n">
        <v>1300</v>
      </c>
      <c r="F5493" s="1" t="n">
        <v>1850</v>
      </c>
      <c r="G5493" s="1" t="n">
        <f aca="false">IF(F5493&gt;E5493,1,0)</f>
        <v>1</v>
      </c>
      <c r="H5493" s="5" t="s">
        <v>336</v>
      </c>
      <c r="I5493" s="4" t="s">
        <v>337</v>
      </c>
      <c r="J5493" s="4" t="s">
        <v>28451</v>
      </c>
      <c r="K5493" s="4" t="s">
        <v>514</v>
      </c>
      <c r="L5493" s="4" t="s">
        <v>28446</v>
      </c>
      <c r="M5493" s="4" t="s">
        <v>11951</v>
      </c>
      <c r="N5493" s="4" t="s">
        <v>14890</v>
      </c>
      <c r="O5493" s="4" t="s">
        <v>22932</v>
      </c>
      <c r="P5493" s="4" t="s">
        <v>508</v>
      </c>
    </row>
    <row r="5494" customFormat="false" ht="36.5" hidden="false" customHeight="false" outlineLevel="0" collapsed="false">
      <c r="A5494" s="1" t="s">
        <v>28452</v>
      </c>
      <c r="B5494" s="4" t="s">
        <v>28453</v>
      </c>
      <c r="C5494" s="4" t="s">
        <v>28454</v>
      </c>
      <c r="D5494" s="4" t="s">
        <v>28429</v>
      </c>
      <c r="E5494" s="1" t="n">
        <v>1300</v>
      </c>
      <c r="F5494" s="1" t="n">
        <v>1850</v>
      </c>
      <c r="G5494" s="1" t="n">
        <f aca="false">IF(F5494&gt;E5494,1,0)</f>
        <v>1</v>
      </c>
      <c r="H5494" s="5" t="s">
        <v>336</v>
      </c>
      <c r="I5494" s="4" t="s">
        <v>337</v>
      </c>
      <c r="J5494" s="4" t="s">
        <v>28455</v>
      </c>
      <c r="K5494" s="4" t="s">
        <v>514</v>
      </c>
      <c r="L5494" s="4" t="s">
        <v>22931</v>
      </c>
      <c r="M5494" s="4" t="s">
        <v>11951</v>
      </c>
      <c r="N5494" s="4" t="s">
        <v>14890</v>
      </c>
      <c r="O5494" s="4" t="s">
        <v>22932</v>
      </c>
      <c r="P5494" s="4" t="s">
        <v>508</v>
      </c>
    </row>
    <row r="5495" customFormat="false" ht="36.5" hidden="false" customHeight="false" outlineLevel="0" collapsed="false">
      <c r="A5495" s="1" t="s">
        <v>28456</v>
      </c>
      <c r="B5495" s="4" t="s">
        <v>28457</v>
      </c>
      <c r="C5495" s="4" t="s">
        <v>28458</v>
      </c>
      <c r="D5495" s="4" t="s">
        <v>28429</v>
      </c>
      <c r="E5495" s="1" t="n">
        <v>1300</v>
      </c>
      <c r="F5495" s="1" t="n">
        <v>1850</v>
      </c>
      <c r="G5495" s="1" t="n">
        <f aca="false">IF(F5495&gt;E5495,1,0)</f>
        <v>1</v>
      </c>
      <c r="H5495" s="5" t="s">
        <v>336</v>
      </c>
      <c r="I5495" s="4" t="s">
        <v>337</v>
      </c>
      <c r="J5495" s="4" t="s">
        <v>28459</v>
      </c>
      <c r="K5495" s="4" t="s">
        <v>514</v>
      </c>
      <c r="L5495" s="4" t="s">
        <v>22931</v>
      </c>
      <c r="M5495" s="4" t="s">
        <v>340</v>
      </c>
      <c r="N5495" s="4" t="s">
        <v>27331</v>
      </c>
      <c r="O5495" s="4" t="s">
        <v>28460</v>
      </c>
      <c r="P5495" s="4" t="s">
        <v>508</v>
      </c>
    </row>
    <row r="5496" customFormat="false" ht="36.5" hidden="false" customHeight="false" outlineLevel="0" collapsed="false">
      <c r="A5496" s="1" t="s">
        <v>28461</v>
      </c>
      <c r="B5496" s="4" t="s">
        <v>28462</v>
      </c>
      <c r="C5496" s="4" t="s">
        <v>28463</v>
      </c>
      <c r="D5496" s="4" t="s">
        <v>28429</v>
      </c>
      <c r="E5496" s="1" t="n">
        <v>1300</v>
      </c>
      <c r="F5496" s="1" t="n">
        <v>1850</v>
      </c>
      <c r="G5496" s="1" t="n">
        <f aca="false">IF(F5496&gt;E5496,1,0)</f>
        <v>1</v>
      </c>
      <c r="H5496" s="5" t="s">
        <v>336</v>
      </c>
      <c r="I5496" s="4" t="s">
        <v>337</v>
      </c>
      <c r="J5496" s="4" t="s">
        <v>28464</v>
      </c>
      <c r="K5496" s="4" t="s">
        <v>514</v>
      </c>
      <c r="L5496" s="4" t="s">
        <v>22931</v>
      </c>
      <c r="M5496" s="4" t="s">
        <v>11951</v>
      </c>
      <c r="N5496" s="4" t="s">
        <v>14890</v>
      </c>
      <c r="O5496" s="4" t="s">
        <v>28465</v>
      </c>
      <c r="P5496" s="4" t="s">
        <v>5697</v>
      </c>
    </row>
    <row r="5497" customFormat="false" ht="25" hidden="false" customHeight="false" outlineLevel="0" collapsed="false">
      <c r="A5497" s="1" t="s">
        <v>28466</v>
      </c>
      <c r="B5497" s="4" t="s">
        <v>28467</v>
      </c>
      <c r="C5497" s="4" t="s">
        <v>28468</v>
      </c>
      <c r="D5497" s="4" t="s">
        <v>28469</v>
      </c>
      <c r="E5497" s="1" t="n">
        <v>1300</v>
      </c>
      <c r="F5497" s="1" t="n">
        <v>1475</v>
      </c>
      <c r="G5497" s="1" t="n">
        <f aca="false">IF(F5497&gt;E5497,1,0)</f>
        <v>1</v>
      </c>
      <c r="H5497" s="5" t="s">
        <v>403</v>
      </c>
      <c r="I5497" s="4" t="s">
        <v>12547</v>
      </c>
      <c r="J5497" s="4" t="s">
        <v>28467</v>
      </c>
      <c r="K5497" s="4" t="s">
        <v>26348</v>
      </c>
      <c r="L5497" s="4" t="s">
        <v>635</v>
      </c>
      <c r="M5497" s="4" t="s">
        <v>17690</v>
      </c>
      <c r="N5497" s="4" t="s">
        <v>649</v>
      </c>
      <c r="O5497" s="4" t="s">
        <v>11074</v>
      </c>
      <c r="P5497" s="4" t="s">
        <v>699</v>
      </c>
    </row>
    <row r="5498" customFormat="false" ht="36.5" hidden="false" customHeight="false" outlineLevel="0" collapsed="false">
      <c r="A5498" s="1" t="s">
        <v>28470</v>
      </c>
      <c r="B5498" s="4" t="s">
        <v>28471</v>
      </c>
      <c r="C5498" s="4" t="s">
        <v>28472</v>
      </c>
      <c r="D5498" s="4" t="s">
        <v>28473</v>
      </c>
      <c r="E5498" s="1" t="n">
        <v>1300</v>
      </c>
      <c r="F5498" s="1" t="n">
        <v>1888</v>
      </c>
      <c r="G5498" s="1" t="n">
        <f aca="false">IF(F5498&gt;E5498,1,0)</f>
        <v>1</v>
      </c>
      <c r="H5498" s="5" t="s">
        <v>21</v>
      </c>
      <c r="I5498" s="4" t="s">
        <v>22783</v>
      </c>
      <c r="J5498" s="4" t="s">
        <v>546</v>
      </c>
      <c r="K5498" s="4" t="s">
        <v>1253</v>
      </c>
      <c r="L5498" s="4" t="s">
        <v>504</v>
      </c>
      <c r="M5498" s="4" t="s">
        <v>10813</v>
      </c>
      <c r="N5498" s="4" t="s">
        <v>22784</v>
      </c>
      <c r="O5498" s="4" t="s">
        <v>542</v>
      </c>
      <c r="P5498" s="4" t="s">
        <v>508</v>
      </c>
    </row>
    <row r="5499" customFormat="false" ht="36.5" hidden="false" customHeight="false" outlineLevel="0" collapsed="false">
      <c r="A5499" s="1" t="s">
        <v>28474</v>
      </c>
      <c r="B5499" s="4" t="s">
        <v>28301</v>
      </c>
      <c r="C5499" s="4" t="s">
        <v>28475</v>
      </c>
      <c r="D5499" s="4" t="s">
        <v>28476</v>
      </c>
      <c r="E5499" s="1" t="n">
        <v>1300</v>
      </c>
      <c r="F5499" s="1" t="n">
        <v>1567</v>
      </c>
      <c r="G5499" s="1" t="n">
        <f aca="false">IF(F5499&gt;E5499,1,0)</f>
        <v>1</v>
      </c>
      <c r="H5499" s="5" t="s">
        <v>199</v>
      </c>
      <c r="I5499" s="4" t="s">
        <v>28477</v>
      </c>
      <c r="J5499" s="4" t="s">
        <v>502</v>
      </c>
      <c r="K5499" s="4" t="s">
        <v>624</v>
      </c>
      <c r="L5499" s="4" t="s">
        <v>28300</v>
      </c>
      <c r="M5499" s="4" t="s">
        <v>1483</v>
      </c>
      <c r="N5499" s="4" t="s">
        <v>711</v>
      </c>
      <c r="O5499" s="4" t="s">
        <v>28478</v>
      </c>
      <c r="P5499" s="4" t="s">
        <v>249</v>
      </c>
    </row>
    <row r="5500" customFormat="false" ht="36.5" hidden="false" customHeight="false" outlineLevel="0" collapsed="false">
      <c r="A5500" s="1" t="s">
        <v>28479</v>
      </c>
      <c r="B5500" s="4" t="s">
        <v>28480</v>
      </c>
      <c r="C5500" s="4" t="s">
        <v>28481</v>
      </c>
      <c r="D5500" s="4" t="s">
        <v>28482</v>
      </c>
      <c r="E5500" s="1" t="n">
        <v>1300</v>
      </c>
      <c r="F5500" s="1" t="n">
        <v>1945</v>
      </c>
      <c r="G5500" s="1" t="n">
        <f aca="false">IF(F5500&gt;E5500,1,0)</f>
        <v>1</v>
      </c>
      <c r="H5500" s="5" t="s">
        <v>199</v>
      </c>
      <c r="I5500" s="4" t="s">
        <v>4625</v>
      </c>
      <c r="J5500" s="4" t="s">
        <v>28483</v>
      </c>
      <c r="K5500" s="4" t="s">
        <v>733</v>
      </c>
      <c r="L5500" s="4" t="s">
        <v>5209</v>
      </c>
      <c r="M5500" s="4" t="s">
        <v>203</v>
      </c>
      <c r="N5500" s="4" t="s">
        <v>28484</v>
      </c>
      <c r="O5500" s="4" t="s">
        <v>4630</v>
      </c>
      <c r="P5500" s="4" t="s">
        <v>508</v>
      </c>
    </row>
    <row r="5501" customFormat="false" ht="25" hidden="false" customHeight="false" outlineLevel="0" collapsed="false">
      <c r="A5501" s="1" t="s">
        <v>28485</v>
      </c>
      <c r="B5501" s="4" t="s">
        <v>28486</v>
      </c>
      <c r="C5501" s="4" t="s">
        <v>28487</v>
      </c>
      <c r="D5501" s="4" t="s">
        <v>28488</v>
      </c>
      <c r="E5501" s="1" t="n">
        <v>1300</v>
      </c>
      <c r="F5501" s="1" t="n">
        <v>1395</v>
      </c>
      <c r="G5501" s="1" t="n">
        <f aca="false">IF(F5501&gt;E5501,1,0)</f>
        <v>1</v>
      </c>
      <c r="H5501" s="6" t="s">
        <v>122</v>
      </c>
      <c r="I5501" s="4" t="s">
        <v>2655</v>
      </c>
      <c r="J5501" s="4" t="s">
        <v>502</v>
      </c>
      <c r="K5501" s="4" t="s">
        <v>503</v>
      </c>
      <c r="L5501" s="4" t="s">
        <v>5606</v>
      </c>
      <c r="M5501" s="4" t="s">
        <v>27600</v>
      </c>
      <c r="N5501" s="4" t="s">
        <v>4891</v>
      </c>
      <c r="O5501" s="4" t="s">
        <v>2309</v>
      </c>
      <c r="P5501" s="4" t="s">
        <v>249</v>
      </c>
    </row>
    <row r="5502" customFormat="false" ht="36.5" hidden="false" customHeight="false" outlineLevel="0" collapsed="false">
      <c r="A5502" s="1" t="s">
        <v>28489</v>
      </c>
      <c r="B5502" s="4" t="s">
        <v>19391</v>
      </c>
      <c r="C5502" s="4" t="s">
        <v>28490</v>
      </c>
      <c r="D5502" s="4" t="s">
        <v>28491</v>
      </c>
      <c r="E5502" s="1" t="n">
        <v>1300</v>
      </c>
      <c r="F5502" s="1" t="n">
        <v>1600</v>
      </c>
      <c r="G5502" s="1" t="n">
        <f aca="false">IF(F5502&gt;E5502,1,0)</f>
        <v>1</v>
      </c>
      <c r="H5502" s="5" t="s">
        <v>199</v>
      </c>
      <c r="I5502" s="4" t="s">
        <v>4386</v>
      </c>
      <c r="J5502" s="4" t="s">
        <v>19391</v>
      </c>
      <c r="K5502" s="4" t="s">
        <v>514</v>
      </c>
      <c r="L5502" s="4" t="s">
        <v>515</v>
      </c>
      <c r="M5502" s="4" t="s">
        <v>4294</v>
      </c>
      <c r="N5502" s="4" t="s">
        <v>4387</v>
      </c>
      <c r="O5502" s="4" t="s">
        <v>2860</v>
      </c>
      <c r="P5502" s="4" t="s">
        <v>508</v>
      </c>
    </row>
    <row r="5503" customFormat="false" ht="36.5" hidden="false" customHeight="false" outlineLevel="0" collapsed="false">
      <c r="A5503" s="1" t="s">
        <v>28492</v>
      </c>
      <c r="B5503" s="4" t="s">
        <v>28493</v>
      </c>
      <c r="C5503" s="4" t="s">
        <v>28494</v>
      </c>
      <c r="D5503" s="4" t="s">
        <v>28495</v>
      </c>
      <c r="E5503" s="1" t="n">
        <v>1300</v>
      </c>
      <c r="F5503" s="1" t="n">
        <v>1945</v>
      </c>
      <c r="G5503" s="1" t="n">
        <f aca="false">IF(F5503&gt;E5503,1,0)</f>
        <v>1</v>
      </c>
      <c r="H5503" s="5" t="s">
        <v>199</v>
      </c>
      <c r="I5503" s="4" t="s">
        <v>4625</v>
      </c>
      <c r="J5503" s="4" t="s">
        <v>28493</v>
      </c>
      <c r="K5503" s="4" t="s">
        <v>24469</v>
      </c>
      <c r="L5503" s="4" t="s">
        <v>28496</v>
      </c>
      <c r="M5503" s="4" t="s">
        <v>203</v>
      </c>
      <c r="N5503" s="4" t="s">
        <v>28497</v>
      </c>
      <c r="O5503" s="4" t="s">
        <v>4630</v>
      </c>
      <c r="P5503" s="4" t="s">
        <v>249</v>
      </c>
    </row>
    <row r="5504" customFormat="false" ht="36.5" hidden="false" customHeight="false" outlineLevel="0" collapsed="false">
      <c r="A5504" s="1" t="s">
        <v>28498</v>
      </c>
      <c r="B5504" s="4" t="s">
        <v>28499</v>
      </c>
      <c r="C5504" s="4" t="s">
        <v>28500</v>
      </c>
      <c r="D5504" s="4" t="s">
        <v>28495</v>
      </c>
      <c r="E5504" s="1" t="n">
        <v>1300</v>
      </c>
      <c r="F5504" s="1" t="n">
        <v>1945</v>
      </c>
      <c r="G5504" s="1" t="n">
        <f aca="false">IF(F5504&gt;E5504,1,0)</f>
        <v>1</v>
      </c>
      <c r="H5504" s="5" t="s">
        <v>199</v>
      </c>
      <c r="I5504" s="4" t="s">
        <v>6087</v>
      </c>
      <c r="J5504" s="4" t="s">
        <v>28499</v>
      </c>
      <c r="K5504" s="4" t="s">
        <v>417</v>
      </c>
      <c r="L5504" s="4" t="s">
        <v>28501</v>
      </c>
      <c r="M5504" s="4" t="s">
        <v>203</v>
      </c>
      <c r="N5504" s="4" t="s">
        <v>28502</v>
      </c>
      <c r="O5504" s="4" t="s">
        <v>6089</v>
      </c>
      <c r="P5504" s="4" t="s">
        <v>249</v>
      </c>
    </row>
    <row r="5505" customFormat="false" ht="36.5" hidden="false" customHeight="false" outlineLevel="0" collapsed="false">
      <c r="A5505" s="1" t="s">
        <v>28503</v>
      </c>
      <c r="B5505" s="4" t="s">
        <v>28504</v>
      </c>
      <c r="C5505" s="4" t="s">
        <v>28505</v>
      </c>
      <c r="D5505" s="4" t="s">
        <v>28506</v>
      </c>
      <c r="E5505" s="1" t="n">
        <v>1300</v>
      </c>
      <c r="F5505" s="1" t="n">
        <v>1530</v>
      </c>
      <c r="G5505" s="1" t="n">
        <f aca="false">IF(F5505&gt;E5505,1,0)</f>
        <v>1</v>
      </c>
      <c r="H5505" s="6" t="s">
        <v>304</v>
      </c>
      <c r="I5505" s="4" t="s">
        <v>985</v>
      </c>
      <c r="J5505" s="4" t="s">
        <v>28507</v>
      </c>
      <c r="K5505" s="4" t="s">
        <v>514</v>
      </c>
      <c r="L5505" s="4" t="s">
        <v>1118</v>
      </c>
      <c r="M5505" s="4" t="s">
        <v>8407</v>
      </c>
      <c r="N5505" s="4" t="s">
        <v>28508</v>
      </c>
      <c r="O5505" s="4" t="s">
        <v>28509</v>
      </c>
      <c r="P5505" s="4" t="s">
        <v>729</v>
      </c>
    </row>
    <row r="5506" customFormat="false" ht="36.5" hidden="false" customHeight="false" outlineLevel="0" collapsed="false">
      <c r="A5506" s="1" t="s">
        <v>28510</v>
      </c>
      <c r="B5506" s="4" t="s">
        <v>28511</v>
      </c>
      <c r="C5506" s="4" t="s">
        <v>28512</v>
      </c>
      <c r="D5506" s="4" t="s">
        <v>28513</v>
      </c>
      <c r="E5506" s="1" t="n">
        <v>1300</v>
      </c>
      <c r="F5506" s="1" t="n">
        <v>1496</v>
      </c>
      <c r="G5506" s="1" t="n">
        <f aca="false">IF(F5506&gt;E5506,1,0)</f>
        <v>1</v>
      </c>
      <c r="H5506" s="5" t="s">
        <v>811</v>
      </c>
      <c r="I5506" s="4" t="s">
        <v>28514</v>
      </c>
      <c r="J5506" s="4" t="s">
        <v>539</v>
      </c>
      <c r="K5506" s="4" t="s">
        <v>4627</v>
      </c>
      <c r="L5506" s="4" t="s">
        <v>725</v>
      </c>
      <c r="M5506" s="4" t="s">
        <v>8407</v>
      </c>
      <c r="N5506" s="4" t="s">
        <v>28515</v>
      </c>
      <c r="O5506" s="4" t="s">
        <v>28321</v>
      </c>
      <c r="P5506" s="4" t="s">
        <v>508</v>
      </c>
    </row>
    <row r="5507" customFormat="false" ht="36.5" hidden="false" customHeight="false" outlineLevel="0" collapsed="false">
      <c r="A5507" s="1" t="s">
        <v>28516</v>
      </c>
      <c r="B5507" s="4" t="s">
        <v>28517</v>
      </c>
      <c r="C5507" s="4" t="s">
        <v>28518</v>
      </c>
      <c r="D5507" s="4" t="s">
        <v>28519</v>
      </c>
      <c r="E5507" s="1" t="n">
        <v>1300</v>
      </c>
      <c r="F5507" s="1" t="n">
        <v>1586</v>
      </c>
      <c r="G5507" s="1" t="n">
        <f aca="false">IF(F5507&gt;E5507,1,0)</f>
        <v>1</v>
      </c>
      <c r="H5507" s="5" t="s">
        <v>304</v>
      </c>
      <c r="I5507" s="4" t="s">
        <v>985</v>
      </c>
      <c r="J5507" s="4" t="s">
        <v>28520</v>
      </c>
      <c r="K5507" s="4" t="s">
        <v>624</v>
      </c>
      <c r="L5507" s="4" t="s">
        <v>28521</v>
      </c>
      <c r="M5507" s="4" t="s">
        <v>28522</v>
      </c>
      <c r="N5507" s="4" t="s">
        <v>28523</v>
      </c>
      <c r="O5507" s="4" t="s">
        <v>28524</v>
      </c>
      <c r="P5507" s="4" t="s">
        <v>1779</v>
      </c>
    </row>
    <row r="5508" customFormat="false" ht="36.5" hidden="false" customHeight="false" outlineLevel="0" collapsed="false">
      <c r="A5508" s="1" t="s">
        <v>28525</v>
      </c>
      <c r="B5508" s="4" t="s">
        <v>28526</v>
      </c>
      <c r="C5508" s="4" t="s">
        <v>28527</v>
      </c>
      <c r="D5508" s="4" t="s">
        <v>28265</v>
      </c>
      <c r="E5508" s="1" t="n">
        <v>1300</v>
      </c>
      <c r="F5508" s="1" t="n">
        <v>1806</v>
      </c>
      <c r="G5508" s="1" t="n">
        <f aca="false">IF(F5508&gt;E5508,1,0)</f>
        <v>1</v>
      </c>
      <c r="H5508" s="5" t="s">
        <v>51</v>
      </c>
      <c r="I5508" s="4" t="s">
        <v>1156</v>
      </c>
      <c r="J5508" s="4" t="s">
        <v>28526</v>
      </c>
      <c r="K5508" s="4" t="s">
        <v>20973</v>
      </c>
      <c r="L5508" s="4" t="s">
        <v>28528</v>
      </c>
      <c r="M5508" s="4" t="s">
        <v>13512</v>
      </c>
      <c r="N5508" s="4" t="s">
        <v>28529</v>
      </c>
      <c r="O5508" s="4" t="s">
        <v>83</v>
      </c>
      <c r="P5508" s="4" t="s">
        <v>29</v>
      </c>
    </row>
    <row r="5509" customFormat="false" ht="25" hidden="false" customHeight="false" outlineLevel="0" collapsed="false">
      <c r="A5509" s="1" t="s">
        <v>28530</v>
      </c>
      <c r="B5509" s="4" t="s">
        <v>28531</v>
      </c>
      <c r="C5509" s="4" t="s">
        <v>28532</v>
      </c>
      <c r="D5509" s="4" t="s">
        <v>28533</v>
      </c>
      <c r="E5509" s="1" t="n">
        <v>1300</v>
      </c>
      <c r="F5509" s="1" t="n">
        <v>1463</v>
      </c>
      <c r="G5509" s="1" t="n">
        <f aca="false">IF(F5509&gt;E5509,1,0)</f>
        <v>1</v>
      </c>
      <c r="H5509" s="5" t="s">
        <v>233</v>
      </c>
      <c r="I5509" s="4" t="s">
        <v>28534</v>
      </c>
      <c r="J5509" s="4" t="s">
        <v>502</v>
      </c>
      <c r="K5509" s="4" t="s">
        <v>405</v>
      </c>
      <c r="L5509" s="4" t="s">
        <v>725</v>
      </c>
      <c r="M5509" s="4" t="s">
        <v>28535</v>
      </c>
      <c r="N5509" s="4" t="s">
        <v>727</v>
      </c>
      <c r="O5509" s="4" t="s">
        <v>25914</v>
      </c>
      <c r="P5509" s="4" t="s">
        <v>729</v>
      </c>
    </row>
    <row r="5510" customFormat="false" ht="25" hidden="false" customHeight="false" outlineLevel="0" collapsed="false">
      <c r="A5510" s="1" t="s">
        <v>28536</v>
      </c>
      <c r="B5510" s="4" t="s">
        <v>28537</v>
      </c>
      <c r="C5510" s="4" t="s">
        <v>28538</v>
      </c>
      <c r="D5510" s="4" t="s">
        <v>28533</v>
      </c>
      <c r="E5510" s="1" t="n">
        <v>1300</v>
      </c>
      <c r="F5510" s="1" t="n">
        <v>1463</v>
      </c>
      <c r="G5510" s="1" t="n">
        <f aca="false">IF(F5510&gt;E5510,1,0)</f>
        <v>1</v>
      </c>
      <c r="H5510" s="5" t="s">
        <v>233</v>
      </c>
      <c r="I5510" s="4" t="s">
        <v>28539</v>
      </c>
      <c r="J5510" s="4" t="s">
        <v>502</v>
      </c>
      <c r="K5510" s="4" t="s">
        <v>405</v>
      </c>
      <c r="L5510" s="4" t="s">
        <v>725</v>
      </c>
      <c r="M5510" s="4" t="s">
        <v>28365</v>
      </c>
      <c r="N5510" s="4" t="s">
        <v>727</v>
      </c>
      <c r="O5510" s="4" t="s">
        <v>25914</v>
      </c>
      <c r="P5510" s="4" t="s">
        <v>729</v>
      </c>
    </row>
    <row r="5511" customFormat="false" ht="25" hidden="false" customHeight="false" outlineLevel="0" collapsed="false">
      <c r="A5511" s="1" t="s">
        <v>28540</v>
      </c>
      <c r="B5511" s="4" t="s">
        <v>28541</v>
      </c>
      <c r="C5511" s="4" t="s">
        <v>28542</v>
      </c>
      <c r="D5511" s="4" t="s">
        <v>28533</v>
      </c>
      <c r="E5511" s="1" t="n">
        <v>1300</v>
      </c>
      <c r="F5511" s="1" t="n">
        <v>1463</v>
      </c>
      <c r="G5511" s="1" t="n">
        <f aca="false">IF(F5511&gt;E5511,1,0)</f>
        <v>1</v>
      </c>
      <c r="H5511" s="5" t="s">
        <v>233</v>
      </c>
      <c r="I5511" s="4" t="s">
        <v>28539</v>
      </c>
      <c r="J5511" s="4" t="s">
        <v>502</v>
      </c>
      <c r="K5511" s="4" t="s">
        <v>417</v>
      </c>
      <c r="L5511" s="4" t="s">
        <v>725</v>
      </c>
      <c r="M5511" s="4" t="s">
        <v>28365</v>
      </c>
      <c r="N5511" s="4" t="s">
        <v>13</v>
      </c>
      <c r="O5511" s="4" t="s">
        <v>25914</v>
      </c>
      <c r="P5511" s="4" t="s">
        <v>729</v>
      </c>
    </row>
    <row r="5512" customFormat="false" ht="25" hidden="false" customHeight="false" outlineLevel="0" collapsed="false">
      <c r="A5512" s="1" t="s">
        <v>28543</v>
      </c>
      <c r="B5512" s="4" t="s">
        <v>28544</v>
      </c>
      <c r="C5512" s="4" t="s">
        <v>28545</v>
      </c>
      <c r="D5512" s="4" t="s">
        <v>28533</v>
      </c>
      <c r="E5512" s="1" t="n">
        <v>1300</v>
      </c>
      <c r="F5512" s="1" t="n">
        <v>1463</v>
      </c>
      <c r="G5512" s="1" t="n">
        <f aca="false">IF(F5512&gt;E5512,1,0)</f>
        <v>1</v>
      </c>
      <c r="H5512" s="5" t="s">
        <v>233</v>
      </c>
      <c r="I5512" s="4" t="s">
        <v>28534</v>
      </c>
      <c r="J5512" s="4" t="s">
        <v>502</v>
      </c>
      <c r="K5512" s="4" t="s">
        <v>405</v>
      </c>
      <c r="L5512" s="4" t="s">
        <v>28546</v>
      </c>
      <c r="M5512" s="4" t="s">
        <v>28547</v>
      </c>
      <c r="N5512" s="4" t="s">
        <v>727</v>
      </c>
      <c r="O5512" s="4" t="s">
        <v>25914</v>
      </c>
      <c r="P5512" s="4" t="s">
        <v>729</v>
      </c>
    </row>
    <row r="5513" customFormat="false" ht="36.5" hidden="false" customHeight="false" outlineLevel="0" collapsed="false">
      <c r="A5513" s="1" t="s">
        <v>28548</v>
      </c>
      <c r="B5513" s="4" t="s">
        <v>28549</v>
      </c>
      <c r="C5513" s="4" t="s">
        <v>28550</v>
      </c>
      <c r="D5513" s="4" t="s">
        <v>28551</v>
      </c>
      <c r="E5513" s="1" t="n">
        <v>1300</v>
      </c>
      <c r="F5513" s="1" t="n">
        <v>1860</v>
      </c>
      <c r="G5513" s="1" t="n">
        <f aca="false">IF(F5513&gt;E5513,1,0)</f>
        <v>1</v>
      </c>
      <c r="H5513" s="5" t="s">
        <v>655</v>
      </c>
      <c r="I5513" s="4" t="s">
        <v>15447</v>
      </c>
      <c r="J5513" s="4" t="s">
        <v>539</v>
      </c>
      <c r="K5513" s="4" t="s">
        <v>405</v>
      </c>
      <c r="L5513" s="4" t="s">
        <v>725</v>
      </c>
      <c r="M5513" s="4" t="s">
        <v>15552</v>
      </c>
      <c r="N5513" s="4" t="s">
        <v>15448</v>
      </c>
      <c r="O5513" s="4" t="s">
        <v>15449</v>
      </c>
      <c r="P5513" s="4" t="s">
        <v>617</v>
      </c>
    </row>
    <row r="5514" customFormat="false" ht="36.5" hidden="false" customHeight="false" outlineLevel="0" collapsed="false">
      <c r="A5514" s="1" t="s">
        <v>28552</v>
      </c>
      <c r="B5514" s="4" t="s">
        <v>28553</v>
      </c>
      <c r="C5514" s="4" t="s">
        <v>28554</v>
      </c>
      <c r="D5514" s="4" t="s">
        <v>28555</v>
      </c>
      <c r="E5514" s="1" t="n">
        <v>1300</v>
      </c>
      <c r="F5514" s="1" t="n">
        <v>1873</v>
      </c>
      <c r="G5514" s="1" t="n">
        <f aca="false">IF(F5514&gt;E5514,1,0)</f>
        <v>1</v>
      </c>
      <c r="H5514" s="5" t="s">
        <v>2690</v>
      </c>
      <c r="I5514" s="4" t="s">
        <v>7074</v>
      </c>
      <c r="J5514" s="4" t="s">
        <v>539</v>
      </c>
      <c r="K5514" s="4" t="s">
        <v>417</v>
      </c>
      <c r="L5514" s="4" t="s">
        <v>504</v>
      </c>
      <c r="M5514" s="4" t="s">
        <v>7146</v>
      </c>
      <c r="N5514" s="4" t="s">
        <v>16766</v>
      </c>
      <c r="O5514" s="4" t="s">
        <v>28556</v>
      </c>
      <c r="P5514" s="4" t="s">
        <v>508</v>
      </c>
    </row>
    <row r="5515" customFormat="false" ht="36.5" hidden="false" customHeight="false" outlineLevel="0" collapsed="false">
      <c r="A5515" s="1" t="s">
        <v>28557</v>
      </c>
      <c r="B5515" s="4" t="s">
        <v>28558</v>
      </c>
      <c r="C5515" s="4" t="s">
        <v>28559</v>
      </c>
      <c r="D5515" s="4" t="s">
        <v>28560</v>
      </c>
      <c r="E5515" s="1" t="n">
        <v>1300</v>
      </c>
      <c r="F5515" s="1" t="n">
        <v>1895</v>
      </c>
      <c r="G5515" s="1" t="n">
        <f aca="false">IF(F5515&gt;E5515,1,0)</f>
        <v>1</v>
      </c>
      <c r="H5515" s="5" t="s">
        <v>21</v>
      </c>
      <c r="I5515" s="4" t="s">
        <v>22783</v>
      </c>
      <c r="J5515" s="4" t="s">
        <v>28561</v>
      </c>
      <c r="K5515" s="4" t="s">
        <v>1253</v>
      </c>
      <c r="L5515" s="4" t="s">
        <v>504</v>
      </c>
      <c r="M5515" s="4" t="s">
        <v>10813</v>
      </c>
      <c r="N5515" s="4" t="s">
        <v>22784</v>
      </c>
      <c r="O5515" s="4" t="s">
        <v>542</v>
      </c>
      <c r="P5515" s="4" t="s">
        <v>508</v>
      </c>
    </row>
    <row r="5516" customFormat="false" ht="36.5" hidden="false" customHeight="false" outlineLevel="0" collapsed="false">
      <c r="A5516" s="1" t="s">
        <v>28562</v>
      </c>
      <c r="B5516" s="4" t="s">
        <v>28563</v>
      </c>
      <c r="C5516" s="4" t="s">
        <v>28564</v>
      </c>
      <c r="D5516" s="4" t="s">
        <v>28565</v>
      </c>
      <c r="E5516" s="1" t="n">
        <v>1300</v>
      </c>
      <c r="F5516" s="1" t="n">
        <v>1415</v>
      </c>
      <c r="G5516" s="1" t="n">
        <f aca="false">IF(F5516&gt;E5516,1,0)</f>
        <v>1</v>
      </c>
      <c r="H5516" s="5" t="s">
        <v>233</v>
      </c>
      <c r="I5516" s="4" t="s">
        <v>8510</v>
      </c>
      <c r="J5516" s="4" t="s">
        <v>502</v>
      </c>
      <c r="K5516" s="4" t="s">
        <v>417</v>
      </c>
      <c r="L5516" s="4" t="s">
        <v>1118</v>
      </c>
      <c r="M5516" s="4" t="s">
        <v>28365</v>
      </c>
      <c r="N5516" s="4" t="s">
        <v>727</v>
      </c>
      <c r="O5516" s="4" t="s">
        <v>25914</v>
      </c>
      <c r="P5516" s="4" t="s">
        <v>729</v>
      </c>
    </row>
    <row r="5517" customFormat="false" ht="25" hidden="false" customHeight="false" outlineLevel="0" collapsed="false">
      <c r="A5517" s="1" t="s">
        <v>28566</v>
      </c>
      <c r="B5517" s="4" t="s">
        <v>28567</v>
      </c>
      <c r="C5517" s="4" t="s">
        <v>28568</v>
      </c>
      <c r="D5517" s="4" t="s">
        <v>28569</v>
      </c>
      <c r="E5517" s="1" t="n">
        <v>1300</v>
      </c>
      <c r="F5517" s="1" t="n">
        <v>1430</v>
      </c>
      <c r="G5517" s="1" t="n">
        <f aca="false">IF(F5517&gt;E5517,1,0)</f>
        <v>1</v>
      </c>
      <c r="H5517" s="5" t="s">
        <v>233</v>
      </c>
      <c r="I5517" s="4" t="s">
        <v>28570</v>
      </c>
      <c r="J5517" s="4" t="s">
        <v>502</v>
      </c>
      <c r="K5517" s="4" t="s">
        <v>405</v>
      </c>
      <c r="L5517" s="4" t="s">
        <v>725</v>
      </c>
      <c r="M5517" s="4" t="s">
        <v>28535</v>
      </c>
      <c r="N5517" s="4" t="s">
        <v>727</v>
      </c>
      <c r="O5517" s="4" t="s">
        <v>28366</v>
      </c>
      <c r="P5517" s="4" t="s">
        <v>729</v>
      </c>
    </row>
    <row r="5518" customFormat="false" ht="25" hidden="false" customHeight="false" outlineLevel="0" collapsed="false">
      <c r="A5518" s="1" t="s">
        <v>28571</v>
      </c>
      <c r="B5518" s="4" t="s">
        <v>28572</v>
      </c>
      <c r="C5518" s="4" t="s">
        <v>28573</v>
      </c>
      <c r="D5518" s="4" t="s">
        <v>28574</v>
      </c>
      <c r="E5518" s="1" t="n">
        <v>1300</v>
      </c>
      <c r="F5518" s="1" t="n">
        <v>1430</v>
      </c>
      <c r="G5518" s="1" t="n">
        <f aca="false">IF(F5518&gt;E5518,1,0)</f>
        <v>1</v>
      </c>
      <c r="H5518" s="5" t="s">
        <v>233</v>
      </c>
      <c r="I5518" s="4" t="s">
        <v>28575</v>
      </c>
      <c r="J5518" s="4" t="s">
        <v>743</v>
      </c>
      <c r="K5518" s="4" t="s">
        <v>417</v>
      </c>
      <c r="L5518" s="4" t="s">
        <v>725</v>
      </c>
      <c r="M5518" s="4" t="s">
        <v>28365</v>
      </c>
      <c r="N5518" s="4" t="s">
        <v>13</v>
      </c>
      <c r="O5518" s="4" t="s">
        <v>24575</v>
      </c>
      <c r="P5518" s="4" t="s">
        <v>410</v>
      </c>
    </row>
    <row r="5519" customFormat="false" ht="25" hidden="false" customHeight="false" outlineLevel="0" collapsed="false">
      <c r="A5519" s="1" t="s">
        <v>28576</v>
      </c>
      <c r="B5519" s="4" t="s">
        <v>28577</v>
      </c>
      <c r="C5519" s="4" t="s">
        <v>28578</v>
      </c>
      <c r="D5519" s="4" t="s">
        <v>28579</v>
      </c>
      <c r="E5519" s="1" t="n">
        <v>1300</v>
      </c>
      <c r="F5519" s="1" t="n">
        <v>1610</v>
      </c>
      <c r="G5519" s="1" t="n">
        <f aca="false">IF(F5519&gt;E5519,1,0)</f>
        <v>1</v>
      </c>
      <c r="H5519" s="5" t="s">
        <v>51</v>
      </c>
      <c r="I5519" s="4" t="s">
        <v>10805</v>
      </c>
      <c r="J5519" s="4" t="s">
        <v>18320</v>
      </c>
      <c r="K5519" s="4" t="s">
        <v>28580</v>
      </c>
      <c r="L5519" s="4" t="s">
        <v>1310</v>
      </c>
      <c r="M5519" s="4" t="s">
        <v>28581</v>
      </c>
      <c r="N5519" s="4" t="s">
        <v>16162</v>
      </c>
      <c r="O5519" s="4" t="s">
        <v>83</v>
      </c>
      <c r="P5519" s="4" t="s">
        <v>370</v>
      </c>
    </row>
    <row r="5520" customFormat="false" ht="25" hidden="false" customHeight="false" outlineLevel="0" collapsed="false">
      <c r="A5520" s="1" t="s">
        <v>28582</v>
      </c>
      <c r="B5520" s="4" t="s">
        <v>28583</v>
      </c>
      <c r="C5520" s="4" t="s">
        <v>28584</v>
      </c>
      <c r="D5520" s="4" t="s">
        <v>28585</v>
      </c>
      <c r="E5520" s="1" t="n">
        <v>1300</v>
      </c>
      <c r="F5520" s="1" t="n">
        <v>1405</v>
      </c>
      <c r="G5520" s="1" t="n">
        <f aca="false">IF(F5520&gt;E5520,1,0)</f>
        <v>1</v>
      </c>
      <c r="H5520" s="5" t="s">
        <v>51</v>
      </c>
      <c r="I5520" s="4" t="s">
        <v>10805</v>
      </c>
      <c r="J5520" s="4" t="s">
        <v>28586</v>
      </c>
      <c r="K5520" s="4" t="s">
        <v>28580</v>
      </c>
      <c r="L5520" s="4" t="s">
        <v>1310</v>
      </c>
      <c r="M5520" s="4" t="s">
        <v>28587</v>
      </c>
      <c r="N5520" s="4" t="s">
        <v>16162</v>
      </c>
      <c r="O5520" s="4" t="s">
        <v>83</v>
      </c>
      <c r="P5520" s="4" t="s">
        <v>370</v>
      </c>
    </row>
    <row r="5521" customFormat="false" ht="36.5" hidden="false" customHeight="false" outlineLevel="0" collapsed="false">
      <c r="A5521" s="1" t="s">
        <v>28588</v>
      </c>
      <c r="B5521" s="4" t="s">
        <v>28589</v>
      </c>
      <c r="C5521" s="4" t="s">
        <v>28590</v>
      </c>
      <c r="D5521" s="4" t="s">
        <v>28591</v>
      </c>
      <c r="E5521" s="1" t="n">
        <v>1300</v>
      </c>
      <c r="F5521" s="1" t="n">
        <v>1499</v>
      </c>
      <c r="G5521" s="1" t="n">
        <f aca="false">IF(F5521&gt;E5521,1,0)</f>
        <v>1</v>
      </c>
      <c r="H5521" s="5" t="s">
        <v>122</v>
      </c>
      <c r="I5521" s="4" t="s">
        <v>2395</v>
      </c>
      <c r="J5521" s="4" t="s">
        <v>539</v>
      </c>
      <c r="K5521" s="4" t="s">
        <v>28592</v>
      </c>
      <c r="L5521" s="4" t="s">
        <v>635</v>
      </c>
      <c r="M5521" s="4" t="s">
        <v>22627</v>
      </c>
      <c r="N5521" s="4" t="s">
        <v>697</v>
      </c>
      <c r="O5521" s="4" t="s">
        <v>21156</v>
      </c>
      <c r="P5521" s="4" t="s">
        <v>508</v>
      </c>
    </row>
    <row r="5522" customFormat="false" ht="25" hidden="false" customHeight="false" outlineLevel="0" collapsed="false">
      <c r="A5522" s="1" t="s">
        <v>28593</v>
      </c>
      <c r="B5522" s="4" t="s">
        <v>28594</v>
      </c>
      <c r="C5522" s="4" t="s">
        <v>28595</v>
      </c>
      <c r="D5522" s="4" t="s">
        <v>28596</v>
      </c>
      <c r="E5522" s="1" t="n">
        <v>1299</v>
      </c>
      <c r="F5522" s="1" t="n">
        <v>1360</v>
      </c>
      <c r="G5522" s="1" t="n">
        <f aca="false">IF(F5522&gt;E5522,1,0)</f>
        <v>1</v>
      </c>
      <c r="H5522" s="5" t="s">
        <v>211</v>
      </c>
      <c r="I5522" s="4" t="s">
        <v>1307</v>
      </c>
      <c r="J5522" s="4" t="s">
        <v>28597</v>
      </c>
      <c r="K5522" s="4" t="s">
        <v>28598</v>
      </c>
      <c r="L5522" s="4" t="s">
        <v>2223</v>
      </c>
      <c r="M5522" s="4" t="s">
        <v>9534</v>
      </c>
      <c r="N5522" s="4" t="s">
        <v>1102</v>
      </c>
      <c r="O5522" s="4" t="s">
        <v>27719</v>
      </c>
      <c r="P5522" s="4" t="s">
        <v>249</v>
      </c>
    </row>
    <row r="5523" customFormat="false" ht="36.5" hidden="false" customHeight="false" outlineLevel="0" collapsed="false">
      <c r="A5523" s="1" t="s">
        <v>28599</v>
      </c>
      <c r="B5523" s="4" t="s">
        <v>28600</v>
      </c>
      <c r="C5523" s="4" t="s">
        <v>28601</v>
      </c>
      <c r="D5523" s="4" t="s">
        <v>28602</v>
      </c>
      <c r="E5523" s="1" t="n">
        <v>1298</v>
      </c>
      <c r="F5523" s="1" t="n">
        <v>1364</v>
      </c>
      <c r="G5523" s="1" t="n">
        <f aca="false">IF(F5523&gt;E5523,1,0)</f>
        <v>1</v>
      </c>
      <c r="H5523" s="5" t="s">
        <v>199</v>
      </c>
      <c r="I5523" s="4" t="s">
        <v>1680</v>
      </c>
      <c r="J5523" s="4" t="s">
        <v>28603</v>
      </c>
      <c r="K5523" s="4" t="s">
        <v>28052</v>
      </c>
      <c r="L5523" s="4" t="s">
        <v>635</v>
      </c>
      <c r="M5523" s="4" t="s">
        <v>28053</v>
      </c>
      <c r="N5523" s="4" t="s">
        <v>5029</v>
      </c>
      <c r="O5523" s="4" t="s">
        <v>28054</v>
      </c>
      <c r="P5523" s="4" t="s">
        <v>1607</v>
      </c>
    </row>
    <row r="5524" customFormat="false" ht="25" hidden="false" customHeight="false" outlineLevel="0" collapsed="false">
      <c r="A5524" s="1" t="s">
        <v>28604</v>
      </c>
      <c r="B5524" s="4" t="s">
        <v>28605</v>
      </c>
      <c r="C5524" s="4" t="s">
        <v>28606</v>
      </c>
      <c r="D5524" s="4" t="s">
        <v>28607</v>
      </c>
      <c r="E5524" s="1" t="n">
        <v>1298</v>
      </c>
      <c r="F5524" s="1" t="n">
        <v>1847</v>
      </c>
      <c r="G5524" s="1" t="n">
        <f aca="false">IF(F5524&gt;E5524,1,0)</f>
        <v>1</v>
      </c>
      <c r="H5524" s="5" t="s">
        <v>51</v>
      </c>
      <c r="I5524" s="4" t="s">
        <v>1705</v>
      </c>
      <c r="J5524" s="4" t="s">
        <v>28605</v>
      </c>
      <c r="K5524" s="4" t="s">
        <v>1142</v>
      </c>
      <c r="L5524" s="4" t="s">
        <v>28608</v>
      </c>
      <c r="M5524" s="4" t="s">
        <v>20851</v>
      </c>
      <c r="N5524" s="4" t="s">
        <v>28609</v>
      </c>
      <c r="O5524" s="4" t="s">
        <v>58</v>
      </c>
      <c r="P5524" s="4" t="s">
        <v>29</v>
      </c>
    </row>
    <row r="5525" customFormat="false" ht="36.5" hidden="false" customHeight="false" outlineLevel="0" collapsed="false">
      <c r="A5525" s="1" t="s">
        <v>28610</v>
      </c>
      <c r="B5525" s="4" t="s">
        <v>28611</v>
      </c>
      <c r="C5525" s="4" t="s">
        <v>28612</v>
      </c>
      <c r="D5525" s="4" t="s">
        <v>28613</v>
      </c>
      <c r="E5525" s="1" t="n">
        <v>1297</v>
      </c>
      <c r="F5525" s="1" t="n">
        <v>2025</v>
      </c>
      <c r="G5525" s="1" t="n">
        <f aca="false">IF(F5525&gt;E5525,1,0)</f>
        <v>1</v>
      </c>
      <c r="H5525" s="5" t="s">
        <v>51</v>
      </c>
      <c r="I5525" s="4" t="s">
        <v>28614</v>
      </c>
      <c r="J5525" s="4" t="s">
        <v>28611</v>
      </c>
      <c r="K5525" s="4" t="s">
        <v>28615</v>
      </c>
      <c r="L5525" s="4" t="s">
        <v>28616</v>
      </c>
      <c r="M5525" s="4" t="s">
        <v>26</v>
      </c>
      <c r="N5525" s="4" t="s">
        <v>28617</v>
      </c>
      <c r="O5525" s="4" t="s">
        <v>227</v>
      </c>
      <c r="P5525" s="4" t="s">
        <v>29</v>
      </c>
    </row>
    <row r="5526" customFormat="false" ht="36.5" hidden="false" customHeight="false" outlineLevel="0" collapsed="false">
      <c r="A5526" s="1" t="s">
        <v>28618</v>
      </c>
      <c r="B5526" s="4" t="s">
        <v>28619</v>
      </c>
      <c r="C5526" s="4" t="s">
        <v>28620</v>
      </c>
      <c r="D5526" s="4" t="s">
        <v>28621</v>
      </c>
      <c r="E5526" s="1" t="n">
        <v>1296</v>
      </c>
      <c r="F5526" s="1" t="n">
        <v>1819</v>
      </c>
      <c r="G5526" s="1" t="n">
        <f aca="false">IF(F5526&gt;E5526,1,0)</f>
        <v>1</v>
      </c>
      <c r="H5526" s="5" t="s">
        <v>51</v>
      </c>
      <c r="I5526" s="4" t="s">
        <v>432</v>
      </c>
      <c r="J5526" s="4" t="s">
        <v>28619</v>
      </c>
      <c r="K5526" s="4" t="s">
        <v>1142</v>
      </c>
      <c r="L5526" s="4" t="s">
        <v>28622</v>
      </c>
      <c r="M5526" s="4" t="s">
        <v>13512</v>
      </c>
      <c r="N5526" s="4" t="s">
        <v>28623</v>
      </c>
      <c r="O5526" s="4" t="s">
        <v>83</v>
      </c>
      <c r="P5526" s="4" t="s">
        <v>29</v>
      </c>
    </row>
    <row r="5527" customFormat="false" ht="25" hidden="false" customHeight="false" outlineLevel="0" collapsed="false">
      <c r="A5527" s="1" t="s">
        <v>28624</v>
      </c>
      <c r="B5527" s="4" t="s">
        <v>28625</v>
      </c>
      <c r="C5527" s="4" t="s">
        <v>28626</v>
      </c>
      <c r="D5527" s="4" t="s">
        <v>28627</v>
      </c>
      <c r="E5527" s="1" t="n">
        <v>1296</v>
      </c>
      <c r="F5527" s="1" t="n">
        <v>1395</v>
      </c>
      <c r="G5527" s="1" t="n">
        <f aca="false">IF(F5527&gt;E5527,1,0)</f>
        <v>1</v>
      </c>
      <c r="H5527" s="5" t="s">
        <v>51</v>
      </c>
      <c r="I5527" s="4" t="s">
        <v>432</v>
      </c>
      <c r="J5527" s="4" t="s">
        <v>28625</v>
      </c>
      <c r="K5527" s="4" t="s">
        <v>1142</v>
      </c>
      <c r="L5527" s="4" t="s">
        <v>1134</v>
      </c>
      <c r="M5527" s="4" t="s">
        <v>18228</v>
      </c>
      <c r="N5527" s="4" t="s">
        <v>1136</v>
      </c>
      <c r="O5527" s="4" t="s">
        <v>83</v>
      </c>
      <c r="P5527" s="4" t="s">
        <v>29</v>
      </c>
    </row>
    <row r="5528" customFormat="false" ht="25" hidden="false" customHeight="false" outlineLevel="0" collapsed="false">
      <c r="A5528" s="1" t="s">
        <v>28628</v>
      </c>
      <c r="B5528" s="4" t="s">
        <v>28629</v>
      </c>
      <c r="C5528" s="4" t="s">
        <v>28630</v>
      </c>
      <c r="D5528" s="4" t="s">
        <v>28631</v>
      </c>
      <c r="E5528" s="1" t="n">
        <v>1295</v>
      </c>
      <c r="F5528" s="1" t="n">
        <v>1460</v>
      </c>
      <c r="G5528" s="1" t="n">
        <f aca="false">IF(F5528&gt;E5528,1,0)</f>
        <v>1</v>
      </c>
      <c r="H5528" s="5" t="s">
        <v>51</v>
      </c>
      <c r="I5528" s="4" t="s">
        <v>12590</v>
      </c>
      <c r="J5528" s="4" t="s">
        <v>28632</v>
      </c>
      <c r="K5528" s="4" t="s">
        <v>28633</v>
      </c>
      <c r="L5528" s="4" t="s">
        <v>10450</v>
      </c>
      <c r="M5528" s="4" t="s">
        <v>16051</v>
      </c>
      <c r="N5528" s="4" t="s">
        <v>10451</v>
      </c>
      <c r="O5528" s="4" t="s">
        <v>83</v>
      </c>
      <c r="P5528" s="4" t="s">
        <v>29</v>
      </c>
    </row>
    <row r="5529" customFormat="false" ht="25" hidden="false" customHeight="false" outlineLevel="0" collapsed="false">
      <c r="A5529" s="1" t="s">
        <v>28634</v>
      </c>
      <c r="B5529" s="4" t="s">
        <v>28635</v>
      </c>
      <c r="C5529" s="4" t="s">
        <v>28636</v>
      </c>
      <c r="D5529" s="4" t="s">
        <v>28637</v>
      </c>
      <c r="E5529" s="1" t="n">
        <v>1295</v>
      </c>
      <c r="F5529" s="1" t="n">
        <v>1428</v>
      </c>
      <c r="G5529" s="1" t="n">
        <f aca="false">IF(F5529&gt;E5529,1,0)</f>
        <v>1</v>
      </c>
      <c r="H5529" s="5" t="s">
        <v>211</v>
      </c>
      <c r="I5529" s="4" t="s">
        <v>1925</v>
      </c>
      <c r="J5529" s="4" t="s">
        <v>28638</v>
      </c>
      <c r="K5529" s="4" t="s">
        <v>27718</v>
      </c>
      <c r="L5529" s="4" t="s">
        <v>2223</v>
      </c>
      <c r="M5529" s="4" t="s">
        <v>25518</v>
      </c>
      <c r="N5529" s="4" t="s">
        <v>1102</v>
      </c>
      <c r="O5529" s="4" t="s">
        <v>27719</v>
      </c>
      <c r="P5529" s="4" t="s">
        <v>249</v>
      </c>
    </row>
    <row r="5530" customFormat="false" ht="25" hidden="false" customHeight="false" outlineLevel="0" collapsed="false">
      <c r="A5530" s="1" t="s">
        <v>28639</v>
      </c>
      <c r="B5530" s="4" t="s">
        <v>28640</v>
      </c>
      <c r="C5530" s="4" t="s">
        <v>28641</v>
      </c>
      <c r="D5530" s="4" t="s">
        <v>28642</v>
      </c>
      <c r="E5530" s="1" t="n">
        <v>1295</v>
      </c>
      <c r="F5530" s="1" t="n">
        <v>1792</v>
      </c>
      <c r="G5530" s="1" t="n">
        <f aca="false">IF(F5530&gt;E5530,1,0)</f>
        <v>1</v>
      </c>
      <c r="H5530" s="5" t="s">
        <v>51</v>
      </c>
      <c r="I5530" s="4" t="s">
        <v>17118</v>
      </c>
      <c r="J5530" s="4" t="s">
        <v>28640</v>
      </c>
      <c r="K5530" s="4" t="s">
        <v>1142</v>
      </c>
      <c r="L5530" s="4" t="s">
        <v>16078</v>
      </c>
      <c r="M5530" s="4" t="s">
        <v>1589</v>
      </c>
      <c r="N5530" s="4" t="s">
        <v>27399</v>
      </c>
      <c r="O5530" s="4" t="s">
        <v>4362</v>
      </c>
      <c r="P5530" s="4" t="s">
        <v>29</v>
      </c>
    </row>
    <row r="5531" customFormat="false" ht="25" hidden="false" customHeight="false" outlineLevel="0" collapsed="false">
      <c r="A5531" s="1" t="s">
        <v>28643</v>
      </c>
      <c r="B5531" s="4" t="s">
        <v>28644</v>
      </c>
      <c r="C5531" s="4" t="s">
        <v>28645</v>
      </c>
      <c r="D5531" s="4" t="s">
        <v>28646</v>
      </c>
      <c r="E5531" s="1" t="n">
        <v>1295</v>
      </c>
      <c r="F5531" s="1" t="n">
        <v>1336</v>
      </c>
      <c r="G5531" s="1" t="n">
        <f aca="false">IF(F5531&gt;E5531,1,0)</f>
        <v>1</v>
      </c>
      <c r="H5531" s="5" t="s">
        <v>51</v>
      </c>
      <c r="I5531" s="4" t="s">
        <v>1185</v>
      </c>
      <c r="J5531" s="4" t="s">
        <v>28644</v>
      </c>
      <c r="K5531" s="4" t="s">
        <v>1142</v>
      </c>
      <c r="L5531" s="4" t="s">
        <v>1134</v>
      </c>
      <c r="M5531" s="4" t="s">
        <v>28647</v>
      </c>
      <c r="N5531" s="4" t="s">
        <v>1136</v>
      </c>
      <c r="O5531" s="4" t="s">
        <v>83</v>
      </c>
      <c r="P5531" s="4" t="s">
        <v>29</v>
      </c>
    </row>
    <row r="5532" customFormat="false" ht="25" hidden="false" customHeight="false" outlineLevel="0" collapsed="false">
      <c r="A5532" s="1" t="s">
        <v>28648</v>
      </c>
      <c r="B5532" s="4" t="s">
        <v>28649</v>
      </c>
      <c r="C5532" s="4" t="s">
        <v>28650</v>
      </c>
      <c r="D5532" s="4" t="s">
        <v>28651</v>
      </c>
      <c r="E5532" s="1" t="n">
        <v>1294</v>
      </c>
      <c r="F5532" s="1" t="n">
        <v>1418</v>
      </c>
      <c r="G5532" s="1" t="n">
        <f aca="false">IF(F5532&gt;E5532,1,0)</f>
        <v>1</v>
      </c>
      <c r="H5532" s="5" t="s">
        <v>51</v>
      </c>
      <c r="I5532" s="4" t="s">
        <v>28652</v>
      </c>
      <c r="J5532" s="4" t="s">
        <v>28649</v>
      </c>
      <c r="K5532" s="4" t="s">
        <v>28653</v>
      </c>
      <c r="L5532" s="4" t="s">
        <v>10450</v>
      </c>
      <c r="M5532" s="4" t="s">
        <v>532</v>
      </c>
      <c r="N5532" s="4" t="s">
        <v>10451</v>
      </c>
      <c r="O5532" s="4" t="s">
        <v>227</v>
      </c>
      <c r="P5532" s="4" t="s">
        <v>29</v>
      </c>
    </row>
    <row r="5533" customFormat="false" ht="25" hidden="false" customHeight="false" outlineLevel="0" collapsed="false">
      <c r="A5533" s="1" t="s">
        <v>28654</v>
      </c>
      <c r="B5533" s="4" t="s">
        <v>28655</v>
      </c>
      <c r="C5533" s="4" t="s">
        <v>28656</v>
      </c>
      <c r="D5533" s="4" t="s">
        <v>28657</v>
      </c>
      <c r="E5533" s="1" t="n">
        <v>1294</v>
      </c>
      <c r="F5533" s="1" t="n">
        <v>1806</v>
      </c>
      <c r="G5533" s="1" t="n">
        <f aca="false">IF(F5533&gt;E5533,1,0)</f>
        <v>1</v>
      </c>
      <c r="H5533" s="5" t="s">
        <v>51</v>
      </c>
      <c r="I5533" s="4" t="s">
        <v>1185</v>
      </c>
      <c r="J5533" s="4" t="s">
        <v>28658</v>
      </c>
      <c r="K5533" s="4" t="s">
        <v>28659</v>
      </c>
      <c r="L5533" s="4" t="s">
        <v>28660</v>
      </c>
      <c r="M5533" s="4" t="s">
        <v>14928</v>
      </c>
      <c r="N5533" s="4" t="s">
        <v>28661</v>
      </c>
      <c r="O5533" s="4" t="s">
        <v>83</v>
      </c>
      <c r="P5533" s="4" t="s">
        <v>29</v>
      </c>
    </row>
    <row r="5534" customFormat="false" ht="25" hidden="false" customHeight="false" outlineLevel="0" collapsed="false">
      <c r="A5534" s="1" t="s">
        <v>28662</v>
      </c>
      <c r="B5534" s="4" t="s">
        <v>28663</v>
      </c>
      <c r="C5534" s="4" t="s">
        <v>28664</v>
      </c>
      <c r="D5534" s="4" t="s">
        <v>28665</v>
      </c>
      <c r="E5534" s="1" t="n">
        <v>1294</v>
      </c>
      <c r="F5534" s="1" t="n">
        <v>1608</v>
      </c>
      <c r="G5534" s="1" t="n">
        <f aca="false">IF(F5534&gt;E5534,1,0)</f>
        <v>1</v>
      </c>
      <c r="H5534" s="5" t="s">
        <v>51</v>
      </c>
      <c r="I5534" s="4" t="s">
        <v>1185</v>
      </c>
      <c r="J5534" s="4" t="s">
        <v>18523</v>
      </c>
      <c r="K5534" s="4" t="s">
        <v>28659</v>
      </c>
      <c r="L5534" s="4" t="s">
        <v>10450</v>
      </c>
      <c r="M5534" s="4" t="s">
        <v>28666</v>
      </c>
      <c r="N5534" s="4" t="s">
        <v>10451</v>
      </c>
      <c r="O5534" s="4" t="s">
        <v>83</v>
      </c>
      <c r="P5534" s="4" t="s">
        <v>29</v>
      </c>
    </row>
    <row r="5535" customFormat="false" ht="25" hidden="false" customHeight="false" outlineLevel="0" collapsed="false">
      <c r="A5535" s="1" t="s">
        <v>28667</v>
      </c>
      <c r="B5535" s="4" t="s">
        <v>28668</v>
      </c>
      <c r="C5535" s="4" t="s">
        <v>28669</v>
      </c>
      <c r="D5535" s="4" t="s">
        <v>28670</v>
      </c>
      <c r="E5535" s="1" t="n">
        <v>1294</v>
      </c>
      <c r="F5535" s="1" t="n">
        <v>1311</v>
      </c>
      <c r="G5535" s="1" t="n">
        <f aca="false">IF(F5535&gt;E5535,1,0)</f>
        <v>1</v>
      </c>
      <c r="H5535" s="5" t="s">
        <v>51</v>
      </c>
      <c r="I5535" s="4" t="s">
        <v>12590</v>
      </c>
      <c r="J5535" s="4" t="s">
        <v>28671</v>
      </c>
      <c r="K5535" s="4" t="s">
        <v>25248</v>
      </c>
      <c r="L5535" s="4" t="s">
        <v>25249</v>
      </c>
      <c r="M5535" s="4" t="s">
        <v>16292</v>
      </c>
      <c r="N5535" s="4" t="s">
        <v>25250</v>
      </c>
      <c r="O5535" s="4" t="s">
        <v>83</v>
      </c>
      <c r="P5535" s="4" t="s">
        <v>29</v>
      </c>
    </row>
    <row r="5536" customFormat="false" ht="25" hidden="false" customHeight="false" outlineLevel="0" collapsed="false">
      <c r="A5536" s="1" t="s">
        <v>28672</v>
      </c>
      <c r="B5536" s="4" t="s">
        <v>28673</v>
      </c>
      <c r="C5536" s="4" t="s">
        <v>28674</v>
      </c>
      <c r="D5536" s="4" t="s">
        <v>28675</v>
      </c>
      <c r="E5536" s="1" t="n">
        <v>1294</v>
      </c>
      <c r="F5536" s="1" t="n">
        <v>1427</v>
      </c>
      <c r="G5536" s="1" t="n">
        <f aca="false">IF(F5536&gt;E5536,1,0)</f>
        <v>1</v>
      </c>
      <c r="H5536" s="5" t="s">
        <v>51</v>
      </c>
      <c r="I5536" s="4" t="s">
        <v>12590</v>
      </c>
      <c r="J5536" s="4" t="s">
        <v>28676</v>
      </c>
      <c r="K5536" s="4" t="s">
        <v>25248</v>
      </c>
      <c r="L5536" s="4" t="s">
        <v>25249</v>
      </c>
      <c r="M5536" s="4" t="s">
        <v>472</v>
      </c>
      <c r="N5536" s="4" t="s">
        <v>25250</v>
      </c>
      <c r="O5536" s="4" t="s">
        <v>83</v>
      </c>
      <c r="P5536" s="4" t="s">
        <v>29</v>
      </c>
    </row>
    <row r="5537" customFormat="false" ht="25" hidden="false" customHeight="false" outlineLevel="0" collapsed="false">
      <c r="A5537" s="1" t="s">
        <v>28677</v>
      </c>
      <c r="B5537" s="4" t="s">
        <v>28678</v>
      </c>
      <c r="C5537" s="4" t="s">
        <v>28679</v>
      </c>
      <c r="D5537" s="4" t="s">
        <v>28680</v>
      </c>
      <c r="E5537" s="1" t="n">
        <v>1294</v>
      </c>
      <c r="F5537" s="1" t="n">
        <v>1357</v>
      </c>
      <c r="G5537" s="1" t="n">
        <f aca="false">IF(F5537&gt;E5537,1,0)</f>
        <v>1</v>
      </c>
      <c r="H5537" s="5" t="s">
        <v>51</v>
      </c>
      <c r="I5537" s="4" t="s">
        <v>12590</v>
      </c>
      <c r="J5537" s="4" t="s">
        <v>28681</v>
      </c>
      <c r="K5537" s="4" t="s">
        <v>28682</v>
      </c>
      <c r="L5537" s="4" t="s">
        <v>25249</v>
      </c>
      <c r="M5537" s="4" t="s">
        <v>28683</v>
      </c>
      <c r="N5537" s="4" t="s">
        <v>25250</v>
      </c>
      <c r="O5537" s="4" t="s">
        <v>83</v>
      </c>
      <c r="P5537" s="4" t="s">
        <v>29</v>
      </c>
    </row>
    <row r="5538" customFormat="false" ht="25" hidden="false" customHeight="false" outlineLevel="0" collapsed="false">
      <c r="A5538" s="1" t="s">
        <v>28684</v>
      </c>
      <c r="B5538" s="4" t="s">
        <v>28685</v>
      </c>
      <c r="C5538" s="4" t="s">
        <v>28686</v>
      </c>
      <c r="D5538" s="4" t="s">
        <v>28687</v>
      </c>
      <c r="E5538" s="1" t="n">
        <v>1294</v>
      </c>
      <c r="F5538" s="1" t="n">
        <v>1316</v>
      </c>
      <c r="G5538" s="1" t="n">
        <f aca="false">IF(F5538&gt;E5538,1,0)</f>
        <v>1</v>
      </c>
      <c r="H5538" s="5" t="s">
        <v>199</v>
      </c>
      <c r="I5538" s="4" t="s">
        <v>8230</v>
      </c>
      <c r="J5538" s="4" t="s">
        <v>28685</v>
      </c>
      <c r="K5538" s="4" t="s">
        <v>28688</v>
      </c>
      <c r="L5538" s="4" t="s">
        <v>635</v>
      </c>
      <c r="M5538" s="4" t="s">
        <v>28689</v>
      </c>
      <c r="N5538" s="4" t="s">
        <v>21855</v>
      </c>
      <c r="O5538" s="4" t="s">
        <v>6819</v>
      </c>
      <c r="P5538" s="4" t="s">
        <v>699</v>
      </c>
    </row>
    <row r="5539" customFormat="false" ht="36.5" hidden="false" customHeight="false" outlineLevel="0" collapsed="false">
      <c r="A5539" s="1" t="s">
        <v>28690</v>
      </c>
      <c r="B5539" s="4" t="s">
        <v>28691</v>
      </c>
      <c r="C5539" s="4" t="s">
        <v>28692</v>
      </c>
      <c r="D5539" s="4" t="s">
        <v>28693</v>
      </c>
      <c r="E5539" s="1" t="n">
        <v>1294</v>
      </c>
      <c r="F5539" s="1" t="n">
        <v>1792</v>
      </c>
      <c r="G5539" s="1" t="n">
        <f aca="false">IF(F5539&gt;E5539,1,0)</f>
        <v>1</v>
      </c>
      <c r="H5539" s="5" t="s">
        <v>51</v>
      </c>
      <c r="I5539" s="4" t="s">
        <v>1185</v>
      </c>
      <c r="J5539" s="4" t="s">
        <v>28691</v>
      </c>
      <c r="K5539" s="4" t="s">
        <v>28694</v>
      </c>
      <c r="L5539" s="4" t="s">
        <v>1134</v>
      </c>
      <c r="M5539" s="4" t="s">
        <v>1589</v>
      </c>
      <c r="N5539" s="4" t="s">
        <v>28695</v>
      </c>
      <c r="O5539" s="4" t="s">
        <v>83</v>
      </c>
      <c r="P5539" s="4" t="s">
        <v>29</v>
      </c>
    </row>
    <row r="5540" customFormat="false" ht="25" hidden="false" customHeight="false" outlineLevel="0" collapsed="false">
      <c r="A5540" s="1" t="s">
        <v>28696</v>
      </c>
      <c r="B5540" s="4" t="s">
        <v>28697</v>
      </c>
      <c r="C5540" s="4" t="s">
        <v>28698</v>
      </c>
      <c r="D5540" s="4" t="s">
        <v>28699</v>
      </c>
      <c r="E5540" s="1" t="n">
        <v>1294</v>
      </c>
      <c r="F5540" s="1" t="n">
        <v>1451</v>
      </c>
      <c r="G5540" s="1" t="n">
        <f aca="false">IF(F5540&gt;E5540,1,0)</f>
        <v>1</v>
      </c>
      <c r="H5540" s="5" t="s">
        <v>122</v>
      </c>
      <c r="I5540" s="4" t="s">
        <v>28700</v>
      </c>
      <c r="J5540" s="4" t="s">
        <v>28697</v>
      </c>
      <c r="K5540" s="4" t="s">
        <v>1309</v>
      </c>
      <c r="L5540" s="4" t="s">
        <v>1310</v>
      </c>
      <c r="M5540" s="4" t="s">
        <v>26819</v>
      </c>
      <c r="N5540" s="4" t="s">
        <v>26336</v>
      </c>
      <c r="O5540" s="4" t="s">
        <v>26337</v>
      </c>
      <c r="P5540" s="4" t="s">
        <v>29</v>
      </c>
    </row>
    <row r="5541" customFormat="false" ht="25" hidden="false" customHeight="false" outlineLevel="0" collapsed="false">
      <c r="A5541" s="1" t="s">
        <v>28701</v>
      </c>
      <c r="B5541" s="4" t="s">
        <v>28702</v>
      </c>
      <c r="C5541" s="4" t="s">
        <v>28703</v>
      </c>
      <c r="D5541" s="4" t="s">
        <v>28704</v>
      </c>
      <c r="E5541" s="1" t="n">
        <v>1293</v>
      </c>
      <c r="F5541" s="1" t="n">
        <v>1803</v>
      </c>
      <c r="G5541" s="1" t="n">
        <f aca="false">IF(F5541&gt;E5541,1,0)</f>
        <v>1</v>
      </c>
      <c r="H5541" s="5" t="s">
        <v>51</v>
      </c>
      <c r="I5541" s="4" t="s">
        <v>1156</v>
      </c>
      <c r="J5541" s="4" t="s">
        <v>28702</v>
      </c>
      <c r="K5541" s="4" t="s">
        <v>1142</v>
      </c>
      <c r="L5541" s="4" t="s">
        <v>1134</v>
      </c>
      <c r="M5541" s="4" t="s">
        <v>28705</v>
      </c>
      <c r="N5541" s="4" t="s">
        <v>1136</v>
      </c>
      <c r="O5541" s="4" t="s">
        <v>83</v>
      </c>
      <c r="P5541" s="4" t="s">
        <v>29</v>
      </c>
    </row>
    <row r="5542" customFormat="false" ht="36.5" hidden="false" customHeight="false" outlineLevel="0" collapsed="false">
      <c r="A5542" s="1" t="s">
        <v>28706</v>
      </c>
      <c r="B5542" s="4" t="s">
        <v>28707</v>
      </c>
      <c r="C5542" s="4" t="s">
        <v>28708</v>
      </c>
      <c r="D5542" s="4" t="s">
        <v>28709</v>
      </c>
      <c r="E5542" s="1" t="n">
        <v>1293</v>
      </c>
      <c r="F5542" s="1" t="n">
        <v>1527</v>
      </c>
      <c r="G5542" s="1" t="n">
        <f aca="false">IF(F5542&gt;E5542,1,0)</f>
        <v>1</v>
      </c>
      <c r="H5542" s="5" t="s">
        <v>199</v>
      </c>
      <c r="I5542" s="4" t="s">
        <v>28710</v>
      </c>
      <c r="J5542" s="4" t="s">
        <v>28711</v>
      </c>
      <c r="K5542" s="4" t="s">
        <v>23187</v>
      </c>
      <c r="L5542" s="4" t="s">
        <v>863</v>
      </c>
      <c r="M5542" s="4" t="s">
        <v>28712</v>
      </c>
      <c r="N5542" s="4" t="s">
        <v>1265</v>
      </c>
      <c r="O5542" s="4" t="s">
        <v>6851</v>
      </c>
      <c r="P5542" s="4" t="s">
        <v>639</v>
      </c>
    </row>
    <row r="5543" customFormat="false" ht="25" hidden="false" customHeight="false" outlineLevel="0" collapsed="false">
      <c r="A5543" s="1" t="s">
        <v>28713</v>
      </c>
      <c r="B5543" s="4" t="s">
        <v>28714</v>
      </c>
      <c r="C5543" s="4" t="s">
        <v>28715</v>
      </c>
      <c r="D5543" s="4" t="s">
        <v>28716</v>
      </c>
      <c r="E5543" s="1" t="n">
        <v>1293</v>
      </c>
      <c r="F5543" s="1" t="n">
        <v>1604</v>
      </c>
      <c r="G5543" s="1" t="n">
        <f aca="false">IF(F5543&gt;E5543,1,0)</f>
        <v>1</v>
      </c>
      <c r="H5543" s="5" t="s">
        <v>51</v>
      </c>
      <c r="I5543" s="4" t="s">
        <v>8114</v>
      </c>
      <c r="J5543" s="4" t="s">
        <v>28714</v>
      </c>
      <c r="K5543" s="4" t="s">
        <v>1142</v>
      </c>
      <c r="L5543" s="4" t="s">
        <v>10450</v>
      </c>
      <c r="M5543" s="4" t="s">
        <v>8117</v>
      </c>
      <c r="N5543" s="4" t="s">
        <v>10451</v>
      </c>
      <c r="O5543" s="4" t="s">
        <v>58</v>
      </c>
      <c r="P5543" s="4" t="s">
        <v>29</v>
      </c>
    </row>
    <row r="5544" customFormat="false" ht="25" hidden="false" customHeight="false" outlineLevel="0" collapsed="false">
      <c r="A5544" s="1" t="s">
        <v>28717</v>
      </c>
      <c r="B5544" s="4" t="s">
        <v>28718</v>
      </c>
      <c r="C5544" s="4" t="s">
        <v>28719</v>
      </c>
      <c r="D5544" s="4" t="s">
        <v>28720</v>
      </c>
      <c r="E5544" s="1" t="n">
        <v>1291</v>
      </c>
      <c r="F5544" s="1" t="n">
        <v>1585</v>
      </c>
      <c r="G5544" s="1" t="n">
        <f aca="false">IF(F5544&gt;E5544,1,0)</f>
        <v>1</v>
      </c>
      <c r="H5544" s="5" t="s">
        <v>51</v>
      </c>
      <c r="I5544" s="4" t="s">
        <v>4356</v>
      </c>
      <c r="J5544" s="4" t="s">
        <v>28718</v>
      </c>
      <c r="K5544" s="4" t="s">
        <v>28721</v>
      </c>
      <c r="L5544" s="4" t="s">
        <v>1134</v>
      </c>
      <c r="M5544" s="4" t="s">
        <v>22319</v>
      </c>
      <c r="N5544" s="4" t="s">
        <v>1136</v>
      </c>
      <c r="O5544" s="4" t="s">
        <v>4362</v>
      </c>
      <c r="P5544" s="4" t="s">
        <v>29</v>
      </c>
    </row>
    <row r="5545" customFormat="false" ht="25" hidden="false" customHeight="false" outlineLevel="0" collapsed="false">
      <c r="A5545" s="1" t="s">
        <v>28722</v>
      </c>
      <c r="B5545" s="4" t="s">
        <v>28723</v>
      </c>
      <c r="C5545" s="4" t="s">
        <v>28724</v>
      </c>
      <c r="D5545" s="4" t="s">
        <v>28725</v>
      </c>
      <c r="E5545" s="1" t="n">
        <v>1291</v>
      </c>
      <c r="F5545" s="1" t="n">
        <v>1361</v>
      </c>
      <c r="G5545" s="1" t="n">
        <f aca="false">IF(F5545&gt;E5545,1,0)</f>
        <v>1</v>
      </c>
      <c r="H5545" s="5" t="s">
        <v>51</v>
      </c>
      <c r="I5545" s="4" t="s">
        <v>1156</v>
      </c>
      <c r="J5545" s="4" t="s">
        <v>28726</v>
      </c>
      <c r="K5545" s="4" t="s">
        <v>20973</v>
      </c>
      <c r="L5545" s="4" t="s">
        <v>15109</v>
      </c>
      <c r="M5545" s="4" t="s">
        <v>13512</v>
      </c>
      <c r="N5545" s="4" t="s">
        <v>15111</v>
      </c>
      <c r="O5545" s="4" t="s">
        <v>83</v>
      </c>
      <c r="P5545" s="4" t="s">
        <v>29</v>
      </c>
    </row>
    <row r="5546" customFormat="false" ht="25" hidden="false" customHeight="false" outlineLevel="0" collapsed="false">
      <c r="A5546" s="1" t="s">
        <v>28727</v>
      </c>
      <c r="B5546" s="4" t="s">
        <v>28728</v>
      </c>
      <c r="C5546" s="4" t="s">
        <v>28729</v>
      </c>
      <c r="D5546" s="4" t="s">
        <v>28730</v>
      </c>
      <c r="E5546" s="1" t="n">
        <v>1291</v>
      </c>
      <c r="F5546" s="1" t="n">
        <v>1353</v>
      </c>
      <c r="G5546" s="1" t="n">
        <f aca="false">IF(F5546&gt;E5546,1,0)</f>
        <v>1</v>
      </c>
      <c r="H5546" s="5" t="s">
        <v>51</v>
      </c>
      <c r="I5546" s="4" t="s">
        <v>1156</v>
      </c>
      <c r="J5546" s="4" t="s">
        <v>22088</v>
      </c>
      <c r="K5546" s="4" t="s">
        <v>20973</v>
      </c>
      <c r="L5546" s="4" t="s">
        <v>15109</v>
      </c>
      <c r="M5546" s="4" t="s">
        <v>28731</v>
      </c>
      <c r="N5546" s="4" t="s">
        <v>15111</v>
      </c>
      <c r="O5546" s="4" t="s">
        <v>83</v>
      </c>
      <c r="P5546" s="4" t="s">
        <v>29</v>
      </c>
    </row>
    <row r="5547" customFormat="false" ht="25" hidden="false" customHeight="false" outlineLevel="0" collapsed="false">
      <c r="A5547" s="1" t="s">
        <v>28732</v>
      </c>
      <c r="B5547" s="4" t="s">
        <v>26145</v>
      </c>
      <c r="C5547" s="4" t="s">
        <v>28733</v>
      </c>
      <c r="D5547" s="4" t="s">
        <v>28734</v>
      </c>
      <c r="E5547" s="1" t="n">
        <v>1291</v>
      </c>
      <c r="F5547" s="1" t="n">
        <v>1648</v>
      </c>
      <c r="G5547" s="1" t="n">
        <f aca="false">IF(F5547&gt;E5547,1,0)</f>
        <v>1</v>
      </c>
      <c r="H5547" s="5" t="s">
        <v>51</v>
      </c>
      <c r="I5547" s="4" t="s">
        <v>21810</v>
      </c>
      <c r="J5547" s="4" t="s">
        <v>26145</v>
      </c>
      <c r="K5547" s="4" t="s">
        <v>1142</v>
      </c>
      <c r="L5547" s="4" t="s">
        <v>1134</v>
      </c>
      <c r="M5547" s="4" t="s">
        <v>532</v>
      </c>
      <c r="N5547" s="4" t="s">
        <v>1136</v>
      </c>
      <c r="O5547" s="4" t="s">
        <v>83</v>
      </c>
      <c r="P5547" s="4" t="s">
        <v>29</v>
      </c>
    </row>
    <row r="5548" customFormat="false" ht="25" hidden="false" customHeight="false" outlineLevel="0" collapsed="false">
      <c r="A5548" s="1" t="s">
        <v>28735</v>
      </c>
      <c r="B5548" s="4" t="s">
        <v>25606</v>
      </c>
      <c r="C5548" s="4" t="s">
        <v>28736</v>
      </c>
      <c r="D5548" s="4" t="s">
        <v>28737</v>
      </c>
      <c r="E5548" s="1" t="n">
        <v>1291</v>
      </c>
      <c r="F5548" s="1" t="n">
        <v>1362</v>
      </c>
      <c r="G5548" s="1" t="n">
        <f aca="false">IF(F5548&gt;E5548,1,0)</f>
        <v>1</v>
      </c>
      <c r="H5548" s="5" t="s">
        <v>51</v>
      </c>
      <c r="I5548" s="4" t="s">
        <v>1156</v>
      </c>
      <c r="J5548" s="4" t="s">
        <v>25606</v>
      </c>
      <c r="K5548" s="4" t="s">
        <v>1142</v>
      </c>
      <c r="L5548" s="4" t="s">
        <v>1134</v>
      </c>
      <c r="M5548" s="4" t="s">
        <v>18228</v>
      </c>
      <c r="N5548" s="4" t="s">
        <v>1136</v>
      </c>
      <c r="O5548" s="4" t="s">
        <v>83</v>
      </c>
      <c r="P5548" s="4" t="s">
        <v>29</v>
      </c>
    </row>
    <row r="5549" customFormat="false" ht="25" hidden="false" customHeight="false" outlineLevel="0" collapsed="false">
      <c r="A5549" s="1" t="s">
        <v>28738</v>
      </c>
      <c r="B5549" s="4" t="s">
        <v>28739</v>
      </c>
      <c r="C5549" s="4" t="s">
        <v>28740</v>
      </c>
      <c r="D5549" s="4" t="s">
        <v>28741</v>
      </c>
      <c r="E5549" s="1" t="n">
        <v>1291</v>
      </c>
      <c r="F5549" s="1" t="n">
        <v>1457</v>
      </c>
      <c r="G5549" s="1" t="n">
        <f aca="false">IF(F5549&gt;E5549,1,0)</f>
        <v>1</v>
      </c>
      <c r="H5549" s="5" t="s">
        <v>122</v>
      </c>
      <c r="I5549" s="4" t="s">
        <v>23600</v>
      </c>
      <c r="J5549" s="4" t="s">
        <v>28739</v>
      </c>
      <c r="K5549" s="4" t="s">
        <v>28742</v>
      </c>
      <c r="L5549" s="4" t="s">
        <v>10450</v>
      </c>
      <c r="M5549" s="4" t="s">
        <v>4078</v>
      </c>
      <c r="N5549" s="4" t="s">
        <v>10451</v>
      </c>
      <c r="O5549" s="4" t="s">
        <v>20017</v>
      </c>
      <c r="P5549" s="4" t="s">
        <v>29</v>
      </c>
    </row>
    <row r="5550" customFormat="false" ht="25" hidden="false" customHeight="false" outlineLevel="0" collapsed="false">
      <c r="A5550" s="1" t="s">
        <v>28743</v>
      </c>
      <c r="B5550" s="4" t="s">
        <v>28744</v>
      </c>
      <c r="C5550" s="4" t="s">
        <v>28745</v>
      </c>
      <c r="D5550" s="4" t="s">
        <v>28746</v>
      </c>
      <c r="E5550" s="1" t="n">
        <v>1291</v>
      </c>
      <c r="F5550" s="1" t="n">
        <v>1653</v>
      </c>
      <c r="G5550" s="1" t="n">
        <f aca="false">IF(F5550&gt;E5550,1,0)</f>
        <v>1</v>
      </c>
      <c r="H5550" s="5" t="s">
        <v>122</v>
      </c>
      <c r="I5550" s="4" t="s">
        <v>26749</v>
      </c>
      <c r="J5550" s="4" t="s">
        <v>28747</v>
      </c>
      <c r="K5550" s="4" t="s">
        <v>25437</v>
      </c>
      <c r="L5550" s="4" t="s">
        <v>8116</v>
      </c>
      <c r="M5550" s="4" t="s">
        <v>6271</v>
      </c>
      <c r="N5550" s="4" t="s">
        <v>1590</v>
      </c>
      <c r="O5550" s="4" t="s">
        <v>2364</v>
      </c>
      <c r="P5550" s="4" t="s">
        <v>29</v>
      </c>
    </row>
    <row r="5551" customFormat="false" ht="82.5" hidden="false" customHeight="false" outlineLevel="0" collapsed="false">
      <c r="A5551" s="1" t="s">
        <v>28748</v>
      </c>
      <c r="B5551" s="4" t="s">
        <v>28749</v>
      </c>
      <c r="C5551" s="4" t="s">
        <v>28750</v>
      </c>
      <c r="D5551" s="4" t="s">
        <v>28751</v>
      </c>
      <c r="E5551" s="1" t="n">
        <v>1291</v>
      </c>
      <c r="F5551" s="1" t="n">
        <v>2025</v>
      </c>
      <c r="G5551" s="1" t="n">
        <f aca="false">IF(F5551&gt;E5551,1,0)</f>
        <v>1</v>
      </c>
      <c r="H5551" s="5" t="s">
        <v>51</v>
      </c>
      <c r="I5551" s="4" t="s">
        <v>10403</v>
      </c>
      <c r="J5551" s="4" t="s">
        <v>28752</v>
      </c>
      <c r="K5551" s="4" t="s">
        <v>28753</v>
      </c>
      <c r="L5551" s="4" t="s">
        <v>28754</v>
      </c>
      <c r="M5551" s="4" t="s">
        <v>26</v>
      </c>
      <c r="N5551" s="4" t="s">
        <v>28755</v>
      </c>
      <c r="O5551" s="4" t="s">
        <v>10406</v>
      </c>
      <c r="P5551" s="4" t="s">
        <v>16172</v>
      </c>
    </row>
    <row r="5552" customFormat="false" ht="25" hidden="false" customHeight="false" outlineLevel="0" collapsed="false">
      <c r="A5552" s="1" t="s">
        <v>28756</v>
      </c>
      <c r="B5552" s="4" t="s">
        <v>28757</v>
      </c>
      <c r="C5552" s="4" t="s">
        <v>28758</v>
      </c>
      <c r="D5552" s="4" t="s">
        <v>28759</v>
      </c>
      <c r="E5552" s="1" t="n">
        <v>1291</v>
      </c>
      <c r="F5552" s="1" t="n">
        <v>1340</v>
      </c>
      <c r="G5552" s="1" t="n">
        <f aca="false">IF(F5552&gt;E5552,1,0)</f>
        <v>1</v>
      </c>
      <c r="H5552" s="5" t="s">
        <v>51</v>
      </c>
      <c r="I5552" s="4" t="s">
        <v>432</v>
      </c>
      <c r="J5552" s="4" t="s">
        <v>28760</v>
      </c>
      <c r="K5552" s="4" t="s">
        <v>28066</v>
      </c>
      <c r="L5552" s="4" t="s">
        <v>10450</v>
      </c>
      <c r="M5552" s="4" t="s">
        <v>28761</v>
      </c>
      <c r="N5552" s="4" t="s">
        <v>10451</v>
      </c>
      <c r="O5552" s="4" t="s">
        <v>83</v>
      </c>
      <c r="P5552" s="4" t="s">
        <v>29</v>
      </c>
    </row>
    <row r="5553" customFormat="false" ht="25" hidden="false" customHeight="false" outlineLevel="0" collapsed="false">
      <c r="A5553" s="1" t="s">
        <v>28762</v>
      </c>
      <c r="B5553" s="4" t="s">
        <v>28763</v>
      </c>
      <c r="C5553" s="4" t="s">
        <v>28764</v>
      </c>
      <c r="D5553" s="4" t="s">
        <v>28765</v>
      </c>
      <c r="E5553" s="1" t="n">
        <v>1290</v>
      </c>
      <c r="F5553" s="1" t="n">
        <v>1444</v>
      </c>
      <c r="G5553" s="1" t="n">
        <f aca="false">IF(F5553&gt;E5553,1,0)</f>
        <v>1</v>
      </c>
      <c r="H5553" s="5" t="s">
        <v>51</v>
      </c>
      <c r="I5553" s="4" t="s">
        <v>432</v>
      </c>
      <c r="J5553" s="4" t="s">
        <v>28766</v>
      </c>
      <c r="K5553" s="4" t="s">
        <v>28767</v>
      </c>
      <c r="L5553" s="4" t="s">
        <v>10450</v>
      </c>
      <c r="M5553" s="4" t="s">
        <v>28666</v>
      </c>
      <c r="N5553" s="4" t="s">
        <v>10451</v>
      </c>
      <c r="O5553" s="4" t="s">
        <v>83</v>
      </c>
      <c r="P5553" s="4" t="s">
        <v>29</v>
      </c>
    </row>
    <row r="5554" customFormat="false" ht="25" hidden="false" customHeight="false" outlineLevel="0" collapsed="false">
      <c r="A5554" s="1" t="s">
        <v>28768</v>
      </c>
      <c r="B5554" s="4" t="s">
        <v>28769</v>
      </c>
      <c r="C5554" s="4" t="s">
        <v>28770</v>
      </c>
      <c r="D5554" s="4" t="s">
        <v>28771</v>
      </c>
      <c r="E5554" s="1" t="n">
        <v>1290</v>
      </c>
      <c r="F5554" s="1" t="n">
        <v>1604</v>
      </c>
      <c r="G5554" s="1" t="n">
        <f aca="false">IF(F5554&gt;E5554,1,0)</f>
        <v>1</v>
      </c>
      <c r="H5554" s="5" t="s">
        <v>51</v>
      </c>
      <c r="I5554" s="4" t="s">
        <v>1156</v>
      </c>
      <c r="J5554" s="4" t="s">
        <v>28772</v>
      </c>
      <c r="K5554" s="4" t="s">
        <v>28773</v>
      </c>
      <c r="L5554" s="4" t="s">
        <v>28774</v>
      </c>
      <c r="M5554" s="4" t="s">
        <v>21730</v>
      </c>
      <c r="N5554" s="4" t="s">
        <v>24847</v>
      </c>
      <c r="O5554" s="4" t="s">
        <v>9129</v>
      </c>
      <c r="P5554" s="4" t="s">
        <v>667</v>
      </c>
    </row>
    <row r="5555" customFormat="false" ht="25" hidden="false" customHeight="false" outlineLevel="0" collapsed="false">
      <c r="A5555" s="1" t="s">
        <v>28775</v>
      </c>
      <c r="B5555" s="4" t="s">
        <v>28776</v>
      </c>
      <c r="C5555" s="4" t="s">
        <v>28777</v>
      </c>
      <c r="D5555" s="4" t="s">
        <v>28778</v>
      </c>
      <c r="E5555" s="1" t="n">
        <v>1290</v>
      </c>
      <c r="F5555" s="1" t="n">
        <v>1678</v>
      </c>
      <c r="G5555" s="1" t="n">
        <f aca="false">IF(F5555&gt;E5555,1,0)</f>
        <v>1</v>
      </c>
      <c r="H5555" s="5" t="s">
        <v>51</v>
      </c>
      <c r="I5555" s="4" t="s">
        <v>28652</v>
      </c>
      <c r="J5555" s="4" t="s">
        <v>28776</v>
      </c>
      <c r="K5555" s="4" t="s">
        <v>28779</v>
      </c>
      <c r="L5555" s="4" t="s">
        <v>1134</v>
      </c>
      <c r="M5555" s="4" t="s">
        <v>532</v>
      </c>
      <c r="N5555" s="4" t="s">
        <v>1707</v>
      </c>
      <c r="O5555" s="4" t="s">
        <v>227</v>
      </c>
      <c r="P5555" s="4" t="s">
        <v>29</v>
      </c>
    </row>
    <row r="5556" customFormat="false" ht="25" hidden="false" customHeight="false" outlineLevel="0" collapsed="false">
      <c r="A5556" s="1" t="s">
        <v>28780</v>
      </c>
      <c r="B5556" s="4" t="s">
        <v>28781</v>
      </c>
      <c r="C5556" s="4" t="s">
        <v>28782</v>
      </c>
      <c r="D5556" s="4" t="s">
        <v>28783</v>
      </c>
      <c r="E5556" s="1" t="n">
        <v>1290</v>
      </c>
      <c r="F5556" s="1" t="n">
        <v>1360</v>
      </c>
      <c r="G5556" s="1" t="n">
        <f aca="false">IF(F5556&gt;E5556,1,0)</f>
        <v>1</v>
      </c>
      <c r="H5556" s="5" t="s">
        <v>199</v>
      </c>
      <c r="I5556" s="4" t="s">
        <v>28784</v>
      </c>
      <c r="J5556" s="4" t="s">
        <v>502</v>
      </c>
      <c r="K5556" s="4" t="s">
        <v>28785</v>
      </c>
      <c r="L5556" s="4" t="s">
        <v>635</v>
      </c>
      <c r="M5556" s="4" t="s">
        <v>28786</v>
      </c>
      <c r="N5556" s="4" t="s">
        <v>697</v>
      </c>
      <c r="O5556" s="4" t="s">
        <v>3593</v>
      </c>
      <c r="P5556" s="4" t="s">
        <v>1607</v>
      </c>
    </row>
    <row r="5557" customFormat="false" ht="36.5" hidden="false" customHeight="false" outlineLevel="0" collapsed="false">
      <c r="A5557" s="1" t="s">
        <v>28787</v>
      </c>
      <c r="B5557" s="4" t="s">
        <v>28788</v>
      </c>
      <c r="C5557" s="4" t="s">
        <v>28789</v>
      </c>
      <c r="D5557" s="4" t="s">
        <v>28790</v>
      </c>
      <c r="E5557" s="1" t="n">
        <v>1290</v>
      </c>
      <c r="F5557" s="1" t="n">
        <v>1640</v>
      </c>
      <c r="G5557" s="1" t="n">
        <f aca="false">IF(F5557&gt;E5557,1,0)</f>
        <v>1</v>
      </c>
      <c r="H5557" s="5" t="s">
        <v>51</v>
      </c>
      <c r="I5557" s="4" t="s">
        <v>6282</v>
      </c>
      <c r="J5557" s="4" t="s">
        <v>28791</v>
      </c>
      <c r="K5557" s="4" t="s">
        <v>16852</v>
      </c>
      <c r="L5557" s="4" t="s">
        <v>10450</v>
      </c>
      <c r="M5557" s="4" t="s">
        <v>16853</v>
      </c>
      <c r="N5557" s="4" t="s">
        <v>10451</v>
      </c>
      <c r="O5557" s="4" t="s">
        <v>83</v>
      </c>
      <c r="P5557" s="4" t="s">
        <v>29</v>
      </c>
    </row>
    <row r="5558" customFormat="false" ht="36.5" hidden="false" customHeight="false" outlineLevel="0" collapsed="false">
      <c r="A5558" s="1" t="s">
        <v>28792</v>
      </c>
      <c r="B5558" s="4" t="s">
        <v>28793</v>
      </c>
      <c r="C5558" s="4" t="s">
        <v>28794</v>
      </c>
      <c r="D5558" s="4" t="s">
        <v>28795</v>
      </c>
      <c r="E5558" s="1" t="n">
        <v>1290</v>
      </c>
      <c r="F5558" s="1" t="n">
        <v>1316</v>
      </c>
      <c r="G5558" s="1" t="n">
        <f aca="false">IF(F5558&gt;E5558,1,0)</f>
        <v>1</v>
      </c>
      <c r="H5558" s="5" t="s">
        <v>51</v>
      </c>
      <c r="I5558" s="4" t="s">
        <v>6282</v>
      </c>
      <c r="J5558" s="4" t="s">
        <v>17913</v>
      </c>
      <c r="K5558" s="4" t="s">
        <v>16852</v>
      </c>
      <c r="L5558" s="4" t="s">
        <v>10450</v>
      </c>
      <c r="M5558" s="4" t="s">
        <v>28796</v>
      </c>
      <c r="N5558" s="4" t="s">
        <v>10451</v>
      </c>
      <c r="O5558" s="4" t="s">
        <v>83</v>
      </c>
      <c r="P5558" s="4" t="s">
        <v>29</v>
      </c>
    </row>
    <row r="5559" customFormat="false" ht="36.5" hidden="false" customHeight="false" outlineLevel="0" collapsed="false">
      <c r="A5559" s="1" t="s">
        <v>28797</v>
      </c>
      <c r="B5559" s="4" t="s">
        <v>28798</v>
      </c>
      <c r="C5559" s="4" t="s">
        <v>28799</v>
      </c>
      <c r="D5559" s="4" t="s">
        <v>28800</v>
      </c>
      <c r="E5559" s="1" t="n">
        <v>1290</v>
      </c>
      <c r="F5559" s="1" t="n">
        <v>1433</v>
      </c>
      <c r="G5559" s="1" t="n">
        <f aca="false">IF(F5559&gt;E5559,1,0)</f>
        <v>1</v>
      </c>
      <c r="H5559" s="5" t="s">
        <v>51</v>
      </c>
      <c r="I5559" s="4" t="s">
        <v>6282</v>
      </c>
      <c r="J5559" s="4" t="s">
        <v>28801</v>
      </c>
      <c r="K5559" s="4" t="s">
        <v>16852</v>
      </c>
      <c r="L5559" s="4" t="s">
        <v>10450</v>
      </c>
      <c r="M5559" s="4" t="s">
        <v>16853</v>
      </c>
      <c r="N5559" s="4" t="s">
        <v>10451</v>
      </c>
      <c r="O5559" s="4" t="s">
        <v>83</v>
      </c>
      <c r="P5559" s="4" t="s">
        <v>29</v>
      </c>
    </row>
    <row r="5560" customFormat="false" ht="36.5" hidden="false" customHeight="false" outlineLevel="0" collapsed="false">
      <c r="A5560" s="1" t="s">
        <v>28802</v>
      </c>
      <c r="B5560" s="4" t="s">
        <v>28803</v>
      </c>
      <c r="C5560" s="4" t="s">
        <v>28804</v>
      </c>
      <c r="D5560" s="4" t="s">
        <v>28790</v>
      </c>
      <c r="E5560" s="1" t="n">
        <v>1290</v>
      </c>
      <c r="F5560" s="1" t="n">
        <v>1640</v>
      </c>
      <c r="G5560" s="1" t="n">
        <f aca="false">IF(F5560&gt;E5560,1,0)</f>
        <v>1</v>
      </c>
      <c r="H5560" s="5" t="s">
        <v>51</v>
      </c>
      <c r="I5560" s="4" t="s">
        <v>6282</v>
      </c>
      <c r="J5560" s="4" t="s">
        <v>13854</v>
      </c>
      <c r="K5560" s="4" t="s">
        <v>16852</v>
      </c>
      <c r="L5560" s="4" t="s">
        <v>28805</v>
      </c>
      <c r="M5560" s="4" t="s">
        <v>16853</v>
      </c>
      <c r="N5560" s="4" t="s">
        <v>28806</v>
      </c>
      <c r="O5560" s="4" t="s">
        <v>83</v>
      </c>
      <c r="P5560" s="4" t="s">
        <v>29</v>
      </c>
    </row>
    <row r="5561" customFormat="false" ht="25" hidden="false" customHeight="false" outlineLevel="0" collapsed="false">
      <c r="A5561" s="1" t="s">
        <v>28807</v>
      </c>
      <c r="B5561" s="4" t="s">
        <v>28808</v>
      </c>
      <c r="C5561" s="4" t="s">
        <v>28809</v>
      </c>
      <c r="D5561" s="4" t="s">
        <v>28810</v>
      </c>
      <c r="E5561" s="1" t="n">
        <v>1290</v>
      </c>
      <c r="F5561" s="1" t="n">
        <v>1375</v>
      </c>
      <c r="G5561" s="1" t="n">
        <f aca="false">IF(F5561&gt;E5561,1,0)</f>
        <v>1</v>
      </c>
      <c r="H5561" s="5" t="s">
        <v>51</v>
      </c>
      <c r="I5561" s="4" t="s">
        <v>432</v>
      </c>
      <c r="J5561" s="4" t="s">
        <v>28808</v>
      </c>
      <c r="K5561" s="4" t="s">
        <v>1142</v>
      </c>
      <c r="L5561" s="4" t="s">
        <v>1310</v>
      </c>
      <c r="M5561" s="4" t="s">
        <v>28811</v>
      </c>
      <c r="N5561" s="4" t="s">
        <v>16162</v>
      </c>
      <c r="O5561" s="4" t="s">
        <v>83</v>
      </c>
      <c r="P5561" s="4" t="s">
        <v>29</v>
      </c>
    </row>
    <row r="5562" customFormat="false" ht="25" hidden="false" customHeight="false" outlineLevel="0" collapsed="false">
      <c r="A5562" s="1" t="s">
        <v>28812</v>
      </c>
      <c r="B5562" s="4" t="s">
        <v>28813</v>
      </c>
      <c r="C5562" s="4" t="s">
        <v>28814</v>
      </c>
      <c r="D5562" s="4" t="s">
        <v>28815</v>
      </c>
      <c r="E5562" s="1" t="n">
        <v>1290</v>
      </c>
      <c r="F5562" s="1" t="n">
        <v>1462</v>
      </c>
      <c r="G5562" s="1" t="n">
        <f aca="false">IF(F5562&gt;E5562,1,0)</f>
        <v>1</v>
      </c>
      <c r="H5562" s="5" t="s">
        <v>211</v>
      </c>
      <c r="I5562" s="4" t="s">
        <v>28816</v>
      </c>
      <c r="J5562" s="4" t="s">
        <v>28813</v>
      </c>
      <c r="K5562" s="4" t="s">
        <v>28817</v>
      </c>
      <c r="L5562" s="4" t="s">
        <v>2223</v>
      </c>
      <c r="M5562" s="4" t="s">
        <v>28818</v>
      </c>
      <c r="N5562" s="4" t="s">
        <v>1102</v>
      </c>
      <c r="O5562" s="4" t="s">
        <v>27719</v>
      </c>
      <c r="P5562" s="4" t="s">
        <v>249</v>
      </c>
    </row>
    <row r="5563" customFormat="false" ht="25" hidden="false" customHeight="false" outlineLevel="0" collapsed="false">
      <c r="A5563" s="1" t="s">
        <v>28819</v>
      </c>
      <c r="B5563" s="4" t="s">
        <v>28820</v>
      </c>
      <c r="C5563" s="4" t="s">
        <v>28821</v>
      </c>
      <c r="D5563" s="4" t="s">
        <v>28822</v>
      </c>
      <c r="E5563" s="1" t="n">
        <v>1290</v>
      </c>
      <c r="F5563" s="1" t="n">
        <v>1454</v>
      </c>
      <c r="G5563" s="1" t="n">
        <f aca="false">IF(F5563&gt;E5563,1,0)</f>
        <v>1</v>
      </c>
      <c r="H5563" s="5" t="s">
        <v>122</v>
      </c>
      <c r="I5563" s="4" t="s">
        <v>24019</v>
      </c>
      <c r="J5563" s="4" t="s">
        <v>28823</v>
      </c>
      <c r="K5563" s="4" t="s">
        <v>27900</v>
      </c>
      <c r="L5563" s="4" t="s">
        <v>752</v>
      </c>
      <c r="M5563" s="4" t="s">
        <v>26386</v>
      </c>
      <c r="N5563" s="4" t="s">
        <v>697</v>
      </c>
      <c r="O5563" s="4" t="s">
        <v>754</v>
      </c>
      <c r="P5563" s="4" t="s">
        <v>140</v>
      </c>
    </row>
    <row r="5564" customFormat="false" ht="36.5" hidden="false" customHeight="false" outlineLevel="0" collapsed="false">
      <c r="A5564" s="1" t="s">
        <v>28824</v>
      </c>
      <c r="B5564" s="4" t="s">
        <v>28825</v>
      </c>
      <c r="C5564" s="4" t="s">
        <v>28826</v>
      </c>
      <c r="D5564" s="4" t="s">
        <v>28827</v>
      </c>
      <c r="E5564" s="1" t="n">
        <v>1290</v>
      </c>
      <c r="F5564" s="1" t="n">
        <v>1948</v>
      </c>
      <c r="G5564" s="1" t="n">
        <f aca="false">IF(F5564&gt;E5564,1,0)</f>
        <v>1</v>
      </c>
      <c r="H5564" s="5" t="s">
        <v>403</v>
      </c>
      <c r="I5564" s="4" t="s">
        <v>20236</v>
      </c>
      <c r="J5564" s="4" t="s">
        <v>28825</v>
      </c>
      <c r="K5564" s="4" t="s">
        <v>20237</v>
      </c>
      <c r="L5564" s="4" t="s">
        <v>21520</v>
      </c>
      <c r="M5564" s="4" t="s">
        <v>1072</v>
      </c>
      <c r="N5564" s="4" t="s">
        <v>637</v>
      </c>
      <c r="O5564" s="4" t="s">
        <v>4877</v>
      </c>
      <c r="P5564" s="4" t="s">
        <v>639</v>
      </c>
    </row>
    <row r="5565" customFormat="false" ht="25" hidden="false" customHeight="false" outlineLevel="0" collapsed="false">
      <c r="A5565" s="1" t="s">
        <v>28828</v>
      </c>
      <c r="B5565" s="4" t="s">
        <v>28829</v>
      </c>
      <c r="C5565" s="4" t="s">
        <v>28830</v>
      </c>
      <c r="D5565" s="4" t="s">
        <v>28783</v>
      </c>
      <c r="E5565" s="1" t="n">
        <v>1290</v>
      </c>
      <c r="F5565" s="1" t="n">
        <v>1360</v>
      </c>
      <c r="G5565" s="1" t="n">
        <f aca="false">IF(F5565&gt;E5565,1,0)</f>
        <v>1</v>
      </c>
      <c r="H5565" s="5" t="s">
        <v>199</v>
      </c>
      <c r="I5565" s="4" t="s">
        <v>28784</v>
      </c>
      <c r="J5565" s="4" t="s">
        <v>502</v>
      </c>
      <c r="K5565" s="4" t="s">
        <v>28785</v>
      </c>
      <c r="L5565" s="4" t="s">
        <v>635</v>
      </c>
      <c r="M5565" s="4" t="s">
        <v>28786</v>
      </c>
      <c r="N5565" s="4" t="s">
        <v>697</v>
      </c>
      <c r="O5565" s="4" t="s">
        <v>3593</v>
      </c>
      <c r="P5565" s="4" t="s">
        <v>1607</v>
      </c>
    </row>
    <row r="5566" customFormat="false" ht="25" hidden="false" customHeight="false" outlineLevel="0" collapsed="false">
      <c r="A5566" s="1" t="s">
        <v>28831</v>
      </c>
      <c r="B5566" s="4" t="s">
        <v>28832</v>
      </c>
      <c r="C5566" s="4" t="s">
        <v>28833</v>
      </c>
      <c r="D5566" s="4" t="s">
        <v>28834</v>
      </c>
      <c r="E5566" s="1" t="n">
        <v>1290</v>
      </c>
      <c r="F5566" s="1" t="n">
        <v>1360</v>
      </c>
      <c r="G5566" s="1" t="n">
        <f aca="false">IF(F5566&gt;E5566,1,0)</f>
        <v>1</v>
      </c>
      <c r="H5566" s="5" t="s">
        <v>199</v>
      </c>
      <c r="I5566" s="4" t="s">
        <v>28784</v>
      </c>
      <c r="J5566" s="4" t="s">
        <v>502</v>
      </c>
      <c r="K5566" s="4" t="s">
        <v>28785</v>
      </c>
      <c r="L5566" s="4" t="s">
        <v>635</v>
      </c>
      <c r="M5566" s="4" t="s">
        <v>28786</v>
      </c>
      <c r="N5566" s="4" t="s">
        <v>1869</v>
      </c>
      <c r="O5566" s="4" t="s">
        <v>12067</v>
      </c>
      <c r="P5566" s="4" t="s">
        <v>994</v>
      </c>
    </row>
    <row r="5567" customFormat="false" ht="25" hidden="false" customHeight="false" outlineLevel="0" collapsed="false">
      <c r="A5567" s="1" t="s">
        <v>28835</v>
      </c>
      <c r="B5567" s="4" t="s">
        <v>28836</v>
      </c>
      <c r="C5567" s="4" t="s">
        <v>28837</v>
      </c>
      <c r="D5567" s="4" t="s">
        <v>28783</v>
      </c>
      <c r="E5567" s="1" t="n">
        <v>1290</v>
      </c>
      <c r="F5567" s="1" t="n">
        <v>1360</v>
      </c>
      <c r="G5567" s="1" t="n">
        <f aca="false">IF(F5567&gt;E5567,1,0)</f>
        <v>1</v>
      </c>
      <c r="H5567" s="5" t="s">
        <v>199</v>
      </c>
      <c r="I5567" s="4" t="s">
        <v>28784</v>
      </c>
      <c r="J5567" s="4" t="s">
        <v>502</v>
      </c>
      <c r="K5567" s="4" t="s">
        <v>28785</v>
      </c>
      <c r="L5567" s="4" t="s">
        <v>635</v>
      </c>
      <c r="M5567" s="4" t="s">
        <v>28786</v>
      </c>
      <c r="N5567" s="4" t="s">
        <v>697</v>
      </c>
      <c r="O5567" s="4" t="s">
        <v>3593</v>
      </c>
      <c r="P5567" s="4" t="s">
        <v>1607</v>
      </c>
    </row>
    <row r="5568" customFormat="false" ht="25" hidden="false" customHeight="false" outlineLevel="0" collapsed="false">
      <c r="A5568" s="1" t="s">
        <v>28838</v>
      </c>
      <c r="B5568" s="4" t="s">
        <v>28839</v>
      </c>
      <c r="C5568" s="4" t="s">
        <v>28840</v>
      </c>
      <c r="D5568" s="4" t="s">
        <v>28841</v>
      </c>
      <c r="E5568" s="1" t="n">
        <v>1290</v>
      </c>
      <c r="F5568" s="1" t="n">
        <v>1739</v>
      </c>
      <c r="G5568" s="1" t="n">
        <f aca="false">IF(F5568&gt;E5568,1,0)</f>
        <v>1</v>
      </c>
      <c r="H5568" s="5" t="s">
        <v>51</v>
      </c>
      <c r="I5568" s="4" t="s">
        <v>432</v>
      </c>
      <c r="J5568" s="4" t="s">
        <v>28842</v>
      </c>
      <c r="K5568" s="4" t="s">
        <v>17014</v>
      </c>
      <c r="L5568" s="4" t="s">
        <v>28843</v>
      </c>
      <c r="M5568" s="4" t="s">
        <v>18490</v>
      </c>
      <c r="N5568" s="4" t="s">
        <v>28844</v>
      </c>
      <c r="O5568" s="4" t="s">
        <v>83</v>
      </c>
      <c r="P5568" s="4" t="s">
        <v>16172</v>
      </c>
    </row>
    <row r="5569" customFormat="false" ht="25" hidden="false" customHeight="false" outlineLevel="0" collapsed="false">
      <c r="A5569" s="1" t="s">
        <v>28845</v>
      </c>
      <c r="B5569" s="4" t="s">
        <v>28846</v>
      </c>
      <c r="C5569" s="4" t="s">
        <v>28847</v>
      </c>
      <c r="D5569" s="4" t="s">
        <v>28783</v>
      </c>
      <c r="E5569" s="1" t="n">
        <v>1290</v>
      </c>
      <c r="F5569" s="1" t="n">
        <v>1360</v>
      </c>
      <c r="G5569" s="1" t="n">
        <f aca="false">IF(F5569&gt;E5569,1,0)</f>
        <v>1</v>
      </c>
      <c r="H5569" s="5" t="s">
        <v>199</v>
      </c>
      <c r="I5569" s="4" t="s">
        <v>28784</v>
      </c>
      <c r="J5569" s="4" t="s">
        <v>502</v>
      </c>
      <c r="K5569" s="4" t="s">
        <v>28785</v>
      </c>
      <c r="L5569" s="4" t="s">
        <v>635</v>
      </c>
      <c r="M5569" s="4" t="s">
        <v>28786</v>
      </c>
      <c r="N5569" s="4" t="s">
        <v>697</v>
      </c>
      <c r="O5569" s="4" t="s">
        <v>3593</v>
      </c>
      <c r="P5569" s="4" t="s">
        <v>1607</v>
      </c>
    </row>
    <row r="5570" customFormat="false" ht="36.5" hidden="false" customHeight="false" outlineLevel="0" collapsed="false">
      <c r="A5570" s="1" t="s">
        <v>28848</v>
      </c>
      <c r="B5570" s="4" t="s">
        <v>28849</v>
      </c>
      <c r="C5570" s="4" t="s">
        <v>28850</v>
      </c>
      <c r="D5570" s="4" t="s">
        <v>28851</v>
      </c>
      <c r="E5570" s="1" t="n">
        <v>1290</v>
      </c>
      <c r="F5570" s="1" t="n">
        <v>1520</v>
      </c>
      <c r="G5570" s="1" t="n">
        <f aca="false">IF(F5570&gt;E5570,1,0)</f>
        <v>1</v>
      </c>
      <c r="H5570" s="5" t="s">
        <v>199</v>
      </c>
      <c r="I5570" s="4" t="s">
        <v>5544</v>
      </c>
      <c r="J5570" s="4" t="s">
        <v>28849</v>
      </c>
      <c r="K5570" s="4" t="s">
        <v>28852</v>
      </c>
      <c r="L5570" s="4" t="s">
        <v>635</v>
      </c>
      <c r="M5570" s="4" t="s">
        <v>26009</v>
      </c>
      <c r="N5570" s="4" t="s">
        <v>649</v>
      </c>
      <c r="O5570" s="4" t="s">
        <v>650</v>
      </c>
      <c r="P5570" s="4" t="s">
        <v>699</v>
      </c>
    </row>
    <row r="5571" customFormat="false" ht="36.5" hidden="false" customHeight="false" outlineLevel="0" collapsed="false">
      <c r="A5571" s="1" t="s">
        <v>28853</v>
      </c>
      <c r="B5571" s="4" t="s">
        <v>28801</v>
      </c>
      <c r="C5571" s="4" t="s">
        <v>28854</v>
      </c>
      <c r="D5571" s="4" t="s">
        <v>28855</v>
      </c>
      <c r="E5571" s="1" t="n">
        <v>1290</v>
      </c>
      <c r="F5571" s="1" t="n">
        <v>1404</v>
      </c>
      <c r="G5571" s="1" t="n">
        <f aca="false">IF(F5571&gt;E5571,1,0)</f>
        <v>1</v>
      </c>
      <c r="H5571" s="5" t="s">
        <v>51</v>
      </c>
      <c r="I5571" s="4" t="s">
        <v>367</v>
      </c>
      <c r="J5571" s="4" t="s">
        <v>28801</v>
      </c>
      <c r="K5571" s="4" t="s">
        <v>16852</v>
      </c>
      <c r="L5571" s="4" t="s">
        <v>10450</v>
      </c>
      <c r="M5571" s="4" t="s">
        <v>28796</v>
      </c>
      <c r="N5571" s="4" t="s">
        <v>10451</v>
      </c>
      <c r="O5571" s="4" t="s">
        <v>83</v>
      </c>
      <c r="P5571" s="4" t="s">
        <v>29</v>
      </c>
    </row>
    <row r="5572" customFormat="false" ht="25" hidden="false" customHeight="false" outlineLevel="0" collapsed="false">
      <c r="A5572" s="1" t="s">
        <v>28856</v>
      </c>
      <c r="B5572" s="4" t="s">
        <v>28857</v>
      </c>
      <c r="C5572" s="4" t="s">
        <v>28858</v>
      </c>
      <c r="D5572" s="4" t="s">
        <v>28859</v>
      </c>
      <c r="E5572" s="1" t="n">
        <v>1290</v>
      </c>
      <c r="F5572" s="1" t="n">
        <v>1790</v>
      </c>
      <c r="G5572" s="1" t="n">
        <f aca="false">IF(F5572&gt;E5572,1,0)</f>
        <v>1</v>
      </c>
      <c r="H5572" s="5" t="s">
        <v>51</v>
      </c>
      <c r="I5572" s="4" t="s">
        <v>20572</v>
      </c>
      <c r="J5572" s="4" t="s">
        <v>28860</v>
      </c>
      <c r="K5572" s="4" t="s">
        <v>1142</v>
      </c>
      <c r="L5572" s="4" t="s">
        <v>16078</v>
      </c>
      <c r="M5572" s="4" t="s">
        <v>532</v>
      </c>
      <c r="N5572" s="4" t="s">
        <v>16079</v>
      </c>
      <c r="O5572" s="4" t="s">
        <v>83</v>
      </c>
      <c r="P5572" s="4" t="s">
        <v>29</v>
      </c>
    </row>
    <row r="5573" customFormat="false" ht="25" hidden="false" customHeight="false" outlineLevel="0" collapsed="false">
      <c r="A5573" s="1" t="s">
        <v>28861</v>
      </c>
      <c r="B5573" s="4" t="s">
        <v>28862</v>
      </c>
      <c r="C5573" s="4" t="s">
        <v>28863</v>
      </c>
      <c r="D5573" s="4" t="s">
        <v>28783</v>
      </c>
      <c r="E5573" s="1" t="n">
        <v>1290</v>
      </c>
      <c r="F5573" s="1" t="n">
        <v>1360</v>
      </c>
      <c r="G5573" s="1" t="n">
        <f aca="false">IF(F5573&gt;E5573,1,0)</f>
        <v>1</v>
      </c>
      <c r="H5573" s="6" t="s">
        <v>199</v>
      </c>
      <c r="I5573" s="4" t="s">
        <v>28784</v>
      </c>
      <c r="J5573" s="4" t="s">
        <v>28864</v>
      </c>
      <c r="K5573" s="4" t="s">
        <v>28785</v>
      </c>
      <c r="L5573" s="4" t="s">
        <v>635</v>
      </c>
      <c r="M5573" s="4" t="s">
        <v>28786</v>
      </c>
      <c r="N5573" s="4" t="s">
        <v>697</v>
      </c>
      <c r="O5573" s="4" t="s">
        <v>3593</v>
      </c>
      <c r="P5573" s="4" t="s">
        <v>1607</v>
      </c>
    </row>
    <row r="5574" customFormat="false" ht="25" hidden="false" customHeight="false" outlineLevel="0" collapsed="false">
      <c r="A5574" s="1" t="s">
        <v>28865</v>
      </c>
      <c r="B5574" s="4" t="s">
        <v>28866</v>
      </c>
      <c r="C5574" s="4" t="s">
        <v>28867</v>
      </c>
      <c r="D5574" s="4" t="s">
        <v>28783</v>
      </c>
      <c r="E5574" s="1" t="n">
        <v>1290</v>
      </c>
      <c r="F5574" s="1" t="n">
        <v>1360</v>
      </c>
      <c r="G5574" s="1" t="n">
        <f aca="false">IF(F5574&gt;E5574,1,0)</f>
        <v>1</v>
      </c>
      <c r="H5574" s="5" t="s">
        <v>199</v>
      </c>
      <c r="I5574" s="4" t="s">
        <v>28784</v>
      </c>
      <c r="J5574" s="4" t="s">
        <v>502</v>
      </c>
      <c r="K5574" s="4" t="s">
        <v>28785</v>
      </c>
      <c r="L5574" s="4" t="s">
        <v>635</v>
      </c>
      <c r="M5574" s="4" t="s">
        <v>28786</v>
      </c>
      <c r="N5574" s="4" t="s">
        <v>697</v>
      </c>
      <c r="O5574" s="4" t="s">
        <v>3593</v>
      </c>
      <c r="P5574" s="4" t="s">
        <v>1607</v>
      </c>
    </row>
    <row r="5575" customFormat="false" ht="25" hidden="false" customHeight="false" outlineLevel="0" collapsed="false">
      <c r="A5575" s="1" t="s">
        <v>28868</v>
      </c>
      <c r="B5575" s="4" t="s">
        <v>26567</v>
      </c>
      <c r="C5575" s="4" t="s">
        <v>26568</v>
      </c>
      <c r="D5575" s="4" t="s">
        <v>28869</v>
      </c>
      <c r="E5575" s="1" t="n">
        <v>1290</v>
      </c>
      <c r="F5575" s="1" t="n">
        <v>1308</v>
      </c>
      <c r="G5575" s="1" t="n">
        <f aca="false">IF(F5575&gt;E5575,1,0)</f>
        <v>1</v>
      </c>
      <c r="H5575" s="5" t="s">
        <v>51</v>
      </c>
      <c r="I5575" s="4" t="s">
        <v>10805</v>
      </c>
      <c r="J5575" s="4" t="s">
        <v>26567</v>
      </c>
      <c r="K5575" s="4" t="s">
        <v>1142</v>
      </c>
      <c r="L5575" s="4" t="s">
        <v>1134</v>
      </c>
      <c r="M5575" s="4" t="s">
        <v>16051</v>
      </c>
      <c r="N5575" s="4" t="s">
        <v>1136</v>
      </c>
      <c r="O5575" s="4" t="s">
        <v>83</v>
      </c>
      <c r="P5575" s="4" t="s">
        <v>29</v>
      </c>
    </row>
    <row r="5576" customFormat="false" ht="36.5" hidden="false" customHeight="false" outlineLevel="0" collapsed="false">
      <c r="A5576" s="1" t="s">
        <v>28870</v>
      </c>
      <c r="B5576" s="4" t="s">
        <v>28871</v>
      </c>
      <c r="C5576" s="4" t="s">
        <v>28872</v>
      </c>
      <c r="D5576" s="4" t="s">
        <v>28873</v>
      </c>
      <c r="E5576" s="1" t="n">
        <v>1289</v>
      </c>
      <c r="F5576" s="1" t="n">
        <v>1356</v>
      </c>
      <c r="G5576" s="1" t="n">
        <f aca="false">IF(F5576&gt;E5576,1,0)</f>
        <v>1</v>
      </c>
      <c r="H5576" s="5" t="s">
        <v>51</v>
      </c>
      <c r="I5576" s="4" t="s">
        <v>367</v>
      </c>
      <c r="J5576" s="4" t="s">
        <v>21027</v>
      </c>
      <c r="K5576" s="4" t="s">
        <v>26594</v>
      </c>
      <c r="L5576" s="4" t="s">
        <v>10450</v>
      </c>
      <c r="M5576" s="4" t="s">
        <v>27748</v>
      </c>
      <c r="N5576" s="4" t="s">
        <v>10451</v>
      </c>
      <c r="O5576" s="4" t="s">
        <v>83</v>
      </c>
      <c r="P5576" s="4" t="s">
        <v>29</v>
      </c>
    </row>
    <row r="5577" customFormat="false" ht="36.5" hidden="false" customHeight="false" outlineLevel="0" collapsed="false">
      <c r="A5577" s="1" t="s">
        <v>28874</v>
      </c>
      <c r="B5577" s="4" t="s">
        <v>28875</v>
      </c>
      <c r="C5577" s="4" t="s">
        <v>28876</v>
      </c>
      <c r="D5577" s="4" t="s">
        <v>28877</v>
      </c>
      <c r="E5577" s="1" t="n">
        <v>1289</v>
      </c>
      <c r="F5577" s="1" t="n">
        <v>1373</v>
      </c>
      <c r="G5577" s="1" t="n">
        <f aca="false">IF(F5577&gt;E5577,1,0)</f>
        <v>1</v>
      </c>
      <c r="H5577" s="5" t="s">
        <v>51</v>
      </c>
      <c r="I5577" s="4" t="s">
        <v>367</v>
      </c>
      <c r="J5577" s="4" t="s">
        <v>26593</v>
      </c>
      <c r="K5577" s="4" t="s">
        <v>26594</v>
      </c>
      <c r="L5577" s="4" t="s">
        <v>10450</v>
      </c>
      <c r="M5577" s="4" t="s">
        <v>472</v>
      </c>
      <c r="N5577" s="4" t="s">
        <v>10451</v>
      </c>
      <c r="O5577" s="4" t="s">
        <v>83</v>
      </c>
      <c r="P5577" s="4" t="s">
        <v>29</v>
      </c>
    </row>
    <row r="5578" customFormat="false" ht="25" hidden="false" customHeight="false" outlineLevel="0" collapsed="false">
      <c r="A5578" s="1" t="s">
        <v>28878</v>
      </c>
      <c r="B5578" s="4" t="s">
        <v>20362</v>
      </c>
      <c r="C5578" s="4" t="s">
        <v>28879</v>
      </c>
      <c r="D5578" s="4" t="s">
        <v>28880</v>
      </c>
      <c r="E5578" s="1" t="n">
        <v>1289</v>
      </c>
      <c r="F5578" s="1" t="n">
        <v>1574</v>
      </c>
      <c r="G5578" s="1" t="n">
        <f aca="false">IF(F5578&gt;E5578,1,0)</f>
        <v>1</v>
      </c>
      <c r="H5578" s="5" t="s">
        <v>51</v>
      </c>
      <c r="I5578" s="4" t="s">
        <v>1185</v>
      </c>
      <c r="J5578" s="4" t="s">
        <v>20362</v>
      </c>
      <c r="K5578" s="4" t="s">
        <v>1142</v>
      </c>
      <c r="L5578" s="4" t="s">
        <v>1310</v>
      </c>
      <c r="M5578" s="4" t="s">
        <v>472</v>
      </c>
      <c r="N5578" s="4" t="s">
        <v>16162</v>
      </c>
      <c r="O5578" s="4" t="s">
        <v>83</v>
      </c>
      <c r="P5578" s="4" t="s">
        <v>29</v>
      </c>
    </row>
    <row r="5579" customFormat="false" ht="25" hidden="false" customHeight="false" outlineLevel="0" collapsed="false">
      <c r="A5579" s="1" t="s">
        <v>28881</v>
      </c>
      <c r="B5579" s="4" t="s">
        <v>28882</v>
      </c>
      <c r="C5579" s="4" t="s">
        <v>28883</v>
      </c>
      <c r="D5579" s="4" t="s">
        <v>28884</v>
      </c>
      <c r="E5579" s="1" t="n">
        <v>1289</v>
      </c>
      <c r="F5579" s="1" t="n">
        <v>1803</v>
      </c>
      <c r="G5579" s="1" t="n">
        <f aca="false">IF(F5579&gt;E5579,1,0)</f>
        <v>1</v>
      </c>
      <c r="H5579" s="5" t="s">
        <v>51</v>
      </c>
      <c r="I5579" s="4" t="s">
        <v>1156</v>
      </c>
      <c r="J5579" s="4" t="s">
        <v>28882</v>
      </c>
      <c r="K5579" s="4" t="s">
        <v>28885</v>
      </c>
      <c r="L5579" s="4" t="s">
        <v>1134</v>
      </c>
      <c r="M5579" s="4" t="s">
        <v>28705</v>
      </c>
      <c r="N5579" s="4" t="s">
        <v>1136</v>
      </c>
      <c r="O5579" s="4" t="s">
        <v>83</v>
      </c>
      <c r="P5579" s="4" t="s">
        <v>29</v>
      </c>
    </row>
    <row r="5580" customFormat="false" ht="25" hidden="false" customHeight="false" outlineLevel="0" collapsed="false">
      <c r="A5580" s="1" t="s">
        <v>28886</v>
      </c>
      <c r="B5580" s="4" t="s">
        <v>28887</v>
      </c>
      <c r="C5580" s="4" t="s">
        <v>28888</v>
      </c>
      <c r="D5580" s="4" t="s">
        <v>28889</v>
      </c>
      <c r="E5580" s="1" t="n">
        <v>1288</v>
      </c>
      <c r="F5580" s="1" t="n">
        <v>1340</v>
      </c>
      <c r="G5580" s="1" t="n">
        <f aca="false">IF(F5580&gt;E5580,1,0)</f>
        <v>1</v>
      </c>
      <c r="H5580" s="5" t="s">
        <v>122</v>
      </c>
      <c r="I5580" s="4" t="s">
        <v>9110</v>
      </c>
      <c r="J5580" s="4" t="s">
        <v>28887</v>
      </c>
      <c r="K5580" s="4" t="s">
        <v>28890</v>
      </c>
      <c r="L5580" s="4" t="s">
        <v>635</v>
      </c>
      <c r="M5580" s="4" t="s">
        <v>4078</v>
      </c>
      <c r="N5580" s="4" t="s">
        <v>697</v>
      </c>
      <c r="O5580" s="4" t="s">
        <v>1407</v>
      </c>
      <c r="P5580" s="4" t="s">
        <v>29</v>
      </c>
    </row>
    <row r="5581" customFormat="false" ht="25" hidden="false" customHeight="false" outlineLevel="0" collapsed="false">
      <c r="A5581" s="1" t="s">
        <v>28891</v>
      </c>
      <c r="B5581" s="4" t="s">
        <v>28892</v>
      </c>
      <c r="C5581" s="4" t="s">
        <v>28893</v>
      </c>
      <c r="D5581" s="4" t="s">
        <v>28894</v>
      </c>
      <c r="E5581" s="1" t="n">
        <v>1288</v>
      </c>
      <c r="F5581" s="1" t="n">
        <v>1794</v>
      </c>
      <c r="G5581" s="1" t="n">
        <f aca="false">IF(F5581&gt;E5581,1,0)</f>
        <v>1</v>
      </c>
      <c r="H5581" s="5" t="s">
        <v>51</v>
      </c>
      <c r="I5581" s="4" t="s">
        <v>432</v>
      </c>
      <c r="J5581" s="4" t="s">
        <v>28892</v>
      </c>
      <c r="K5581" s="4" t="s">
        <v>28895</v>
      </c>
      <c r="L5581" s="4" t="s">
        <v>1134</v>
      </c>
      <c r="M5581" s="4" t="s">
        <v>532</v>
      </c>
      <c r="N5581" s="4" t="s">
        <v>1136</v>
      </c>
      <c r="O5581" s="4" t="s">
        <v>83</v>
      </c>
      <c r="P5581" s="4" t="s">
        <v>29</v>
      </c>
    </row>
    <row r="5582" customFormat="false" ht="25" hidden="false" customHeight="false" outlineLevel="0" collapsed="false">
      <c r="A5582" s="1" t="s">
        <v>28896</v>
      </c>
      <c r="B5582" s="4" t="s">
        <v>28897</v>
      </c>
      <c r="C5582" s="4" t="s">
        <v>28898</v>
      </c>
      <c r="D5582" s="4" t="s">
        <v>28899</v>
      </c>
      <c r="E5582" s="1" t="n">
        <v>1288</v>
      </c>
      <c r="F5582" s="1" t="n">
        <v>1711</v>
      </c>
      <c r="G5582" s="1" t="n">
        <f aca="false">IF(F5582&gt;E5582,1,0)</f>
        <v>1</v>
      </c>
      <c r="H5582" s="5" t="s">
        <v>122</v>
      </c>
      <c r="I5582" s="4" t="s">
        <v>749</v>
      </c>
      <c r="J5582" s="4" t="s">
        <v>28900</v>
      </c>
      <c r="K5582" s="4" t="s">
        <v>257</v>
      </c>
      <c r="L5582" s="4" t="s">
        <v>24661</v>
      </c>
      <c r="M5582" s="4" t="s">
        <v>6271</v>
      </c>
      <c r="N5582" s="4" t="s">
        <v>16162</v>
      </c>
      <c r="O5582" s="4" t="s">
        <v>24662</v>
      </c>
      <c r="P5582" s="4" t="s">
        <v>2483</v>
      </c>
    </row>
    <row r="5583" customFormat="false" ht="36.5" hidden="false" customHeight="false" outlineLevel="0" collapsed="false">
      <c r="A5583" s="1" t="s">
        <v>28901</v>
      </c>
      <c r="B5583" s="4" t="s">
        <v>28902</v>
      </c>
      <c r="C5583" s="4" t="s">
        <v>28903</v>
      </c>
      <c r="D5583" s="4" t="s">
        <v>28904</v>
      </c>
      <c r="E5583" s="1" t="n">
        <v>1287</v>
      </c>
      <c r="F5583" s="1" t="n">
        <v>1648</v>
      </c>
      <c r="G5583" s="1" t="n">
        <f aca="false">IF(F5583&gt;E5583,1,0)</f>
        <v>1</v>
      </c>
      <c r="H5583" s="5" t="s">
        <v>51</v>
      </c>
      <c r="I5583" s="4" t="s">
        <v>23536</v>
      </c>
      <c r="J5583" s="4" t="s">
        <v>28905</v>
      </c>
      <c r="K5583" s="4" t="s">
        <v>1142</v>
      </c>
      <c r="L5583" s="4" t="s">
        <v>28906</v>
      </c>
      <c r="M5583" s="4" t="s">
        <v>23094</v>
      </c>
      <c r="N5583" s="4" t="s">
        <v>28907</v>
      </c>
      <c r="O5583" s="4" t="s">
        <v>9566</v>
      </c>
      <c r="P5583" s="4" t="s">
        <v>16172</v>
      </c>
    </row>
    <row r="5584" customFormat="false" ht="25" hidden="false" customHeight="false" outlineLevel="0" collapsed="false">
      <c r="A5584" s="1" t="s">
        <v>28908</v>
      </c>
      <c r="B5584" s="4" t="s">
        <v>28909</v>
      </c>
      <c r="C5584" s="4" t="s">
        <v>28910</v>
      </c>
      <c r="D5584" s="4" t="s">
        <v>28911</v>
      </c>
      <c r="E5584" s="1" t="n">
        <v>1287</v>
      </c>
      <c r="F5584" s="1" t="n">
        <v>1339</v>
      </c>
      <c r="G5584" s="1" t="n">
        <f aca="false">IF(F5584&gt;E5584,1,0)</f>
        <v>1</v>
      </c>
      <c r="H5584" s="1" t="s">
        <v>122</v>
      </c>
      <c r="I5584" s="4" t="s">
        <v>4208</v>
      </c>
      <c r="J5584" s="4" t="s">
        <v>28912</v>
      </c>
      <c r="K5584" s="4" t="s">
        <v>28913</v>
      </c>
      <c r="L5584" s="4" t="s">
        <v>635</v>
      </c>
      <c r="M5584" s="4" t="s">
        <v>28914</v>
      </c>
      <c r="N5584" s="4" t="s">
        <v>697</v>
      </c>
      <c r="O5584" s="4" t="s">
        <v>1407</v>
      </c>
      <c r="P5584" s="4" t="s">
        <v>29</v>
      </c>
    </row>
    <row r="5585" customFormat="false" ht="25" hidden="false" customHeight="false" outlineLevel="0" collapsed="false">
      <c r="A5585" s="1" t="s">
        <v>28915</v>
      </c>
      <c r="B5585" s="4" t="s">
        <v>28916</v>
      </c>
      <c r="C5585" s="4" t="s">
        <v>28917</v>
      </c>
      <c r="D5585" s="4" t="s">
        <v>28918</v>
      </c>
      <c r="E5585" s="1" t="n">
        <v>1286</v>
      </c>
      <c r="F5585" s="1" t="n">
        <v>1643</v>
      </c>
      <c r="G5585" s="1" t="n">
        <f aca="false">IF(F5585&gt;E5585,1,0)</f>
        <v>1</v>
      </c>
      <c r="H5585" s="5" t="s">
        <v>51</v>
      </c>
      <c r="I5585" s="4" t="s">
        <v>432</v>
      </c>
      <c r="J5585" s="4" t="s">
        <v>28916</v>
      </c>
      <c r="K5585" s="4" t="s">
        <v>1142</v>
      </c>
      <c r="L5585" s="4" t="s">
        <v>1134</v>
      </c>
      <c r="M5585" s="4" t="s">
        <v>18228</v>
      </c>
      <c r="N5585" s="4" t="s">
        <v>1136</v>
      </c>
      <c r="O5585" s="4" t="s">
        <v>83</v>
      </c>
      <c r="P5585" s="4" t="s">
        <v>29</v>
      </c>
    </row>
    <row r="5586" customFormat="false" ht="36.5" hidden="false" customHeight="false" outlineLevel="0" collapsed="false">
      <c r="A5586" s="1" t="s">
        <v>28919</v>
      </c>
      <c r="B5586" s="4" t="s">
        <v>26363</v>
      </c>
      <c r="C5586" s="4" t="s">
        <v>28920</v>
      </c>
      <c r="D5586" s="4" t="s">
        <v>28921</v>
      </c>
      <c r="E5586" s="1" t="n">
        <v>1286</v>
      </c>
      <c r="F5586" s="1" t="n">
        <v>1463</v>
      </c>
      <c r="G5586" s="1" t="n">
        <f aca="false">IF(F5586&gt;E5586,1,0)</f>
        <v>1</v>
      </c>
      <c r="H5586" s="5" t="s">
        <v>51</v>
      </c>
      <c r="I5586" s="4" t="s">
        <v>367</v>
      </c>
      <c r="J5586" s="4" t="s">
        <v>26363</v>
      </c>
      <c r="K5586" s="4" t="s">
        <v>15116</v>
      </c>
      <c r="L5586" s="4" t="s">
        <v>10450</v>
      </c>
      <c r="M5586" s="4" t="s">
        <v>28922</v>
      </c>
      <c r="N5586" s="4" t="s">
        <v>17162</v>
      </c>
      <c r="O5586" s="4" t="s">
        <v>9129</v>
      </c>
      <c r="P5586" s="4" t="s">
        <v>667</v>
      </c>
    </row>
    <row r="5587" customFormat="false" ht="36.5" hidden="false" customHeight="false" outlineLevel="0" collapsed="false">
      <c r="A5587" s="1" t="s">
        <v>28923</v>
      </c>
      <c r="B5587" s="4" t="s">
        <v>28924</v>
      </c>
      <c r="C5587" s="4" t="s">
        <v>28925</v>
      </c>
      <c r="D5587" s="4" t="s">
        <v>28926</v>
      </c>
      <c r="E5587" s="1" t="n">
        <v>1286</v>
      </c>
      <c r="F5587" s="1" t="n">
        <v>1596</v>
      </c>
      <c r="G5587" s="1" t="n">
        <f aca="false">IF(F5587&gt;E5587,1,0)</f>
        <v>1</v>
      </c>
      <c r="H5587" s="5" t="s">
        <v>51</v>
      </c>
      <c r="I5587" s="4" t="s">
        <v>367</v>
      </c>
      <c r="J5587" s="4" t="s">
        <v>28924</v>
      </c>
      <c r="K5587" s="4" t="s">
        <v>15116</v>
      </c>
      <c r="L5587" s="4" t="s">
        <v>10450</v>
      </c>
      <c r="M5587" s="4" t="s">
        <v>22012</v>
      </c>
      <c r="N5587" s="4" t="s">
        <v>10451</v>
      </c>
      <c r="O5587" s="4" t="s">
        <v>83</v>
      </c>
      <c r="P5587" s="4" t="s">
        <v>29</v>
      </c>
    </row>
    <row r="5588" customFormat="false" ht="25" hidden="false" customHeight="false" outlineLevel="0" collapsed="false">
      <c r="A5588" s="1" t="s">
        <v>28927</v>
      </c>
      <c r="B5588" s="4" t="s">
        <v>28928</v>
      </c>
      <c r="C5588" s="4" t="s">
        <v>28929</v>
      </c>
      <c r="D5588" s="4" t="s">
        <v>28930</v>
      </c>
      <c r="E5588" s="1" t="n">
        <v>1286</v>
      </c>
      <c r="F5588" s="1" t="n">
        <v>1341</v>
      </c>
      <c r="G5588" s="1" t="n">
        <f aca="false">IF(F5588&gt;E5588,1,0)</f>
        <v>1</v>
      </c>
      <c r="H5588" s="5" t="s">
        <v>51</v>
      </c>
      <c r="I5588" s="4" t="s">
        <v>432</v>
      </c>
      <c r="J5588" s="4" t="s">
        <v>18547</v>
      </c>
      <c r="K5588" s="4" t="s">
        <v>28931</v>
      </c>
      <c r="L5588" s="4" t="s">
        <v>10450</v>
      </c>
      <c r="M5588" s="4" t="s">
        <v>472</v>
      </c>
      <c r="N5588" s="4" t="s">
        <v>10451</v>
      </c>
      <c r="O5588" s="4" t="s">
        <v>83</v>
      </c>
      <c r="P5588" s="4" t="s">
        <v>29</v>
      </c>
    </row>
    <row r="5589" customFormat="false" ht="25" hidden="false" customHeight="false" outlineLevel="0" collapsed="false">
      <c r="A5589" s="1" t="s">
        <v>28932</v>
      </c>
      <c r="B5589" s="4" t="s">
        <v>28933</v>
      </c>
      <c r="C5589" s="4" t="s">
        <v>28934</v>
      </c>
      <c r="D5589" s="4" t="s">
        <v>28935</v>
      </c>
      <c r="E5589" s="1" t="n">
        <v>1286</v>
      </c>
      <c r="F5589" s="1" t="n">
        <v>1803</v>
      </c>
      <c r="G5589" s="1" t="n">
        <f aca="false">IF(F5589&gt;E5589,1,0)</f>
        <v>1</v>
      </c>
      <c r="H5589" s="5" t="s">
        <v>51</v>
      </c>
      <c r="I5589" s="4" t="s">
        <v>1156</v>
      </c>
      <c r="J5589" s="4" t="s">
        <v>28933</v>
      </c>
      <c r="K5589" s="4" t="s">
        <v>1142</v>
      </c>
      <c r="L5589" s="4" t="s">
        <v>1134</v>
      </c>
      <c r="M5589" s="4" t="s">
        <v>28705</v>
      </c>
      <c r="N5589" s="4" t="s">
        <v>1136</v>
      </c>
      <c r="O5589" s="4" t="s">
        <v>83</v>
      </c>
      <c r="P5589" s="4" t="s">
        <v>29</v>
      </c>
    </row>
    <row r="5590" customFormat="false" ht="25" hidden="false" customHeight="false" outlineLevel="0" collapsed="false">
      <c r="A5590" s="1" t="s">
        <v>28936</v>
      </c>
      <c r="B5590" s="4" t="s">
        <v>28937</v>
      </c>
      <c r="C5590" s="4" t="s">
        <v>28938</v>
      </c>
      <c r="D5590" s="4" t="s">
        <v>28939</v>
      </c>
      <c r="E5590" s="1" t="n">
        <v>1286</v>
      </c>
      <c r="F5590" s="1" t="n">
        <v>1802</v>
      </c>
      <c r="G5590" s="1" t="n">
        <f aca="false">IF(F5590&gt;E5590,1,0)</f>
        <v>1</v>
      </c>
      <c r="H5590" s="5" t="s">
        <v>51</v>
      </c>
      <c r="I5590" s="4" t="s">
        <v>1156</v>
      </c>
      <c r="J5590" s="4" t="s">
        <v>28937</v>
      </c>
      <c r="K5590" s="4" t="s">
        <v>1142</v>
      </c>
      <c r="L5590" s="4" t="s">
        <v>1134</v>
      </c>
      <c r="M5590" s="4" t="s">
        <v>28705</v>
      </c>
      <c r="N5590" s="4" t="s">
        <v>1136</v>
      </c>
      <c r="O5590" s="4" t="s">
        <v>83</v>
      </c>
      <c r="P5590" s="4" t="s">
        <v>29</v>
      </c>
    </row>
    <row r="5591" customFormat="false" ht="25" hidden="false" customHeight="false" outlineLevel="0" collapsed="false">
      <c r="A5591" s="1" t="s">
        <v>28940</v>
      </c>
      <c r="B5591" s="4" t="s">
        <v>28941</v>
      </c>
      <c r="C5591" s="4" t="s">
        <v>28942</v>
      </c>
      <c r="D5591" s="4" t="s">
        <v>28943</v>
      </c>
      <c r="E5591" s="1" t="n">
        <v>1286</v>
      </c>
      <c r="F5591" s="1" t="n">
        <v>1579</v>
      </c>
      <c r="G5591" s="1" t="n">
        <f aca="false">IF(F5591&gt;E5591,1,0)</f>
        <v>1</v>
      </c>
      <c r="H5591" s="5" t="s">
        <v>51</v>
      </c>
      <c r="I5591" s="4" t="s">
        <v>432</v>
      </c>
      <c r="J5591" s="4" t="s">
        <v>28941</v>
      </c>
      <c r="K5591" s="4" t="s">
        <v>28944</v>
      </c>
      <c r="L5591" s="4" t="s">
        <v>1134</v>
      </c>
      <c r="M5591" s="4" t="s">
        <v>18228</v>
      </c>
      <c r="N5591" s="4" t="s">
        <v>1136</v>
      </c>
      <c r="O5591" s="4" t="s">
        <v>83</v>
      </c>
      <c r="P5591" s="4" t="s">
        <v>29</v>
      </c>
    </row>
    <row r="5592" customFormat="false" ht="25" hidden="false" customHeight="false" outlineLevel="0" collapsed="false">
      <c r="A5592" s="1" t="s">
        <v>28945</v>
      </c>
      <c r="B5592" s="4" t="s">
        <v>28946</v>
      </c>
      <c r="C5592" s="4" t="s">
        <v>28947</v>
      </c>
      <c r="D5592" s="4" t="s">
        <v>28948</v>
      </c>
      <c r="E5592" s="1" t="n">
        <v>1286</v>
      </c>
      <c r="F5592" s="1" t="n">
        <v>1570</v>
      </c>
      <c r="G5592" s="1" t="n">
        <f aca="false">IF(F5592&gt;E5592,1,0)</f>
        <v>1</v>
      </c>
      <c r="H5592" s="5" t="s">
        <v>51</v>
      </c>
      <c r="I5592" s="4" t="s">
        <v>432</v>
      </c>
      <c r="J5592" s="4" t="s">
        <v>28949</v>
      </c>
      <c r="K5592" s="4" t="s">
        <v>28950</v>
      </c>
      <c r="L5592" s="4" t="s">
        <v>10450</v>
      </c>
      <c r="M5592" s="4" t="s">
        <v>20170</v>
      </c>
      <c r="N5592" s="4" t="s">
        <v>10451</v>
      </c>
      <c r="O5592" s="4" t="s">
        <v>83</v>
      </c>
      <c r="P5592" s="4" t="s">
        <v>29</v>
      </c>
    </row>
    <row r="5593" customFormat="false" ht="25" hidden="false" customHeight="false" outlineLevel="0" collapsed="false">
      <c r="A5593" s="1" t="s">
        <v>28951</v>
      </c>
      <c r="B5593" s="4" t="s">
        <v>28277</v>
      </c>
      <c r="C5593" s="4" t="s">
        <v>28952</v>
      </c>
      <c r="D5593" s="4" t="s">
        <v>28953</v>
      </c>
      <c r="E5593" s="1" t="n">
        <v>1285</v>
      </c>
      <c r="F5593" s="1" t="n">
        <v>1803</v>
      </c>
      <c r="G5593" s="1" t="n">
        <f aca="false">IF(F5593&gt;E5593,1,0)</f>
        <v>1</v>
      </c>
      <c r="H5593" s="5" t="s">
        <v>51</v>
      </c>
      <c r="I5593" s="4" t="s">
        <v>1156</v>
      </c>
      <c r="J5593" s="4" t="s">
        <v>28277</v>
      </c>
      <c r="K5593" s="4" t="s">
        <v>1142</v>
      </c>
      <c r="L5593" s="4" t="s">
        <v>1134</v>
      </c>
      <c r="M5593" s="4" t="s">
        <v>13689</v>
      </c>
      <c r="N5593" s="4" t="s">
        <v>1136</v>
      </c>
      <c r="O5593" s="4" t="s">
        <v>83</v>
      </c>
      <c r="P5593" s="4" t="s">
        <v>29</v>
      </c>
    </row>
    <row r="5594" customFormat="false" ht="25" hidden="false" customHeight="false" outlineLevel="0" collapsed="false">
      <c r="A5594" s="1" t="s">
        <v>28954</v>
      </c>
      <c r="B5594" s="4" t="s">
        <v>28955</v>
      </c>
      <c r="C5594" s="4" t="s">
        <v>28956</v>
      </c>
      <c r="D5594" s="4" t="s">
        <v>28957</v>
      </c>
      <c r="E5594" s="1" t="n">
        <v>1285</v>
      </c>
      <c r="F5594" s="1" t="n">
        <v>1510</v>
      </c>
      <c r="G5594" s="1" t="n">
        <f aca="false">IF(F5594&gt;E5594,1,0)</f>
        <v>1</v>
      </c>
      <c r="H5594" s="5" t="s">
        <v>811</v>
      </c>
      <c r="I5594" s="4" t="s">
        <v>28958</v>
      </c>
      <c r="J5594" s="4" t="s">
        <v>28955</v>
      </c>
      <c r="K5594" s="4" t="s">
        <v>28959</v>
      </c>
      <c r="L5594" s="4" t="s">
        <v>2223</v>
      </c>
      <c r="M5594" s="4" t="s">
        <v>8407</v>
      </c>
      <c r="N5594" s="4" t="s">
        <v>626</v>
      </c>
      <c r="O5594" s="4" t="s">
        <v>1484</v>
      </c>
      <c r="P5594" s="4" t="s">
        <v>628</v>
      </c>
    </row>
    <row r="5595" customFormat="false" ht="25" hidden="false" customHeight="false" outlineLevel="0" collapsed="false">
      <c r="A5595" s="1" t="s">
        <v>28960</v>
      </c>
      <c r="B5595" s="4" t="s">
        <v>28961</v>
      </c>
      <c r="C5595" s="4" t="s">
        <v>28962</v>
      </c>
      <c r="D5595" s="4" t="s">
        <v>28963</v>
      </c>
      <c r="E5595" s="1" t="n">
        <v>1285</v>
      </c>
      <c r="F5595" s="1" t="n">
        <v>1340</v>
      </c>
      <c r="G5595" s="1" t="n">
        <f aca="false">IF(F5595&gt;E5595,1,0)</f>
        <v>1</v>
      </c>
      <c r="H5595" s="5" t="s">
        <v>51</v>
      </c>
      <c r="I5595" s="4" t="s">
        <v>12590</v>
      </c>
      <c r="J5595" s="4" t="s">
        <v>28964</v>
      </c>
      <c r="K5595" s="4" t="s">
        <v>28965</v>
      </c>
      <c r="L5595" s="4" t="s">
        <v>10450</v>
      </c>
      <c r="M5595" s="4" t="s">
        <v>28647</v>
      </c>
      <c r="N5595" s="4" t="s">
        <v>10451</v>
      </c>
      <c r="O5595" s="4" t="s">
        <v>83</v>
      </c>
      <c r="P5595" s="4" t="s">
        <v>29</v>
      </c>
    </row>
    <row r="5596" customFormat="false" ht="25" hidden="false" customHeight="false" outlineLevel="0" collapsed="false">
      <c r="A5596" s="1" t="s">
        <v>28966</v>
      </c>
      <c r="B5596" s="4" t="s">
        <v>28967</v>
      </c>
      <c r="C5596" s="4" t="s">
        <v>28968</v>
      </c>
      <c r="D5596" s="4" t="s">
        <v>28969</v>
      </c>
      <c r="E5596" s="1" t="n">
        <v>1285</v>
      </c>
      <c r="F5596" s="1" t="n">
        <v>1421</v>
      </c>
      <c r="G5596" s="1" t="n">
        <f aca="false">IF(F5596&gt;E5596,1,0)</f>
        <v>1</v>
      </c>
      <c r="H5596" s="5" t="s">
        <v>403</v>
      </c>
      <c r="I5596" s="4" t="s">
        <v>9774</v>
      </c>
      <c r="J5596" s="4" t="s">
        <v>28970</v>
      </c>
      <c r="K5596" s="4" t="s">
        <v>23679</v>
      </c>
      <c r="L5596" s="4" t="s">
        <v>725</v>
      </c>
      <c r="M5596" s="4" t="s">
        <v>28971</v>
      </c>
      <c r="N5596" s="4" t="s">
        <v>9776</v>
      </c>
      <c r="O5596" s="4" t="s">
        <v>11074</v>
      </c>
      <c r="P5596" s="4" t="s">
        <v>699</v>
      </c>
    </row>
    <row r="5597" customFormat="false" ht="25" hidden="false" customHeight="false" outlineLevel="0" collapsed="false">
      <c r="A5597" s="1" t="s">
        <v>28972</v>
      </c>
      <c r="B5597" s="4" t="s">
        <v>28973</v>
      </c>
      <c r="C5597" s="4" t="s">
        <v>28974</v>
      </c>
      <c r="D5597" s="4" t="s">
        <v>28975</v>
      </c>
      <c r="E5597" s="1" t="n">
        <v>1285</v>
      </c>
      <c r="F5597" s="1" t="n">
        <v>1336</v>
      </c>
      <c r="G5597" s="1" t="n">
        <f aca="false">IF(F5597&gt;E5597,1,0)</f>
        <v>1</v>
      </c>
      <c r="H5597" s="5" t="s">
        <v>211</v>
      </c>
      <c r="I5597" s="4" t="s">
        <v>1925</v>
      </c>
      <c r="J5597" s="4" t="s">
        <v>28976</v>
      </c>
      <c r="K5597" s="4" t="s">
        <v>27718</v>
      </c>
      <c r="L5597" s="4" t="s">
        <v>2223</v>
      </c>
      <c r="M5597" s="4" t="s">
        <v>25518</v>
      </c>
      <c r="N5597" s="4" t="s">
        <v>1102</v>
      </c>
      <c r="O5597" s="4" t="s">
        <v>27719</v>
      </c>
      <c r="P5597" s="4" t="s">
        <v>249</v>
      </c>
    </row>
    <row r="5598" customFormat="false" ht="48" hidden="false" customHeight="false" outlineLevel="0" collapsed="false">
      <c r="A5598" s="1" t="s">
        <v>28977</v>
      </c>
      <c r="B5598" s="4" t="s">
        <v>28978</v>
      </c>
      <c r="C5598" s="4" t="s">
        <v>28979</v>
      </c>
      <c r="D5598" s="4" t="s">
        <v>28980</v>
      </c>
      <c r="E5598" s="1" t="n">
        <v>1285</v>
      </c>
      <c r="F5598" s="1" t="n">
        <v>1960</v>
      </c>
      <c r="G5598" s="1" t="n">
        <f aca="false">IF(F5598&gt;E5598,1,0)</f>
        <v>1</v>
      </c>
      <c r="H5598" s="5" t="s">
        <v>622</v>
      </c>
      <c r="I5598" s="4" t="s">
        <v>2139</v>
      </c>
      <c r="J5598" s="4" t="s">
        <v>502</v>
      </c>
      <c r="K5598" s="4" t="s">
        <v>624</v>
      </c>
      <c r="L5598" s="4" t="s">
        <v>7279</v>
      </c>
      <c r="M5598" s="4" t="s">
        <v>14066</v>
      </c>
      <c r="N5598" s="4" t="s">
        <v>26228</v>
      </c>
      <c r="O5598" s="4" t="s">
        <v>14141</v>
      </c>
      <c r="P5598" s="4" t="s">
        <v>617</v>
      </c>
    </row>
    <row r="5599" customFormat="false" ht="25" hidden="false" customHeight="false" outlineLevel="0" collapsed="false">
      <c r="A5599" s="1" t="s">
        <v>28981</v>
      </c>
      <c r="B5599" s="4" t="s">
        <v>28982</v>
      </c>
      <c r="C5599" s="4" t="s">
        <v>28983</v>
      </c>
      <c r="D5599" s="4" t="s">
        <v>28984</v>
      </c>
      <c r="E5599" s="1" t="n">
        <v>1285</v>
      </c>
      <c r="F5599" s="1" t="n">
        <v>1494</v>
      </c>
      <c r="G5599" s="1" t="n">
        <f aca="false">IF(F5599&gt;E5599,1,0)</f>
        <v>1</v>
      </c>
      <c r="H5599" s="5" t="s">
        <v>122</v>
      </c>
      <c r="I5599" s="4" t="s">
        <v>28985</v>
      </c>
      <c r="J5599" s="4" t="s">
        <v>28982</v>
      </c>
      <c r="K5599" s="4" t="s">
        <v>28192</v>
      </c>
      <c r="L5599" s="4" t="s">
        <v>1310</v>
      </c>
      <c r="M5599" s="4" t="s">
        <v>26819</v>
      </c>
      <c r="N5599" s="4" t="s">
        <v>1312</v>
      </c>
      <c r="O5599" s="4" t="s">
        <v>1313</v>
      </c>
      <c r="P5599" s="4" t="s">
        <v>26820</v>
      </c>
    </row>
    <row r="5600" customFormat="false" ht="25" hidden="false" customHeight="false" outlineLevel="0" collapsed="false">
      <c r="A5600" s="1" t="s">
        <v>28986</v>
      </c>
      <c r="B5600" s="4" t="s">
        <v>28987</v>
      </c>
      <c r="C5600" s="4" t="s">
        <v>28988</v>
      </c>
      <c r="D5600" s="4" t="s">
        <v>28989</v>
      </c>
      <c r="E5600" s="1" t="n">
        <v>1285</v>
      </c>
      <c r="F5600" s="1" t="n">
        <v>1474</v>
      </c>
      <c r="G5600" s="1" t="n">
        <f aca="false">IF(F5600&gt;E5600,1,0)</f>
        <v>1</v>
      </c>
      <c r="H5600" s="5" t="s">
        <v>51</v>
      </c>
      <c r="I5600" s="4" t="s">
        <v>27663</v>
      </c>
      <c r="J5600" s="4" t="s">
        <v>28987</v>
      </c>
      <c r="K5600" s="4" t="s">
        <v>28990</v>
      </c>
      <c r="L5600" s="4" t="s">
        <v>10450</v>
      </c>
      <c r="M5600" s="4" t="s">
        <v>24083</v>
      </c>
      <c r="N5600" s="4" t="s">
        <v>10451</v>
      </c>
      <c r="O5600" s="4" t="s">
        <v>27666</v>
      </c>
      <c r="P5600" s="4" t="s">
        <v>29</v>
      </c>
    </row>
    <row r="5601" customFormat="false" ht="25" hidden="false" customHeight="false" outlineLevel="0" collapsed="false">
      <c r="A5601" s="1" t="s">
        <v>28991</v>
      </c>
      <c r="B5601" s="4" t="s">
        <v>3563</v>
      </c>
      <c r="C5601" s="4" t="s">
        <v>3564</v>
      </c>
      <c r="D5601" s="4" t="s">
        <v>28992</v>
      </c>
      <c r="E5601" s="1" t="n">
        <v>1285</v>
      </c>
      <c r="F5601" s="1" t="n">
        <v>1806</v>
      </c>
      <c r="G5601" s="1" t="n">
        <f aca="false">IF(F5601&gt;E5601,1,0)</f>
        <v>1</v>
      </c>
      <c r="H5601" s="5" t="s">
        <v>51</v>
      </c>
      <c r="I5601" s="4" t="s">
        <v>3566</v>
      </c>
      <c r="J5601" s="4" t="s">
        <v>3567</v>
      </c>
      <c r="K5601" s="4" t="s">
        <v>28993</v>
      </c>
      <c r="L5601" s="4" t="s">
        <v>28994</v>
      </c>
      <c r="M5601" s="4" t="s">
        <v>1589</v>
      </c>
      <c r="N5601" s="4" t="s">
        <v>1136</v>
      </c>
      <c r="O5601" s="4" t="s">
        <v>58</v>
      </c>
      <c r="P5601" s="4" t="s">
        <v>29</v>
      </c>
    </row>
    <row r="5602" customFormat="false" ht="25" hidden="false" customHeight="false" outlineLevel="0" collapsed="false">
      <c r="A5602" s="1" t="s">
        <v>28995</v>
      </c>
      <c r="B5602" s="4" t="s">
        <v>28996</v>
      </c>
      <c r="C5602" s="4" t="s">
        <v>28997</v>
      </c>
      <c r="D5602" s="4" t="s">
        <v>28998</v>
      </c>
      <c r="E5602" s="1" t="n">
        <v>1285</v>
      </c>
      <c r="F5602" s="1" t="n">
        <v>1803</v>
      </c>
      <c r="G5602" s="1" t="n">
        <f aca="false">IF(F5602&gt;E5602,1,0)</f>
        <v>1</v>
      </c>
      <c r="H5602" s="5" t="s">
        <v>51</v>
      </c>
      <c r="I5602" s="4" t="s">
        <v>432</v>
      </c>
      <c r="J5602" s="4" t="s">
        <v>28996</v>
      </c>
      <c r="K5602" s="4" t="s">
        <v>1142</v>
      </c>
      <c r="L5602" s="4" t="s">
        <v>1134</v>
      </c>
      <c r="M5602" s="4" t="s">
        <v>14928</v>
      </c>
      <c r="N5602" s="4" t="s">
        <v>1136</v>
      </c>
      <c r="O5602" s="4" t="s">
        <v>83</v>
      </c>
      <c r="P5602" s="4" t="s">
        <v>29</v>
      </c>
    </row>
    <row r="5603" customFormat="false" ht="25" hidden="false" customHeight="false" outlineLevel="0" collapsed="false">
      <c r="A5603" s="1" t="s">
        <v>28999</v>
      </c>
      <c r="B5603" s="4" t="s">
        <v>29000</v>
      </c>
      <c r="C5603" s="4" t="s">
        <v>29001</v>
      </c>
      <c r="D5603" s="4" t="s">
        <v>28953</v>
      </c>
      <c r="E5603" s="1" t="n">
        <v>1285</v>
      </c>
      <c r="F5603" s="1" t="n">
        <v>1803</v>
      </c>
      <c r="G5603" s="1" t="n">
        <f aca="false">IF(F5603&gt;E5603,1,0)</f>
        <v>1</v>
      </c>
      <c r="H5603" s="5" t="s">
        <v>51</v>
      </c>
      <c r="I5603" s="4" t="s">
        <v>1156</v>
      </c>
      <c r="J5603" s="4" t="s">
        <v>29000</v>
      </c>
      <c r="K5603" s="4" t="s">
        <v>1142</v>
      </c>
      <c r="L5603" s="4" t="s">
        <v>1134</v>
      </c>
      <c r="M5603" s="4" t="s">
        <v>13512</v>
      </c>
      <c r="N5603" s="4" t="s">
        <v>1136</v>
      </c>
      <c r="O5603" s="4" t="s">
        <v>83</v>
      </c>
      <c r="P5603" s="4" t="s">
        <v>29</v>
      </c>
    </row>
    <row r="5604" customFormat="false" ht="25" hidden="false" customHeight="false" outlineLevel="0" collapsed="false">
      <c r="A5604" s="1" t="s">
        <v>29002</v>
      </c>
      <c r="B5604" s="4" t="s">
        <v>29003</v>
      </c>
      <c r="C5604" s="4" t="s">
        <v>29004</v>
      </c>
      <c r="D5604" s="4" t="s">
        <v>29005</v>
      </c>
      <c r="E5604" s="1" t="n">
        <v>1284</v>
      </c>
      <c r="F5604" s="1" t="n">
        <v>1803</v>
      </c>
      <c r="G5604" s="1" t="n">
        <f aca="false">IF(F5604&gt;E5604,1,0)</f>
        <v>1</v>
      </c>
      <c r="H5604" s="5" t="s">
        <v>51</v>
      </c>
      <c r="I5604" s="4" t="s">
        <v>79</v>
      </c>
      <c r="J5604" s="4" t="s">
        <v>29003</v>
      </c>
      <c r="K5604" s="4" t="s">
        <v>1142</v>
      </c>
      <c r="L5604" s="4" t="s">
        <v>1134</v>
      </c>
      <c r="M5604" s="4" t="s">
        <v>12603</v>
      </c>
      <c r="N5604" s="4" t="s">
        <v>1136</v>
      </c>
      <c r="O5604" s="4" t="s">
        <v>83</v>
      </c>
      <c r="P5604" s="4" t="s">
        <v>29</v>
      </c>
    </row>
    <row r="5605" customFormat="false" ht="25" hidden="false" customHeight="false" outlineLevel="0" collapsed="false">
      <c r="A5605" s="1" t="s">
        <v>29006</v>
      </c>
      <c r="B5605" s="4" t="s">
        <v>29007</v>
      </c>
      <c r="C5605" s="4" t="s">
        <v>29008</v>
      </c>
      <c r="D5605" s="4" t="s">
        <v>29009</v>
      </c>
      <c r="E5605" s="1" t="n">
        <v>1284</v>
      </c>
      <c r="F5605" s="1" t="n">
        <v>1393</v>
      </c>
      <c r="G5605" s="1" t="n">
        <f aca="false">IF(F5605&gt;E5605,1,0)</f>
        <v>1</v>
      </c>
      <c r="H5605" s="5" t="s">
        <v>51</v>
      </c>
      <c r="I5605" s="4" t="s">
        <v>12590</v>
      </c>
      <c r="J5605" s="4" t="s">
        <v>29010</v>
      </c>
      <c r="K5605" s="4" t="s">
        <v>25248</v>
      </c>
      <c r="L5605" s="4" t="s">
        <v>25249</v>
      </c>
      <c r="M5605" s="4" t="s">
        <v>28587</v>
      </c>
      <c r="N5605" s="4" t="s">
        <v>25250</v>
      </c>
      <c r="O5605" s="4" t="s">
        <v>83</v>
      </c>
      <c r="P5605" s="4" t="s">
        <v>29</v>
      </c>
    </row>
    <row r="5606" customFormat="false" ht="25" hidden="false" customHeight="false" outlineLevel="0" collapsed="false">
      <c r="A5606" s="1" t="s">
        <v>29011</v>
      </c>
      <c r="B5606" s="4" t="s">
        <v>29012</v>
      </c>
      <c r="C5606" s="4" t="s">
        <v>29013</v>
      </c>
      <c r="D5606" s="4" t="s">
        <v>29014</v>
      </c>
      <c r="E5606" s="1" t="n">
        <v>1283</v>
      </c>
      <c r="F5606" s="1" t="n">
        <v>1440</v>
      </c>
      <c r="G5606" s="1" t="n">
        <f aca="false">IF(F5606&gt;E5606,1,0)</f>
        <v>1</v>
      </c>
      <c r="H5606" s="5" t="s">
        <v>51</v>
      </c>
      <c r="I5606" s="4" t="s">
        <v>1156</v>
      </c>
      <c r="J5606" s="4" t="s">
        <v>29012</v>
      </c>
      <c r="K5606" s="4" t="s">
        <v>1142</v>
      </c>
      <c r="L5606" s="4" t="s">
        <v>1134</v>
      </c>
      <c r="M5606" s="4" t="s">
        <v>18228</v>
      </c>
      <c r="N5606" s="4" t="s">
        <v>1136</v>
      </c>
      <c r="O5606" s="4" t="s">
        <v>83</v>
      </c>
      <c r="P5606" s="4" t="s">
        <v>29</v>
      </c>
    </row>
    <row r="5607" customFormat="false" ht="25" hidden="false" customHeight="false" outlineLevel="0" collapsed="false">
      <c r="A5607" s="1" t="s">
        <v>29015</v>
      </c>
      <c r="B5607" s="4" t="s">
        <v>29016</v>
      </c>
      <c r="C5607" s="4" t="s">
        <v>29017</v>
      </c>
      <c r="D5607" s="4" t="s">
        <v>29018</v>
      </c>
      <c r="E5607" s="1" t="n">
        <v>1283</v>
      </c>
      <c r="F5607" s="1" t="n">
        <v>1806</v>
      </c>
      <c r="G5607" s="1" t="n">
        <f aca="false">IF(F5607&gt;E5607,1,0)</f>
        <v>1</v>
      </c>
      <c r="H5607" s="5" t="s">
        <v>51</v>
      </c>
      <c r="I5607" s="4" t="s">
        <v>1185</v>
      </c>
      <c r="J5607" s="4" t="s">
        <v>29019</v>
      </c>
      <c r="K5607" s="4" t="s">
        <v>15059</v>
      </c>
      <c r="L5607" s="4" t="s">
        <v>10450</v>
      </c>
      <c r="M5607" s="4" t="s">
        <v>15060</v>
      </c>
      <c r="N5607" s="4" t="s">
        <v>10451</v>
      </c>
      <c r="O5607" s="4" t="s">
        <v>83</v>
      </c>
      <c r="P5607" s="4" t="s">
        <v>29</v>
      </c>
    </row>
    <row r="5608" customFormat="false" ht="25" hidden="false" customHeight="false" outlineLevel="0" collapsed="false">
      <c r="A5608" s="1" t="s">
        <v>29020</v>
      </c>
      <c r="B5608" s="4" t="s">
        <v>29021</v>
      </c>
      <c r="C5608" s="4" t="s">
        <v>29022</v>
      </c>
      <c r="D5608" s="4" t="s">
        <v>29023</v>
      </c>
      <c r="E5608" s="1" t="n">
        <v>1283</v>
      </c>
      <c r="F5608" s="1" t="n">
        <v>1363</v>
      </c>
      <c r="G5608" s="1" t="n">
        <f aca="false">IF(F5608&gt;E5608,1,0)</f>
        <v>1</v>
      </c>
      <c r="H5608" s="5" t="s">
        <v>51</v>
      </c>
      <c r="I5608" s="4" t="s">
        <v>1156</v>
      </c>
      <c r="J5608" s="4" t="s">
        <v>29024</v>
      </c>
      <c r="K5608" s="4" t="s">
        <v>29025</v>
      </c>
      <c r="L5608" s="4" t="s">
        <v>8116</v>
      </c>
      <c r="M5608" s="4" t="s">
        <v>29026</v>
      </c>
      <c r="N5608" s="4" t="s">
        <v>1590</v>
      </c>
      <c r="O5608" s="4" t="s">
        <v>83</v>
      </c>
      <c r="P5608" s="4" t="s">
        <v>29</v>
      </c>
    </row>
    <row r="5609" customFormat="false" ht="25" hidden="false" customHeight="false" outlineLevel="0" collapsed="false">
      <c r="A5609" s="1" t="s">
        <v>29027</v>
      </c>
      <c r="B5609" s="4" t="s">
        <v>29028</v>
      </c>
      <c r="C5609" s="4" t="s">
        <v>29029</v>
      </c>
      <c r="D5609" s="4" t="s">
        <v>29023</v>
      </c>
      <c r="E5609" s="1" t="n">
        <v>1283</v>
      </c>
      <c r="F5609" s="1" t="n">
        <v>1363</v>
      </c>
      <c r="G5609" s="1" t="n">
        <f aca="false">IF(F5609&gt;E5609,1,0)</f>
        <v>1</v>
      </c>
      <c r="H5609" s="5" t="s">
        <v>51</v>
      </c>
      <c r="I5609" s="4" t="s">
        <v>1156</v>
      </c>
      <c r="J5609" s="4" t="s">
        <v>29030</v>
      </c>
      <c r="K5609" s="4" t="s">
        <v>29025</v>
      </c>
      <c r="L5609" s="4" t="s">
        <v>8116</v>
      </c>
      <c r="M5609" s="4" t="s">
        <v>29026</v>
      </c>
      <c r="N5609" s="4" t="s">
        <v>1590</v>
      </c>
      <c r="O5609" s="4" t="s">
        <v>83</v>
      </c>
      <c r="P5609" s="4" t="s">
        <v>29</v>
      </c>
    </row>
    <row r="5610" customFormat="false" ht="25" hidden="false" customHeight="false" outlineLevel="0" collapsed="false">
      <c r="A5610" s="1" t="s">
        <v>29031</v>
      </c>
      <c r="B5610" s="4" t="s">
        <v>16088</v>
      </c>
      <c r="C5610" s="4" t="s">
        <v>16089</v>
      </c>
      <c r="D5610" s="4" t="s">
        <v>29032</v>
      </c>
      <c r="E5610" s="1" t="n">
        <v>1283</v>
      </c>
      <c r="F5610" s="1" t="n">
        <v>1662</v>
      </c>
      <c r="G5610" s="1" t="n">
        <f aca="false">IF(F5610&gt;E5610,1,0)</f>
        <v>1</v>
      </c>
      <c r="H5610" s="5" t="s">
        <v>51</v>
      </c>
      <c r="I5610" s="4" t="s">
        <v>1156</v>
      </c>
      <c r="J5610" s="4" t="s">
        <v>16088</v>
      </c>
      <c r="K5610" s="4" t="s">
        <v>1142</v>
      </c>
      <c r="L5610" s="4" t="s">
        <v>13511</v>
      </c>
      <c r="M5610" s="4" t="s">
        <v>29033</v>
      </c>
      <c r="N5610" s="4" t="s">
        <v>13513</v>
      </c>
      <c r="O5610" s="4" t="s">
        <v>83</v>
      </c>
      <c r="P5610" s="4" t="s">
        <v>29</v>
      </c>
    </row>
    <row r="5611" customFormat="false" ht="25" hidden="false" customHeight="false" outlineLevel="0" collapsed="false">
      <c r="A5611" s="1" t="s">
        <v>29034</v>
      </c>
      <c r="B5611" s="4" t="s">
        <v>29035</v>
      </c>
      <c r="C5611" s="4" t="s">
        <v>29036</v>
      </c>
      <c r="D5611" s="4" t="s">
        <v>29037</v>
      </c>
      <c r="E5611" s="1" t="n">
        <v>1283</v>
      </c>
      <c r="F5611" s="1" t="n">
        <v>1425</v>
      </c>
      <c r="G5611" s="1" t="n">
        <f aca="false">IF(F5611&gt;E5611,1,0)</f>
        <v>1</v>
      </c>
      <c r="H5611" s="5" t="s">
        <v>51</v>
      </c>
      <c r="I5611" s="4" t="s">
        <v>432</v>
      </c>
      <c r="J5611" s="4" t="s">
        <v>29038</v>
      </c>
      <c r="K5611" s="4" t="s">
        <v>17053</v>
      </c>
      <c r="L5611" s="4" t="s">
        <v>1310</v>
      </c>
      <c r="M5611" s="4" t="s">
        <v>29039</v>
      </c>
      <c r="N5611" s="4" t="s">
        <v>29040</v>
      </c>
      <c r="O5611" s="4" t="s">
        <v>83</v>
      </c>
      <c r="P5611" s="4" t="s">
        <v>29</v>
      </c>
    </row>
    <row r="5612" customFormat="false" ht="36.5" hidden="false" customHeight="false" outlineLevel="0" collapsed="false">
      <c r="A5612" s="1" t="s">
        <v>29041</v>
      </c>
      <c r="B5612" s="4" t="s">
        <v>19702</v>
      </c>
      <c r="C5612" s="4" t="s">
        <v>19703</v>
      </c>
      <c r="D5612" s="4" t="s">
        <v>29042</v>
      </c>
      <c r="E5612" s="1" t="n">
        <v>1282</v>
      </c>
      <c r="F5612" s="1" t="n">
        <v>1499</v>
      </c>
      <c r="G5612" s="1" t="n">
        <f aca="false">IF(F5612&gt;E5612,1,0)</f>
        <v>1</v>
      </c>
      <c r="H5612" s="5" t="s">
        <v>51</v>
      </c>
      <c r="I5612" s="4" t="s">
        <v>19705</v>
      </c>
      <c r="J5612" s="4" t="s">
        <v>19702</v>
      </c>
      <c r="K5612" s="4" t="s">
        <v>23093</v>
      </c>
      <c r="L5612" s="4" t="s">
        <v>1134</v>
      </c>
      <c r="M5612" s="4" t="s">
        <v>29043</v>
      </c>
      <c r="N5612" s="4" t="s">
        <v>1136</v>
      </c>
      <c r="O5612" s="4" t="s">
        <v>25354</v>
      </c>
      <c r="P5612" s="4" t="s">
        <v>29</v>
      </c>
    </row>
    <row r="5613" customFormat="false" ht="25" hidden="false" customHeight="false" outlineLevel="0" collapsed="false">
      <c r="A5613" s="1" t="s">
        <v>29044</v>
      </c>
      <c r="B5613" s="4" t="s">
        <v>29045</v>
      </c>
      <c r="C5613" s="4" t="s">
        <v>29046</v>
      </c>
      <c r="D5613" s="4" t="s">
        <v>29047</v>
      </c>
      <c r="E5613" s="1" t="n">
        <v>1282</v>
      </c>
      <c r="F5613" s="1" t="n">
        <v>1447</v>
      </c>
      <c r="G5613" s="1" t="n">
        <f aca="false">IF(F5613&gt;E5613,1,0)</f>
        <v>1</v>
      </c>
      <c r="H5613" s="5" t="s">
        <v>51</v>
      </c>
      <c r="I5613" s="4" t="s">
        <v>10539</v>
      </c>
      <c r="J5613" s="4" t="s">
        <v>29045</v>
      </c>
      <c r="K5613" s="4" t="s">
        <v>54</v>
      </c>
      <c r="L5613" s="4" t="s">
        <v>29048</v>
      </c>
      <c r="M5613" s="4" t="s">
        <v>56</v>
      </c>
      <c r="N5613" s="4" t="s">
        <v>26336</v>
      </c>
      <c r="O5613" s="4" t="s">
        <v>58</v>
      </c>
      <c r="P5613" s="4" t="s">
        <v>29</v>
      </c>
    </row>
    <row r="5614" customFormat="false" ht="36.5" hidden="false" customHeight="false" outlineLevel="0" collapsed="false">
      <c r="A5614" s="1" t="s">
        <v>29049</v>
      </c>
      <c r="B5614" s="4" t="s">
        <v>29050</v>
      </c>
      <c r="C5614" s="4" t="s">
        <v>29051</v>
      </c>
      <c r="D5614" s="4" t="s">
        <v>29052</v>
      </c>
      <c r="E5614" s="1" t="n">
        <v>1282</v>
      </c>
      <c r="F5614" s="1" t="n">
        <v>1408</v>
      </c>
      <c r="G5614" s="1" t="n">
        <f aca="false">IF(F5614&gt;E5614,1,0)</f>
        <v>1</v>
      </c>
      <c r="H5614" s="5" t="s">
        <v>51</v>
      </c>
      <c r="I5614" s="4" t="s">
        <v>29053</v>
      </c>
      <c r="J5614" s="4" t="s">
        <v>546</v>
      </c>
      <c r="K5614" s="4" t="s">
        <v>29054</v>
      </c>
      <c r="L5614" s="4" t="s">
        <v>327</v>
      </c>
      <c r="M5614" s="4" t="s">
        <v>26414</v>
      </c>
      <c r="N5614" s="4" t="s">
        <v>29055</v>
      </c>
      <c r="O5614" s="4" t="s">
        <v>29056</v>
      </c>
      <c r="P5614" s="4" t="s">
        <v>29</v>
      </c>
    </row>
    <row r="5615" customFormat="false" ht="36.5" hidden="false" customHeight="false" outlineLevel="0" collapsed="false">
      <c r="A5615" s="1" t="s">
        <v>29057</v>
      </c>
      <c r="B5615" s="4" t="s">
        <v>29058</v>
      </c>
      <c r="C5615" s="4" t="s">
        <v>29059</v>
      </c>
      <c r="D5615" s="4" t="s">
        <v>29060</v>
      </c>
      <c r="E5615" s="1" t="n">
        <v>1282</v>
      </c>
      <c r="F5615" s="1" t="n">
        <v>1892</v>
      </c>
      <c r="G5615" s="1" t="n">
        <f aca="false">IF(F5615&gt;E5615,1,0)</f>
        <v>1</v>
      </c>
      <c r="H5615" s="5" t="s">
        <v>199</v>
      </c>
      <c r="I5615" s="4" t="s">
        <v>5329</v>
      </c>
      <c r="J5615" s="4" t="s">
        <v>29061</v>
      </c>
      <c r="K5615" s="4" t="s">
        <v>405</v>
      </c>
      <c r="L5615" s="4" t="s">
        <v>635</v>
      </c>
      <c r="M5615" s="4" t="s">
        <v>5331</v>
      </c>
      <c r="N5615" s="4" t="s">
        <v>29062</v>
      </c>
      <c r="O5615" s="4" t="s">
        <v>12067</v>
      </c>
      <c r="P5615" s="4" t="s">
        <v>994</v>
      </c>
    </row>
    <row r="5616" customFormat="false" ht="25" hidden="false" customHeight="false" outlineLevel="0" collapsed="false">
      <c r="A5616" s="1" t="s">
        <v>29063</v>
      </c>
      <c r="B5616" s="4" t="s">
        <v>29064</v>
      </c>
      <c r="C5616" s="4" t="s">
        <v>29065</v>
      </c>
      <c r="D5616" s="4" t="s">
        <v>29066</v>
      </c>
      <c r="E5616" s="1" t="n">
        <v>1282</v>
      </c>
      <c r="F5616" s="1" t="n">
        <v>1803</v>
      </c>
      <c r="G5616" s="1" t="n">
        <f aca="false">IF(F5616&gt;E5616,1,0)</f>
        <v>1</v>
      </c>
      <c r="H5616" s="5" t="s">
        <v>51</v>
      </c>
      <c r="I5616" s="4" t="s">
        <v>1156</v>
      </c>
      <c r="J5616" s="4" t="s">
        <v>29064</v>
      </c>
      <c r="K5616" s="4" t="s">
        <v>1142</v>
      </c>
      <c r="L5616" s="4" t="s">
        <v>1134</v>
      </c>
      <c r="M5616" s="4" t="s">
        <v>28705</v>
      </c>
      <c r="N5616" s="4" t="s">
        <v>1136</v>
      </c>
      <c r="O5616" s="4" t="s">
        <v>83</v>
      </c>
      <c r="P5616" s="4" t="s">
        <v>29</v>
      </c>
    </row>
    <row r="5617" customFormat="false" ht="25" hidden="false" customHeight="false" outlineLevel="0" collapsed="false">
      <c r="A5617" s="1" t="s">
        <v>29067</v>
      </c>
      <c r="B5617" s="4" t="s">
        <v>29068</v>
      </c>
      <c r="C5617" s="4" t="s">
        <v>29069</v>
      </c>
      <c r="D5617" s="4" t="s">
        <v>29070</v>
      </c>
      <c r="E5617" s="1" t="n">
        <v>1281</v>
      </c>
      <c r="F5617" s="1" t="n">
        <v>1351</v>
      </c>
      <c r="G5617" s="1" t="n">
        <f aca="false">IF(F5617&gt;E5617,1,0)</f>
        <v>1</v>
      </c>
      <c r="H5617" s="5" t="s">
        <v>122</v>
      </c>
      <c r="I5617" s="4" t="s">
        <v>23600</v>
      </c>
      <c r="J5617" s="4" t="s">
        <v>29068</v>
      </c>
      <c r="K5617" s="4" t="s">
        <v>28742</v>
      </c>
      <c r="L5617" s="4" t="s">
        <v>10450</v>
      </c>
      <c r="M5617" s="4" t="s">
        <v>25438</v>
      </c>
      <c r="N5617" s="4" t="s">
        <v>10451</v>
      </c>
      <c r="O5617" s="4" t="s">
        <v>1407</v>
      </c>
      <c r="P5617" s="4" t="s">
        <v>29</v>
      </c>
    </row>
    <row r="5618" customFormat="false" ht="25" hidden="false" customHeight="false" outlineLevel="0" collapsed="false">
      <c r="A5618" s="1" t="s">
        <v>29071</v>
      </c>
      <c r="B5618" s="4" t="s">
        <v>29072</v>
      </c>
      <c r="C5618" s="4" t="s">
        <v>29073</v>
      </c>
      <c r="D5618" s="4" t="s">
        <v>29074</v>
      </c>
      <c r="E5618" s="1" t="n">
        <v>1281</v>
      </c>
      <c r="F5618" s="1" t="n">
        <v>1697</v>
      </c>
      <c r="G5618" s="1" t="n">
        <f aca="false">IF(F5618&gt;E5618,1,0)</f>
        <v>1</v>
      </c>
      <c r="H5618" s="5" t="s">
        <v>51</v>
      </c>
      <c r="I5618" s="4" t="s">
        <v>79</v>
      </c>
      <c r="J5618" s="4" t="s">
        <v>29072</v>
      </c>
      <c r="K5618" s="4" t="s">
        <v>16374</v>
      </c>
      <c r="L5618" s="4" t="s">
        <v>10450</v>
      </c>
      <c r="M5618" s="4" t="s">
        <v>12603</v>
      </c>
      <c r="N5618" s="4" t="s">
        <v>10451</v>
      </c>
      <c r="O5618" s="4" t="s">
        <v>83</v>
      </c>
      <c r="P5618" s="4" t="s">
        <v>29</v>
      </c>
    </row>
    <row r="5619" customFormat="false" ht="25" hidden="false" customHeight="false" outlineLevel="0" collapsed="false">
      <c r="A5619" s="1" t="s">
        <v>29075</v>
      </c>
      <c r="B5619" s="4" t="s">
        <v>29076</v>
      </c>
      <c r="C5619" s="4" t="s">
        <v>29077</v>
      </c>
      <c r="D5619" s="4" t="s">
        <v>29078</v>
      </c>
      <c r="E5619" s="1" t="n">
        <v>1281</v>
      </c>
      <c r="F5619" s="1" t="n">
        <v>1286</v>
      </c>
      <c r="G5619" s="1" t="n">
        <f aca="false">IF(F5619&gt;E5619,1,0)</f>
        <v>1</v>
      </c>
      <c r="H5619" s="5" t="s">
        <v>122</v>
      </c>
      <c r="I5619" s="4" t="s">
        <v>4208</v>
      </c>
      <c r="J5619" s="4" t="s">
        <v>29079</v>
      </c>
      <c r="K5619" s="4" t="s">
        <v>28251</v>
      </c>
      <c r="L5619" s="4" t="s">
        <v>635</v>
      </c>
      <c r="M5619" s="4" t="s">
        <v>29080</v>
      </c>
      <c r="N5619" s="4" t="s">
        <v>697</v>
      </c>
      <c r="O5619" s="4" t="s">
        <v>1407</v>
      </c>
      <c r="P5619" s="4" t="s">
        <v>29</v>
      </c>
    </row>
    <row r="5620" customFormat="false" ht="25" hidden="false" customHeight="false" outlineLevel="0" collapsed="false">
      <c r="A5620" s="1" t="s">
        <v>29081</v>
      </c>
      <c r="B5620" s="4" t="s">
        <v>29082</v>
      </c>
      <c r="C5620" s="4" t="s">
        <v>29083</v>
      </c>
      <c r="D5620" s="4" t="s">
        <v>29084</v>
      </c>
      <c r="E5620" s="1" t="n">
        <v>1281</v>
      </c>
      <c r="F5620" s="1" t="n">
        <v>1532</v>
      </c>
      <c r="G5620" s="1" t="n">
        <f aca="false">IF(F5620&gt;E5620,1,0)</f>
        <v>1</v>
      </c>
      <c r="H5620" s="5" t="s">
        <v>122</v>
      </c>
      <c r="I5620" s="4" t="s">
        <v>23600</v>
      </c>
      <c r="J5620" s="4" t="s">
        <v>29082</v>
      </c>
      <c r="K5620" s="4" t="s">
        <v>4196</v>
      </c>
      <c r="L5620" s="4" t="s">
        <v>10450</v>
      </c>
      <c r="M5620" s="4" t="s">
        <v>6271</v>
      </c>
      <c r="N5620" s="4" t="s">
        <v>10451</v>
      </c>
      <c r="O5620" s="4" t="s">
        <v>20017</v>
      </c>
      <c r="P5620" s="4" t="s">
        <v>29</v>
      </c>
    </row>
    <row r="5621" customFormat="false" ht="25" hidden="false" customHeight="false" outlineLevel="0" collapsed="false">
      <c r="A5621" s="1" t="s">
        <v>29085</v>
      </c>
      <c r="B5621" s="4" t="s">
        <v>29086</v>
      </c>
      <c r="C5621" s="4" t="s">
        <v>29087</v>
      </c>
      <c r="D5621" s="4" t="s">
        <v>29088</v>
      </c>
      <c r="E5621" s="1" t="n">
        <v>1281</v>
      </c>
      <c r="F5621" s="1" t="n">
        <v>1521</v>
      </c>
      <c r="G5621" s="1" t="n">
        <f aca="false">IF(F5621&gt;E5621,1,0)</f>
        <v>1</v>
      </c>
      <c r="H5621" s="5" t="s">
        <v>122</v>
      </c>
      <c r="I5621" s="4" t="s">
        <v>23600</v>
      </c>
      <c r="J5621" s="4" t="s">
        <v>29089</v>
      </c>
      <c r="K5621" s="4" t="s">
        <v>28742</v>
      </c>
      <c r="L5621" s="4" t="s">
        <v>10450</v>
      </c>
      <c r="M5621" s="4" t="s">
        <v>15110</v>
      </c>
      <c r="N5621" s="4" t="s">
        <v>10451</v>
      </c>
      <c r="O5621" s="4" t="s">
        <v>20017</v>
      </c>
      <c r="P5621" s="4" t="s">
        <v>29</v>
      </c>
    </row>
    <row r="5622" customFormat="false" ht="25" hidden="false" customHeight="false" outlineLevel="0" collapsed="false">
      <c r="A5622" s="1" t="s">
        <v>29090</v>
      </c>
      <c r="B5622" s="4" t="s">
        <v>29091</v>
      </c>
      <c r="C5622" s="4" t="s">
        <v>29092</v>
      </c>
      <c r="D5622" s="4" t="s">
        <v>29093</v>
      </c>
      <c r="E5622" s="1" t="n">
        <v>1280</v>
      </c>
      <c r="F5622" s="1" t="n">
        <v>1374</v>
      </c>
      <c r="G5622" s="1" t="n">
        <f aca="false">IF(F5622&gt;E5622,1,0)</f>
        <v>1</v>
      </c>
      <c r="H5622" s="5" t="s">
        <v>51</v>
      </c>
      <c r="I5622" s="4" t="s">
        <v>17118</v>
      </c>
      <c r="J5622" s="4" t="s">
        <v>29091</v>
      </c>
      <c r="K5622" s="4" t="s">
        <v>29094</v>
      </c>
      <c r="L5622" s="4" t="s">
        <v>1310</v>
      </c>
      <c r="M5622" s="4" t="s">
        <v>29095</v>
      </c>
      <c r="N5622" s="4" t="s">
        <v>16162</v>
      </c>
      <c r="O5622" s="4" t="s">
        <v>9566</v>
      </c>
      <c r="P5622" s="4" t="s">
        <v>29</v>
      </c>
    </row>
    <row r="5623" customFormat="false" ht="36.5" hidden="false" customHeight="false" outlineLevel="0" collapsed="false">
      <c r="A5623" s="1" t="s">
        <v>29096</v>
      </c>
      <c r="B5623" s="4" t="s">
        <v>29097</v>
      </c>
      <c r="C5623" s="4" t="s">
        <v>29098</v>
      </c>
      <c r="D5623" s="4" t="s">
        <v>29099</v>
      </c>
      <c r="E5623" s="1" t="n">
        <v>1280</v>
      </c>
      <c r="F5623" s="1" t="n">
        <v>1452</v>
      </c>
      <c r="G5623" s="1" t="n">
        <f aca="false">IF(F5623&gt;E5623,1,0)</f>
        <v>1</v>
      </c>
      <c r="H5623" s="5" t="s">
        <v>122</v>
      </c>
      <c r="I5623" s="4" t="s">
        <v>29100</v>
      </c>
      <c r="J5623" s="4" t="s">
        <v>29101</v>
      </c>
      <c r="K5623" s="4" t="s">
        <v>29102</v>
      </c>
      <c r="L5623" s="4" t="s">
        <v>635</v>
      </c>
      <c r="M5623" s="4" t="s">
        <v>29103</v>
      </c>
      <c r="N5623" s="4" t="s">
        <v>29104</v>
      </c>
      <c r="O5623" s="4" t="s">
        <v>29105</v>
      </c>
      <c r="P5623" s="4" t="s">
        <v>667</v>
      </c>
    </row>
    <row r="5624" customFormat="false" ht="25" hidden="false" customHeight="false" outlineLevel="0" collapsed="false">
      <c r="A5624" s="1" t="s">
        <v>29106</v>
      </c>
      <c r="B5624" s="4" t="s">
        <v>29107</v>
      </c>
      <c r="C5624" s="4" t="s">
        <v>29108</v>
      </c>
      <c r="D5624" s="4" t="s">
        <v>29109</v>
      </c>
      <c r="E5624" s="1" t="n">
        <v>1280</v>
      </c>
      <c r="F5624" s="1" t="n">
        <v>1371</v>
      </c>
      <c r="G5624" s="1" t="n">
        <f aca="false">IF(F5624&gt;E5624,1,0)</f>
        <v>1</v>
      </c>
      <c r="H5624" s="5" t="s">
        <v>51</v>
      </c>
      <c r="I5624" s="4" t="s">
        <v>432</v>
      </c>
      <c r="J5624" s="4" t="s">
        <v>29110</v>
      </c>
      <c r="K5624" s="4" t="s">
        <v>29111</v>
      </c>
      <c r="L5624" s="4" t="s">
        <v>10450</v>
      </c>
      <c r="M5624" s="4" t="s">
        <v>29112</v>
      </c>
      <c r="N5624" s="4" t="s">
        <v>10451</v>
      </c>
      <c r="O5624" s="4" t="s">
        <v>83</v>
      </c>
      <c r="P5624" s="4" t="s">
        <v>29</v>
      </c>
    </row>
    <row r="5625" customFormat="false" ht="25" hidden="false" customHeight="false" outlineLevel="0" collapsed="false">
      <c r="A5625" s="1" t="s">
        <v>29113</v>
      </c>
      <c r="B5625" s="4" t="s">
        <v>320</v>
      </c>
      <c r="C5625" s="4" t="s">
        <v>321</v>
      </c>
      <c r="D5625" s="4" t="s">
        <v>29114</v>
      </c>
      <c r="E5625" s="1" t="n">
        <v>1280</v>
      </c>
      <c r="F5625" s="1" t="n">
        <v>1420</v>
      </c>
      <c r="G5625" s="1" t="n">
        <f aca="false">IF(F5625&gt;E5625,1,0)</f>
        <v>1</v>
      </c>
      <c r="H5625" s="5" t="s">
        <v>51</v>
      </c>
      <c r="I5625" s="4" t="s">
        <v>324</v>
      </c>
      <c r="J5625" s="4" t="s">
        <v>325</v>
      </c>
      <c r="K5625" s="4" t="s">
        <v>29115</v>
      </c>
      <c r="L5625" s="4" t="s">
        <v>29116</v>
      </c>
      <c r="M5625" s="4" t="s">
        <v>328</v>
      </c>
      <c r="N5625" s="4" t="s">
        <v>29117</v>
      </c>
      <c r="O5625" s="4" t="s">
        <v>330</v>
      </c>
      <c r="P5625" s="4" t="s">
        <v>29</v>
      </c>
    </row>
    <row r="5626" customFormat="false" ht="25" hidden="false" customHeight="false" outlineLevel="0" collapsed="false">
      <c r="A5626" s="1" t="s">
        <v>29118</v>
      </c>
      <c r="B5626" s="4" t="s">
        <v>29119</v>
      </c>
      <c r="C5626" s="4" t="s">
        <v>29120</v>
      </c>
      <c r="D5626" s="4" t="s">
        <v>29121</v>
      </c>
      <c r="E5626" s="1" t="n">
        <v>1280</v>
      </c>
      <c r="F5626" s="1" t="n">
        <v>1318</v>
      </c>
      <c r="G5626" s="1" t="n">
        <f aca="false">IF(F5626&gt;E5626,1,0)</f>
        <v>1</v>
      </c>
      <c r="H5626" s="5" t="s">
        <v>811</v>
      </c>
      <c r="I5626" s="4" t="s">
        <v>22532</v>
      </c>
      <c r="J5626" s="4" t="s">
        <v>29119</v>
      </c>
      <c r="K5626" s="4" t="s">
        <v>22533</v>
      </c>
      <c r="L5626" s="4" t="s">
        <v>2223</v>
      </c>
      <c r="M5626" s="4" t="s">
        <v>29122</v>
      </c>
      <c r="N5626" s="4" t="s">
        <v>626</v>
      </c>
      <c r="O5626" s="4" t="s">
        <v>1484</v>
      </c>
      <c r="P5626" s="4" t="s">
        <v>628</v>
      </c>
    </row>
    <row r="5627" customFormat="false" ht="36.5" hidden="false" customHeight="false" outlineLevel="0" collapsed="false">
      <c r="A5627" s="1" t="s">
        <v>29123</v>
      </c>
      <c r="B5627" s="4" t="s">
        <v>29124</v>
      </c>
      <c r="C5627" s="4" t="s">
        <v>29125</v>
      </c>
      <c r="D5627" s="4" t="s">
        <v>29126</v>
      </c>
      <c r="E5627" s="1" t="n">
        <v>1280</v>
      </c>
      <c r="F5627" s="1" t="n">
        <v>1803</v>
      </c>
      <c r="G5627" s="1" t="n">
        <f aca="false">IF(F5627&gt;E5627,1,0)</f>
        <v>1</v>
      </c>
      <c r="H5627" s="5" t="s">
        <v>51</v>
      </c>
      <c r="I5627" s="4" t="s">
        <v>10805</v>
      </c>
      <c r="J5627" s="4" t="s">
        <v>29127</v>
      </c>
      <c r="K5627" s="4" t="s">
        <v>1142</v>
      </c>
      <c r="L5627" s="4" t="s">
        <v>29128</v>
      </c>
      <c r="M5627" s="4" t="s">
        <v>28007</v>
      </c>
      <c r="N5627" s="4" t="s">
        <v>29129</v>
      </c>
      <c r="O5627" s="4" t="s">
        <v>83</v>
      </c>
      <c r="P5627" s="4" t="s">
        <v>29</v>
      </c>
    </row>
    <row r="5628" customFormat="false" ht="36.5" hidden="false" customHeight="false" outlineLevel="0" collapsed="false">
      <c r="A5628" s="1" t="s">
        <v>29130</v>
      </c>
      <c r="B5628" s="4" t="s">
        <v>29131</v>
      </c>
      <c r="C5628" s="4" t="s">
        <v>29132</v>
      </c>
      <c r="D5628" s="4" t="s">
        <v>29133</v>
      </c>
      <c r="E5628" s="1" t="n">
        <v>1280</v>
      </c>
      <c r="F5628" s="1" t="n">
        <v>1960</v>
      </c>
      <c r="G5628" s="1" t="n">
        <f aca="false">IF(F5628&gt;E5628,1,0)</f>
        <v>1</v>
      </c>
      <c r="H5628" s="5" t="s">
        <v>622</v>
      </c>
      <c r="I5628" s="4" t="s">
        <v>6691</v>
      </c>
      <c r="J5628" s="4" t="s">
        <v>29131</v>
      </c>
      <c r="K5628" s="4" t="s">
        <v>514</v>
      </c>
      <c r="L5628" s="4" t="s">
        <v>5375</v>
      </c>
      <c r="M5628" s="4" t="s">
        <v>3018</v>
      </c>
      <c r="N5628" s="4" t="s">
        <v>11879</v>
      </c>
      <c r="O5628" s="4" t="s">
        <v>6694</v>
      </c>
      <c r="P5628" s="4" t="s">
        <v>617</v>
      </c>
    </row>
    <row r="5629" customFormat="false" ht="25" hidden="false" customHeight="false" outlineLevel="0" collapsed="false">
      <c r="A5629" s="1" t="s">
        <v>29134</v>
      </c>
      <c r="B5629" s="4" t="s">
        <v>29135</v>
      </c>
      <c r="C5629" s="4" t="s">
        <v>29136</v>
      </c>
      <c r="D5629" s="4" t="s">
        <v>29137</v>
      </c>
      <c r="E5629" s="1" t="n">
        <v>1280</v>
      </c>
      <c r="F5629" s="1" t="n">
        <v>1512</v>
      </c>
      <c r="G5629" s="1" t="n">
        <f aca="false">IF(F5629&gt;E5629,1,0)</f>
        <v>1</v>
      </c>
      <c r="H5629" s="5" t="s">
        <v>187</v>
      </c>
      <c r="I5629" s="4" t="s">
        <v>4470</v>
      </c>
      <c r="J5629" s="4" t="s">
        <v>29138</v>
      </c>
      <c r="K5629" s="4" t="s">
        <v>29139</v>
      </c>
      <c r="L5629" s="4" t="s">
        <v>5606</v>
      </c>
      <c r="M5629" s="4" t="s">
        <v>1063</v>
      </c>
      <c r="N5629" s="4" t="s">
        <v>12504</v>
      </c>
      <c r="O5629" s="4" t="s">
        <v>4603</v>
      </c>
      <c r="P5629" s="4" t="s">
        <v>994</v>
      </c>
    </row>
    <row r="5630" customFormat="false" ht="25" hidden="false" customHeight="false" outlineLevel="0" collapsed="false">
      <c r="A5630" s="1" t="s">
        <v>29140</v>
      </c>
      <c r="B5630" s="4" t="s">
        <v>29141</v>
      </c>
      <c r="C5630" s="4" t="s">
        <v>29142</v>
      </c>
      <c r="D5630" s="4" t="s">
        <v>29143</v>
      </c>
      <c r="E5630" s="1" t="n">
        <v>1280</v>
      </c>
      <c r="F5630" s="1" t="n">
        <v>1402</v>
      </c>
      <c r="G5630" s="1" t="n">
        <f aca="false">IF(F5630&gt;E5630,1,0)</f>
        <v>1</v>
      </c>
      <c r="H5630" s="5" t="s">
        <v>811</v>
      </c>
      <c r="I5630" s="4" t="s">
        <v>22532</v>
      </c>
      <c r="J5630" s="4" t="s">
        <v>29141</v>
      </c>
      <c r="K5630" s="4" t="s">
        <v>22533</v>
      </c>
      <c r="L5630" s="4" t="s">
        <v>2223</v>
      </c>
      <c r="M5630" s="4" t="s">
        <v>29122</v>
      </c>
      <c r="N5630" s="4" t="s">
        <v>626</v>
      </c>
      <c r="O5630" s="4" t="s">
        <v>1484</v>
      </c>
      <c r="P5630" s="4" t="s">
        <v>628</v>
      </c>
    </row>
    <row r="5631" customFormat="false" ht="25" hidden="false" customHeight="false" outlineLevel="0" collapsed="false">
      <c r="A5631" s="1" t="s">
        <v>29144</v>
      </c>
      <c r="B5631" s="4" t="s">
        <v>29145</v>
      </c>
      <c r="C5631" s="4" t="s">
        <v>29146</v>
      </c>
      <c r="D5631" s="4" t="s">
        <v>29147</v>
      </c>
      <c r="E5631" s="1" t="n">
        <v>1280</v>
      </c>
      <c r="F5631" s="1" t="n">
        <v>1806</v>
      </c>
      <c r="G5631" s="1" t="n">
        <f aca="false">IF(F5631&gt;E5631,1,0)</f>
        <v>1</v>
      </c>
      <c r="H5631" s="5" t="s">
        <v>51</v>
      </c>
      <c r="I5631" s="4" t="s">
        <v>432</v>
      </c>
      <c r="J5631" s="4" t="s">
        <v>21454</v>
      </c>
      <c r="K5631" s="4" t="s">
        <v>29148</v>
      </c>
      <c r="L5631" s="4" t="s">
        <v>1310</v>
      </c>
      <c r="M5631" s="4" t="s">
        <v>472</v>
      </c>
      <c r="N5631" s="4" t="s">
        <v>16162</v>
      </c>
      <c r="O5631" s="4" t="s">
        <v>83</v>
      </c>
      <c r="P5631" s="4" t="s">
        <v>13554</v>
      </c>
    </row>
    <row r="5632" customFormat="false" ht="25" hidden="false" customHeight="false" outlineLevel="0" collapsed="false">
      <c r="A5632" s="1" t="s">
        <v>29149</v>
      </c>
      <c r="B5632" s="4" t="s">
        <v>29150</v>
      </c>
      <c r="C5632" s="4" t="s">
        <v>29151</v>
      </c>
      <c r="D5632" s="4" t="s">
        <v>29152</v>
      </c>
      <c r="E5632" s="1" t="n">
        <v>1279</v>
      </c>
      <c r="F5632" s="1" t="n">
        <v>1624</v>
      </c>
      <c r="G5632" s="1" t="n">
        <f aca="false">IF(F5632&gt;E5632,1,0)</f>
        <v>1</v>
      </c>
      <c r="H5632" s="5" t="s">
        <v>51</v>
      </c>
      <c r="I5632" s="4" t="s">
        <v>79</v>
      </c>
      <c r="J5632" s="4" t="s">
        <v>29150</v>
      </c>
      <c r="K5632" s="4" t="s">
        <v>20065</v>
      </c>
      <c r="L5632" s="4" t="s">
        <v>1310</v>
      </c>
      <c r="M5632" s="4" t="s">
        <v>15102</v>
      </c>
      <c r="N5632" s="4" t="s">
        <v>16162</v>
      </c>
      <c r="O5632" s="4" t="s">
        <v>83</v>
      </c>
      <c r="P5632" s="4" t="s">
        <v>29</v>
      </c>
    </row>
    <row r="5633" customFormat="false" ht="36.5" hidden="false" customHeight="false" outlineLevel="0" collapsed="false">
      <c r="A5633" s="1" t="s">
        <v>29153</v>
      </c>
      <c r="B5633" s="4" t="s">
        <v>29154</v>
      </c>
      <c r="C5633" s="4" t="s">
        <v>29155</v>
      </c>
      <c r="D5633" s="4" t="s">
        <v>29156</v>
      </c>
      <c r="E5633" s="1" t="n">
        <v>1279</v>
      </c>
      <c r="F5633" s="1" t="n">
        <v>1442</v>
      </c>
      <c r="G5633" s="1" t="n">
        <f aca="false">IF(F5633&gt;E5633,1,0)</f>
        <v>1</v>
      </c>
      <c r="H5633" s="5" t="s">
        <v>51</v>
      </c>
      <c r="I5633" s="4" t="s">
        <v>367</v>
      </c>
      <c r="J5633" s="4" t="s">
        <v>26363</v>
      </c>
      <c r="K5633" s="4" t="s">
        <v>22018</v>
      </c>
      <c r="L5633" s="4" t="s">
        <v>8116</v>
      </c>
      <c r="M5633" s="4" t="s">
        <v>22012</v>
      </c>
      <c r="N5633" s="4" t="s">
        <v>1590</v>
      </c>
      <c r="O5633" s="4" t="s">
        <v>83</v>
      </c>
      <c r="P5633" s="4" t="s">
        <v>29</v>
      </c>
    </row>
    <row r="5634" customFormat="false" ht="36.5" hidden="false" customHeight="false" outlineLevel="0" collapsed="false">
      <c r="A5634" s="1" t="s">
        <v>29157</v>
      </c>
      <c r="B5634" s="4" t="s">
        <v>29158</v>
      </c>
      <c r="C5634" s="4" t="s">
        <v>29159</v>
      </c>
      <c r="D5634" s="4" t="s">
        <v>29160</v>
      </c>
      <c r="E5634" s="1" t="n">
        <v>1279</v>
      </c>
      <c r="F5634" s="1" t="n">
        <v>1526</v>
      </c>
      <c r="G5634" s="1" t="n">
        <f aca="false">IF(F5634&gt;E5634,1,0)</f>
        <v>1</v>
      </c>
      <c r="H5634" s="5" t="s">
        <v>51</v>
      </c>
      <c r="I5634" s="4" t="s">
        <v>367</v>
      </c>
      <c r="J5634" s="4" t="s">
        <v>28924</v>
      </c>
      <c r="K5634" s="4" t="s">
        <v>22018</v>
      </c>
      <c r="L5634" s="4" t="s">
        <v>8116</v>
      </c>
      <c r="M5634" s="4" t="s">
        <v>29161</v>
      </c>
      <c r="N5634" s="4" t="s">
        <v>1590</v>
      </c>
      <c r="O5634" s="4" t="s">
        <v>83</v>
      </c>
      <c r="P5634" s="4" t="s">
        <v>29</v>
      </c>
    </row>
    <row r="5635" customFormat="false" ht="25" hidden="false" customHeight="false" outlineLevel="0" collapsed="false">
      <c r="A5635" s="1" t="s">
        <v>29162</v>
      </c>
      <c r="B5635" s="4" t="s">
        <v>29163</v>
      </c>
      <c r="C5635" s="4" t="s">
        <v>29164</v>
      </c>
      <c r="D5635" s="4" t="s">
        <v>29165</v>
      </c>
      <c r="E5635" s="1" t="n">
        <v>1279</v>
      </c>
      <c r="F5635" s="1" t="n">
        <v>1352</v>
      </c>
      <c r="G5635" s="1" t="n">
        <f aca="false">IF(F5635&gt;E5635,1,0)</f>
        <v>1</v>
      </c>
      <c r="H5635" s="5" t="s">
        <v>122</v>
      </c>
      <c r="I5635" s="4" t="s">
        <v>29166</v>
      </c>
      <c r="J5635" s="4" t="s">
        <v>29163</v>
      </c>
      <c r="K5635" s="4" t="s">
        <v>28913</v>
      </c>
      <c r="L5635" s="4" t="s">
        <v>635</v>
      </c>
      <c r="M5635" s="4" t="s">
        <v>4078</v>
      </c>
      <c r="N5635" s="4" t="s">
        <v>697</v>
      </c>
      <c r="O5635" s="4" t="s">
        <v>1407</v>
      </c>
      <c r="P5635" s="4" t="s">
        <v>29</v>
      </c>
    </row>
    <row r="5636" customFormat="false" ht="25" hidden="false" customHeight="false" outlineLevel="0" collapsed="false">
      <c r="A5636" s="1" t="s">
        <v>29167</v>
      </c>
      <c r="B5636" s="4" t="s">
        <v>29168</v>
      </c>
      <c r="C5636" s="4" t="s">
        <v>29169</v>
      </c>
      <c r="D5636" s="4" t="s">
        <v>29170</v>
      </c>
      <c r="E5636" s="1" t="n">
        <v>1279</v>
      </c>
      <c r="F5636" s="1" t="n">
        <v>1537</v>
      </c>
      <c r="G5636" s="1" t="n">
        <f aca="false">IF(F5636&gt;E5636,1,0)</f>
        <v>1</v>
      </c>
      <c r="H5636" s="5" t="s">
        <v>211</v>
      </c>
      <c r="I5636" s="4" t="s">
        <v>28201</v>
      </c>
      <c r="J5636" s="4" t="s">
        <v>29171</v>
      </c>
      <c r="K5636" s="4" t="s">
        <v>1309</v>
      </c>
      <c r="L5636" s="4" t="s">
        <v>1310</v>
      </c>
      <c r="M5636" s="4" t="s">
        <v>25518</v>
      </c>
      <c r="N5636" s="4" t="s">
        <v>16162</v>
      </c>
      <c r="O5636" s="4" t="s">
        <v>26337</v>
      </c>
      <c r="P5636" s="4" t="s">
        <v>29</v>
      </c>
    </row>
    <row r="5637" customFormat="false" ht="36.5" hidden="false" customHeight="false" outlineLevel="0" collapsed="false">
      <c r="A5637" s="1" t="s">
        <v>29172</v>
      </c>
      <c r="B5637" s="4" t="s">
        <v>29173</v>
      </c>
      <c r="C5637" s="4" t="s">
        <v>29174</v>
      </c>
      <c r="D5637" s="4" t="s">
        <v>29175</v>
      </c>
      <c r="E5637" s="1" t="n">
        <v>1279</v>
      </c>
      <c r="F5637" s="1" t="n">
        <v>1492</v>
      </c>
      <c r="G5637" s="1" t="n">
        <f aca="false">IF(F5637&gt;E5637,1,0)</f>
        <v>1</v>
      </c>
      <c r="H5637" s="5" t="s">
        <v>122</v>
      </c>
      <c r="I5637" s="4" t="s">
        <v>90</v>
      </c>
      <c r="J5637" s="4" t="s">
        <v>29176</v>
      </c>
      <c r="K5637" s="4" t="s">
        <v>22347</v>
      </c>
      <c r="L5637" s="4" t="s">
        <v>29177</v>
      </c>
      <c r="M5637" s="4" t="s">
        <v>22627</v>
      </c>
      <c r="N5637" s="4" t="s">
        <v>697</v>
      </c>
      <c r="O5637" s="4" t="s">
        <v>754</v>
      </c>
      <c r="P5637" s="4" t="s">
        <v>140</v>
      </c>
    </row>
    <row r="5638" customFormat="false" ht="36.5" hidden="false" customHeight="false" outlineLevel="0" collapsed="false">
      <c r="A5638" s="1" t="s">
        <v>29178</v>
      </c>
      <c r="B5638" s="4" t="s">
        <v>29179</v>
      </c>
      <c r="C5638" s="4" t="s">
        <v>29180</v>
      </c>
      <c r="D5638" s="4" t="s">
        <v>29181</v>
      </c>
      <c r="E5638" s="1" t="n">
        <v>1279</v>
      </c>
      <c r="F5638" s="1" t="n">
        <v>1896</v>
      </c>
      <c r="G5638" s="1" t="n">
        <f aca="false">IF(F5638&gt;E5638,1,0)</f>
        <v>1</v>
      </c>
      <c r="H5638" s="5" t="s">
        <v>199</v>
      </c>
      <c r="I5638" s="4" t="s">
        <v>5329</v>
      </c>
      <c r="J5638" s="4" t="s">
        <v>29179</v>
      </c>
      <c r="K5638" s="4" t="s">
        <v>417</v>
      </c>
      <c r="L5638" s="4" t="s">
        <v>635</v>
      </c>
      <c r="M5638" s="4" t="s">
        <v>5331</v>
      </c>
      <c r="N5638" s="4" t="s">
        <v>29182</v>
      </c>
      <c r="O5638" s="4" t="s">
        <v>12067</v>
      </c>
      <c r="P5638" s="4" t="s">
        <v>994</v>
      </c>
    </row>
    <row r="5639" customFormat="false" ht="48" hidden="false" customHeight="false" outlineLevel="0" collapsed="false">
      <c r="A5639" s="1" t="s">
        <v>29183</v>
      </c>
      <c r="B5639" s="4" t="s">
        <v>29184</v>
      </c>
      <c r="C5639" s="4" t="s">
        <v>29185</v>
      </c>
      <c r="D5639" s="4" t="s">
        <v>29186</v>
      </c>
      <c r="E5639" s="1" t="n">
        <v>1278</v>
      </c>
      <c r="F5639" s="1" t="n">
        <v>2025</v>
      </c>
      <c r="G5639" s="1" t="n">
        <f aca="false">IF(F5639&gt;E5639,1,0)</f>
        <v>1</v>
      </c>
      <c r="H5639" s="5" t="s">
        <v>51</v>
      </c>
      <c r="I5639" s="4" t="s">
        <v>29187</v>
      </c>
      <c r="J5639" s="4" t="s">
        <v>29188</v>
      </c>
      <c r="K5639" s="4" t="s">
        <v>624</v>
      </c>
      <c r="L5639" s="4" t="s">
        <v>29189</v>
      </c>
      <c r="M5639" s="4" t="s">
        <v>1168</v>
      </c>
      <c r="N5639" s="4" t="s">
        <v>29190</v>
      </c>
      <c r="O5639" s="4" t="s">
        <v>1454</v>
      </c>
      <c r="P5639" s="4" t="s">
        <v>29</v>
      </c>
    </row>
    <row r="5640" customFormat="false" ht="25" hidden="false" customHeight="false" outlineLevel="0" collapsed="false">
      <c r="A5640" s="1" t="s">
        <v>29191</v>
      </c>
      <c r="B5640" s="4" t="s">
        <v>29192</v>
      </c>
      <c r="C5640" s="4" t="s">
        <v>29193</v>
      </c>
      <c r="D5640" s="4" t="s">
        <v>29194</v>
      </c>
      <c r="E5640" s="1" t="n">
        <v>1278</v>
      </c>
      <c r="F5640" s="1" t="n">
        <v>1625</v>
      </c>
      <c r="G5640" s="1" t="n">
        <f aca="false">IF(F5640&gt;E5640,1,0)</f>
        <v>1</v>
      </c>
      <c r="H5640" s="5" t="s">
        <v>122</v>
      </c>
      <c r="I5640" s="4" t="s">
        <v>26609</v>
      </c>
      <c r="J5640" s="4" t="s">
        <v>29195</v>
      </c>
      <c r="K5640" s="4" t="s">
        <v>20601</v>
      </c>
      <c r="L5640" s="4" t="s">
        <v>8116</v>
      </c>
      <c r="M5640" s="4" t="s">
        <v>20602</v>
      </c>
      <c r="N5640" s="4" t="s">
        <v>1590</v>
      </c>
      <c r="O5640" s="4" t="s">
        <v>20017</v>
      </c>
      <c r="P5640" s="4" t="s">
        <v>29</v>
      </c>
    </row>
    <row r="5641" customFormat="false" ht="36.5" hidden="false" customHeight="false" outlineLevel="0" collapsed="false">
      <c r="A5641" s="1" t="s">
        <v>29196</v>
      </c>
      <c r="B5641" s="4" t="s">
        <v>29197</v>
      </c>
      <c r="C5641" s="4" t="s">
        <v>29198</v>
      </c>
      <c r="D5641" s="4" t="s">
        <v>29199</v>
      </c>
      <c r="E5641" s="1" t="n">
        <v>1278</v>
      </c>
      <c r="F5641" s="1" t="n">
        <v>1647</v>
      </c>
      <c r="G5641" s="1" t="n">
        <f aca="false">IF(F5641&gt;E5641,1,0)</f>
        <v>1</v>
      </c>
      <c r="H5641" s="5" t="s">
        <v>51</v>
      </c>
      <c r="I5641" s="4" t="s">
        <v>367</v>
      </c>
      <c r="J5641" s="4" t="s">
        <v>29197</v>
      </c>
      <c r="K5641" s="4" t="s">
        <v>1142</v>
      </c>
      <c r="L5641" s="4" t="s">
        <v>10450</v>
      </c>
      <c r="M5641" s="4" t="s">
        <v>19943</v>
      </c>
      <c r="N5641" s="4" t="s">
        <v>10451</v>
      </c>
      <c r="O5641" s="4" t="s">
        <v>83</v>
      </c>
      <c r="P5641" s="4" t="s">
        <v>1388</v>
      </c>
    </row>
    <row r="5642" customFormat="false" ht="25" hidden="false" customHeight="false" outlineLevel="0" collapsed="false">
      <c r="A5642" s="1" t="s">
        <v>29200</v>
      </c>
      <c r="B5642" s="4" t="s">
        <v>29201</v>
      </c>
      <c r="C5642" s="4" t="s">
        <v>29202</v>
      </c>
      <c r="D5642" s="4" t="s">
        <v>29203</v>
      </c>
      <c r="E5642" s="1" t="n">
        <v>1278</v>
      </c>
      <c r="F5642" s="1" t="n">
        <v>1949</v>
      </c>
      <c r="G5642" s="1" t="n">
        <f aca="false">IF(F5642&gt;E5642,1,0)</f>
        <v>1</v>
      </c>
      <c r="H5642" s="5" t="s">
        <v>187</v>
      </c>
      <c r="I5642" s="4" t="s">
        <v>4513</v>
      </c>
      <c r="J5642" s="4" t="s">
        <v>502</v>
      </c>
      <c r="K5642" s="4" t="s">
        <v>417</v>
      </c>
      <c r="L5642" s="4" t="s">
        <v>635</v>
      </c>
      <c r="M5642" s="4" t="s">
        <v>1063</v>
      </c>
      <c r="N5642" s="4" t="s">
        <v>5029</v>
      </c>
      <c r="O5642" s="4" t="s">
        <v>2348</v>
      </c>
      <c r="P5642" s="4" t="s">
        <v>1607</v>
      </c>
    </row>
    <row r="5643" customFormat="false" ht="25" hidden="false" customHeight="false" outlineLevel="0" collapsed="false">
      <c r="A5643" s="1" t="s">
        <v>29204</v>
      </c>
      <c r="B5643" s="4" t="s">
        <v>29205</v>
      </c>
      <c r="C5643" s="4" t="s">
        <v>29206</v>
      </c>
      <c r="D5643" s="4" t="s">
        <v>29207</v>
      </c>
      <c r="E5643" s="1" t="n">
        <v>1278</v>
      </c>
      <c r="F5643" s="1" t="n">
        <v>1501</v>
      </c>
      <c r="G5643" s="1" t="n">
        <f aca="false">IF(F5643&gt;E5643,1,0)</f>
        <v>1</v>
      </c>
      <c r="H5643" s="5" t="s">
        <v>122</v>
      </c>
      <c r="I5643" s="4" t="s">
        <v>26749</v>
      </c>
      <c r="J5643" s="4" t="s">
        <v>29205</v>
      </c>
      <c r="K5643" s="4" t="s">
        <v>25437</v>
      </c>
      <c r="L5643" s="4" t="s">
        <v>8116</v>
      </c>
      <c r="M5643" s="4" t="s">
        <v>6271</v>
      </c>
      <c r="N5643" s="4" t="s">
        <v>1590</v>
      </c>
      <c r="O5643" s="4" t="s">
        <v>2364</v>
      </c>
      <c r="P5643" s="4" t="s">
        <v>29</v>
      </c>
    </row>
    <row r="5644" customFormat="false" ht="25" hidden="false" customHeight="false" outlineLevel="0" collapsed="false">
      <c r="A5644" s="1" t="s">
        <v>29208</v>
      </c>
      <c r="B5644" s="4" t="s">
        <v>29209</v>
      </c>
      <c r="C5644" s="4" t="s">
        <v>29210</v>
      </c>
      <c r="D5644" s="4" t="s">
        <v>29211</v>
      </c>
      <c r="E5644" s="1" t="n">
        <v>1278</v>
      </c>
      <c r="F5644" s="1" t="n">
        <v>1803</v>
      </c>
      <c r="G5644" s="1" t="n">
        <f aca="false">IF(F5644&gt;E5644,1,0)</f>
        <v>1</v>
      </c>
      <c r="H5644" s="5" t="s">
        <v>51</v>
      </c>
      <c r="I5644" s="4" t="s">
        <v>1156</v>
      </c>
      <c r="J5644" s="4" t="s">
        <v>29209</v>
      </c>
      <c r="K5644" s="4" t="s">
        <v>1142</v>
      </c>
      <c r="L5644" s="4" t="s">
        <v>1134</v>
      </c>
      <c r="M5644" s="4" t="s">
        <v>1158</v>
      </c>
      <c r="N5644" s="4" t="s">
        <v>1136</v>
      </c>
      <c r="O5644" s="4" t="s">
        <v>83</v>
      </c>
      <c r="P5644" s="4" t="s">
        <v>29</v>
      </c>
    </row>
    <row r="5645" customFormat="false" ht="36.5" hidden="false" customHeight="false" outlineLevel="0" collapsed="false">
      <c r="A5645" s="1" t="s">
        <v>29212</v>
      </c>
      <c r="B5645" s="4" t="s">
        <v>29213</v>
      </c>
      <c r="C5645" s="4" t="s">
        <v>29214</v>
      </c>
      <c r="D5645" s="4" t="s">
        <v>29215</v>
      </c>
      <c r="E5645" s="1" t="n">
        <v>1277</v>
      </c>
      <c r="F5645" s="1" t="n">
        <v>1806</v>
      </c>
      <c r="G5645" s="1" t="n">
        <f aca="false">IF(F5645&gt;E5645,1,0)</f>
        <v>1</v>
      </c>
      <c r="H5645" s="5" t="s">
        <v>51</v>
      </c>
      <c r="I5645" s="4" t="s">
        <v>367</v>
      </c>
      <c r="J5645" s="4" t="s">
        <v>29216</v>
      </c>
      <c r="K5645" s="4" t="s">
        <v>29217</v>
      </c>
      <c r="L5645" s="4" t="s">
        <v>10450</v>
      </c>
      <c r="M5645" s="4" t="s">
        <v>532</v>
      </c>
      <c r="N5645" s="4" t="s">
        <v>10451</v>
      </c>
      <c r="O5645" s="4" t="s">
        <v>83</v>
      </c>
      <c r="P5645" s="4" t="s">
        <v>1388</v>
      </c>
    </row>
    <row r="5646" customFormat="false" ht="36.5" hidden="false" customHeight="false" outlineLevel="0" collapsed="false">
      <c r="A5646" s="1" t="s">
        <v>29218</v>
      </c>
      <c r="B5646" s="4" t="s">
        <v>29219</v>
      </c>
      <c r="C5646" s="4" t="s">
        <v>29220</v>
      </c>
      <c r="D5646" s="4" t="s">
        <v>29221</v>
      </c>
      <c r="E5646" s="1" t="n">
        <v>1277</v>
      </c>
      <c r="F5646" s="1" t="n">
        <v>1557</v>
      </c>
      <c r="G5646" s="1" t="n">
        <f aca="false">IF(F5646&gt;E5646,1,0)</f>
        <v>1</v>
      </c>
      <c r="H5646" s="5" t="s">
        <v>51</v>
      </c>
      <c r="I5646" s="4" t="s">
        <v>367</v>
      </c>
      <c r="J5646" s="4" t="s">
        <v>18465</v>
      </c>
      <c r="K5646" s="4" t="s">
        <v>29217</v>
      </c>
      <c r="L5646" s="4" t="s">
        <v>10450</v>
      </c>
      <c r="M5646" s="4" t="s">
        <v>24155</v>
      </c>
      <c r="N5646" s="4" t="s">
        <v>10451</v>
      </c>
      <c r="O5646" s="4" t="s">
        <v>83</v>
      </c>
      <c r="P5646" s="4" t="s">
        <v>29</v>
      </c>
    </row>
    <row r="5647" customFormat="false" ht="25" hidden="false" customHeight="false" outlineLevel="0" collapsed="false">
      <c r="A5647" s="1" t="s">
        <v>29222</v>
      </c>
      <c r="B5647" s="4" t="s">
        <v>29223</v>
      </c>
      <c r="C5647" s="4" t="s">
        <v>29224</v>
      </c>
      <c r="D5647" s="4" t="s">
        <v>29225</v>
      </c>
      <c r="E5647" s="1" t="n">
        <v>1277</v>
      </c>
      <c r="F5647" s="1" t="n">
        <v>1815</v>
      </c>
      <c r="G5647" s="1" t="n">
        <f aca="false">IF(F5647&gt;E5647,1,0)</f>
        <v>1</v>
      </c>
      <c r="H5647" s="5" t="s">
        <v>51</v>
      </c>
      <c r="I5647" s="4" t="s">
        <v>1156</v>
      </c>
      <c r="J5647" s="4" t="s">
        <v>29226</v>
      </c>
      <c r="K5647" s="4" t="s">
        <v>29227</v>
      </c>
      <c r="L5647" s="4" t="s">
        <v>10450</v>
      </c>
      <c r="M5647" s="4" t="s">
        <v>6271</v>
      </c>
      <c r="N5647" s="4" t="s">
        <v>10451</v>
      </c>
      <c r="O5647" s="4" t="s">
        <v>83</v>
      </c>
      <c r="P5647" s="4" t="s">
        <v>29</v>
      </c>
    </row>
    <row r="5648" customFormat="false" ht="25" hidden="false" customHeight="false" outlineLevel="0" collapsed="false">
      <c r="A5648" s="1" t="s">
        <v>29228</v>
      </c>
      <c r="B5648" s="4" t="s">
        <v>29229</v>
      </c>
      <c r="C5648" s="4" t="s">
        <v>29230</v>
      </c>
      <c r="D5648" s="4" t="s">
        <v>29231</v>
      </c>
      <c r="E5648" s="1" t="n">
        <v>1277</v>
      </c>
      <c r="F5648" s="1" t="n">
        <v>1750</v>
      </c>
      <c r="G5648" s="1" t="n">
        <f aca="false">IF(F5648&gt;E5648,1,0)</f>
        <v>1</v>
      </c>
      <c r="H5648" s="5" t="s">
        <v>51</v>
      </c>
      <c r="I5648" s="4" t="s">
        <v>432</v>
      </c>
      <c r="J5648" s="4" t="s">
        <v>29229</v>
      </c>
      <c r="K5648" s="4" t="s">
        <v>1142</v>
      </c>
      <c r="L5648" s="4" t="s">
        <v>29232</v>
      </c>
      <c r="M5648" s="4" t="s">
        <v>29233</v>
      </c>
      <c r="N5648" s="4" t="s">
        <v>29234</v>
      </c>
      <c r="O5648" s="4" t="s">
        <v>83</v>
      </c>
      <c r="P5648" s="4" t="s">
        <v>29</v>
      </c>
    </row>
    <row r="5649" customFormat="false" ht="25" hidden="false" customHeight="false" outlineLevel="0" collapsed="false">
      <c r="A5649" s="1" t="s">
        <v>29235</v>
      </c>
      <c r="B5649" s="4" t="s">
        <v>29236</v>
      </c>
      <c r="C5649" s="4" t="s">
        <v>29237</v>
      </c>
      <c r="D5649" s="4" t="s">
        <v>29238</v>
      </c>
      <c r="E5649" s="1" t="n">
        <v>1277</v>
      </c>
      <c r="F5649" s="1" t="n">
        <v>1322</v>
      </c>
      <c r="G5649" s="1" t="n">
        <f aca="false">IF(F5649&gt;E5649,1,0)</f>
        <v>1</v>
      </c>
      <c r="H5649" s="5" t="s">
        <v>51</v>
      </c>
      <c r="I5649" s="4" t="s">
        <v>1185</v>
      </c>
      <c r="J5649" s="4" t="s">
        <v>29236</v>
      </c>
      <c r="K5649" s="4" t="s">
        <v>29239</v>
      </c>
      <c r="L5649" s="4" t="s">
        <v>1134</v>
      </c>
      <c r="M5649" s="4" t="s">
        <v>25438</v>
      </c>
      <c r="N5649" s="4" t="s">
        <v>1136</v>
      </c>
      <c r="O5649" s="4" t="s">
        <v>83</v>
      </c>
      <c r="P5649" s="4" t="s">
        <v>29</v>
      </c>
    </row>
    <row r="5650" customFormat="false" ht="25" hidden="false" customHeight="false" outlineLevel="0" collapsed="false">
      <c r="A5650" s="1" t="s">
        <v>29240</v>
      </c>
      <c r="B5650" s="4" t="s">
        <v>29241</v>
      </c>
      <c r="C5650" s="4" t="s">
        <v>29242</v>
      </c>
      <c r="D5650" s="4" t="s">
        <v>29243</v>
      </c>
      <c r="E5650" s="1" t="n">
        <v>1276</v>
      </c>
      <c r="F5650" s="1" t="n">
        <v>1806</v>
      </c>
      <c r="G5650" s="1" t="n">
        <f aca="false">IF(F5650&gt;E5650,1,0)</f>
        <v>1</v>
      </c>
      <c r="H5650" s="5" t="s">
        <v>51</v>
      </c>
      <c r="I5650" s="4" t="s">
        <v>79</v>
      </c>
      <c r="J5650" s="4" t="s">
        <v>29241</v>
      </c>
      <c r="K5650" s="4" t="s">
        <v>29244</v>
      </c>
      <c r="L5650" s="4" t="s">
        <v>1134</v>
      </c>
      <c r="M5650" s="4" t="s">
        <v>12603</v>
      </c>
      <c r="N5650" s="4" t="s">
        <v>29245</v>
      </c>
      <c r="O5650" s="4" t="s">
        <v>83</v>
      </c>
      <c r="P5650" s="4" t="s">
        <v>29</v>
      </c>
    </row>
    <row r="5651" customFormat="false" ht="25" hidden="false" customHeight="false" outlineLevel="0" collapsed="false">
      <c r="A5651" s="1" t="s">
        <v>29246</v>
      </c>
      <c r="B5651" s="4" t="s">
        <v>29247</v>
      </c>
      <c r="C5651" s="4" t="s">
        <v>29248</v>
      </c>
      <c r="D5651" s="4" t="s">
        <v>29249</v>
      </c>
      <c r="E5651" s="1" t="n">
        <v>1276</v>
      </c>
      <c r="F5651" s="1" t="n">
        <v>1802</v>
      </c>
      <c r="G5651" s="1" t="n">
        <f aca="false">IF(F5651&gt;E5651,1,0)</f>
        <v>1</v>
      </c>
      <c r="H5651" s="5" t="s">
        <v>51</v>
      </c>
      <c r="I5651" s="4" t="s">
        <v>1156</v>
      </c>
      <c r="J5651" s="4" t="s">
        <v>29247</v>
      </c>
      <c r="K5651" s="4" t="s">
        <v>1142</v>
      </c>
      <c r="L5651" s="4" t="s">
        <v>16078</v>
      </c>
      <c r="M5651" s="4" t="s">
        <v>29250</v>
      </c>
      <c r="N5651" s="4" t="s">
        <v>16079</v>
      </c>
      <c r="O5651" s="4" t="s">
        <v>83</v>
      </c>
      <c r="P5651" s="4" t="s">
        <v>29</v>
      </c>
    </row>
    <row r="5652" customFormat="false" ht="25" hidden="false" customHeight="false" outlineLevel="0" collapsed="false">
      <c r="A5652" s="1" t="s">
        <v>29251</v>
      </c>
      <c r="B5652" s="4" t="s">
        <v>29252</v>
      </c>
      <c r="C5652" s="4" t="s">
        <v>29253</v>
      </c>
      <c r="D5652" s="4" t="s">
        <v>29254</v>
      </c>
      <c r="E5652" s="1" t="n">
        <v>1276</v>
      </c>
      <c r="F5652" s="1" t="n">
        <v>1330</v>
      </c>
      <c r="G5652" s="1" t="n">
        <f aca="false">IF(F5652&gt;E5652,1,0)</f>
        <v>1</v>
      </c>
      <c r="H5652" s="5" t="s">
        <v>51</v>
      </c>
      <c r="I5652" s="4" t="s">
        <v>432</v>
      </c>
      <c r="J5652" s="4" t="s">
        <v>29252</v>
      </c>
      <c r="K5652" s="4" t="s">
        <v>1142</v>
      </c>
      <c r="L5652" s="4" t="s">
        <v>1134</v>
      </c>
      <c r="M5652" s="4" t="s">
        <v>18228</v>
      </c>
      <c r="N5652" s="4" t="s">
        <v>1136</v>
      </c>
      <c r="O5652" s="4" t="s">
        <v>83</v>
      </c>
      <c r="P5652" s="4" t="s">
        <v>29</v>
      </c>
    </row>
    <row r="5653" customFormat="false" ht="25" hidden="false" customHeight="false" outlineLevel="0" collapsed="false">
      <c r="A5653" s="1" t="s">
        <v>29255</v>
      </c>
      <c r="B5653" s="4" t="s">
        <v>29256</v>
      </c>
      <c r="C5653" s="4" t="s">
        <v>29257</v>
      </c>
      <c r="D5653" s="4" t="s">
        <v>29258</v>
      </c>
      <c r="E5653" s="1" t="n">
        <v>1276</v>
      </c>
      <c r="F5653" s="1" t="n">
        <v>1465</v>
      </c>
      <c r="G5653" s="1" t="n">
        <f aca="false">IF(F5653&gt;E5653,1,0)</f>
        <v>1</v>
      </c>
      <c r="H5653" s="5" t="s">
        <v>51</v>
      </c>
      <c r="I5653" s="4" t="s">
        <v>432</v>
      </c>
      <c r="J5653" s="4" t="s">
        <v>29259</v>
      </c>
      <c r="K5653" s="4" t="s">
        <v>23744</v>
      </c>
      <c r="L5653" s="4" t="s">
        <v>10450</v>
      </c>
      <c r="M5653" s="4" t="s">
        <v>472</v>
      </c>
      <c r="N5653" s="4" t="s">
        <v>10451</v>
      </c>
      <c r="O5653" s="4" t="s">
        <v>83</v>
      </c>
      <c r="P5653" s="4" t="s">
        <v>29</v>
      </c>
    </row>
    <row r="5654" customFormat="false" ht="25" hidden="false" customHeight="false" outlineLevel="0" collapsed="false">
      <c r="A5654" s="1" t="s">
        <v>29260</v>
      </c>
      <c r="B5654" s="4" t="s">
        <v>20289</v>
      </c>
      <c r="C5654" s="4" t="s">
        <v>29261</v>
      </c>
      <c r="D5654" s="4" t="s">
        <v>29262</v>
      </c>
      <c r="E5654" s="1" t="n">
        <v>1276</v>
      </c>
      <c r="F5654" s="1" t="n">
        <v>1375</v>
      </c>
      <c r="G5654" s="1" t="n">
        <f aca="false">IF(F5654&gt;E5654,1,0)</f>
        <v>1</v>
      </c>
      <c r="H5654" s="5" t="s">
        <v>51</v>
      </c>
      <c r="I5654" s="4" t="s">
        <v>432</v>
      </c>
      <c r="J5654" s="4" t="s">
        <v>20289</v>
      </c>
      <c r="K5654" s="4" t="s">
        <v>1142</v>
      </c>
      <c r="L5654" s="4" t="s">
        <v>1134</v>
      </c>
      <c r="M5654" s="4" t="s">
        <v>18228</v>
      </c>
      <c r="N5654" s="4" t="s">
        <v>1136</v>
      </c>
      <c r="O5654" s="4" t="s">
        <v>83</v>
      </c>
      <c r="P5654" s="4" t="s">
        <v>29</v>
      </c>
    </row>
    <row r="5655" customFormat="false" ht="25" hidden="false" customHeight="false" outlineLevel="0" collapsed="false">
      <c r="A5655" s="1" t="s">
        <v>29263</v>
      </c>
      <c r="B5655" s="4" t="s">
        <v>29264</v>
      </c>
      <c r="C5655" s="4" t="s">
        <v>29265</v>
      </c>
      <c r="D5655" s="4" t="s">
        <v>29266</v>
      </c>
      <c r="E5655" s="1" t="n">
        <v>1276</v>
      </c>
      <c r="F5655" s="1" t="n">
        <v>1343</v>
      </c>
      <c r="G5655" s="1" t="n">
        <f aca="false">IF(F5655&gt;E5655,1,0)</f>
        <v>1</v>
      </c>
      <c r="H5655" s="5" t="s">
        <v>51</v>
      </c>
      <c r="I5655" s="4" t="s">
        <v>29267</v>
      </c>
      <c r="J5655" s="4" t="s">
        <v>29268</v>
      </c>
      <c r="K5655" s="4" t="s">
        <v>29269</v>
      </c>
      <c r="L5655" s="4" t="s">
        <v>327</v>
      </c>
      <c r="M5655" s="4" t="s">
        <v>29270</v>
      </c>
      <c r="N5655" s="4" t="s">
        <v>1321</v>
      </c>
      <c r="O5655" s="4" t="s">
        <v>584</v>
      </c>
      <c r="P5655" s="4" t="s">
        <v>29</v>
      </c>
    </row>
    <row r="5656" customFormat="false" ht="36.5" hidden="false" customHeight="false" outlineLevel="0" collapsed="false">
      <c r="A5656" s="1" t="s">
        <v>29271</v>
      </c>
      <c r="B5656" s="4" t="s">
        <v>29272</v>
      </c>
      <c r="C5656" s="4" t="s">
        <v>29273</v>
      </c>
      <c r="D5656" s="4" t="s">
        <v>29274</v>
      </c>
      <c r="E5656" s="1" t="n">
        <v>1276</v>
      </c>
      <c r="F5656" s="1" t="n">
        <v>1547</v>
      </c>
      <c r="G5656" s="1" t="n">
        <f aca="false">IF(F5656&gt;E5656,1,0)</f>
        <v>1</v>
      </c>
      <c r="H5656" s="5" t="s">
        <v>122</v>
      </c>
      <c r="I5656" s="4" t="s">
        <v>90</v>
      </c>
      <c r="J5656" s="4" t="s">
        <v>3909</v>
      </c>
      <c r="K5656" s="4" t="s">
        <v>26377</v>
      </c>
      <c r="L5656" s="4" t="s">
        <v>29275</v>
      </c>
      <c r="M5656" s="4" t="s">
        <v>29276</v>
      </c>
      <c r="N5656" s="4" t="s">
        <v>29277</v>
      </c>
      <c r="O5656" s="4" t="s">
        <v>754</v>
      </c>
      <c r="P5656" s="4" t="s">
        <v>140</v>
      </c>
    </row>
    <row r="5657" customFormat="false" ht="25" hidden="false" customHeight="false" outlineLevel="0" collapsed="false">
      <c r="A5657" s="1" t="s">
        <v>29278</v>
      </c>
      <c r="B5657" s="4" t="s">
        <v>29279</v>
      </c>
      <c r="C5657" s="4" t="s">
        <v>29280</v>
      </c>
      <c r="D5657" s="4" t="s">
        <v>29281</v>
      </c>
      <c r="E5657" s="1" t="n">
        <v>1276</v>
      </c>
      <c r="F5657" s="1" t="n">
        <v>1566</v>
      </c>
      <c r="G5657" s="1" t="n">
        <f aca="false">IF(F5657&gt;E5657,1,0)</f>
        <v>1</v>
      </c>
      <c r="H5657" s="5" t="s">
        <v>51</v>
      </c>
      <c r="I5657" s="4" t="s">
        <v>79</v>
      </c>
      <c r="J5657" s="4" t="s">
        <v>16373</v>
      </c>
      <c r="K5657" s="4" t="s">
        <v>29282</v>
      </c>
      <c r="L5657" s="4" t="s">
        <v>29283</v>
      </c>
      <c r="M5657" s="4" t="s">
        <v>14928</v>
      </c>
      <c r="N5657" s="4" t="s">
        <v>29284</v>
      </c>
      <c r="O5657" s="4" t="s">
        <v>83</v>
      </c>
      <c r="P5657" s="4" t="s">
        <v>29</v>
      </c>
    </row>
    <row r="5658" customFormat="false" ht="25" hidden="false" customHeight="false" outlineLevel="0" collapsed="false">
      <c r="A5658" s="1" t="s">
        <v>29285</v>
      </c>
      <c r="B5658" s="4" t="s">
        <v>29286</v>
      </c>
      <c r="C5658" s="4" t="s">
        <v>29287</v>
      </c>
      <c r="D5658" s="4" t="s">
        <v>29288</v>
      </c>
      <c r="E5658" s="1" t="n">
        <v>1275</v>
      </c>
      <c r="F5658" s="1" t="n">
        <v>1567</v>
      </c>
      <c r="G5658" s="1" t="n">
        <f aca="false">IF(F5658&gt;E5658,1,0)</f>
        <v>1</v>
      </c>
      <c r="H5658" s="5" t="s">
        <v>51</v>
      </c>
      <c r="I5658" s="4" t="s">
        <v>12590</v>
      </c>
      <c r="J5658" s="4" t="s">
        <v>29289</v>
      </c>
      <c r="K5658" s="4" t="s">
        <v>27883</v>
      </c>
      <c r="L5658" s="4" t="s">
        <v>10450</v>
      </c>
      <c r="M5658" s="4" t="s">
        <v>29290</v>
      </c>
      <c r="N5658" s="4" t="s">
        <v>10451</v>
      </c>
      <c r="O5658" s="4" t="s">
        <v>83</v>
      </c>
      <c r="P5658" s="4" t="s">
        <v>29</v>
      </c>
    </row>
    <row r="5659" customFormat="false" ht="25" hidden="false" customHeight="false" outlineLevel="0" collapsed="false">
      <c r="A5659" s="1" t="s">
        <v>29291</v>
      </c>
      <c r="B5659" s="4" t="s">
        <v>29292</v>
      </c>
      <c r="C5659" s="4" t="s">
        <v>29293</v>
      </c>
      <c r="D5659" s="4" t="s">
        <v>29294</v>
      </c>
      <c r="E5659" s="1" t="n">
        <v>1275</v>
      </c>
      <c r="F5659" s="1" t="n">
        <v>1347</v>
      </c>
      <c r="G5659" s="1" t="n">
        <f aca="false">IF(F5659&gt;E5659,1,0)</f>
        <v>1</v>
      </c>
      <c r="H5659" s="5" t="s">
        <v>51</v>
      </c>
      <c r="I5659" s="4" t="s">
        <v>79</v>
      </c>
      <c r="J5659" s="4" t="s">
        <v>29292</v>
      </c>
      <c r="K5659" s="4" t="s">
        <v>16374</v>
      </c>
      <c r="L5659" s="4" t="s">
        <v>16078</v>
      </c>
      <c r="M5659" s="4" t="s">
        <v>17444</v>
      </c>
      <c r="N5659" s="4" t="s">
        <v>16079</v>
      </c>
      <c r="O5659" s="4" t="s">
        <v>83</v>
      </c>
      <c r="P5659" s="4" t="s">
        <v>29</v>
      </c>
    </row>
    <row r="5660" customFormat="false" ht="25" hidden="false" customHeight="false" outlineLevel="0" collapsed="false">
      <c r="A5660" s="1" t="s">
        <v>29295</v>
      </c>
      <c r="B5660" s="4" t="s">
        <v>29296</v>
      </c>
      <c r="C5660" s="4" t="s">
        <v>29297</v>
      </c>
      <c r="D5660" s="4" t="s">
        <v>29298</v>
      </c>
      <c r="E5660" s="1" t="n">
        <v>1275</v>
      </c>
      <c r="F5660" s="1" t="n">
        <v>1331</v>
      </c>
      <c r="G5660" s="1" t="n">
        <f aca="false">IF(F5660&gt;E5660,1,0)</f>
        <v>1</v>
      </c>
      <c r="H5660" s="5" t="s">
        <v>51</v>
      </c>
      <c r="I5660" s="4" t="s">
        <v>1156</v>
      </c>
      <c r="J5660" s="4" t="s">
        <v>29296</v>
      </c>
      <c r="K5660" s="4" t="s">
        <v>1142</v>
      </c>
      <c r="L5660" s="4" t="s">
        <v>1134</v>
      </c>
      <c r="M5660" s="4" t="s">
        <v>6271</v>
      </c>
      <c r="N5660" s="4" t="s">
        <v>1136</v>
      </c>
      <c r="O5660" s="4" t="s">
        <v>83</v>
      </c>
      <c r="P5660" s="4" t="s">
        <v>29</v>
      </c>
    </row>
    <row r="5661" customFormat="false" ht="25" hidden="false" customHeight="false" outlineLevel="0" collapsed="false">
      <c r="A5661" s="1" t="s">
        <v>29299</v>
      </c>
      <c r="B5661" s="4" t="s">
        <v>29300</v>
      </c>
      <c r="C5661" s="4" t="s">
        <v>29301</v>
      </c>
      <c r="D5661" s="4" t="s">
        <v>29302</v>
      </c>
      <c r="E5661" s="1" t="n">
        <v>1275</v>
      </c>
      <c r="F5661" s="1" t="n">
        <v>1803</v>
      </c>
      <c r="G5661" s="1" t="n">
        <f aca="false">IF(F5661&gt;E5661,1,0)</f>
        <v>1</v>
      </c>
      <c r="H5661" s="5" t="s">
        <v>51</v>
      </c>
      <c r="I5661" s="4" t="s">
        <v>1156</v>
      </c>
      <c r="J5661" s="4" t="s">
        <v>29300</v>
      </c>
      <c r="K5661" s="4" t="s">
        <v>1142</v>
      </c>
      <c r="L5661" s="4" t="s">
        <v>1134</v>
      </c>
      <c r="M5661" s="4" t="s">
        <v>1158</v>
      </c>
      <c r="N5661" s="4" t="s">
        <v>1136</v>
      </c>
      <c r="O5661" s="4" t="s">
        <v>83</v>
      </c>
      <c r="P5661" s="4" t="s">
        <v>29</v>
      </c>
    </row>
    <row r="5662" customFormat="false" ht="25" hidden="false" customHeight="false" outlineLevel="0" collapsed="false">
      <c r="A5662" s="1" t="s">
        <v>29303</v>
      </c>
      <c r="B5662" s="4" t="s">
        <v>29304</v>
      </c>
      <c r="C5662" s="4" t="s">
        <v>29305</v>
      </c>
      <c r="D5662" s="4" t="s">
        <v>29302</v>
      </c>
      <c r="E5662" s="1" t="n">
        <v>1275</v>
      </c>
      <c r="F5662" s="1" t="n">
        <v>1803</v>
      </c>
      <c r="G5662" s="1" t="n">
        <f aca="false">IF(F5662&gt;E5662,1,0)</f>
        <v>1</v>
      </c>
      <c r="H5662" s="5" t="s">
        <v>51</v>
      </c>
      <c r="I5662" s="4" t="s">
        <v>1156</v>
      </c>
      <c r="J5662" s="4" t="s">
        <v>29304</v>
      </c>
      <c r="K5662" s="4" t="s">
        <v>1142</v>
      </c>
      <c r="L5662" s="4" t="s">
        <v>1134</v>
      </c>
      <c r="M5662" s="4" t="s">
        <v>1158</v>
      </c>
      <c r="N5662" s="4" t="s">
        <v>1136</v>
      </c>
      <c r="O5662" s="4" t="s">
        <v>83</v>
      </c>
      <c r="P5662" s="4" t="s">
        <v>29</v>
      </c>
    </row>
    <row r="5663" customFormat="false" ht="25" hidden="false" customHeight="false" outlineLevel="0" collapsed="false">
      <c r="A5663" s="1" t="s">
        <v>29306</v>
      </c>
      <c r="B5663" s="4" t="s">
        <v>29307</v>
      </c>
      <c r="C5663" s="4" t="s">
        <v>29308</v>
      </c>
      <c r="D5663" s="4" t="s">
        <v>29309</v>
      </c>
      <c r="E5663" s="1" t="n">
        <v>1275</v>
      </c>
      <c r="F5663" s="1" t="n">
        <v>1803</v>
      </c>
      <c r="G5663" s="1" t="n">
        <f aca="false">IF(F5663&gt;E5663,1,0)</f>
        <v>1</v>
      </c>
      <c r="H5663" s="5" t="s">
        <v>51</v>
      </c>
      <c r="I5663" s="4" t="s">
        <v>1156</v>
      </c>
      <c r="J5663" s="4" t="s">
        <v>29307</v>
      </c>
      <c r="K5663" s="4" t="s">
        <v>1142</v>
      </c>
      <c r="L5663" s="4" t="s">
        <v>1134</v>
      </c>
      <c r="M5663" s="4" t="s">
        <v>18228</v>
      </c>
      <c r="N5663" s="4" t="s">
        <v>1136</v>
      </c>
      <c r="O5663" s="4" t="s">
        <v>83</v>
      </c>
      <c r="P5663" s="4" t="s">
        <v>29</v>
      </c>
    </row>
    <row r="5664" customFormat="false" ht="25" hidden="false" customHeight="false" outlineLevel="0" collapsed="false">
      <c r="A5664" s="1" t="s">
        <v>29310</v>
      </c>
      <c r="B5664" s="4" t="s">
        <v>27839</v>
      </c>
      <c r="C5664" s="4" t="s">
        <v>29311</v>
      </c>
      <c r="D5664" s="4" t="s">
        <v>29312</v>
      </c>
      <c r="E5664" s="1" t="n">
        <v>1275</v>
      </c>
      <c r="F5664" s="1" t="n">
        <v>1605</v>
      </c>
      <c r="G5664" s="1" t="n">
        <f aca="false">IF(F5664&gt;E5664,1,0)</f>
        <v>1</v>
      </c>
      <c r="H5664" s="5" t="s">
        <v>51</v>
      </c>
      <c r="I5664" s="4" t="s">
        <v>432</v>
      </c>
      <c r="J5664" s="4" t="s">
        <v>27839</v>
      </c>
      <c r="K5664" s="4" t="s">
        <v>1142</v>
      </c>
      <c r="L5664" s="4" t="s">
        <v>1134</v>
      </c>
      <c r="M5664" s="4" t="s">
        <v>25585</v>
      </c>
      <c r="N5664" s="4" t="s">
        <v>1136</v>
      </c>
      <c r="O5664" s="4" t="s">
        <v>83</v>
      </c>
      <c r="P5664" s="4" t="s">
        <v>29</v>
      </c>
    </row>
    <row r="5665" customFormat="false" ht="25" hidden="false" customHeight="false" outlineLevel="0" collapsed="false">
      <c r="A5665" s="1" t="s">
        <v>29313</v>
      </c>
      <c r="B5665" s="4" t="s">
        <v>29314</v>
      </c>
      <c r="C5665" s="4" t="s">
        <v>29315</v>
      </c>
      <c r="D5665" s="4" t="s">
        <v>29316</v>
      </c>
      <c r="E5665" s="1" t="n">
        <v>1274</v>
      </c>
      <c r="F5665" s="1" t="n">
        <v>1802</v>
      </c>
      <c r="G5665" s="1" t="n">
        <f aca="false">IF(F5665&gt;E5665,1,0)</f>
        <v>1</v>
      </c>
      <c r="H5665" s="5" t="s">
        <v>51</v>
      </c>
      <c r="I5665" s="4" t="s">
        <v>79</v>
      </c>
      <c r="J5665" s="4" t="s">
        <v>29314</v>
      </c>
      <c r="K5665" s="4" t="s">
        <v>1142</v>
      </c>
      <c r="L5665" s="4" t="s">
        <v>1134</v>
      </c>
      <c r="M5665" s="4" t="s">
        <v>12603</v>
      </c>
      <c r="N5665" s="4" t="s">
        <v>1136</v>
      </c>
      <c r="O5665" s="4" t="s">
        <v>83</v>
      </c>
      <c r="P5665" s="4" t="s">
        <v>29</v>
      </c>
    </row>
    <row r="5666" customFormat="false" ht="25" hidden="false" customHeight="false" outlineLevel="0" collapsed="false">
      <c r="A5666" s="1" t="s">
        <v>29317</v>
      </c>
      <c r="B5666" s="4" t="s">
        <v>29318</v>
      </c>
      <c r="C5666" s="4" t="s">
        <v>29319</v>
      </c>
      <c r="D5666" s="4" t="s">
        <v>29320</v>
      </c>
      <c r="E5666" s="1" t="n">
        <v>1274</v>
      </c>
      <c r="F5666" s="1" t="n">
        <v>1803</v>
      </c>
      <c r="G5666" s="1" t="n">
        <f aca="false">IF(F5666&gt;E5666,1,0)</f>
        <v>1</v>
      </c>
      <c r="H5666" s="5" t="s">
        <v>51</v>
      </c>
      <c r="I5666" s="4" t="s">
        <v>1156</v>
      </c>
      <c r="J5666" s="4" t="s">
        <v>29318</v>
      </c>
      <c r="K5666" s="4" t="s">
        <v>29321</v>
      </c>
      <c r="L5666" s="4" t="s">
        <v>1134</v>
      </c>
      <c r="M5666" s="4" t="s">
        <v>6271</v>
      </c>
      <c r="N5666" s="4" t="s">
        <v>1707</v>
      </c>
      <c r="O5666" s="4" t="s">
        <v>83</v>
      </c>
      <c r="P5666" s="4" t="s">
        <v>29</v>
      </c>
    </row>
    <row r="5667" customFormat="false" ht="25" hidden="false" customHeight="false" outlineLevel="0" collapsed="false">
      <c r="A5667" s="1" t="s">
        <v>29322</v>
      </c>
      <c r="B5667" s="4" t="s">
        <v>17732</v>
      </c>
      <c r="C5667" s="4" t="s">
        <v>29323</v>
      </c>
      <c r="D5667" s="4" t="s">
        <v>29320</v>
      </c>
      <c r="E5667" s="1" t="n">
        <v>1274</v>
      </c>
      <c r="F5667" s="1" t="n">
        <v>1803</v>
      </c>
      <c r="G5667" s="1" t="n">
        <f aca="false">IF(F5667&gt;E5667,1,0)</f>
        <v>1</v>
      </c>
      <c r="H5667" s="5" t="s">
        <v>51</v>
      </c>
      <c r="I5667" s="4" t="s">
        <v>1156</v>
      </c>
      <c r="J5667" s="4" t="s">
        <v>17732</v>
      </c>
      <c r="K5667" s="4" t="s">
        <v>1142</v>
      </c>
      <c r="L5667" s="4" t="s">
        <v>1134</v>
      </c>
      <c r="M5667" s="4" t="s">
        <v>28705</v>
      </c>
      <c r="N5667" s="4" t="s">
        <v>1136</v>
      </c>
      <c r="O5667" s="4" t="s">
        <v>83</v>
      </c>
      <c r="P5667" s="4" t="s">
        <v>29</v>
      </c>
    </row>
    <row r="5668" customFormat="false" ht="25" hidden="false" customHeight="false" outlineLevel="0" collapsed="false">
      <c r="A5668" s="1" t="s">
        <v>29324</v>
      </c>
      <c r="B5668" s="4" t="s">
        <v>28996</v>
      </c>
      <c r="C5668" s="4" t="s">
        <v>28997</v>
      </c>
      <c r="D5668" s="4" t="s">
        <v>29325</v>
      </c>
      <c r="E5668" s="1" t="n">
        <v>1274</v>
      </c>
      <c r="F5668" s="1" t="n">
        <v>1806</v>
      </c>
      <c r="G5668" s="1" t="n">
        <f aca="false">IF(F5668&gt;E5668,1,0)</f>
        <v>1</v>
      </c>
      <c r="H5668" s="5" t="s">
        <v>51</v>
      </c>
      <c r="I5668" s="4" t="s">
        <v>1156</v>
      </c>
      <c r="J5668" s="4" t="s">
        <v>28996</v>
      </c>
      <c r="K5668" s="4" t="s">
        <v>1142</v>
      </c>
      <c r="L5668" s="4" t="s">
        <v>25249</v>
      </c>
      <c r="M5668" s="4" t="s">
        <v>1158</v>
      </c>
      <c r="N5668" s="4" t="s">
        <v>25250</v>
      </c>
      <c r="O5668" s="4" t="s">
        <v>83</v>
      </c>
      <c r="P5668" s="4" t="s">
        <v>29</v>
      </c>
    </row>
    <row r="5669" customFormat="false" ht="25" hidden="false" customHeight="false" outlineLevel="0" collapsed="false">
      <c r="A5669" s="1" t="s">
        <v>29326</v>
      </c>
      <c r="B5669" s="4" t="s">
        <v>29327</v>
      </c>
      <c r="C5669" s="4" t="s">
        <v>29328</v>
      </c>
      <c r="D5669" s="4" t="s">
        <v>29329</v>
      </c>
      <c r="E5669" s="1" t="n">
        <v>1274</v>
      </c>
      <c r="F5669" s="1" t="n">
        <v>1316</v>
      </c>
      <c r="G5669" s="1" t="n">
        <f aca="false">IF(F5669&gt;E5669,1,0)</f>
        <v>1</v>
      </c>
      <c r="H5669" s="5" t="s">
        <v>51</v>
      </c>
      <c r="I5669" s="4" t="s">
        <v>12590</v>
      </c>
      <c r="J5669" s="4" t="s">
        <v>29330</v>
      </c>
      <c r="K5669" s="4" t="s">
        <v>1142</v>
      </c>
      <c r="L5669" s="4" t="s">
        <v>10450</v>
      </c>
      <c r="M5669" s="4" t="s">
        <v>27748</v>
      </c>
      <c r="N5669" s="4" t="s">
        <v>10451</v>
      </c>
      <c r="O5669" s="4" t="s">
        <v>83</v>
      </c>
      <c r="P5669" s="4" t="s">
        <v>29</v>
      </c>
    </row>
    <row r="5670" customFormat="false" ht="25" hidden="false" customHeight="false" outlineLevel="0" collapsed="false">
      <c r="A5670" s="1" t="s">
        <v>29331</v>
      </c>
      <c r="B5670" s="4" t="s">
        <v>29332</v>
      </c>
      <c r="C5670" s="4" t="s">
        <v>29333</v>
      </c>
      <c r="D5670" s="4" t="s">
        <v>29334</v>
      </c>
      <c r="E5670" s="1" t="n">
        <v>1274</v>
      </c>
      <c r="F5670" s="1" t="n">
        <v>1368</v>
      </c>
      <c r="G5670" s="1" t="n">
        <f aca="false">IF(F5670&gt;E5670,1,0)</f>
        <v>1</v>
      </c>
      <c r="H5670" s="5" t="s">
        <v>122</v>
      </c>
      <c r="I5670" s="4" t="s">
        <v>23600</v>
      </c>
      <c r="J5670" s="4" t="s">
        <v>29335</v>
      </c>
      <c r="K5670" s="4" t="s">
        <v>27425</v>
      </c>
      <c r="L5670" s="4" t="s">
        <v>10450</v>
      </c>
      <c r="M5670" s="4" t="s">
        <v>6285</v>
      </c>
      <c r="N5670" s="4" t="s">
        <v>10451</v>
      </c>
      <c r="O5670" s="4" t="s">
        <v>1407</v>
      </c>
      <c r="P5670" s="4" t="s">
        <v>29</v>
      </c>
    </row>
    <row r="5671" customFormat="false" ht="36.5" hidden="false" customHeight="false" outlineLevel="0" collapsed="false">
      <c r="A5671" s="1" t="s">
        <v>29336</v>
      </c>
      <c r="B5671" s="4" t="s">
        <v>29337</v>
      </c>
      <c r="C5671" s="4" t="s">
        <v>29338</v>
      </c>
      <c r="D5671" s="4" t="s">
        <v>29339</v>
      </c>
      <c r="E5671" s="1" t="n">
        <v>1273</v>
      </c>
      <c r="F5671" s="1" t="n">
        <v>1350</v>
      </c>
      <c r="G5671" s="1" t="n">
        <f aca="false">IF(F5671&gt;E5671,1,0)</f>
        <v>1</v>
      </c>
      <c r="H5671" s="5" t="s">
        <v>51</v>
      </c>
      <c r="I5671" s="4" t="s">
        <v>6282</v>
      </c>
      <c r="J5671" s="4" t="s">
        <v>23367</v>
      </c>
      <c r="K5671" s="4" t="s">
        <v>16852</v>
      </c>
      <c r="L5671" s="4" t="s">
        <v>10450</v>
      </c>
      <c r="M5671" s="4" t="s">
        <v>28796</v>
      </c>
      <c r="N5671" s="4" t="s">
        <v>10451</v>
      </c>
      <c r="O5671" s="4" t="s">
        <v>83</v>
      </c>
      <c r="P5671" s="4" t="s">
        <v>29</v>
      </c>
    </row>
    <row r="5672" customFormat="false" ht="25" hidden="false" customHeight="false" outlineLevel="0" collapsed="false">
      <c r="A5672" s="1" t="s">
        <v>29340</v>
      </c>
      <c r="B5672" s="4" t="s">
        <v>29341</v>
      </c>
      <c r="C5672" s="4" t="s">
        <v>29342</v>
      </c>
      <c r="D5672" s="4" t="s">
        <v>29343</v>
      </c>
      <c r="E5672" s="1" t="n">
        <v>1273</v>
      </c>
      <c r="F5672" s="1" t="n">
        <v>1334</v>
      </c>
      <c r="G5672" s="1" t="n">
        <f aca="false">IF(F5672&gt;E5672,1,0)</f>
        <v>1</v>
      </c>
      <c r="H5672" s="5" t="s">
        <v>403</v>
      </c>
      <c r="I5672" s="4" t="s">
        <v>5592</v>
      </c>
      <c r="J5672" s="4" t="s">
        <v>29341</v>
      </c>
      <c r="K5672" s="4" t="s">
        <v>29344</v>
      </c>
      <c r="L5672" s="4" t="s">
        <v>635</v>
      </c>
      <c r="M5672" s="4" t="s">
        <v>29345</v>
      </c>
      <c r="N5672" s="4" t="s">
        <v>649</v>
      </c>
      <c r="O5672" s="4" t="s">
        <v>1920</v>
      </c>
      <c r="P5672" s="4" t="s">
        <v>699</v>
      </c>
    </row>
    <row r="5673" customFormat="false" ht="25" hidden="false" customHeight="false" outlineLevel="0" collapsed="false">
      <c r="A5673" s="1" t="s">
        <v>29346</v>
      </c>
      <c r="B5673" s="4" t="s">
        <v>29347</v>
      </c>
      <c r="C5673" s="4" t="s">
        <v>29348</v>
      </c>
      <c r="D5673" s="4" t="s">
        <v>29349</v>
      </c>
      <c r="E5673" s="1" t="n">
        <v>1273</v>
      </c>
      <c r="F5673" s="1" t="n">
        <v>1482</v>
      </c>
      <c r="G5673" s="1" t="n">
        <f aca="false">IF(F5673&gt;E5673,1,0)</f>
        <v>1</v>
      </c>
      <c r="H5673" s="5" t="s">
        <v>122</v>
      </c>
      <c r="I5673" s="4" t="s">
        <v>23600</v>
      </c>
      <c r="J5673" s="4" t="s">
        <v>29350</v>
      </c>
      <c r="K5673" s="4" t="s">
        <v>27425</v>
      </c>
      <c r="L5673" s="4" t="s">
        <v>10450</v>
      </c>
      <c r="M5673" s="4" t="s">
        <v>25438</v>
      </c>
      <c r="N5673" s="4" t="s">
        <v>10451</v>
      </c>
      <c r="O5673" s="4" t="s">
        <v>1407</v>
      </c>
      <c r="P5673" s="4" t="s">
        <v>29</v>
      </c>
    </row>
    <row r="5674" customFormat="false" ht="36.5" hidden="false" customHeight="false" outlineLevel="0" collapsed="false">
      <c r="A5674" s="1" t="s">
        <v>29351</v>
      </c>
      <c r="B5674" s="4" t="s">
        <v>29352</v>
      </c>
      <c r="C5674" s="4" t="s">
        <v>29353</v>
      </c>
      <c r="D5674" s="4" t="s">
        <v>29354</v>
      </c>
      <c r="E5674" s="1" t="n">
        <v>1271</v>
      </c>
      <c r="F5674" s="1" t="n">
        <v>1392</v>
      </c>
      <c r="G5674" s="1" t="n">
        <f aca="false">IF(F5674&gt;E5674,1,0)</f>
        <v>1</v>
      </c>
      <c r="H5674" s="5" t="s">
        <v>122</v>
      </c>
      <c r="I5674" s="4" t="s">
        <v>29355</v>
      </c>
      <c r="J5674" s="4" t="s">
        <v>29356</v>
      </c>
      <c r="K5674" s="4" t="s">
        <v>1099</v>
      </c>
      <c r="L5674" s="4" t="s">
        <v>8116</v>
      </c>
      <c r="M5674" s="4" t="s">
        <v>27374</v>
      </c>
      <c r="N5674" s="4" t="s">
        <v>1590</v>
      </c>
      <c r="O5674" s="4" t="s">
        <v>318</v>
      </c>
      <c r="P5674" s="4" t="s">
        <v>29</v>
      </c>
    </row>
    <row r="5675" customFormat="false" ht="25" hidden="false" customHeight="false" outlineLevel="0" collapsed="false">
      <c r="A5675" s="1" t="s">
        <v>29357</v>
      </c>
      <c r="B5675" s="4" t="s">
        <v>29358</v>
      </c>
      <c r="C5675" s="4" t="s">
        <v>29359</v>
      </c>
      <c r="D5675" s="4" t="s">
        <v>29360</v>
      </c>
      <c r="E5675" s="1" t="n">
        <v>1271</v>
      </c>
      <c r="F5675" s="1" t="n">
        <v>1806</v>
      </c>
      <c r="G5675" s="1" t="n">
        <f aca="false">IF(F5675&gt;E5675,1,0)</f>
        <v>1</v>
      </c>
      <c r="H5675" s="5" t="s">
        <v>51</v>
      </c>
      <c r="I5675" s="4" t="s">
        <v>432</v>
      </c>
      <c r="J5675" s="4" t="s">
        <v>29361</v>
      </c>
      <c r="K5675" s="4" t="s">
        <v>17119</v>
      </c>
      <c r="L5675" s="4" t="s">
        <v>10450</v>
      </c>
      <c r="M5675" s="4" t="s">
        <v>13512</v>
      </c>
      <c r="N5675" s="4" t="s">
        <v>10451</v>
      </c>
      <c r="O5675" s="4" t="s">
        <v>83</v>
      </c>
      <c r="P5675" s="4" t="s">
        <v>29</v>
      </c>
    </row>
    <row r="5676" customFormat="false" ht="25" hidden="false" customHeight="false" outlineLevel="0" collapsed="false">
      <c r="A5676" s="1" t="s">
        <v>29362</v>
      </c>
      <c r="B5676" s="4" t="s">
        <v>29363</v>
      </c>
      <c r="C5676" s="4" t="s">
        <v>29364</v>
      </c>
      <c r="D5676" s="4" t="s">
        <v>29365</v>
      </c>
      <c r="E5676" s="1" t="n">
        <v>1271</v>
      </c>
      <c r="F5676" s="1" t="n">
        <v>1318</v>
      </c>
      <c r="G5676" s="1" t="n">
        <f aca="false">IF(F5676&gt;E5676,1,0)</f>
        <v>1</v>
      </c>
      <c r="H5676" s="5" t="s">
        <v>122</v>
      </c>
      <c r="I5676" s="4" t="s">
        <v>1508</v>
      </c>
      <c r="J5676" s="4" t="s">
        <v>29366</v>
      </c>
      <c r="K5676" s="4" t="s">
        <v>1099</v>
      </c>
      <c r="L5676" s="4" t="s">
        <v>635</v>
      </c>
      <c r="M5676" s="4" t="s">
        <v>28239</v>
      </c>
      <c r="N5676" s="4" t="s">
        <v>697</v>
      </c>
      <c r="O5676" s="4" t="s">
        <v>29367</v>
      </c>
      <c r="P5676" s="4" t="s">
        <v>140</v>
      </c>
    </row>
    <row r="5677" customFormat="false" ht="25" hidden="false" customHeight="false" outlineLevel="0" collapsed="false">
      <c r="A5677" s="1" t="s">
        <v>29368</v>
      </c>
      <c r="B5677" s="4" t="s">
        <v>29369</v>
      </c>
      <c r="C5677" s="4" t="s">
        <v>29370</v>
      </c>
      <c r="D5677" s="4" t="s">
        <v>29371</v>
      </c>
      <c r="E5677" s="1" t="n">
        <v>1270</v>
      </c>
      <c r="F5677" s="1" t="n">
        <v>1349</v>
      </c>
      <c r="G5677" s="1" t="n">
        <f aca="false">IF(F5677&gt;E5677,1,0)</f>
        <v>1</v>
      </c>
      <c r="H5677" s="5" t="s">
        <v>51</v>
      </c>
      <c r="I5677" s="4" t="s">
        <v>27663</v>
      </c>
      <c r="J5677" s="4" t="s">
        <v>29369</v>
      </c>
      <c r="K5677" s="4" t="s">
        <v>29372</v>
      </c>
      <c r="L5677" s="4" t="s">
        <v>29373</v>
      </c>
      <c r="M5677" s="4" t="s">
        <v>532</v>
      </c>
      <c r="N5677" s="4" t="s">
        <v>29374</v>
      </c>
      <c r="O5677" s="4" t="s">
        <v>227</v>
      </c>
      <c r="P5677" s="4" t="s">
        <v>29</v>
      </c>
    </row>
    <row r="5678" customFormat="false" ht="25" hidden="false" customHeight="false" outlineLevel="0" collapsed="false">
      <c r="A5678" s="1" t="s">
        <v>29375</v>
      </c>
      <c r="B5678" s="4" t="s">
        <v>29376</v>
      </c>
      <c r="C5678" s="4" t="s">
        <v>29377</v>
      </c>
      <c r="D5678" s="4" t="s">
        <v>29378</v>
      </c>
      <c r="E5678" s="1" t="n">
        <v>1270</v>
      </c>
      <c r="F5678" s="1" t="n">
        <v>1868</v>
      </c>
      <c r="G5678" s="1" t="n">
        <f aca="false">IF(F5678&gt;E5678,1,0)</f>
        <v>1</v>
      </c>
      <c r="H5678" s="5" t="s">
        <v>211</v>
      </c>
      <c r="I5678" s="4" t="s">
        <v>12488</v>
      </c>
      <c r="J5678" s="4" t="s">
        <v>29379</v>
      </c>
      <c r="K5678" s="4" t="s">
        <v>29380</v>
      </c>
      <c r="L5678" s="4" t="s">
        <v>709</v>
      </c>
      <c r="M5678" s="4" t="s">
        <v>1090</v>
      </c>
      <c r="N5678" s="4" t="s">
        <v>5227</v>
      </c>
      <c r="O5678" s="4" t="s">
        <v>24508</v>
      </c>
      <c r="P5678" s="4" t="s">
        <v>628</v>
      </c>
    </row>
    <row r="5679" customFormat="false" ht="36.5" hidden="false" customHeight="false" outlineLevel="0" collapsed="false">
      <c r="A5679" s="1" t="s">
        <v>29381</v>
      </c>
      <c r="B5679" s="4" t="s">
        <v>29382</v>
      </c>
      <c r="C5679" s="4" t="s">
        <v>29383</v>
      </c>
      <c r="D5679" s="4" t="s">
        <v>29384</v>
      </c>
      <c r="E5679" s="1" t="n">
        <v>1270</v>
      </c>
      <c r="F5679" s="1" t="n">
        <v>1480</v>
      </c>
      <c r="G5679" s="1" t="n">
        <f aca="false">IF(F5679&gt;E5679,1,0)</f>
        <v>1</v>
      </c>
      <c r="H5679" s="5" t="s">
        <v>122</v>
      </c>
      <c r="I5679" s="4" t="s">
        <v>29385</v>
      </c>
      <c r="J5679" s="4" t="s">
        <v>29386</v>
      </c>
      <c r="K5679" s="4" t="s">
        <v>257</v>
      </c>
      <c r="L5679" s="4" t="s">
        <v>29387</v>
      </c>
      <c r="M5679" s="4" t="s">
        <v>258</v>
      </c>
      <c r="N5679" s="4" t="s">
        <v>10451</v>
      </c>
      <c r="O5679" s="4" t="s">
        <v>83</v>
      </c>
      <c r="P5679" s="4" t="s">
        <v>29</v>
      </c>
    </row>
    <row r="5680" customFormat="false" ht="25" hidden="false" customHeight="false" outlineLevel="0" collapsed="false">
      <c r="A5680" s="1" t="s">
        <v>29388</v>
      </c>
      <c r="B5680" s="4" t="s">
        <v>13491</v>
      </c>
      <c r="C5680" s="4" t="s">
        <v>29389</v>
      </c>
      <c r="D5680" s="4" t="s">
        <v>29390</v>
      </c>
      <c r="E5680" s="1" t="n">
        <v>1270</v>
      </c>
      <c r="F5680" s="1" t="n">
        <v>1712</v>
      </c>
      <c r="G5680" s="1" t="n">
        <f aca="false">IF(F5680&gt;E5680,1,0)</f>
        <v>1</v>
      </c>
      <c r="H5680" s="5" t="s">
        <v>51</v>
      </c>
      <c r="I5680" s="4" t="s">
        <v>29391</v>
      </c>
      <c r="J5680" s="4" t="s">
        <v>13491</v>
      </c>
      <c r="K5680" s="4" t="s">
        <v>29392</v>
      </c>
      <c r="L5680" s="4" t="s">
        <v>9937</v>
      </c>
      <c r="M5680" s="4" t="s">
        <v>17085</v>
      </c>
      <c r="N5680" s="4" t="s">
        <v>9939</v>
      </c>
      <c r="O5680" s="4" t="s">
        <v>83</v>
      </c>
      <c r="P5680" s="4" t="s">
        <v>29</v>
      </c>
    </row>
    <row r="5681" customFormat="false" ht="36.5" hidden="false" customHeight="false" outlineLevel="0" collapsed="false">
      <c r="A5681" s="1" t="s">
        <v>29393</v>
      </c>
      <c r="B5681" s="4" t="s">
        <v>29394</v>
      </c>
      <c r="C5681" s="4" t="s">
        <v>29395</v>
      </c>
      <c r="D5681" s="4" t="s">
        <v>29396</v>
      </c>
      <c r="E5681" s="1" t="n">
        <v>1270</v>
      </c>
      <c r="F5681" s="1" t="n">
        <v>1581</v>
      </c>
      <c r="G5681" s="1" t="n">
        <f aca="false">IF(F5681&gt;E5681,1,0)</f>
        <v>1</v>
      </c>
      <c r="H5681" s="5" t="s">
        <v>51</v>
      </c>
      <c r="I5681" s="4" t="s">
        <v>19948</v>
      </c>
      <c r="J5681" s="4" t="s">
        <v>29394</v>
      </c>
      <c r="K5681" s="4" t="s">
        <v>29397</v>
      </c>
      <c r="L5681" s="4" t="s">
        <v>29398</v>
      </c>
      <c r="M5681" s="4" t="s">
        <v>18481</v>
      </c>
      <c r="N5681" s="4" t="s">
        <v>29399</v>
      </c>
      <c r="O5681" s="4" t="s">
        <v>9566</v>
      </c>
      <c r="P5681" s="4" t="s">
        <v>29</v>
      </c>
    </row>
    <row r="5682" customFormat="false" ht="25" hidden="false" customHeight="false" outlineLevel="0" collapsed="false">
      <c r="A5682" s="1" t="s">
        <v>29400</v>
      </c>
      <c r="B5682" s="4" t="s">
        <v>29401</v>
      </c>
      <c r="C5682" s="4" t="s">
        <v>29402</v>
      </c>
      <c r="D5682" s="4" t="s">
        <v>29403</v>
      </c>
      <c r="E5682" s="1" t="n">
        <v>1270</v>
      </c>
      <c r="F5682" s="1" t="n">
        <v>1794</v>
      </c>
      <c r="G5682" s="1" t="n">
        <f aca="false">IF(F5682&gt;E5682,1,0)</f>
        <v>1</v>
      </c>
      <c r="H5682" s="5" t="s">
        <v>51</v>
      </c>
      <c r="I5682" s="4" t="s">
        <v>432</v>
      </c>
      <c r="J5682" s="4" t="s">
        <v>29401</v>
      </c>
      <c r="K5682" s="4" t="s">
        <v>1142</v>
      </c>
      <c r="L5682" s="4" t="s">
        <v>29404</v>
      </c>
      <c r="M5682" s="4" t="s">
        <v>1589</v>
      </c>
      <c r="N5682" s="4" t="s">
        <v>29405</v>
      </c>
      <c r="O5682" s="4" t="s">
        <v>83</v>
      </c>
      <c r="P5682" s="4" t="s">
        <v>29</v>
      </c>
    </row>
    <row r="5683" customFormat="false" ht="36.5" hidden="false" customHeight="false" outlineLevel="0" collapsed="false">
      <c r="A5683" s="1" t="s">
        <v>29406</v>
      </c>
      <c r="B5683" s="4" t="s">
        <v>29407</v>
      </c>
      <c r="C5683" s="4" t="s">
        <v>29408</v>
      </c>
      <c r="D5683" s="4" t="s">
        <v>29409</v>
      </c>
      <c r="E5683" s="1" t="n">
        <v>1270</v>
      </c>
      <c r="F5683" s="1" t="n">
        <v>1948</v>
      </c>
      <c r="G5683" s="1" t="n">
        <f aca="false">IF(F5683&gt;E5683,1,0)</f>
        <v>1</v>
      </c>
      <c r="H5683" s="5" t="s">
        <v>403</v>
      </c>
      <c r="I5683" s="4" t="s">
        <v>794</v>
      </c>
      <c r="J5683" s="4" t="s">
        <v>29410</v>
      </c>
      <c r="K5683" s="4" t="s">
        <v>795</v>
      </c>
      <c r="L5683" s="4" t="s">
        <v>20617</v>
      </c>
      <c r="M5683" s="4" t="s">
        <v>1072</v>
      </c>
      <c r="N5683" s="4" t="s">
        <v>1265</v>
      </c>
      <c r="O5683" s="4" t="s">
        <v>798</v>
      </c>
      <c r="P5683" s="4" t="s">
        <v>639</v>
      </c>
    </row>
    <row r="5684" customFormat="false" ht="36.5" hidden="false" customHeight="false" outlineLevel="0" collapsed="false">
      <c r="A5684" s="1" t="s">
        <v>29411</v>
      </c>
      <c r="B5684" s="4" t="s">
        <v>29412</v>
      </c>
      <c r="C5684" s="4" t="s">
        <v>29413</v>
      </c>
      <c r="D5684" s="4" t="s">
        <v>29414</v>
      </c>
      <c r="E5684" s="1" t="n">
        <v>1270</v>
      </c>
      <c r="F5684" s="1" t="n">
        <v>1437</v>
      </c>
      <c r="G5684" s="1" t="n">
        <f aca="false">IF(F5684&gt;E5684,1,0)</f>
        <v>1</v>
      </c>
      <c r="H5684" s="5" t="s">
        <v>122</v>
      </c>
      <c r="I5684" s="4" t="s">
        <v>90</v>
      </c>
      <c r="J5684" s="4" t="s">
        <v>29415</v>
      </c>
      <c r="K5684" s="4" t="s">
        <v>24139</v>
      </c>
      <c r="L5684" s="4" t="s">
        <v>22348</v>
      </c>
      <c r="M5684" s="4" t="s">
        <v>22627</v>
      </c>
      <c r="N5684" s="4" t="s">
        <v>697</v>
      </c>
      <c r="O5684" s="4" t="s">
        <v>754</v>
      </c>
      <c r="P5684" s="4" t="s">
        <v>140</v>
      </c>
    </row>
    <row r="5685" customFormat="false" ht="25" hidden="false" customHeight="false" outlineLevel="0" collapsed="false">
      <c r="A5685" s="1" t="s">
        <v>29416</v>
      </c>
      <c r="B5685" s="4" t="s">
        <v>29417</v>
      </c>
      <c r="C5685" s="4" t="s">
        <v>29418</v>
      </c>
      <c r="D5685" s="4" t="s">
        <v>29419</v>
      </c>
      <c r="E5685" s="1" t="n">
        <v>1270</v>
      </c>
      <c r="F5685" s="1" t="n">
        <v>1891</v>
      </c>
      <c r="G5685" s="1" t="n">
        <f aca="false">IF(F5685&gt;E5685,1,0)</f>
        <v>1</v>
      </c>
      <c r="H5685" s="5" t="s">
        <v>655</v>
      </c>
      <c r="I5685" s="4" t="s">
        <v>708</v>
      </c>
      <c r="J5685" s="4" t="s">
        <v>29420</v>
      </c>
      <c r="K5685" s="4" t="s">
        <v>405</v>
      </c>
      <c r="L5685" s="4" t="s">
        <v>709</v>
      </c>
      <c r="M5685" s="4" t="s">
        <v>2134</v>
      </c>
      <c r="N5685" s="4" t="s">
        <v>711</v>
      </c>
      <c r="O5685" s="4" t="s">
        <v>6372</v>
      </c>
      <c r="P5685" s="4" t="s">
        <v>249</v>
      </c>
    </row>
    <row r="5686" customFormat="false" ht="36.5" hidden="false" customHeight="false" outlineLevel="0" collapsed="false">
      <c r="A5686" s="1" t="s">
        <v>29421</v>
      </c>
      <c r="B5686" s="4" t="s">
        <v>29422</v>
      </c>
      <c r="C5686" s="4" t="s">
        <v>29423</v>
      </c>
      <c r="D5686" s="4" t="s">
        <v>29424</v>
      </c>
      <c r="E5686" s="1" t="n">
        <v>1270</v>
      </c>
      <c r="F5686" s="1" t="n">
        <v>1410</v>
      </c>
      <c r="G5686" s="1" t="n">
        <f aca="false">IF(F5686&gt;E5686,1,0)</f>
        <v>1</v>
      </c>
      <c r="H5686" s="5" t="s">
        <v>199</v>
      </c>
      <c r="I5686" s="4" t="s">
        <v>5034</v>
      </c>
      <c r="J5686" s="4" t="s">
        <v>502</v>
      </c>
      <c r="K5686" s="4" t="s">
        <v>21854</v>
      </c>
      <c r="L5686" s="4" t="s">
        <v>635</v>
      </c>
      <c r="M5686" s="4" t="s">
        <v>24885</v>
      </c>
      <c r="N5686" s="4" t="s">
        <v>637</v>
      </c>
      <c r="O5686" s="4" t="s">
        <v>689</v>
      </c>
      <c r="P5686" s="4" t="s">
        <v>639</v>
      </c>
    </row>
    <row r="5687" customFormat="false" ht="25" hidden="false" customHeight="false" outlineLevel="0" collapsed="false">
      <c r="A5687" s="1" t="s">
        <v>29425</v>
      </c>
      <c r="B5687" s="4" t="s">
        <v>29426</v>
      </c>
      <c r="C5687" s="4" t="s">
        <v>29427</v>
      </c>
      <c r="D5687" s="4" t="s">
        <v>29428</v>
      </c>
      <c r="E5687" s="1" t="n">
        <v>1270</v>
      </c>
      <c r="F5687" s="1" t="n">
        <v>1347</v>
      </c>
      <c r="G5687" s="1" t="n">
        <f aca="false">IF(F5687&gt;E5687,1,0)</f>
        <v>1</v>
      </c>
      <c r="H5687" s="5" t="s">
        <v>403</v>
      </c>
      <c r="I5687" s="4" t="s">
        <v>12547</v>
      </c>
      <c r="J5687" s="4" t="s">
        <v>29429</v>
      </c>
      <c r="K5687" s="4" t="s">
        <v>26348</v>
      </c>
      <c r="L5687" s="4" t="s">
        <v>635</v>
      </c>
      <c r="M5687" s="4" t="s">
        <v>28373</v>
      </c>
      <c r="N5687" s="4" t="s">
        <v>649</v>
      </c>
      <c r="O5687" s="4" t="s">
        <v>11074</v>
      </c>
      <c r="P5687" s="4" t="s">
        <v>699</v>
      </c>
    </row>
    <row r="5688" customFormat="false" ht="36.5" hidden="false" customHeight="false" outlineLevel="0" collapsed="false">
      <c r="A5688" s="1" t="s">
        <v>29430</v>
      </c>
      <c r="B5688" s="4" t="s">
        <v>29431</v>
      </c>
      <c r="C5688" s="4" t="s">
        <v>29432</v>
      </c>
      <c r="D5688" s="4" t="s">
        <v>29424</v>
      </c>
      <c r="E5688" s="1" t="n">
        <v>1270</v>
      </c>
      <c r="F5688" s="1" t="n">
        <v>1410</v>
      </c>
      <c r="G5688" s="1" t="n">
        <f aca="false">IF(F5688&gt;E5688,1,0)</f>
        <v>1</v>
      </c>
      <c r="H5688" s="5" t="s">
        <v>199</v>
      </c>
      <c r="I5688" s="4" t="s">
        <v>5034</v>
      </c>
      <c r="J5688" s="4" t="s">
        <v>29431</v>
      </c>
      <c r="K5688" s="4" t="s">
        <v>21854</v>
      </c>
      <c r="L5688" s="4" t="s">
        <v>635</v>
      </c>
      <c r="M5688" s="4" t="s">
        <v>24885</v>
      </c>
      <c r="N5688" s="4" t="s">
        <v>649</v>
      </c>
      <c r="O5688" s="4" t="s">
        <v>650</v>
      </c>
      <c r="P5688" s="4" t="s">
        <v>699</v>
      </c>
    </row>
    <row r="5689" customFormat="false" ht="25" hidden="false" customHeight="false" outlineLevel="0" collapsed="false">
      <c r="A5689" s="1" t="s">
        <v>29433</v>
      </c>
      <c r="B5689" s="4" t="s">
        <v>29434</v>
      </c>
      <c r="C5689" s="4" t="s">
        <v>29435</v>
      </c>
      <c r="D5689" s="4" t="s">
        <v>29436</v>
      </c>
      <c r="E5689" s="1" t="n">
        <v>1270</v>
      </c>
      <c r="F5689" s="1" t="n">
        <v>1387</v>
      </c>
      <c r="G5689" s="1" t="n">
        <f aca="false">IF(F5689&gt;E5689,1,0)</f>
        <v>1</v>
      </c>
      <c r="H5689" s="5" t="s">
        <v>122</v>
      </c>
      <c r="I5689" s="4" t="s">
        <v>90</v>
      </c>
      <c r="J5689" s="4" t="s">
        <v>29437</v>
      </c>
      <c r="K5689" s="4" t="s">
        <v>26384</v>
      </c>
      <c r="L5689" s="4" t="s">
        <v>26385</v>
      </c>
      <c r="M5689" s="4" t="s">
        <v>26386</v>
      </c>
      <c r="N5689" s="4" t="s">
        <v>697</v>
      </c>
      <c r="O5689" s="4" t="s">
        <v>754</v>
      </c>
      <c r="P5689" s="4" t="s">
        <v>140</v>
      </c>
    </row>
    <row r="5690" customFormat="false" ht="25" hidden="false" customHeight="false" outlineLevel="0" collapsed="false">
      <c r="A5690" s="1" t="s">
        <v>29438</v>
      </c>
      <c r="B5690" s="4" t="s">
        <v>29439</v>
      </c>
      <c r="C5690" s="4" t="s">
        <v>29440</v>
      </c>
      <c r="D5690" s="4" t="s">
        <v>29419</v>
      </c>
      <c r="E5690" s="1" t="n">
        <v>1270</v>
      </c>
      <c r="F5690" s="1" t="n">
        <v>1891</v>
      </c>
      <c r="G5690" s="1" t="n">
        <f aca="false">IF(F5690&gt;E5690,1,0)</f>
        <v>1</v>
      </c>
      <c r="H5690" s="5" t="s">
        <v>655</v>
      </c>
      <c r="I5690" s="4" t="s">
        <v>708</v>
      </c>
      <c r="J5690" s="4" t="s">
        <v>502</v>
      </c>
      <c r="K5690" s="4" t="s">
        <v>417</v>
      </c>
      <c r="L5690" s="4" t="s">
        <v>709</v>
      </c>
      <c r="M5690" s="4" t="s">
        <v>2134</v>
      </c>
      <c r="N5690" s="4" t="s">
        <v>10038</v>
      </c>
      <c r="O5690" s="4" t="s">
        <v>29441</v>
      </c>
      <c r="P5690" s="4" t="s">
        <v>29442</v>
      </c>
    </row>
    <row r="5691" customFormat="false" ht="36.5" hidden="false" customHeight="false" outlineLevel="0" collapsed="false">
      <c r="A5691" s="1" t="s">
        <v>29443</v>
      </c>
      <c r="B5691" s="4" t="s">
        <v>29444</v>
      </c>
      <c r="C5691" s="4" t="s">
        <v>29445</v>
      </c>
      <c r="D5691" s="4" t="s">
        <v>29446</v>
      </c>
      <c r="E5691" s="1" t="n">
        <v>1269</v>
      </c>
      <c r="F5691" s="1" t="n">
        <v>1415</v>
      </c>
      <c r="G5691" s="1" t="n">
        <f aca="false">IF(F5691&gt;E5691,1,0)</f>
        <v>1</v>
      </c>
      <c r="H5691" s="5" t="s">
        <v>51</v>
      </c>
      <c r="I5691" s="4" t="s">
        <v>29447</v>
      </c>
      <c r="J5691" s="4" t="s">
        <v>539</v>
      </c>
      <c r="K5691" s="4" t="s">
        <v>29448</v>
      </c>
      <c r="L5691" s="4" t="s">
        <v>327</v>
      </c>
      <c r="M5691" s="4" t="s">
        <v>26414</v>
      </c>
      <c r="N5691" s="4" t="s">
        <v>1349</v>
      </c>
      <c r="O5691" s="4" t="s">
        <v>1350</v>
      </c>
      <c r="P5691" s="4" t="s">
        <v>667</v>
      </c>
    </row>
    <row r="5692" customFormat="false" ht="25" hidden="false" customHeight="false" outlineLevel="0" collapsed="false">
      <c r="A5692" s="1" t="s">
        <v>29449</v>
      </c>
      <c r="B5692" s="4" t="s">
        <v>29450</v>
      </c>
      <c r="C5692" s="4" t="s">
        <v>29451</v>
      </c>
      <c r="D5692" s="4" t="s">
        <v>29452</v>
      </c>
      <c r="E5692" s="1" t="n">
        <v>1269</v>
      </c>
      <c r="F5692" s="1" t="n">
        <v>1501</v>
      </c>
      <c r="G5692" s="1" t="n">
        <f aca="false">IF(F5692&gt;E5692,1,0)</f>
        <v>1</v>
      </c>
      <c r="H5692" s="5" t="s">
        <v>403</v>
      </c>
      <c r="I5692" s="4" t="s">
        <v>5309</v>
      </c>
      <c r="J5692" s="4" t="s">
        <v>29450</v>
      </c>
      <c r="K5692" s="4" t="s">
        <v>29453</v>
      </c>
      <c r="L5692" s="4" t="s">
        <v>635</v>
      </c>
      <c r="M5692" s="4" t="s">
        <v>29454</v>
      </c>
      <c r="N5692" s="4" t="s">
        <v>649</v>
      </c>
      <c r="O5692" s="4" t="s">
        <v>1920</v>
      </c>
      <c r="P5692" s="4" t="s">
        <v>699</v>
      </c>
    </row>
    <row r="5693" customFormat="false" ht="25" hidden="false" customHeight="false" outlineLevel="0" collapsed="false">
      <c r="A5693" s="1" t="s">
        <v>29455</v>
      </c>
      <c r="B5693" s="4" t="s">
        <v>29456</v>
      </c>
      <c r="C5693" s="4" t="s">
        <v>29457</v>
      </c>
      <c r="D5693" s="4" t="s">
        <v>29458</v>
      </c>
      <c r="E5693" s="1" t="n">
        <v>1268</v>
      </c>
      <c r="F5693" s="1" t="n">
        <v>1340</v>
      </c>
      <c r="G5693" s="1" t="n">
        <f aca="false">IF(F5693&gt;E5693,1,0)</f>
        <v>1</v>
      </c>
      <c r="H5693" s="5" t="s">
        <v>51</v>
      </c>
      <c r="I5693" s="4" t="s">
        <v>79</v>
      </c>
      <c r="J5693" s="4" t="s">
        <v>29459</v>
      </c>
      <c r="K5693" s="4" t="s">
        <v>29460</v>
      </c>
      <c r="L5693" s="4" t="s">
        <v>1310</v>
      </c>
      <c r="M5693" s="4" t="s">
        <v>29461</v>
      </c>
      <c r="N5693" s="4" t="s">
        <v>16162</v>
      </c>
      <c r="O5693" s="4" t="s">
        <v>83</v>
      </c>
      <c r="P5693" s="4" t="s">
        <v>29</v>
      </c>
    </row>
    <row r="5694" customFormat="false" ht="25" hidden="false" customHeight="false" outlineLevel="0" collapsed="false">
      <c r="A5694" s="1" t="s">
        <v>29462</v>
      </c>
      <c r="B5694" s="4" t="s">
        <v>29463</v>
      </c>
      <c r="C5694" s="4" t="s">
        <v>29464</v>
      </c>
      <c r="D5694" s="4" t="s">
        <v>29465</v>
      </c>
      <c r="E5694" s="1" t="n">
        <v>1268</v>
      </c>
      <c r="F5694" s="1" t="n">
        <v>1803</v>
      </c>
      <c r="G5694" s="1" t="n">
        <f aca="false">IF(F5694&gt;E5694,1,0)</f>
        <v>1</v>
      </c>
      <c r="H5694" s="5" t="s">
        <v>51</v>
      </c>
      <c r="I5694" s="4" t="s">
        <v>1156</v>
      </c>
      <c r="J5694" s="4" t="s">
        <v>29463</v>
      </c>
      <c r="K5694" s="4" t="s">
        <v>1142</v>
      </c>
      <c r="L5694" s="4" t="s">
        <v>1134</v>
      </c>
      <c r="M5694" s="4" t="s">
        <v>13512</v>
      </c>
      <c r="N5694" s="4" t="s">
        <v>1136</v>
      </c>
      <c r="O5694" s="4" t="s">
        <v>83</v>
      </c>
      <c r="P5694" s="4" t="s">
        <v>29</v>
      </c>
    </row>
    <row r="5695" customFormat="false" ht="71" hidden="false" customHeight="false" outlineLevel="0" collapsed="false">
      <c r="A5695" s="1" t="s">
        <v>29466</v>
      </c>
      <c r="B5695" s="4" t="s">
        <v>29467</v>
      </c>
      <c r="C5695" s="4" t="s">
        <v>29468</v>
      </c>
      <c r="D5695" s="4" t="s">
        <v>29469</v>
      </c>
      <c r="E5695" s="1" t="n">
        <v>1268</v>
      </c>
      <c r="F5695" s="1" t="n">
        <v>2025</v>
      </c>
      <c r="G5695" s="1" t="n">
        <f aca="false">IF(F5695&gt;E5695,1,0)</f>
        <v>1</v>
      </c>
      <c r="H5695" s="5" t="s">
        <v>29470</v>
      </c>
      <c r="I5695" s="4" t="s">
        <v>29471</v>
      </c>
      <c r="J5695" s="4" t="s">
        <v>29472</v>
      </c>
      <c r="K5695" s="4" t="s">
        <v>29473</v>
      </c>
      <c r="L5695" s="4" t="s">
        <v>29474</v>
      </c>
      <c r="M5695" s="4" t="s">
        <v>29475</v>
      </c>
      <c r="N5695" s="4" t="s">
        <v>29476</v>
      </c>
      <c r="O5695" s="4" t="s">
        <v>29477</v>
      </c>
      <c r="P5695" s="4" t="s">
        <v>4150</v>
      </c>
    </row>
    <row r="5696" customFormat="false" ht="25" hidden="false" customHeight="false" outlineLevel="0" collapsed="false">
      <c r="A5696" s="1" t="s">
        <v>29478</v>
      </c>
      <c r="B5696" s="4" t="s">
        <v>29479</v>
      </c>
      <c r="C5696" s="4" t="s">
        <v>29464</v>
      </c>
      <c r="D5696" s="4" t="s">
        <v>29465</v>
      </c>
      <c r="E5696" s="1" t="n">
        <v>1268</v>
      </c>
      <c r="F5696" s="1" t="n">
        <v>1803</v>
      </c>
      <c r="G5696" s="1" t="n">
        <f aca="false">IF(F5696&gt;E5696,1,0)</f>
        <v>1</v>
      </c>
      <c r="H5696" s="5" t="s">
        <v>51</v>
      </c>
      <c r="I5696" s="4" t="s">
        <v>1156</v>
      </c>
      <c r="J5696" s="4" t="s">
        <v>29479</v>
      </c>
      <c r="K5696" s="4" t="s">
        <v>1142</v>
      </c>
      <c r="L5696" s="4" t="s">
        <v>1134</v>
      </c>
      <c r="M5696" s="4" t="s">
        <v>13512</v>
      </c>
      <c r="N5696" s="4" t="s">
        <v>1136</v>
      </c>
      <c r="O5696" s="4" t="s">
        <v>83</v>
      </c>
      <c r="P5696" s="4" t="s">
        <v>29</v>
      </c>
    </row>
    <row r="5697" customFormat="false" ht="36.5" hidden="false" customHeight="false" outlineLevel="0" collapsed="false">
      <c r="A5697" s="1" t="s">
        <v>29480</v>
      </c>
      <c r="B5697" s="4" t="s">
        <v>29481</v>
      </c>
      <c r="C5697" s="4" t="s">
        <v>29482</v>
      </c>
      <c r="D5697" s="4" t="s">
        <v>29483</v>
      </c>
      <c r="E5697" s="1" t="n">
        <v>1267</v>
      </c>
      <c r="F5697" s="1" t="n">
        <v>1918</v>
      </c>
      <c r="G5697" s="1" t="n">
        <f aca="false">IF(F5697&gt;E5697,1,0)</f>
        <v>1</v>
      </c>
      <c r="H5697" s="1" t="s">
        <v>51</v>
      </c>
      <c r="I5697" s="4" t="s">
        <v>367</v>
      </c>
      <c r="J5697" s="4" t="s">
        <v>29484</v>
      </c>
      <c r="K5697" s="4" t="s">
        <v>15116</v>
      </c>
      <c r="L5697" s="4" t="s">
        <v>12593</v>
      </c>
      <c r="M5697" s="4" t="s">
        <v>82</v>
      </c>
      <c r="N5697" s="4" t="s">
        <v>1590</v>
      </c>
      <c r="O5697" s="4" t="s">
        <v>83</v>
      </c>
      <c r="P5697" s="4" t="s">
        <v>1388</v>
      </c>
    </row>
    <row r="5698" customFormat="false" ht="36.5" hidden="false" customHeight="false" outlineLevel="0" collapsed="false">
      <c r="A5698" s="1" t="s">
        <v>29485</v>
      </c>
      <c r="B5698" s="4" t="s">
        <v>29486</v>
      </c>
      <c r="C5698" s="4" t="s">
        <v>29487</v>
      </c>
      <c r="D5698" s="4" t="s">
        <v>29488</v>
      </c>
      <c r="E5698" s="1" t="n">
        <v>1267</v>
      </c>
      <c r="F5698" s="1" t="n">
        <v>1705</v>
      </c>
      <c r="G5698" s="1" t="n">
        <f aca="false">IF(F5698&gt;E5698,1,0)</f>
        <v>1</v>
      </c>
      <c r="H5698" s="5" t="s">
        <v>51</v>
      </c>
      <c r="I5698" s="4" t="s">
        <v>367</v>
      </c>
      <c r="J5698" s="4" t="s">
        <v>29489</v>
      </c>
      <c r="K5698" s="4" t="s">
        <v>15116</v>
      </c>
      <c r="L5698" s="4" t="s">
        <v>8116</v>
      </c>
      <c r="M5698" s="4" t="s">
        <v>17213</v>
      </c>
      <c r="N5698" s="4" t="s">
        <v>15620</v>
      </c>
      <c r="O5698" s="4" t="s">
        <v>9129</v>
      </c>
      <c r="P5698" s="4" t="s">
        <v>29490</v>
      </c>
    </row>
    <row r="5699" customFormat="false" ht="25" hidden="false" customHeight="false" outlineLevel="0" collapsed="false">
      <c r="A5699" s="1" t="s">
        <v>29491</v>
      </c>
      <c r="B5699" s="4" t="s">
        <v>29492</v>
      </c>
      <c r="C5699" s="4" t="s">
        <v>29493</v>
      </c>
      <c r="D5699" s="4" t="s">
        <v>29494</v>
      </c>
      <c r="E5699" s="1" t="n">
        <v>1267</v>
      </c>
      <c r="F5699" s="1" t="n">
        <v>1350</v>
      </c>
      <c r="G5699" s="1" t="n">
        <f aca="false">IF(F5699&gt;E5699,1,0)</f>
        <v>1</v>
      </c>
      <c r="H5699" s="5" t="s">
        <v>51</v>
      </c>
      <c r="I5699" s="4" t="s">
        <v>1185</v>
      </c>
      <c r="J5699" s="4" t="s">
        <v>29495</v>
      </c>
      <c r="K5699" s="4" t="s">
        <v>29496</v>
      </c>
      <c r="L5699" s="4" t="s">
        <v>10450</v>
      </c>
      <c r="M5699" s="4" t="s">
        <v>29497</v>
      </c>
      <c r="N5699" s="4" t="s">
        <v>10451</v>
      </c>
      <c r="O5699" s="4" t="s">
        <v>83</v>
      </c>
      <c r="P5699" s="4" t="s">
        <v>29</v>
      </c>
    </row>
    <row r="5700" customFormat="false" ht="36.5" hidden="false" customHeight="false" outlineLevel="0" collapsed="false">
      <c r="A5700" s="1" t="s">
        <v>29498</v>
      </c>
      <c r="B5700" s="4" t="s">
        <v>29499</v>
      </c>
      <c r="C5700" s="4" t="s">
        <v>29500</v>
      </c>
      <c r="D5700" s="4" t="s">
        <v>29501</v>
      </c>
      <c r="E5700" s="1" t="n">
        <v>1267</v>
      </c>
      <c r="F5700" s="1" t="n">
        <v>1399</v>
      </c>
      <c r="G5700" s="1" t="n">
        <f aca="false">IF(F5700&gt;E5700,1,0)</f>
        <v>1</v>
      </c>
      <c r="H5700" s="5" t="s">
        <v>51</v>
      </c>
      <c r="I5700" s="4" t="s">
        <v>29502</v>
      </c>
      <c r="J5700" s="4" t="s">
        <v>29499</v>
      </c>
      <c r="K5700" s="4" t="s">
        <v>26413</v>
      </c>
      <c r="L5700" s="4" t="s">
        <v>27706</v>
      </c>
      <c r="M5700" s="4" t="s">
        <v>26414</v>
      </c>
      <c r="N5700" s="4" t="s">
        <v>10451</v>
      </c>
      <c r="O5700" s="4" t="s">
        <v>4942</v>
      </c>
      <c r="P5700" s="4" t="s">
        <v>29</v>
      </c>
    </row>
    <row r="5701" customFormat="false" ht="25" hidden="false" customHeight="false" outlineLevel="0" collapsed="false">
      <c r="A5701" s="1" t="s">
        <v>29503</v>
      </c>
      <c r="B5701" s="4" t="s">
        <v>29504</v>
      </c>
      <c r="C5701" s="4" t="s">
        <v>29505</v>
      </c>
      <c r="D5701" s="4" t="s">
        <v>29506</v>
      </c>
      <c r="E5701" s="1" t="n">
        <v>1266</v>
      </c>
      <c r="F5701" s="1" t="n">
        <v>1317</v>
      </c>
      <c r="G5701" s="1" t="n">
        <f aca="false">IF(F5701&gt;E5701,1,0)</f>
        <v>1</v>
      </c>
      <c r="H5701" s="5" t="s">
        <v>51</v>
      </c>
      <c r="I5701" s="4" t="s">
        <v>1176</v>
      </c>
      <c r="J5701" s="4" t="s">
        <v>29507</v>
      </c>
      <c r="K5701" s="4" t="s">
        <v>15108</v>
      </c>
      <c r="L5701" s="4" t="s">
        <v>15109</v>
      </c>
      <c r="M5701" s="4" t="s">
        <v>15110</v>
      </c>
      <c r="N5701" s="4" t="s">
        <v>15111</v>
      </c>
      <c r="O5701" s="4" t="s">
        <v>83</v>
      </c>
      <c r="P5701" s="4" t="s">
        <v>29</v>
      </c>
    </row>
    <row r="5702" customFormat="false" ht="25" hidden="false" customHeight="false" outlineLevel="0" collapsed="false">
      <c r="A5702" s="1" t="s">
        <v>29508</v>
      </c>
      <c r="B5702" s="4" t="s">
        <v>29509</v>
      </c>
      <c r="C5702" s="4" t="s">
        <v>29510</v>
      </c>
      <c r="D5702" s="4" t="s">
        <v>29506</v>
      </c>
      <c r="E5702" s="1" t="n">
        <v>1266</v>
      </c>
      <c r="F5702" s="1" t="n">
        <v>1317</v>
      </c>
      <c r="G5702" s="1" t="n">
        <f aca="false">IF(F5702&gt;E5702,1,0)</f>
        <v>1</v>
      </c>
      <c r="H5702" s="5" t="s">
        <v>51</v>
      </c>
      <c r="I5702" s="4" t="s">
        <v>3409</v>
      </c>
      <c r="J5702" s="4" t="s">
        <v>29511</v>
      </c>
      <c r="K5702" s="4" t="s">
        <v>15108</v>
      </c>
      <c r="L5702" s="4" t="s">
        <v>15109</v>
      </c>
      <c r="M5702" s="4" t="s">
        <v>15110</v>
      </c>
      <c r="N5702" s="4" t="s">
        <v>15111</v>
      </c>
      <c r="O5702" s="4" t="s">
        <v>83</v>
      </c>
      <c r="P5702" s="4" t="s">
        <v>29</v>
      </c>
    </row>
    <row r="5703" customFormat="false" ht="25" hidden="false" customHeight="false" outlineLevel="0" collapsed="false">
      <c r="A5703" s="1" t="s">
        <v>29512</v>
      </c>
      <c r="B5703" s="4" t="s">
        <v>29513</v>
      </c>
      <c r="C5703" s="4" t="s">
        <v>29514</v>
      </c>
      <c r="D5703" s="4" t="s">
        <v>29515</v>
      </c>
      <c r="E5703" s="1" t="n">
        <v>1265</v>
      </c>
      <c r="F5703" s="1" t="n">
        <v>1428</v>
      </c>
      <c r="G5703" s="1" t="n">
        <f aca="false">IF(F5703&gt;E5703,1,0)</f>
        <v>1</v>
      </c>
      <c r="H5703" s="5" t="s">
        <v>211</v>
      </c>
      <c r="I5703" s="4" t="s">
        <v>1925</v>
      </c>
      <c r="J5703" s="4" t="s">
        <v>29513</v>
      </c>
      <c r="K5703" s="4" t="s">
        <v>29516</v>
      </c>
      <c r="L5703" s="4" t="s">
        <v>2223</v>
      </c>
      <c r="M5703" s="4" t="s">
        <v>9534</v>
      </c>
      <c r="N5703" s="4" t="s">
        <v>626</v>
      </c>
      <c r="O5703" s="4" t="s">
        <v>29517</v>
      </c>
      <c r="P5703" s="4" t="s">
        <v>628</v>
      </c>
    </row>
    <row r="5704" customFormat="false" ht="36.5" hidden="false" customHeight="false" outlineLevel="0" collapsed="false">
      <c r="A5704" s="1" t="s">
        <v>29518</v>
      </c>
      <c r="B5704" s="4" t="s">
        <v>29519</v>
      </c>
      <c r="C5704" s="4" t="s">
        <v>29520</v>
      </c>
      <c r="D5704" s="4" t="s">
        <v>29521</v>
      </c>
      <c r="E5704" s="1" t="n">
        <v>1265</v>
      </c>
      <c r="F5704" s="1" t="n">
        <v>1962</v>
      </c>
      <c r="G5704" s="1" t="n">
        <f aca="false">IF(F5704&gt;E5704,1,0)</f>
        <v>1</v>
      </c>
      <c r="H5704" s="5" t="s">
        <v>655</v>
      </c>
      <c r="I5704" s="4" t="s">
        <v>3119</v>
      </c>
      <c r="J5704" s="4" t="s">
        <v>539</v>
      </c>
      <c r="K5704" s="4" t="s">
        <v>417</v>
      </c>
      <c r="L5704" s="4" t="s">
        <v>29522</v>
      </c>
      <c r="M5704" s="4" t="s">
        <v>3121</v>
      </c>
      <c r="N5704" s="4" t="s">
        <v>29523</v>
      </c>
      <c r="O5704" s="4" t="s">
        <v>19472</v>
      </c>
      <c r="P5704" s="4" t="s">
        <v>29524</v>
      </c>
    </row>
    <row r="5705" customFormat="false" ht="25" hidden="false" customHeight="false" outlineLevel="0" collapsed="false">
      <c r="A5705" s="1" t="s">
        <v>29525</v>
      </c>
      <c r="B5705" s="4" t="s">
        <v>29526</v>
      </c>
      <c r="C5705" s="4" t="s">
        <v>29527</v>
      </c>
      <c r="D5705" s="4" t="s">
        <v>29528</v>
      </c>
      <c r="E5705" s="1" t="n">
        <v>1265</v>
      </c>
      <c r="F5705" s="1" t="n">
        <v>1373</v>
      </c>
      <c r="G5705" s="1" t="n">
        <f aca="false">IF(F5705&gt;E5705,1,0)</f>
        <v>1</v>
      </c>
      <c r="H5705" s="5" t="s">
        <v>122</v>
      </c>
      <c r="I5705" s="4" t="s">
        <v>29529</v>
      </c>
      <c r="J5705" s="4" t="s">
        <v>8086</v>
      </c>
      <c r="K5705" s="4" t="s">
        <v>26818</v>
      </c>
      <c r="L5705" s="4" t="s">
        <v>1310</v>
      </c>
      <c r="M5705" s="4" t="s">
        <v>26894</v>
      </c>
      <c r="N5705" s="4" t="s">
        <v>1312</v>
      </c>
      <c r="O5705" s="4" t="s">
        <v>1313</v>
      </c>
      <c r="P5705" s="4" t="s">
        <v>26820</v>
      </c>
    </row>
    <row r="5706" customFormat="false" ht="25" hidden="false" customHeight="false" outlineLevel="0" collapsed="false">
      <c r="A5706" s="1" t="s">
        <v>29530</v>
      </c>
      <c r="B5706" s="4" t="s">
        <v>29531</v>
      </c>
      <c r="C5706" s="4" t="s">
        <v>29532</v>
      </c>
      <c r="D5706" s="4" t="s">
        <v>29533</v>
      </c>
      <c r="E5706" s="1" t="n">
        <v>1265</v>
      </c>
      <c r="F5706" s="1" t="n">
        <v>1369</v>
      </c>
      <c r="G5706" s="1" t="n">
        <f aca="false">IF(F5706&gt;E5706,1,0)</f>
        <v>1</v>
      </c>
      <c r="H5706" s="5" t="s">
        <v>51</v>
      </c>
      <c r="I5706" s="4" t="s">
        <v>1156</v>
      </c>
      <c r="J5706" s="4" t="s">
        <v>29531</v>
      </c>
      <c r="K5706" s="4" t="s">
        <v>1142</v>
      </c>
      <c r="L5706" s="4" t="s">
        <v>10450</v>
      </c>
      <c r="M5706" s="4" t="s">
        <v>29534</v>
      </c>
      <c r="N5706" s="4" t="s">
        <v>10451</v>
      </c>
      <c r="O5706" s="4" t="s">
        <v>83</v>
      </c>
      <c r="P5706" s="4" t="s">
        <v>29</v>
      </c>
    </row>
    <row r="5707" customFormat="false" ht="36.5" hidden="false" customHeight="false" outlineLevel="0" collapsed="false">
      <c r="A5707" s="1" t="s">
        <v>29535</v>
      </c>
      <c r="B5707" s="4" t="s">
        <v>29536</v>
      </c>
      <c r="C5707" s="4" t="s">
        <v>29537</v>
      </c>
      <c r="D5707" s="4" t="s">
        <v>29538</v>
      </c>
      <c r="E5707" s="1" t="n">
        <v>1264</v>
      </c>
      <c r="F5707" s="1" t="n">
        <v>1403</v>
      </c>
      <c r="G5707" s="1" t="n">
        <f aca="false">IF(F5707&gt;E5707,1,0)</f>
        <v>1</v>
      </c>
      <c r="H5707" s="5" t="s">
        <v>51</v>
      </c>
      <c r="I5707" s="4" t="s">
        <v>1195</v>
      </c>
      <c r="J5707" s="4" t="s">
        <v>24816</v>
      </c>
      <c r="K5707" s="4" t="s">
        <v>1495</v>
      </c>
      <c r="L5707" s="4" t="s">
        <v>29539</v>
      </c>
      <c r="M5707" s="4" t="s">
        <v>20889</v>
      </c>
      <c r="N5707" s="4" t="s">
        <v>1190</v>
      </c>
      <c r="O5707" s="4" t="s">
        <v>83</v>
      </c>
      <c r="P5707" s="4" t="s">
        <v>29</v>
      </c>
    </row>
    <row r="5708" customFormat="false" ht="36.5" hidden="false" customHeight="false" outlineLevel="0" collapsed="false">
      <c r="A5708" s="1" t="s">
        <v>29540</v>
      </c>
      <c r="B5708" s="4" t="s">
        <v>29541</v>
      </c>
      <c r="C5708" s="4" t="s">
        <v>29542</v>
      </c>
      <c r="D5708" s="4" t="s">
        <v>29543</v>
      </c>
      <c r="E5708" s="1" t="n">
        <v>1264</v>
      </c>
      <c r="F5708" s="1" t="n">
        <v>1424</v>
      </c>
      <c r="G5708" s="1" t="n">
        <f aca="false">IF(F5708&gt;E5708,1,0)</f>
        <v>1</v>
      </c>
      <c r="H5708" s="5" t="s">
        <v>51</v>
      </c>
      <c r="I5708" s="4" t="s">
        <v>1195</v>
      </c>
      <c r="J5708" s="4" t="s">
        <v>29544</v>
      </c>
      <c r="K5708" s="4" t="s">
        <v>29545</v>
      </c>
      <c r="L5708" s="4" t="s">
        <v>10450</v>
      </c>
      <c r="M5708" s="4" t="s">
        <v>1135</v>
      </c>
      <c r="N5708" s="4" t="s">
        <v>10451</v>
      </c>
      <c r="O5708" s="4" t="s">
        <v>83</v>
      </c>
      <c r="P5708" s="4" t="s">
        <v>29</v>
      </c>
    </row>
    <row r="5709" customFormat="false" ht="36.5" hidden="false" customHeight="false" outlineLevel="0" collapsed="false">
      <c r="A5709" s="1" t="s">
        <v>29546</v>
      </c>
      <c r="B5709" s="4" t="s">
        <v>29547</v>
      </c>
      <c r="C5709" s="4" t="s">
        <v>29548</v>
      </c>
      <c r="D5709" s="4" t="s">
        <v>29549</v>
      </c>
      <c r="E5709" s="1" t="n">
        <v>1264</v>
      </c>
      <c r="F5709" s="1" t="n">
        <v>1403</v>
      </c>
      <c r="G5709" s="1" t="n">
        <f aca="false">IF(F5709&gt;E5709,1,0)</f>
        <v>1</v>
      </c>
      <c r="H5709" s="5" t="s">
        <v>122</v>
      </c>
      <c r="I5709" s="4" t="s">
        <v>90</v>
      </c>
      <c r="J5709" s="4" t="s">
        <v>29550</v>
      </c>
      <c r="K5709" s="4" t="s">
        <v>26377</v>
      </c>
      <c r="L5709" s="4" t="s">
        <v>26378</v>
      </c>
      <c r="M5709" s="4" t="s">
        <v>22627</v>
      </c>
      <c r="N5709" s="4" t="s">
        <v>697</v>
      </c>
      <c r="O5709" s="4" t="s">
        <v>754</v>
      </c>
      <c r="P5709" s="4" t="s">
        <v>140</v>
      </c>
    </row>
    <row r="5710" customFormat="false" ht="25" hidden="false" customHeight="false" outlineLevel="0" collapsed="false">
      <c r="A5710" s="1" t="s">
        <v>29551</v>
      </c>
      <c r="B5710" s="4" t="s">
        <v>29552</v>
      </c>
      <c r="C5710" s="4" t="s">
        <v>29553</v>
      </c>
      <c r="D5710" s="4" t="s">
        <v>29554</v>
      </c>
      <c r="E5710" s="1" t="n">
        <v>1264</v>
      </c>
      <c r="F5710" s="1" t="n">
        <v>1402</v>
      </c>
      <c r="G5710" s="1" t="n">
        <f aca="false">IF(F5710&gt;E5710,1,0)</f>
        <v>1</v>
      </c>
      <c r="H5710" s="5" t="s">
        <v>51</v>
      </c>
      <c r="I5710" s="4" t="s">
        <v>29555</v>
      </c>
      <c r="J5710" s="4" t="s">
        <v>29552</v>
      </c>
      <c r="K5710" s="4" t="s">
        <v>29556</v>
      </c>
      <c r="L5710" s="4" t="s">
        <v>1310</v>
      </c>
      <c r="M5710" s="4" t="s">
        <v>29557</v>
      </c>
      <c r="N5710" s="4" t="s">
        <v>16162</v>
      </c>
      <c r="O5710" s="4" t="s">
        <v>29558</v>
      </c>
      <c r="P5710" s="4" t="s">
        <v>29</v>
      </c>
    </row>
    <row r="5711" customFormat="false" ht="25" hidden="false" customHeight="false" outlineLevel="0" collapsed="false">
      <c r="A5711" s="1" t="s">
        <v>29559</v>
      </c>
      <c r="B5711" s="4" t="s">
        <v>29560</v>
      </c>
      <c r="C5711" s="4" t="s">
        <v>29561</v>
      </c>
      <c r="D5711" s="4" t="s">
        <v>29562</v>
      </c>
      <c r="E5711" s="1" t="n">
        <v>1263</v>
      </c>
      <c r="F5711" s="1" t="n">
        <v>1803</v>
      </c>
      <c r="G5711" s="1" t="n">
        <f aca="false">IF(F5711&gt;E5711,1,0)</f>
        <v>1</v>
      </c>
      <c r="H5711" s="5" t="s">
        <v>51</v>
      </c>
      <c r="I5711" s="4" t="s">
        <v>79</v>
      </c>
      <c r="J5711" s="4" t="s">
        <v>29560</v>
      </c>
      <c r="K5711" s="4" t="s">
        <v>1142</v>
      </c>
      <c r="L5711" s="4" t="s">
        <v>16078</v>
      </c>
      <c r="M5711" s="4" t="s">
        <v>12603</v>
      </c>
      <c r="N5711" s="4" t="s">
        <v>16079</v>
      </c>
      <c r="O5711" s="4" t="s">
        <v>83</v>
      </c>
      <c r="P5711" s="4" t="s">
        <v>29</v>
      </c>
    </row>
    <row r="5712" customFormat="false" ht="25" hidden="false" customHeight="false" outlineLevel="0" collapsed="false">
      <c r="A5712" s="1" t="s">
        <v>29563</v>
      </c>
      <c r="B5712" s="4" t="s">
        <v>27958</v>
      </c>
      <c r="C5712" s="4" t="s">
        <v>29564</v>
      </c>
      <c r="D5712" s="4" t="s">
        <v>29565</v>
      </c>
      <c r="E5712" s="1" t="n">
        <v>1263</v>
      </c>
      <c r="F5712" s="1" t="n">
        <v>1366</v>
      </c>
      <c r="G5712" s="1" t="n">
        <f aca="false">IF(F5712&gt;E5712,1,0)</f>
        <v>1</v>
      </c>
      <c r="H5712" s="5" t="s">
        <v>122</v>
      </c>
      <c r="I5712" s="4" t="s">
        <v>4208</v>
      </c>
      <c r="J5712" s="4" t="s">
        <v>29566</v>
      </c>
      <c r="K5712" s="4" t="s">
        <v>29567</v>
      </c>
      <c r="L5712" s="4" t="s">
        <v>635</v>
      </c>
      <c r="M5712" s="4" t="s">
        <v>4078</v>
      </c>
      <c r="N5712" s="4" t="s">
        <v>697</v>
      </c>
      <c r="O5712" s="4" t="s">
        <v>754</v>
      </c>
      <c r="P5712" s="4" t="s">
        <v>140</v>
      </c>
    </row>
    <row r="5713" customFormat="false" ht="25" hidden="false" customHeight="false" outlineLevel="0" collapsed="false">
      <c r="A5713" s="1" t="s">
        <v>29568</v>
      </c>
      <c r="B5713" s="4" t="s">
        <v>29569</v>
      </c>
      <c r="C5713" s="4" t="s">
        <v>29570</v>
      </c>
      <c r="D5713" s="4" t="s">
        <v>29571</v>
      </c>
      <c r="E5713" s="1" t="n">
        <v>1263</v>
      </c>
      <c r="F5713" s="1" t="n">
        <v>1314</v>
      </c>
      <c r="G5713" s="1" t="n">
        <f aca="false">IF(F5713&gt;E5713,1,0)</f>
        <v>1</v>
      </c>
      <c r="H5713" s="5" t="s">
        <v>51</v>
      </c>
      <c r="I5713" s="4" t="s">
        <v>432</v>
      </c>
      <c r="J5713" s="4" t="s">
        <v>22088</v>
      </c>
      <c r="K5713" s="4" t="s">
        <v>28950</v>
      </c>
      <c r="L5713" s="4" t="s">
        <v>10450</v>
      </c>
      <c r="M5713" s="4" t="s">
        <v>26796</v>
      </c>
      <c r="N5713" s="4" t="s">
        <v>10451</v>
      </c>
      <c r="O5713" s="4" t="s">
        <v>83</v>
      </c>
      <c r="P5713" s="4" t="s">
        <v>29</v>
      </c>
    </row>
    <row r="5714" customFormat="false" ht="25" hidden="false" customHeight="false" outlineLevel="0" collapsed="false">
      <c r="A5714" s="1" t="s">
        <v>29572</v>
      </c>
      <c r="B5714" s="4" t="s">
        <v>29573</v>
      </c>
      <c r="C5714" s="4" t="s">
        <v>29574</v>
      </c>
      <c r="D5714" s="4" t="s">
        <v>29575</v>
      </c>
      <c r="E5714" s="1" t="n">
        <v>1262</v>
      </c>
      <c r="F5714" s="1" t="n">
        <v>1390</v>
      </c>
      <c r="G5714" s="1" t="n">
        <f aca="false">IF(F5714&gt;E5714,1,0)</f>
        <v>1</v>
      </c>
      <c r="H5714" s="5" t="s">
        <v>51</v>
      </c>
      <c r="I5714" s="4" t="s">
        <v>12590</v>
      </c>
      <c r="J5714" s="4" t="s">
        <v>29576</v>
      </c>
      <c r="K5714" s="4" t="s">
        <v>29577</v>
      </c>
      <c r="L5714" s="4" t="s">
        <v>10450</v>
      </c>
      <c r="M5714" s="4" t="s">
        <v>29578</v>
      </c>
      <c r="N5714" s="4" t="s">
        <v>10451</v>
      </c>
      <c r="O5714" s="4" t="s">
        <v>83</v>
      </c>
      <c r="P5714" s="4" t="s">
        <v>29</v>
      </c>
    </row>
    <row r="5715" customFormat="false" ht="25" hidden="false" customHeight="false" outlineLevel="0" collapsed="false">
      <c r="A5715" s="1" t="s">
        <v>29579</v>
      </c>
      <c r="B5715" s="4" t="s">
        <v>29580</v>
      </c>
      <c r="C5715" s="4" t="s">
        <v>29581</v>
      </c>
      <c r="D5715" s="4" t="s">
        <v>29582</v>
      </c>
      <c r="E5715" s="1" t="n">
        <v>1262</v>
      </c>
      <c r="F5715" s="1" t="n">
        <v>1583</v>
      </c>
      <c r="G5715" s="1" t="n">
        <f aca="false">IF(F5715&gt;E5715,1,0)</f>
        <v>1</v>
      </c>
      <c r="H5715" s="5" t="s">
        <v>51</v>
      </c>
      <c r="I5715" s="4" t="s">
        <v>12590</v>
      </c>
      <c r="J5715" s="4" t="s">
        <v>29583</v>
      </c>
      <c r="K5715" s="4" t="s">
        <v>29577</v>
      </c>
      <c r="L5715" s="4" t="s">
        <v>10450</v>
      </c>
      <c r="M5715" s="4" t="s">
        <v>16051</v>
      </c>
      <c r="N5715" s="4" t="s">
        <v>10451</v>
      </c>
      <c r="O5715" s="4" t="s">
        <v>83</v>
      </c>
      <c r="P5715" s="4" t="s">
        <v>29</v>
      </c>
    </row>
    <row r="5716" customFormat="false" ht="25" hidden="false" customHeight="false" outlineLevel="0" collapsed="false">
      <c r="A5716" s="1" t="s">
        <v>29584</v>
      </c>
      <c r="B5716" s="4" t="s">
        <v>29585</v>
      </c>
      <c r="C5716" s="4" t="s">
        <v>29586</v>
      </c>
      <c r="D5716" s="4" t="s">
        <v>29587</v>
      </c>
      <c r="E5716" s="1" t="n">
        <v>1262</v>
      </c>
      <c r="F5716" s="1" t="n">
        <v>1387</v>
      </c>
      <c r="G5716" s="1" t="n">
        <f aca="false">IF(F5716&gt;E5716,1,0)</f>
        <v>1</v>
      </c>
      <c r="H5716" s="5" t="s">
        <v>51</v>
      </c>
      <c r="I5716" s="4" t="s">
        <v>1185</v>
      </c>
      <c r="J5716" s="4" t="s">
        <v>29588</v>
      </c>
      <c r="K5716" s="4" t="s">
        <v>29496</v>
      </c>
      <c r="L5716" s="4" t="s">
        <v>1310</v>
      </c>
      <c r="M5716" s="4" t="s">
        <v>28647</v>
      </c>
      <c r="N5716" s="4" t="s">
        <v>16162</v>
      </c>
      <c r="O5716" s="4" t="s">
        <v>83</v>
      </c>
      <c r="P5716" s="4" t="s">
        <v>29</v>
      </c>
    </row>
    <row r="5717" customFormat="false" ht="25" hidden="false" customHeight="false" outlineLevel="0" collapsed="false">
      <c r="A5717" s="1" t="s">
        <v>29589</v>
      </c>
      <c r="B5717" s="4" t="s">
        <v>29590</v>
      </c>
      <c r="C5717" s="4" t="s">
        <v>29591</v>
      </c>
      <c r="D5717" s="4" t="s">
        <v>29592</v>
      </c>
      <c r="E5717" s="1" t="n">
        <v>1262</v>
      </c>
      <c r="F5717" s="1" t="n">
        <v>1616</v>
      </c>
      <c r="G5717" s="1" t="n">
        <f aca="false">IF(F5717&gt;E5717,1,0)</f>
        <v>1</v>
      </c>
      <c r="H5717" s="5" t="s">
        <v>51</v>
      </c>
      <c r="I5717" s="4" t="s">
        <v>29593</v>
      </c>
      <c r="J5717" s="4" t="s">
        <v>29590</v>
      </c>
      <c r="K5717" s="4" t="s">
        <v>29594</v>
      </c>
      <c r="L5717" s="4" t="s">
        <v>29595</v>
      </c>
      <c r="M5717" s="4" t="s">
        <v>532</v>
      </c>
      <c r="N5717" s="4" t="s">
        <v>29596</v>
      </c>
      <c r="O5717" s="4" t="s">
        <v>227</v>
      </c>
      <c r="P5717" s="4" t="s">
        <v>29</v>
      </c>
    </row>
    <row r="5718" customFormat="false" ht="25" hidden="false" customHeight="false" outlineLevel="0" collapsed="false">
      <c r="A5718" s="1" t="s">
        <v>29597</v>
      </c>
      <c r="B5718" s="4" t="s">
        <v>15921</v>
      </c>
      <c r="C5718" s="4" t="s">
        <v>29598</v>
      </c>
      <c r="D5718" s="4" t="s">
        <v>29599</v>
      </c>
      <c r="E5718" s="1" t="n">
        <v>1262</v>
      </c>
      <c r="F5718" s="1" t="n">
        <v>1537</v>
      </c>
      <c r="G5718" s="1" t="n">
        <f aca="false">IF(F5718&gt;E5718,1,0)</f>
        <v>1</v>
      </c>
      <c r="H5718" s="5" t="s">
        <v>122</v>
      </c>
      <c r="I5718" s="4" t="s">
        <v>29600</v>
      </c>
      <c r="J5718" s="4" t="s">
        <v>21737</v>
      </c>
      <c r="K5718" s="4" t="s">
        <v>1309</v>
      </c>
      <c r="L5718" s="4" t="s">
        <v>1310</v>
      </c>
      <c r="M5718" s="4" t="s">
        <v>1311</v>
      </c>
      <c r="N5718" s="4" t="s">
        <v>26336</v>
      </c>
      <c r="O5718" s="4" t="s">
        <v>26337</v>
      </c>
      <c r="P5718" s="4" t="s">
        <v>29</v>
      </c>
    </row>
    <row r="5719" customFormat="false" ht="25" hidden="false" customHeight="false" outlineLevel="0" collapsed="false">
      <c r="A5719" s="1" t="s">
        <v>29601</v>
      </c>
      <c r="B5719" s="4" t="s">
        <v>29602</v>
      </c>
      <c r="C5719" s="4" t="s">
        <v>29603</v>
      </c>
      <c r="D5719" s="4" t="s">
        <v>29604</v>
      </c>
      <c r="E5719" s="1" t="n">
        <v>1262</v>
      </c>
      <c r="F5719" s="1" t="n">
        <v>1648</v>
      </c>
      <c r="G5719" s="1" t="n">
        <f aca="false">IF(F5719&gt;E5719,1,0)</f>
        <v>1</v>
      </c>
      <c r="H5719" s="5" t="s">
        <v>51</v>
      </c>
      <c r="I5719" s="4" t="s">
        <v>21810</v>
      </c>
      <c r="J5719" s="4" t="s">
        <v>29605</v>
      </c>
      <c r="K5719" s="4" t="s">
        <v>23506</v>
      </c>
      <c r="L5719" s="4" t="s">
        <v>1134</v>
      </c>
      <c r="M5719" s="4" t="s">
        <v>532</v>
      </c>
      <c r="N5719" s="4" t="s">
        <v>1136</v>
      </c>
      <c r="O5719" s="4" t="s">
        <v>23507</v>
      </c>
      <c r="P5719" s="4" t="s">
        <v>29</v>
      </c>
    </row>
    <row r="5720" customFormat="false" ht="25" hidden="false" customHeight="false" outlineLevel="0" collapsed="false">
      <c r="A5720" s="1" t="s">
        <v>29606</v>
      </c>
      <c r="B5720" s="4" t="s">
        <v>29607</v>
      </c>
      <c r="C5720" s="4" t="s">
        <v>29608</v>
      </c>
      <c r="D5720" s="4" t="s">
        <v>29609</v>
      </c>
      <c r="E5720" s="1" t="n">
        <v>1262</v>
      </c>
      <c r="F5720" s="1" t="n">
        <v>1681</v>
      </c>
      <c r="G5720" s="1" t="n">
        <f aca="false">IF(F5720&gt;E5720,1,0)</f>
        <v>1</v>
      </c>
      <c r="H5720" s="5" t="s">
        <v>51</v>
      </c>
      <c r="I5720" s="4" t="s">
        <v>21810</v>
      </c>
      <c r="J5720" s="4" t="s">
        <v>29607</v>
      </c>
      <c r="K5720" s="4" t="s">
        <v>29610</v>
      </c>
      <c r="L5720" s="4" t="s">
        <v>1134</v>
      </c>
      <c r="M5720" s="4" t="s">
        <v>532</v>
      </c>
      <c r="N5720" s="4" t="s">
        <v>1136</v>
      </c>
      <c r="O5720" s="4" t="s">
        <v>23507</v>
      </c>
      <c r="P5720" s="4" t="s">
        <v>29</v>
      </c>
    </row>
    <row r="5721" customFormat="false" ht="25" hidden="false" customHeight="false" outlineLevel="0" collapsed="false">
      <c r="A5721" s="1" t="s">
        <v>29611</v>
      </c>
      <c r="B5721" s="4" t="s">
        <v>29612</v>
      </c>
      <c r="C5721" s="4" t="s">
        <v>29613</v>
      </c>
      <c r="D5721" s="4" t="s">
        <v>29614</v>
      </c>
      <c r="E5721" s="1" t="n">
        <v>1261</v>
      </c>
      <c r="F5721" s="1" t="n">
        <v>1432</v>
      </c>
      <c r="G5721" s="1" t="n">
        <f aca="false">IF(F5721&gt;E5721,1,0)</f>
        <v>1</v>
      </c>
      <c r="H5721" s="5" t="s">
        <v>122</v>
      </c>
      <c r="I5721" s="4" t="s">
        <v>29615</v>
      </c>
      <c r="J5721" s="4" t="s">
        <v>29616</v>
      </c>
      <c r="K5721" s="4" t="s">
        <v>28598</v>
      </c>
      <c r="L5721" s="4" t="s">
        <v>29617</v>
      </c>
      <c r="M5721" s="4" t="s">
        <v>25518</v>
      </c>
      <c r="N5721" s="4" t="s">
        <v>9939</v>
      </c>
      <c r="O5721" s="4" t="s">
        <v>26922</v>
      </c>
      <c r="P5721" s="4" t="s">
        <v>2483</v>
      </c>
    </row>
    <row r="5722" customFormat="false" ht="25" hidden="false" customHeight="false" outlineLevel="0" collapsed="false">
      <c r="A5722" s="1" t="s">
        <v>29618</v>
      </c>
      <c r="B5722" s="4" t="s">
        <v>24984</v>
      </c>
      <c r="C5722" s="4" t="s">
        <v>24985</v>
      </c>
      <c r="D5722" s="4" t="s">
        <v>29619</v>
      </c>
      <c r="E5722" s="1" t="n">
        <v>1261</v>
      </c>
      <c r="F5722" s="1" t="n">
        <v>1790</v>
      </c>
      <c r="G5722" s="1" t="n">
        <f aca="false">IF(F5722&gt;E5722,1,0)</f>
        <v>1</v>
      </c>
      <c r="H5722" s="5" t="s">
        <v>403</v>
      </c>
      <c r="I5722" s="4" t="s">
        <v>29620</v>
      </c>
      <c r="J5722" s="4" t="s">
        <v>24984</v>
      </c>
      <c r="K5722" s="4" t="s">
        <v>20806</v>
      </c>
      <c r="L5722" s="4" t="s">
        <v>635</v>
      </c>
      <c r="M5722" s="4" t="s">
        <v>29621</v>
      </c>
      <c r="N5722" s="4" t="s">
        <v>1265</v>
      </c>
      <c r="O5722" s="4" t="s">
        <v>4877</v>
      </c>
      <c r="P5722" s="4" t="s">
        <v>639</v>
      </c>
    </row>
    <row r="5723" customFormat="false" ht="25" hidden="false" customHeight="false" outlineLevel="0" collapsed="false">
      <c r="A5723" s="1" t="s">
        <v>29622</v>
      </c>
      <c r="B5723" s="4" t="s">
        <v>29623</v>
      </c>
      <c r="C5723" s="4" t="s">
        <v>29624</v>
      </c>
      <c r="D5723" s="4" t="s">
        <v>29625</v>
      </c>
      <c r="E5723" s="1" t="n">
        <v>1261</v>
      </c>
      <c r="F5723" s="1" t="n">
        <v>1283</v>
      </c>
      <c r="G5723" s="1" t="n">
        <f aca="false">IF(F5723&gt;E5723,1,0)</f>
        <v>1</v>
      </c>
      <c r="H5723" s="5" t="s">
        <v>51</v>
      </c>
      <c r="I5723" s="4" t="s">
        <v>432</v>
      </c>
      <c r="J5723" s="4" t="s">
        <v>18523</v>
      </c>
      <c r="K5723" s="4" t="s">
        <v>29626</v>
      </c>
      <c r="L5723" s="4" t="s">
        <v>10450</v>
      </c>
      <c r="M5723" s="4" t="s">
        <v>29627</v>
      </c>
      <c r="N5723" s="4" t="s">
        <v>10451</v>
      </c>
      <c r="O5723" s="4" t="s">
        <v>83</v>
      </c>
      <c r="P5723" s="4" t="s">
        <v>29</v>
      </c>
    </row>
    <row r="5724" customFormat="false" ht="25" hidden="false" customHeight="false" outlineLevel="0" collapsed="false">
      <c r="A5724" s="1" t="s">
        <v>29628</v>
      </c>
      <c r="B5724" s="4" t="s">
        <v>29629</v>
      </c>
      <c r="C5724" s="4" t="s">
        <v>29630</v>
      </c>
      <c r="D5724" s="4" t="s">
        <v>29631</v>
      </c>
      <c r="E5724" s="1" t="n">
        <v>1260</v>
      </c>
      <c r="F5724" s="1" t="n">
        <v>1648</v>
      </c>
      <c r="G5724" s="1" t="n">
        <f aca="false">IF(F5724&gt;E5724,1,0)</f>
        <v>1</v>
      </c>
      <c r="H5724" s="5" t="s">
        <v>51</v>
      </c>
      <c r="I5724" s="4" t="s">
        <v>21810</v>
      </c>
      <c r="J5724" s="4" t="s">
        <v>29632</v>
      </c>
      <c r="K5724" s="4" t="s">
        <v>1142</v>
      </c>
      <c r="L5724" s="4" t="s">
        <v>1134</v>
      </c>
      <c r="M5724" s="4" t="s">
        <v>532</v>
      </c>
      <c r="N5724" s="4" t="s">
        <v>1136</v>
      </c>
      <c r="O5724" s="4" t="s">
        <v>23507</v>
      </c>
      <c r="P5724" s="4" t="s">
        <v>29</v>
      </c>
    </row>
    <row r="5725" customFormat="false" ht="36.5" hidden="false" customHeight="false" outlineLevel="0" collapsed="false">
      <c r="A5725" s="1" t="s">
        <v>29633</v>
      </c>
      <c r="B5725" s="4" t="s">
        <v>29634</v>
      </c>
      <c r="C5725" s="4" t="s">
        <v>29635</v>
      </c>
      <c r="D5725" s="4" t="s">
        <v>29636</v>
      </c>
      <c r="E5725" s="1" t="n">
        <v>1260</v>
      </c>
      <c r="F5725" s="1" t="n">
        <v>1795</v>
      </c>
      <c r="G5725" s="1" t="n">
        <f aca="false">IF(F5725&gt;E5725,1,0)</f>
        <v>1</v>
      </c>
      <c r="H5725" s="5" t="s">
        <v>51</v>
      </c>
      <c r="I5725" s="4" t="s">
        <v>23092</v>
      </c>
      <c r="J5725" s="4" t="s">
        <v>29634</v>
      </c>
      <c r="K5725" s="4" t="s">
        <v>29637</v>
      </c>
      <c r="L5725" s="4" t="s">
        <v>1310</v>
      </c>
      <c r="M5725" s="4" t="s">
        <v>18481</v>
      </c>
      <c r="N5725" s="4" t="s">
        <v>16162</v>
      </c>
      <c r="O5725" s="4" t="s">
        <v>9566</v>
      </c>
      <c r="P5725" s="4" t="s">
        <v>29638</v>
      </c>
    </row>
    <row r="5726" customFormat="false" ht="25" hidden="false" customHeight="false" outlineLevel="0" collapsed="false">
      <c r="A5726" s="1" t="s">
        <v>29639</v>
      </c>
      <c r="B5726" s="4" t="s">
        <v>23318</v>
      </c>
      <c r="C5726" s="4" t="s">
        <v>29640</v>
      </c>
      <c r="D5726" s="4" t="s">
        <v>29641</v>
      </c>
      <c r="E5726" s="1" t="n">
        <v>1260</v>
      </c>
      <c r="F5726" s="1" t="n">
        <v>1422</v>
      </c>
      <c r="G5726" s="1" t="n">
        <f aca="false">IF(F5726&gt;E5726,1,0)</f>
        <v>1</v>
      </c>
      <c r="H5726" s="5" t="s">
        <v>51</v>
      </c>
      <c r="I5726" s="4" t="s">
        <v>10805</v>
      </c>
      <c r="J5726" s="4" t="s">
        <v>23318</v>
      </c>
      <c r="K5726" s="4" t="s">
        <v>29642</v>
      </c>
      <c r="L5726" s="4" t="s">
        <v>8116</v>
      </c>
      <c r="M5726" s="4" t="s">
        <v>16051</v>
      </c>
      <c r="N5726" s="4" t="s">
        <v>1590</v>
      </c>
      <c r="O5726" s="4" t="s">
        <v>83</v>
      </c>
      <c r="P5726" s="4" t="s">
        <v>29</v>
      </c>
    </row>
    <row r="5727" customFormat="false" ht="25" hidden="false" customHeight="false" outlineLevel="0" collapsed="false">
      <c r="A5727" s="1" t="s">
        <v>29643</v>
      </c>
      <c r="B5727" s="4" t="s">
        <v>29644</v>
      </c>
      <c r="C5727" s="4" t="s">
        <v>29645</v>
      </c>
      <c r="D5727" s="4" t="s">
        <v>29646</v>
      </c>
      <c r="E5727" s="1" t="n">
        <v>1260</v>
      </c>
      <c r="F5727" s="1" t="n">
        <v>1648</v>
      </c>
      <c r="G5727" s="1" t="n">
        <f aca="false">IF(F5727&gt;E5727,1,0)</f>
        <v>1</v>
      </c>
      <c r="H5727" s="5" t="s">
        <v>51</v>
      </c>
      <c r="I5727" s="4" t="s">
        <v>21810</v>
      </c>
      <c r="J5727" s="4" t="s">
        <v>29644</v>
      </c>
      <c r="K5727" s="4" t="s">
        <v>23506</v>
      </c>
      <c r="L5727" s="4" t="s">
        <v>1134</v>
      </c>
      <c r="M5727" s="4" t="s">
        <v>532</v>
      </c>
      <c r="N5727" s="4" t="s">
        <v>1136</v>
      </c>
      <c r="O5727" s="4" t="s">
        <v>23507</v>
      </c>
      <c r="P5727" s="4" t="s">
        <v>29</v>
      </c>
    </row>
    <row r="5728" customFormat="false" ht="25" hidden="false" customHeight="false" outlineLevel="0" collapsed="false">
      <c r="A5728" s="1" t="s">
        <v>29647</v>
      </c>
      <c r="B5728" s="4" t="s">
        <v>26852</v>
      </c>
      <c r="C5728" s="4" t="s">
        <v>29648</v>
      </c>
      <c r="D5728" s="4" t="s">
        <v>29649</v>
      </c>
      <c r="E5728" s="1" t="n">
        <v>1260</v>
      </c>
      <c r="F5728" s="1" t="n">
        <v>1360</v>
      </c>
      <c r="G5728" s="1" t="n">
        <f aca="false">IF(F5728&gt;E5728,1,0)</f>
        <v>1</v>
      </c>
      <c r="H5728" s="5" t="s">
        <v>51</v>
      </c>
      <c r="I5728" s="4" t="s">
        <v>1156</v>
      </c>
      <c r="J5728" s="4" t="s">
        <v>26852</v>
      </c>
      <c r="K5728" s="4" t="s">
        <v>22112</v>
      </c>
      <c r="L5728" s="4" t="s">
        <v>1310</v>
      </c>
      <c r="M5728" s="4" t="s">
        <v>472</v>
      </c>
      <c r="N5728" s="4" t="s">
        <v>16162</v>
      </c>
      <c r="O5728" s="4" t="s">
        <v>83</v>
      </c>
      <c r="P5728" s="4" t="s">
        <v>29</v>
      </c>
    </row>
    <row r="5729" customFormat="false" ht="25" hidden="false" customHeight="false" outlineLevel="0" collapsed="false">
      <c r="A5729" s="1" t="s">
        <v>29650</v>
      </c>
      <c r="B5729" s="4" t="s">
        <v>29651</v>
      </c>
      <c r="C5729" s="4" t="s">
        <v>29652</v>
      </c>
      <c r="D5729" s="4" t="s">
        <v>29653</v>
      </c>
      <c r="E5729" s="1" t="n">
        <v>1260</v>
      </c>
      <c r="F5729" s="1" t="n">
        <v>1360</v>
      </c>
      <c r="G5729" s="1" t="n">
        <f aca="false">IF(F5729&gt;E5729,1,0)</f>
        <v>1</v>
      </c>
      <c r="H5729" s="5" t="s">
        <v>51</v>
      </c>
      <c r="I5729" s="4" t="s">
        <v>1156</v>
      </c>
      <c r="J5729" s="4" t="s">
        <v>29654</v>
      </c>
      <c r="K5729" s="4" t="s">
        <v>22112</v>
      </c>
      <c r="L5729" s="4" t="s">
        <v>1310</v>
      </c>
      <c r="M5729" s="4" t="s">
        <v>472</v>
      </c>
      <c r="N5729" s="4" t="s">
        <v>16162</v>
      </c>
      <c r="O5729" s="4" t="s">
        <v>83</v>
      </c>
      <c r="P5729" s="4" t="s">
        <v>29</v>
      </c>
    </row>
    <row r="5730" customFormat="false" ht="25" hidden="false" customHeight="false" outlineLevel="0" collapsed="false">
      <c r="A5730" s="1" t="s">
        <v>29655</v>
      </c>
      <c r="B5730" s="4" t="s">
        <v>29656</v>
      </c>
      <c r="C5730" s="4" t="s">
        <v>29657</v>
      </c>
      <c r="D5730" s="4" t="s">
        <v>29658</v>
      </c>
      <c r="E5730" s="1" t="n">
        <v>1260</v>
      </c>
      <c r="F5730" s="1" t="n">
        <v>1948</v>
      </c>
      <c r="G5730" s="1" t="n">
        <f aca="false">IF(F5730&gt;E5730,1,0)</f>
        <v>1</v>
      </c>
      <c r="H5730" s="5" t="s">
        <v>403</v>
      </c>
      <c r="I5730" s="4" t="s">
        <v>794</v>
      </c>
      <c r="J5730" s="4" t="s">
        <v>29656</v>
      </c>
      <c r="K5730" s="4" t="s">
        <v>795</v>
      </c>
      <c r="L5730" s="4" t="s">
        <v>725</v>
      </c>
      <c r="M5730" s="4" t="s">
        <v>1072</v>
      </c>
      <c r="N5730" s="4" t="s">
        <v>15065</v>
      </c>
      <c r="O5730" s="4" t="s">
        <v>798</v>
      </c>
      <c r="P5730" s="4" t="s">
        <v>639</v>
      </c>
    </row>
    <row r="5731" customFormat="false" ht="36.5" hidden="false" customHeight="false" outlineLevel="0" collapsed="false">
      <c r="A5731" s="1" t="s">
        <v>29659</v>
      </c>
      <c r="B5731" s="4" t="s">
        <v>29660</v>
      </c>
      <c r="C5731" s="4" t="s">
        <v>29661</v>
      </c>
      <c r="D5731" s="4" t="s">
        <v>29662</v>
      </c>
      <c r="E5731" s="1" t="n">
        <v>1260</v>
      </c>
      <c r="F5731" s="1" t="n">
        <v>1400</v>
      </c>
      <c r="G5731" s="1" t="n">
        <f aca="false">IF(F5731&gt;E5731,1,0)</f>
        <v>1</v>
      </c>
      <c r="H5731" s="5" t="s">
        <v>187</v>
      </c>
      <c r="I5731" s="4" t="s">
        <v>4513</v>
      </c>
      <c r="J5731" s="4" t="s">
        <v>502</v>
      </c>
      <c r="K5731" s="4" t="s">
        <v>405</v>
      </c>
      <c r="L5731" s="4" t="s">
        <v>635</v>
      </c>
      <c r="M5731" s="4" t="s">
        <v>1063</v>
      </c>
      <c r="N5731" s="4" t="s">
        <v>29663</v>
      </c>
      <c r="O5731" s="4" t="s">
        <v>2348</v>
      </c>
      <c r="P5731" s="4" t="s">
        <v>1607</v>
      </c>
    </row>
    <row r="5732" customFormat="false" ht="25" hidden="false" customHeight="false" outlineLevel="0" collapsed="false">
      <c r="A5732" s="1" t="s">
        <v>29664</v>
      </c>
      <c r="B5732" s="4" t="s">
        <v>29665</v>
      </c>
      <c r="C5732" s="4" t="s">
        <v>29666</v>
      </c>
      <c r="D5732" s="4" t="s">
        <v>29667</v>
      </c>
      <c r="E5732" s="1" t="n">
        <v>1260</v>
      </c>
      <c r="F5732" s="1" t="n">
        <v>1894</v>
      </c>
      <c r="G5732" s="1" t="n">
        <f aca="false">IF(F5732&gt;E5732,1,0)</f>
        <v>1</v>
      </c>
      <c r="H5732" s="5" t="s">
        <v>187</v>
      </c>
      <c r="I5732" s="4" t="s">
        <v>4513</v>
      </c>
      <c r="J5732" s="4" t="s">
        <v>502</v>
      </c>
      <c r="K5732" s="4" t="s">
        <v>503</v>
      </c>
      <c r="L5732" s="4" t="s">
        <v>635</v>
      </c>
      <c r="M5732" s="4" t="s">
        <v>1063</v>
      </c>
      <c r="N5732" s="4" t="s">
        <v>5029</v>
      </c>
      <c r="O5732" s="4" t="s">
        <v>2348</v>
      </c>
      <c r="P5732" s="4" t="s">
        <v>1607</v>
      </c>
    </row>
    <row r="5733" customFormat="false" ht="25" hidden="false" customHeight="false" outlineLevel="0" collapsed="false">
      <c r="A5733" s="1" t="s">
        <v>29668</v>
      </c>
      <c r="B5733" s="4" t="s">
        <v>29669</v>
      </c>
      <c r="C5733" s="4" t="s">
        <v>29670</v>
      </c>
      <c r="D5733" s="4" t="s">
        <v>29667</v>
      </c>
      <c r="E5733" s="1" t="n">
        <v>1260</v>
      </c>
      <c r="F5733" s="1" t="n">
        <v>1894</v>
      </c>
      <c r="G5733" s="1" t="n">
        <f aca="false">IF(F5733&gt;E5733,1,0)</f>
        <v>1</v>
      </c>
      <c r="H5733" s="5" t="s">
        <v>187</v>
      </c>
      <c r="I5733" s="4" t="s">
        <v>4513</v>
      </c>
      <c r="J5733" s="4" t="s">
        <v>502</v>
      </c>
      <c r="K5733" s="4" t="s">
        <v>417</v>
      </c>
      <c r="L5733" s="4" t="s">
        <v>635</v>
      </c>
      <c r="M5733" s="4" t="s">
        <v>1063</v>
      </c>
      <c r="N5733" s="4" t="s">
        <v>5029</v>
      </c>
      <c r="O5733" s="4" t="s">
        <v>2348</v>
      </c>
      <c r="P5733" s="4" t="s">
        <v>1607</v>
      </c>
    </row>
    <row r="5734" customFormat="false" ht="25" hidden="false" customHeight="false" outlineLevel="0" collapsed="false">
      <c r="A5734" s="1" t="s">
        <v>29671</v>
      </c>
      <c r="B5734" s="4" t="s">
        <v>29672</v>
      </c>
      <c r="C5734" s="4" t="s">
        <v>29673</v>
      </c>
      <c r="D5734" s="4" t="s">
        <v>29674</v>
      </c>
      <c r="E5734" s="1" t="n">
        <v>1260</v>
      </c>
      <c r="F5734" s="1" t="n">
        <v>1890</v>
      </c>
      <c r="G5734" s="1" t="n">
        <f aca="false">IF(F5734&gt;E5734,1,0)</f>
        <v>1</v>
      </c>
      <c r="H5734" s="5" t="s">
        <v>187</v>
      </c>
      <c r="I5734" s="4" t="s">
        <v>4513</v>
      </c>
      <c r="J5734" s="4" t="s">
        <v>502</v>
      </c>
      <c r="K5734" s="4" t="s">
        <v>417</v>
      </c>
      <c r="L5734" s="4" t="s">
        <v>635</v>
      </c>
      <c r="M5734" s="4" t="s">
        <v>1063</v>
      </c>
      <c r="N5734" s="4" t="s">
        <v>5029</v>
      </c>
      <c r="O5734" s="4" t="s">
        <v>2348</v>
      </c>
      <c r="P5734" s="4" t="s">
        <v>1607</v>
      </c>
    </row>
    <row r="5735" customFormat="false" ht="25" hidden="false" customHeight="false" outlineLevel="0" collapsed="false">
      <c r="A5735" s="1" t="s">
        <v>29675</v>
      </c>
      <c r="B5735" s="4" t="s">
        <v>29676</v>
      </c>
      <c r="C5735" s="4" t="s">
        <v>29677</v>
      </c>
      <c r="D5735" s="4" t="s">
        <v>29678</v>
      </c>
      <c r="E5735" s="1" t="n">
        <v>1260</v>
      </c>
      <c r="F5735" s="1" t="n">
        <v>1949</v>
      </c>
      <c r="G5735" s="1" t="n">
        <f aca="false">IF(F5735&gt;E5735,1,0)</f>
        <v>1</v>
      </c>
      <c r="H5735" s="5" t="s">
        <v>187</v>
      </c>
      <c r="I5735" s="4" t="s">
        <v>4513</v>
      </c>
      <c r="J5735" s="4" t="s">
        <v>743</v>
      </c>
      <c r="K5735" s="4" t="s">
        <v>405</v>
      </c>
      <c r="L5735" s="4" t="s">
        <v>635</v>
      </c>
      <c r="M5735" s="4" t="s">
        <v>1063</v>
      </c>
      <c r="N5735" s="4" t="s">
        <v>5029</v>
      </c>
      <c r="O5735" s="4" t="s">
        <v>2348</v>
      </c>
      <c r="P5735" s="4" t="s">
        <v>1607</v>
      </c>
    </row>
    <row r="5736" customFormat="false" ht="25" hidden="false" customHeight="false" outlineLevel="0" collapsed="false">
      <c r="A5736" s="1" t="s">
        <v>29679</v>
      </c>
      <c r="B5736" s="4" t="s">
        <v>29680</v>
      </c>
      <c r="C5736" s="4" t="s">
        <v>29681</v>
      </c>
      <c r="D5736" s="4" t="s">
        <v>29682</v>
      </c>
      <c r="E5736" s="1" t="n">
        <v>1260</v>
      </c>
      <c r="F5736" s="1" t="n">
        <v>1898</v>
      </c>
      <c r="G5736" s="1" t="n">
        <f aca="false">IF(F5736&gt;E5736,1,0)</f>
        <v>1</v>
      </c>
      <c r="H5736" s="5" t="s">
        <v>187</v>
      </c>
      <c r="I5736" s="4" t="s">
        <v>4513</v>
      </c>
      <c r="J5736" s="4" t="s">
        <v>502</v>
      </c>
      <c r="K5736" s="4" t="s">
        <v>417</v>
      </c>
      <c r="L5736" s="4" t="s">
        <v>635</v>
      </c>
      <c r="M5736" s="4" t="s">
        <v>1063</v>
      </c>
      <c r="N5736" s="4" t="s">
        <v>5029</v>
      </c>
      <c r="O5736" s="4" t="s">
        <v>2348</v>
      </c>
      <c r="P5736" s="4" t="s">
        <v>1607</v>
      </c>
    </row>
    <row r="5737" customFormat="false" ht="25" hidden="false" customHeight="false" outlineLevel="0" collapsed="false">
      <c r="A5737" s="1" t="s">
        <v>29683</v>
      </c>
      <c r="B5737" s="4" t="s">
        <v>29684</v>
      </c>
      <c r="C5737" s="4" t="s">
        <v>29685</v>
      </c>
      <c r="D5737" s="4" t="s">
        <v>29686</v>
      </c>
      <c r="E5737" s="1" t="n">
        <v>1260</v>
      </c>
      <c r="F5737" s="1" t="n">
        <v>1800</v>
      </c>
      <c r="G5737" s="1" t="n">
        <f aca="false">IF(F5737&gt;E5737,1,0)</f>
        <v>1</v>
      </c>
      <c r="H5737" s="5" t="s">
        <v>187</v>
      </c>
      <c r="I5737" s="4" t="s">
        <v>4513</v>
      </c>
      <c r="J5737" s="4" t="s">
        <v>502</v>
      </c>
      <c r="K5737" s="4" t="s">
        <v>405</v>
      </c>
      <c r="L5737" s="4" t="s">
        <v>635</v>
      </c>
      <c r="M5737" s="4" t="s">
        <v>1063</v>
      </c>
      <c r="N5737" s="4" t="s">
        <v>5029</v>
      </c>
      <c r="O5737" s="4" t="s">
        <v>2348</v>
      </c>
      <c r="P5737" s="4" t="s">
        <v>1607</v>
      </c>
    </row>
    <row r="5738" customFormat="false" ht="25" hidden="false" customHeight="false" outlineLevel="0" collapsed="false">
      <c r="A5738" s="1" t="s">
        <v>29687</v>
      </c>
      <c r="B5738" s="4" t="s">
        <v>29688</v>
      </c>
      <c r="C5738" s="4" t="s">
        <v>29689</v>
      </c>
      <c r="D5738" s="4" t="s">
        <v>29690</v>
      </c>
      <c r="E5738" s="1" t="n">
        <v>1260</v>
      </c>
      <c r="F5738" s="1" t="n">
        <v>1900</v>
      </c>
      <c r="G5738" s="1" t="n">
        <f aca="false">IF(F5738&gt;E5738,1,0)</f>
        <v>1</v>
      </c>
      <c r="H5738" s="5" t="s">
        <v>199</v>
      </c>
      <c r="I5738" s="4" t="s">
        <v>4513</v>
      </c>
      <c r="J5738" s="4" t="s">
        <v>502</v>
      </c>
      <c r="K5738" s="4" t="s">
        <v>417</v>
      </c>
      <c r="L5738" s="4" t="s">
        <v>635</v>
      </c>
      <c r="M5738" s="4" t="s">
        <v>1063</v>
      </c>
      <c r="N5738" s="4" t="s">
        <v>5029</v>
      </c>
      <c r="O5738" s="4" t="s">
        <v>2348</v>
      </c>
      <c r="P5738" s="4" t="s">
        <v>1607</v>
      </c>
    </row>
    <row r="5739" customFormat="false" ht="25" hidden="false" customHeight="false" outlineLevel="0" collapsed="false">
      <c r="A5739" s="1" t="s">
        <v>29691</v>
      </c>
      <c r="B5739" s="4" t="s">
        <v>29692</v>
      </c>
      <c r="C5739" s="4" t="s">
        <v>29693</v>
      </c>
      <c r="D5739" s="4" t="s">
        <v>29694</v>
      </c>
      <c r="E5739" s="1" t="n">
        <v>1260</v>
      </c>
      <c r="F5739" s="1" t="n">
        <v>1949</v>
      </c>
      <c r="G5739" s="1" t="n">
        <f aca="false">IF(F5739&gt;E5739,1,0)</f>
        <v>1</v>
      </c>
      <c r="H5739" s="5" t="s">
        <v>187</v>
      </c>
      <c r="I5739" s="4" t="s">
        <v>4513</v>
      </c>
      <c r="J5739" s="4" t="s">
        <v>502</v>
      </c>
      <c r="K5739" s="4" t="s">
        <v>733</v>
      </c>
      <c r="L5739" s="4" t="s">
        <v>635</v>
      </c>
      <c r="M5739" s="4" t="s">
        <v>1063</v>
      </c>
      <c r="N5739" s="4" t="s">
        <v>5029</v>
      </c>
      <c r="O5739" s="4" t="s">
        <v>2348</v>
      </c>
      <c r="P5739" s="4" t="s">
        <v>1607</v>
      </c>
    </row>
    <row r="5740" customFormat="false" ht="25" hidden="false" customHeight="false" outlineLevel="0" collapsed="false">
      <c r="A5740" s="1" t="s">
        <v>29695</v>
      </c>
      <c r="B5740" s="4" t="s">
        <v>29696</v>
      </c>
      <c r="C5740" s="4" t="s">
        <v>29697</v>
      </c>
      <c r="D5740" s="4" t="s">
        <v>29698</v>
      </c>
      <c r="E5740" s="1" t="n">
        <v>1260</v>
      </c>
      <c r="F5740" s="1" t="n">
        <v>1890</v>
      </c>
      <c r="G5740" s="1" t="n">
        <f aca="false">IF(F5740&gt;E5740,1,0)</f>
        <v>1</v>
      </c>
      <c r="H5740" s="5" t="s">
        <v>187</v>
      </c>
      <c r="I5740" s="4" t="s">
        <v>4513</v>
      </c>
      <c r="J5740" s="4" t="s">
        <v>502</v>
      </c>
      <c r="K5740" s="4" t="s">
        <v>417</v>
      </c>
      <c r="L5740" s="4" t="s">
        <v>635</v>
      </c>
      <c r="M5740" s="4" t="s">
        <v>1063</v>
      </c>
      <c r="N5740" s="4" t="s">
        <v>5029</v>
      </c>
      <c r="O5740" s="4" t="s">
        <v>2348</v>
      </c>
      <c r="P5740" s="4" t="s">
        <v>1607</v>
      </c>
    </row>
    <row r="5741" customFormat="false" ht="25" hidden="false" customHeight="false" outlineLevel="0" collapsed="false">
      <c r="A5741" s="1" t="s">
        <v>29699</v>
      </c>
      <c r="B5741" s="4" t="s">
        <v>29700</v>
      </c>
      <c r="C5741" s="4" t="s">
        <v>29701</v>
      </c>
      <c r="D5741" s="4" t="s">
        <v>29690</v>
      </c>
      <c r="E5741" s="1" t="n">
        <v>1260</v>
      </c>
      <c r="F5741" s="1" t="n">
        <v>1900</v>
      </c>
      <c r="G5741" s="1" t="n">
        <f aca="false">IF(F5741&gt;E5741,1,0)</f>
        <v>1</v>
      </c>
      <c r="H5741" s="5" t="s">
        <v>187</v>
      </c>
      <c r="I5741" s="4" t="s">
        <v>4513</v>
      </c>
      <c r="J5741" s="4" t="s">
        <v>743</v>
      </c>
      <c r="K5741" s="4" t="s">
        <v>405</v>
      </c>
      <c r="L5741" s="4" t="s">
        <v>635</v>
      </c>
      <c r="M5741" s="4" t="s">
        <v>1063</v>
      </c>
      <c r="N5741" s="4" t="s">
        <v>5029</v>
      </c>
      <c r="O5741" s="4" t="s">
        <v>2348</v>
      </c>
      <c r="P5741" s="4" t="s">
        <v>1607</v>
      </c>
    </row>
    <row r="5742" customFormat="false" ht="25" hidden="false" customHeight="false" outlineLevel="0" collapsed="false">
      <c r="A5742" s="1" t="s">
        <v>29702</v>
      </c>
      <c r="B5742" s="4" t="s">
        <v>29703</v>
      </c>
      <c r="C5742" s="4" t="s">
        <v>29704</v>
      </c>
      <c r="D5742" s="4" t="s">
        <v>29690</v>
      </c>
      <c r="E5742" s="1" t="n">
        <v>1260</v>
      </c>
      <c r="F5742" s="1" t="n">
        <v>1900</v>
      </c>
      <c r="G5742" s="1" t="n">
        <f aca="false">IF(F5742&gt;E5742,1,0)</f>
        <v>1</v>
      </c>
      <c r="H5742" s="5" t="s">
        <v>187</v>
      </c>
      <c r="I5742" s="4" t="s">
        <v>4513</v>
      </c>
      <c r="J5742" s="4" t="s">
        <v>743</v>
      </c>
      <c r="K5742" s="4" t="s">
        <v>405</v>
      </c>
      <c r="L5742" s="4" t="s">
        <v>635</v>
      </c>
      <c r="M5742" s="4" t="s">
        <v>1063</v>
      </c>
      <c r="N5742" s="4" t="s">
        <v>5029</v>
      </c>
      <c r="O5742" s="4" t="s">
        <v>2348</v>
      </c>
      <c r="P5742" s="4" t="s">
        <v>1607</v>
      </c>
    </row>
    <row r="5743" customFormat="false" ht="25" hidden="false" customHeight="false" outlineLevel="0" collapsed="false">
      <c r="A5743" s="1" t="s">
        <v>29705</v>
      </c>
      <c r="B5743" s="4" t="s">
        <v>29706</v>
      </c>
      <c r="C5743" s="4" t="s">
        <v>29707</v>
      </c>
      <c r="D5743" s="4" t="s">
        <v>29708</v>
      </c>
      <c r="E5743" s="1" t="n">
        <v>1260</v>
      </c>
      <c r="F5743" s="1" t="n">
        <v>1800</v>
      </c>
      <c r="G5743" s="1" t="n">
        <f aca="false">IF(F5743&gt;E5743,1,0)</f>
        <v>1</v>
      </c>
      <c r="H5743" s="5" t="s">
        <v>187</v>
      </c>
      <c r="I5743" s="4" t="s">
        <v>4513</v>
      </c>
      <c r="J5743" s="4" t="s">
        <v>502</v>
      </c>
      <c r="K5743" s="4" t="s">
        <v>405</v>
      </c>
      <c r="L5743" s="4" t="s">
        <v>635</v>
      </c>
      <c r="M5743" s="4" t="s">
        <v>1063</v>
      </c>
      <c r="N5743" s="4" t="s">
        <v>5029</v>
      </c>
      <c r="O5743" s="4" t="s">
        <v>2348</v>
      </c>
      <c r="P5743" s="4" t="s">
        <v>1607</v>
      </c>
    </row>
    <row r="5744" customFormat="false" ht="25" hidden="false" customHeight="false" outlineLevel="0" collapsed="false">
      <c r="A5744" s="1" t="s">
        <v>29709</v>
      </c>
      <c r="B5744" s="4" t="s">
        <v>29710</v>
      </c>
      <c r="C5744" s="4" t="s">
        <v>29711</v>
      </c>
      <c r="D5744" s="4" t="s">
        <v>29712</v>
      </c>
      <c r="E5744" s="1" t="n">
        <v>1260</v>
      </c>
      <c r="F5744" s="1" t="n">
        <v>1900</v>
      </c>
      <c r="G5744" s="1" t="n">
        <f aca="false">IF(F5744&gt;E5744,1,0)</f>
        <v>1</v>
      </c>
      <c r="H5744" s="5" t="s">
        <v>187</v>
      </c>
      <c r="I5744" s="4" t="s">
        <v>4513</v>
      </c>
      <c r="J5744" s="4" t="s">
        <v>743</v>
      </c>
      <c r="K5744" s="4" t="s">
        <v>405</v>
      </c>
      <c r="L5744" s="4" t="s">
        <v>635</v>
      </c>
      <c r="M5744" s="4" t="s">
        <v>1063</v>
      </c>
      <c r="N5744" s="4" t="s">
        <v>5029</v>
      </c>
      <c r="O5744" s="4" t="s">
        <v>2348</v>
      </c>
      <c r="P5744" s="4" t="s">
        <v>1607</v>
      </c>
    </row>
    <row r="5745" customFormat="false" ht="25" hidden="false" customHeight="false" outlineLevel="0" collapsed="false">
      <c r="A5745" s="1" t="s">
        <v>29713</v>
      </c>
      <c r="B5745" s="4" t="s">
        <v>29714</v>
      </c>
      <c r="C5745" s="4" t="s">
        <v>29715</v>
      </c>
      <c r="D5745" s="4" t="s">
        <v>29690</v>
      </c>
      <c r="E5745" s="1" t="n">
        <v>1260</v>
      </c>
      <c r="F5745" s="1" t="n">
        <v>1900</v>
      </c>
      <c r="G5745" s="1" t="n">
        <f aca="false">IF(F5745&gt;E5745,1,0)</f>
        <v>1</v>
      </c>
      <c r="H5745" s="5" t="s">
        <v>187</v>
      </c>
      <c r="I5745" s="4" t="s">
        <v>4513</v>
      </c>
      <c r="J5745" s="4" t="s">
        <v>743</v>
      </c>
      <c r="K5745" s="4" t="s">
        <v>405</v>
      </c>
      <c r="L5745" s="4" t="s">
        <v>635</v>
      </c>
      <c r="M5745" s="4" t="s">
        <v>1063</v>
      </c>
      <c r="N5745" s="4" t="s">
        <v>5029</v>
      </c>
      <c r="O5745" s="4" t="s">
        <v>2348</v>
      </c>
      <c r="P5745" s="4" t="s">
        <v>1607</v>
      </c>
    </row>
    <row r="5746" customFormat="false" ht="25" hidden="false" customHeight="false" outlineLevel="0" collapsed="false">
      <c r="A5746" s="1" t="s">
        <v>29716</v>
      </c>
      <c r="B5746" s="4" t="s">
        <v>29717</v>
      </c>
      <c r="C5746" s="4" t="s">
        <v>29718</v>
      </c>
      <c r="D5746" s="4" t="s">
        <v>29719</v>
      </c>
      <c r="E5746" s="1" t="n">
        <v>1260</v>
      </c>
      <c r="F5746" s="1" t="n">
        <v>1949</v>
      </c>
      <c r="G5746" s="1" t="n">
        <f aca="false">IF(F5746&gt;E5746,1,0)</f>
        <v>1</v>
      </c>
      <c r="H5746" s="5" t="s">
        <v>187</v>
      </c>
      <c r="I5746" s="4" t="s">
        <v>4513</v>
      </c>
      <c r="J5746" s="4" t="s">
        <v>502</v>
      </c>
      <c r="K5746" s="4" t="s">
        <v>417</v>
      </c>
      <c r="L5746" s="4" t="s">
        <v>635</v>
      </c>
      <c r="M5746" s="4" t="s">
        <v>1063</v>
      </c>
      <c r="N5746" s="4" t="s">
        <v>5029</v>
      </c>
      <c r="O5746" s="4" t="s">
        <v>2348</v>
      </c>
      <c r="P5746" s="4" t="s">
        <v>1607</v>
      </c>
    </row>
    <row r="5747" customFormat="false" ht="25" hidden="false" customHeight="false" outlineLevel="0" collapsed="false">
      <c r="A5747" s="1" t="s">
        <v>29720</v>
      </c>
      <c r="B5747" s="4" t="s">
        <v>14548</v>
      </c>
      <c r="C5747" s="4" t="s">
        <v>29721</v>
      </c>
      <c r="D5747" s="4" t="s">
        <v>29722</v>
      </c>
      <c r="E5747" s="1" t="n">
        <v>1260</v>
      </c>
      <c r="F5747" s="1" t="n">
        <v>1890</v>
      </c>
      <c r="G5747" s="1" t="n">
        <f aca="false">IF(F5747&gt;E5747,1,0)</f>
        <v>1</v>
      </c>
      <c r="H5747" s="5" t="s">
        <v>199</v>
      </c>
      <c r="I5747" s="4" t="s">
        <v>4513</v>
      </c>
      <c r="J5747" s="4" t="s">
        <v>502</v>
      </c>
      <c r="K5747" s="4" t="s">
        <v>417</v>
      </c>
      <c r="L5747" s="4" t="s">
        <v>635</v>
      </c>
      <c r="M5747" s="4" t="s">
        <v>1063</v>
      </c>
      <c r="N5747" s="4" t="s">
        <v>5029</v>
      </c>
      <c r="O5747" s="4" t="s">
        <v>2348</v>
      </c>
      <c r="P5747" s="4" t="s">
        <v>1607</v>
      </c>
    </row>
    <row r="5748" customFormat="false" ht="25" hidden="false" customHeight="false" outlineLevel="0" collapsed="false">
      <c r="A5748" s="1" t="s">
        <v>29723</v>
      </c>
      <c r="B5748" s="4" t="s">
        <v>29724</v>
      </c>
      <c r="C5748" s="4" t="s">
        <v>29725</v>
      </c>
      <c r="D5748" s="4" t="s">
        <v>29726</v>
      </c>
      <c r="E5748" s="1" t="n">
        <v>1260</v>
      </c>
      <c r="F5748" s="1" t="n">
        <v>1327</v>
      </c>
      <c r="G5748" s="1" t="n">
        <f aca="false">IF(F5748&gt;E5748,1,0)</f>
        <v>1</v>
      </c>
      <c r="H5748" s="5" t="s">
        <v>51</v>
      </c>
      <c r="I5748" s="4" t="s">
        <v>1156</v>
      </c>
      <c r="J5748" s="4" t="s">
        <v>27728</v>
      </c>
      <c r="K5748" s="4" t="s">
        <v>27729</v>
      </c>
      <c r="L5748" s="4" t="s">
        <v>1310</v>
      </c>
      <c r="M5748" s="4" t="s">
        <v>472</v>
      </c>
      <c r="N5748" s="4" t="s">
        <v>16162</v>
      </c>
      <c r="O5748" s="4" t="s">
        <v>83</v>
      </c>
      <c r="P5748" s="4" t="s">
        <v>29</v>
      </c>
    </row>
    <row r="5749" customFormat="false" ht="25" hidden="false" customHeight="false" outlineLevel="0" collapsed="false">
      <c r="A5749" s="1" t="s">
        <v>29727</v>
      </c>
      <c r="B5749" s="4" t="s">
        <v>29728</v>
      </c>
      <c r="C5749" s="4" t="s">
        <v>29729</v>
      </c>
      <c r="D5749" s="4" t="s">
        <v>29730</v>
      </c>
      <c r="E5749" s="1" t="n">
        <v>1260</v>
      </c>
      <c r="F5749" s="1" t="n">
        <v>1413</v>
      </c>
      <c r="G5749" s="1" t="n">
        <f aca="false">IF(F5749&gt;E5749,1,0)</f>
        <v>1</v>
      </c>
      <c r="H5749" s="5" t="s">
        <v>51</v>
      </c>
      <c r="I5749" s="4" t="s">
        <v>1156</v>
      </c>
      <c r="J5749" s="4" t="s">
        <v>22425</v>
      </c>
      <c r="K5749" s="4" t="s">
        <v>27729</v>
      </c>
      <c r="L5749" s="4" t="s">
        <v>1310</v>
      </c>
      <c r="M5749" s="4" t="s">
        <v>29731</v>
      </c>
      <c r="N5749" s="4" t="s">
        <v>16162</v>
      </c>
      <c r="O5749" s="4" t="s">
        <v>83</v>
      </c>
      <c r="P5749" s="4" t="s">
        <v>29</v>
      </c>
    </row>
    <row r="5750" customFormat="false" ht="25" hidden="false" customHeight="false" outlineLevel="0" collapsed="false">
      <c r="A5750" s="1" t="s">
        <v>29732</v>
      </c>
      <c r="B5750" s="4" t="s">
        <v>29733</v>
      </c>
      <c r="C5750" s="4" t="s">
        <v>29734</v>
      </c>
      <c r="D5750" s="4" t="s">
        <v>29735</v>
      </c>
      <c r="E5750" s="1" t="n">
        <v>1260</v>
      </c>
      <c r="F5750" s="1" t="n">
        <v>1423</v>
      </c>
      <c r="G5750" s="1" t="n">
        <f aca="false">IF(F5750&gt;E5750,1,0)</f>
        <v>1</v>
      </c>
      <c r="H5750" s="5" t="s">
        <v>51</v>
      </c>
      <c r="I5750" s="4" t="s">
        <v>10805</v>
      </c>
      <c r="J5750" s="4" t="s">
        <v>23318</v>
      </c>
      <c r="K5750" s="4" t="s">
        <v>15851</v>
      </c>
      <c r="L5750" s="4" t="s">
        <v>8116</v>
      </c>
      <c r="M5750" s="4" t="s">
        <v>29736</v>
      </c>
      <c r="N5750" s="4" t="s">
        <v>1590</v>
      </c>
      <c r="O5750" s="4" t="s">
        <v>83</v>
      </c>
      <c r="P5750" s="4" t="s">
        <v>29</v>
      </c>
    </row>
    <row r="5751" customFormat="false" ht="36.5" hidden="false" customHeight="false" outlineLevel="0" collapsed="false">
      <c r="A5751" s="1" t="s">
        <v>29737</v>
      </c>
      <c r="B5751" s="4" t="s">
        <v>29738</v>
      </c>
      <c r="C5751" s="4" t="s">
        <v>29739</v>
      </c>
      <c r="D5751" s="4" t="s">
        <v>29740</v>
      </c>
      <c r="E5751" s="1" t="n">
        <v>1260</v>
      </c>
      <c r="F5751" s="1" t="n">
        <v>1689</v>
      </c>
      <c r="G5751" s="1" t="n">
        <f aca="false">IF(F5751&gt;E5751,1,0)</f>
        <v>1</v>
      </c>
      <c r="H5751" s="5" t="s">
        <v>51</v>
      </c>
      <c r="I5751" s="4" t="s">
        <v>367</v>
      </c>
      <c r="J5751" s="4" t="s">
        <v>29741</v>
      </c>
      <c r="K5751" s="4" t="s">
        <v>15851</v>
      </c>
      <c r="L5751" s="4" t="s">
        <v>8116</v>
      </c>
      <c r="M5751" s="4" t="s">
        <v>29742</v>
      </c>
      <c r="N5751" s="4" t="s">
        <v>1590</v>
      </c>
      <c r="O5751" s="4" t="s">
        <v>83</v>
      </c>
      <c r="P5751" s="4" t="s">
        <v>1388</v>
      </c>
    </row>
    <row r="5752" customFormat="false" ht="25" hidden="false" customHeight="false" outlineLevel="0" collapsed="false">
      <c r="A5752" s="1" t="s">
        <v>29743</v>
      </c>
      <c r="B5752" s="4" t="s">
        <v>29744</v>
      </c>
      <c r="C5752" s="4" t="s">
        <v>29745</v>
      </c>
      <c r="D5752" s="4" t="s">
        <v>29746</v>
      </c>
      <c r="E5752" s="1" t="n">
        <v>1260</v>
      </c>
      <c r="F5752" s="1" t="n">
        <v>1294</v>
      </c>
      <c r="G5752" s="1" t="n">
        <f aca="false">IF(F5752&gt;E5752,1,0)</f>
        <v>1</v>
      </c>
      <c r="H5752" s="5" t="s">
        <v>122</v>
      </c>
      <c r="I5752" s="4" t="s">
        <v>9110</v>
      </c>
      <c r="J5752" s="4" t="s">
        <v>29744</v>
      </c>
      <c r="K5752" s="4" t="s">
        <v>28890</v>
      </c>
      <c r="L5752" s="4" t="s">
        <v>635</v>
      </c>
      <c r="M5752" s="4" t="s">
        <v>29747</v>
      </c>
      <c r="N5752" s="4" t="s">
        <v>697</v>
      </c>
      <c r="O5752" s="4" t="s">
        <v>1407</v>
      </c>
      <c r="P5752" s="4" t="s">
        <v>29</v>
      </c>
    </row>
    <row r="5753" customFormat="false" ht="36.5" hidden="false" customHeight="false" outlineLevel="0" collapsed="false">
      <c r="A5753" s="1" t="s">
        <v>29748</v>
      </c>
      <c r="B5753" s="4" t="s">
        <v>29749</v>
      </c>
      <c r="C5753" s="4" t="s">
        <v>29750</v>
      </c>
      <c r="D5753" s="4" t="s">
        <v>29751</v>
      </c>
      <c r="E5753" s="1" t="n">
        <v>1260</v>
      </c>
      <c r="F5753" s="1" t="n">
        <v>1320</v>
      </c>
      <c r="G5753" s="1" t="n">
        <f aca="false">IF(F5753&gt;E5753,1,0)</f>
        <v>1</v>
      </c>
      <c r="H5753" s="5" t="s">
        <v>122</v>
      </c>
      <c r="I5753" s="4" t="s">
        <v>4154</v>
      </c>
      <c r="J5753" s="4" t="s">
        <v>29752</v>
      </c>
      <c r="K5753" s="4" t="s">
        <v>29753</v>
      </c>
      <c r="L5753" s="4" t="s">
        <v>752</v>
      </c>
      <c r="M5753" s="4" t="s">
        <v>26386</v>
      </c>
      <c r="N5753" s="4" t="s">
        <v>697</v>
      </c>
      <c r="O5753" s="4" t="s">
        <v>754</v>
      </c>
      <c r="P5753" s="4" t="s">
        <v>140</v>
      </c>
    </row>
    <row r="5754" customFormat="false" ht="36.5" hidden="false" customHeight="false" outlineLevel="0" collapsed="false">
      <c r="A5754" s="1" t="s">
        <v>29754</v>
      </c>
      <c r="B5754" s="4" t="s">
        <v>29755</v>
      </c>
      <c r="C5754" s="4" t="s">
        <v>29756</v>
      </c>
      <c r="D5754" s="4" t="s">
        <v>29757</v>
      </c>
      <c r="E5754" s="1" t="n">
        <v>1260</v>
      </c>
      <c r="F5754" s="1" t="n">
        <v>1321</v>
      </c>
      <c r="G5754" s="1" t="n">
        <f aca="false">IF(F5754&gt;E5754,1,0)</f>
        <v>1</v>
      </c>
      <c r="H5754" s="5" t="s">
        <v>199</v>
      </c>
      <c r="I5754" s="4" t="s">
        <v>5329</v>
      </c>
      <c r="J5754" s="4" t="s">
        <v>29758</v>
      </c>
      <c r="K5754" s="4" t="s">
        <v>417</v>
      </c>
      <c r="L5754" s="4" t="s">
        <v>635</v>
      </c>
      <c r="M5754" s="4" t="s">
        <v>29759</v>
      </c>
      <c r="N5754" s="4" t="s">
        <v>11189</v>
      </c>
      <c r="O5754" s="4" t="s">
        <v>12067</v>
      </c>
      <c r="P5754" s="4" t="s">
        <v>994</v>
      </c>
    </row>
    <row r="5755" customFormat="false" ht="36.5" hidden="false" customHeight="false" outlineLevel="0" collapsed="false">
      <c r="A5755" s="1" t="s">
        <v>29760</v>
      </c>
      <c r="B5755" s="4" t="s">
        <v>29761</v>
      </c>
      <c r="C5755" s="4" t="s">
        <v>29762</v>
      </c>
      <c r="D5755" s="4" t="s">
        <v>29636</v>
      </c>
      <c r="E5755" s="1" t="n">
        <v>1260</v>
      </c>
      <c r="F5755" s="1" t="n">
        <v>1795</v>
      </c>
      <c r="G5755" s="1" t="n">
        <f aca="false">IF(F5755&gt;E5755,1,0)</f>
        <v>1</v>
      </c>
      <c r="H5755" s="5" t="s">
        <v>51</v>
      </c>
      <c r="I5755" s="4" t="s">
        <v>23092</v>
      </c>
      <c r="J5755" s="4" t="s">
        <v>29761</v>
      </c>
      <c r="K5755" s="4" t="s">
        <v>23093</v>
      </c>
      <c r="L5755" s="4" t="s">
        <v>1310</v>
      </c>
      <c r="M5755" s="4" t="s">
        <v>18481</v>
      </c>
      <c r="N5755" s="4" t="s">
        <v>16162</v>
      </c>
      <c r="O5755" s="4" t="s">
        <v>9566</v>
      </c>
      <c r="P5755" s="4" t="s">
        <v>29638</v>
      </c>
    </row>
    <row r="5756" customFormat="false" ht="36.5" hidden="false" customHeight="false" outlineLevel="0" collapsed="false">
      <c r="A5756" s="1" t="s">
        <v>29763</v>
      </c>
      <c r="B5756" s="4" t="s">
        <v>26579</v>
      </c>
      <c r="C5756" s="4" t="s">
        <v>29764</v>
      </c>
      <c r="D5756" s="4" t="s">
        <v>29765</v>
      </c>
      <c r="E5756" s="1" t="n">
        <v>1259</v>
      </c>
      <c r="F5756" s="1" t="n">
        <v>1648</v>
      </c>
      <c r="G5756" s="1" t="n">
        <f aca="false">IF(F5756&gt;E5756,1,0)</f>
        <v>1</v>
      </c>
      <c r="H5756" s="5" t="s">
        <v>51</v>
      </c>
      <c r="I5756" s="4" t="s">
        <v>367</v>
      </c>
      <c r="J5756" s="4" t="s">
        <v>26579</v>
      </c>
      <c r="K5756" s="4" t="s">
        <v>26582</v>
      </c>
      <c r="L5756" s="4" t="s">
        <v>1134</v>
      </c>
      <c r="M5756" s="4" t="s">
        <v>29766</v>
      </c>
      <c r="N5756" s="4" t="s">
        <v>1707</v>
      </c>
      <c r="O5756" s="4" t="s">
        <v>83</v>
      </c>
      <c r="P5756" s="4" t="s">
        <v>29</v>
      </c>
    </row>
    <row r="5757" customFormat="false" ht="36.5" hidden="false" customHeight="false" outlineLevel="0" collapsed="false">
      <c r="A5757" s="1" t="s">
        <v>29767</v>
      </c>
      <c r="B5757" s="4" t="s">
        <v>29768</v>
      </c>
      <c r="C5757" s="4" t="s">
        <v>29769</v>
      </c>
      <c r="D5757" s="4" t="s">
        <v>29770</v>
      </c>
      <c r="E5757" s="1" t="n">
        <v>1259</v>
      </c>
      <c r="F5757" s="1" t="n">
        <v>1416</v>
      </c>
      <c r="G5757" s="1" t="n">
        <f aca="false">IF(F5757&gt;E5757,1,0)</f>
        <v>1</v>
      </c>
      <c r="H5757" s="5" t="s">
        <v>51</v>
      </c>
      <c r="I5757" s="4" t="s">
        <v>223</v>
      </c>
      <c r="J5757" s="4" t="s">
        <v>29768</v>
      </c>
      <c r="K5757" s="4" t="s">
        <v>1142</v>
      </c>
      <c r="L5757" s="4" t="s">
        <v>16078</v>
      </c>
      <c r="M5757" s="4" t="s">
        <v>29771</v>
      </c>
      <c r="N5757" s="4" t="s">
        <v>16079</v>
      </c>
      <c r="O5757" s="4" t="s">
        <v>83</v>
      </c>
      <c r="P5757" s="4" t="s">
        <v>29</v>
      </c>
    </row>
    <row r="5758" customFormat="false" ht="25" hidden="false" customHeight="false" outlineLevel="0" collapsed="false">
      <c r="A5758" s="1" t="s">
        <v>29772</v>
      </c>
      <c r="B5758" s="4" t="s">
        <v>29773</v>
      </c>
      <c r="C5758" s="4" t="s">
        <v>29774</v>
      </c>
      <c r="D5758" s="4" t="s">
        <v>29775</v>
      </c>
      <c r="E5758" s="1" t="n">
        <v>1259</v>
      </c>
      <c r="F5758" s="1" t="n">
        <v>1408</v>
      </c>
      <c r="G5758" s="1" t="n">
        <f aca="false">IF(F5758&gt;E5758,1,0)</f>
        <v>1</v>
      </c>
      <c r="H5758" s="5" t="s">
        <v>51</v>
      </c>
      <c r="I5758" s="4" t="s">
        <v>432</v>
      </c>
      <c r="J5758" s="4" t="s">
        <v>25675</v>
      </c>
      <c r="K5758" s="4" t="s">
        <v>25667</v>
      </c>
      <c r="L5758" s="4" t="s">
        <v>1310</v>
      </c>
      <c r="M5758" s="4" t="s">
        <v>472</v>
      </c>
      <c r="N5758" s="4" t="s">
        <v>16162</v>
      </c>
      <c r="O5758" s="4" t="s">
        <v>83</v>
      </c>
      <c r="P5758" s="4" t="s">
        <v>29</v>
      </c>
    </row>
    <row r="5759" customFormat="false" ht="36.5" hidden="false" customHeight="false" outlineLevel="0" collapsed="false">
      <c r="A5759" s="1" t="s">
        <v>29776</v>
      </c>
      <c r="B5759" s="4" t="s">
        <v>29777</v>
      </c>
      <c r="C5759" s="4" t="s">
        <v>29778</v>
      </c>
      <c r="D5759" s="4" t="s">
        <v>29779</v>
      </c>
      <c r="E5759" s="1" t="n">
        <v>1259</v>
      </c>
      <c r="F5759" s="1" t="n">
        <v>1644</v>
      </c>
      <c r="G5759" s="1" t="n">
        <f aca="false">IF(F5759&gt;E5759,1,0)</f>
        <v>1</v>
      </c>
      <c r="H5759" s="5" t="s">
        <v>51</v>
      </c>
      <c r="I5759" s="4" t="s">
        <v>432</v>
      </c>
      <c r="J5759" s="4" t="s">
        <v>28808</v>
      </c>
      <c r="K5759" s="4" t="s">
        <v>25667</v>
      </c>
      <c r="L5759" s="4" t="s">
        <v>29780</v>
      </c>
      <c r="M5759" s="4" t="s">
        <v>29781</v>
      </c>
      <c r="N5759" s="4" t="s">
        <v>29782</v>
      </c>
      <c r="O5759" s="4" t="s">
        <v>83</v>
      </c>
      <c r="P5759" s="4" t="s">
        <v>29</v>
      </c>
    </row>
    <row r="5760" customFormat="false" ht="25" hidden="false" customHeight="false" outlineLevel="0" collapsed="false">
      <c r="A5760" s="1" t="s">
        <v>29783</v>
      </c>
      <c r="B5760" s="4" t="s">
        <v>29784</v>
      </c>
      <c r="C5760" s="4" t="s">
        <v>29785</v>
      </c>
      <c r="D5760" s="4" t="s">
        <v>29786</v>
      </c>
      <c r="E5760" s="1" t="n">
        <v>1259</v>
      </c>
      <c r="F5760" s="1" t="n">
        <v>1351</v>
      </c>
      <c r="G5760" s="1" t="n">
        <f aca="false">IF(F5760&gt;E5760,1,0)</f>
        <v>1</v>
      </c>
      <c r="H5760" s="5" t="s">
        <v>51</v>
      </c>
      <c r="I5760" s="4" t="s">
        <v>432</v>
      </c>
      <c r="J5760" s="4" t="s">
        <v>20452</v>
      </c>
      <c r="K5760" s="4" t="s">
        <v>25667</v>
      </c>
      <c r="L5760" s="4" t="s">
        <v>1310</v>
      </c>
      <c r="M5760" s="4" t="s">
        <v>29787</v>
      </c>
      <c r="N5760" s="4" t="s">
        <v>16162</v>
      </c>
      <c r="O5760" s="4" t="s">
        <v>83</v>
      </c>
      <c r="P5760" s="4" t="s">
        <v>29</v>
      </c>
    </row>
    <row r="5761" customFormat="false" ht="36.5" hidden="false" customHeight="false" outlineLevel="0" collapsed="false">
      <c r="A5761" s="1" t="s">
        <v>29788</v>
      </c>
      <c r="B5761" s="4" t="s">
        <v>29789</v>
      </c>
      <c r="C5761" s="4" t="s">
        <v>29790</v>
      </c>
      <c r="D5761" s="4" t="s">
        <v>29791</v>
      </c>
      <c r="E5761" s="1" t="n">
        <v>1259</v>
      </c>
      <c r="F5761" s="1" t="n">
        <v>1774</v>
      </c>
      <c r="G5761" s="1" t="n">
        <f aca="false">IF(F5761&gt;E5761,1,0)</f>
        <v>1</v>
      </c>
      <c r="H5761" s="5" t="s">
        <v>199</v>
      </c>
      <c r="I5761" s="4" t="s">
        <v>5329</v>
      </c>
      <c r="J5761" s="4" t="s">
        <v>29792</v>
      </c>
      <c r="K5761" s="4" t="s">
        <v>29793</v>
      </c>
      <c r="L5761" s="4" t="s">
        <v>29794</v>
      </c>
      <c r="M5761" s="4" t="s">
        <v>29795</v>
      </c>
      <c r="N5761" s="4" t="s">
        <v>29796</v>
      </c>
      <c r="O5761" s="4" t="s">
        <v>12067</v>
      </c>
      <c r="P5761" s="4" t="s">
        <v>994</v>
      </c>
    </row>
    <row r="5762" customFormat="false" ht="25" hidden="false" customHeight="false" outlineLevel="0" collapsed="false">
      <c r="A5762" s="1" t="s">
        <v>29797</v>
      </c>
      <c r="B5762" s="4" t="s">
        <v>29798</v>
      </c>
      <c r="C5762" s="4" t="s">
        <v>29799</v>
      </c>
      <c r="D5762" s="4" t="s">
        <v>29800</v>
      </c>
      <c r="E5762" s="1" t="n">
        <v>1258</v>
      </c>
      <c r="F5762" s="1" t="n">
        <v>1407</v>
      </c>
      <c r="G5762" s="1" t="n">
        <f aca="false">IF(F5762&gt;E5762,1,0)</f>
        <v>1</v>
      </c>
      <c r="H5762" s="5" t="s">
        <v>122</v>
      </c>
      <c r="I5762" s="4" t="s">
        <v>490</v>
      </c>
      <c r="J5762" s="4" t="s">
        <v>29801</v>
      </c>
      <c r="K5762" s="4" t="s">
        <v>27688</v>
      </c>
      <c r="L5762" s="4" t="s">
        <v>1310</v>
      </c>
      <c r="M5762" s="4" t="s">
        <v>29802</v>
      </c>
      <c r="N5762" s="4" t="s">
        <v>1312</v>
      </c>
      <c r="O5762" s="4" t="s">
        <v>1419</v>
      </c>
      <c r="P5762" s="4" t="s">
        <v>667</v>
      </c>
    </row>
    <row r="5763" customFormat="false" ht="25" hidden="false" customHeight="false" outlineLevel="0" collapsed="false">
      <c r="A5763" s="1" t="s">
        <v>29803</v>
      </c>
      <c r="B5763" s="4" t="s">
        <v>29804</v>
      </c>
      <c r="C5763" s="4" t="s">
        <v>29805</v>
      </c>
      <c r="D5763" s="4" t="s">
        <v>29806</v>
      </c>
      <c r="E5763" s="1" t="n">
        <v>1258</v>
      </c>
      <c r="F5763" s="1" t="n">
        <v>1510</v>
      </c>
      <c r="G5763" s="1" t="n">
        <f aca="false">IF(F5763&gt;E5763,1,0)</f>
        <v>1</v>
      </c>
      <c r="H5763" s="5" t="s">
        <v>51</v>
      </c>
      <c r="I5763" s="4" t="s">
        <v>1156</v>
      </c>
      <c r="J5763" s="4" t="s">
        <v>29804</v>
      </c>
      <c r="K5763" s="4" t="s">
        <v>26644</v>
      </c>
      <c r="L5763" s="4" t="s">
        <v>29807</v>
      </c>
      <c r="M5763" s="4" t="s">
        <v>29808</v>
      </c>
      <c r="N5763" s="4" t="s">
        <v>29809</v>
      </c>
      <c r="O5763" s="4" t="s">
        <v>83</v>
      </c>
      <c r="P5763" s="4" t="s">
        <v>39</v>
      </c>
    </row>
    <row r="5764" customFormat="false" ht="36.5" hidden="false" customHeight="false" outlineLevel="0" collapsed="false">
      <c r="A5764" s="1" t="s">
        <v>29810</v>
      </c>
      <c r="B5764" s="4" t="s">
        <v>29811</v>
      </c>
      <c r="C5764" s="4" t="s">
        <v>29812</v>
      </c>
      <c r="D5764" s="4" t="s">
        <v>29813</v>
      </c>
      <c r="E5764" s="1" t="n">
        <v>1258</v>
      </c>
      <c r="F5764" s="1" t="n">
        <v>1501</v>
      </c>
      <c r="G5764" s="1" t="n">
        <f aca="false">IF(F5764&gt;E5764,1,0)</f>
        <v>1</v>
      </c>
      <c r="H5764" s="5" t="s">
        <v>51</v>
      </c>
      <c r="I5764" s="4" t="s">
        <v>1424</v>
      </c>
      <c r="J5764" s="4" t="s">
        <v>29814</v>
      </c>
      <c r="K5764" s="4" t="s">
        <v>26644</v>
      </c>
      <c r="L5764" s="4" t="s">
        <v>10450</v>
      </c>
      <c r="M5764" s="4" t="s">
        <v>1135</v>
      </c>
      <c r="N5764" s="4" t="s">
        <v>10451</v>
      </c>
      <c r="O5764" s="4" t="s">
        <v>4130</v>
      </c>
      <c r="P5764" s="4" t="s">
        <v>29</v>
      </c>
    </row>
    <row r="5765" customFormat="false" ht="25" hidden="false" customHeight="false" outlineLevel="0" collapsed="false">
      <c r="A5765" s="1" t="s">
        <v>29815</v>
      </c>
      <c r="B5765" s="4" t="s">
        <v>29816</v>
      </c>
      <c r="C5765" s="4" t="s">
        <v>29817</v>
      </c>
      <c r="D5765" s="4" t="s">
        <v>29818</v>
      </c>
      <c r="E5765" s="1" t="n">
        <v>1258</v>
      </c>
      <c r="F5765" s="1" t="n">
        <v>1535</v>
      </c>
      <c r="G5765" s="1" t="n">
        <f aca="false">IF(F5765&gt;E5765,1,0)</f>
        <v>1</v>
      </c>
      <c r="H5765" s="5" t="s">
        <v>51</v>
      </c>
      <c r="I5765" s="4" t="s">
        <v>23594</v>
      </c>
      <c r="J5765" s="4" t="s">
        <v>20905</v>
      </c>
      <c r="K5765" s="4" t="s">
        <v>26644</v>
      </c>
      <c r="L5765" s="4" t="s">
        <v>10450</v>
      </c>
      <c r="M5765" s="4" t="s">
        <v>20889</v>
      </c>
      <c r="N5765" s="4" t="s">
        <v>10451</v>
      </c>
      <c r="O5765" s="4" t="s">
        <v>4130</v>
      </c>
      <c r="P5765" s="4" t="s">
        <v>29</v>
      </c>
    </row>
    <row r="5766" customFormat="false" ht="36.5" hidden="false" customHeight="false" outlineLevel="0" collapsed="false">
      <c r="A5766" s="1" t="s">
        <v>29819</v>
      </c>
      <c r="B5766" s="4" t="s">
        <v>29820</v>
      </c>
      <c r="C5766" s="4" t="s">
        <v>29821</v>
      </c>
      <c r="D5766" s="4" t="s">
        <v>29822</v>
      </c>
      <c r="E5766" s="1" t="n">
        <v>1258</v>
      </c>
      <c r="F5766" s="1" t="n">
        <v>1795</v>
      </c>
      <c r="G5766" s="1" t="n">
        <f aca="false">IF(F5766&gt;E5766,1,0)</f>
        <v>1</v>
      </c>
      <c r="H5766" s="5" t="s">
        <v>51</v>
      </c>
      <c r="I5766" s="4" t="s">
        <v>23092</v>
      </c>
      <c r="J5766" s="4" t="s">
        <v>29820</v>
      </c>
      <c r="K5766" s="4" t="s">
        <v>23093</v>
      </c>
      <c r="L5766" s="4" t="s">
        <v>1310</v>
      </c>
      <c r="M5766" s="4" t="s">
        <v>18481</v>
      </c>
      <c r="N5766" s="4" t="s">
        <v>16162</v>
      </c>
      <c r="O5766" s="4" t="s">
        <v>9566</v>
      </c>
      <c r="P5766" s="4" t="s">
        <v>16172</v>
      </c>
    </row>
    <row r="5767" customFormat="false" ht="25" hidden="false" customHeight="false" outlineLevel="0" collapsed="false">
      <c r="A5767" s="1" t="s">
        <v>29823</v>
      </c>
      <c r="B5767" s="4" t="s">
        <v>20343</v>
      </c>
      <c r="C5767" s="4" t="s">
        <v>29824</v>
      </c>
      <c r="D5767" s="4" t="s">
        <v>29825</v>
      </c>
      <c r="E5767" s="1" t="n">
        <v>1258</v>
      </c>
      <c r="F5767" s="1" t="n">
        <v>1350</v>
      </c>
      <c r="G5767" s="1" t="n">
        <f aca="false">IF(F5767&gt;E5767,1,0)</f>
        <v>1</v>
      </c>
      <c r="H5767" s="5" t="s">
        <v>51</v>
      </c>
      <c r="I5767" s="4" t="s">
        <v>432</v>
      </c>
      <c r="J5767" s="4" t="s">
        <v>20343</v>
      </c>
      <c r="K5767" s="4" t="s">
        <v>29826</v>
      </c>
      <c r="L5767" s="4" t="s">
        <v>10450</v>
      </c>
      <c r="M5767" s="4" t="s">
        <v>29827</v>
      </c>
      <c r="N5767" s="4" t="s">
        <v>14981</v>
      </c>
      <c r="O5767" s="4" t="s">
        <v>83</v>
      </c>
      <c r="P5767" s="4" t="s">
        <v>29</v>
      </c>
    </row>
    <row r="5768" customFormat="false" ht="25" hidden="false" customHeight="false" outlineLevel="0" collapsed="false">
      <c r="A5768" s="1" t="s">
        <v>29828</v>
      </c>
      <c r="B5768" s="4" t="s">
        <v>29829</v>
      </c>
      <c r="C5768" s="4" t="s">
        <v>29830</v>
      </c>
      <c r="D5768" s="4" t="s">
        <v>29831</v>
      </c>
      <c r="E5768" s="1" t="n">
        <v>1258</v>
      </c>
      <c r="F5768" s="1" t="n">
        <v>1965</v>
      </c>
      <c r="G5768" s="1" t="n">
        <f aca="false">IF(F5768&gt;E5768,1,0)</f>
        <v>1</v>
      </c>
      <c r="H5768" s="5" t="s">
        <v>51</v>
      </c>
      <c r="I5768" s="4" t="s">
        <v>1156</v>
      </c>
      <c r="J5768" s="4" t="s">
        <v>29829</v>
      </c>
      <c r="K5768" s="4" t="s">
        <v>29832</v>
      </c>
      <c r="L5768" s="4" t="s">
        <v>10450</v>
      </c>
      <c r="M5768" s="4" t="s">
        <v>29833</v>
      </c>
      <c r="N5768" s="4" t="s">
        <v>10451</v>
      </c>
      <c r="O5768" s="4" t="s">
        <v>83</v>
      </c>
      <c r="P5768" s="4" t="s">
        <v>29</v>
      </c>
    </row>
    <row r="5769" customFormat="false" ht="25" hidden="false" customHeight="false" outlineLevel="0" collapsed="false">
      <c r="A5769" s="1" t="s">
        <v>29834</v>
      </c>
      <c r="B5769" s="4" t="s">
        <v>29835</v>
      </c>
      <c r="C5769" s="4" t="s">
        <v>29836</v>
      </c>
      <c r="D5769" s="4" t="s">
        <v>29837</v>
      </c>
      <c r="E5769" s="1" t="n">
        <v>1258</v>
      </c>
      <c r="F5769" s="1" t="n">
        <v>1803</v>
      </c>
      <c r="G5769" s="1" t="n">
        <f aca="false">IF(F5769&gt;E5769,1,0)</f>
        <v>1</v>
      </c>
      <c r="H5769" s="5" t="s">
        <v>51</v>
      </c>
      <c r="I5769" s="4" t="s">
        <v>1156</v>
      </c>
      <c r="J5769" s="4" t="s">
        <v>29835</v>
      </c>
      <c r="K5769" s="4" t="s">
        <v>1142</v>
      </c>
      <c r="L5769" s="4" t="s">
        <v>16078</v>
      </c>
      <c r="M5769" s="4" t="s">
        <v>12603</v>
      </c>
      <c r="N5769" s="4" t="s">
        <v>16079</v>
      </c>
      <c r="O5769" s="4" t="s">
        <v>83</v>
      </c>
      <c r="P5769" s="4" t="s">
        <v>29</v>
      </c>
    </row>
    <row r="5770" customFormat="false" ht="25" hidden="false" customHeight="false" outlineLevel="0" collapsed="false">
      <c r="A5770" s="1" t="s">
        <v>29838</v>
      </c>
      <c r="B5770" s="4" t="s">
        <v>29839</v>
      </c>
      <c r="C5770" s="4" t="s">
        <v>29840</v>
      </c>
      <c r="D5770" s="4" t="s">
        <v>29841</v>
      </c>
      <c r="E5770" s="1" t="n">
        <v>1258</v>
      </c>
      <c r="F5770" s="1" t="n">
        <v>1592</v>
      </c>
      <c r="G5770" s="1" t="n">
        <f aca="false">IF(F5770&gt;E5770,1,0)</f>
        <v>1</v>
      </c>
      <c r="H5770" s="5" t="s">
        <v>51</v>
      </c>
      <c r="I5770" s="4" t="s">
        <v>432</v>
      </c>
      <c r="J5770" s="4" t="s">
        <v>29842</v>
      </c>
      <c r="K5770" s="4" t="s">
        <v>25638</v>
      </c>
      <c r="L5770" s="4" t="s">
        <v>10450</v>
      </c>
      <c r="M5770" s="4" t="s">
        <v>472</v>
      </c>
      <c r="N5770" s="4" t="s">
        <v>10451</v>
      </c>
      <c r="O5770" s="4" t="s">
        <v>83</v>
      </c>
      <c r="P5770" s="4" t="s">
        <v>29</v>
      </c>
    </row>
    <row r="5771" customFormat="false" ht="25" hidden="false" customHeight="false" outlineLevel="0" collapsed="false">
      <c r="A5771" s="1" t="s">
        <v>29843</v>
      </c>
      <c r="B5771" s="4" t="s">
        <v>29844</v>
      </c>
      <c r="C5771" s="4" t="s">
        <v>29845</v>
      </c>
      <c r="D5771" s="4" t="s">
        <v>29846</v>
      </c>
      <c r="E5771" s="1" t="n">
        <v>1258</v>
      </c>
      <c r="F5771" s="1" t="n">
        <v>1415</v>
      </c>
      <c r="G5771" s="1" t="n">
        <f aca="false">IF(F5771&gt;E5771,1,0)</f>
        <v>1</v>
      </c>
      <c r="H5771" s="5" t="s">
        <v>51</v>
      </c>
      <c r="I5771" s="4" t="s">
        <v>432</v>
      </c>
      <c r="J5771" s="4" t="s">
        <v>13662</v>
      </c>
      <c r="K5771" s="4" t="s">
        <v>25638</v>
      </c>
      <c r="L5771" s="4" t="s">
        <v>10450</v>
      </c>
      <c r="M5771" s="4" t="s">
        <v>19772</v>
      </c>
      <c r="N5771" s="4" t="s">
        <v>10451</v>
      </c>
      <c r="O5771" s="4" t="s">
        <v>83</v>
      </c>
      <c r="P5771" s="4" t="s">
        <v>29</v>
      </c>
    </row>
    <row r="5772" customFormat="false" ht="25" hidden="false" customHeight="false" outlineLevel="0" collapsed="false">
      <c r="A5772" s="1" t="s">
        <v>29847</v>
      </c>
      <c r="B5772" s="4" t="s">
        <v>29848</v>
      </c>
      <c r="C5772" s="4" t="s">
        <v>29849</v>
      </c>
      <c r="D5772" s="4" t="s">
        <v>29850</v>
      </c>
      <c r="E5772" s="1" t="n">
        <v>1258</v>
      </c>
      <c r="F5772" s="1" t="n">
        <v>1580</v>
      </c>
      <c r="G5772" s="1" t="n">
        <f aca="false">IF(F5772&gt;E5772,1,0)</f>
        <v>1</v>
      </c>
      <c r="H5772" s="5" t="s">
        <v>51</v>
      </c>
      <c r="I5772" s="4" t="s">
        <v>1705</v>
      </c>
      <c r="J5772" s="4" t="s">
        <v>29848</v>
      </c>
      <c r="K5772" s="4" t="s">
        <v>1142</v>
      </c>
      <c r="L5772" s="4" t="s">
        <v>29116</v>
      </c>
      <c r="M5772" s="4" t="s">
        <v>24083</v>
      </c>
      <c r="N5772" s="4" t="s">
        <v>10451</v>
      </c>
      <c r="O5772" s="4" t="s">
        <v>58</v>
      </c>
      <c r="P5772" s="4" t="s">
        <v>29</v>
      </c>
    </row>
    <row r="5773" customFormat="false" ht="25" hidden="false" customHeight="false" outlineLevel="0" collapsed="false">
      <c r="A5773" s="1" t="s">
        <v>29851</v>
      </c>
      <c r="B5773" s="4" t="s">
        <v>29852</v>
      </c>
      <c r="C5773" s="4" t="s">
        <v>29853</v>
      </c>
      <c r="D5773" s="4" t="s">
        <v>29854</v>
      </c>
      <c r="E5773" s="1" t="n">
        <v>1258</v>
      </c>
      <c r="F5773" s="1" t="n">
        <v>1779</v>
      </c>
      <c r="G5773" s="1" t="n">
        <f aca="false">IF(F5773&gt;E5773,1,0)</f>
        <v>1</v>
      </c>
      <c r="H5773" s="5" t="s">
        <v>51</v>
      </c>
      <c r="I5773" s="4" t="s">
        <v>23594</v>
      </c>
      <c r="J5773" s="4" t="s">
        <v>29852</v>
      </c>
      <c r="K5773" s="4" t="s">
        <v>23595</v>
      </c>
      <c r="L5773" s="4" t="s">
        <v>10450</v>
      </c>
      <c r="M5773" s="4" t="s">
        <v>6271</v>
      </c>
      <c r="N5773" s="4" t="s">
        <v>10451</v>
      </c>
      <c r="O5773" s="4" t="s">
        <v>4130</v>
      </c>
      <c r="P5773" s="4" t="s">
        <v>29</v>
      </c>
    </row>
    <row r="5774" customFormat="false" ht="25" hidden="false" customHeight="false" outlineLevel="0" collapsed="false">
      <c r="A5774" s="1" t="s">
        <v>29855</v>
      </c>
      <c r="B5774" s="4" t="s">
        <v>29856</v>
      </c>
      <c r="C5774" s="4" t="s">
        <v>29857</v>
      </c>
      <c r="D5774" s="4" t="s">
        <v>29858</v>
      </c>
      <c r="E5774" s="1" t="n">
        <v>1258</v>
      </c>
      <c r="F5774" s="1" t="n">
        <v>1376</v>
      </c>
      <c r="G5774" s="1" t="n">
        <f aca="false">IF(F5774&gt;E5774,1,0)</f>
        <v>1</v>
      </c>
      <c r="H5774" s="5" t="s">
        <v>51</v>
      </c>
      <c r="I5774" s="4" t="s">
        <v>23594</v>
      </c>
      <c r="J5774" s="4" t="s">
        <v>29856</v>
      </c>
      <c r="K5774" s="4" t="s">
        <v>23595</v>
      </c>
      <c r="L5774" s="4" t="s">
        <v>10450</v>
      </c>
      <c r="M5774" s="4" t="s">
        <v>6271</v>
      </c>
      <c r="N5774" s="4" t="s">
        <v>10451</v>
      </c>
      <c r="O5774" s="4" t="s">
        <v>4130</v>
      </c>
      <c r="P5774" s="4" t="s">
        <v>29</v>
      </c>
    </row>
    <row r="5775" customFormat="false" ht="25" hidden="false" customHeight="false" outlineLevel="0" collapsed="false">
      <c r="A5775" s="1" t="s">
        <v>29859</v>
      </c>
      <c r="B5775" s="4" t="s">
        <v>29860</v>
      </c>
      <c r="C5775" s="4" t="s">
        <v>29861</v>
      </c>
      <c r="D5775" s="4" t="s">
        <v>29862</v>
      </c>
      <c r="E5775" s="1" t="n">
        <v>1257</v>
      </c>
      <c r="F5775" s="1" t="n">
        <v>1455</v>
      </c>
      <c r="G5775" s="1" t="n">
        <f aca="false">IF(F5775&gt;E5775,1,0)</f>
        <v>1</v>
      </c>
      <c r="H5775" s="5" t="s">
        <v>51</v>
      </c>
      <c r="I5775" s="4" t="s">
        <v>432</v>
      </c>
      <c r="J5775" s="4" t="s">
        <v>29863</v>
      </c>
      <c r="K5775" s="4" t="s">
        <v>1142</v>
      </c>
      <c r="L5775" s="4" t="s">
        <v>1134</v>
      </c>
      <c r="M5775" s="4" t="s">
        <v>29864</v>
      </c>
      <c r="N5775" s="4" t="s">
        <v>1136</v>
      </c>
      <c r="O5775" s="4" t="s">
        <v>83</v>
      </c>
      <c r="P5775" s="4" t="s">
        <v>29</v>
      </c>
    </row>
    <row r="5776" customFormat="false" ht="25" hidden="false" customHeight="false" outlineLevel="0" collapsed="false">
      <c r="A5776" s="1" t="s">
        <v>29865</v>
      </c>
      <c r="B5776" s="4" t="s">
        <v>29866</v>
      </c>
      <c r="C5776" s="4" t="s">
        <v>29867</v>
      </c>
      <c r="D5776" s="4" t="s">
        <v>29868</v>
      </c>
      <c r="E5776" s="1" t="n">
        <v>1257</v>
      </c>
      <c r="F5776" s="1" t="n">
        <v>1648</v>
      </c>
      <c r="G5776" s="1" t="n">
        <f aca="false">IF(F5776&gt;E5776,1,0)</f>
        <v>1</v>
      </c>
      <c r="H5776" s="5" t="s">
        <v>51</v>
      </c>
      <c r="I5776" s="4" t="s">
        <v>432</v>
      </c>
      <c r="J5776" s="4" t="s">
        <v>29869</v>
      </c>
      <c r="K5776" s="4" t="s">
        <v>1142</v>
      </c>
      <c r="L5776" s="4" t="s">
        <v>1134</v>
      </c>
      <c r="M5776" s="4" t="s">
        <v>532</v>
      </c>
      <c r="N5776" s="4" t="s">
        <v>1136</v>
      </c>
      <c r="O5776" s="4" t="s">
        <v>83</v>
      </c>
      <c r="P5776" s="4" t="s">
        <v>29</v>
      </c>
    </row>
    <row r="5777" customFormat="false" ht="36.5" hidden="false" customHeight="false" outlineLevel="0" collapsed="false">
      <c r="A5777" s="1" t="s">
        <v>29870</v>
      </c>
      <c r="B5777" s="4" t="s">
        <v>29871</v>
      </c>
      <c r="C5777" s="4" t="s">
        <v>29872</v>
      </c>
      <c r="D5777" s="4" t="s">
        <v>29873</v>
      </c>
      <c r="E5777" s="1" t="n">
        <v>1257</v>
      </c>
      <c r="F5777" s="1" t="n">
        <v>1351</v>
      </c>
      <c r="G5777" s="1" t="n">
        <f aca="false">IF(F5777&gt;E5777,1,0)</f>
        <v>1</v>
      </c>
      <c r="H5777" s="5" t="s">
        <v>199</v>
      </c>
      <c r="I5777" s="4" t="s">
        <v>5329</v>
      </c>
      <c r="J5777" s="4" t="s">
        <v>29874</v>
      </c>
      <c r="K5777" s="4" t="s">
        <v>8159</v>
      </c>
      <c r="L5777" s="4" t="s">
        <v>635</v>
      </c>
      <c r="M5777" s="4" t="s">
        <v>29875</v>
      </c>
      <c r="N5777" s="4" t="s">
        <v>11189</v>
      </c>
      <c r="O5777" s="4" t="s">
        <v>12067</v>
      </c>
      <c r="P5777" s="4" t="s">
        <v>994</v>
      </c>
    </row>
    <row r="5778" customFormat="false" ht="36.5" hidden="false" customHeight="false" outlineLevel="0" collapsed="false">
      <c r="A5778" s="1" t="s">
        <v>29876</v>
      </c>
      <c r="B5778" s="4" t="s">
        <v>29877</v>
      </c>
      <c r="C5778" s="4" t="s">
        <v>29878</v>
      </c>
      <c r="D5778" s="4" t="s">
        <v>29879</v>
      </c>
      <c r="E5778" s="1" t="n">
        <v>1257</v>
      </c>
      <c r="F5778" s="1" t="n">
        <v>1320</v>
      </c>
      <c r="G5778" s="1" t="n">
        <f aca="false">IF(F5778&gt;E5778,1,0)</f>
        <v>1</v>
      </c>
      <c r="H5778" s="5" t="s">
        <v>199</v>
      </c>
      <c r="I5778" s="4" t="s">
        <v>5329</v>
      </c>
      <c r="J5778" s="4" t="s">
        <v>29880</v>
      </c>
      <c r="K5778" s="4" t="s">
        <v>8159</v>
      </c>
      <c r="L5778" s="4" t="s">
        <v>635</v>
      </c>
      <c r="M5778" s="4" t="s">
        <v>29881</v>
      </c>
      <c r="N5778" s="4" t="s">
        <v>11189</v>
      </c>
      <c r="O5778" s="4" t="s">
        <v>12067</v>
      </c>
      <c r="P5778" s="4" t="s">
        <v>994</v>
      </c>
    </row>
    <row r="5779" customFormat="false" ht="36.5" hidden="false" customHeight="false" outlineLevel="0" collapsed="false">
      <c r="A5779" s="1" t="s">
        <v>29882</v>
      </c>
      <c r="B5779" s="4" t="s">
        <v>29883</v>
      </c>
      <c r="C5779" s="4" t="s">
        <v>29884</v>
      </c>
      <c r="D5779" s="4" t="s">
        <v>29885</v>
      </c>
      <c r="E5779" s="1" t="n">
        <v>1257</v>
      </c>
      <c r="F5779" s="1" t="n">
        <v>1320</v>
      </c>
      <c r="G5779" s="1" t="n">
        <f aca="false">IF(F5779&gt;E5779,1,0)</f>
        <v>1</v>
      </c>
      <c r="H5779" s="5" t="s">
        <v>199</v>
      </c>
      <c r="I5779" s="4" t="s">
        <v>5329</v>
      </c>
      <c r="J5779" s="4" t="s">
        <v>29886</v>
      </c>
      <c r="K5779" s="4" t="s">
        <v>8159</v>
      </c>
      <c r="L5779" s="4" t="s">
        <v>635</v>
      </c>
      <c r="M5779" s="4" t="s">
        <v>29881</v>
      </c>
      <c r="N5779" s="4" t="s">
        <v>11189</v>
      </c>
      <c r="O5779" s="4" t="s">
        <v>12067</v>
      </c>
      <c r="P5779" s="4" t="s">
        <v>994</v>
      </c>
    </row>
    <row r="5780" customFormat="false" ht="36.5" hidden="false" customHeight="false" outlineLevel="0" collapsed="false">
      <c r="A5780" s="1" t="s">
        <v>29887</v>
      </c>
      <c r="B5780" s="4" t="s">
        <v>29888</v>
      </c>
      <c r="C5780" s="4" t="s">
        <v>29889</v>
      </c>
      <c r="D5780" s="4" t="s">
        <v>29890</v>
      </c>
      <c r="E5780" s="1" t="n">
        <v>1257</v>
      </c>
      <c r="F5780" s="1" t="n">
        <v>1945</v>
      </c>
      <c r="G5780" s="1" t="n">
        <f aca="false">IF(F5780&gt;E5780,1,0)</f>
        <v>1</v>
      </c>
      <c r="H5780" s="5" t="s">
        <v>199</v>
      </c>
      <c r="I5780" s="4" t="s">
        <v>29891</v>
      </c>
      <c r="J5780" s="4" t="s">
        <v>29888</v>
      </c>
      <c r="K5780" s="4" t="s">
        <v>514</v>
      </c>
      <c r="L5780" s="4" t="s">
        <v>29892</v>
      </c>
      <c r="M5780" s="4" t="s">
        <v>29893</v>
      </c>
      <c r="N5780" s="4" t="s">
        <v>711</v>
      </c>
      <c r="O5780" s="4" t="s">
        <v>12819</v>
      </c>
      <c r="P5780" s="4" t="s">
        <v>249</v>
      </c>
    </row>
    <row r="5781" customFormat="false" ht="25" hidden="false" customHeight="false" outlineLevel="0" collapsed="false">
      <c r="A5781" s="1" t="s">
        <v>29894</v>
      </c>
      <c r="B5781" s="4" t="s">
        <v>29895</v>
      </c>
      <c r="C5781" s="4" t="s">
        <v>29896</v>
      </c>
      <c r="D5781" s="4" t="s">
        <v>29897</v>
      </c>
      <c r="E5781" s="1" t="n">
        <v>1256</v>
      </c>
      <c r="F5781" s="1" t="n">
        <v>1756</v>
      </c>
      <c r="G5781" s="1" t="n">
        <f aca="false">IF(F5781&gt;E5781,1,0)</f>
        <v>1</v>
      </c>
      <c r="H5781" s="5" t="s">
        <v>51</v>
      </c>
      <c r="I5781" s="4" t="s">
        <v>1185</v>
      </c>
      <c r="J5781" s="4" t="s">
        <v>29898</v>
      </c>
      <c r="K5781" s="4" t="s">
        <v>15718</v>
      </c>
      <c r="L5781" s="4" t="s">
        <v>29899</v>
      </c>
      <c r="M5781" s="4" t="s">
        <v>15725</v>
      </c>
      <c r="N5781" s="4" t="s">
        <v>29900</v>
      </c>
      <c r="O5781" s="4" t="s">
        <v>83</v>
      </c>
      <c r="P5781" s="4" t="s">
        <v>29</v>
      </c>
    </row>
    <row r="5782" customFormat="false" ht="36.5" hidden="false" customHeight="false" outlineLevel="0" collapsed="false">
      <c r="A5782" s="1" t="s">
        <v>29901</v>
      </c>
      <c r="B5782" s="4" t="s">
        <v>29902</v>
      </c>
      <c r="C5782" s="4" t="s">
        <v>29903</v>
      </c>
      <c r="D5782" s="4" t="s">
        <v>29904</v>
      </c>
      <c r="E5782" s="1" t="n">
        <v>1256</v>
      </c>
      <c r="F5782" s="1" t="n">
        <v>1340</v>
      </c>
      <c r="G5782" s="1" t="n">
        <f aca="false">IF(F5782&gt;E5782,1,0)</f>
        <v>1</v>
      </c>
      <c r="H5782" s="5" t="s">
        <v>51</v>
      </c>
      <c r="I5782" s="4" t="s">
        <v>1185</v>
      </c>
      <c r="J5782" s="4" t="s">
        <v>29905</v>
      </c>
      <c r="K5782" s="4" t="s">
        <v>21044</v>
      </c>
      <c r="L5782" s="4" t="s">
        <v>10450</v>
      </c>
      <c r="M5782" s="4" t="s">
        <v>29906</v>
      </c>
      <c r="N5782" s="4" t="s">
        <v>10451</v>
      </c>
      <c r="O5782" s="4" t="s">
        <v>83</v>
      </c>
      <c r="P5782" s="4" t="s">
        <v>29</v>
      </c>
    </row>
    <row r="5783" customFormat="false" ht="25" hidden="false" customHeight="false" outlineLevel="0" collapsed="false">
      <c r="A5783" s="1" t="s">
        <v>29907</v>
      </c>
      <c r="B5783" s="4" t="s">
        <v>29908</v>
      </c>
      <c r="C5783" s="4" t="s">
        <v>29909</v>
      </c>
      <c r="D5783" s="4" t="s">
        <v>29910</v>
      </c>
      <c r="E5783" s="1" t="n">
        <v>1256</v>
      </c>
      <c r="F5783" s="1" t="n">
        <v>1290</v>
      </c>
      <c r="G5783" s="1" t="n">
        <f aca="false">IF(F5783&gt;E5783,1,0)</f>
        <v>1</v>
      </c>
      <c r="H5783" s="5" t="s">
        <v>51</v>
      </c>
      <c r="I5783" s="4" t="s">
        <v>1185</v>
      </c>
      <c r="J5783" s="4" t="s">
        <v>29911</v>
      </c>
      <c r="K5783" s="4" t="s">
        <v>21044</v>
      </c>
      <c r="L5783" s="4" t="s">
        <v>10450</v>
      </c>
      <c r="M5783" s="4" t="s">
        <v>27461</v>
      </c>
      <c r="N5783" s="4" t="s">
        <v>10451</v>
      </c>
      <c r="O5783" s="4" t="s">
        <v>83</v>
      </c>
      <c r="P5783" s="4" t="s">
        <v>29</v>
      </c>
    </row>
    <row r="5784" customFormat="false" ht="25" hidden="false" customHeight="false" outlineLevel="0" collapsed="false">
      <c r="A5784" s="1" t="s">
        <v>29912</v>
      </c>
      <c r="B5784" s="4" t="s">
        <v>29913</v>
      </c>
      <c r="C5784" s="4" t="s">
        <v>29914</v>
      </c>
      <c r="D5784" s="4" t="s">
        <v>29915</v>
      </c>
      <c r="E5784" s="1" t="n">
        <v>1256</v>
      </c>
      <c r="F5784" s="1" t="n">
        <v>1482</v>
      </c>
      <c r="G5784" s="1" t="n">
        <f aca="false">IF(F5784&gt;E5784,1,0)</f>
        <v>1</v>
      </c>
      <c r="H5784" s="5" t="s">
        <v>211</v>
      </c>
      <c r="I5784" s="4" t="s">
        <v>1860</v>
      </c>
      <c r="J5784" s="4" t="s">
        <v>29916</v>
      </c>
      <c r="K5784" s="4" t="s">
        <v>27718</v>
      </c>
      <c r="L5784" s="4" t="s">
        <v>2223</v>
      </c>
      <c r="M5784" s="4" t="s">
        <v>25518</v>
      </c>
      <c r="N5784" s="4" t="s">
        <v>1102</v>
      </c>
      <c r="O5784" s="4" t="s">
        <v>27719</v>
      </c>
      <c r="P5784" s="4" t="s">
        <v>249</v>
      </c>
    </row>
    <row r="5785" customFormat="false" ht="15" hidden="false" customHeight="false" outlineLevel="0" collapsed="false">
      <c r="A5785" s="1" t="s">
        <v>29917</v>
      </c>
      <c r="B5785" s="4" t="s">
        <v>26884</v>
      </c>
      <c r="C5785" s="4" t="s">
        <v>29918</v>
      </c>
      <c r="D5785" s="4" t="s">
        <v>29919</v>
      </c>
      <c r="E5785" s="1" t="n">
        <v>1256</v>
      </c>
      <c r="F5785" s="1" t="n">
        <v>1592</v>
      </c>
      <c r="G5785" s="1" t="n">
        <f aca="false">IF(F5785&gt;E5785,1,0)</f>
        <v>1</v>
      </c>
      <c r="H5785" s="5" t="s">
        <v>211</v>
      </c>
      <c r="I5785" s="4" t="s">
        <v>4039</v>
      </c>
      <c r="J5785" s="4" t="s">
        <v>26884</v>
      </c>
      <c r="K5785" s="4" t="s">
        <v>23832</v>
      </c>
      <c r="L5785" s="4" t="s">
        <v>635</v>
      </c>
      <c r="M5785" s="4" t="s">
        <v>1090</v>
      </c>
      <c r="N5785" s="4" t="s">
        <v>1102</v>
      </c>
      <c r="O5785" s="4" t="s">
        <v>1091</v>
      </c>
      <c r="P5785" s="4" t="s">
        <v>249</v>
      </c>
    </row>
    <row r="5786" customFormat="false" ht="25" hidden="false" customHeight="false" outlineLevel="0" collapsed="false">
      <c r="A5786" s="1" t="s">
        <v>29920</v>
      </c>
      <c r="B5786" s="4" t="s">
        <v>21907</v>
      </c>
      <c r="C5786" s="4" t="s">
        <v>21908</v>
      </c>
      <c r="D5786" s="4" t="s">
        <v>29921</v>
      </c>
      <c r="E5786" s="1" t="n">
        <v>1256</v>
      </c>
      <c r="F5786" s="1" t="n">
        <v>1950</v>
      </c>
      <c r="G5786" s="1" t="n">
        <f aca="false">IF(F5786&gt;E5786,1,0)</f>
        <v>1</v>
      </c>
      <c r="H5786" s="5" t="s">
        <v>403</v>
      </c>
      <c r="I5786" s="4" t="s">
        <v>4523</v>
      </c>
      <c r="J5786" s="4" t="s">
        <v>21907</v>
      </c>
      <c r="K5786" s="4" t="s">
        <v>417</v>
      </c>
      <c r="L5786" s="4" t="s">
        <v>635</v>
      </c>
      <c r="M5786" s="4" t="s">
        <v>1063</v>
      </c>
      <c r="N5786" s="4" t="s">
        <v>12339</v>
      </c>
      <c r="O5786" s="4" t="s">
        <v>5426</v>
      </c>
      <c r="P5786" s="4" t="s">
        <v>1607</v>
      </c>
    </row>
    <row r="5787" customFormat="false" ht="25" hidden="false" customHeight="false" outlineLevel="0" collapsed="false">
      <c r="A5787" s="1" t="s">
        <v>29922</v>
      </c>
      <c r="B5787" s="4" t="s">
        <v>29923</v>
      </c>
      <c r="C5787" s="4" t="s">
        <v>29924</v>
      </c>
      <c r="D5787" s="4" t="s">
        <v>29925</v>
      </c>
      <c r="E5787" s="1" t="n">
        <v>1256</v>
      </c>
      <c r="F5787" s="1" t="n">
        <v>1353</v>
      </c>
      <c r="G5787" s="1" t="n">
        <f aca="false">IF(F5787&gt;E5787,1,0)</f>
        <v>1</v>
      </c>
      <c r="H5787" s="7" t="s">
        <v>211</v>
      </c>
      <c r="I5787" s="4" t="s">
        <v>29926</v>
      </c>
      <c r="J5787" s="4" t="s">
        <v>29927</v>
      </c>
      <c r="K5787" s="4" t="s">
        <v>29139</v>
      </c>
      <c r="L5787" s="4" t="s">
        <v>863</v>
      </c>
      <c r="M5787" s="4" t="s">
        <v>29928</v>
      </c>
      <c r="N5787" s="4" t="s">
        <v>29929</v>
      </c>
      <c r="O5787" s="4" t="s">
        <v>29930</v>
      </c>
      <c r="P5787" s="4" t="s">
        <v>249</v>
      </c>
    </row>
    <row r="5788" customFormat="false" ht="25" hidden="false" customHeight="false" outlineLevel="0" collapsed="false">
      <c r="A5788" s="1" t="s">
        <v>29931</v>
      </c>
      <c r="B5788" s="4" t="s">
        <v>29932</v>
      </c>
      <c r="C5788" s="4" t="s">
        <v>29933</v>
      </c>
      <c r="D5788" s="4" t="s">
        <v>29934</v>
      </c>
      <c r="E5788" s="1" t="n">
        <v>1255</v>
      </c>
      <c r="F5788" s="1" t="n">
        <v>1887</v>
      </c>
      <c r="G5788" s="1" t="n">
        <f aca="false">IF(F5788&gt;E5788,1,0)</f>
        <v>1</v>
      </c>
      <c r="H5788" s="5" t="s">
        <v>622</v>
      </c>
      <c r="I5788" s="4" t="s">
        <v>29935</v>
      </c>
      <c r="J5788" s="4" t="s">
        <v>29936</v>
      </c>
      <c r="K5788" s="4" t="s">
        <v>405</v>
      </c>
      <c r="L5788" s="4" t="s">
        <v>725</v>
      </c>
      <c r="M5788" s="4" t="s">
        <v>5736</v>
      </c>
      <c r="N5788" s="4" t="s">
        <v>13</v>
      </c>
      <c r="O5788" s="4" t="s">
        <v>843</v>
      </c>
      <c r="P5788" s="4" t="s">
        <v>508</v>
      </c>
    </row>
    <row r="5789" customFormat="false" ht="25" hidden="false" customHeight="false" outlineLevel="0" collapsed="false">
      <c r="A5789" s="1" t="s">
        <v>29937</v>
      </c>
      <c r="B5789" s="4" t="s">
        <v>29938</v>
      </c>
      <c r="C5789" s="4" t="s">
        <v>29939</v>
      </c>
      <c r="D5789" s="4" t="s">
        <v>29940</v>
      </c>
      <c r="E5789" s="1" t="n">
        <v>1255</v>
      </c>
      <c r="F5789" s="1" t="n">
        <v>1363</v>
      </c>
      <c r="G5789" s="1" t="n">
        <f aca="false">IF(F5789&gt;E5789,1,0)</f>
        <v>1</v>
      </c>
      <c r="H5789" s="5" t="s">
        <v>51</v>
      </c>
      <c r="I5789" s="4" t="s">
        <v>79</v>
      </c>
      <c r="J5789" s="4" t="s">
        <v>80</v>
      </c>
      <c r="K5789" s="4" t="s">
        <v>16374</v>
      </c>
      <c r="L5789" s="4" t="s">
        <v>8116</v>
      </c>
      <c r="M5789" s="4" t="s">
        <v>472</v>
      </c>
      <c r="N5789" s="4" t="s">
        <v>1590</v>
      </c>
      <c r="O5789" s="4" t="s">
        <v>83</v>
      </c>
      <c r="P5789" s="4" t="s">
        <v>29</v>
      </c>
    </row>
    <row r="5790" customFormat="false" ht="25" hidden="false" customHeight="false" outlineLevel="0" collapsed="false">
      <c r="A5790" s="1" t="s">
        <v>29941</v>
      </c>
      <c r="B5790" s="4" t="s">
        <v>21712</v>
      </c>
      <c r="C5790" s="4" t="s">
        <v>29942</v>
      </c>
      <c r="D5790" s="4" t="s">
        <v>29943</v>
      </c>
      <c r="E5790" s="1" t="n">
        <v>1255</v>
      </c>
      <c r="F5790" s="1" t="n">
        <v>1803</v>
      </c>
      <c r="G5790" s="1" t="n">
        <f aca="false">IF(F5790&gt;E5790,1,0)</f>
        <v>1</v>
      </c>
      <c r="H5790" s="5" t="s">
        <v>51</v>
      </c>
      <c r="I5790" s="4" t="s">
        <v>432</v>
      </c>
      <c r="J5790" s="4" t="s">
        <v>21712</v>
      </c>
      <c r="K5790" s="4" t="s">
        <v>1142</v>
      </c>
      <c r="L5790" s="4" t="s">
        <v>29944</v>
      </c>
      <c r="M5790" s="4" t="s">
        <v>14905</v>
      </c>
      <c r="N5790" s="4" t="s">
        <v>29945</v>
      </c>
      <c r="O5790" s="4" t="s">
        <v>83</v>
      </c>
      <c r="P5790" s="4" t="s">
        <v>29</v>
      </c>
    </row>
    <row r="5791" customFormat="false" ht="25" hidden="false" customHeight="false" outlineLevel="0" collapsed="false">
      <c r="A5791" s="1" t="s">
        <v>29946</v>
      </c>
      <c r="B5791" s="4" t="s">
        <v>29947</v>
      </c>
      <c r="C5791" s="4" t="s">
        <v>29948</v>
      </c>
      <c r="D5791" s="4" t="s">
        <v>29949</v>
      </c>
      <c r="E5791" s="1" t="n">
        <v>1255</v>
      </c>
      <c r="F5791" s="1" t="n">
        <v>1890</v>
      </c>
      <c r="G5791" s="1" t="n">
        <f aca="false">IF(F5791&gt;E5791,1,0)</f>
        <v>1</v>
      </c>
      <c r="H5791" s="5" t="s">
        <v>622</v>
      </c>
      <c r="I5791" s="4" t="s">
        <v>29935</v>
      </c>
      <c r="J5791" s="4" t="s">
        <v>29950</v>
      </c>
      <c r="K5791" s="4" t="s">
        <v>405</v>
      </c>
      <c r="L5791" s="4" t="s">
        <v>725</v>
      </c>
      <c r="M5791" s="4" t="s">
        <v>29951</v>
      </c>
      <c r="N5791" s="4" t="s">
        <v>13</v>
      </c>
      <c r="O5791" s="4" t="s">
        <v>843</v>
      </c>
      <c r="P5791" s="4" t="s">
        <v>508</v>
      </c>
    </row>
    <row r="5792" customFormat="false" ht="25" hidden="false" customHeight="false" outlineLevel="0" collapsed="false">
      <c r="A5792" s="1" t="s">
        <v>29952</v>
      </c>
      <c r="B5792" s="4" t="s">
        <v>29953</v>
      </c>
      <c r="C5792" s="4" t="s">
        <v>29954</v>
      </c>
      <c r="D5792" s="4" t="s">
        <v>29955</v>
      </c>
      <c r="E5792" s="1" t="n">
        <v>1255</v>
      </c>
      <c r="F5792" s="1" t="n">
        <v>1770</v>
      </c>
      <c r="G5792" s="1" t="n">
        <f aca="false">IF(F5792&gt;E5792,1,0)</f>
        <v>1</v>
      </c>
      <c r="H5792" s="5" t="s">
        <v>51</v>
      </c>
      <c r="I5792" s="4" t="s">
        <v>10421</v>
      </c>
      <c r="J5792" s="4" t="s">
        <v>29953</v>
      </c>
      <c r="K5792" s="4" t="s">
        <v>13440</v>
      </c>
      <c r="L5792" s="4" t="s">
        <v>29956</v>
      </c>
      <c r="M5792" s="4" t="s">
        <v>20851</v>
      </c>
      <c r="N5792" s="4" t="s">
        <v>29957</v>
      </c>
      <c r="O5792" s="4" t="s">
        <v>58</v>
      </c>
      <c r="P5792" s="4" t="s">
        <v>29</v>
      </c>
    </row>
    <row r="5793" customFormat="false" ht="36.5" hidden="false" customHeight="false" outlineLevel="0" collapsed="false">
      <c r="A5793" s="1" t="s">
        <v>29958</v>
      </c>
      <c r="B5793" s="4" t="s">
        <v>29959</v>
      </c>
      <c r="C5793" s="4" t="s">
        <v>29960</v>
      </c>
      <c r="D5793" s="4" t="s">
        <v>29961</v>
      </c>
      <c r="E5793" s="1" t="n">
        <v>1255</v>
      </c>
      <c r="F5793" s="1" t="n">
        <v>1353</v>
      </c>
      <c r="G5793" s="1" t="n">
        <f aca="false">IF(F5793&gt;E5793,1,0)</f>
        <v>1</v>
      </c>
      <c r="H5793" s="5" t="s">
        <v>51</v>
      </c>
      <c r="I5793" s="4" t="s">
        <v>79</v>
      </c>
      <c r="J5793" s="4" t="s">
        <v>27038</v>
      </c>
      <c r="K5793" s="4" t="s">
        <v>16374</v>
      </c>
      <c r="L5793" s="4" t="s">
        <v>8116</v>
      </c>
      <c r="M5793" s="4" t="s">
        <v>29962</v>
      </c>
      <c r="N5793" s="4" t="s">
        <v>1590</v>
      </c>
      <c r="O5793" s="4" t="s">
        <v>83</v>
      </c>
      <c r="P5793" s="4" t="s">
        <v>29</v>
      </c>
    </row>
    <row r="5794" customFormat="false" ht="25" hidden="false" customHeight="false" outlineLevel="0" collapsed="false">
      <c r="A5794" s="1" t="s">
        <v>29963</v>
      </c>
      <c r="B5794" s="4" t="s">
        <v>29964</v>
      </c>
      <c r="C5794" s="4" t="s">
        <v>29965</v>
      </c>
      <c r="D5794" s="4" t="s">
        <v>29966</v>
      </c>
      <c r="E5794" s="1" t="n">
        <v>1255</v>
      </c>
      <c r="F5794" s="1" t="n">
        <v>1806</v>
      </c>
      <c r="G5794" s="1" t="n">
        <f aca="false">IF(F5794&gt;E5794,1,0)</f>
        <v>1</v>
      </c>
      <c r="H5794" s="5" t="s">
        <v>51</v>
      </c>
      <c r="I5794" s="4" t="s">
        <v>1156</v>
      </c>
      <c r="J5794" s="4" t="s">
        <v>29964</v>
      </c>
      <c r="K5794" s="4" t="s">
        <v>1142</v>
      </c>
      <c r="L5794" s="4" t="s">
        <v>16078</v>
      </c>
      <c r="M5794" s="4" t="s">
        <v>13512</v>
      </c>
      <c r="N5794" s="4" t="s">
        <v>29967</v>
      </c>
      <c r="O5794" s="4" t="s">
        <v>83</v>
      </c>
      <c r="P5794" s="4" t="s">
        <v>29</v>
      </c>
    </row>
    <row r="5795" customFormat="false" ht="36.5" hidden="false" customHeight="false" outlineLevel="0" collapsed="false">
      <c r="A5795" s="1" t="s">
        <v>29968</v>
      </c>
      <c r="B5795" s="4" t="s">
        <v>29969</v>
      </c>
      <c r="C5795" s="4" t="s">
        <v>29970</v>
      </c>
      <c r="D5795" s="4" t="s">
        <v>29971</v>
      </c>
      <c r="E5795" s="1" t="n">
        <v>1255</v>
      </c>
      <c r="F5795" s="1" t="n">
        <v>1948</v>
      </c>
      <c r="G5795" s="1" t="n">
        <f aca="false">IF(F5795&gt;E5795,1,0)</f>
        <v>1</v>
      </c>
      <c r="H5795" s="5" t="s">
        <v>403</v>
      </c>
      <c r="I5795" s="4" t="s">
        <v>794</v>
      </c>
      <c r="J5795" s="4" t="s">
        <v>29969</v>
      </c>
      <c r="K5795" s="4" t="s">
        <v>795</v>
      </c>
      <c r="L5795" s="4" t="s">
        <v>9739</v>
      </c>
      <c r="M5795" s="4" t="s">
        <v>1072</v>
      </c>
      <c r="N5795" s="4" t="s">
        <v>29972</v>
      </c>
      <c r="O5795" s="4" t="s">
        <v>7525</v>
      </c>
      <c r="P5795" s="4" t="s">
        <v>699</v>
      </c>
    </row>
    <row r="5796" customFormat="false" ht="25" hidden="false" customHeight="false" outlineLevel="0" collapsed="false">
      <c r="A5796" s="1" t="s">
        <v>29973</v>
      </c>
      <c r="B5796" s="4" t="s">
        <v>29974</v>
      </c>
      <c r="C5796" s="4" t="s">
        <v>29975</v>
      </c>
      <c r="D5796" s="4" t="s">
        <v>29976</v>
      </c>
      <c r="E5796" s="1" t="n">
        <v>1255</v>
      </c>
      <c r="F5796" s="1" t="n">
        <v>1439</v>
      </c>
      <c r="G5796" s="1" t="n">
        <f aca="false">IF(F5796&gt;E5796,1,0)</f>
        <v>1</v>
      </c>
      <c r="H5796" s="5" t="s">
        <v>51</v>
      </c>
      <c r="I5796" s="4" t="s">
        <v>1276</v>
      </c>
      <c r="J5796" s="4" t="s">
        <v>29974</v>
      </c>
      <c r="K5796" s="4" t="s">
        <v>1142</v>
      </c>
      <c r="L5796" s="4" t="s">
        <v>29977</v>
      </c>
      <c r="M5796" s="4" t="s">
        <v>56</v>
      </c>
      <c r="N5796" s="4" t="s">
        <v>29978</v>
      </c>
      <c r="O5796" s="4" t="s">
        <v>58</v>
      </c>
      <c r="P5796" s="4" t="s">
        <v>29</v>
      </c>
    </row>
    <row r="5797" customFormat="false" ht="25" hidden="false" customHeight="false" outlineLevel="0" collapsed="false">
      <c r="A5797" s="1" t="s">
        <v>29979</v>
      </c>
      <c r="B5797" s="4" t="s">
        <v>29980</v>
      </c>
      <c r="C5797" s="4" t="s">
        <v>29981</v>
      </c>
      <c r="D5797" s="4" t="s">
        <v>29982</v>
      </c>
      <c r="E5797" s="1" t="n">
        <v>1254</v>
      </c>
      <c r="F5797" s="1" t="n">
        <v>1339</v>
      </c>
      <c r="G5797" s="1" t="n">
        <f aca="false">IF(F5797&gt;E5797,1,0)</f>
        <v>1</v>
      </c>
      <c r="H5797" s="5" t="s">
        <v>403</v>
      </c>
      <c r="I5797" s="4" t="s">
        <v>5592</v>
      </c>
      <c r="J5797" s="4" t="s">
        <v>29983</v>
      </c>
      <c r="K5797" s="4" t="s">
        <v>29344</v>
      </c>
      <c r="L5797" s="4" t="s">
        <v>635</v>
      </c>
      <c r="M5797" s="4" t="s">
        <v>17690</v>
      </c>
      <c r="N5797" s="4" t="s">
        <v>649</v>
      </c>
      <c r="O5797" s="4" t="s">
        <v>1920</v>
      </c>
      <c r="P5797" s="4" t="s">
        <v>699</v>
      </c>
    </row>
    <row r="5798" customFormat="false" ht="15" hidden="false" customHeight="false" outlineLevel="0" collapsed="false">
      <c r="A5798" s="1" t="s">
        <v>29984</v>
      </c>
      <c r="B5798" s="4" t="s">
        <v>29985</v>
      </c>
      <c r="C5798" s="4" t="s">
        <v>29986</v>
      </c>
      <c r="D5798" s="4" t="s">
        <v>29987</v>
      </c>
      <c r="E5798" s="1" t="n">
        <v>1254</v>
      </c>
      <c r="F5798" s="1" t="n">
        <v>1587</v>
      </c>
      <c r="G5798" s="1" t="n">
        <f aca="false">IF(F5798&gt;E5798,1,0)</f>
        <v>1</v>
      </c>
      <c r="H5798" s="5" t="s">
        <v>211</v>
      </c>
      <c r="I5798" s="4" t="s">
        <v>4039</v>
      </c>
      <c r="J5798" s="4" t="s">
        <v>29988</v>
      </c>
      <c r="K5798" s="4" t="s">
        <v>23832</v>
      </c>
      <c r="L5798" s="4" t="s">
        <v>635</v>
      </c>
      <c r="M5798" s="4" t="s">
        <v>29989</v>
      </c>
      <c r="N5798" s="4" t="s">
        <v>13</v>
      </c>
      <c r="O5798" s="4" t="s">
        <v>1091</v>
      </c>
      <c r="P5798" s="4" t="s">
        <v>249</v>
      </c>
    </row>
    <row r="5799" customFormat="false" ht="25" hidden="false" customHeight="false" outlineLevel="0" collapsed="false">
      <c r="A5799" s="1" t="s">
        <v>29990</v>
      </c>
      <c r="B5799" s="4" t="s">
        <v>29991</v>
      </c>
      <c r="C5799" s="4" t="s">
        <v>29992</v>
      </c>
      <c r="D5799" s="4" t="s">
        <v>29993</v>
      </c>
      <c r="E5799" s="1" t="n">
        <v>1254</v>
      </c>
      <c r="F5799" s="1" t="n">
        <v>1375</v>
      </c>
      <c r="G5799" s="1" t="n">
        <f aca="false">IF(F5799&gt;E5799,1,0)</f>
        <v>1</v>
      </c>
      <c r="H5799" s="5" t="s">
        <v>51</v>
      </c>
      <c r="I5799" s="4" t="s">
        <v>432</v>
      </c>
      <c r="J5799" s="4" t="s">
        <v>29991</v>
      </c>
      <c r="K5799" s="4" t="s">
        <v>1142</v>
      </c>
      <c r="L5799" s="4" t="s">
        <v>1134</v>
      </c>
      <c r="M5799" s="4" t="s">
        <v>18228</v>
      </c>
      <c r="N5799" s="4" t="s">
        <v>1136</v>
      </c>
      <c r="O5799" s="4" t="s">
        <v>83</v>
      </c>
      <c r="P5799" s="4" t="s">
        <v>29</v>
      </c>
    </row>
    <row r="5800" customFormat="false" ht="36.5" hidden="false" customHeight="false" outlineLevel="0" collapsed="false">
      <c r="A5800" s="1" t="s">
        <v>29994</v>
      </c>
      <c r="B5800" s="4" t="s">
        <v>29995</v>
      </c>
      <c r="C5800" s="4" t="s">
        <v>29996</v>
      </c>
      <c r="D5800" s="4" t="s">
        <v>29997</v>
      </c>
      <c r="E5800" s="1" t="n">
        <v>1254</v>
      </c>
      <c r="F5800" s="1" t="n">
        <v>1703</v>
      </c>
      <c r="G5800" s="1" t="n">
        <f aca="false">IF(F5800&gt;E5800,1,0)</f>
        <v>1</v>
      </c>
      <c r="H5800" s="5" t="s">
        <v>811</v>
      </c>
      <c r="I5800" s="4" t="s">
        <v>29998</v>
      </c>
      <c r="J5800" s="4" t="s">
        <v>29995</v>
      </c>
      <c r="K5800" s="4" t="s">
        <v>3991</v>
      </c>
      <c r="L5800" s="4" t="s">
        <v>29999</v>
      </c>
      <c r="M5800" s="4" t="s">
        <v>15844</v>
      </c>
      <c r="N5800" s="4" t="s">
        <v>1102</v>
      </c>
      <c r="O5800" s="4" t="s">
        <v>30000</v>
      </c>
      <c r="P5800" s="4" t="s">
        <v>249</v>
      </c>
    </row>
    <row r="5801" customFormat="false" ht="25" hidden="false" customHeight="false" outlineLevel="0" collapsed="false">
      <c r="A5801" s="1" t="s">
        <v>30001</v>
      </c>
      <c r="B5801" s="4" t="s">
        <v>30002</v>
      </c>
      <c r="C5801" s="4" t="s">
        <v>30003</v>
      </c>
      <c r="D5801" s="4" t="s">
        <v>30004</v>
      </c>
      <c r="E5801" s="1" t="n">
        <v>1254</v>
      </c>
      <c r="F5801" s="1" t="n">
        <v>1803</v>
      </c>
      <c r="G5801" s="1" t="n">
        <f aca="false">IF(F5801&gt;E5801,1,0)</f>
        <v>1</v>
      </c>
      <c r="H5801" s="5" t="s">
        <v>51</v>
      </c>
      <c r="I5801" s="4" t="s">
        <v>79</v>
      </c>
      <c r="J5801" s="4" t="s">
        <v>30002</v>
      </c>
      <c r="K5801" s="4" t="s">
        <v>16374</v>
      </c>
      <c r="L5801" s="4" t="s">
        <v>16078</v>
      </c>
      <c r="M5801" s="4" t="s">
        <v>12603</v>
      </c>
      <c r="N5801" s="4" t="s">
        <v>27399</v>
      </c>
      <c r="O5801" s="4" t="s">
        <v>83</v>
      </c>
      <c r="P5801" s="4" t="s">
        <v>29</v>
      </c>
    </row>
    <row r="5802" customFormat="false" ht="25" hidden="false" customHeight="false" outlineLevel="0" collapsed="false">
      <c r="A5802" s="1" t="s">
        <v>30005</v>
      </c>
      <c r="B5802" s="4" t="s">
        <v>30006</v>
      </c>
      <c r="C5802" s="4" t="s">
        <v>30007</v>
      </c>
      <c r="D5802" s="4" t="s">
        <v>30008</v>
      </c>
      <c r="E5802" s="1" t="n">
        <v>1254</v>
      </c>
      <c r="F5802" s="1" t="n">
        <v>1330</v>
      </c>
      <c r="G5802" s="1" t="n">
        <f aca="false">IF(F5802&gt;E5802,1,0)</f>
        <v>1</v>
      </c>
      <c r="H5802" s="5" t="s">
        <v>51</v>
      </c>
      <c r="I5802" s="4" t="s">
        <v>432</v>
      </c>
      <c r="J5802" s="4" t="s">
        <v>30006</v>
      </c>
      <c r="K5802" s="4" t="s">
        <v>1142</v>
      </c>
      <c r="L5802" s="4" t="s">
        <v>1134</v>
      </c>
      <c r="M5802" s="4" t="s">
        <v>18228</v>
      </c>
      <c r="N5802" s="4" t="s">
        <v>1136</v>
      </c>
      <c r="O5802" s="4" t="s">
        <v>83</v>
      </c>
      <c r="P5802" s="4" t="s">
        <v>29</v>
      </c>
    </row>
    <row r="5803" customFormat="false" ht="25" hidden="false" customHeight="false" outlineLevel="0" collapsed="false">
      <c r="A5803" s="1" t="s">
        <v>30009</v>
      </c>
      <c r="B5803" s="4" t="s">
        <v>30010</v>
      </c>
      <c r="C5803" s="4" t="s">
        <v>30011</v>
      </c>
      <c r="D5803" s="4" t="s">
        <v>30012</v>
      </c>
      <c r="E5803" s="1" t="n">
        <v>1253</v>
      </c>
      <c r="F5803" s="1" t="n">
        <v>1385</v>
      </c>
      <c r="G5803" s="1" t="n">
        <f aca="false">IF(F5803&gt;E5803,1,0)</f>
        <v>1</v>
      </c>
      <c r="H5803" s="5" t="s">
        <v>51</v>
      </c>
      <c r="I5803" s="4" t="s">
        <v>432</v>
      </c>
      <c r="J5803" s="4" t="s">
        <v>30010</v>
      </c>
      <c r="K5803" s="4" t="s">
        <v>30013</v>
      </c>
      <c r="L5803" s="4" t="s">
        <v>10450</v>
      </c>
      <c r="M5803" s="4" t="s">
        <v>30014</v>
      </c>
      <c r="N5803" s="4" t="s">
        <v>30015</v>
      </c>
      <c r="O5803" s="4" t="s">
        <v>83</v>
      </c>
      <c r="P5803" s="4" t="s">
        <v>29</v>
      </c>
    </row>
    <row r="5804" customFormat="false" ht="25" hidden="false" customHeight="false" outlineLevel="0" collapsed="false">
      <c r="A5804" s="1" t="s">
        <v>30016</v>
      </c>
      <c r="B5804" s="4" t="s">
        <v>30017</v>
      </c>
      <c r="C5804" s="4" t="s">
        <v>30018</v>
      </c>
      <c r="D5804" s="4" t="s">
        <v>30019</v>
      </c>
      <c r="E5804" s="1" t="n">
        <v>1253</v>
      </c>
      <c r="F5804" s="1" t="n">
        <v>1397</v>
      </c>
      <c r="G5804" s="1" t="n">
        <f aca="false">IF(F5804&gt;E5804,1,0)</f>
        <v>1</v>
      </c>
      <c r="H5804" s="5" t="s">
        <v>51</v>
      </c>
      <c r="I5804" s="4" t="s">
        <v>1156</v>
      </c>
      <c r="J5804" s="4" t="s">
        <v>30020</v>
      </c>
      <c r="K5804" s="4" t="s">
        <v>30021</v>
      </c>
      <c r="L5804" s="4" t="s">
        <v>10450</v>
      </c>
      <c r="M5804" s="4" t="s">
        <v>13512</v>
      </c>
      <c r="N5804" s="4" t="s">
        <v>10451</v>
      </c>
      <c r="O5804" s="4" t="s">
        <v>83</v>
      </c>
      <c r="P5804" s="4" t="s">
        <v>29</v>
      </c>
    </row>
    <row r="5805" customFormat="false" ht="25" hidden="false" customHeight="false" outlineLevel="0" collapsed="false">
      <c r="A5805" s="1" t="s">
        <v>30022</v>
      </c>
      <c r="B5805" s="4" t="s">
        <v>30023</v>
      </c>
      <c r="C5805" s="4" t="s">
        <v>30024</v>
      </c>
      <c r="D5805" s="4" t="s">
        <v>30025</v>
      </c>
      <c r="E5805" s="1" t="n">
        <v>1253</v>
      </c>
      <c r="F5805" s="1" t="n">
        <v>1264</v>
      </c>
      <c r="G5805" s="1" t="n">
        <f aca="false">IF(F5805&gt;E5805,1,0)</f>
        <v>1</v>
      </c>
      <c r="H5805" s="5" t="s">
        <v>51</v>
      </c>
      <c r="I5805" s="4" t="s">
        <v>1156</v>
      </c>
      <c r="J5805" s="4" t="s">
        <v>27971</v>
      </c>
      <c r="K5805" s="4" t="s">
        <v>30021</v>
      </c>
      <c r="L5805" s="4" t="s">
        <v>10450</v>
      </c>
      <c r="M5805" s="4" t="s">
        <v>27968</v>
      </c>
      <c r="N5805" s="4" t="s">
        <v>10451</v>
      </c>
      <c r="O5805" s="4" t="s">
        <v>83</v>
      </c>
      <c r="P5805" s="4" t="s">
        <v>29</v>
      </c>
    </row>
    <row r="5806" customFormat="false" ht="25" hidden="false" customHeight="false" outlineLevel="0" collapsed="false">
      <c r="A5806" s="1" t="s">
        <v>30026</v>
      </c>
      <c r="B5806" s="4" t="s">
        <v>30027</v>
      </c>
      <c r="C5806" s="4" t="s">
        <v>30028</v>
      </c>
      <c r="D5806" s="4" t="s">
        <v>30025</v>
      </c>
      <c r="E5806" s="1" t="n">
        <v>1253</v>
      </c>
      <c r="F5806" s="1" t="n">
        <v>1264</v>
      </c>
      <c r="G5806" s="1" t="n">
        <f aca="false">IF(F5806&gt;E5806,1,0)</f>
        <v>1</v>
      </c>
      <c r="H5806" s="5" t="s">
        <v>51</v>
      </c>
      <c r="I5806" s="4" t="s">
        <v>1156</v>
      </c>
      <c r="J5806" s="4" t="s">
        <v>27971</v>
      </c>
      <c r="K5806" s="4" t="s">
        <v>30021</v>
      </c>
      <c r="L5806" s="4" t="s">
        <v>10450</v>
      </c>
      <c r="M5806" s="4" t="s">
        <v>27968</v>
      </c>
      <c r="N5806" s="4" t="s">
        <v>10451</v>
      </c>
      <c r="O5806" s="4" t="s">
        <v>83</v>
      </c>
      <c r="P5806" s="4" t="s">
        <v>29</v>
      </c>
    </row>
    <row r="5807" customFormat="false" ht="36.5" hidden="false" customHeight="false" outlineLevel="0" collapsed="false">
      <c r="A5807" s="1" t="s">
        <v>30029</v>
      </c>
      <c r="B5807" s="4" t="s">
        <v>30030</v>
      </c>
      <c r="C5807" s="4" t="s">
        <v>30031</v>
      </c>
      <c r="D5807" s="4" t="s">
        <v>30032</v>
      </c>
      <c r="E5807" s="1" t="n">
        <v>1253</v>
      </c>
      <c r="F5807" s="1" t="n">
        <v>1710</v>
      </c>
      <c r="G5807" s="1" t="n">
        <f aca="false">IF(F5807&gt;E5807,1,0)</f>
        <v>1</v>
      </c>
      <c r="H5807" s="5" t="s">
        <v>655</v>
      </c>
      <c r="I5807" s="4" t="s">
        <v>17954</v>
      </c>
      <c r="J5807" s="4" t="s">
        <v>30033</v>
      </c>
      <c r="K5807" s="4" t="s">
        <v>30034</v>
      </c>
      <c r="L5807" s="4" t="s">
        <v>863</v>
      </c>
      <c r="M5807" s="4" t="s">
        <v>2134</v>
      </c>
      <c r="N5807" s="4" t="s">
        <v>30035</v>
      </c>
      <c r="O5807" s="4" t="s">
        <v>30036</v>
      </c>
      <c r="P5807" s="4" t="s">
        <v>4150</v>
      </c>
    </row>
    <row r="5808" customFormat="false" ht="25" hidden="false" customHeight="false" outlineLevel="0" collapsed="false">
      <c r="A5808" s="1" t="s">
        <v>30037</v>
      </c>
      <c r="B5808" s="4" t="s">
        <v>30038</v>
      </c>
      <c r="C5808" s="4" t="s">
        <v>30039</v>
      </c>
      <c r="D5808" s="4" t="s">
        <v>30040</v>
      </c>
      <c r="E5808" s="1" t="n">
        <v>1253</v>
      </c>
      <c r="F5808" s="1" t="n">
        <v>1803</v>
      </c>
      <c r="G5808" s="1" t="n">
        <f aca="false">IF(F5808&gt;E5808,1,0)</f>
        <v>1</v>
      </c>
      <c r="H5808" s="5" t="s">
        <v>51</v>
      </c>
      <c r="I5808" s="4" t="s">
        <v>12590</v>
      </c>
      <c r="J5808" s="4" t="s">
        <v>30038</v>
      </c>
      <c r="K5808" s="4" t="s">
        <v>1142</v>
      </c>
      <c r="L5808" s="4" t="s">
        <v>1134</v>
      </c>
      <c r="M5808" s="4" t="s">
        <v>6285</v>
      </c>
      <c r="N5808" s="4" t="s">
        <v>1136</v>
      </c>
      <c r="O5808" s="4" t="s">
        <v>83</v>
      </c>
      <c r="P5808" s="4" t="s">
        <v>29</v>
      </c>
    </row>
    <row r="5809" customFormat="false" ht="36.5" hidden="false" customHeight="false" outlineLevel="0" collapsed="false">
      <c r="A5809" s="1" t="s">
        <v>30041</v>
      </c>
      <c r="B5809" s="4" t="s">
        <v>30042</v>
      </c>
      <c r="C5809" s="4" t="s">
        <v>30043</v>
      </c>
      <c r="D5809" s="4" t="s">
        <v>30044</v>
      </c>
      <c r="E5809" s="1" t="n">
        <v>1252</v>
      </c>
      <c r="F5809" s="1" t="n">
        <v>1803</v>
      </c>
      <c r="G5809" s="1" t="n">
        <f aca="false">IF(F5809&gt;E5809,1,0)</f>
        <v>1</v>
      </c>
      <c r="H5809" s="5" t="s">
        <v>51</v>
      </c>
      <c r="I5809" s="4" t="s">
        <v>367</v>
      </c>
      <c r="J5809" s="4" t="s">
        <v>30042</v>
      </c>
      <c r="K5809" s="4" t="s">
        <v>1142</v>
      </c>
      <c r="L5809" s="4" t="s">
        <v>1134</v>
      </c>
      <c r="M5809" s="4" t="s">
        <v>17213</v>
      </c>
      <c r="N5809" s="4" t="s">
        <v>1136</v>
      </c>
      <c r="O5809" s="4" t="s">
        <v>83</v>
      </c>
      <c r="P5809" s="4" t="s">
        <v>1388</v>
      </c>
    </row>
    <row r="5810" customFormat="false" ht="25" hidden="false" customHeight="false" outlineLevel="0" collapsed="false">
      <c r="A5810" s="1" t="s">
        <v>30045</v>
      </c>
      <c r="B5810" s="4" t="s">
        <v>30046</v>
      </c>
      <c r="C5810" s="4" t="s">
        <v>30047</v>
      </c>
      <c r="D5810" s="4" t="s">
        <v>30048</v>
      </c>
      <c r="E5810" s="1" t="n">
        <v>1252</v>
      </c>
      <c r="F5810" s="1" t="n">
        <v>1322</v>
      </c>
      <c r="G5810" s="1" t="n">
        <f aca="false">IF(F5810&gt;E5810,1,0)</f>
        <v>1</v>
      </c>
      <c r="H5810" s="5" t="s">
        <v>51</v>
      </c>
      <c r="I5810" s="4" t="s">
        <v>10805</v>
      </c>
      <c r="J5810" s="4" t="s">
        <v>30049</v>
      </c>
      <c r="K5810" s="4" t="s">
        <v>13849</v>
      </c>
      <c r="L5810" s="4" t="s">
        <v>635</v>
      </c>
      <c r="M5810" s="4" t="s">
        <v>26595</v>
      </c>
      <c r="N5810" s="4" t="s">
        <v>697</v>
      </c>
      <c r="O5810" s="4" t="s">
        <v>83</v>
      </c>
      <c r="P5810" s="4" t="s">
        <v>29</v>
      </c>
    </row>
    <row r="5811" customFormat="false" ht="36.5" hidden="false" customHeight="false" outlineLevel="0" collapsed="false">
      <c r="A5811" s="1" t="s">
        <v>30050</v>
      </c>
      <c r="B5811" s="4" t="s">
        <v>30051</v>
      </c>
      <c r="C5811" s="4" t="s">
        <v>30052</v>
      </c>
      <c r="D5811" s="4" t="s">
        <v>30053</v>
      </c>
      <c r="E5811" s="1" t="n">
        <v>1252</v>
      </c>
      <c r="F5811" s="1" t="n">
        <v>1863</v>
      </c>
      <c r="G5811" s="1" t="n">
        <f aca="false">IF(F5811&gt;E5811,1,0)</f>
        <v>1</v>
      </c>
      <c r="H5811" s="5" t="s">
        <v>51</v>
      </c>
      <c r="I5811" s="4" t="s">
        <v>10805</v>
      </c>
      <c r="J5811" s="4" t="s">
        <v>30054</v>
      </c>
      <c r="K5811" s="4" t="s">
        <v>13849</v>
      </c>
      <c r="L5811" s="4" t="s">
        <v>30055</v>
      </c>
      <c r="M5811" s="4" t="s">
        <v>26176</v>
      </c>
      <c r="N5811" s="4" t="s">
        <v>30056</v>
      </c>
      <c r="O5811" s="4" t="s">
        <v>83</v>
      </c>
      <c r="P5811" s="4" t="s">
        <v>29</v>
      </c>
    </row>
    <row r="5812" customFormat="false" ht="25" hidden="false" customHeight="false" outlineLevel="0" collapsed="false">
      <c r="A5812" s="1" t="s">
        <v>30057</v>
      </c>
      <c r="B5812" s="4" t="s">
        <v>30058</v>
      </c>
      <c r="C5812" s="4" t="s">
        <v>30059</v>
      </c>
      <c r="D5812" s="4" t="s">
        <v>30060</v>
      </c>
      <c r="E5812" s="1" t="n">
        <v>1252</v>
      </c>
      <c r="F5812" s="1" t="n">
        <v>1796</v>
      </c>
      <c r="G5812" s="1" t="n">
        <f aca="false">IF(F5812&gt;E5812,1,0)</f>
        <v>1</v>
      </c>
      <c r="H5812" s="5" t="s">
        <v>51</v>
      </c>
      <c r="I5812" s="4" t="s">
        <v>10805</v>
      </c>
      <c r="J5812" s="4" t="s">
        <v>30061</v>
      </c>
      <c r="K5812" s="4" t="s">
        <v>13849</v>
      </c>
      <c r="L5812" s="4" t="s">
        <v>30062</v>
      </c>
      <c r="M5812" s="4" t="s">
        <v>26176</v>
      </c>
      <c r="N5812" s="4" t="s">
        <v>697</v>
      </c>
      <c r="O5812" s="4" t="s">
        <v>83</v>
      </c>
      <c r="P5812" s="4" t="s">
        <v>1388</v>
      </c>
    </row>
    <row r="5813" customFormat="false" ht="25" hidden="false" customHeight="false" outlineLevel="0" collapsed="false">
      <c r="A5813" s="1" t="s">
        <v>30063</v>
      </c>
      <c r="B5813" s="4" t="s">
        <v>30064</v>
      </c>
      <c r="C5813" s="4" t="s">
        <v>30065</v>
      </c>
      <c r="D5813" s="4" t="s">
        <v>30066</v>
      </c>
      <c r="E5813" s="1" t="n">
        <v>1252</v>
      </c>
      <c r="F5813" s="1" t="n">
        <v>1366</v>
      </c>
      <c r="G5813" s="1" t="n">
        <f aca="false">IF(F5813&gt;E5813,1,0)</f>
        <v>1</v>
      </c>
      <c r="H5813" s="5" t="s">
        <v>51</v>
      </c>
      <c r="I5813" s="4" t="s">
        <v>12590</v>
      </c>
      <c r="J5813" s="4" t="s">
        <v>17732</v>
      </c>
      <c r="K5813" s="4" t="s">
        <v>27883</v>
      </c>
      <c r="L5813" s="4" t="s">
        <v>10450</v>
      </c>
      <c r="M5813" s="4" t="s">
        <v>27884</v>
      </c>
      <c r="N5813" s="4" t="s">
        <v>10451</v>
      </c>
      <c r="O5813" s="4" t="s">
        <v>83</v>
      </c>
      <c r="P5813" s="4" t="s">
        <v>29</v>
      </c>
    </row>
    <row r="5814" customFormat="false" ht="25" hidden="false" customHeight="false" outlineLevel="0" collapsed="false">
      <c r="A5814" s="1" t="s">
        <v>30067</v>
      </c>
      <c r="B5814" s="4" t="s">
        <v>30068</v>
      </c>
      <c r="C5814" s="4" t="s">
        <v>30069</v>
      </c>
      <c r="D5814" s="4" t="s">
        <v>30070</v>
      </c>
      <c r="E5814" s="1" t="n">
        <v>1252</v>
      </c>
      <c r="F5814" s="1" t="n">
        <v>1664</v>
      </c>
      <c r="G5814" s="1" t="n">
        <f aca="false">IF(F5814&gt;E5814,1,0)</f>
        <v>1</v>
      </c>
      <c r="H5814" s="5" t="s">
        <v>51</v>
      </c>
      <c r="I5814" s="4" t="s">
        <v>1156</v>
      </c>
      <c r="J5814" s="4" t="s">
        <v>30068</v>
      </c>
      <c r="K5814" s="4" t="s">
        <v>27494</v>
      </c>
      <c r="L5814" s="4" t="s">
        <v>10450</v>
      </c>
      <c r="M5814" s="4" t="s">
        <v>30071</v>
      </c>
      <c r="N5814" s="4" t="s">
        <v>10451</v>
      </c>
      <c r="O5814" s="4" t="s">
        <v>83</v>
      </c>
      <c r="P5814" s="4" t="s">
        <v>29</v>
      </c>
    </row>
    <row r="5815" customFormat="false" ht="25" hidden="false" customHeight="false" outlineLevel="0" collapsed="false">
      <c r="A5815" s="1" t="s">
        <v>30072</v>
      </c>
      <c r="B5815" s="4" t="s">
        <v>30073</v>
      </c>
      <c r="C5815" s="4" t="s">
        <v>30074</v>
      </c>
      <c r="D5815" s="4" t="s">
        <v>30075</v>
      </c>
      <c r="E5815" s="1" t="n">
        <v>1252</v>
      </c>
      <c r="F5815" s="1" t="n">
        <v>1402</v>
      </c>
      <c r="G5815" s="1" t="n">
        <f aca="false">IF(F5815&gt;E5815,1,0)</f>
        <v>1</v>
      </c>
      <c r="H5815" s="5" t="s">
        <v>51</v>
      </c>
      <c r="I5815" s="4" t="s">
        <v>30076</v>
      </c>
      <c r="J5815" s="4" t="s">
        <v>30077</v>
      </c>
      <c r="K5815" s="4" t="s">
        <v>4196</v>
      </c>
      <c r="L5815" s="4" t="s">
        <v>15109</v>
      </c>
      <c r="M5815" s="4" t="s">
        <v>30078</v>
      </c>
      <c r="N5815" s="4" t="s">
        <v>15111</v>
      </c>
      <c r="O5815" s="4" t="s">
        <v>24761</v>
      </c>
      <c r="P5815" s="4" t="s">
        <v>29</v>
      </c>
    </row>
    <row r="5816" customFormat="false" ht="25" hidden="false" customHeight="false" outlineLevel="0" collapsed="false">
      <c r="A5816" s="1" t="s">
        <v>30079</v>
      </c>
      <c r="B5816" s="4" t="s">
        <v>30080</v>
      </c>
      <c r="C5816" s="4" t="s">
        <v>30081</v>
      </c>
      <c r="D5816" s="4" t="s">
        <v>30082</v>
      </c>
      <c r="E5816" s="1" t="n">
        <v>1252</v>
      </c>
      <c r="F5816" s="1" t="n">
        <v>1377</v>
      </c>
      <c r="G5816" s="1" t="n">
        <f aca="false">IF(F5816&gt;E5816,1,0)</f>
        <v>1</v>
      </c>
      <c r="H5816" s="5" t="s">
        <v>51</v>
      </c>
      <c r="I5816" s="4" t="s">
        <v>1156</v>
      </c>
      <c r="J5816" s="4" t="s">
        <v>30083</v>
      </c>
      <c r="K5816" s="4" t="s">
        <v>29832</v>
      </c>
      <c r="L5816" s="4" t="s">
        <v>10450</v>
      </c>
      <c r="M5816" s="4" t="s">
        <v>1158</v>
      </c>
      <c r="N5816" s="4" t="s">
        <v>20292</v>
      </c>
      <c r="O5816" s="4" t="s">
        <v>83</v>
      </c>
      <c r="P5816" s="4" t="s">
        <v>29</v>
      </c>
    </row>
    <row r="5817" customFormat="false" ht="25" hidden="false" customHeight="false" outlineLevel="0" collapsed="false">
      <c r="A5817" s="1" t="s">
        <v>30084</v>
      </c>
      <c r="B5817" s="4" t="s">
        <v>30085</v>
      </c>
      <c r="C5817" s="4" t="s">
        <v>30086</v>
      </c>
      <c r="D5817" s="4" t="s">
        <v>30087</v>
      </c>
      <c r="E5817" s="1" t="n">
        <v>1252</v>
      </c>
      <c r="F5817" s="1" t="n">
        <v>1309</v>
      </c>
      <c r="G5817" s="1" t="n">
        <f aca="false">IF(F5817&gt;E5817,1,0)</f>
        <v>1</v>
      </c>
      <c r="H5817" s="5" t="s">
        <v>1694</v>
      </c>
      <c r="I5817" s="4" t="s">
        <v>2516</v>
      </c>
      <c r="J5817" s="4" t="s">
        <v>30088</v>
      </c>
      <c r="K5817" s="4" t="s">
        <v>29139</v>
      </c>
      <c r="L5817" s="4" t="s">
        <v>5606</v>
      </c>
      <c r="M5817" s="4" t="s">
        <v>30089</v>
      </c>
      <c r="N5817" s="4" t="s">
        <v>4891</v>
      </c>
      <c r="O5817" s="4" t="s">
        <v>30090</v>
      </c>
      <c r="P5817" s="4" t="s">
        <v>508</v>
      </c>
    </row>
    <row r="5818" customFormat="false" ht="25" hidden="false" customHeight="false" outlineLevel="0" collapsed="false">
      <c r="A5818" s="1" t="s">
        <v>30091</v>
      </c>
      <c r="B5818" s="4" t="s">
        <v>30092</v>
      </c>
      <c r="C5818" s="4" t="s">
        <v>22651</v>
      </c>
      <c r="D5818" s="4" t="s">
        <v>30093</v>
      </c>
      <c r="E5818" s="1" t="n">
        <v>1251</v>
      </c>
      <c r="F5818" s="1" t="n">
        <v>1806</v>
      </c>
      <c r="G5818" s="1" t="n">
        <f aca="false">IF(F5818&gt;E5818,1,0)</f>
        <v>1</v>
      </c>
      <c r="H5818" s="5" t="s">
        <v>51</v>
      </c>
      <c r="I5818" s="4" t="s">
        <v>10805</v>
      </c>
      <c r="J5818" s="4" t="s">
        <v>30092</v>
      </c>
      <c r="K5818" s="4" t="s">
        <v>1142</v>
      </c>
      <c r="L5818" s="4" t="s">
        <v>30094</v>
      </c>
      <c r="M5818" s="4" t="s">
        <v>13512</v>
      </c>
      <c r="N5818" s="4" t="s">
        <v>30095</v>
      </c>
      <c r="O5818" s="4" t="s">
        <v>83</v>
      </c>
      <c r="P5818" s="4" t="s">
        <v>29</v>
      </c>
    </row>
    <row r="5819" customFormat="false" ht="25" hidden="false" customHeight="false" outlineLevel="0" collapsed="false">
      <c r="A5819" s="1" t="s">
        <v>30096</v>
      </c>
      <c r="B5819" s="4" t="s">
        <v>30097</v>
      </c>
      <c r="C5819" s="4" t="s">
        <v>30098</v>
      </c>
      <c r="D5819" s="4" t="s">
        <v>30099</v>
      </c>
      <c r="E5819" s="1" t="n">
        <v>1251</v>
      </c>
      <c r="F5819" s="1" t="n">
        <v>1296</v>
      </c>
      <c r="G5819" s="1" t="n">
        <f aca="false">IF(F5819&gt;E5819,1,0)</f>
        <v>1</v>
      </c>
      <c r="H5819" s="5" t="s">
        <v>51</v>
      </c>
      <c r="I5819" s="4" t="s">
        <v>1156</v>
      </c>
      <c r="J5819" s="4" t="s">
        <v>30097</v>
      </c>
      <c r="K5819" s="4" t="s">
        <v>1142</v>
      </c>
      <c r="L5819" s="4" t="s">
        <v>10450</v>
      </c>
      <c r="M5819" s="4" t="s">
        <v>30100</v>
      </c>
      <c r="N5819" s="4" t="s">
        <v>10451</v>
      </c>
      <c r="O5819" s="4" t="s">
        <v>83</v>
      </c>
      <c r="P5819" s="4" t="s">
        <v>29</v>
      </c>
    </row>
    <row r="5820" customFormat="false" ht="25" hidden="false" customHeight="false" outlineLevel="0" collapsed="false">
      <c r="A5820" s="1" t="s">
        <v>30101</v>
      </c>
      <c r="B5820" s="4" t="s">
        <v>30102</v>
      </c>
      <c r="C5820" s="4" t="s">
        <v>30103</v>
      </c>
      <c r="D5820" s="4" t="s">
        <v>30104</v>
      </c>
      <c r="E5820" s="1" t="n">
        <v>1251</v>
      </c>
      <c r="F5820" s="1" t="n">
        <v>1739</v>
      </c>
      <c r="G5820" s="1" t="n">
        <f aca="false">IF(F5820&gt;E5820,1,0)</f>
        <v>1</v>
      </c>
      <c r="H5820" s="5" t="s">
        <v>51</v>
      </c>
      <c r="I5820" s="4" t="s">
        <v>432</v>
      </c>
      <c r="J5820" s="4" t="s">
        <v>30105</v>
      </c>
      <c r="K5820" s="4" t="s">
        <v>17014</v>
      </c>
      <c r="L5820" s="4" t="s">
        <v>18489</v>
      </c>
      <c r="M5820" s="4" t="s">
        <v>18490</v>
      </c>
      <c r="N5820" s="4" t="s">
        <v>18491</v>
      </c>
      <c r="O5820" s="4" t="s">
        <v>83</v>
      </c>
      <c r="P5820" s="4" t="s">
        <v>16172</v>
      </c>
    </row>
    <row r="5821" customFormat="false" ht="25" hidden="false" customHeight="false" outlineLevel="0" collapsed="false">
      <c r="A5821" s="1" t="s">
        <v>30106</v>
      </c>
      <c r="B5821" s="4" t="s">
        <v>30107</v>
      </c>
      <c r="C5821" s="4" t="s">
        <v>30108</v>
      </c>
      <c r="D5821" s="4" t="s">
        <v>30109</v>
      </c>
      <c r="E5821" s="1" t="n">
        <v>1250</v>
      </c>
      <c r="F5821" s="1" t="n">
        <v>1863</v>
      </c>
      <c r="G5821" s="1" t="n">
        <f aca="false">IF(F5821&gt;E5821,1,0)</f>
        <v>1</v>
      </c>
      <c r="H5821" s="5" t="s">
        <v>211</v>
      </c>
      <c r="I5821" s="4" t="s">
        <v>6194</v>
      </c>
      <c r="J5821" s="4" t="s">
        <v>546</v>
      </c>
      <c r="K5821" s="4" t="s">
        <v>514</v>
      </c>
      <c r="L5821" s="4" t="s">
        <v>725</v>
      </c>
      <c r="M5821" s="4" t="s">
        <v>30110</v>
      </c>
      <c r="N5821" s="4" t="s">
        <v>805</v>
      </c>
      <c r="O5821" s="4" t="s">
        <v>593</v>
      </c>
      <c r="P5821" s="4" t="s">
        <v>249</v>
      </c>
    </row>
    <row r="5822" customFormat="false" ht="36.5" hidden="false" customHeight="false" outlineLevel="0" collapsed="false">
      <c r="A5822" s="1" t="s">
        <v>30111</v>
      </c>
      <c r="B5822" s="4" t="s">
        <v>30112</v>
      </c>
      <c r="C5822" s="4" t="s">
        <v>30113</v>
      </c>
      <c r="D5822" s="4" t="s">
        <v>30114</v>
      </c>
      <c r="E5822" s="1" t="n">
        <v>1250</v>
      </c>
      <c r="F5822" s="1" t="n">
        <v>1873</v>
      </c>
      <c r="G5822" s="1" t="n">
        <f aca="false">IF(F5822&gt;E5822,1,0)</f>
        <v>1</v>
      </c>
      <c r="H5822" s="5" t="s">
        <v>622</v>
      </c>
      <c r="I5822" s="4" t="s">
        <v>3632</v>
      </c>
      <c r="J5822" s="4" t="s">
        <v>502</v>
      </c>
      <c r="K5822" s="4" t="s">
        <v>417</v>
      </c>
      <c r="L5822" s="4" t="s">
        <v>24249</v>
      </c>
      <c r="M5822" s="4" t="s">
        <v>6423</v>
      </c>
      <c r="N5822" s="4" t="s">
        <v>24250</v>
      </c>
      <c r="O5822" s="4" t="s">
        <v>22524</v>
      </c>
      <c r="P5822" s="4" t="s">
        <v>617</v>
      </c>
    </row>
    <row r="5823" customFormat="false" ht="36.5" hidden="false" customHeight="false" outlineLevel="0" collapsed="false">
      <c r="A5823" s="1" t="s">
        <v>30115</v>
      </c>
      <c r="B5823" s="4" t="s">
        <v>2373</v>
      </c>
      <c r="C5823" s="4" t="s">
        <v>2374</v>
      </c>
      <c r="D5823" s="4" t="s">
        <v>30116</v>
      </c>
      <c r="E5823" s="1" t="n">
        <v>1250</v>
      </c>
      <c r="F5823" s="1" t="n">
        <v>1864</v>
      </c>
      <c r="G5823" s="1" t="n">
        <f aca="false">IF(F5823&gt;E5823,1,0)</f>
        <v>1</v>
      </c>
      <c r="H5823" s="5" t="s">
        <v>211</v>
      </c>
      <c r="I5823" s="4" t="s">
        <v>2376</v>
      </c>
      <c r="J5823" s="4" t="s">
        <v>30117</v>
      </c>
      <c r="K5823" s="4" t="s">
        <v>2378</v>
      </c>
      <c r="L5823" s="4" t="s">
        <v>30118</v>
      </c>
      <c r="M5823" s="4" t="s">
        <v>94</v>
      </c>
      <c r="N5823" s="4" t="s">
        <v>30119</v>
      </c>
      <c r="O5823" s="4" t="s">
        <v>30120</v>
      </c>
      <c r="P5823" s="4" t="s">
        <v>2177</v>
      </c>
    </row>
    <row r="5824" customFormat="false" ht="36.5" hidden="false" customHeight="false" outlineLevel="0" collapsed="false">
      <c r="A5824" s="1" t="s">
        <v>30121</v>
      </c>
      <c r="B5824" s="4" t="s">
        <v>30122</v>
      </c>
      <c r="C5824" s="4" t="s">
        <v>30123</v>
      </c>
      <c r="D5824" s="4" t="s">
        <v>30114</v>
      </c>
      <c r="E5824" s="1" t="n">
        <v>1250</v>
      </c>
      <c r="F5824" s="1" t="n">
        <v>1873</v>
      </c>
      <c r="G5824" s="1" t="n">
        <f aca="false">IF(F5824&gt;E5824,1,0)</f>
        <v>1</v>
      </c>
      <c r="H5824" s="5" t="s">
        <v>622</v>
      </c>
      <c r="I5824" s="4" t="s">
        <v>3632</v>
      </c>
      <c r="J5824" s="4" t="s">
        <v>502</v>
      </c>
      <c r="K5824" s="4" t="s">
        <v>405</v>
      </c>
      <c r="L5824" s="4" t="s">
        <v>24249</v>
      </c>
      <c r="M5824" s="4" t="s">
        <v>6423</v>
      </c>
      <c r="N5824" s="4" t="s">
        <v>24250</v>
      </c>
      <c r="O5824" s="4" t="s">
        <v>22524</v>
      </c>
      <c r="P5824" s="4" t="s">
        <v>617</v>
      </c>
    </row>
    <row r="5825" customFormat="false" ht="25" hidden="false" customHeight="false" outlineLevel="0" collapsed="false">
      <c r="A5825" s="1" t="s">
        <v>30124</v>
      </c>
      <c r="B5825" s="4" t="s">
        <v>30125</v>
      </c>
      <c r="C5825" s="4" t="s">
        <v>30126</v>
      </c>
      <c r="D5825" s="4" t="s">
        <v>30127</v>
      </c>
      <c r="E5825" s="1" t="n">
        <v>1250</v>
      </c>
      <c r="F5825" s="1" t="n">
        <v>1324</v>
      </c>
      <c r="G5825" s="1" t="n">
        <f aca="false">IF(F5825&gt;E5825,1,0)</f>
        <v>1</v>
      </c>
      <c r="H5825" s="5" t="s">
        <v>122</v>
      </c>
      <c r="I5825" s="4" t="s">
        <v>27789</v>
      </c>
      <c r="J5825" s="4" t="s">
        <v>30128</v>
      </c>
      <c r="K5825" s="4" t="s">
        <v>514</v>
      </c>
      <c r="L5825" s="4" t="s">
        <v>635</v>
      </c>
      <c r="M5825" s="4" t="s">
        <v>30129</v>
      </c>
      <c r="N5825" s="4" t="s">
        <v>697</v>
      </c>
      <c r="O5825" s="4" t="s">
        <v>27793</v>
      </c>
      <c r="P5825" s="4" t="s">
        <v>140</v>
      </c>
    </row>
    <row r="5826" customFormat="false" ht="48" hidden="false" customHeight="false" outlineLevel="0" collapsed="false">
      <c r="A5826" s="1" t="s">
        <v>30130</v>
      </c>
      <c r="B5826" s="4" t="s">
        <v>30131</v>
      </c>
      <c r="C5826" s="4" t="s">
        <v>30132</v>
      </c>
      <c r="D5826" s="4" t="s">
        <v>30133</v>
      </c>
      <c r="E5826" s="1" t="n">
        <v>1250</v>
      </c>
      <c r="F5826" s="1" t="n">
        <v>1848</v>
      </c>
      <c r="G5826" s="1" t="n">
        <f aca="false">IF(F5826&gt;E5826,1,0)</f>
        <v>1</v>
      </c>
      <c r="H5826" s="5" t="s">
        <v>655</v>
      </c>
      <c r="I5826" s="4" t="s">
        <v>30134</v>
      </c>
      <c r="J5826" s="4" t="s">
        <v>30131</v>
      </c>
      <c r="K5826" s="4" t="s">
        <v>405</v>
      </c>
      <c r="L5826" s="4" t="s">
        <v>30135</v>
      </c>
      <c r="M5826" s="4" t="s">
        <v>9534</v>
      </c>
      <c r="N5826" s="4" t="s">
        <v>30136</v>
      </c>
      <c r="O5826" s="4" t="s">
        <v>12702</v>
      </c>
      <c r="P5826" s="4" t="s">
        <v>249</v>
      </c>
    </row>
    <row r="5827" customFormat="false" ht="36.5" hidden="false" customHeight="false" outlineLevel="0" collapsed="false">
      <c r="A5827" s="1" t="s">
        <v>30137</v>
      </c>
      <c r="B5827" s="4" t="s">
        <v>30138</v>
      </c>
      <c r="C5827" s="4" t="s">
        <v>30139</v>
      </c>
      <c r="D5827" s="4" t="s">
        <v>30140</v>
      </c>
      <c r="E5827" s="1" t="n">
        <v>1250</v>
      </c>
      <c r="F5827" s="1" t="n">
        <v>1948</v>
      </c>
      <c r="G5827" s="1" t="n">
        <f aca="false">IF(F5827&gt;E5827,1,0)</f>
        <v>1</v>
      </c>
      <c r="H5827" s="5" t="s">
        <v>403</v>
      </c>
      <c r="I5827" s="4" t="s">
        <v>1917</v>
      </c>
      <c r="J5827" s="4" t="s">
        <v>30141</v>
      </c>
      <c r="K5827" s="4" t="s">
        <v>8056</v>
      </c>
      <c r="L5827" s="4" t="s">
        <v>24580</v>
      </c>
      <c r="M5827" s="4" t="s">
        <v>1072</v>
      </c>
      <c r="N5827" s="4" t="s">
        <v>30142</v>
      </c>
      <c r="O5827" s="4" t="s">
        <v>4877</v>
      </c>
      <c r="P5827" s="4" t="s">
        <v>639</v>
      </c>
    </row>
    <row r="5828" customFormat="false" ht="25" hidden="false" customHeight="false" outlineLevel="0" collapsed="false">
      <c r="A5828" s="1" t="s">
        <v>30143</v>
      </c>
      <c r="B5828" s="4" t="s">
        <v>27483</v>
      </c>
      <c r="C5828" s="4" t="s">
        <v>30144</v>
      </c>
      <c r="D5828" s="4" t="s">
        <v>30145</v>
      </c>
      <c r="E5828" s="1" t="n">
        <v>1250</v>
      </c>
      <c r="F5828" s="1" t="n">
        <v>1794</v>
      </c>
      <c r="G5828" s="1" t="n">
        <f aca="false">IF(F5828&gt;E5828,1,0)</f>
        <v>1</v>
      </c>
      <c r="H5828" s="5" t="s">
        <v>51</v>
      </c>
      <c r="I5828" s="4" t="s">
        <v>432</v>
      </c>
      <c r="J5828" s="4" t="s">
        <v>27483</v>
      </c>
      <c r="K5828" s="4" t="s">
        <v>13641</v>
      </c>
      <c r="L5828" s="4" t="s">
        <v>30146</v>
      </c>
      <c r="M5828" s="4" t="s">
        <v>1589</v>
      </c>
      <c r="N5828" s="4" t="s">
        <v>30147</v>
      </c>
      <c r="O5828" s="4" t="s">
        <v>83</v>
      </c>
      <c r="P5828" s="4" t="s">
        <v>29</v>
      </c>
    </row>
    <row r="5829" customFormat="false" ht="25" hidden="false" customHeight="false" outlineLevel="0" collapsed="false">
      <c r="A5829" s="1" t="s">
        <v>30148</v>
      </c>
      <c r="B5829" s="4" t="s">
        <v>30149</v>
      </c>
      <c r="C5829" s="4" t="s">
        <v>30150</v>
      </c>
      <c r="D5829" s="4" t="s">
        <v>30151</v>
      </c>
      <c r="E5829" s="1" t="n">
        <v>1250</v>
      </c>
      <c r="F5829" s="1" t="n">
        <v>1404</v>
      </c>
      <c r="G5829" s="1" t="n">
        <f aca="false">IF(F5829&gt;E5829,1,0)</f>
        <v>1</v>
      </c>
      <c r="H5829" s="1" t="s">
        <v>51</v>
      </c>
      <c r="I5829" s="4" t="s">
        <v>29555</v>
      </c>
      <c r="J5829" s="4" t="s">
        <v>30149</v>
      </c>
      <c r="K5829" s="4" t="s">
        <v>29594</v>
      </c>
      <c r="L5829" s="4" t="s">
        <v>1310</v>
      </c>
      <c r="M5829" s="4" t="s">
        <v>30152</v>
      </c>
      <c r="N5829" s="4" t="s">
        <v>16162</v>
      </c>
      <c r="O5829" s="4" t="s">
        <v>29558</v>
      </c>
      <c r="P5829" s="4" t="s">
        <v>29</v>
      </c>
    </row>
    <row r="5830" customFormat="false" ht="25" hidden="false" customHeight="false" outlineLevel="0" collapsed="false">
      <c r="A5830" s="1" t="s">
        <v>30153</v>
      </c>
      <c r="B5830" s="4" t="s">
        <v>27396</v>
      </c>
      <c r="C5830" s="4" t="s">
        <v>27397</v>
      </c>
      <c r="D5830" s="4" t="s">
        <v>30154</v>
      </c>
      <c r="E5830" s="1" t="n">
        <v>1250</v>
      </c>
      <c r="F5830" s="1" t="n">
        <v>1803</v>
      </c>
      <c r="G5830" s="1" t="n">
        <f aca="false">IF(F5830&gt;E5830,1,0)</f>
        <v>1</v>
      </c>
      <c r="H5830" s="5" t="s">
        <v>51</v>
      </c>
      <c r="I5830" s="4" t="s">
        <v>1156</v>
      </c>
      <c r="J5830" s="4" t="s">
        <v>27396</v>
      </c>
      <c r="K5830" s="4" t="s">
        <v>1142</v>
      </c>
      <c r="L5830" s="4" t="s">
        <v>1134</v>
      </c>
      <c r="M5830" s="4" t="s">
        <v>13689</v>
      </c>
      <c r="N5830" s="4" t="s">
        <v>1136</v>
      </c>
      <c r="O5830" s="4" t="s">
        <v>83</v>
      </c>
      <c r="P5830" s="4" t="s">
        <v>29</v>
      </c>
    </row>
    <row r="5831" customFormat="false" ht="36.5" hidden="false" customHeight="false" outlineLevel="0" collapsed="false">
      <c r="A5831" s="1" t="s">
        <v>30155</v>
      </c>
      <c r="B5831" s="4" t="s">
        <v>30156</v>
      </c>
      <c r="C5831" s="4" t="s">
        <v>30157</v>
      </c>
      <c r="D5831" s="4" t="s">
        <v>30158</v>
      </c>
      <c r="E5831" s="1" t="n">
        <v>1250</v>
      </c>
      <c r="F5831" s="1" t="n">
        <v>1710</v>
      </c>
      <c r="G5831" s="1" t="n">
        <f aca="false">IF(F5831&gt;E5831,1,0)</f>
        <v>1</v>
      </c>
      <c r="H5831" s="5" t="s">
        <v>199</v>
      </c>
      <c r="I5831" s="4" t="s">
        <v>12817</v>
      </c>
      <c r="J5831" s="4" t="s">
        <v>539</v>
      </c>
      <c r="K5831" s="4" t="s">
        <v>514</v>
      </c>
      <c r="L5831" s="4" t="s">
        <v>725</v>
      </c>
      <c r="M5831" s="4" t="s">
        <v>614</v>
      </c>
      <c r="N5831" s="4" t="s">
        <v>506</v>
      </c>
      <c r="O5831" s="4" t="s">
        <v>12819</v>
      </c>
      <c r="P5831" s="4" t="s">
        <v>508</v>
      </c>
    </row>
    <row r="5832" customFormat="false" ht="25" hidden="false" customHeight="false" outlineLevel="0" collapsed="false">
      <c r="A5832" s="1" t="s">
        <v>30159</v>
      </c>
      <c r="B5832" s="4" t="s">
        <v>30160</v>
      </c>
      <c r="C5832" s="4" t="s">
        <v>30161</v>
      </c>
      <c r="D5832" s="4" t="s">
        <v>30154</v>
      </c>
      <c r="E5832" s="1" t="n">
        <v>1250</v>
      </c>
      <c r="F5832" s="1" t="n">
        <v>1803</v>
      </c>
      <c r="G5832" s="1" t="n">
        <f aca="false">IF(F5832&gt;E5832,1,0)</f>
        <v>1</v>
      </c>
      <c r="H5832" s="5" t="s">
        <v>51</v>
      </c>
      <c r="I5832" s="4" t="s">
        <v>1156</v>
      </c>
      <c r="J5832" s="4" t="s">
        <v>30160</v>
      </c>
      <c r="K5832" s="4" t="s">
        <v>30162</v>
      </c>
      <c r="L5832" s="4" t="s">
        <v>1134</v>
      </c>
      <c r="M5832" s="4" t="s">
        <v>13512</v>
      </c>
      <c r="N5832" s="4" t="s">
        <v>1136</v>
      </c>
      <c r="O5832" s="4" t="s">
        <v>83</v>
      </c>
      <c r="P5832" s="4" t="s">
        <v>29</v>
      </c>
    </row>
    <row r="5833" customFormat="false" ht="36.5" hidden="false" customHeight="false" outlineLevel="0" collapsed="false">
      <c r="A5833" s="1" t="s">
        <v>30163</v>
      </c>
      <c r="B5833" s="4" t="s">
        <v>30164</v>
      </c>
      <c r="C5833" s="4" t="s">
        <v>30165</v>
      </c>
      <c r="D5833" s="4" t="s">
        <v>30166</v>
      </c>
      <c r="E5833" s="1" t="n">
        <v>1250</v>
      </c>
      <c r="F5833" s="1" t="n">
        <v>1832</v>
      </c>
      <c r="G5833" s="1" t="n">
        <f aca="false">IF(F5833&gt;E5833,1,0)</f>
        <v>1</v>
      </c>
      <c r="H5833" s="5" t="s">
        <v>199</v>
      </c>
      <c r="I5833" s="4" t="s">
        <v>12817</v>
      </c>
      <c r="J5833" s="4" t="s">
        <v>539</v>
      </c>
      <c r="K5833" s="4" t="s">
        <v>514</v>
      </c>
      <c r="L5833" s="4" t="s">
        <v>30167</v>
      </c>
      <c r="M5833" s="4" t="s">
        <v>30168</v>
      </c>
      <c r="N5833" s="4" t="s">
        <v>30169</v>
      </c>
      <c r="O5833" s="4" t="s">
        <v>12819</v>
      </c>
      <c r="P5833" s="4" t="s">
        <v>508</v>
      </c>
    </row>
    <row r="5834" customFormat="false" ht="48" hidden="false" customHeight="false" outlineLevel="0" collapsed="false">
      <c r="A5834" s="1" t="s">
        <v>30170</v>
      </c>
      <c r="B5834" s="4" t="s">
        <v>30171</v>
      </c>
      <c r="C5834" s="4" t="s">
        <v>30172</v>
      </c>
      <c r="D5834" s="4" t="s">
        <v>30173</v>
      </c>
      <c r="E5834" s="1" t="n">
        <v>1250</v>
      </c>
      <c r="F5834" s="1" t="n">
        <v>1945</v>
      </c>
      <c r="G5834" s="1" t="n">
        <f aca="false">IF(F5834&gt;E5834,1,0)</f>
        <v>1</v>
      </c>
      <c r="H5834" s="5" t="s">
        <v>199</v>
      </c>
      <c r="I5834" s="4" t="s">
        <v>15959</v>
      </c>
      <c r="J5834" s="4" t="s">
        <v>30174</v>
      </c>
      <c r="K5834" s="4" t="s">
        <v>405</v>
      </c>
      <c r="L5834" s="4" t="s">
        <v>30175</v>
      </c>
      <c r="M5834" s="4" t="s">
        <v>203</v>
      </c>
      <c r="N5834" s="4" t="s">
        <v>30176</v>
      </c>
      <c r="O5834" s="4" t="s">
        <v>5211</v>
      </c>
      <c r="P5834" s="4" t="s">
        <v>628</v>
      </c>
    </row>
    <row r="5835" customFormat="false" ht="36.5" hidden="false" customHeight="false" outlineLevel="0" collapsed="false">
      <c r="A5835" s="1" t="s">
        <v>30177</v>
      </c>
      <c r="B5835" s="4" t="s">
        <v>30178</v>
      </c>
      <c r="C5835" s="4" t="s">
        <v>30179</v>
      </c>
      <c r="D5835" s="4" t="s">
        <v>30180</v>
      </c>
      <c r="E5835" s="1" t="n">
        <v>1250</v>
      </c>
      <c r="F5835" s="1" t="n">
        <v>1750</v>
      </c>
      <c r="G5835" s="1" t="n">
        <f aca="false">IF(F5835&gt;E5835,1,0)</f>
        <v>1</v>
      </c>
      <c r="H5835" s="5" t="s">
        <v>655</v>
      </c>
      <c r="I5835" s="4" t="s">
        <v>20277</v>
      </c>
      <c r="J5835" s="4" t="s">
        <v>30178</v>
      </c>
      <c r="K5835" s="4" t="s">
        <v>417</v>
      </c>
      <c r="L5835" s="4" t="s">
        <v>709</v>
      </c>
      <c r="M5835" s="4" t="s">
        <v>472</v>
      </c>
      <c r="N5835" s="4" t="s">
        <v>711</v>
      </c>
      <c r="O5835" s="4" t="s">
        <v>9893</v>
      </c>
      <c r="P5835" s="4" t="s">
        <v>249</v>
      </c>
    </row>
    <row r="5836" customFormat="false" ht="25" hidden="false" customHeight="false" outlineLevel="0" collapsed="false">
      <c r="A5836" s="1" t="s">
        <v>30181</v>
      </c>
      <c r="B5836" s="4" t="s">
        <v>30182</v>
      </c>
      <c r="C5836" s="4" t="s">
        <v>30183</v>
      </c>
      <c r="D5836" s="4" t="s">
        <v>30184</v>
      </c>
      <c r="E5836" s="1" t="n">
        <v>1250</v>
      </c>
      <c r="F5836" s="1" t="n">
        <v>1714</v>
      </c>
      <c r="G5836" s="1" t="n">
        <f aca="false">IF(F5836&gt;E5836,1,0)</f>
        <v>1</v>
      </c>
      <c r="H5836" s="5" t="s">
        <v>51</v>
      </c>
      <c r="I5836" s="4" t="s">
        <v>79</v>
      </c>
      <c r="J5836" s="4" t="s">
        <v>30182</v>
      </c>
      <c r="K5836" s="4" t="s">
        <v>1142</v>
      </c>
      <c r="L5836" s="4" t="s">
        <v>1134</v>
      </c>
      <c r="M5836" s="4" t="s">
        <v>12603</v>
      </c>
      <c r="N5836" s="4" t="s">
        <v>1136</v>
      </c>
      <c r="O5836" s="4" t="s">
        <v>83</v>
      </c>
      <c r="P5836" s="4" t="s">
        <v>29</v>
      </c>
    </row>
    <row r="5837" customFormat="false" ht="36.5" hidden="false" customHeight="false" outlineLevel="0" collapsed="false">
      <c r="A5837" s="1" t="s">
        <v>30185</v>
      </c>
      <c r="B5837" s="4" t="s">
        <v>30186</v>
      </c>
      <c r="C5837" s="4" t="s">
        <v>30187</v>
      </c>
      <c r="D5837" s="4" t="s">
        <v>30188</v>
      </c>
      <c r="E5837" s="1" t="n">
        <v>1250</v>
      </c>
      <c r="F5837" s="1" t="n">
        <v>1795</v>
      </c>
      <c r="G5837" s="1" t="n">
        <f aca="false">IF(F5837&gt;E5837,1,0)</f>
        <v>1</v>
      </c>
      <c r="H5837" s="5" t="s">
        <v>51</v>
      </c>
      <c r="I5837" s="4" t="s">
        <v>30189</v>
      </c>
      <c r="J5837" s="4" t="s">
        <v>30186</v>
      </c>
      <c r="K5837" s="4" t="s">
        <v>23093</v>
      </c>
      <c r="L5837" s="4" t="s">
        <v>30190</v>
      </c>
      <c r="M5837" s="4" t="s">
        <v>19708</v>
      </c>
      <c r="N5837" s="4" t="s">
        <v>16162</v>
      </c>
      <c r="O5837" s="4" t="s">
        <v>9566</v>
      </c>
      <c r="P5837" s="4" t="s">
        <v>16172</v>
      </c>
    </row>
    <row r="5838" customFormat="false" ht="25" hidden="false" customHeight="false" outlineLevel="0" collapsed="false">
      <c r="A5838" s="1" t="s">
        <v>30191</v>
      </c>
      <c r="B5838" s="4" t="s">
        <v>30192</v>
      </c>
      <c r="C5838" s="4" t="s">
        <v>30193</v>
      </c>
      <c r="D5838" s="4" t="s">
        <v>30194</v>
      </c>
      <c r="E5838" s="1" t="n">
        <v>1250</v>
      </c>
      <c r="F5838" s="1" t="n">
        <v>1810</v>
      </c>
      <c r="G5838" s="1" t="n">
        <f aca="false">IF(F5838&gt;E5838,1,0)</f>
        <v>1</v>
      </c>
      <c r="H5838" s="5" t="s">
        <v>211</v>
      </c>
      <c r="I5838" s="4" t="s">
        <v>21660</v>
      </c>
      <c r="J5838" s="4" t="s">
        <v>30195</v>
      </c>
      <c r="K5838" s="4" t="s">
        <v>2378</v>
      </c>
      <c r="L5838" s="4" t="s">
        <v>11253</v>
      </c>
      <c r="M5838" s="4" t="s">
        <v>94</v>
      </c>
      <c r="N5838" s="4" t="s">
        <v>11254</v>
      </c>
      <c r="O5838" s="4" t="s">
        <v>30196</v>
      </c>
      <c r="P5838" s="4" t="s">
        <v>140</v>
      </c>
    </row>
    <row r="5839" customFormat="false" ht="15" hidden="false" customHeight="false" outlineLevel="0" collapsed="false">
      <c r="A5839" s="1" t="s">
        <v>30197</v>
      </c>
      <c r="B5839" s="4" t="s">
        <v>30198</v>
      </c>
      <c r="C5839" s="4" t="s">
        <v>30199</v>
      </c>
      <c r="D5839" s="4" t="s">
        <v>30200</v>
      </c>
      <c r="E5839" s="1" t="n">
        <v>1250</v>
      </c>
      <c r="F5839" s="1" t="n">
        <v>1498</v>
      </c>
      <c r="G5839" s="1" t="n">
        <f aca="false">IF(F5839&gt;E5839,1,0)</f>
        <v>1</v>
      </c>
      <c r="H5839" s="5" t="s">
        <v>403</v>
      </c>
      <c r="I5839" s="4" t="s">
        <v>694</v>
      </c>
      <c r="J5839" s="4" t="s">
        <v>30201</v>
      </c>
      <c r="K5839" s="4" t="s">
        <v>30202</v>
      </c>
      <c r="L5839" s="4" t="s">
        <v>635</v>
      </c>
      <c r="M5839" s="4" t="s">
        <v>21679</v>
      </c>
      <c r="N5839" s="4" t="s">
        <v>637</v>
      </c>
      <c r="O5839" s="4" t="s">
        <v>15482</v>
      </c>
      <c r="P5839" s="4" t="s">
        <v>639</v>
      </c>
    </row>
    <row r="5840" customFormat="false" ht="36.5" hidden="false" customHeight="false" outlineLevel="0" collapsed="false">
      <c r="A5840" s="1" t="s">
        <v>30203</v>
      </c>
      <c r="B5840" s="4" t="s">
        <v>22222</v>
      </c>
      <c r="C5840" s="4" t="s">
        <v>22223</v>
      </c>
      <c r="D5840" s="4" t="s">
        <v>30158</v>
      </c>
      <c r="E5840" s="1" t="n">
        <v>1250</v>
      </c>
      <c r="F5840" s="1" t="n">
        <v>1710</v>
      </c>
      <c r="G5840" s="1" t="n">
        <f aca="false">IF(F5840&gt;E5840,1,0)</f>
        <v>1</v>
      </c>
      <c r="H5840" s="5" t="s">
        <v>199</v>
      </c>
      <c r="I5840" s="4" t="s">
        <v>12817</v>
      </c>
      <c r="J5840" s="4" t="s">
        <v>539</v>
      </c>
      <c r="K5840" s="4" t="s">
        <v>514</v>
      </c>
      <c r="L5840" s="4" t="s">
        <v>725</v>
      </c>
      <c r="M5840" s="4" t="s">
        <v>614</v>
      </c>
      <c r="N5840" s="4" t="s">
        <v>506</v>
      </c>
      <c r="O5840" s="4" t="s">
        <v>12819</v>
      </c>
      <c r="P5840" s="4" t="s">
        <v>508</v>
      </c>
    </row>
    <row r="5841" customFormat="false" ht="25" hidden="false" customHeight="false" outlineLevel="0" collapsed="false">
      <c r="A5841" s="1" t="s">
        <v>30204</v>
      </c>
      <c r="B5841" s="4" t="s">
        <v>30205</v>
      </c>
      <c r="C5841" s="4" t="s">
        <v>30206</v>
      </c>
      <c r="D5841" s="4" t="s">
        <v>30207</v>
      </c>
      <c r="E5841" s="1" t="n">
        <v>1250</v>
      </c>
      <c r="F5841" s="1" t="n">
        <v>1375</v>
      </c>
      <c r="G5841" s="1" t="n">
        <f aca="false">IF(F5841&gt;E5841,1,0)</f>
        <v>1</v>
      </c>
      <c r="H5841" s="5" t="s">
        <v>403</v>
      </c>
      <c r="I5841" s="4" t="s">
        <v>1742</v>
      </c>
      <c r="J5841" s="4" t="s">
        <v>30208</v>
      </c>
      <c r="K5841" s="4" t="s">
        <v>20806</v>
      </c>
      <c r="L5841" s="4" t="s">
        <v>635</v>
      </c>
      <c r="M5841" s="4" t="s">
        <v>17690</v>
      </c>
      <c r="N5841" s="4" t="s">
        <v>637</v>
      </c>
      <c r="O5841" s="4" t="s">
        <v>4877</v>
      </c>
      <c r="P5841" s="4" t="s">
        <v>639</v>
      </c>
    </row>
    <row r="5842" customFormat="false" ht="36.5" hidden="false" customHeight="false" outlineLevel="0" collapsed="false">
      <c r="A5842" s="1" t="s">
        <v>30209</v>
      </c>
      <c r="B5842" s="4" t="s">
        <v>30210</v>
      </c>
      <c r="C5842" s="4" t="s">
        <v>30211</v>
      </c>
      <c r="D5842" s="4" t="s">
        <v>30212</v>
      </c>
      <c r="E5842" s="1" t="n">
        <v>1250</v>
      </c>
      <c r="F5842" s="1" t="n">
        <v>1520</v>
      </c>
      <c r="G5842" s="1" t="n">
        <f aca="false">IF(F5842&gt;E5842,1,0)</f>
        <v>1</v>
      </c>
      <c r="H5842" s="5" t="s">
        <v>304</v>
      </c>
      <c r="I5842" s="4" t="s">
        <v>985</v>
      </c>
      <c r="J5842" s="4" t="s">
        <v>30213</v>
      </c>
      <c r="K5842" s="4" t="s">
        <v>30214</v>
      </c>
      <c r="L5842" s="4" t="s">
        <v>418</v>
      </c>
      <c r="M5842" s="4" t="s">
        <v>1483</v>
      </c>
      <c r="N5842" s="4" t="s">
        <v>13</v>
      </c>
      <c r="O5842" s="4" t="s">
        <v>987</v>
      </c>
      <c r="P5842" s="4" t="s">
        <v>410</v>
      </c>
    </row>
    <row r="5843" customFormat="false" ht="36.5" hidden="false" customHeight="false" outlineLevel="0" collapsed="false">
      <c r="A5843" s="1" t="s">
        <v>30215</v>
      </c>
      <c r="B5843" s="4" t="s">
        <v>30216</v>
      </c>
      <c r="C5843" s="4" t="s">
        <v>30217</v>
      </c>
      <c r="D5843" s="4" t="s">
        <v>30218</v>
      </c>
      <c r="E5843" s="1" t="n">
        <v>1250</v>
      </c>
      <c r="F5843" s="1" t="n">
        <v>1520</v>
      </c>
      <c r="G5843" s="1" t="n">
        <f aca="false">IF(F5843&gt;E5843,1,0)</f>
        <v>1</v>
      </c>
      <c r="H5843" s="5" t="s">
        <v>304</v>
      </c>
      <c r="I5843" s="4" t="s">
        <v>985</v>
      </c>
      <c r="J5843" s="4" t="s">
        <v>30219</v>
      </c>
      <c r="K5843" s="4" t="s">
        <v>30214</v>
      </c>
      <c r="L5843" s="4" t="s">
        <v>418</v>
      </c>
      <c r="M5843" s="4" t="s">
        <v>1483</v>
      </c>
      <c r="N5843" s="4" t="s">
        <v>13</v>
      </c>
      <c r="O5843" s="4" t="s">
        <v>987</v>
      </c>
      <c r="P5843" s="4" t="s">
        <v>410</v>
      </c>
    </row>
    <row r="5844" customFormat="false" ht="25" hidden="false" customHeight="false" outlineLevel="0" collapsed="false">
      <c r="A5844" s="1" t="s">
        <v>30220</v>
      </c>
      <c r="B5844" s="4" t="s">
        <v>30221</v>
      </c>
      <c r="C5844" s="4" t="s">
        <v>30222</v>
      </c>
      <c r="D5844" s="4" t="s">
        <v>30223</v>
      </c>
      <c r="E5844" s="1" t="n">
        <v>1250</v>
      </c>
      <c r="F5844" s="1" t="n">
        <v>1480</v>
      </c>
      <c r="G5844" s="1" t="n">
        <f aca="false">IF(F5844&gt;E5844,1,0)</f>
        <v>1</v>
      </c>
      <c r="H5844" s="5" t="s">
        <v>51</v>
      </c>
      <c r="I5844" s="4" t="s">
        <v>30224</v>
      </c>
      <c r="J5844" s="4" t="s">
        <v>30221</v>
      </c>
      <c r="K5844" s="4" t="s">
        <v>30225</v>
      </c>
      <c r="L5844" s="4" t="s">
        <v>30226</v>
      </c>
      <c r="M5844" s="4" t="s">
        <v>532</v>
      </c>
      <c r="N5844" s="4" t="s">
        <v>30227</v>
      </c>
      <c r="O5844" s="4" t="s">
        <v>27666</v>
      </c>
      <c r="P5844" s="4" t="s">
        <v>29</v>
      </c>
    </row>
    <row r="5845" customFormat="false" ht="36.5" hidden="false" customHeight="false" outlineLevel="0" collapsed="false">
      <c r="A5845" s="1" t="s">
        <v>30228</v>
      </c>
      <c r="B5845" s="4" t="s">
        <v>30229</v>
      </c>
      <c r="C5845" s="4" t="s">
        <v>30230</v>
      </c>
      <c r="D5845" s="4" t="s">
        <v>30158</v>
      </c>
      <c r="E5845" s="1" t="n">
        <v>1250</v>
      </c>
      <c r="F5845" s="1" t="n">
        <v>1710</v>
      </c>
      <c r="G5845" s="1" t="n">
        <f aca="false">IF(F5845&gt;E5845,1,0)</f>
        <v>1</v>
      </c>
      <c r="H5845" s="5" t="s">
        <v>199</v>
      </c>
      <c r="I5845" s="4" t="s">
        <v>12817</v>
      </c>
      <c r="J5845" s="4" t="s">
        <v>539</v>
      </c>
      <c r="K5845" s="4" t="s">
        <v>514</v>
      </c>
      <c r="L5845" s="4" t="s">
        <v>725</v>
      </c>
      <c r="M5845" s="4" t="s">
        <v>30231</v>
      </c>
      <c r="N5845" s="4" t="s">
        <v>506</v>
      </c>
      <c r="O5845" s="4" t="s">
        <v>12819</v>
      </c>
      <c r="P5845" s="4" t="s">
        <v>508</v>
      </c>
    </row>
    <row r="5846" customFormat="false" ht="25" hidden="false" customHeight="false" outlineLevel="0" collapsed="false">
      <c r="A5846" s="1" t="s">
        <v>30232</v>
      </c>
      <c r="B5846" s="4" t="s">
        <v>30233</v>
      </c>
      <c r="C5846" s="4" t="s">
        <v>30234</v>
      </c>
      <c r="D5846" s="4" t="s">
        <v>30235</v>
      </c>
      <c r="E5846" s="1" t="n">
        <v>1250</v>
      </c>
      <c r="F5846" s="1" t="n">
        <v>1457</v>
      </c>
      <c r="G5846" s="1" t="n">
        <f aca="false">IF(F5846&gt;E5846,1,0)</f>
        <v>1</v>
      </c>
      <c r="H5846" s="5" t="s">
        <v>199</v>
      </c>
      <c r="I5846" s="4" t="s">
        <v>30236</v>
      </c>
      <c r="J5846" s="4" t="s">
        <v>30233</v>
      </c>
      <c r="K5846" s="4" t="s">
        <v>624</v>
      </c>
      <c r="L5846" s="4" t="s">
        <v>28300</v>
      </c>
      <c r="M5846" s="4" t="s">
        <v>30237</v>
      </c>
      <c r="N5846" s="4" t="s">
        <v>649</v>
      </c>
      <c r="O5846" s="4" t="s">
        <v>4979</v>
      </c>
      <c r="P5846" s="4" t="s">
        <v>508</v>
      </c>
    </row>
    <row r="5847" customFormat="false" ht="25" hidden="false" customHeight="false" outlineLevel="0" collapsed="false">
      <c r="A5847" s="1" t="s">
        <v>30238</v>
      </c>
      <c r="B5847" s="4" t="s">
        <v>30239</v>
      </c>
      <c r="C5847" s="4" t="s">
        <v>30240</v>
      </c>
      <c r="D5847" s="4" t="s">
        <v>30241</v>
      </c>
      <c r="E5847" s="1" t="n">
        <v>1250</v>
      </c>
      <c r="F5847" s="1" t="n">
        <v>1517</v>
      </c>
      <c r="G5847" s="1" t="n">
        <f aca="false">IF(F5847&gt;E5847,1,0)</f>
        <v>1</v>
      </c>
      <c r="H5847" s="1" t="s">
        <v>811</v>
      </c>
      <c r="I5847" s="4" t="s">
        <v>30242</v>
      </c>
      <c r="J5847" s="4" t="s">
        <v>30243</v>
      </c>
      <c r="K5847" s="4" t="s">
        <v>30244</v>
      </c>
      <c r="L5847" s="4" t="s">
        <v>2223</v>
      </c>
      <c r="M5847" s="4" t="s">
        <v>1311</v>
      </c>
      <c r="N5847" s="4" t="s">
        <v>1102</v>
      </c>
      <c r="O5847" s="4" t="s">
        <v>593</v>
      </c>
      <c r="P5847" s="4" t="s">
        <v>249</v>
      </c>
    </row>
    <row r="5848" customFormat="false" ht="36.5" hidden="false" customHeight="false" outlineLevel="0" collapsed="false">
      <c r="A5848" s="1" t="s">
        <v>30245</v>
      </c>
      <c r="B5848" s="4" t="s">
        <v>30246</v>
      </c>
      <c r="C5848" s="4" t="s">
        <v>30247</v>
      </c>
      <c r="D5848" s="4" t="s">
        <v>30114</v>
      </c>
      <c r="E5848" s="1" t="n">
        <v>1250</v>
      </c>
      <c r="F5848" s="1" t="n">
        <v>1873</v>
      </c>
      <c r="G5848" s="1" t="n">
        <f aca="false">IF(F5848&gt;E5848,1,0)</f>
        <v>1</v>
      </c>
      <c r="H5848" s="5" t="s">
        <v>622</v>
      </c>
      <c r="I5848" s="4" t="s">
        <v>3632</v>
      </c>
      <c r="J5848" s="4" t="s">
        <v>502</v>
      </c>
      <c r="K5848" s="4" t="s">
        <v>417</v>
      </c>
      <c r="L5848" s="4" t="s">
        <v>24249</v>
      </c>
      <c r="M5848" s="4" t="s">
        <v>6423</v>
      </c>
      <c r="N5848" s="4" t="s">
        <v>24250</v>
      </c>
      <c r="O5848" s="4" t="s">
        <v>22524</v>
      </c>
      <c r="P5848" s="4" t="s">
        <v>617</v>
      </c>
    </row>
    <row r="5849" customFormat="false" ht="36.5" hidden="false" customHeight="false" outlineLevel="0" collapsed="false">
      <c r="A5849" s="1" t="s">
        <v>30248</v>
      </c>
      <c r="B5849" s="4" t="s">
        <v>30249</v>
      </c>
      <c r="C5849" s="4" t="s">
        <v>30250</v>
      </c>
      <c r="D5849" s="4" t="s">
        <v>30251</v>
      </c>
      <c r="E5849" s="1" t="n">
        <v>1250</v>
      </c>
      <c r="F5849" s="1" t="n">
        <v>1270</v>
      </c>
      <c r="G5849" s="1" t="n">
        <f aca="false">IF(F5849&gt;E5849,1,0)</f>
        <v>1</v>
      </c>
      <c r="H5849" s="5" t="s">
        <v>199</v>
      </c>
      <c r="I5849" s="4" t="s">
        <v>5329</v>
      </c>
      <c r="J5849" s="4" t="s">
        <v>30252</v>
      </c>
      <c r="K5849" s="4" t="s">
        <v>733</v>
      </c>
      <c r="L5849" s="4" t="s">
        <v>635</v>
      </c>
      <c r="M5849" s="4" t="s">
        <v>29759</v>
      </c>
      <c r="N5849" s="4" t="s">
        <v>11218</v>
      </c>
      <c r="O5849" s="4" t="s">
        <v>3593</v>
      </c>
      <c r="P5849" s="4" t="s">
        <v>1607</v>
      </c>
    </row>
    <row r="5850" customFormat="false" ht="36.5" hidden="false" customHeight="false" outlineLevel="0" collapsed="false">
      <c r="A5850" s="1" t="s">
        <v>30253</v>
      </c>
      <c r="B5850" s="4" t="s">
        <v>30254</v>
      </c>
      <c r="C5850" s="4" t="s">
        <v>30255</v>
      </c>
      <c r="D5850" s="4" t="s">
        <v>30256</v>
      </c>
      <c r="E5850" s="1" t="n">
        <v>1250</v>
      </c>
      <c r="F5850" s="1" t="n">
        <v>1850</v>
      </c>
      <c r="G5850" s="1" t="n">
        <f aca="false">IF(F5850&gt;E5850,1,0)</f>
        <v>1</v>
      </c>
      <c r="H5850" s="5" t="s">
        <v>336</v>
      </c>
      <c r="I5850" s="4" t="s">
        <v>337</v>
      </c>
      <c r="J5850" s="4" t="s">
        <v>30257</v>
      </c>
      <c r="K5850" s="4" t="s">
        <v>514</v>
      </c>
      <c r="L5850" s="4" t="s">
        <v>14889</v>
      </c>
      <c r="M5850" s="4" t="s">
        <v>11951</v>
      </c>
      <c r="N5850" s="4" t="s">
        <v>28432</v>
      </c>
      <c r="O5850" s="4" t="s">
        <v>22932</v>
      </c>
      <c r="P5850" s="4" t="s">
        <v>508</v>
      </c>
    </row>
    <row r="5851" customFormat="false" ht="36.5" hidden="false" customHeight="false" outlineLevel="0" collapsed="false">
      <c r="A5851" s="1" t="s">
        <v>30258</v>
      </c>
      <c r="B5851" s="4" t="s">
        <v>30259</v>
      </c>
      <c r="C5851" s="4" t="s">
        <v>30260</v>
      </c>
      <c r="D5851" s="4" t="s">
        <v>30261</v>
      </c>
      <c r="E5851" s="1" t="n">
        <v>1250</v>
      </c>
      <c r="F5851" s="1" t="n">
        <v>1850</v>
      </c>
      <c r="G5851" s="1" t="n">
        <f aca="false">IF(F5851&gt;E5851,1,0)</f>
        <v>1</v>
      </c>
      <c r="H5851" s="5" t="s">
        <v>336</v>
      </c>
      <c r="I5851" s="4" t="s">
        <v>337</v>
      </c>
      <c r="J5851" s="4" t="s">
        <v>30262</v>
      </c>
      <c r="K5851" s="4" t="s">
        <v>514</v>
      </c>
      <c r="L5851" s="4" t="s">
        <v>28446</v>
      </c>
      <c r="M5851" s="4" t="s">
        <v>11951</v>
      </c>
      <c r="N5851" s="4" t="s">
        <v>14890</v>
      </c>
      <c r="O5851" s="4" t="s">
        <v>14891</v>
      </c>
      <c r="P5851" s="4" t="s">
        <v>617</v>
      </c>
    </row>
    <row r="5852" customFormat="false" ht="25" hidden="false" customHeight="false" outlineLevel="0" collapsed="false">
      <c r="A5852" s="1" t="s">
        <v>30263</v>
      </c>
      <c r="B5852" s="4" t="s">
        <v>30264</v>
      </c>
      <c r="C5852" s="4" t="s">
        <v>30265</v>
      </c>
      <c r="D5852" s="4" t="s">
        <v>30266</v>
      </c>
      <c r="E5852" s="1" t="n">
        <v>1250</v>
      </c>
      <c r="F5852" s="1" t="n">
        <v>1803</v>
      </c>
      <c r="G5852" s="1" t="n">
        <f aca="false">IF(F5852&gt;E5852,1,0)</f>
        <v>1</v>
      </c>
      <c r="H5852" s="5" t="s">
        <v>51</v>
      </c>
      <c r="I5852" s="4" t="s">
        <v>1156</v>
      </c>
      <c r="J5852" s="4" t="s">
        <v>30264</v>
      </c>
      <c r="K5852" s="4" t="s">
        <v>1142</v>
      </c>
      <c r="L5852" s="4" t="s">
        <v>1134</v>
      </c>
      <c r="M5852" s="4" t="s">
        <v>1158</v>
      </c>
      <c r="N5852" s="4" t="s">
        <v>1136</v>
      </c>
      <c r="O5852" s="4" t="s">
        <v>83</v>
      </c>
      <c r="P5852" s="4" t="s">
        <v>29</v>
      </c>
    </row>
    <row r="5853" customFormat="false" ht="25" hidden="false" customHeight="false" outlineLevel="0" collapsed="false">
      <c r="A5853" s="1" t="s">
        <v>30267</v>
      </c>
      <c r="B5853" s="4" t="s">
        <v>30268</v>
      </c>
      <c r="C5853" s="4" t="s">
        <v>30269</v>
      </c>
      <c r="D5853" s="4" t="s">
        <v>30270</v>
      </c>
      <c r="E5853" s="1" t="n">
        <v>1250</v>
      </c>
      <c r="F5853" s="1" t="n">
        <v>1803</v>
      </c>
      <c r="G5853" s="1" t="n">
        <f aca="false">IF(F5853&gt;E5853,1,0)</f>
        <v>1</v>
      </c>
      <c r="H5853" s="5" t="s">
        <v>51</v>
      </c>
      <c r="I5853" s="4" t="s">
        <v>1156</v>
      </c>
      <c r="J5853" s="4" t="s">
        <v>30268</v>
      </c>
      <c r="K5853" s="4" t="s">
        <v>1142</v>
      </c>
      <c r="L5853" s="4" t="s">
        <v>1134</v>
      </c>
      <c r="M5853" s="4" t="s">
        <v>1158</v>
      </c>
      <c r="N5853" s="4" t="s">
        <v>1136</v>
      </c>
      <c r="O5853" s="4" t="s">
        <v>83</v>
      </c>
      <c r="P5853" s="4" t="s">
        <v>29</v>
      </c>
    </row>
    <row r="5854" customFormat="false" ht="36.5" hidden="false" customHeight="false" outlineLevel="0" collapsed="false">
      <c r="A5854" s="1" t="s">
        <v>30271</v>
      </c>
      <c r="B5854" s="4" t="s">
        <v>30272</v>
      </c>
      <c r="C5854" s="4" t="s">
        <v>30273</v>
      </c>
      <c r="D5854" s="4" t="s">
        <v>30274</v>
      </c>
      <c r="E5854" s="1" t="n">
        <v>1250</v>
      </c>
      <c r="F5854" s="1" t="n">
        <v>1270</v>
      </c>
      <c r="G5854" s="1" t="n">
        <f aca="false">IF(F5854&gt;E5854,1,0)</f>
        <v>1</v>
      </c>
      <c r="H5854" s="5" t="s">
        <v>199</v>
      </c>
      <c r="I5854" s="4" t="s">
        <v>5329</v>
      </c>
      <c r="J5854" s="4" t="s">
        <v>30275</v>
      </c>
      <c r="K5854" s="4" t="s">
        <v>417</v>
      </c>
      <c r="L5854" s="4" t="s">
        <v>635</v>
      </c>
      <c r="M5854" s="4" t="s">
        <v>29759</v>
      </c>
      <c r="N5854" s="4" t="s">
        <v>11189</v>
      </c>
      <c r="O5854" s="4" t="s">
        <v>12067</v>
      </c>
      <c r="P5854" s="4" t="s">
        <v>994</v>
      </c>
    </row>
    <row r="5855" customFormat="false" ht="36.5" hidden="false" customHeight="false" outlineLevel="0" collapsed="false">
      <c r="A5855" s="1" t="s">
        <v>30276</v>
      </c>
      <c r="B5855" s="4" t="s">
        <v>30277</v>
      </c>
      <c r="C5855" s="4" t="s">
        <v>30278</v>
      </c>
      <c r="D5855" s="4" t="s">
        <v>30279</v>
      </c>
      <c r="E5855" s="1" t="n">
        <v>1250</v>
      </c>
      <c r="F5855" s="1" t="n">
        <v>1328</v>
      </c>
      <c r="G5855" s="1" t="n">
        <f aca="false">IF(F5855&gt;E5855,1,0)</f>
        <v>1</v>
      </c>
      <c r="H5855" s="5" t="s">
        <v>199</v>
      </c>
      <c r="I5855" s="4" t="s">
        <v>5329</v>
      </c>
      <c r="J5855" s="4" t="s">
        <v>30277</v>
      </c>
      <c r="K5855" s="4" t="s">
        <v>405</v>
      </c>
      <c r="L5855" s="4" t="s">
        <v>635</v>
      </c>
      <c r="M5855" s="4" t="s">
        <v>29759</v>
      </c>
      <c r="N5855" s="4" t="s">
        <v>11218</v>
      </c>
      <c r="O5855" s="4" t="s">
        <v>3593</v>
      </c>
      <c r="P5855" s="4" t="s">
        <v>1607</v>
      </c>
    </row>
    <row r="5856" customFormat="false" ht="36.5" hidden="false" customHeight="false" outlineLevel="0" collapsed="false">
      <c r="A5856" s="1" t="s">
        <v>30280</v>
      </c>
      <c r="B5856" s="4" t="s">
        <v>30281</v>
      </c>
      <c r="C5856" s="4" t="s">
        <v>30282</v>
      </c>
      <c r="D5856" s="4" t="s">
        <v>30158</v>
      </c>
      <c r="E5856" s="1" t="n">
        <v>1250</v>
      </c>
      <c r="F5856" s="1" t="n">
        <v>1710</v>
      </c>
      <c r="G5856" s="1" t="n">
        <f aca="false">IF(F5856&gt;E5856,1,0)</f>
        <v>1</v>
      </c>
      <c r="H5856" s="5" t="s">
        <v>199</v>
      </c>
      <c r="I5856" s="4" t="s">
        <v>12817</v>
      </c>
      <c r="J5856" s="4" t="s">
        <v>539</v>
      </c>
      <c r="K5856" s="4" t="s">
        <v>624</v>
      </c>
      <c r="L5856" s="4" t="s">
        <v>936</v>
      </c>
      <c r="M5856" s="4" t="s">
        <v>8066</v>
      </c>
      <c r="N5856" s="4" t="s">
        <v>506</v>
      </c>
      <c r="O5856" s="4" t="s">
        <v>12819</v>
      </c>
      <c r="P5856" s="4" t="s">
        <v>508</v>
      </c>
    </row>
    <row r="5857" customFormat="false" ht="25" hidden="false" customHeight="false" outlineLevel="0" collapsed="false">
      <c r="A5857" s="1" t="s">
        <v>30283</v>
      </c>
      <c r="B5857" s="4" t="s">
        <v>30284</v>
      </c>
      <c r="C5857" s="4" t="s">
        <v>30285</v>
      </c>
      <c r="D5857" s="4" t="s">
        <v>30286</v>
      </c>
      <c r="E5857" s="1" t="n">
        <v>1250</v>
      </c>
      <c r="F5857" s="1" t="n">
        <v>1429</v>
      </c>
      <c r="G5857" s="1" t="n">
        <f aca="false">IF(F5857&gt;E5857,1,0)</f>
        <v>1</v>
      </c>
      <c r="H5857" s="5" t="s">
        <v>211</v>
      </c>
      <c r="I5857" s="4" t="s">
        <v>30287</v>
      </c>
      <c r="J5857" s="4" t="s">
        <v>30284</v>
      </c>
      <c r="K5857" s="4" t="s">
        <v>27718</v>
      </c>
      <c r="L5857" s="4" t="s">
        <v>2223</v>
      </c>
      <c r="M5857" s="4" t="s">
        <v>25518</v>
      </c>
      <c r="N5857" s="4" t="s">
        <v>1102</v>
      </c>
      <c r="O5857" s="4" t="s">
        <v>27719</v>
      </c>
      <c r="P5857" s="4" t="s">
        <v>249</v>
      </c>
    </row>
    <row r="5858" customFormat="false" ht="36.5" hidden="false" customHeight="false" outlineLevel="0" collapsed="false">
      <c r="A5858" s="1" t="s">
        <v>30288</v>
      </c>
      <c r="B5858" s="4" t="s">
        <v>30289</v>
      </c>
      <c r="C5858" s="4" t="s">
        <v>30290</v>
      </c>
      <c r="D5858" s="4" t="s">
        <v>30158</v>
      </c>
      <c r="E5858" s="1" t="n">
        <v>1250</v>
      </c>
      <c r="F5858" s="1" t="n">
        <v>1710</v>
      </c>
      <c r="G5858" s="1" t="n">
        <f aca="false">IF(F5858&gt;E5858,1,0)</f>
        <v>1</v>
      </c>
      <c r="H5858" s="5" t="s">
        <v>199</v>
      </c>
      <c r="I5858" s="4" t="s">
        <v>12817</v>
      </c>
      <c r="J5858" s="4" t="s">
        <v>539</v>
      </c>
      <c r="K5858" s="4" t="s">
        <v>514</v>
      </c>
      <c r="L5858" s="4" t="s">
        <v>725</v>
      </c>
      <c r="M5858" s="4" t="s">
        <v>614</v>
      </c>
      <c r="N5858" s="4" t="s">
        <v>506</v>
      </c>
      <c r="O5858" s="4" t="s">
        <v>12819</v>
      </c>
      <c r="P5858" s="4" t="s">
        <v>508</v>
      </c>
    </row>
    <row r="5859" customFormat="false" ht="36.5" hidden="false" customHeight="false" outlineLevel="0" collapsed="false">
      <c r="A5859" s="1" t="s">
        <v>30291</v>
      </c>
      <c r="B5859" s="4" t="s">
        <v>30292</v>
      </c>
      <c r="C5859" s="4" t="s">
        <v>30293</v>
      </c>
      <c r="D5859" s="4" t="s">
        <v>30294</v>
      </c>
      <c r="E5859" s="1" t="n">
        <v>1250</v>
      </c>
      <c r="F5859" s="1" t="n">
        <v>1710</v>
      </c>
      <c r="G5859" s="1" t="n">
        <f aca="false">IF(F5859&gt;E5859,1,0)</f>
        <v>1</v>
      </c>
      <c r="H5859" s="5" t="s">
        <v>199</v>
      </c>
      <c r="I5859" s="4" t="s">
        <v>12817</v>
      </c>
      <c r="J5859" s="4" t="s">
        <v>539</v>
      </c>
      <c r="K5859" s="4" t="s">
        <v>30295</v>
      </c>
      <c r="L5859" s="4" t="s">
        <v>30296</v>
      </c>
      <c r="M5859" s="4" t="s">
        <v>30297</v>
      </c>
      <c r="N5859" s="4" t="s">
        <v>506</v>
      </c>
      <c r="O5859" s="4" t="s">
        <v>12819</v>
      </c>
      <c r="P5859" s="4" t="s">
        <v>508</v>
      </c>
    </row>
    <row r="5860" customFormat="false" ht="25" hidden="false" customHeight="false" outlineLevel="0" collapsed="false">
      <c r="A5860" s="1" t="s">
        <v>30298</v>
      </c>
      <c r="B5860" s="4" t="s">
        <v>30299</v>
      </c>
      <c r="C5860" s="4" t="s">
        <v>30300</v>
      </c>
      <c r="D5860" s="4" t="s">
        <v>30301</v>
      </c>
      <c r="E5860" s="1" t="n">
        <v>1250</v>
      </c>
      <c r="F5860" s="1" t="n">
        <v>1511</v>
      </c>
      <c r="G5860" s="1" t="n">
        <f aca="false">IF(F5860&gt;E5860,1,0)</f>
        <v>1</v>
      </c>
      <c r="H5860" s="5" t="s">
        <v>304</v>
      </c>
      <c r="I5860" s="4" t="s">
        <v>769</v>
      </c>
      <c r="J5860" s="4" t="s">
        <v>30299</v>
      </c>
      <c r="K5860" s="4" t="s">
        <v>514</v>
      </c>
      <c r="L5860" s="4" t="s">
        <v>418</v>
      </c>
      <c r="M5860" s="4" t="s">
        <v>771</v>
      </c>
      <c r="N5860" s="4" t="s">
        <v>13</v>
      </c>
      <c r="O5860" s="4" t="s">
        <v>772</v>
      </c>
      <c r="P5860" s="4" t="s">
        <v>410</v>
      </c>
    </row>
    <row r="5861" customFormat="false" ht="25" hidden="false" customHeight="false" outlineLevel="0" collapsed="false">
      <c r="A5861" s="1" t="s">
        <v>30302</v>
      </c>
      <c r="B5861" s="4" t="s">
        <v>30303</v>
      </c>
      <c r="C5861" s="4" t="s">
        <v>30304</v>
      </c>
      <c r="D5861" s="4" t="s">
        <v>30305</v>
      </c>
      <c r="E5861" s="1" t="n">
        <v>1250</v>
      </c>
      <c r="F5861" s="1" t="n">
        <v>1894</v>
      </c>
      <c r="G5861" s="1" t="n">
        <f aca="false">IF(F5861&gt;E5861,1,0)</f>
        <v>1</v>
      </c>
      <c r="H5861" s="5" t="s">
        <v>655</v>
      </c>
      <c r="I5861" s="4" t="s">
        <v>708</v>
      </c>
      <c r="J5861" s="4" t="s">
        <v>502</v>
      </c>
      <c r="K5861" s="4" t="s">
        <v>417</v>
      </c>
      <c r="L5861" s="4" t="s">
        <v>635</v>
      </c>
      <c r="M5861" s="4" t="s">
        <v>2134</v>
      </c>
      <c r="N5861" s="4" t="s">
        <v>24273</v>
      </c>
      <c r="O5861" s="4" t="s">
        <v>20626</v>
      </c>
      <c r="P5861" s="4" t="s">
        <v>729</v>
      </c>
    </row>
    <row r="5862" customFormat="false" ht="25" hidden="false" customHeight="false" outlineLevel="0" collapsed="false">
      <c r="A5862" s="1" t="s">
        <v>30306</v>
      </c>
      <c r="B5862" s="4" t="s">
        <v>30307</v>
      </c>
      <c r="C5862" s="4" t="s">
        <v>30308</v>
      </c>
      <c r="D5862" s="4" t="s">
        <v>30309</v>
      </c>
      <c r="E5862" s="1" t="n">
        <v>1250</v>
      </c>
      <c r="F5862" s="1" t="n">
        <v>1340</v>
      </c>
      <c r="G5862" s="1" t="n">
        <f aca="false">IF(F5862&gt;E5862,1,0)</f>
        <v>1</v>
      </c>
      <c r="H5862" s="5" t="s">
        <v>403</v>
      </c>
      <c r="I5862" s="4" t="s">
        <v>633</v>
      </c>
      <c r="J5862" s="4" t="s">
        <v>30307</v>
      </c>
      <c r="K5862" s="4" t="s">
        <v>30310</v>
      </c>
      <c r="L5862" s="4" t="s">
        <v>635</v>
      </c>
      <c r="M5862" s="4" t="s">
        <v>22137</v>
      </c>
      <c r="N5862" s="4" t="s">
        <v>649</v>
      </c>
      <c r="O5862" s="4" t="s">
        <v>907</v>
      </c>
      <c r="P5862" s="4" t="s">
        <v>699</v>
      </c>
    </row>
    <row r="5863" customFormat="false" ht="25" hidden="false" customHeight="false" outlineLevel="0" collapsed="false">
      <c r="A5863" s="1" t="s">
        <v>30311</v>
      </c>
      <c r="B5863" s="4" t="s">
        <v>30312</v>
      </c>
      <c r="C5863" s="4" t="s">
        <v>30313</v>
      </c>
      <c r="D5863" s="4" t="s">
        <v>30270</v>
      </c>
      <c r="E5863" s="1" t="n">
        <v>1250</v>
      </c>
      <c r="F5863" s="1" t="n">
        <v>1803</v>
      </c>
      <c r="G5863" s="1" t="n">
        <f aca="false">IF(F5863&gt;E5863,1,0)</f>
        <v>1</v>
      </c>
      <c r="H5863" s="5" t="s">
        <v>51</v>
      </c>
      <c r="I5863" s="4" t="s">
        <v>1156</v>
      </c>
      <c r="J5863" s="4" t="s">
        <v>30314</v>
      </c>
      <c r="K5863" s="4" t="s">
        <v>1142</v>
      </c>
      <c r="L5863" s="4" t="s">
        <v>16078</v>
      </c>
      <c r="M5863" s="4" t="s">
        <v>13512</v>
      </c>
      <c r="N5863" s="4" t="s">
        <v>27399</v>
      </c>
      <c r="O5863" s="4" t="s">
        <v>83</v>
      </c>
      <c r="P5863" s="4" t="s">
        <v>29</v>
      </c>
    </row>
    <row r="5864" customFormat="false" ht="25" hidden="false" customHeight="false" outlineLevel="0" collapsed="false">
      <c r="A5864" s="1" t="s">
        <v>30315</v>
      </c>
      <c r="B5864" s="4" t="s">
        <v>17375</v>
      </c>
      <c r="C5864" s="4" t="s">
        <v>30316</v>
      </c>
      <c r="D5864" s="4" t="s">
        <v>30154</v>
      </c>
      <c r="E5864" s="1" t="n">
        <v>1250</v>
      </c>
      <c r="F5864" s="1" t="n">
        <v>1803</v>
      </c>
      <c r="G5864" s="1" t="n">
        <f aca="false">IF(F5864&gt;E5864,1,0)</f>
        <v>1</v>
      </c>
      <c r="H5864" s="5" t="s">
        <v>51</v>
      </c>
      <c r="I5864" s="4" t="s">
        <v>432</v>
      </c>
      <c r="J5864" s="4" t="s">
        <v>17375</v>
      </c>
      <c r="K5864" s="4" t="s">
        <v>1142</v>
      </c>
      <c r="L5864" s="4" t="s">
        <v>1310</v>
      </c>
      <c r="M5864" s="4" t="s">
        <v>30317</v>
      </c>
      <c r="N5864" s="4" t="s">
        <v>16162</v>
      </c>
      <c r="O5864" s="4" t="s">
        <v>83</v>
      </c>
      <c r="P5864" s="4" t="s">
        <v>29</v>
      </c>
    </row>
    <row r="5865" customFormat="false" ht="36.5" hidden="false" customHeight="false" outlineLevel="0" collapsed="false">
      <c r="A5865" s="1" t="s">
        <v>30318</v>
      </c>
      <c r="B5865" s="4" t="s">
        <v>30319</v>
      </c>
      <c r="C5865" s="4" t="s">
        <v>30320</v>
      </c>
      <c r="D5865" s="4" t="s">
        <v>30321</v>
      </c>
      <c r="E5865" s="1" t="n">
        <v>1250</v>
      </c>
      <c r="F5865" s="1" t="n">
        <v>1891</v>
      </c>
      <c r="G5865" s="1" t="n">
        <f aca="false">IF(F5865&gt;E5865,1,0)</f>
        <v>1</v>
      </c>
      <c r="H5865" s="5" t="s">
        <v>622</v>
      </c>
      <c r="I5865" s="4" t="s">
        <v>5882</v>
      </c>
      <c r="J5865" s="4" t="s">
        <v>30322</v>
      </c>
      <c r="K5865" s="4" t="s">
        <v>30323</v>
      </c>
      <c r="L5865" s="4" t="s">
        <v>725</v>
      </c>
      <c r="M5865" s="4" t="s">
        <v>5883</v>
      </c>
      <c r="N5865" s="4" t="s">
        <v>30324</v>
      </c>
      <c r="O5865" s="4" t="s">
        <v>6474</v>
      </c>
      <c r="P5865" s="4" t="s">
        <v>628</v>
      </c>
    </row>
    <row r="5866" customFormat="false" ht="25" hidden="false" customHeight="false" outlineLevel="0" collapsed="false">
      <c r="A5866" s="1" t="s">
        <v>30325</v>
      </c>
      <c r="B5866" s="4" t="s">
        <v>24827</v>
      </c>
      <c r="C5866" s="4" t="s">
        <v>30326</v>
      </c>
      <c r="D5866" s="4" t="s">
        <v>30327</v>
      </c>
      <c r="E5866" s="1" t="n">
        <v>1250</v>
      </c>
      <c r="F5866" s="1" t="n">
        <v>1441</v>
      </c>
      <c r="G5866" s="1" t="n">
        <f aca="false">IF(F5866&gt;E5866,1,0)</f>
        <v>1</v>
      </c>
      <c r="H5866" s="5" t="s">
        <v>51</v>
      </c>
      <c r="I5866" s="4" t="s">
        <v>1156</v>
      </c>
      <c r="J5866" s="4" t="s">
        <v>30328</v>
      </c>
      <c r="K5866" s="4" t="s">
        <v>1523</v>
      </c>
      <c r="L5866" s="4" t="s">
        <v>10450</v>
      </c>
      <c r="M5866" s="4" t="s">
        <v>472</v>
      </c>
      <c r="N5866" s="4" t="s">
        <v>10451</v>
      </c>
      <c r="O5866" s="4" t="s">
        <v>83</v>
      </c>
      <c r="P5866" s="4" t="s">
        <v>29</v>
      </c>
    </row>
    <row r="5867" customFormat="false" ht="25" hidden="false" customHeight="false" outlineLevel="0" collapsed="false">
      <c r="A5867" s="1" t="s">
        <v>30329</v>
      </c>
      <c r="B5867" s="4" t="s">
        <v>30330</v>
      </c>
      <c r="C5867" s="4" t="s">
        <v>30331</v>
      </c>
      <c r="D5867" s="4" t="s">
        <v>30154</v>
      </c>
      <c r="E5867" s="1" t="n">
        <v>1250</v>
      </c>
      <c r="F5867" s="1" t="n">
        <v>1803</v>
      </c>
      <c r="G5867" s="1" t="n">
        <f aca="false">IF(F5867&gt;E5867,1,0)</f>
        <v>1</v>
      </c>
      <c r="H5867" s="5" t="s">
        <v>51</v>
      </c>
      <c r="I5867" s="4" t="s">
        <v>1156</v>
      </c>
      <c r="J5867" s="4" t="s">
        <v>30332</v>
      </c>
      <c r="K5867" s="4" t="s">
        <v>1523</v>
      </c>
      <c r="L5867" s="4" t="s">
        <v>10450</v>
      </c>
      <c r="M5867" s="4" t="s">
        <v>1158</v>
      </c>
      <c r="N5867" s="4" t="s">
        <v>10451</v>
      </c>
      <c r="O5867" s="4" t="s">
        <v>83</v>
      </c>
      <c r="P5867" s="4" t="s">
        <v>29</v>
      </c>
    </row>
    <row r="5868" customFormat="false" ht="25" hidden="false" customHeight="false" outlineLevel="0" collapsed="false">
      <c r="A5868" s="1" t="s">
        <v>30333</v>
      </c>
      <c r="B5868" s="4" t="s">
        <v>30334</v>
      </c>
      <c r="C5868" s="4" t="s">
        <v>30335</v>
      </c>
      <c r="D5868" s="4" t="s">
        <v>30270</v>
      </c>
      <c r="E5868" s="1" t="n">
        <v>1250</v>
      </c>
      <c r="F5868" s="1" t="n">
        <v>1803</v>
      </c>
      <c r="G5868" s="1" t="n">
        <f aca="false">IF(F5868&gt;E5868,1,0)</f>
        <v>1</v>
      </c>
      <c r="H5868" s="5" t="s">
        <v>51</v>
      </c>
      <c r="I5868" s="4" t="s">
        <v>1156</v>
      </c>
      <c r="J5868" s="4" t="s">
        <v>30334</v>
      </c>
      <c r="K5868" s="4" t="s">
        <v>1142</v>
      </c>
      <c r="L5868" s="4" t="s">
        <v>1134</v>
      </c>
      <c r="M5868" s="4" t="s">
        <v>1158</v>
      </c>
      <c r="N5868" s="4" t="s">
        <v>1136</v>
      </c>
      <c r="O5868" s="4" t="s">
        <v>83</v>
      </c>
      <c r="P5868" s="4" t="s">
        <v>29</v>
      </c>
    </row>
    <row r="5869" customFormat="false" ht="25" hidden="false" customHeight="false" outlineLevel="0" collapsed="false">
      <c r="A5869" s="1" t="s">
        <v>30336</v>
      </c>
      <c r="B5869" s="4" t="s">
        <v>30337</v>
      </c>
      <c r="C5869" s="4" t="s">
        <v>30338</v>
      </c>
      <c r="D5869" s="4" t="s">
        <v>30270</v>
      </c>
      <c r="E5869" s="1" t="n">
        <v>1250</v>
      </c>
      <c r="F5869" s="1" t="n">
        <v>1803</v>
      </c>
      <c r="G5869" s="1" t="n">
        <f aca="false">IF(F5869&gt;E5869,1,0)</f>
        <v>1</v>
      </c>
      <c r="H5869" s="5" t="s">
        <v>51</v>
      </c>
      <c r="I5869" s="4" t="s">
        <v>1156</v>
      </c>
      <c r="J5869" s="4" t="s">
        <v>30337</v>
      </c>
      <c r="K5869" s="4" t="s">
        <v>1142</v>
      </c>
      <c r="L5869" s="4" t="s">
        <v>1134</v>
      </c>
      <c r="M5869" s="4" t="s">
        <v>1158</v>
      </c>
      <c r="N5869" s="4" t="s">
        <v>1136</v>
      </c>
      <c r="O5869" s="4" t="s">
        <v>83</v>
      </c>
      <c r="P5869" s="4" t="s">
        <v>29</v>
      </c>
    </row>
    <row r="5870" customFormat="false" ht="36.5" hidden="false" customHeight="false" outlineLevel="0" collapsed="false">
      <c r="A5870" s="1" t="s">
        <v>30339</v>
      </c>
      <c r="B5870" s="4" t="s">
        <v>30340</v>
      </c>
      <c r="C5870" s="4" t="s">
        <v>30341</v>
      </c>
      <c r="D5870" s="4" t="s">
        <v>30342</v>
      </c>
      <c r="E5870" s="1" t="n">
        <v>1250</v>
      </c>
      <c r="F5870" s="1" t="n">
        <v>1521</v>
      </c>
      <c r="G5870" s="1" t="n">
        <f aca="false">IF(F5870&gt;E5870,1,0)</f>
        <v>1</v>
      </c>
      <c r="H5870" s="5" t="s">
        <v>304</v>
      </c>
      <c r="I5870" s="4" t="s">
        <v>985</v>
      </c>
      <c r="J5870" s="4" t="s">
        <v>30340</v>
      </c>
      <c r="K5870" s="4" t="s">
        <v>514</v>
      </c>
      <c r="L5870" s="4" t="s">
        <v>418</v>
      </c>
      <c r="M5870" s="4" t="s">
        <v>8407</v>
      </c>
      <c r="N5870" s="4" t="s">
        <v>13</v>
      </c>
      <c r="O5870" s="4" t="s">
        <v>987</v>
      </c>
      <c r="P5870" s="4" t="s">
        <v>410</v>
      </c>
    </row>
    <row r="5871" customFormat="false" ht="25" hidden="false" customHeight="false" outlineLevel="0" collapsed="false">
      <c r="A5871" s="1" t="s">
        <v>30343</v>
      </c>
      <c r="B5871" s="4" t="s">
        <v>30344</v>
      </c>
      <c r="C5871" s="4" t="s">
        <v>30345</v>
      </c>
      <c r="D5871" s="4" t="s">
        <v>30346</v>
      </c>
      <c r="E5871" s="1" t="n">
        <v>1249</v>
      </c>
      <c r="F5871" s="1" t="n">
        <v>1429</v>
      </c>
      <c r="G5871" s="1" t="n">
        <f aca="false">IF(F5871&gt;E5871,1,0)</f>
        <v>1</v>
      </c>
      <c r="H5871" s="5" t="s">
        <v>51</v>
      </c>
      <c r="I5871" s="4" t="s">
        <v>79</v>
      </c>
      <c r="J5871" s="4" t="s">
        <v>30347</v>
      </c>
      <c r="K5871" s="4" t="s">
        <v>29460</v>
      </c>
      <c r="L5871" s="4" t="s">
        <v>1310</v>
      </c>
      <c r="M5871" s="4" t="s">
        <v>30348</v>
      </c>
      <c r="N5871" s="4" t="s">
        <v>16162</v>
      </c>
      <c r="O5871" s="4" t="s">
        <v>83</v>
      </c>
      <c r="P5871" s="4" t="s">
        <v>29</v>
      </c>
    </row>
    <row r="5872" customFormat="false" ht="25" hidden="false" customHeight="false" outlineLevel="0" collapsed="false">
      <c r="A5872" s="1" t="s">
        <v>30349</v>
      </c>
      <c r="B5872" s="4" t="s">
        <v>30350</v>
      </c>
      <c r="C5872" s="4" t="s">
        <v>30351</v>
      </c>
      <c r="D5872" s="4" t="s">
        <v>30352</v>
      </c>
      <c r="E5872" s="1" t="n">
        <v>1249</v>
      </c>
      <c r="F5872" s="1" t="n">
        <v>1352</v>
      </c>
      <c r="G5872" s="1" t="n">
        <f aca="false">IF(F5872&gt;E5872,1,0)</f>
        <v>1</v>
      </c>
      <c r="H5872" s="5" t="s">
        <v>187</v>
      </c>
      <c r="I5872" s="4" t="s">
        <v>6720</v>
      </c>
      <c r="J5872" s="4" t="s">
        <v>20265</v>
      </c>
      <c r="K5872" s="4" t="s">
        <v>19788</v>
      </c>
      <c r="L5872" s="4" t="s">
        <v>2189</v>
      </c>
      <c r="M5872" s="4" t="s">
        <v>30353</v>
      </c>
      <c r="N5872" s="4" t="s">
        <v>17485</v>
      </c>
      <c r="O5872" s="4" t="s">
        <v>5426</v>
      </c>
      <c r="P5872" s="4" t="s">
        <v>1607</v>
      </c>
    </row>
    <row r="5873" customFormat="false" ht="25" hidden="false" customHeight="false" outlineLevel="0" collapsed="false">
      <c r="A5873" s="1" t="s">
        <v>30354</v>
      </c>
      <c r="B5873" s="4" t="s">
        <v>30355</v>
      </c>
      <c r="C5873" s="4" t="s">
        <v>30356</v>
      </c>
      <c r="D5873" s="4" t="s">
        <v>30357</v>
      </c>
      <c r="E5873" s="1" t="n">
        <v>1248</v>
      </c>
      <c r="F5873" s="1" t="n">
        <v>1803</v>
      </c>
      <c r="G5873" s="1" t="n">
        <f aca="false">IF(F5873&gt;E5873,1,0)</f>
        <v>1</v>
      </c>
      <c r="H5873" s="5" t="s">
        <v>51</v>
      </c>
      <c r="I5873" s="4" t="s">
        <v>1156</v>
      </c>
      <c r="J5873" s="4" t="s">
        <v>28277</v>
      </c>
      <c r="K5873" s="4" t="s">
        <v>1142</v>
      </c>
      <c r="L5873" s="4" t="s">
        <v>1134</v>
      </c>
      <c r="M5873" s="4" t="s">
        <v>28705</v>
      </c>
      <c r="N5873" s="4" t="s">
        <v>1136</v>
      </c>
      <c r="O5873" s="4" t="s">
        <v>83</v>
      </c>
      <c r="P5873" s="4" t="s">
        <v>29</v>
      </c>
    </row>
    <row r="5874" customFormat="false" ht="36.5" hidden="false" customHeight="false" outlineLevel="0" collapsed="false">
      <c r="A5874" s="1" t="s">
        <v>30358</v>
      </c>
      <c r="B5874" s="4" t="s">
        <v>30359</v>
      </c>
      <c r="C5874" s="4" t="s">
        <v>30360</v>
      </c>
      <c r="D5874" s="4" t="s">
        <v>30361</v>
      </c>
      <c r="E5874" s="1" t="n">
        <v>1248</v>
      </c>
      <c r="F5874" s="1" t="n">
        <v>1633</v>
      </c>
      <c r="G5874" s="1" t="n">
        <f aca="false">IF(F5874&gt;E5874,1,0)</f>
        <v>1</v>
      </c>
      <c r="H5874" s="5" t="s">
        <v>51</v>
      </c>
      <c r="I5874" s="4" t="s">
        <v>1424</v>
      </c>
      <c r="J5874" s="4" t="s">
        <v>30359</v>
      </c>
      <c r="K5874" s="4" t="s">
        <v>30362</v>
      </c>
      <c r="L5874" s="4" t="s">
        <v>30363</v>
      </c>
      <c r="M5874" s="4" t="s">
        <v>23973</v>
      </c>
      <c r="N5874" s="4" t="s">
        <v>30364</v>
      </c>
      <c r="O5874" s="4" t="s">
        <v>83</v>
      </c>
      <c r="P5874" s="4" t="s">
        <v>29</v>
      </c>
    </row>
    <row r="5875" customFormat="false" ht="36.5" hidden="false" customHeight="false" outlineLevel="0" collapsed="false">
      <c r="A5875" s="1" t="s">
        <v>30365</v>
      </c>
      <c r="B5875" s="4" t="s">
        <v>30366</v>
      </c>
      <c r="C5875" s="4" t="s">
        <v>30367</v>
      </c>
      <c r="D5875" s="4" t="s">
        <v>30368</v>
      </c>
      <c r="E5875" s="1" t="n">
        <v>1248</v>
      </c>
      <c r="F5875" s="1" t="n">
        <v>1948</v>
      </c>
      <c r="G5875" s="1" t="n">
        <f aca="false">IF(F5875&gt;E5875,1,0)</f>
        <v>1</v>
      </c>
      <c r="H5875" s="5" t="s">
        <v>403</v>
      </c>
      <c r="I5875" s="4" t="s">
        <v>20236</v>
      </c>
      <c r="J5875" s="4" t="s">
        <v>30366</v>
      </c>
      <c r="K5875" s="4" t="s">
        <v>30369</v>
      </c>
      <c r="L5875" s="4" t="s">
        <v>8927</v>
      </c>
      <c r="M5875" s="4" t="s">
        <v>6114</v>
      </c>
      <c r="N5875" s="4" t="s">
        <v>9776</v>
      </c>
      <c r="O5875" s="4" t="s">
        <v>1920</v>
      </c>
      <c r="P5875" s="4" t="s">
        <v>699</v>
      </c>
    </row>
    <row r="5876" customFormat="false" ht="25" hidden="false" customHeight="false" outlineLevel="0" collapsed="false">
      <c r="A5876" s="1" t="s">
        <v>30370</v>
      </c>
      <c r="B5876" s="4" t="s">
        <v>30371</v>
      </c>
      <c r="C5876" s="4" t="s">
        <v>30372</v>
      </c>
      <c r="D5876" s="4" t="s">
        <v>30373</v>
      </c>
      <c r="E5876" s="1" t="n">
        <v>1248</v>
      </c>
      <c r="F5876" s="1" t="n">
        <v>1555</v>
      </c>
      <c r="G5876" s="1" t="n">
        <f aca="false">IF(F5876&gt;E5876,1,0)</f>
        <v>1</v>
      </c>
      <c r="H5876" s="5" t="s">
        <v>51</v>
      </c>
      <c r="I5876" s="4" t="s">
        <v>3409</v>
      </c>
      <c r="J5876" s="4" t="s">
        <v>30371</v>
      </c>
      <c r="K5876" s="4" t="s">
        <v>4196</v>
      </c>
      <c r="L5876" s="4" t="s">
        <v>29373</v>
      </c>
      <c r="M5876" s="4" t="s">
        <v>15110</v>
      </c>
      <c r="N5876" s="4" t="s">
        <v>30374</v>
      </c>
      <c r="O5876" s="4" t="s">
        <v>83</v>
      </c>
      <c r="P5876" s="4" t="s">
        <v>29</v>
      </c>
    </row>
    <row r="5877" customFormat="false" ht="25" hidden="false" customHeight="false" outlineLevel="0" collapsed="false">
      <c r="A5877" s="1" t="s">
        <v>30375</v>
      </c>
      <c r="B5877" s="4" t="s">
        <v>30376</v>
      </c>
      <c r="C5877" s="4" t="s">
        <v>30377</v>
      </c>
      <c r="D5877" s="4" t="s">
        <v>30378</v>
      </c>
      <c r="E5877" s="1" t="n">
        <v>1248</v>
      </c>
      <c r="F5877" s="1" t="n">
        <v>1526</v>
      </c>
      <c r="G5877" s="1" t="n">
        <f aca="false">IF(F5877&gt;E5877,1,0)</f>
        <v>1</v>
      </c>
      <c r="H5877" s="5" t="s">
        <v>122</v>
      </c>
      <c r="I5877" s="4" t="s">
        <v>30379</v>
      </c>
      <c r="J5877" s="4" t="s">
        <v>27088</v>
      </c>
      <c r="K5877" s="4" t="s">
        <v>27508</v>
      </c>
      <c r="L5877" s="4" t="s">
        <v>635</v>
      </c>
      <c r="M5877" s="4" t="s">
        <v>4078</v>
      </c>
      <c r="N5877" s="4" t="s">
        <v>697</v>
      </c>
      <c r="O5877" s="4" t="s">
        <v>1407</v>
      </c>
      <c r="P5877" s="4" t="s">
        <v>29</v>
      </c>
    </row>
    <row r="5878" customFormat="false" ht="25" hidden="false" customHeight="false" outlineLevel="0" collapsed="false">
      <c r="A5878" s="1" t="s">
        <v>30380</v>
      </c>
      <c r="B5878" s="4" t="s">
        <v>30381</v>
      </c>
      <c r="C5878" s="4" t="s">
        <v>30382</v>
      </c>
      <c r="D5878" s="4" t="s">
        <v>30383</v>
      </c>
      <c r="E5878" s="1" t="n">
        <v>1248</v>
      </c>
      <c r="F5878" s="1" t="n">
        <v>1803</v>
      </c>
      <c r="G5878" s="1" t="n">
        <f aca="false">IF(F5878&gt;E5878,1,0)</f>
        <v>1</v>
      </c>
      <c r="H5878" s="5" t="s">
        <v>51</v>
      </c>
      <c r="I5878" s="4" t="s">
        <v>79</v>
      </c>
      <c r="J5878" s="4" t="s">
        <v>30384</v>
      </c>
      <c r="K5878" s="4" t="s">
        <v>1142</v>
      </c>
      <c r="L5878" s="4" t="s">
        <v>16078</v>
      </c>
      <c r="M5878" s="4" t="s">
        <v>12603</v>
      </c>
      <c r="N5878" s="4" t="s">
        <v>16079</v>
      </c>
      <c r="O5878" s="4" t="s">
        <v>83</v>
      </c>
      <c r="P5878" s="4" t="s">
        <v>29</v>
      </c>
    </row>
    <row r="5879" customFormat="false" ht="48" hidden="false" customHeight="false" outlineLevel="0" collapsed="false">
      <c r="A5879" s="1" t="s">
        <v>30385</v>
      </c>
      <c r="B5879" s="4" t="s">
        <v>30386</v>
      </c>
      <c r="C5879" s="4" t="s">
        <v>30387</v>
      </c>
      <c r="D5879" s="4" t="s">
        <v>30388</v>
      </c>
      <c r="E5879" s="1" t="n">
        <v>1248</v>
      </c>
      <c r="F5879" s="1" t="n">
        <v>1761</v>
      </c>
      <c r="G5879" s="1" t="n">
        <f aca="false">IF(F5879&gt;E5879,1,0)</f>
        <v>1</v>
      </c>
      <c r="H5879" s="7" t="s">
        <v>51</v>
      </c>
      <c r="I5879" s="4" t="s">
        <v>30389</v>
      </c>
      <c r="J5879" s="4" t="s">
        <v>30386</v>
      </c>
      <c r="K5879" s="4" t="s">
        <v>28653</v>
      </c>
      <c r="L5879" s="4" t="s">
        <v>30390</v>
      </c>
      <c r="M5879" s="4" t="s">
        <v>532</v>
      </c>
      <c r="N5879" s="4" t="s">
        <v>10451</v>
      </c>
      <c r="O5879" s="4" t="s">
        <v>227</v>
      </c>
      <c r="P5879" s="4" t="s">
        <v>29</v>
      </c>
    </row>
    <row r="5880" customFormat="false" ht="25" hidden="false" customHeight="false" outlineLevel="0" collapsed="false">
      <c r="A5880" s="1" t="s">
        <v>30391</v>
      </c>
      <c r="B5880" s="4" t="s">
        <v>30392</v>
      </c>
      <c r="C5880" s="4" t="s">
        <v>30393</v>
      </c>
      <c r="D5880" s="4" t="s">
        <v>30394</v>
      </c>
      <c r="E5880" s="1" t="n">
        <v>1247</v>
      </c>
      <c r="F5880" s="1" t="n">
        <v>1305</v>
      </c>
      <c r="G5880" s="1" t="n">
        <f aca="false">IF(F5880&gt;E5880,1,0)</f>
        <v>1</v>
      </c>
      <c r="H5880" s="5" t="s">
        <v>51</v>
      </c>
      <c r="I5880" s="4" t="s">
        <v>1156</v>
      </c>
      <c r="J5880" s="4" t="s">
        <v>30395</v>
      </c>
      <c r="K5880" s="4" t="s">
        <v>27494</v>
      </c>
      <c r="L5880" s="4" t="s">
        <v>10450</v>
      </c>
      <c r="M5880" s="4" t="s">
        <v>1158</v>
      </c>
      <c r="N5880" s="4" t="s">
        <v>20292</v>
      </c>
      <c r="O5880" s="4" t="s">
        <v>83</v>
      </c>
      <c r="P5880" s="4" t="s">
        <v>29</v>
      </c>
    </row>
    <row r="5881" customFormat="false" ht="36.5" hidden="false" customHeight="false" outlineLevel="0" collapsed="false">
      <c r="A5881" s="1" t="s">
        <v>30396</v>
      </c>
      <c r="B5881" s="4" t="s">
        <v>30397</v>
      </c>
      <c r="C5881" s="4" t="s">
        <v>30398</v>
      </c>
      <c r="D5881" s="4" t="s">
        <v>30399</v>
      </c>
      <c r="E5881" s="1" t="n">
        <v>1246</v>
      </c>
      <c r="F5881" s="1" t="n">
        <v>1453</v>
      </c>
      <c r="G5881" s="1" t="n">
        <f aca="false">IF(F5881&gt;E5881,1,0)</f>
        <v>1</v>
      </c>
      <c r="H5881" s="5" t="s">
        <v>122</v>
      </c>
      <c r="I5881" s="4" t="s">
        <v>30400</v>
      </c>
      <c r="J5881" s="4" t="s">
        <v>30401</v>
      </c>
      <c r="K5881" s="4" t="s">
        <v>30402</v>
      </c>
      <c r="L5881" s="4" t="s">
        <v>635</v>
      </c>
      <c r="M5881" s="4" t="s">
        <v>22627</v>
      </c>
      <c r="N5881" s="4" t="s">
        <v>697</v>
      </c>
      <c r="O5881" s="4" t="s">
        <v>754</v>
      </c>
      <c r="P5881" s="4" t="s">
        <v>140</v>
      </c>
    </row>
    <row r="5882" customFormat="false" ht="25" hidden="false" customHeight="false" outlineLevel="0" collapsed="false">
      <c r="A5882" s="1" t="s">
        <v>30403</v>
      </c>
      <c r="B5882" s="4" t="s">
        <v>30404</v>
      </c>
      <c r="C5882" s="4" t="s">
        <v>30405</v>
      </c>
      <c r="D5882" s="4" t="s">
        <v>30406</v>
      </c>
      <c r="E5882" s="1" t="n">
        <v>1246</v>
      </c>
      <c r="F5882" s="1" t="n">
        <v>1407</v>
      </c>
      <c r="G5882" s="1" t="n">
        <f aca="false">IF(F5882&gt;E5882,1,0)</f>
        <v>1</v>
      </c>
      <c r="H5882" s="5" t="s">
        <v>122</v>
      </c>
      <c r="I5882" s="4" t="s">
        <v>30407</v>
      </c>
      <c r="J5882" s="4" t="s">
        <v>30408</v>
      </c>
      <c r="K5882" s="4" t="s">
        <v>27900</v>
      </c>
      <c r="L5882" s="4" t="s">
        <v>752</v>
      </c>
      <c r="M5882" s="4" t="s">
        <v>26386</v>
      </c>
      <c r="N5882" s="4" t="s">
        <v>697</v>
      </c>
      <c r="O5882" s="4" t="s">
        <v>754</v>
      </c>
      <c r="P5882" s="4" t="s">
        <v>140</v>
      </c>
    </row>
    <row r="5883" customFormat="false" ht="25" hidden="false" customHeight="false" outlineLevel="0" collapsed="false">
      <c r="A5883" s="1" t="s">
        <v>30409</v>
      </c>
      <c r="B5883" s="4" t="s">
        <v>30410</v>
      </c>
      <c r="C5883" s="4" t="s">
        <v>30411</v>
      </c>
      <c r="D5883" s="4" t="s">
        <v>30412</v>
      </c>
      <c r="E5883" s="1" t="n">
        <v>1246</v>
      </c>
      <c r="F5883" s="1" t="n">
        <v>1360</v>
      </c>
      <c r="G5883" s="1" t="n">
        <f aca="false">IF(F5883&gt;E5883,1,0)</f>
        <v>1</v>
      </c>
      <c r="H5883" s="5" t="s">
        <v>122</v>
      </c>
      <c r="I5883" s="4" t="s">
        <v>24019</v>
      </c>
      <c r="J5883" s="4" t="s">
        <v>30413</v>
      </c>
      <c r="K5883" s="4" t="s">
        <v>27900</v>
      </c>
      <c r="L5883" s="4" t="s">
        <v>30414</v>
      </c>
      <c r="M5883" s="4" t="s">
        <v>26386</v>
      </c>
      <c r="N5883" s="4" t="s">
        <v>697</v>
      </c>
      <c r="O5883" s="4" t="s">
        <v>754</v>
      </c>
      <c r="P5883" s="4" t="s">
        <v>140</v>
      </c>
    </row>
    <row r="5884" customFormat="false" ht="25" hidden="false" customHeight="false" outlineLevel="0" collapsed="false">
      <c r="A5884" s="1" t="s">
        <v>30415</v>
      </c>
      <c r="B5884" s="4" t="s">
        <v>30416</v>
      </c>
      <c r="C5884" s="4" t="s">
        <v>30417</v>
      </c>
      <c r="D5884" s="4" t="s">
        <v>30418</v>
      </c>
      <c r="E5884" s="1" t="n">
        <v>1246</v>
      </c>
      <c r="F5884" s="1" t="n">
        <v>1303</v>
      </c>
      <c r="G5884" s="1" t="n">
        <f aca="false">IF(F5884&gt;E5884,1,0)</f>
        <v>1</v>
      </c>
      <c r="H5884" s="5" t="s">
        <v>122</v>
      </c>
      <c r="I5884" s="4" t="s">
        <v>90</v>
      </c>
      <c r="J5884" s="4" t="s">
        <v>30419</v>
      </c>
      <c r="K5884" s="4" t="s">
        <v>26377</v>
      </c>
      <c r="L5884" s="4" t="s">
        <v>635</v>
      </c>
      <c r="M5884" s="4" t="s">
        <v>28422</v>
      </c>
      <c r="N5884" s="4" t="s">
        <v>697</v>
      </c>
      <c r="O5884" s="4" t="s">
        <v>754</v>
      </c>
      <c r="P5884" s="4" t="s">
        <v>140</v>
      </c>
    </row>
    <row r="5885" customFormat="false" ht="25" hidden="false" customHeight="false" outlineLevel="0" collapsed="false">
      <c r="A5885" s="1" t="s">
        <v>30420</v>
      </c>
      <c r="B5885" s="4" t="s">
        <v>30421</v>
      </c>
      <c r="C5885" s="4" t="s">
        <v>30422</v>
      </c>
      <c r="D5885" s="4" t="s">
        <v>30423</v>
      </c>
      <c r="E5885" s="1" t="n">
        <v>1246</v>
      </c>
      <c r="F5885" s="1" t="n">
        <v>1304</v>
      </c>
      <c r="G5885" s="1" t="n">
        <f aca="false">IF(F5885&gt;E5885,1,0)</f>
        <v>1</v>
      </c>
      <c r="H5885" s="5" t="s">
        <v>51</v>
      </c>
      <c r="I5885" s="4" t="s">
        <v>432</v>
      </c>
      <c r="J5885" s="4" t="s">
        <v>30424</v>
      </c>
      <c r="K5885" s="4" t="s">
        <v>17119</v>
      </c>
      <c r="L5885" s="4" t="s">
        <v>10450</v>
      </c>
      <c r="M5885" s="4" t="s">
        <v>27731</v>
      </c>
      <c r="N5885" s="4" t="s">
        <v>10451</v>
      </c>
      <c r="O5885" s="4" t="s">
        <v>83</v>
      </c>
      <c r="P5885" s="4" t="s">
        <v>29</v>
      </c>
    </row>
    <row r="5886" customFormat="false" ht="36.5" hidden="false" customHeight="false" outlineLevel="0" collapsed="false">
      <c r="A5886" s="1" t="s">
        <v>30425</v>
      </c>
      <c r="B5886" s="4" t="s">
        <v>30426</v>
      </c>
      <c r="C5886" s="4" t="s">
        <v>30427</v>
      </c>
      <c r="D5886" s="4" t="s">
        <v>30428</v>
      </c>
      <c r="E5886" s="1" t="n">
        <v>1246</v>
      </c>
      <c r="F5886" s="1" t="n">
        <v>1392</v>
      </c>
      <c r="G5886" s="1" t="n">
        <f aca="false">IF(F5886&gt;E5886,1,0)</f>
        <v>1</v>
      </c>
      <c r="H5886" s="5" t="s">
        <v>122</v>
      </c>
      <c r="I5886" s="4" t="s">
        <v>90</v>
      </c>
      <c r="J5886" s="4" t="s">
        <v>30429</v>
      </c>
      <c r="K5886" s="4" t="s">
        <v>24139</v>
      </c>
      <c r="L5886" s="4" t="s">
        <v>752</v>
      </c>
      <c r="M5886" s="4" t="s">
        <v>22627</v>
      </c>
      <c r="N5886" s="4" t="s">
        <v>697</v>
      </c>
      <c r="O5886" s="4" t="s">
        <v>754</v>
      </c>
      <c r="P5886" s="4" t="s">
        <v>140</v>
      </c>
    </row>
    <row r="5887" customFormat="false" ht="36.5" hidden="false" customHeight="false" outlineLevel="0" collapsed="false">
      <c r="A5887" s="1" t="s">
        <v>30430</v>
      </c>
      <c r="B5887" s="4" t="s">
        <v>30431</v>
      </c>
      <c r="C5887" s="4" t="s">
        <v>30432</v>
      </c>
      <c r="D5887" s="4" t="s">
        <v>30428</v>
      </c>
      <c r="E5887" s="1" t="n">
        <v>1246</v>
      </c>
      <c r="F5887" s="1" t="n">
        <v>1392</v>
      </c>
      <c r="G5887" s="1" t="n">
        <f aca="false">IF(F5887&gt;E5887,1,0)</f>
        <v>1</v>
      </c>
      <c r="H5887" s="5" t="s">
        <v>122</v>
      </c>
      <c r="I5887" s="4" t="s">
        <v>90</v>
      </c>
      <c r="J5887" s="4" t="s">
        <v>30433</v>
      </c>
      <c r="K5887" s="4" t="s">
        <v>27900</v>
      </c>
      <c r="L5887" s="4" t="s">
        <v>752</v>
      </c>
      <c r="M5887" s="4" t="s">
        <v>22627</v>
      </c>
      <c r="N5887" s="4" t="s">
        <v>697</v>
      </c>
      <c r="O5887" s="4" t="s">
        <v>754</v>
      </c>
      <c r="P5887" s="4" t="s">
        <v>140</v>
      </c>
    </row>
    <row r="5888" customFormat="false" ht="25" hidden="false" customHeight="false" outlineLevel="0" collapsed="false">
      <c r="A5888" s="1" t="s">
        <v>30434</v>
      </c>
      <c r="B5888" s="4" t="s">
        <v>30435</v>
      </c>
      <c r="C5888" s="4" t="s">
        <v>30436</v>
      </c>
      <c r="D5888" s="4" t="s">
        <v>30437</v>
      </c>
      <c r="E5888" s="1" t="n">
        <v>1245</v>
      </c>
      <c r="F5888" s="1" t="n">
        <v>1403</v>
      </c>
      <c r="G5888" s="1" t="n">
        <f aca="false">IF(F5888&gt;E5888,1,0)</f>
        <v>1</v>
      </c>
      <c r="H5888" s="5" t="s">
        <v>51</v>
      </c>
      <c r="I5888" s="4" t="s">
        <v>432</v>
      </c>
      <c r="J5888" s="4" t="s">
        <v>30438</v>
      </c>
      <c r="K5888" s="4" t="s">
        <v>30439</v>
      </c>
      <c r="L5888" s="4" t="s">
        <v>10450</v>
      </c>
      <c r="M5888" s="4" t="s">
        <v>30440</v>
      </c>
      <c r="N5888" s="4" t="s">
        <v>10451</v>
      </c>
      <c r="O5888" s="4" t="s">
        <v>83</v>
      </c>
      <c r="P5888" s="4" t="s">
        <v>29</v>
      </c>
    </row>
    <row r="5889" customFormat="false" ht="36.5" hidden="false" customHeight="false" outlineLevel="0" collapsed="false">
      <c r="A5889" s="1" t="s">
        <v>30441</v>
      </c>
      <c r="B5889" s="4" t="s">
        <v>30442</v>
      </c>
      <c r="C5889" s="4" t="s">
        <v>30443</v>
      </c>
      <c r="D5889" s="4" t="s">
        <v>30444</v>
      </c>
      <c r="E5889" s="1" t="n">
        <v>1245</v>
      </c>
      <c r="F5889" s="1" t="n">
        <v>1430</v>
      </c>
      <c r="G5889" s="1" t="n">
        <f aca="false">IF(F5889&gt;E5889,1,0)</f>
        <v>1</v>
      </c>
      <c r="H5889" s="5" t="s">
        <v>122</v>
      </c>
      <c r="I5889" s="4" t="s">
        <v>24019</v>
      </c>
      <c r="J5889" s="4" t="s">
        <v>30445</v>
      </c>
      <c r="K5889" s="4" t="s">
        <v>30446</v>
      </c>
      <c r="L5889" s="4" t="s">
        <v>30414</v>
      </c>
      <c r="M5889" s="4" t="s">
        <v>30447</v>
      </c>
      <c r="N5889" s="4" t="s">
        <v>697</v>
      </c>
      <c r="O5889" s="4" t="s">
        <v>754</v>
      </c>
      <c r="P5889" s="4" t="s">
        <v>140</v>
      </c>
    </row>
    <row r="5890" customFormat="false" ht="25" hidden="false" customHeight="false" outlineLevel="0" collapsed="false">
      <c r="A5890" s="1" t="s">
        <v>30448</v>
      </c>
      <c r="B5890" s="4" t="s">
        <v>30449</v>
      </c>
      <c r="C5890" s="4" t="s">
        <v>30450</v>
      </c>
      <c r="D5890" s="4" t="s">
        <v>30451</v>
      </c>
      <c r="E5890" s="1" t="n">
        <v>1245</v>
      </c>
      <c r="F5890" s="1" t="n">
        <v>1347</v>
      </c>
      <c r="G5890" s="1" t="n">
        <f aca="false">IF(F5890&gt;E5890,1,0)</f>
        <v>1</v>
      </c>
      <c r="H5890" s="5" t="s">
        <v>51</v>
      </c>
      <c r="I5890" s="4" t="s">
        <v>12590</v>
      </c>
      <c r="J5890" s="4" t="s">
        <v>14896</v>
      </c>
      <c r="K5890" s="4" t="s">
        <v>29577</v>
      </c>
      <c r="L5890" s="4" t="s">
        <v>10450</v>
      </c>
      <c r="M5890" s="4" t="s">
        <v>28587</v>
      </c>
      <c r="N5890" s="4" t="s">
        <v>10451</v>
      </c>
      <c r="O5890" s="4" t="s">
        <v>83</v>
      </c>
      <c r="P5890" s="4" t="s">
        <v>29</v>
      </c>
    </row>
    <row r="5891" customFormat="false" ht="25" hidden="false" customHeight="false" outlineLevel="0" collapsed="false">
      <c r="A5891" s="1" t="s">
        <v>30452</v>
      </c>
      <c r="B5891" s="4" t="s">
        <v>30453</v>
      </c>
      <c r="C5891" s="4" t="s">
        <v>30454</v>
      </c>
      <c r="D5891" s="4" t="s">
        <v>30455</v>
      </c>
      <c r="E5891" s="1" t="n">
        <v>1245</v>
      </c>
      <c r="F5891" s="1" t="n">
        <v>1583</v>
      </c>
      <c r="G5891" s="1" t="n">
        <f aca="false">IF(F5891&gt;E5891,1,0)</f>
        <v>1</v>
      </c>
      <c r="H5891" s="5" t="s">
        <v>51</v>
      </c>
      <c r="I5891" s="4" t="s">
        <v>12590</v>
      </c>
      <c r="J5891" s="4" t="s">
        <v>30456</v>
      </c>
      <c r="K5891" s="4" t="s">
        <v>29577</v>
      </c>
      <c r="L5891" s="4" t="s">
        <v>10450</v>
      </c>
      <c r="M5891" s="4" t="s">
        <v>16051</v>
      </c>
      <c r="N5891" s="4" t="s">
        <v>10451</v>
      </c>
      <c r="O5891" s="4" t="s">
        <v>83</v>
      </c>
      <c r="P5891" s="4" t="s">
        <v>29</v>
      </c>
    </row>
    <row r="5892" customFormat="false" ht="25" hidden="false" customHeight="false" outlineLevel="0" collapsed="false">
      <c r="A5892" s="1" t="s">
        <v>30457</v>
      </c>
      <c r="B5892" s="4" t="s">
        <v>30458</v>
      </c>
      <c r="C5892" s="4" t="s">
        <v>30459</v>
      </c>
      <c r="D5892" s="4" t="s">
        <v>30460</v>
      </c>
      <c r="E5892" s="1" t="n">
        <v>1245</v>
      </c>
      <c r="F5892" s="1" t="n">
        <v>1803</v>
      </c>
      <c r="G5892" s="1" t="n">
        <f aca="false">IF(F5892&gt;E5892,1,0)</f>
        <v>1</v>
      </c>
      <c r="H5892" s="5" t="s">
        <v>51</v>
      </c>
      <c r="I5892" s="4" t="s">
        <v>1156</v>
      </c>
      <c r="J5892" s="4" t="s">
        <v>30458</v>
      </c>
      <c r="K5892" s="4" t="s">
        <v>1142</v>
      </c>
      <c r="L5892" s="4" t="s">
        <v>16078</v>
      </c>
      <c r="M5892" s="4" t="s">
        <v>13512</v>
      </c>
      <c r="N5892" s="4" t="s">
        <v>16079</v>
      </c>
      <c r="O5892" s="4" t="s">
        <v>83</v>
      </c>
      <c r="P5892" s="4" t="s">
        <v>29</v>
      </c>
    </row>
    <row r="5893" customFormat="false" ht="36.5" hidden="false" customHeight="false" outlineLevel="0" collapsed="false">
      <c r="A5893" s="1" t="s">
        <v>30461</v>
      </c>
      <c r="B5893" s="4" t="s">
        <v>30462</v>
      </c>
      <c r="C5893" s="4" t="s">
        <v>30463</v>
      </c>
      <c r="D5893" s="4" t="s">
        <v>30464</v>
      </c>
      <c r="E5893" s="1" t="n">
        <v>1245</v>
      </c>
      <c r="F5893" s="1" t="n">
        <v>1431</v>
      </c>
      <c r="G5893" s="1" t="n">
        <f aca="false">IF(F5893&gt;E5893,1,0)</f>
        <v>1</v>
      </c>
      <c r="H5893" s="5" t="s">
        <v>122</v>
      </c>
      <c r="I5893" s="4" t="s">
        <v>26673</v>
      </c>
      <c r="J5893" s="4" t="s">
        <v>30465</v>
      </c>
      <c r="K5893" s="4" t="s">
        <v>751</v>
      </c>
      <c r="L5893" s="4" t="s">
        <v>752</v>
      </c>
      <c r="M5893" s="4" t="s">
        <v>26386</v>
      </c>
      <c r="N5893" s="4" t="s">
        <v>697</v>
      </c>
      <c r="O5893" s="4" t="s">
        <v>754</v>
      </c>
      <c r="P5893" s="4" t="s">
        <v>140</v>
      </c>
    </row>
    <row r="5894" customFormat="false" ht="25" hidden="false" customHeight="false" outlineLevel="0" collapsed="false">
      <c r="A5894" s="1" t="s">
        <v>30466</v>
      </c>
      <c r="B5894" s="4" t="s">
        <v>30467</v>
      </c>
      <c r="C5894" s="4" t="s">
        <v>30468</v>
      </c>
      <c r="D5894" s="4" t="s">
        <v>30469</v>
      </c>
      <c r="E5894" s="1" t="n">
        <v>1245</v>
      </c>
      <c r="F5894" s="1" t="n">
        <v>1479</v>
      </c>
      <c r="G5894" s="1" t="n">
        <f aca="false">IF(F5894&gt;E5894,1,0)</f>
        <v>1</v>
      </c>
      <c r="H5894" s="5" t="s">
        <v>51</v>
      </c>
      <c r="I5894" s="4" t="s">
        <v>1156</v>
      </c>
      <c r="J5894" s="4" t="s">
        <v>30438</v>
      </c>
      <c r="K5894" s="4" t="s">
        <v>30439</v>
      </c>
      <c r="L5894" s="4" t="s">
        <v>10450</v>
      </c>
      <c r="M5894" s="4" t="s">
        <v>30470</v>
      </c>
      <c r="N5894" s="4" t="s">
        <v>10451</v>
      </c>
      <c r="O5894" s="4" t="s">
        <v>83</v>
      </c>
      <c r="P5894" s="4" t="s">
        <v>29</v>
      </c>
    </row>
    <row r="5895" customFormat="false" ht="25" hidden="false" customHeight="false" outlineLevel="0" collapsed="false">
      <c r="A5895" s="1" t="s">
        <v>30471</v>
      </c>
      <c r="B5895" s="4" t="s">
        <v>30472</v>
      </c>
      <c r="C5895" s="4" t="s">
        <v>30473</v>
      </c>
      <c r="D5895" s="4" t="s">
        <v>30474</v>
      </c>
      <c r="E5895" s="1" t="n">
        <v>1245</v>
      </c>
      <c r="F5895" s="1" t="n">
        <v>1457</v>
      </c>
      <c r="G5895" s="1" t="n">
        <f aca="false">IF(F5895&gt;E5895,1,0)</f>
        <v>1</v>
      </c>
      <c r="H5895" s="5" t="s">
        <v>51</v>
      </c>
      <c r="I5895" s="4" t="s">
        <v>432</v>
      </c>
      <c r="J5895" s="4" t="s">
        <v>30472</v>
      </c>
      <c r="K5895" s="4" t="s">
        <v>30013</v>
      </c>
      <c r="L5895" s="4" t="s">
        <v>10450</v>
      </c>
      <c r="M5895" s="4" t="s">
        <v>30014</v>
      </c>
      <c r="N5895" s="4" t="s">
        <v>30015</v>
      </c>
      <c r="O5895" s="4" t="s">
        <v>83</v>
      </c>
      <c r="P5895" s="4" t="s">
        <v>29</v>
      </c>
    </row>
    <row r="5896" customFormat="false" ht="25" hidden="false" customHeight="false" outlineLevel="0" collapsed="false">
      <c r="A5896" s="1" t="s">
        <v>30475</v>
      </c>
      <c r="B5896" s="4" t="s">
        <v>22465</v>
      </c>
      <c r="C5896" s="4" t="s">
        <v>30476</v>
      </c>
      <c r="D5896" s="4" t="s">
        <v>30477</v>
      </c>
      <c r="E5896" s="1" t="n">
        <v>1245</v>
      </c>
      <c r="F5896" s="1" t="n">
        <v>1810</v>
      </c>
      <c r="G5896" s="1" t="n">
        <f aca="false">IF(F5896&gt;E5896,1,0)</f>
        <v>1</v>
      </c>
      <c r="H5896" s="5" t="s">
        <v>51</v>
      </c>
      <c r="I5896" s="4" t="s">
        <v>79</v>
      </c>
      <c r="J5896" s="4" t="s">
        <v>22465</v>
      </c>
      <c r="K5896" s="4" t="s">
        <v>30478</v>
      </c>
      <c r="L5896" s="4" t="s">
        <v>1134</v>
      </c>
      <c r="M5896" s="4" t="s">
        <v>12603</v>
      </c>
      <c r="N5896" s="4" t="s">
        <v>1136</v>
      </c>
      <c r="O5896" s="4" t="s">
        <v>83</v>
      </c>
      <c r="P5896" s="4" t="s">
        <v>29</v>
      </c>
    </row>
    <row r="5897" customFormat="false" ht="25" hidden="false" customHeight="false" outlineLevel="0" collapsed="false">
      <c r="A5897" s="1" t="s">
        <v>30479</v>
      </c>
      <c r="B5897" s="4" t="s">
        <v>10026</v>
      </c>
      <c r="C5897" s="4" t="s">
        <v>10027</v>
      </c>
      <c r="D5897" s="4" t="s">
        <v>30480</v>
      </c>
      <c r="E5897" s="1" t="n">
        <v>1244</v>
      </c>
      <c r="F5897" s="1" t="n">
        <v>1547</v>
      </c>
      <c r="G5897" s="1" t="n">
        <f aca="false">IF(F5897&gt;E5897,1,0)</f>
        <v>1</v>
      </c>
      <c r="H5897" s="5" t="s">
        <v>655</v>
      </c>
      <c r="I5897" s="4" t="s">
        <v>12590</v>
      </c>
      <c r="J5897" s="4" t="s">
        <v>10026</v>
      </c>
      <c r="K5897" s="4" t="s">
        <v>30481</v>
      </c>
      <c r="L5897" s="4" t="s">
        <v>25269</v>
      </c>
      <c r="M5897" s="4" t="s">
        <v>25276</v>
      </c>
      <c r="N5897" s="4" t="s">
        <v>25271</v>
      </c>
      <c r="O5897" s="4" t="s">
        <v>83</v>
      </c>
      <c r="P5897" s="4" t="s">
        <v>29</v>
      </c>
    </row>
    <row r="5898" customFormat="false" ht="25" hidden="false" customHeight="false" outlineLevel="0" collapsed="false">
      <c r="A5898" s="1" t="s">
        <v>30482</v>
      </c>
      <c r="B5898" s="4" t="s">
        <v>30483</v>
      </c>
      <c r="C5898" s="4" t="s">
        <v>30484</v>
      </c>
      <c r="D5898" s="4" t="s">
        <v>30485</v>
      </c>
      <c r="E5898" s="1" t="n">
        <v>1244</v>
      </c>
      <c r="F5898" s="1" t="n">
        <v>1462</v>
      </c>
      <c r="G5898" s="1" t="n">
        <f aca="false">IF(F5898&gt;E5898,1,0)</f>
        <v>1</v>
      </c>
      <c r="H5898" s="5" t="s">
        <v>51</v>
      </c>
      <c r="I5898" s="4" t="s">
        <v>30486</v>
      </c>
      <c r="J5898" s="4" t="s">
        <v>30483</v>
      </c>
      <c r="K5898" s="4" t="s">
        <v>27435</v>
      </c>
      <c r="L5898" s="4" t="s">
        <v>1310</v>
      </c>
      <c r="M5898" s="4" t="s">
        <v>30152</v>
      </c>
      <c r="N5898" s="4" t="s">
        <v>16162</v>
      </c>
      <c r="O5898" s="4" t="s">
        <v>4362</v>
      </c>
      <c r="P5898" s="4" t="s">
        <v>29</v>
      </c>
    </row>
    <row r="5899" customFormat="false" ht="25" hidden="false" customHeight="false" outlineLevel="0" collapsed="false">
      <c r="A5899" s="1" t="s">
        <v>30487</v>
      </c>
      <c r="B5899" s="4" t="s">
        <v>30488</v>
      </c>
      <c r="C5899" s="4" t="s">
        <v>30489</v>
      </c>
      <c r="D5899" s="4" t="s">
        <v>30485</v>
      </c>
      <c r="E5899" s="1" t="n">
        <v>1244</v>
      </c>
      <c r="F5899" s="1" t="n">
        <v>1462</v>
      </c>
      <c r="G5899" s="1" t="n">
        <f aca="false">IF(F5899&gt;E5899,1,0)</f>
        <v>1</v>
      </c>
      <c r="H5899" s="5" t="s">
        <v>51</v>
      </c>
      <c r="I5899" s="4" t="s">
        <v>432</v>
      </c>
      <c r="J5899" s="4" t="s">
        <v>30488</v>
      </c>
      <c r="K5899" s="4" t="s">
        <v>30490</v>
      </c>
      <c r="L5899" s="4" t="s">
        <v>1134</v>
      </c>
      <c r="M5899" s="4" t="s">
        <v>17175</v>
      </c>
      <c r="N5899" s="4" t="s">
        <v>1136</v>
      </c>
      <c r="O5899" s="4" t="s">
        <v>83</v>
      </c>
      <c r="P5899" s="4" t="s">
        <v>29</v>
      </c>
    </row>
    <row r="5900" customFormat="false" ht="25" hidden="false" customHeight="false" outlineLevel="0" collapsed="false">
      <c r="A5900" s="1" t="s">
        <v>30491</v>
      </c>
      <c r="B5900" s="4" t="s">
        <v>30492</v>
      </c>
      <c r="C5900" s="4" t="s">
        <v>30493</v>
      </c>
      <c r="D5900" s="4" t="s">
        <v>30494</v>
      </c>
      <c r="E5900" s="1" t="n">
        <v>1244</v>
      </c>
      <c r="F5900" s="1" t="n">
        <v>1459</v>
      </c>
      <c r="G5900" s="1" t="n">
        <f aca="false">IF(F5900&gt;E5900,1,0)</f>
        <v>1</v>
      </c>
      <c r="H5900" s="5" t="s">
        <v>51</v>
      </c>
      <c r="I5900" s="4" t="s">
        <v>20572</v>
      </c>
      <c r="J5900" s="4" t="s">
        <v>30492</v>
      </c>
      <c r="K5900" s="4" t="s">
        <v>20573</v>
      </c>
      <c r="L5900" s="4" t="s">
        <v>1310</v>
      </c>
      <c r="M5900" s="4" t="s">
        <v>532</v>
      </c>
      <c r="N5900" s="4" t="s">
        <v>16162</v>
      </c>
      <c r="O5900" s="4" t="s">
        <v>227</v>
      </c>
      <c r="P5900" s="4" t="s">
        <v>29</v>
      </c>
    </row>
    <row r="5901" customFormat="false" ht="25" hidden="false" customHeight="false" outlineLevel="0" collapsed="false">
      <c r="A5901" s="1" t="s">
        <v>30495</v>
      </c>
      <c r="B5901" s="4" t="s">
        <v>30496</v>
      </c>
      <c r="C5901" s="4" t="s">
        <v>30497</v>
      </c>
      <c r="D5901" s="4" t="s">
        <v>30498</v>
      </c>
      <c r="E5901" s="1" t="n">
        <v>1243</v>
      </c>
      <c r="F5901" s="1" t="n">
        <v>1405</v>
      </c>
      <c r="G5901" s="1" t="n">
        <f aca="false">IF(F5901&gt;E5901,1,0)</f>
        <v>1</v>
      </c>
      <c r="H5901" s="5" t="s">
        <v>51</v>
      </c>
      <c r="I5901" s="4" t="s">
        <v>1185</v>
      </c>
      <c r="J5901" s="4" t="s">
        <v>17737</v>
      </c>
      <c r="K5901" s="4" t="s">
        <v>12741</v>
      </c>
      <c r="L5901" s="4" t="s">
        <v>10450</v>
      </c>
      <c r="M5901" s="4" t="s">
        <v>30499</v>
      </c>
      <c r="N5901" s="4" t="s">
        <v>10451</v>
      </c>
      <c r="O5901" s="4" t="s">
        <v>83</v>
      </c>
      <c r="P5901" s="4" t="s">
        <v>29</v>
      </c>
    </row>
    <row r="5902" customFormat="false" ht="25" hidden="false" customHeight="false" outlineLevel="0" collapsed="false">
      <c r="A5902" s="1" t="s">
        <v>30500</v>
      </c>
      <c r="B5902" s="4" t="s">
        <v>30501</v>
      </c>
      <c r="C5902" s="4" t="s">
        <v>30502</v>
      </c>
      <c r="D5902" s="4" t="s">
        <v>30503</v>
      </c>
      <c r="E5902" s="1" t="n">
        <v>1243</v>
      </c>
      <c r="F5902" s="1" t="n">
        <v>1479</v>
      </c>
      <c r="G5902" s="1" t="n">
        <f aca="false">IF(F5902&gt;E5902,1,0)</f>
        <v>1</v>
      </c>
      <c r="H5902" s="5" t="s">
        <v>122</v>
      </c>
      <c r="I5902" s="4" t="s">
        <v>30379</v>
      </c>
      <c r="J5902" s="4" t="s">
        <v>30504</v>
      </c>
      <c r="K5902" s="4" t="s">
        <v>18053</v>
      </c>
      <c r="L5902" s="4" t="s">
        <v>29373</v>
      </c>
      <c r="M5902" s="4" t="s">
        <v>4078</v>
      </c>
      <c r="N5902" s="4" t="s">
        <v>30374</v>
      </c>
      <c r="O5902" s="4" t="s">
        <v>83</v>
      </c>
      <c r="P5902" s="4" t="s">
        <v>29</v>
      </c>
    </row>
    <row r="5903" customFormat="false" ht="25" hidden="false" customHeight="false" outlineLevel="0" collapsed="false">
      <c r="A5903" s="1" t="s">
        <v>30505</v>
      </c>
      <c r="B5903" s="4" t="s">
        <v>30506</v>
      </c>
      <c r="C5903" s="4" t="s">
        <v>30507</v>
      </c>
      <c r="D5903" s="4" t="s">
        <v>30508</v>
      </c>
      <c r="E5903" s="1" t="n">
        <v>1243</v>
      </c>
      <c r="F5903" s="1" t="n">
        <v>1462</v>
      </c>
      <c r="G5903" s="1" t="n">
        <f aca="false">IF(F5903&gt;E5903,1,0)</f>
        <v>1</v>
      </c>
      <c r="H5903" s="5" t="s">
        <v>51</v>
      </c>
      <c r="I5903" s="4" t="s">
        <v>432</v>
      </c>
      <c r="J5903" s="4" t="s">
        <v>14903</v>
      </c>
      <c r="K5903" s="4" t="s">
        <v>17454</v>
      </c>
      <c r="L5903" s="4" t="s">
        <v>10450</v>
      </c>
      <c r="M5903" s="4" t="s">
        <v>30509</v>
      </c>
      <c r="N5903" s="4" t="s">
        <v>10451</v>
      </c>
      <c r="O5903" s="4" t="s">
        <v>83</v>
      </c>
      <c r="P5903" s="4" t="s">
        <v>29</v>
      </c>
    </row>
    <row r="5904" customFormat="false" ht="48" hidden="false" customHeight="false" outlineLevel="0" collapsed="false">
      <c r="A5904" s="1" t="s">
        <v>30510</v>
      </c>
      <c r="B5904" s="4" t="s">
        <v>30511</v>
      </c>
      <c r="C5904" s="4" t="s">
        <v>30512</v>
      </c>
      <c r="D5904" s="4" t="s">
        <v>30513</v>
      </c>
      <c r="E5904" s="1" t="n">
        <v>1243</v>
      </c>
      <c r="F5904" s="1" t="n">
        <v>1960</v>
      </c>
      <c r="G5904" s="1" t="n">
        <f aca="false">IF(F5904&gt;E5904,1,0)</f>
        <v>1</v>
      </c>
      <c r="H5904" s="5" t="s">
        <v>622</v>
      </c>
      <c r="I5904" s="4" t="s">
        <v>2139</v>
      </c>
      <c r="J5904" s="4" t="s">
        <v>502</v>
      </c>
      <c r="K5904" s="4" t="s">
        <v>624</v>
      </c>
      <c r="L5904" s="4" t="s">
        <v>7279</v>
      </c>
      <c r="M5904" s="4" t="s">
        <v>4406</v>
      </c>
      <c r="N5904" s="4" t="s">
        <v>4407</v>
      </c>
      <c r="O5904" s="4" t="s">
        <v>14141</v>
      </c>
      <c r="P5904" s="4" t="s">
        <v>617</v>
      </c>
    </row>
    <row r="5905" customFormat="false" ht="25" hidden="false" customHeight="false" outlineLevel="0" collapsed="false">
      <c r="A5905" s="1" t="s">
        <v>30514</v>
      </c>
      <c r="B5905" s="4" t="s">
        <v>30515</v>
      </c>
      <c r="C5905" s="4" t="s">
        <v>30516</v>
      </c>
      <c r="D5905" s="4" t="s">
        <v>30517</v>
      </c>
      <c r="E5905" s="1" t="n">
        <v>1243</v>
      </c>
      <c r="F5905" s="1" t="n">
        <v>1669</v>
      </c>
      <c r="G5905" s="1" t="n">
        <f aca="false">IF(F5905&gt;E5905,1,0)</f>
        <v>1</v>
      </c>
      <c r="H5905" s="5" t="s">
        <v>811</v>
      </c>
      <c r="I5905" s="4" t="s">
        <v>30518</v>
      </c>
      <c r="J5905" s="4" t="s">
        <v>30515</v>
      </c>
      <c r="K5905" s="4" t="s">
        <v>3991</v>
      </c>
      <c r="L5905" s="4" t="s">
        <v>30519</v>
      </c>
      <c r="M5905" s="4" t="s">
        <v>15844</v>
      </c>
      <c r="N5905" s="4" t="s">
        <v>30520</v>
      </c>
      <c r="O5905" s="4" t="s">
        <v>3100</v>
      </c>
      <c r="P5905" s="4" t="s">
        <v>249</v>
      </c>
    </row>
    <row r="5906" customFormat="false" ht="25" hidden="false" customHeight="false" outlineLevel="0" collapsed="false">
      <c r="A5906" s="1" t="s">
        <v>30521</v>
      </c>
      <c r="B5906" s="4" t="s">
        <v>17737</v>
      </c>
      <c r="C5906" s="4" t="s">
        <v>30522</v>
      </c>
      <c r="D5906" s="4" t="s">
        <v>30523</v>
      </c>
      <c r="E5906" s="1" t="n">
        <v>1243</v>
      </c>
      <c r="F5906" s="1" t="n">
        <v>1402</v>
      </c>
      <c r="G5906" s="1" t="n">
        <f aca="false">IF(F5906&gt;E5906,1,0)</f>
        <v>1</v>
      </c>
      <c r="H5906" s="5" t="s">
        <v>51</v>
      </c>
      <c r="I5906" s="4" t="s">
        <v>432</v>
      </c>
      <c r="J5906" s="4" t="s">
        <v>17737</v>
      </c>
      <c r="K5906" s="4" t="s">
        <v>30524</v>
      </c>
      <c r="L5906" s="4" t="s">
        <v>10450</v>
      </c>
      <c r="M5906" s="4" t="s">
        <v>30499</v>
      </c>
      <c r="N5906" s="4" t="s">
        <v>10451</v>
      </c>
      <c r="O5906" s="4" t="s">
        <v>83</v>
      </c>
      <c r="P5906" s="4" t="s">
        <v>29</v>
      </c>
    </row>
    <row r="5907" customFormat="false" ht="25" hidden="false" customHeight="false" outlineLevel="0" collapsed="false">
      <c r="A5907" s="1" t="s">
        <v>30525</v>
      </c>
      <c r="B5907" s="4" t="s">
        <v>30526</v>
      </c>
      <c r="C5907" s="4" t="s">
        <v>30527</v>
      </c>
      <c r="D5907" s="4" t="s">
        <v>30528</v>
      </c>
      <c r="E5907" s="1" t="n">
        <v>1242</v>
      </c>
      <c r="F5907" s="1" t="n">
        <v>1331</v>
      </c>
      <c r="G5907" s="1" t="n">
        <f aca="false">IF(F5907&gt;E5907,1,0)</f>
        <v>1</v>
      </c>
      <c r="H5907" s="5" t="s">
        <v>122</v>
      </c>
      <c r="I5907" s="4" t="s">
        <v>23600</v>
      </c>
      <c r="J5907" s="4" t="s">
        <v>30529</v>
      </c>
      <c r="K5907" s="4" t="s">
        <v>27425</v>
      </c>
      <c r="L5907" s="4" t="s">
        <v>10450</v>
      </c>
      <c r="M5907" s="4" t="s">
        <v>25438</v>
      </c>
      <c r="N5907" s="4" t="s">
        <v>10451</v>
      </c>
      <c r="O5907" s="4" t="s">
        <v>1407</v>
      </c>
      <c r="P5907" s="4" t="s">
        <v>29</v>
      </c>
    </row>
    <row r="5908" customFormat="false" ht="25" hidden="false" customHeight="false" outlineLevel="0" collapsed="false">
      <c r="A5908" s="1" t="s">
        <v>30530</v>
      </c>
      <c r="B5908" s="4" t="s">
        <v>30531</v>
      </c>
      <c r="C5908" s="4" t="s">
        <v>30532</v>
      </c>
      <c r="D5908" s="4" t="s">
        <v>30533</v>
      </c>
      <c r="E5908" s="1" t="n">
        <v>1242</v>
      </c>
      <c r="F5908" s="1" t="n">
        <v>1663</v>
      </c>
      <c r="G5908" s="1" t="n">
        <f aca="false">IF(F5908&gt;E5908,1,0)</f>
        <v>1</v>
      </c>
      <c r="H5908" s="5" t="s">
        <v>122</v>
      </c>
      <c r="I5908" s="4" t="s">
        <v>23600</v>
      </c>
      <c r="J5908" s="4" t="s">
        <v>30534</v>
      </c>
      <c r="K5908" s="4" t="s">
        <v>27425</v>
      </c>
      <c r="L5908" s="4" t="s">
        <v>10450</v>
      </c>
      <c r="M5908" s="4" t="s">
        <v>6271</v>
      </c>
      <c r="N5908" s="4" t="s">
        <v>10451</v>
      </c>
      <c r="O5908" s="4" t="s">
        <v>1407</v>
      </c>
      <c r="P5908" s="4" t="s">
        <v>29</v>
      </c>
    </row>
    <row r="5909" customFormat="false" ht="25" hidden="false" customHeight="false" outlineLevel="0" collapsed="false">
      <c r="A5909" s="1" t="s">
        <v>30535</v>
      </c>
      <c r="B5909" s="4" t="s">
        <v>24911</v>
      </c>
      <c r="C5909" s="4" t="s">
        <v>30536</v>
      </c>
      <c r="D5909" s="4" t="s">
        <v>30537</v>
      </c>
      <c r="E5909" s="1" t="n">
        <v>1242</v>
      </c>
      <c r="F5909" s="1" t="n">
        <v>1508</v>
      </c>
      <c r="G5909" s="1" t="n">
        <f aca="false">IF(F5909&gt;E5909,1,0)</f>
        <v>1</v>
      </c>
      <c r="H5909" s="5" t="s">
        <v>51</v>
      </c>
      <c r="I5909" s="4" t="s">
        <v>432</v>
      </c>
      <c r="J5909" s="4" t="s">
        <v>24911</v>
      </c>
      <c r="K5909" s="4" t="s">
        <v>30538</v>
      </c>
      <c r="L5909" s="4" t="s">
        <v>10450</v>
      </c>
      <c r="M5909" s="4" t="s">
        <v>22355</v>
      </c>
      <c r="N5909" s="4" t="s">
        <v>10451</v>
      </c>
      <c r="O5909" s="4" t="s">
        <v>83</v>
      </c>
      <c r="P5909" s="4" t="s">
        <v>29</v>
      </c>
    </row>
    <row r="5910" customFormat="false" ht="36.5" hidden="false" customHeight="false" outlineLevel="0" collapsed="false">
      <c r="A5910" s="1" t="s">
        <v>30539</v>
      </c>
      <c r="B5910" s="4" t="s">
        <v>30540</v>
      </c>
      <c r="C5910" s="4" t="s">
        <v>30541</v>
      </c>
      <c r="D5910" s="4" t="s">
        <v>30542</v>
      </c>
      <c r="E5910" s="1" t="n">
        <v>1242</v>
      </c>
      <c r="F5910" s="1" t="n">
        <v>1488</v>
      </c>
      <c r="G5910" s="1" t="n">
        <f aca="false">IF(F5910&gt;E5910,1,0)</f>
        <v>1</v>
      </c>
      <c r="H5910" s="5" t="s">
        <v>403</v>
      </c>
      <c r="I5910" s="4" t="s">
        <v>5592</v>
      </c>
      <c r="J5910" s="4" t="s">
        <v>30540</v>
      </c>
      <c r="K5910" s="4" t="s">
        <v>29344</v>
      </c>
      <c r="L5910" s="4" t="s">
        <v>30543</v>
      </c>
      <c r="M5910" s="4" t="s">
        <v>17690</v>
      </c>
      <c r="N5910" s="4" t="s">
        <v>649</v>
      </c>
      <c r="O5910" s="4" t="s">
        <v>1920</v>
      </c>
      <c r="P5910" s="4" t="s">
        <v>699</v>
      </c>
    </row>
    <row r="5911" customFormat="false" ht="36.5" hidden="false" customHeight="false" outlineLevel="0" collapsed="false">
      <c r="A5911" s="1" t="s">
        <v>30544</v>
      </c>
      <c r="B5911" s="4" t="s">
        <v>30545</v>
      </c>
      <c r="C5911" s="4" t="s">
        <v>30546</v>
      </c>
      <c r="D5911" s="4" t="s">
        <v>30547</v>
      </c>
      <c r="E5911" s="1" t="n">
        <v>1242</v>
      </c>
      <c r="F5911" s="1" t="n">
        <v>1490</v>
      </c>
      <c r="G5911" s="1" t="n">
        <f aca="false">IF(F5911&gt;E5911,1,0)</f>
        <v>1</v>
      </c>
      <c r="H5911" s="5" t="s">
        <v>122</v>
      </c>
      <c r="I5911" s="4" t="s">
        <v>30548</v>
      </c>
      <c r="J5911" s="4" t="s">
        <v>30549</v>
      </c>
      <c r="K5911" s="4" t="s">
        <v>26377</v>
      </c>
      <c r="L5911" s="4" t="s">
        <v>635</v>
      </c>
      <c r="M5911" s="4" t="s">
        <v>22627</v>
      </c>
      <c r="N5911" s="4" t="s">
        <v>30550</v>
      </c>
      <c r="O5911" s="4" t="s">
        <v>754</v>
      </c>
      <c r="P5911" s="4" t="s">
        <v>140</v>
      </c>
    </row>
    <row r="5912" customFormat="false" ht="25" hidden="false" customHeight="false" outlineLevel="0" collapsed="false">
      <c r="A5912" s="1" t="s">
        <v>30551</v>
      </c>
      <c r="B5912" s="4" t="s">
        <v>30552</v>
      </c>
      <c r="C5912" s="4" t="s">
        <v>30553</v>
      </c>
      <c r="D5912" s="4" t="s">
        <v>30554</v>
      </c>
      <c r="E5912" s="1" t="n">
        <v>1241</v>
      </c>
      <c r="F5912" s="1" t="n">
        <v>1803</v>
      </c>
      <c r="G5912" s="1" t="n">
        <f aca="false">IF(F5912&gt;E5912,1,0)</f>
        <v>1</v>
      </c>
      <c r="H5912" s="5" t="s">
        <v>51</v>
      </c>
      <c r="I5912" s="4" t="s">
        <v>1156</v>
      </c>
      <c r="J5912" s="4" t="s">
        <v>30552</v>
      </c>
      <c r="K5912" s="4" t="s">
        <v>1142</v>
      </c>
      <c r="L5912" s="4" t="s">
        <v>1134</v>
      </c>
      <c r="M5912" s="4" t="s">
        <v>13512</v>
      </c>
      <c r="N5912" s="4" t="s">
        <v>1136</v>
      </c>
      <c r="O5912" s="4" t="s">
        <v>83</v>
      </c>
      <c r="P5912" s="4" t="s">
        <v>29</v>
      </c>
    </row>
    <row r="5913" customFormat="false" ht="36.5" hidden="false" customHeight="false" outlineLevel="0" collapsed="false">
      <c r="A5913" s="1" t="s">
        <v>30555</v>
      </c>
      <c r="B5913" s="4" t="s">
        <v>30556</v>
      </c>
      <c r="C5913" s="4" t="s">
        <v>30557</v>
      </c>
      <c r="D5913" s="4" t="s">
        <v>30558</v>
      </c>
      <c r="E5913" s="1" t="n">
        <v>1241</v>
      </c>
      <c r="F5913" s="1" t="n">
        <v>1296</v>
      </c>
      <c r="G5913" s="1" t="n">
        <f aca="false">IF(F5913&gt;E5913,1,0)</f>
        <v>1</v>
      </c>
      <c r="H5913" s="5" t="s">
        <v>51</v>
      </c>
      <c r="I5913" s="4" t="s">
        <v>1156</v>
      </c>
      <c r="J5913" s="4" t="s">
        <v>30559</v>
      </c>
      <c r="K5913" s="4" t="s">
        <v>28037</v>
      </c>
      <c r="L5913" s="4" t="s">
        <v>10450</v>
      </c>
      <c r="M5913" s="4" t="s">
        <v>21444</v>
      </c>
      <c r="N5913" s="4" t="s">
        <v>10451</v>
      </c>
      <c r="O5913" s="4" t="s">
        <v>83</v>
      </c>
      <c r="P5913" s="4" t="s">
        <v>29</v>
      </c>
    </row>
    <row r="5914" customFormat="false" ht="25" hidden="false" customHeight="false" outlineLevel="0" collapsed="false">
      <c r="A5914" s="1" t="s">
        <v>30560</v>
      </c>
      <c r="B5914" s="4" t="s">
        <v>29314</v>
      </c>
      <c r="C5914" s="4" t="s">
        <v>30561</v>
      </c>
      <c r="D5914" s="4" t="s">
        <v>30554</v>
      </c>
      <c r="E5914" s="1" t="n">
        <v>1241</v>
      </c>
      <c r="F5914" s="1" t="n">
        <v>1803</v>
      </c>
      <c r="G5914" s="1" t="n">
        <f aca="false">IF(F5914&gt;E5914,1,0)</f>
        <v>1</v>
      </c>
      <c r="H5914" s="5" t="s">
        <v>51</v>
      </c>
      <c r="I5914" s="4" t="s">
        <v>1156</v>
      </c>
      <c r="J5914" s="4" t="s">
        <v>29314</v>
      </c>
      <c r="K5914" s="4" t="s">
        <v>1142</v>
      </c>
      <c r="L5914" s="4" t="s">
        <v>1134</v>
      </c>
      <c r="M5914" s="4" t="s">
        <v>28705</v>
      </c>
      <c r="N5914" s="4" t="s">
        <v>1136</v>
      </c>
      <c r="O5914" s="4" t="s">
        <v>83</v>
      </c>
      <c r="P5914" s="4" t="s">
        <v>29</v>
      </c>
    </row>
    <row r="5915" customFormat="false" ht="25" hidden="false" customHeight="false" outlineLevel="0" collapsed="false">
      <c r="A5915" s="1" t="s">
        <v>30562</v>
      </c>
      <c r="B5915" s="4" t="s">
        <v>29247</v>
      </c>
      <c r="C5915" s="4" t="s">
        <v>29248</v>
      </c>
      <c r="D5915" s="4" t="s">
        <v>30563</v>
      </c>
      <c r="E5915" s="1" t="n">
        <v>1240</v>
      </c>
      <c r="F5915" s="1" t="n">
        <v>1802</v>
      </c>
      <c r="G5915" s="1" t="n">
        <f aca="false">IF(F5915&gt;E5915,1,0)</f>
        <v>1</v>
      </c>
      <c r="H5915" s="5" t="s">
        <v>51</v>
      </c>
      <c r="I5915" s="4" t="s">
        <v>1156</v>
      </c>
      <c r="J5915" s="4" t="s">
        <v>29247</v>
      </c>
      <c r="K5915" s="4" t="s">
        <v>1142</v>
      </c>
      <c r="L5915" s="4" t="s">
        <v>16078</v>
      </c>
      <c r="M5915" s="4" t="s">
        <v>6285</v>
      </c>
      <c r="N5915" s="4" t="s">
        <v>27399</v>
      </c>
      <c r="O5915" s="4" t="s">
        <v>83</v>
      </c>
      <c r="P5915" s="4" t="s">
        <v>29</v>
      </c>
    </row>
    <row r="5916" customFormat="false" ht="36.5" hidden="false" customHeight="false" outlineLevel="0" collapsed="false">
      <c r="A5916" s="1" t="s">
        <v>30564</v>
      </c>
      <c r="B5916" s="4" t="s">
        <v>30565</v>
      </c>
      <c r="C5916" s="4" t="s">
        <v>30566</v>
      </c>
      <c r="D5916" s="4" t="s">
        <v>30567</v>
      </c>
      <c r="E5916" s="1" t="n">
        <v>1240</v>
      </c>
      <c r="F5916" s="1" t="n">
        <v>1257</v>
      </c>
      <c r="G5916" s="1" t="n">
        <f aca="false">IF(F5916&gt;E5916,1,0)</f>
        <v>1</v>
      </c>
      <c r="H5916" s="5" t="s">
        <v>199</v>
      </c>
      <c r="I5916" s="4" t="s">
        <v>5329</v>
      </c>
      <c r="J5916" s="4" t="s">
        <v>30568</v>
      </c>
      <c r="K5916" s="4" t="s">
        <v>417</v>
      </c>
      <c r="L5916" s="4" t="s">
        <v>635</v>
      </c>
      <c r="M5916" s="4" t="s">
        <v>29881</v>
      </c>
      <c r="N5916" s="4" t="s">
        <v>11189</v>
      </c>
      <c r="O5916" s="4" t="s">
        <v>12067</v>
      </c>
      <c r="P5916" s="4" t="s">
        <v>994</v>
      </c>
    </row>
    <row r="5917" customFormat="false" ht="25" hidden="false" customHeight="false" outlineLevel="0" collapsed="false">
      <c r="A5917" s="1" t="s">
        <v>30569</v>
      </c>
      <c r="B5917" s="4" t="s">
        <v>30570</v>
      </c>
      <c r="C5917" s="4" t="s">
        <v>30571</v>
      </c>
      <c r="D5917" s="4" t="s">
        <v>30572</v>
      </c>
      <c r="E5917" s="1" t="n">
        <v>1240</v>
      </c>
      <c r="F5917" s="1" t="n">
        <v>1803</v>
      </c>
      <c r="G5917" s="1" t="n">
        <f aca="false">IF(F5917&gt;E5917,1,0)</f>
        <v>1</v>
      </c>
      <c r="H5917" s="5" t="s">
        <v>51</v>
      </c>
      <c r="I5917" s="4" t="s">
        <v>432</v>
      </c>
      <c r="J5917" s="4" t="s">
        <v>30570</v>
      </c>
      <c r="K5917" s="4" t="s">
        <v>1142</v>
      </c>
      <c r="L5917" s="4" t="s">
        <v>1134</v>
      </c>
      <c r="M5917" s="4" t="s">
        <v>13512</v>
      </c>
      <c r="N5917" s="4" t="s">
        <v>1136</v>
      </c>
      <c r="O5917" s="4" t="s">
        <v>83</v>
      </c>
      <c r="P5917" s="4" t="s">
        <v>29</v>
      </c>
    </row>
    <row r="5918" customFormat="false" ht="25" hidden="false" customHeight="false" outlineLevel="0" collapsed="false">
      <c r="A5918" s="1" t="s">
        <v>30573</v>
      </c>
      <c r="B5918" s="4" t="s">
        <v>7971</v>
      </c>
      <c r="C5918" s="4" t="s">
        <v>30574</v>
      </c>
      <c r="D5918" s="4" t="s">
        <v>30575</v>
      </c>
      <c r="E5918" s="1" t="n">
        <v>1240</v>
      </c>
      <c r="F5918" s="1" t="n">
        <v>1948</v>
      </c>
      <c r="G5918" s="1" t="n">
        <f aca="false">IF(F5918&gt;E5918,1,0)</f>
        <v>1</v>
      </c>
      <c r="H5918" s="5" t="s">
        <v>403</v>
      </c>
      <c r="I5918" s="4" t="s">
        <v>794</v>
      </c>
      <c r="J5918" s="4" t="s">
        <v>7971</v>
      </c>
      <c r="K5918" s="4" t="s">
        <v>795</v>
      </c>
      <c r="L5918" s="4" t="s">
        <v>725</v>
      </c>
      <c r="M5918" s="4" t="s">
        <v>1072</v>
      </c>
      <c r="N5918" s="4" t="s">
        <v>797</v>
      </c>
      <c r="O5918" s="4" t="s">
        <v>798</v>
      </c>
      <c r="P5918" s="4" t="s">
        <v>639</v>
      </c>
    </row>
    <row r="5919" customFormat="false" ht="25" hidden="false" customHeight="false" outlineLevel="0" collapsed="false">
      <c r="A5919" s="1" t="s">
        <v>30576</v>
      </c>
      <c r="B5919" s="4" t="s">
        <v>30577</v>
      </c>
      <c r="C5919" s="4" t="s">
        <v>30578</v>
      </c>
      <c r="D5919" s="4" t="s">
        <v>30579</v>
      </c>
      <c r="E5919" s="1" t="n">
        <v>1240</v>
      </c>
      <c r="F5919" s="1" t="n">
        <v>1430</v>
      </c>
      <c r="G5919" s="1" t="n">
        <f aca="false">IF(F5919&gt;E5919,1,0)</f>
        <v>1</v>
      </c>
      <c r="H5919" s="5" t="s">
        <v>51</v>
      </c>
      <c r="I5919" s="4" t="s">
        <v>432</v>
      </c>
      <c r="J5919" s="4" t="s">
        <v>30577</v>
      </c>
      <c r="K5919" s="4" t="s">
        <v>30580</v>
      </c>
      <c r="L5919" s="4" t="s">
        <v>1310</v>
      </c>
      <c r="M5919" s="4" t="s">
        <v>29039</v>
      </c>
      <c r="N5919" s="4" t="s">
        <v>16162</v>
      </c>
      <c r="O5919" s="4" t="s">
        <v>83</v>
      </c>
      <c r="P5919" s="4" t="s">
        <v>29</v>
      </c>
    </row>
    <row r="5920" customFormat="false" ht="36.5" hidden="false" customHeight="false" outlineLevel="0" collapsed="false">
      <c r="A5920" s="1" t="s">
        <v>30581</v>
      </c>
      <c r="B5920" s="4" t="s">
        <v>30582</v>
      </c>
      <c r="C5920" s="4" t="s">
        <v>30583</v>
      </c>
      <c r="D5920" s="4" t="s">
        <v>30584</v>
      </c>
      <c r="E5920" s="1" t="n">
        <v>1240</v>
      </c>
      <c r="F5920" s="1" t="n">
        <v>1290</v>
      </c>
      <c r="G5920" s="1" t="n">
        <f aca="false">IF(F5920&gt;E5920,1,0)</f>
        <v>1</v>
      </c>
      <c r="H5920" s="5" t="s">
        <v>122</v>
      </c>
      <c r="I5920" s="4" t="s">
        <v>30585</v>
      </c>
      <c r="J5920" s="4" t="s">
        <v>30582</v>
      </c>
      <c r="K5920" s="4" t="s">
        <v>514</v>
      </c>
      <c r="L5920" s="4" t="s">
        <v>635</v>
      </c>
      <c r="M5920" s="4" t="s">
        <v>30586</v>
      </c>
      <c r="N5920" s="4" t="s">
        <v>697</v>
      </c>
      <c r="O5920" s="4" t="s">
        <v>27793</v>
      </c>
      <c r="P5920" s="4" t="s">
        <v>140</v>
      </c>
    </row>
    <row r="5921" customFormat="false" ht="36.5" hidden="false" customHeight="false" outlineLevel="0" collapsed="false">
      <c r="A5921" s="1" t="s">
        <v>30587</v>
      </c>
      <c r="B5921" s="4" t="s">
        <v>30588</v>
      </c>
      <c r="C5921" s="4" t="s">
        <v>30589</v>
      </c>
      <c r="D5921" s="4" t="s">
        <v>30590</v>
      </c>
      <c r="E5921" s="1" t="n">
        <v>1240</v>
      </c>
      <c r="F5921" s="1" t="n">
        <v>1445</v>
      </c>
      <c r="G5921" s="1" t="n">
        <f aca="false">IF(F5921&gt;E5921,1,0)</f>
        <v>1</v>
      </c>
      <c r="H5921" s="5" t="s">
        <v>655</v>
      </c>
      <c r="I5921" s="4" t="s">
        <v>20277</v>
      </c>
      <c r="J5921" s="4" t="s">
        <v>30591</v>
      </c>
      <c r="K5921" s="4" t="s">
        <v>417</v>
      </c>
      <c r="L5921" s="4" t="s">
        <v>709</v>
      </c>
      <c r="M5921" s="4" t="s">
        <v>30592</v>
      </c>
      <c r="N5921" s="4" t="s">
        <v>711</v>
      </c>
      <c r="O5921" s="4" t="s">
        <v>712</v>
      </c>
      <c r="P5921" s="4" t="s">
        <v>249</v>
      </c>
    </row>
    <row r="5922" customFormat="false" ht="25" hidden="false" customHeight="false" outlineLevel="0" collapsed="false">
      <c r="A5922" s="1" t="s">
        <v>30593</v>
      </c>
      <c r="B5922" s="4" t="s">
        <v>30594</v>
      </c>
      <c r="C5922" s="4" t="s">
        <v>30595</v>
      </c>
      <c r="D5922" s="4" t="s">
        <v>30596</v>
      </c>
      <c r="E5922" s="1" t="n">
        <v>1240</v>
      </c>
      <c r="F5922" s="1" t="n">
        <v>1943</v>
      </c>
      <c r="G5922" s="1" t="n">
        <f aca="false">IF(F5922&gt;E5922,1,0)</f>
        <v>1</v>
      </c>
      <c r="H5922" s="5" t="s">
        <v>403</v>
      </c>
      <c r="I5922" s="4" t="s">
        <v>794</v>
      </c>
      <c r="J5922" s="4" t="s">
        <v>30594</v>
      </c>
      <c r="K5922" s="4" t="s">
        <v>795</v>
      </c>
      <c r="L5922" s="4" t="s">
        <v>635</v>
      </c>
      <c r="M5922" s="4" t="s">
        <v>30597</v>
      </c>
      <c r="N5922" s="4" t="s">
        <v>637</v>
      </c>
      <c r="O5922" s="4" t="s">
        <v>798</v>
      </c>
      <c r="P5922" s="4" t="s">
        <v>639</v>
      </c>
    </row>
    <row r="5923" customFormat="false" ht="36.5" hidden="false" customHeight="false" outlineLevel="0" collapsed="false">
      <c r="A5923" s="1" t="s">
        <v>30598</v>
      </c>
      <c r="B5923" s="4" t="s">
        <v>30599</v>
      </c>
      <c r="C5923" s="4" t="s">
        <v>30600</v>
      </c>
      <c r="D5923" s="4" t="s">
        <v>30601</v>
      </c>
      <c r="E5923" s="1" t="n">
        <v>1240</v>
      </c>
      <c r="F5923" s="1" t="n">
        <v>1795</v>
      </c>
      <c r="G5923" s="1" t="n">
        <f aca="false">IF(F5923&gt;E5923,1,0)</f>
        <v>1</v>
      </c>
      <c r="H5923" s="5" t="s">
        <v>122</v>
      </c>
      <c r="I5923" s="4" t="s">
        <v>30602</v>
      </c>
      <c r="J5923" s="4" t="s">
        <v>30603</v>
      </c>
      <c r="K5923" s="4" t="s">
        <v>417</v>
      </c>
      <c r="L5923" s="4" t="s">
        <v>30604</v>
      </c>
      <c r="M5923" s="4" t="s">
        <v>94</v>
      </c>
      <c r="N5923" s="4" t="s">
        <v>30605</v>
      </c>
      <c r="O5923" s="4" t="s">
        <v>30606</v>
      </c>
      <c r="P5923" s="4" t="s">
        <v>30607</v>
      </c>
    </row>
    <row r="5924" customFormat="false" ht="25" hidden="false" customHeight="false" outlineLevel="0" collapsed="false">
      <c r="A5924" s="1" t="s">
        <v>30608</v>
      </c>
      <c r="B5924" s="4" t="s">
        <v>30609</v>
      </c>
      <c r="C5924" s="4" t="s">
        <v>30610</v>
      </c>
      <c r="D5924" s="4" t="s">
        <v>30611</v>
      </c>
      <c r="E5924" s="1" t="n">
        <v>1240</v>
      </c>
      <c r="F5924" s="1" t="n">
        <v>1806</v>
      </c>
      <c r="G5924" s="1" t="n">
        <f aca="false">IF(F5924&gt;E5924,1,0)</f>
        <v>1</v>
      </c>
      <c r="H5924" s="5" t="s">
        <v>51</v>
      </c>
      <c r="I5924" s="4" t="s">
        <v>1156</v>
      </c>
      <c r="J5924" s="4" t="s">
        <v>30609</v>
      </c>
      <c r="K5924" s="4" t="s">
        <v>30612</v>
      </c>
      <c r="L5924" s="4" t="s">
        <v>30613</v>
      </c>
      <c r="M5924" s="4" t="s">
        <v>1158</v>
      </c>
      <c r="N5924" s="4" t="s">
        <v>30614</v>
      </c>
      <c r="O5924" s="4" t="s">
        <v>83</v>
      </c>
      <c r="P5924" s="4" t="s">
        <v>29</v>
      </c>
    </row>
    <row r="5925" customFormat="false" ht="25" hidden="false" customHeight="false" outlineLevel="0" collapsed="false">
      <c r="A5925" s="1" t="s">
        <v>30615</v>
      </c>
      <c r="B5925" s="4" t="s">
        <v>30616</v>
      </c>
      <c r="C5925" s="4" t="s">
        <v>30617</v>
      </c>
      <c r="D5925" s="4" t="s">
        <v>30618</v>
      </c>
      <c r="E5925" s="1" t="n">
        <v>1240</v>
      </c>
      <c r="F5925" s="1" t="n">
        <v>1803</v>
      </c>
      <c r="G5925" s="1" t="n">
        <f aca="false">IF(F5925&gt;E5925,1,0)</f>
        <v>1</v>
      </c>
      <c r="H5925" s="5" t="s">
        <v>51</v>
      </c>
      <c r="I5925" s="4" t="s">
        <v>1156</v>
      </c>
      <c r="J5925" s="4" t="s">
        <v>30616</v>
      </c>
      <c r="K5925" s="4" t="s">
        <v>1142</v>
      </c>
      <c r="L5925" s="4" t="s">
        <v>1134</v>
      </c>
      <c r="M5925" s="4" t="s">
        <v>13512</v>
      </c>
      <c r="N5925" s="4" t="s">
        <v>1136</v>
      </c>
      <c r="O5925" s="4" t="s">
        <v>83</v>
      </c>
      <c r="P5925" s="4" t="s">
        <v>29</v>
      </c>
    </row>
    <row r="5926" customFormat="false" ht="25" hidden="false" customHeight="false" outlineLevel="0" collapsed="false">
      <c r="A5926" s="1" t="s">
        <v>30619</v>
      </c>
      <c r="B5926" s="4" t="s">
        <v>30620</v>
      </c>
      <c r="C5926" s="4" t="s">
        <v>30621</v>
      </c>
      <c r="D5926" s="4" t="s">
        <v>30622</v>
      </c>
      <c r="E5926" s="1" t="n">
        <v>1240</v>
      </c>
      <c r="F5926" s="1" t="n">
        <v>1660</v>
      </c>
      <c r="G5926" s="1" t="n">
        <f aca="false">IF(F5926&gt;E5926,1,0)</f>
        <v>1</v>
      </c>
      <c r="H5926" s="5" t="s">
        <v>403</v>
      </c>
      <c r="I5926" s="4" t="s">
        <v>794</v>
      </c>
      <c r="J5926" s="4" t="s">
        <v>30620</v>
      </c>
      <c r="K5926" s="4" t="s">
        <v>795</v>
      </c>
      <c r="L5926" s="4" t="s">
        <v>635</v>
      </c>
      <c r="M5926" s="4" t="s">
        <v>30623</v>
      </c>
      <c r="N5926" s="4" t="s">
        <v>649</v>
      </c>
      <c r="O5926" s="4" t="s">
        <v>7525</v>
      </c>
      <c r="P5926" s="4" t="s">
        <v>699</v>
      </c>
    </row>
    <row r="5927" customFormat="false" ht="25" hidden="false" customHeight="false" outlineLevel="0" collapsed="false">
      <c r="A5927" s="1" t="s">
        <v>30624</v>
      </c>
      <c r="B5927" s="4" t="s">
        <v>30625</v>
      </c>
      <c r="C5927" s="4" t="s">
        <v>30265</v>
      </c>
      <c r="D5927" s="4" t="s">
        <v>30618</v>
      </c>
      <c r="E5927" s="1" t="n">
        <v>1240</v>
      </c>
      <c r="F5927" s="1" t="n">
        <v>1803</v>
      </c>
      <c r="G5927" s="1" t="n">
        <f aca="false">IF(F5927&gt;E5927,1,0)</f>
        <v>1</v>
      </c>
      <c r="H5927" s="5" t="s">
        <v>51</v>
      </c>
      <c r="I5927" s="4" t="s">
        <v>1156</v>
      </c>
      <c r="J5927" s="4" t="s">
        <v>30625</v>
      </c>
      <c r="K5927" s="4" t="s">
        <v>1142</v>
      </c>
      <c r="L5927" s="4" t="s">
        <v>1134</v>
      </c>
      <c r="M5927" s="4" t="s">
        <v>1158</v>
      </c>
      <c r="N5927" s="4" t="s">
        <v>1136</v>
      </c>
      <c r="O5927" s="4" t="s">
        <v>83</v>
      </c>
      <c r="P5927" s="4" t="s">
        <v>29</v>
      </c>
    </row>
    <row r="5928" customFormat="false" ht="36.5" hidden="false" customHeight="false" outlineLevel="0" collapsed="false">
      <c r="A5928" s="1" t="s">
        <v>30626</v>
      </c>
      <c r="B5928" s="4" t="s">
        <v>30627</v>
      </c>
      <c r="C5928" s="4" t="s">
        <v>30628</v>
      </c>
      <c r="D5928" s="4" t="s">
        <v>30629</v>
      </c>
      <c r="E5928" s="1" t="n">
        <v>1240</v>
      </c>
      <c r="F5928" s="1" t="n">
        <v>1587</v>
      </c>
      <c r="G5928" s="1" t="n">
        <f aca="false">IF(F5928&gt;E5928,1,0)</f>
        <v>1</v>
      </c>
      <c r="H5928" s="6" t="s">
        <v>122</v>
      </c>
      <c r="I5928" s="4" t="s">
        <v>26673</v>
      </c>
      <c r="J5928" s="4" t="s">
        <v>30630</v>
      </c>
      <c r="K5928" s="4" t="s">
        <v>751</v>
      </c>
      <c r="L5928" s="4" t="s">
        <v>752</v>
      </c>
      <c r="M5928" s="4" t="s">
        <v>26386</v>
      </c>
      <c r="N5928" s="4" t="s">
        <v>697</v>
      </c>
      <c r="O5928" s="4" t="s">
        <v>754</v>
      </c>
      <c r="P5928" s="4" t="s">
        <v>140</v>
      </c>
    </row>
    <row r="5929" customFormat="false" ht="25" hidden="false" customHeight="false" outlineLevel="0" collapsed="false">
      <c r="A5929" s="1" t="s">
        <v>30631</v>
      </c>
      <c r="B5929" s="4" t="s">
        <v>30632</v>
      </c>
      <c r="C5929" s="4" t="s">
        <v>30633</v>
      </c>
      <c r="D5929" s="4" t="s">
        <v>30634</v>
      </c>
      <c r="E5929" s="1" t="n">
        <v>1240</v>
      </c>
      <c r="F5929" s="1" t="n">
        <v>1558</v>
      </c>
      <c r="G5929" s="1" t="n">
        <f aca="false">IF(F5929&gt;E5929,1,0)</f>
        <v>1</v>
      </c>
      <c r="H5929" s="5" t="s">
        <v>51</v>
      </c>
      <c r="I5929" s="4" t="s">
        <v>20572</v>
      </c>
      <c r="J5929" s="4" t="s">
        <v>30632</v>
      </c>
      <c r="K5929" s="4" t="s">
        <v>30635</v>
      </c>
      <c r="L5929" s="4" t="s">
        <v>1134</v>
      </c>
      <c r="M5929" s="4" t="s">
        <v>532</v>
      </c>
      <c r="N5929" s="4" t="s">
        <v>1136</v>
      </c>
      <c r="O5929" s="4" t="s">
        <v>25538</v>
      </c>
      <c r="P5929" s="4" t="s">
        <v>29</v>
      </c>
    </row>
    <row r="5930" customFormat="false" ht="36.5" hidden="false" customHeight="false" outlineLevel="0" collapsed="false">
      <c r="A5930" s="1" t="s">
        <v>30636</v>
      </c>
      <c r="B5930" s="4" t="s">
        <v>30637</v>
      </c>
      <c r="C5930" s="4" t="s">
        <v>30638</v>
      </c>
      <c r="D5930" s="4" t="s">
        <v>30639</v>
      </c>
      <c r="E5930" s="1" t="n">
        <v>1240</v>
      </c>
      <c r="F5930" s="1" t="n">
        <v>1570</v>
      </c>
      <c r="G5930" s="1" t="n">
        <f aca="false">IF(F5930&gt;E5930,1,0)</f>
        <v>1</v>
      </c>
      <c r="H5930" s="5" t="s">
        <v>29470</v>
      </c>
      <c r="I5930" s="4" t="s">
        <v>20277</v>
      </c>
      <c r="J5930" s="4" t="s">
        <v>30637</v>
      </c>
      <c r="K5930" s="4" t="s">
        <v>11465</v>
      </c>
      <c r="L5930" s="4" t="s">
        <v>30640</v>
      </c>
      <c r="M5930" s="4" t="s">
        <v>2134</v>
      </c>
      <c r="N5930" s="4" t="s">
        <v>711</v>
      </c>
      <c r="O5930" s="4" t="s">
        <v>712</v>
      </c>
      <c r="P5930" s="4" t="s">
        <v>249</v>
      </c>
    </row>
    <row r="5931" customFormat="false" ht="25" hidden="false" customHeight="false" outlineLevel="0" collapsed="false">
      <c r="A5931" s="1" t="s">
        <v>30641</v>
      </c>
      <c r="B5931" s="4" t="s">
        <v>30642</v>
      </c>
      <c r="C5931" s="4" t="s">
        <v>30643</v>
      </c>
      <c r="D5931" s="4" t="s">
        <v>30644</v>
      </c>
      <c r="E5931" s="1" t="n">
        <v>1240</v>
      </c>
      <c r="F5931" s="1" t="n">
        <v>1368</v>
      </c>
      <c r="G5931" s="1" t="n">
        <f aca="false">IF(F5931&gt;E5931,1,0)</f>
        <v>1</v>
      </c>
      <c r="H5931" s="5" t="s">
        <v>51</v>
      </c>
      <c r="I5931" s="4" t="s">
        <v>432</v>
      </c>
      <c r="J5931" s="4" t="s">
        <v>30642</v>
      </c>
      <c r="K5931" s="4" t="s">
        <v>30645</v>
      </c>
      <c r="L5931" s="4" t="s">
        <v>10450</v>
      </c>
      <c r="M5931" s="4" t="s">
        <v>30646</v>
      </c>
      <c r="N5931" s="4" t="s">
        <v>10451</v>
      </c>
      <c r="O5931" s="4" t="s">
        <v>83</v>
      </c>
      <c r="P5931" s="4" t="s">
        <v>29</v>
      </c>
    </row>
    <row r="5932" customFormat="false" ht="36.5" hidden="false" customHeight="false" outlineLevel="0" collapsed="false">
      <c r="A5932" s="1" t="s">
        <v>30647</v>
      </c>
      <c r="B5932" s="4" t="s">
        <v>30648</v>
      </c>
      <c r="C5932" s="4" t="s">
        <v>30649</v>
      </c>
      <c r="D5932" s="4" t="s">
        <v>30650</v>
      </c>
      <c r="E5932" s="1" t="n">
        <v>1240</v>
      </c>
      <c r="F5932" s="1" t="n">
        <v>1260</v>
      </c>
      <c r="G5932" s="1" t="n">
        <f aca="false">IF(F5932&gt;E5932,1,0)</f>
        <v>1</v>
      </c>
      <c r="H5932" s="5" t="s">
        <v>199</v>
      </c>
      <c r="I5932" s="4" t="s">
        <v>5329</v>
      </c>
      <c r="J5932" s="4" t="s">
        <v>30648</v>
      </c>
      <c r="K5932" s="4" t="s">
        <v>405</v>
      </c>
      <c r="L5932" s="4" t="s">
        <v>863</v>
      </c>
      <c r="M5932" s="4" t="s">
        <v>30651</v>
      </c>
      <c r="N5932" s="4" t="s">
        <v>11218</v>
      </c>
      <c r="O5932" s="4" t="s">
        <v>3593</v>
      </c>
      <c r="P5932" s="4" t="s">
        <v>1607</v>
      </c>
    </row>
    <row r="5933" customFormat="false" ht="36.5" hidden="false" customHeight="false" outlineLevel="0" collapsed="false">
      <c r="A5933" s="1" t="s">
        <v>30652</v>
      </c>
      <c r="B5933" s="4" t="s">
        <v>30653</v>
      </c>
      <c r="C5933" s="4" t="s">
        <v>30654</v>
      </c>
      <c r="D5933" s="4" t="s">
        <v>30650</v>
      </c>
      <c r="E5933" s="1" t="n">
        <v>1240</v>
      </c>
      <c r="F5933" s="1" t="n">
        <v>1260</v>
      </c>
      <c r="G5933" s="1" t="n">
        <f aca="false">IF(F5933&gt;E5933,1,0)</f>
        <v>1</v>
      </c>
      <c r="H5933" s="5" t="s">
        <v>199</v>
      </c>
      <c r="I5933" s="4" t="s">
        <v>5329</v>
      </c>
      <c r="J5933" s="4" t="s">
        <v>30653</v>
      </c>
      <c r="K5933" s="4" t="s">
        <v>405</v>
      </c>
      <c r="L5933" s="4" t="s">
        <v>635</v>
      </c>
      <c r="M5933" s="4" t="s">
        <v>30651</v>
      </c>
      <c r="N5933" s="4" t="s">
        <v>11189</v>
      </c>
      <c r="O5933" s="4" t="s">
        <v>12067</v>
      </c>
      <c r="P5933" s="4" t="s">
        <v>994</v>
      </c>
    </row>
    <row r="5934" customFormat="false" ht="25" hidden="false" customHeight="false" outlineLevel="0" collapsed="false">
      <c r="A5934" s="1" t="s">
        <v>30655</v>
      </c>
      <c r="B5934" s="4" t="s">
        <v>17687</v>
      </c>
      <c r="C5934" s="4" t="s">
        <v>17688</v>
      </c>
      <c r="D5934" s="4" t="s">
        <v>30656</v>
      </c>
      <c r="E5934" s="1" t="n">
        <v>1240</v>
      </c>
      <c r="F5934" s="1" t="n">
        <v>1781</v>
      </c>
      <c r="G5934" s="1" t="n">
        <f aca="false">IF(F5934&gt;E5934,1,0)</f>
        <v>1</v>
      </c>
      <c r="H5934" s="5" t="s">
        <v>403</v>
      </c>
      <c r="I5934" s="4" t="s">
        <v>1046</v>
      </c>
      <c r="J5934" s="4" t="s">
        <v>17687</v>
      </c>
      <c r="K5934" s="4" t="s">
        <v>30657</v>
      </c>
      <c r="L5934" s="4" t="s">
        <v>635</v>
      </c>
      <c r="M5934" s="4" t="s">
        <v>10614</v>
      </c>
      <c r="N5934" s="4" t="s">
        <v>637</v>
      </c>
      <c r="O5934" s="4" t="s">
        <v>1050</v>
      </c>
      <c r="P5934" s="4" t="s">
        <v>639</v>
      </c>
    </row>
    <row r="5935" customFormat="false" ht="36.5" hidden="false" customHeight="false" outlineLevel="0" collapsed="false">
      <c r="A5935" s="1" t="s">
        <v>30658</v>
      </c>
      <c r="B5935" s="4" t="s">
        <v>30659</v>
      </c>
      <c r="C5935" s="4" t="s">
        <v>30660</v>
      </c>
      <c r="D5935" s="4" t="s">
        <v>30661</v>
      </c>
      <c r="E5935" s="1" t="n">
        <v>1239</v>
      </c>
      <c r="F5935" s="1" t="n">
        <v>1408</v>
      </c>
      <c r="G5935" s="1" t="n">
        <f aca="false">IF(F5935&gt;E5935,1,0)</f>
        <v>1</v>
      </c>
      <c r="H5935" s="5" t="s">
        <v>51</v>
      </c>
      <c r="I5935" s="4" t="s">
        <v>1424</v>
      </c>
      <c r="J5935" s="4" t="s">
        <v>30662</v>
      </c>
      <c r="K5935" s="4" t="s">
        <v>25507</v>
      </c>
      <c r="L5935" s="4" t="s">
        <v>10450</v>
      </c>
      <c r="M5935" s="4" t="s">
        <v>1135</v>
      </c>
      <c r="N5935" s="4" t="s">
        <v>10451</v>
      </c>
      <c r="O5935" s="4" t="s">
        <v>83</v>
      </c>
      <c r="P5935" s="4" t="s">
        <v>29</v>
      </c>
    </row>
    <row r="5936" customFormat="false" ht="36.5" hidden="false" customHeight="false" outlineLevel="0" collapsed="false">
      <c r="A5936" s="1" t="s">
        <v>30663</v>
      </c>
      <c r="B5936" s="4" t="s">
        <v>30664</v>
      </c>
      <c r="C5936" s="4" t="s">
        <v>30665</v>
      </c>
      <c r="D5936" s="4" t="s">
        <v>30666</v>
      </c>
      <c r="E5936" s="1" t="n">
        <v>1238</v>
      </c>
      <c r="F5936" s="1" t="n">
        <v>1486</v>
      </c>
      <c r="G5936" s="1" t="n">
        <f aca="false">IF(F5936&gt;E5936,1,0)</f>
        <v>1</v>
      </c>
      <c r="H5936" s="5" t="s">
        <v>122</v>
      </c>
      <c r="I5936" s="4" t="s">
        <v>90</v>
      </c>
      <c r="J5936" s="4" t="s">
        <v>30667</v>
      </c>
      <c r="K5936" s="4" t="s">
        <v>26377</v>
      </c>
      <c r="L5936" s="4" t="s">
        <v>635</v>
      </c>
      <c r="M5936" s="4" t="s">
        <v>22627</v>
      </c>
      <c r="N5936" s="4" t="s">
        <v>697</v>
      </c>
      <c r="O5936" s="4" t="s">
        <v>754</v>
      </c>
      <c r="P5936" s="4" t="s">
        <v>140</v>
      </c>
    </row>
    <row r="5937" customFormat="false" ht="25" hidden="false" customHeight="false" outlineLevel="0" collapsed="false">
      <c r="A5937" s="1" t="s">
        <v>30668</v>
      </c>
      <c r="B5937" s="4" t="s">
        <v>30669</v>
      </c>
      <c r="C5937" s="4" t="s">
        <v>30670</v>
      </c>
      <c r="D5937" s="4" t="s">
        <v>30671</v>
      </c>
      <c r="E5937" s="1" t="n">
        <v>1238</v>
      </c>
      <c r="F5937" s="1" t="n">
        <v>1569</v>
      </c>
      <c r="G5937" s="1" t="n">
        <f aca="false">IF(F5937&gt;E5937,1,0)</f>
        <v>1</v>
      </c>
      <c r="H5937" s="5" t="s">
        <v>122</v>
      </c>
      <c r="I5937" s="4" t="s">
        <v>90</v>
      </c>
      <c r="J5937" s="4" t="s">
        <v>30672</v>
      </c>
      <c r="K5937" s="4" t="s">
        <v>26377</v>
      </c>
      <c r="L5937" s="4" t="s">
        <v>635</v>
      </c>
      <c r="M5937" s="4" t="s">
        <v>30673</v>
      </c>
      <c r="N5937" s="4" t="s">
        <v>697</v>
      </c>
      <c r="O5937" s="4" t="s">
        <v>754</v>
      </c>
      <c r="P5937" s="4" t="s">
        <v>140</v>
      </c>
    </row>
    <row r="5938" customFormat="false" ht="25" hidden="false" customHeight="false" outlineLevel="0" collapsed="false">
      <c r="A5938" s="1" t="s">
        <v>30674</v>
      </c>
      <c r="B5938" s="4" t="s">
        <v>30675</v>
      </c>
      <c r="C5938" s="4" t="s">
        <v>30676</v>
      </c>
      <c r="D5938" s="4" t="s">
        <v>30677</v>
      </c>
      <c r="E5938" s="1" t="n">
        <v>1238</v>
      </c>
      <c r="F5938" s="1" t="n">
        <v>1868</v>
      </c>
      <c r="G5938" s="1" t="n">
        <f aca="false">IF(F5938&gt;E5938,1,0)</f>
        <v>1</v>
      </c>
      <c r="H5938" s="5" t="s">
        <v>187</v>
      </c>
      <c r="I5938" s="4" t="s">
        <v>1370</v>
      </c>
      <c r="J5938" s="4" t="s">
        <v>30675</v>
      </c>
      <c r="K5938" s="4" t="s">
        <v>1222</v>
      </c>
      <c r="L5938" s="4" t="s">
        <v>1365</v>
      </c>
      <c r="M5938" s="4" t="s">
        <v>1224</v>
      </c>
      <c r="N5938" s="4" t="s">
        <v>1225</v>
      </c>
      <c r="O5938" s="4" t="s">
        <v>1226</v>
      </c>
      <c r="P5938" s="4" t="s">
        <v>1227</v>
      </c>
    </row>
    <row r="5939" customFormat="false" ht="59.5" hidden="false" customHeight="false" outlineLevel="0" collapsed="false">
      <c r="A5939" s="1" t="s">
        <v>30678</v>
      </c>
      <c r="B5939" s="4" t="s">
        <v>30679</v>
      </c>
      <c r="C5939" s="4" t="s">
        <v>30680</v>
      </c>
      <c r="D5939" s="4" t="s">
        <v>30681</v>
      </c>
      <c r="E5939" s="1" t="n">
        <v>1238</v>
      </c>
      <c r="F5939" s="1" t="n">
        <v>1959</v>
      </c>
      <c r="G5939" s="1" t="n">
        <f aca="false">IF(F5939&gt;E5939,1,0)</f>
        <v>1</v>
      </c>
      <c r="H5939" s="5" t="s">
        <v>199</v>
      </c>
      <c r="I5939" s="4" t="s">
        <v>2343</v>
      </c>
      <c r="J5939" s="4" t="s">
        <v>30682</v>
      </c>
      <c r="K5939" s="4" t="s">
        <v>417</v>
      </c>
      <c r="L5939" s="4" t="s">
        <v>28126</v>
      </c>
      <c r="M5939" s="4" t="s">
        <v>3467</v>
      </c>
      <c r="N5939" s="4" t="s">
        <v>5029</v>
      </c>
      <c r="O5939" s="4" t="s">
        <v>2348</v>
      </c>
      <c r="P5939" s="4" t="s">
        <v>1607</v>
      </c>
    </row>
    <row r="5940" customFormat="false" ht="25" hidden="false" customHeight="false" outlineLevel="0" collapsed="false">
      <c r="A5940" s="1" t="s">
        <v>30683</v>
      </c>
      <c r="B5940" s="4" t="s">
        <v>25721</v>
      </c>
      <c r="C5940" s="4" t="s">
        <v>25722</v>
      </c>
      <c r="D5940" s="4" t="s">
        <v>30684</v>
      </c>
      <c r="E5940" s="1" t="n">
        <v>1238</v>
      </c>
      <c r="F5940" s="1" t="n">
        <v>1460</v>
      </c>
      <c r="G5940" s="1" t="n">
        <f aca="false">IF(F5940&gt;E5940,1,0)</f>
        <v>1</v>
      </c>
      <c r="H5940" s="5" t="s">
        <v>122</v>
      </c>
      <c r="I5940" s="4" t="s">
        <v>90</v>
      </c>
      <c r="J5940" s="4" t="s">
        <v>30685</v>
      </c>
      <c r="K5940" s="4" t="s">
        <v>26377</v>
      </c>
      <c r="L5940" s="4" t="s">
        <v>30686</v>
      </c>
      <c r="M5940" s="4" t="s">
        <v>28422</v>
      </c>
      <c r="N5940" s="4" t="s">
        <v>697</v>
      </c>
      <c r="O5940" s="4" t="s">
        <v>754</v>
      </c>
      <c r="P5940" s="4" t="s">
        <v>140</v>
      </c>
    </row>
    <row r="5941" customFormat="false" ht="36.5" hidden="false" customHeight="false" outlineLevel="0" collapsed="false">
      <c r="A5941" s="1" t="s">
        <v>30687</v>
      </c>
      <c r="B5941" s="4" t="s">
        <v>30688</v>
      </c>
      <c r="C5941" s="4" t="s">
        <v>30689</v>
      </c>
      <c r="D5941" s="4" t="s">
        <v>30690</v>
      </c>
      <c r="E5941" s="1" t="n">
        <v>1238</v>
      </c>
      <c r="F5941" s="1" t="n">
        <v>1424</v>
      </c>
      <c r="G5941" s="1" t="n">
        <f aca="false">IF(F5941&gt;E5941,1,0)</f>
        <v>1</v>
      </c>
      <c r="H5941" s="5" t="s">
        <v>122</v>
      </c>
      <c r="I5941" s="4" t="s">
        <v>90</v>
      </c>
      <c r="J5941" s="4" t="s">
        <v>30691</v>
      </c>
      <c r="K5941" s="4" t="s">
        <v>30692</v>
      </c>
      <c r="L5941" s="4" t="s">
        <v>30693</v>
      </c>
      <c r="M5941" s="4" t="s">
        <v>28422</v>
      </c>
      <c r="N5941" s="4" t="s">
        <v>30694</v>
      </c>
      <c r="O5941" s="4" t="s">
        <v>754</v>
      </c>
      <c r="P5941" s="4" t="s">
        <v>140</v>
      </c>
    </row>
    <row r="5942" customFormat="false" ht="36.5" hidden="false" customHeight="false" outlineLevel="0" collapsed="false">
      <c r="A5942" s="1" t="s">
        <v>30695</v>
      </c>
      <c r="B5942" s="4" t="s">
        <v>30696</v>
      </c>
      <c r="C5942" s="4" t="s">
        <v>30697</v>
      </c>
      <c r="D5942" s="4" t="s">
        <v>30698</v>
      </c>
      <c r="E5942" s="1" t="n">
        <v>1238</v>
      </c>
      <c r="F5942" s="1" t="n">
        <v>1438</v>
      </c>
      <c r="G5942" s="1" t="n">
        <f aca="false">IF(F5942&gt;E5942,1,0)</f>
        <v>1</v>
      </c>
      <c r="H5942" s="5" t="s">
        <v>199</v>
      </c>
      <c r="I5942" s="4" t="s">
        <v>30699</v>
      </c>
      <c r="J5942" s="4" t="s">
        <v>30696</v>
      </c>
      <c r="K5942" s="4" t="s">
        <v>30700</v>
      </c>
      <c r="L5942" s="4" t="s">
        <v>863</v>
      </c>
      <c r="M5942" s="4" t="s">
        <v>30701</v>
      </c>
      <c r="N5942" s="4" t="s">
        <v>30702</v>
      </c>
      <c r="O5942" s="4" t="s">
        <v>11190</v>
      </c>
      <c r="P5942" s="4" t="s">
        <v>994</v>
      </c>
    </row>
    <row r="5943" customFormat="false" ht="25" hidden="false" customHeight="false" outlineLevel="0" collapsed="false">
      <c r="A5943" s="1" t="s">
        <v>30703</v>
      </c>
      <c r="B5943" s="4" t="s">
        <v>30704</v>
      </c>
      <c r="C5943" s="4" t="s">
        <v>30705</v>
      </c>
      <c r="D5943" s="4" t="s">
        <v>30706</v>
      </c>
      <c r="E5943" s="1" t="n">
        <v>1237</v>
      </c>
      <c r="F5943" s="1" t="n">
        <v>1384</v>
      </c>
      <c r="G5943" s="1" t="n">
        <f aca="false">IF(F5943&gt;E5943,1,0)</f>
        <v>1</v>
      </c>
      <c r="H5943" s="5" t="s">
        <v>51</v>
      </c>
      <c r="I5943" s="4" t="s">
        <v>30707</v>
      </c>
      <c r="J5943" s="4" t="s">
        <v>30708</v>
      </c>
      <c r="K5943" s="4" t="s">
        <v>531</v>
      </c>
      <c r="L5943" s="4" t="s">
        <v>10450</v>
      </c>
      <c r="M5943" s="4" t="s">
        <v>30152</v>
      </c>
      <c r="N5943" s="4" t="s">
        <v>10451</v>
      </c>
      <c r="O5943" s="4" t="s">
        <v>227</v>
      </c>
      <c r="P5943" s="4" t="s">
        <v>29</v>
      </c>
    </row>
    <row r="5944" customFormat="false" ht="25" hidden="false" customHeight="false" outlineLevel="0" collapsed="false">
      <c r="A5944" s="1" t="s">
        <v>30709</v>
      </c>
      <c r="B5944" s="4" t="s">
        <v>30710</v>
      </c>
      <c r="C5944" s="4" t="s">
        <v>30711</v>
      </c>
      <c r="D5944" s="4" t="s">
        <v>30712</v>
      </c>
      <c r="E5944" s="1" t="n">
        <v>1237</v>
      </c>
      <c r="F5944" s="1" t="n">
        <v>1411</v>
      </c>
      <c r="G5944" s="1" t="n">
        <f aca="false">IF(F5944&gt;E5944,1,0)</f>
        <v>1</v>
      </c>
      <c r="H5944" s="5" t="s">
        <v>51</v>
      </c>
      <c r="I5944" s="4" t="s">
        <v>12590</v>
      </c>
      <c r="J5944" s="4" t="s">
        <v>30710</v>
      </c>
      <c r="K5944" s="4" t="s">
        <v>30481</v>
      </c>
      <c r="L5944" s="4" t="s">
        <v>10450</v>
      </c>
      <c r="M5944" s="4" t="s">
        <v>28587</v>
      </c>
      <c r="N5944" s="4" t="s">
        <v>10451</v>
      </c>
      <c r="O5944" s="4" t="s">
        <v>83</v>
      </c>
      <c r="P5944" s="4" t="s">
        <v>29</v>
      </c>
    </row>
    <row r="5945" customFormat="false" ht="25" hidden="false" customHeight="false" outlineLevel="0" collapsed="false">
      <c r="A5945" s="1" t="s">
        <v>30713</v>
      </c>
      <c r="B5945" s="4" t="s">
        <v>30714</v>
      </c>
      <c r="C5945" s="4" t="s">
        <v>30715</v>
      </c>
      <c r="D5945" s="4" t="s">
        <v>30716</v>
      </c>
      <c r="E5945" s="1" t="n">
        <v>1237</v>
      </c>
      <c r="F5945" s="1" t="n">
        <v>1803</v>
      </c>
      <c r="G5945" s="1" t="n">
        <f aca="false">IF(F5945&gt;E5945,1,0)</f>
        <v>1</v>
      </c>
      <c r="H5945" s="5" t="s">
        <v>51</v>
      </c>
      <c r="I5945" s="4" t="s">
        <v>1156</v>
      </c>
      <c r="J5945" s="4" t="s">
        <v>30714</v>
      </c>
      <c r="K5945" s="4" t="s">
        <v>1142</v>
      </c>
      <c r="L5945" s="4" t="s">
        <v>16078</v>
      </c>
      <c r="M5945" s="4" t="s">
        <v>1158</v>
      </c>
      <c r="N5945" s="4" t="s">
        <v>27399</v>
      </c>
      <c r="O5945" s="4" t="s">
        <v>83</v>
      </c>
      <c r="P5945" s="4" t="s">
        <v>29</v>
      </c>
    </row>
    <row r="5946" customFormat="false" ht="36.5" hidden="false" customHeight="false" outlineLevel="0" collapsed="false">
      <c r="A5946" s="1" t="s">
        <v>30717</v>
      </c>
      <c r="B5946" s="4" t="s">
        <v>30718</v>
      </c>
      <c r="C5946" s="4" t="s">
        <v>30719</v>
      </c>
      <c r="D5946" s="4" t="s">
        <v>30720</v>
      </c>
      <c r="E5946" s="1" t="n">
        <v>1237</v>
      </c>
      <c r="F5946" s="1" t="n">
        <v>1583</v>
      </c>
      <c r="G5946" s="1" t="n">
        <f aca="false">IF(F5946&gt;E5946,1,0)</f>
        <v>1</v>
      </c>
      <c r="H5946" s="5" t="s">
        <v>51</v>
      </c>
      <c r="I5946" s="4" t="s">
        <v>367</v>
      </c>
      <c r="J5946" s="4" t="s">
        <v>30718</v>
      </c>
      <c r="K5946" s="4" t="s">
        <v>30721</v>
      </c>
      <c r="L5946" s="4" t="s">
        <v>10450</v>
      </c>
      <c r="M5946" s="4" t="s">
        <v>18205</v>
      </c>
      <c r="N5946" s="4" t="s">
        <v>10451</v>
      </c>
      <c r="O5946" s="4" t="s">
        <v>83</v>
      </c>
      <c r="P5946" s="4" t="s">
        <v>29</v>
      </c>
    </row>
    <row r="5947" customFormat="false" ht="25" hidden="false" customHeight="false" outlineLevel="0" collapsed="false">
      <c r="A5947" s="1" t="s">
        <v>30722</v>
      </c>
      <c r="B5947" s="4" t="s">
        <v>30723</v>
      </c>
      <c r="C5947" s="4" t="s">
        <v>30724</v>
      </c>
      <c r="D5947" s="4" t="s">
        <v>30725</v>
      </c>
      <c r="E5947" s="1" t="n">
        <v>1237</v>
      </c>
      <c r="F5947" s="1" t="n">
        <v>1561</v>
      </c>
      <c r="G5947" s="1" t="n">
        <f aca="false">IF(F5947&gt;E5947,1,0)</f>
        <v>1</v>
      </c>
      <c r="H5947" s="5" t="s">
        <v>122</v>
      </c>
      <c r="I5947" s="4" t="s">
        <v>30726</v>
      </c>
      <c r="J5947" s="4" t="s">
        <v>30727</v>
      </c>
      <c r="K5947" s="4" t="s">
        <v>27511</v>
      </c>
      <c r="L5947" s="4" t="s">
        <v>6188</v>
      </c>
      <c r="M5947" s="4" t="s">
        <v>30728</v>
      </c>
      <c r="N5947" s="4" t="s">
        <v>30729</v>
      </c>
      <c r="O5947" s="4" t="s">
        <v>30730</v>
      </c>
      <c r="P5947" s="4" t="s">
        <v>667</v>
      </c>
    </row>
    <row r="5948" customFormat="false" ht="36.5" hidden="false" customHeight="false" outlineLevel="0" collapsed="false">
      <c r="A5948" s="1" t="s">
        <v>30731</v>
      </c>
      <c r="B5948" s="4" t="s">
        <v>30732</v>
      </c>
      <c r="C5948" s="4" t="s">
        <v>30733</v>
      </c>
      <c r="D5948" s="4" t="s">
        <v>30734</v>
      </c>
      <c r="E5948" s="1" t="n">
        <v>1237</v>
      </c>
      <c r="F5948" s="1" t="n">
        <v>1597</v>
      </c>
      <c r="G5948" s="1" t="n">
        <f aca="false">IF(F5948&gt;E5948,1,0)</f>
        <v>1</v>
      </c>
      <c r="H5948" s="5" t="s">
        <v>51</v>
      </c>
      <c r="I5948" s="4" t="s">
        <v>30735</v>
      </c>
      <c r="J5948" s="4" t="s">
        <v>546</v>
      </c>
      <c r="K5948" s="4" t="s">
        <v>30736</v>
      </c>
      <c r="L5948" s="4" t="s">
        <v>1310</v>
      </c>
      <c r="M5948" s="4" t="s">
        <v>30737</v>
      </c>
      <c r="N5948" s="4" t="s">
        <v>30738</v>
      </c>
      <c r="O5948" s="4" t="s">
        <v>30739</v>
      </c>
      <c r="P5948" s="4" t="s">
        <v>29</v>
      </c>
    </row>
    <row r="5949" customFormat="false" ht="25" hidden="false" customHeight="false" outlineLevel="0" collapsed="false">
      <c r="A5949" s="1" t="s">
        <v>30740</v>
      </c>
      <c r="B5949" s="4" t="s">
        <v>18352</v>
      </c>
      <c r="C5949" s="4" t="s">
        <v>30741</v>
      </c>
      <c r="D5949" s="4" t="s">
        <v>30742</v>
      </c>
      <c r="E5949" s="1" t="n">
        <v>1237</v>
      </c>
      <c r="F5949" s="1" t="n">
        <v>1424</v>
      </c>
      <c r="G5949" s="1" t="n">
        <f aca="false">IF(F5949&gt;E5949,1,0)</f>
        <v>1</v>
      </c>
      <c r="H5949" s="5" t="s">
        <v>51</v>
      </c>
      <c r="I5949" s="4" t="s">
        <v>30389</v>
      </c>
      <c r="J5949" s="4" t="s">
        <v>18352</v>
      </c>
      <c r="K5949" s="4" t="s">
        <v>28653</v>
      </c>
      <c r="L5949" s="4" t="s">
        <v>30743</v>
      </c>
      <c r="M5949" s="4" t="s">
        <v>532</v>
      </c>
      <c r="N5949" s="4" t="s">
        <v>10451</v>
      </c>
      <c r="O5949" s="4" t="s">
        <v>227</v>
      </c>
      <c r="P5949" s="4" t="s">
        <v>29</v>
      </c>
    </row>
    <row r="5950" customFormat="false" ht="25" hidden="false" customHeight="false" outlineLevel="0" collapsed="false">
      <c r="A5950" s="1" t="s">
        <v>30744</v>
      </c>
      <c r="B5950" s="4" t="s">
        <v>30745</v>
      </c>
      <c r="C5950" s="4" t="s">
        <v>30746</v>
      </c>
      <c r="D5950" s="4" t="s">
        <v>30747</v>
      </c>
      <c r="E5950" s="1" t="n">
        <v>1237</v>
      </c>
      <c r="F5950" s="1" t="n">
        <v>1797</v>
      </c>
      <c r="G5950" s="1" t="n">
        <f aca="false">IF(F5950&gt;E5950,1,0)</f>
        <v>1</v>
      </c>
      <c r="H5950" s="5" t="s">
        <v>51</v>
      </c>
      <c r="I5950" s="4" t="s">
        <v>1156</v>
      </c>
      <c r="J5950" s="4" t="s">
        <v>30748</v>
      </c>
      <c r="K5950" s="4" t="s">
        <v>1142</v>
      </c>
      <c r="L5950" s="4" t="s">
        <v>16078</v>
      </c>
      <c r="M5950" s="4" t="s">
        <v>12603</v>
      </c>
      <c r="N5950" s="4" t="s">
        <v>16079</v>
      </c>
      <c r="O5950" s="4" t="s">
        <v>83</v>
      </c>
      <c r="P5950" s="4" t="s">
        <v>29</v>
      </c>
    </row>
    <row r="5951" customFormat="false" ht="36.5" hidden="false" customHeight="false" outlineLevel="0" collapsed="false">
      <c r="A5951" s="1" t="s">
        <v>30749</v>
      </c>
      <c r="B5951" s="4" t="s">
        <v>30750</v>
      </c>
      <c r="C5951" s="4" t="s">
        <v>30751</v>
      </c>
      <c r="D5951" s="4" t="s">
        <v>30752</v>
      </c>
      <c r="E5951" s="1" t="n">
        <v>1237</v>
      </c>
      <c r="F5951" s="1" t="n">
        <v>1392</v>
      </c>
      <c r="G5951" s="1" t="n">
        <f aca="false">IF(F5951&gt;E5951,1,0)</f>
        <v>1</v>
      </c>
      <c r="H5951" s="5" t="s">
        <v>51</v>
      </c>
      <c r="I5951" s="4" t="s">
        <v>30735</v>
      </c>
      <c r="J5951" s="4" t="s">
        <v>539</v>
      </c>
      <c r="K5951" s="4" t="s">
        <v>30753</v>
      </c>
      <c r="L5951" s="4" t="s">
        <v>1310</v>
      </c>
      <c r="M5951" s="4" t="s">
        <v>30737</v>
      </c>
      <c r="N5951" s="4" t="s">
        <v>30754</v>
      </c>
      <c r="O5951" s="4" t="s">
        <v>30755</v>
      </c>
      <c r="P5951" s="4" t="s">
        <v>667</v>
      </c>
    </row>
    <row r="5952" customFormat="false" ht="25" hidden="false" customHeight="false" outlineLevel="0" collapsed="false">
      <c r="A5952" s="1" t="s">
        <v>30756</v>
      </c>
      <c r="B5952" s="4" t="s">
        <v>30757</v>
      </c>
      <c r="C5952" s="4" t="s">
        <v>30758</v>
      </c>
      <c r="D5952" s="4" t="s">
        <v>30759</v>
      </c>
      <c r="E5952" s="1" t="n">
        <v>1237</v>
      </c>
      <c r="F5952" s="1" t="n">
        <v>1457</v>
      </c>
      <c r="G5952" s="1" t="n">
        <f aca="false">IF(F5952&gt;E5952,1,0)</f>
        <v>1</v>
      </c>
      <c r="H5952" s="5" t="s">
        <v>51</v>
      </c>
      <c r="I5952" s="4" t="s">
        <v>1156</v>
      </c>
      <c r="J5952" s="4" t="s">
        <v>30760</v>
      </c>
      <c r="K5952" s="4" t="s">
        <v>30761</v>
      </c>
      <c r="L5952" s="4" t="s">
        <v>10450</v>
      </c>
      <c r="M5952" s="4" t="s">
        <v>30762</v>
      </c>
      <c r="N5952" s="4" t="s">
        <v>10451</v>
      </c>
      <c r="O5952" s="4" t="s">
        <v>83</v>
      </c>
      <c r="P5952" s="4" t="s">
        <v>29</v>
      </c>
    </row>
    <row r="5953" customFormat="false" ht="36.5" hidden="false" customHeight="false" outlineLevel="0" collapsed="false">
      <c r="A5953" s="1" t="s">
        <v>30763</v>
      </c>
      <c r="B5953" s="4" t="s">
        <v>30764</v>
      </c>
      <c r="C5953" s="4" t="s">
        <v>30765</v>
      </c>
      <c r="D5953" s="4" t="s">
        <v>30766</v>
      </c>
      <c r="E5953" s="1" t="n">
        <v>1236</v>
      </c>
      <c r="F5953" s="1" t="n">
        <v>1555</v>
      </c>
      <c r="G5953" s="1" t="n">
        <f aca="false">IF(F5953&gt;E5953,1,0)</f>
        <v>1</v>
      </c>
      <c r="H5953" s="1" t="s">
        <v>811</v>
      </c>
      <c r="I5953" s="4" t="s">
        <v>30767</v>
      </c>
      <c r="J5953" s="4" t="s">
        <v>30768</v>
      </c>
      <c r="K5953" s="4" t="s">
        <v>30769</v>
      </c>
      <c r="L5953" s="4" t="s">
        <v>2223</v>
      </c>
      <c r="M5953" s="4" t="s">
        <v>1311</v>
      </c>
      <c r="N5953" s="4" t="s">
        <v>1102</v>
      </c>
      <c r="O5953" s="4" t="s">
        <v>30000</v>
      </c>
      <c r="P5953" s="4" t="s">
        <v>249</v>
      </c>
    </row>
    <row r="5954" customFormat="false" ht="25" hidden="false" customHeight="false" outlineLevel="0" collapsed="false">
      <c r="A5954" s="1" t="s">
        <v>30770</v>
      </c>
      <c r="B5954" s="4" t="s">
        <v>27612</v>
      </c>
      <c r="C5954" s="4" t="s">
        <v>30771</v>
      </c>
      <c r="D5954" s="4" t="s">
        <v>30772</v>
      </c>
      <c r="E5954" s="1" t="n">
        <v>1236</v>
      </c>
      <c r="F5954" s="1" t="n">
        <v>1341</v>
      </c>
      <c r="G5954" s="1" t="n">
        <f aca="false">IF(F5954&gt;E5954,1,0)</f>
        <v>1</v>
      </c>
      <c r="H5954" s="5" t="s">
        <v>403</v>
      </c>
      <c r="I5954" s="4" t="s">
        <v>30773</v>
      </c>
      <c r="J5954" s="4" t="s">
        <v>27612</v>
      </c>
      <c r="K5954" s="4" t="s">
        <v>30774</v>
      </c>
      <c r="L5954" s="4" t="s">
        <v>635</v>
      </c>
      <c r="M5954" s="4" t="s">
        <v>21679</v>
      </c>
      <c r="N5954" s="4" t="s">
        <v>649</v>
      </c>
      <c r="O5954" s="4" t="s">
        <v>873</v>
      </c>
      <c r="P5954" s="4" t="s">
        <v>699</v>
      </c>
    </row>
    <row r="5955" customFormat="false" ht="36.5" hidden="false" customHeight="false" outlineLevel="0" collapsed="false">
      <c r="A5955" s="1" t="s">
        <v>30775</v>
      </c>
      <c r="B5955" s="4" t="s">
        <v>30776</v>
      </c>
      <c r="C5955" s="4" t="s">
        <v>30777</v>
      </c>
      <c r="D5955" s="4" t="s">
        <v>30778</v>
      </c>
      <c r="E5955" s="1" t="n">
        <v>1235</v>
      </c>
      <c r="F5955" s="1" t="n">
        <v>1903</v>
      </c>
      <c r="G5955" s="1" t="n">
        <f aca="false">IF(F5955&gt;E5955,1,0)</f>
        <v>1</v>
      </c>
      <c r="H5955" s="5" t="s">
        <v>622</v>
      </c>
      <c r="I5955" s="4" t="s">
        <v>30779</v>
      </c>
      <c r="J5955" s="4" t="s">
        <v>30780</v>
      </c>
      <c r="K5955" s="4" t="s">
        <v>417</v>
      </c>
      <c r="L5955" s="4" t="s">
        <v>30781</v>
      </c>
      <c r="M5955" s="4" t="s">
        <v>5883</v>
      </c>
      <c r="N5955" s="4" t="s">
        <v>30782</v>
      </c>
      <c r="O5955" s="4" t="s">
        <v>843</v>
      </c>
      <c r="P5955" s="4" t="s">
        <v>508</v>
      </c>
    </row>
    <row r="5956" customFormat="false" ht="25" hidden="false" customHeight="false" outlineLevel="0" collapsed="false">
      <c r="A5956" s="1" t="s">
        <v>30783</v>
      </c>
      <c r="B5956" s="4" t="s">
        <v>30784</v>
      </c>
      <c r="C5956" s="4" t="s">
        <v>30785</v>
      </c>
      <c r="D5956" s="4" t="s">
        <v>30786</v>
      </c>
      <c r="E5956" s="1" t="n">
        <v>1235</v>
      </c>
      <c r="F5956" s="1" t="n">
        <v>1724</v>
      </c>
      <c r="G5956" s="1" t="n">
        <f aca="false">IF(F5956&gt;E5956,1,0)</f>
        <v>1</v>
      </c>
      <c r="H5956" s="5" t="s">
        <v>403</v>
      </c>
      <c r="I5956" s="4" t="s">
        <v>1742</v>
      </c>
      <c r="J5956" s="4" t="s">
        <v>30787</v>
      </c>
      <c r="K5956" s="4" t="s">
        <v>20806</v>
      </c>
      <c r="L5956" s="4" t="s">
        <v>635</v>
      </c>
      <c r="M5956" s="4" t="s">
        <v>13601</v>
      </c>
      <c r="N5956" s="4" t="s">
        <v>649</v>
      </c>
      <c r="O5956" s="4" t="s">
        <v>1920</v>
      </c>
      <c r="P5956" s="4" t="s">
        <v>699</v>
      </c>
    </row>
    <row r="5957" customFormat="false" ht="25" hidden="false" customHeight="false" outlineLevel="0" collapsed="false">
      <c r="A5957" s="1" t="s">
        <v>30788</v>
      </c>
      <c r="B5957" s="4" t="s">
        <v>30789</v>
      </c>
      <c r="C5957" s="4" t="s">
        <v>30790</v>
      </c>
      <c r="D5957" s="4" t="s">
        <v>30791</v>
      </c>
      <c r="E5957" s="1" t="n">
        <v>1235</v>
      </c>
      <c r="F5957" s="1" t="n">
        <v>1571</v>
      </c>
      <c r="G5957" s="1" t="n">
        <f aca="false">IF(F5957&gt;E5957,1,0)</f>
        <v>1</v>
      </c>
      <c r="H5957" s="5" t="s">
        <v>122</v>
      </c>
      <c r="I5957" s="4" t="s">
        <v>2590</v>
      </c>
      <c r="J5957" s="4" t="s">
        <v>30789</v>
      </c>
      <c r="K5957" s="4" t="s">
        <v>514</v>
      </c>
      <c r="L5957" s="4" t="s">
        <v>55</v>
      </c>
      <c r="M5957" s="4" t="s">
        <v>26819</v>
      </c>
      <c r="N5957" s="4" t="s">
        <v>26941</v>
      </c>
      <c r="O5957" s="4" t="s">
        <v>1533</v>
      </c>
      <c r="P5957" s="4" t="s">
        <v>29</v>
      </c>
    </row>
    <row r="5958" customFormat="false" ht="25" hidden="false" customHeight="false" outlineLevel="0" collapsed="false">
      <c r="A5958" s="1" t="s">
        <v>30792</v>
      </c>
      <c r="B5958" s="4" t="s">
        <v>30793</v>
      </c>
      <c r="C5958" s="4" t="s">
        <v>30794</v>
      </c>
      <c r="D5958" s="4" t="s">
        <v>30795</v>
      </c>
      <c r="E5958" s="1" t="n">
        <v>1235</v>
      </c>
      <c r="F5958" s="1" t="n">
        <v>1556</v>
      </c>
      <c r="G5958" s="1" t="n">
        <f aca="false">IF(F5958&gt;E5958,1,0)</f>
        <v>1</v>
      </c>
      <c r="H5958" s="5" t="s">
        <v>51</v>
      </c>
      <c r="I5958" s="4" t="s">
        <v>30486</v>
      </c>
      <c r="J5958" s="4" t="s">
        <v>30793</v>
      </c>
      <c r="K5958" s="4" t="s">
        <v>27435</v>
      </c>
      <c r="L5958" s="4" t="s">
        <v>10450</v>
      </c>
      <c r="M5958" s="4" t="s">
        <v>23094</v>
      </c>
      <c r="N5958" s="4" t="s">
        <v>10451</v>
      </c>
      <c r="O5958" s="4" t="s">
        <v>4362</v>
      </c>
      <c r="P5958" s="4" t="s">
        <v>29</v>
      </c>
    </row>
    <row r="5959" customFormat="false" ht="36.5" hidden="false" customHeight="false" outlineLevel="0" collapsed="false">
      <c r="A5959" s="1" t="s">
        <v>30796</v>
      </c>
      <c r="B5959" s="4" t="s">
        <v>30797</v>
      </c>
      <c r="C5959" s="4" t="s">
        <v>30798</v>
      </c>
      <c r="D5959" s="4" t="s">
        <v>30799</v>
      </c>
      <c r="E5959" s="1" t="n">
        <v>1234</v>
      </c>
      <c r="F5959" s="1" t="n">
        <v>1338</v>
      </c>
      <c r="G5959" s="1" t="n">
        <f aca="false">IF(F5959&gt;E5959,1,0)</f>
        <v>1</v>
      </c>
      <c r="H5959" s="5" t="s">
        <v>51</v>
      </c>
      <c r="I5959" s="4" t="s">
        <v>367</v>
      </c>
      <c r="J5959" s="4" t="s">
        <v>30800</v>
      </c>
      <c r="K5959" s="4" t="s">
        <v>30801</v>
      </c>
      <c r="L5959" s="4" t="s">
        <v>10450</v>
      </c>
      <c r="M5959" s="4" t="s">
        <v>30802</v>
      </c>
      <c r="N5959" s="4" t="s">
        <v>10451</v>
      </c>
      <c r="O5959" s="4" t="s">
        <v>83</v>
      </c>
      <c r="P5959" s="4" t="s">
        <v>29</v>
      </c>
    </row>
    <row r="5960" customFormat="false" ht="36.5" hidden="false" customHeight="false" outlineLevel="0" collapsed="false">
      <c r="A5960" s="1" t="s">
        <v>30803</v>
      </c>
      <c r="B5960" s="4" t="s">
        <v>9718</v>
      </c>
      <c r="C5960" s="4" t="s">
        <v>9719</v>
      </c>
      <c r="D5960" s="4" t="s">
        <v>30804</v>
      </c>
      <c r="E5960" s="1" t="n">
        <v>1234</v>
      </c>
      <c r="F5960" s="1" t="n">
        <v>1536</v>
      </c>
      <c r="G5960" s="1" t="n">
        <f aca="false">IF(F5960&gt;E5960,1,0)</f>
        <v>1</v>
      </c>
      <c r="H5960" s="5" t="s">
        <v>51</v>
      </c>
      <c r="I5960" s="4" t="s">
        <v>223</v>
      </c>
      <c r="J5960" s="4" t="s">
        <v>30805</v>
      </c>
      <c r="K5960" s="4" t="s">
        <v>13440</v>
      </c>
      <c r="L5960" s="4" t="s">
        <v>10450</v>
      </c>
      <c r="M5960" s="4" t="s">
        <v>1135</v>
      </c>
      <c r="N5960" s="4" t="s">
        <v>10451</v>
      </c>
      <c r="O5960" s="4" t="s">
        <v>227</v>
      </c>
      <c r="P5960" s="4" t="s">
        <v>29</v>
      </c>
    </row>
    <row r="5961" customFormat="false" ht="25" hidden="false" customHeight="false" outlineLevel="0" collapsed="false">
      <c r="A5961" s="1" t="s">
        <v>30806</v>
      </c>
      <c r="B5961" s="4" t="s">
        <v>20782</v>
      </c>
      <c r="C5961" s="4" t="s">
        <v>20783</v>
      </c>
      <c r="D5961" s="4" t="s">
        <v>30807</v>
      </c>
      <c r="E5961" s="1" t="n">
        <v>1234</v>
      </c>
      <c r="F5961" s="1" t="n">
        <v>1583</v>
      </c>
      <c r="G5961" s="1" t="n">
        <f aca="false">IF(F5961&gt;E5961,1,0)</f>
        <v>1</v>
      </c>
      <c r="H5961" s="5" t="s">
        <v>122</v>
      </c>
      <c r="I5961" s="4" t="s">
        <v>20785</v>
      </c>
      <c r="J5961" s="4" t="s">
        <v>30808</v>
      </c>
      <c r="K5961" s="4" t="s">
        <v>30809</v>
      </c>
      <c r="L5961" s="4" t="s">
        <v>29373</v>
      </c>
      <c r="M5961" s="4" t="s">
        <v>30810</v>
      </c>
      <c r="N5961" s="4" t="s">
        <v>30374</v>
      </c>
      <c r="O5961" s="4" t="s">
        <v>20788</v>
      </c>
      <c r="P5961" s="4" t="s">
        <v>29</v>
      </c>
    </row>
    <row r="5962" customFormat="false" ht="25" hidden="false" customHeight="false" outlineLevel="0" collapsed="false">
      <c r="A5962" s="1" t="s">
        <v>30811</v>
      </c>
      <c r="B5962" s="4" t="s">
        <v>18552</v>
      </c>
      <c r="C5962" s="4" t="s">
        <v>30812</v>
      </c>
      <c r="D5962" s="4" t="s">
        <v>30813</v>
      </c>
      <c r="E5962" s="1" t="n">
        <v>1234</v>
      </c>
      <c r="F5962" s="1" t="n">
        <v>1697</v>
      </c>
      <c r="G5962" s="1" t="n">
        <f aca="false">IF(F5962&gt;E5962,1,0)</f>
        <v>1</v>
      </c>
      <c r="H5962" s="5" t="s">
        <v>51</v>
      </c>
      <c r="I5962" s="4" t="s">
        <v>21810</v>
      </c>
      <c r="J5962" s="4" t="s">
        <v>18552</v>
      </c>
      <c r="K5962" s="4" t="s">
        <v>23506</v>
      </c>
      <c r="L5962" s="4" t="s">
        <v>30814</v>
      </c>
      <c r="M5962" s="4" t="s">
        <v>532</v>
      </c>
      <c r="N5962" s="4" t="s">
        <v>30815</v>
      </c>
      <c r="O5962" s="4" t="s">
        <v>23507</v>
      </c>
      <c r="P5962" s="4" t="s">
        <v>29</v>
      </c>
    </row>
    <row r="5963" customFormat="false" ht="25" hidden="false" customHeight="false" outlineLevel="0" collapsed="false">
      <c r="A5963" s="1" t="s">
        <v>30816</v>
      </c>
      <c r="B5963" s="4" t="s">
        <v>30817</v>
      </c>
      <c r="C5963" s="4" t="s">
        <v>30818</v>
      </c>
      <c r="D5963" s="4" t="s">
        <v>30819</v>
      </c>
      <c r="E5963" s="1" t="n">
        <v>1234</v>
      </c>
      <c r="F5963" s="1" t="n">
        <v>1435</v>
      </c>
      <c r="G5963" s="1" t="n">
        <f aca="false">IF(F5963&gt;E5963,1,0)</f>
        <v>1</v>
      </c>
      <c r="H5963" s="5" t="s">
        <v>51</v>
      </c>
      <c r="I5963" s="4" t="s">
        <v>1276</v>
      </c>
      <c r="J5963" s="4" t="s">
        <v>30817</v>
      </c>
      <c r="K5963" s="4" t="s">
        <v>1142</v>
      </c>
      <c r="L5963" s="4" t="s">
        <v>30820</v>
      </c>
      <c r="M5963" s="4" t="s">
        <v>23719</v>
      </c>
      <c r="N5963" s="4" t="s">
        <v>30821</v>
      </c>
      <c r="O5963" s="4" t="s">
        <v>58</v>
      </c>
      <c r="P5963" s="4" t="s">
        <v>29</v>
      </c>
    </row>
    <row r="5964" customFormat="false" ht="36.5" hidden="false" customHeight="false" outlineLevel="0" collapsed="false">
      <c r="A5964" s="1" t="s">
        <v>30822</v>
      </c>
      <c r="B5964" s="4" t="s">
        <v>30823</v>
      </c>
      <c r="C5964" s="4" t="s">
        <v>30824</v>
      </c>
      <c r="D5964" s="4" t="s">
        <v>30825</v>
      </c>
      <c r="E5964" s="1" t="n">
        <v>1233</v>
      </c>
      <c r="F5964" s="1" t="n">
        <v>1438</v>
      </c>
      <c r="G5964" s="1" t="n">
        <f aca="false">IF(F5964&gt;E5964,1,0)</f>
        <v>1</v>
      </c>
      <c r="H5964" s="5" t="s">
        <v>122</v>
      </c>
      <c r="I5964" s="4" t="s">
        <v>30826</v>
      </c>
      <c r="J5964" s="4" t="s">
        <v>30823</v>
      </c>
      <c r="K5964" s="4" t="s">
        <v>30827</v>
      </c>
      <c r="L5964" s="4" t="s">
        <v>30828</v>
      </c>
      <c r="M5964" s="4" t="s">
        <v>30829</v>
      </c>
      <c r="N5964" s="4" t="s">
        <v>30830</v>
      </c>
      <c r="O5964" s="4" t="s">
        <v>27793</v>
      </c>
      <c r="P5964" s="4" t="s">
        <v>140</v>
      </c>
    </row>
    <row r="5965" customFormat="false" ht="25" hidden="false" customHeight="false" outlineLevel="0" collapsed="false">
      <c r="A5965" s="1" t="s">
        <v>30831</v>
      </c>
      <c r="B5965" s="4" t="s">
        <v>30832</v>
      </c>
      <c r="C5965" s="4" t="s">
        <v>30833</v>
      </c>
      <c r="D5965" s="4" t="s">
        <v>30834</v>
      </c>
      <c r="E5965" s="1" t="n">
        <v>1232</v>
      </c>
      <c r="F5965" s="1" t="n">
        <v>1535</v>
      </c>
      <c r="G5965" s="1" t="n">
        <f aca="false">IF(F5965&gt;E5965,1,0)</f>
        <v>1</v>
      </c>
      <c r="H5965" s="1" t="s">
        <v>211</v>
      </c>
      <c r="I5965" s="4" t="s">
        <v>30835</v>
      </c>
      <c r="J5965" s="4" t="s">
        <v>30836</v>
      </c>
      <c r="K5965" s="4" t="s">
        <v>30837</v>
      </c>
      <c r="L5965" s="4" t="s">
        <v>2223</v>
      </c>
      <c r="M5965" s="4" t="s">
        <v>25518</v>
      </c>
      <c r="N5965" s="4" t="s">
        <v>1102</v>
      </c>
      <c r="O5965" s="4" t="s">
        <v>248</v>
      </c>
      <c r="P5965" s="4" t="s">
        <v>249</v>
      </c>
    </row>
    <row r="5966" customFormat="false" ht="25" hidden="false" customHeight="false" outlineLevel="0" collapsed="false">
      <c r="A5966" s="1" t="s">
        <v>30838</v>
      </c>
      <c r="B5966" s="4" t="s">
        <v>30839</v>
      </c>
      <c r="C5966" s="4" t="s">
        <v>30840</v>
      </c>
      <c r="D5966" s="4" t="s">
        <v>30841</v>
      </c>
      <c r="E5966" s="1" t="n">
        <v>1232</v>
      </c>
      <c r="F5966" s="1" t="n">
        <v>1960</v>
      </c>
      <c r="G5966" s="1" t="n">
        <f aca="false">IF(F5966&gt;E5966,1,0)</f>
        <v>1</v>
      </c>
      <c r="H5966" s="5" t="s">
        <v>622</v>
      </c>
      <c r="I5966" s="4" t="s">
        <v>4732</v>
      </c>
      <c r="J5966" s="4" t="s">
        <v>30842</v>
      </c>
      <c r="K5966" s="4" t="s">
        <v>514</v>
      </c>
      <c r="L5966" s="4" t="s">
        <v>418</v>
      </c>
      <c r="M5966" s="4" t="s">
        <v>3018</v>
      </c>
      <c r="N5966" s="4" t="s">
        <v>1102</v>
      </c>
      <c r="O5966" s="4" t="s">
        <v>6509</v>
      </c>
      <c r="P5966" s="4" t="s">
        <v>249</v>
      </c>
    </row>
    <row r="5967" customFormat="false" ht="36.5" hidden="false" customHeight="false" outlineLevel="0" collapsed="false">
      <c r="A5967" s="1" t="s">
        <v>30843</v>
      </c>
      <c r="B5967" s="4" t="s">
        <v>30662</v>
      </c>
      <c r="C5967" s="4" t="s">
        <v>30844</v>
      </c>
      <c r="D5967" s="4" t="s">
        <v>30845</v>
      </c>
      <c r="E5967" s="1" t="n">
        <v>1232</v>
      </c>
      <c r="F5967" s="1" t="n">
        <v>1408</v>
      </c>
      <c r="G5967" s="1" t="n">
        <f aca="false">IF(F5967&gt;E5967,1,0)</f>
        <v>1</v>
      </c>
      <c r="H5967" s="5" t="s">
        <v>51</v>
      </c>
      <c r="I5967" s="4" t="s">
        <v>1195</v>
      </c>
      <c r="J5967" s="4" t="s">
        <v>30662</v>
      </c>
      <c r="K5967" s="4" t="s">
        <v>25507</v>
      </c>
      <c r="L5967" s="4" t="s">
        <v>10450</v>
      </c>
      <c r="M5967" s="4" t="s">
        <v>30846</v>
      </c>
      <c r="N5967" s="4" t="s">
        <v>10451</v>
      </c>
      <c r="O5967" s="4" t="s">
        <v>83</v>
      </c>
      <c r="P5967" s="4" t="s">
        <v>29</v>
      </c>
    </row>
    <row r="5968" customFormat="false" ht="25" hidden="false" customHeight="false" outlineLevel="0" collapsed="false">
      <c r="A5968" s="1" t="s">
        <v>30847</v>
      </c>
      <c r="B5968" s="4" t="s">
        <v>30848</v>
      </c>
      <c r="C5968" s="4" t="s">
        <v>30849</v>
      </c>
      <c r="D5968" s="4" t="s">
        <v>30850</v>
      </c>
      <c r="E5968" s="1" t="n">
        <v>1231</v>
      </c>
      <c r="F5968" s="1" t="n">
        <v>1346</v>
      </c>
      <c r="G5968" s="1" t="n">
        <f aca="false">IF(F5968&gt;E5968,1,0)</f>
        <v>1</v>
      </c>
      <c r="H5968" s="5" t="s">
        <v>51</v>
      </c>
      <c r="I5968" s="4" t="s">
        <v>10805</v>
      </c>
      <c r="J5968" s="4" t="s">
        <v>30848</v>
      </c>
      <c r="K5968" s="4" t="s">
        <v>30851</v>
      </c>
      <c r="L5968" s="4" t="s">
        <v>1310</v>
      </c>
      <c r="M5968" s="4" t="s">
        <v>30852</v>
      </c>
      <c r="N5968" s="4" t="s">
        <v>16162</v>
      </c>
      <c r="O5968" s="4" t="s">
        <v>83</v>
      </c>
      <c r="P5968" s="4" t="s">
        <v>29</v>
      </c>
    </row>
    <row r="5969" customFormat="false" ht="36.5" hidden="false" customHeight="false" outlineLevel="0" collapsed="false">
      <c r="A5969" s="1" t="s">
        <v>30853</v>
      </c>
      <c r="B5969" s="4" t="s">
        <v>30854</v>
      </c>
      <c r="C5969" s="4" t="s">
        <v>30855</v>
      </c>
      <c r="D5969" s="4" t="s">
        <v>30856</v>
      </c>
      <c r="E5969" s="1" t="n">
        <v>1231</v>
      </c>
      <c r="F5969" s="1" t="n">
        <v>1381</v>
      </c>
      <c r="G5969" s="1" t="n">
        <f aca="false">IF(F5969&gt;E5969,1,0)</f>
        <v>1</v>
      </c>
      <c r="H5969" s="1" t="s">
        <v>211</v>
      </c>
      <c r="I5969" s="4" t="s">
        <v>30857</v>
      </c>
      <c r="J5969" s="4" t="s">
        <v>7796</v>
      </c>
      <c r="K5969" s="4" t="s">
        <v>30858</v>
      </c>
      <c r="L5969" s="4" t="s">
        <v>2223</v>
      </c>
      <c r="M5969" s="4" t="s">
        <v>27600</v>
      </c>
      <c r="N5969" s="4" t="s">
        <v>1102</v>
      </c>
      <c r="O5969" s="4" t="s">
        <v>1091</v>
      </c>
      <c r="P5969" s="4" t="s">
        <v>249</v>
      </c>
    </row>
    <row r="5970" customFormat="false" ht="25" hidden="false" customHeight="false" outlineLevel="0" collapsed="false">
      <c r="A5970" s="1" t="s">
        <v>30859</v>
      </c>
      <c r="B5970" s="4" t="s">
        <v>30860</v>
      </c>
      <c r="C5970" s="4" t="s">
        <v>30861</v>
      </c>
      <c r="D5970" s="4" t="s">
        <v>30862</v>
      </c>
      <c r="E5970" s="1" t="n">
        <v>1231</v>
      </c>
      <c r="F5970" s="1" t="n">
        <v>1803</v>
      </c>
      <c r="G5970" s="1" t="n">
        <f aca="false">IF(F5970&gt;E5970,1,0)</f>
        <v>1</v>
      </c>
      <c r="H5970" s="5" t="s">
        <v>51</v>
      </c>
      <c r="I5970" s="4" t="s">
        <v>1156</v>
      </c>
      <c r="J5970" s="4" t="s">
        <v>30860</v>
      </c>
      <c r="K5970" s="4" t="s">
        <v>1142</v>
      </c>
      <c r="L5970" s="4" t="s">
        <v>16078</v>
      </c>
      <c r="M5970" s="4" t="s">
        <v>1158</v>
      </c>
      <c r="N5970" s="4" t="s">
        <v>27399</v>
      </c>
      <c r="O5970" s="4" t="s">
        <v>83</v>
      </c>
      <c r="P5970" s="4" t="s">
        <v>29</v>
      </c>
    </row>
    <row r="5971" customFormat="false" ht="25" hidden="false" customHeight="false" outlineLevel="0" collapsed="false">
      <c r="A5971" s="1" t="s">
        <v>30863</v>
      </c>
      <c r="B5971" s="4" t="s">
        <v>30864</v>
      </c>
      <c r="C5971" s="4" t="s">
        <v>30865</v>
      </c>
      <c r="D5971" s="4" t="s">
        <v>30866</v>
      </c>
      <c r="E5971" s="1" t="n">
        <v>1231</v>
      </c>
      <c r="F5971" s="1" t="n">
        <v>1357</v>
      </c>
      <c r="G5971" s="1" t="n">
        <f aca="false">IF(F5971&gt;E5971,1,0)</f>
        <v>1</v>
      </c>
      <c r="H5971" s="5" t="s">
        <v>51</v>
      </c>
      <c r="I5971" s="4" t="s">
        <v>12590</v>
      </c>
      <c r="J5971" s="4" t="s">
        <v>25126</v>
      </c>
      <c r="K5971" s="4" t="s">
        <v>21028</v>
      </c>
      <c r="L5971" s="4" t="s">
        <v>10450</v>
      </c>
      <c r="M5971" s="4" t="s">
        <v>30867</v>
      </c>
      <c r="N5971" s="4" t="s">
        <v>10451</v>
      </c>
      <c r="O5971" s="4" t="s">
        <v>83</v>
      </c>
      <c r="P5971" s="4" t="s">
        <v>29</v>
      </c>
    </row>
    <row r="5972" customFormat="false" ht="25" hidden="false" customHeight="false" outlineLevel="0" collapsed="false">
      <c r="A5972" s="1" t="s">
        <v>30868</v>
      </c>
      <c r="B5972" s="4" t="s">
        <v>30869</v>
      </c>
      <c r="C5972" s="4" t="s">
        <v>30870</v>
      </c>
      <c r="D5972" s="4" t="s">
        <v>30871</v>
      </c>
      <c r="E5972" s="1" t="n">
        <v>1231</v>
      </c>
      <c r="F5972" s="1" t="n">
        <v>1312</v>
      </c>
      <c r="G5972" s="1" t="n">
        <f aca="false">IF(F5972&gt;E5972,1,0)</f>
        <v>1</v>
      </c>
      <c r="H5972" s="5" t="s">
        <v>51</v>
      </c>
      <c r="I5972" s="4" t="s">
        <v>12590</v>
      </c>
      <c r="J5972" s="4" t="s">
        <v>30872</v>
      </c>
      <c r="K5972" s="4" t="s">
        <v>30873</v>
      </c>
      <c r="L5972" s="4" t="s">
        <v>10450</v>
      </c>
      <c r="M5972" s="4" t="s">
        <v>30874</v>
      </c>
      <c r="N5972" s="4" t="s">
        <v>10451</v>
      </c>
      <c r="O5972" s="4" t="s">
        <v>83</v>
      </c>
      <c r="P5972" s="4" t="s">
        <v>29</v>
      </c>
    </row>
    <row r="5973" customFormat="false" ht="25" hidden="false" customHeight="false" outlineLevel="0" collapsed="false">
      <c r="A5973" s="1" t="s">
        <v>30875</v>
      </c>
      <c r="B5973" s="4" t="s">
        <v>30876</v>
      </c>
      <c r="C5973" s="4" t="s">
        <v>30877</v>
      </c>
      <c r="D5973" s="4" t="s">
        <v>30850</v>
      </c>
      <c r="E5973" s="1" t="n">
        <v>1231</v>
      </c>
      <c r="F5973" s="1" t="n">
        <v>1346</v>
      </c>
      <c r="G5973" s="1" t="n">
        <f aca="false">IF(F5973&gt;E5973,1,0)</f>
        <v>1</v>
      </c>
      <c r="H5973" s="5" t="s">
        <v>51</v>
      </c>
      <c r="I5973" s="4" t="s">
        <v>10805</v>
      </c>
      <c r="J5973" s="4" t="s">
        <v>30848</v>
      </c>
      <c r="K5973" s="4" t="s">
        <v>30878</v>
      </c>
      <c r="L5973" s="4" t="s">
        <v>10450</v>
      </c>
      <c r="M5973" s="4" t="s">
        <v>20501</v>
      </c>
      <c r="N5973" s="4" t="s">
        <v>10451</v>
      </c>
      <c r="O5973" s="4" t="s">
        <v>83</v>
      </c>
      <c r="P5973" s="4" t="s">
        <v>25355</v>
      </c>
    </row>
    <row r="5974" customFormat="false" ht="25" hidden="false" customHeight="false" outlineLevel="0" collapsed="false">
      <c r="A5974" s="1" t="s">
        <v>30879</v>
      </c>
      <c r="B5974" s="4" t="s">
        <v>30880</v>
      </c>
      <c r="C5974" s="4" t="s">
        <v>30881</v>
      </c>
      <c r="D5974" s="4" t="s">
        <v>30882</v>
      </c>
      <c r="E5974" s="1" t="n">
        <v>1231</v>
      </c>
      <c r="F5974" s="1" t="n">
        <v>1738</v>
      </c>
      <c r="G5974" s="1" t="n">
        <f aca="false">IF(F5974&gt;E5974,1,0)</f>
        <v>1</v>
      </c>
      <c r="H5974" s="5" t="s">
        <v>51</v>
      </c>
      <c r="I5974" s="4" t="s">
        <v>10805</v>
      </c>
      <c r="J5974" s="4" t="s">
        <v>30883</v>
      </c>
      <c r="K5974" s="4" t="s">
        <v>30878</v>
      </c>
      <c r="L5974" s="4" t="s">
        <v>10450</v>
      </c>
      <c r="M5974" s="4" t="s">
        <v>16051</v>
      </c>
      <c r="N5974" s="4" t="s">
        <v>10451</v>
      </c>
      <c r="O5974" s="4" t="s">
        <v>83</v>
      </c>
      <c r="P5974" s="4" t="s">
        <v>1388</v>
      </c>
    </row>
    <row r="5975" customFormat="false" ht="25" hidden="false" customHeight="false" outlineLevel="0" collapsed="false">
      <c r="A5975" s="1" t="s">
        <v>30884</v>
      </c>
      <c r="B5975" s="4" t="s">
        <v>30885</v>
      </c>
      <c r="C5975" s="4" t="s">
        <v>30886</v>
      </c>
      <c r="D5975" s="4" t="s">
        <v>30887</v>
      </c>
      <c r="E5975" s="1" t="n">
        <v>1230</v>
      </c>
      <c r="F5975" s="1" t="n">
        <v>1312</v>
      </c>
      <c r="G5975" s="1" t="n">
        <f aca="false">IF(F5975&gt;E5975,1,0)</f>
        <v>1</v>
      </c>
      <c r="H5975" s="5" t="s">
        <v>51</v>
      </c>
      <c r="I5975" s="4" t="s">
        <v>432</v>
      </c>
      <c r="J5975" s="4" t="s">
        <v>30885</v>
      </c>
      <c r="K5975" s="4" t="s">
        <v>1142</v>
      </c>
      <c r="L5975" s="4" t="s">
        <v>1134</v>
      </c>
      <c r="M5975" s="4" t="s">
        <v>29864</v>
      </c>
      <c r="N5975" s="4" t="s">
        <v>1136</v>
      </c>
      <c r="O5975" s="4" t="s">
        <v>83</v>
      </c>
      <c r="P5975" s="4" t="s">
        <v>29</v>
      </c>
    </row>
    <row r="5976" customFormat="false" ht="36.5" hidden="false" customHeight="false" outlineLevel="0" collapsed="false">
      <c r="A5976" s="1" t="s">
        <v>30888</v>
      </c>
      <c r="B5976" s="4" t="s">
        <v>30889</v>
      </c>
      <c r="C5976" s="4" t="s">
        <v>30890</v>
      </c>
      <c r="D5976" s="4" t="s">
        <v>30891</v>
      </c>
      <c r="E5976" s="1" t="n">
        <v>1230</v>
      </c>
      <c r="F5976" s="1" t="n">
        <v>1468</v>
      </c>
      <c r="G5976" s="1" t="n">
        <f aca="false">IF(F5976&gt;E5976,1,0)</f>
        <v>1</v>
      </c>
      <c r="H5976" s="5" t="s">
        <v>51</v>
      </c>
      <c r="I5976" s="4" t="s">
        <v>19948</v>
      </c>
      <c r="J5976" s="4" t="s">
        <v>30889</v>
      </c>
      <c r="K5976" s="4" t="s">
        <v>29397</v>
      </c>
      <c r="L5976" s="4" t="s">
        <v>1310</v>
      </c>
      <c r="M5976" s="4" t="s">
        <v>30892</v>
      </c>
      <c r="N5976" s="4" t="s">
        <v>16162</v>
      </c>
      <c r="O5976" s="4" t="s">
        <v>9566</v>
      </c>
      <c r="P5976" s="4" t="s">
        <v>29</v>
      </c>
    </row>
    <row r="5977" customFormat="false" ht="25" hidden="false" customHeight="false" outlineLevel="0" collapsed="false">
      <c r="A5977" s="1" t="s">
        <v>30893</v>
      </c>
      <c r="B5977" s="4" t="s">
        <v>30347</v>
      </c>
      <c r="C5977" s="4" t="s">
        <v>30894</v>
      </c>
      <c r="D5977" s="4" t="s">
        <v>30895</v>
      </c>
      <c r="E5977" s="1" t="n">
        <v>1230</v>
      </c>
      <c r="F5977" s="1" t="n">
        <v>1249</v>
      </c>
      <c r="G5977" s="1" t="n">
        <f aca="false">IF(F5977&gt;E5977,1,0)</f>
        <v>1</v>
      </c>
      <c r="H5977" s="5" t="s">
        <v>51</v>
      </c>
      <c r="I5977" s="4" t="s">
        <v>79</v>
      </c>
      <c r="J5977" s="4" t="s">
        <v>30347</v>
      </c>
      <c r="K5977" s="4" t="s">
        <v>21044</v>
      </c>
      <c r="L5977" s="4" t="s">
        <v>1310</v>
      </c>
      <c r="M5977" s="4" t="s">
        <v>472</v>
      </c>
      <c r="N5977" s="4" t="s">
        <v>16162</v>
      </c>
      <c r="O5977" s="4" t="s">
        <v>83</v>
      </c>
      <c r="P5977" s="4" t="s">
        <v>29</v>
      </c>
    </row>
    <row r="5978" customFormat="false" ht="25" hidden="false" customHeight="false" outlineLevel="0" collapsed="false">
      <c r="A5978" s="1" t="s">
        <v>30896</v>
      </c>
      <c r="B5978" s="4" t="s">
        <v>30897</v>
      </c>
      <c r="C5978" s="4" t="s">
        <v>30898</v>
      </c>
      <c r="D5978" s="4" t="s">
        <v>30899</v>
      </c>
      <c r="E5978" s="1" t="n">
        <v>1230</v>
      </c>
      <c r="F5978" s="1" t="n">
        <v>1366</v>
      </c>
      <c r="G5978" s="1" t="n">
        <f aca="false">IF(F5978&gt;E5978,1,0)</f>
        <v>1</v>
      </c>
      <c r="H5978" s="5" t="s">
        <v>51</v>
      </c>
      <c r="I5978" s="4" t="s">
        <v>79</v>
      </c>
      <c r="J5978" s="4" t="s">
        <v>30900</v>
      </c>
      <c r="K5978" s="4" t="s">
        <v>29460</v>
      </c>
      <c r="L5978" s="4" t="s">
        <v>1310</v>
      </c>
      <c r="M5978" s="4" t="s">
        <v>30901</v>
      </c>
      <c r="N5978" s="4" t="s">
        <v>16162</v>
      </c>
      <c r="O5978" s="4" t="s">
        <v>83</v>
      </c>
      <c r="P5978" s="4" t="s">
        <v>29</v>
      </c>
    </row>
    <row r="5979" customFormat="false" ht="25" hidden="false" customHeight="false" outlineLevel="0" collapsed="false">
      <c r="A5979" s="1" t="s">
        <v>30902</v>
      </c>
      <c r="B5979" s="4" t="s">
        <v>30903</v>
      </c>
      <c r="C5979" s="4" t="s">
        <v>30904</v>
      </c>
      <c r="D5979" s="4" t="s">
        <v>30905</v>
      </c>
      <c r="E5979" s="1" t="n">
        <v>1230</v>
      </c>
      <c r="F5979" s="1" t="n">
        <v>1414</v>
      </c>
      <c r="G5979" s="1" t="n">
        <f aca="false">IF(F5979&gt;E5979,1,0)</f>
        <v>1</v>
      </c>
      <c r="H5979" s="5" t="s">
        <v>122</v>
      </c>
      <c r="I5979" s="4" t="s">
        <v>1116</v>
      </c>
      <c r="J5979" s="4" t="s">
        <v>30903</v>
      </c>
      <c r="K5979" s="4" t="s">
        <v>26919</v>
      </c>
      <c r="L5979" s="4" t="s">
        <v>26920</v>
      </c>
      <c r="M5979" s="4" t="s">
        <v>25518</v>
      </c>
      <c r="N5979" s="4" t="s">
        <v>9939</v>
      </c>
      <c r="O5979" s="4" t="s">
        <v>26922</v>
      </c>
      <c r="P5979" s="4" t="s">
        <v>2483</v>
      </c>
    </row>
    <row r="5980" customFormat="false" ht="25" hidden="false" customHeight="false" outlineLevel="0" collapsed="false">
      <c r="A5980" s="1" t="s">
        <v>30906</v>
      </c>
      <c r="B5980" s="4" t="s">
        <v>28175</v>
      </c>
      <c r="C5980" s="4" t="s">
        <v>30907</v>
      </c>
      <c r="D5980" s="4" t="s">
        <v>30908</v>
      </c>
      <c r="E5980" s="1" t="n">
        <v>1230</v>
      </c>
      <c r="F5980" s="1" t="n">
        <v>1428</v>
      </c>
      <c r="G5980" s="1" t="n">
        <f aca="false">IF(F5980&gt;E5980,1,0)</f>
        <v>1</v>
      </c>
      <c r="H5980" s="5" t="s">
        <v>51</v>
      </c>
      <c r="I5980" s="4" t="s">
        <v>23594</v>
      </c>
      <c r="J5980" s="4" t="s">
        <v>28175</v>
      </c>
      <c r="K5980" s="4" t="s">
        <v>23595</v>
      </c>
      <c r="L5980" s="4" t="s">
        <v>10450</v>
      </c>
      <c r="M5980" s="4" t="s">
        <v>6271</v>
      </c>
      <c r="N5980" s="4" t="s">
        <v>10451</v>
      </c>
      <c r="O5980" s="4" t="s">
        <v>4130</v>
      </c>
      <c r="P5980" s="4" t="s">
        <v>29</v>
      </c>
    </row>
    <row r="5981" customFormat="false" ht="25" hidden="false" customHeight="false" outlineLevel="0" collapsed="false">
      <c r="A5981" s="1" t="s">
        <v>30909</v>
      </c>
      <c r="B5981" s="4" t="s">
        <v>30910</v>
      </c>
      <c r="C5981" s="4" t="s">
        <v>30911</v>
      </c>
      <c r="D5981" s="4" t="s">
        <v>30912</v>
      </c>
      <c r="E5981" s="1" t="n">
        <v>1230</v>
      </c>
      <c r="F5981" s="1" t="n">
        <v>1414</v>
      </c>
      <c r="G5981" s="1" t="n">
        <f aca="false">IF(F5981&gt;E5981,1,0)</f>
        <v>1</v>
      </c>
      <c r="H5981" s="5" t="s">
        <v>51</v>
      </c>
      <c r="I5981" s="4" t="s">
        <v>1355</v>
      </c>
      <c r="J5981" s="4" t="s">
        <v>30910</v>
      </c>
      <c r="K5981" s="4" t="s">
        <v>1357</v>
      </c>
      <c r="L5981" s="4" t="s">
        <v>635</v>
      </c>
      <c r="M5981" s="4" t="s">
        <v>28018</v>
      </c>
      <c r="N5981" s="4" t="s">
        <v>697</v>
      </c>
      <c r="O5981" s="4" t="s">
        <v>83</v>
      </c>
      <c r="P5981" s="4" t="s">
        <v>29</v>
      </c>
    </row>
    <row r="5982" customFormat="false" ht="25" hidden="false" customHeight="false" outlineLevel="0" collapsed="false">
      <c r="A5982" s="1" t="s">
        <v>30913</v>
      </c>
      <c r="B5982" s="4" t="s">
        <v>27007</v>
      </c>
      <c r="C5982" s="4" t="s">
        <v>27008</v>
      </c>
      <c r="D5982" s="4" t="s">
        <v>30914</v>
      </c>
      <c r="E5982" s="1" t="n">
        <v>1230</v>
      </c>
      <c r="F5982" s="1" t="n">
        <v>1648</v>
      </c>
      <c r="G5982" s="1" t="n">
        <f aca="false">IF(F5982&gt;E5982,1,0)</f>
        <v>1</v>
      </c>
      <c r="H5982" s="5" t="s">
        <v>51</v>
      </c>
      <c r="I5982" s="4" t="s">
        <v>21810</v>
      </c>
      <c r="J5982" s="4" t="s">
        <v>27007</v>
      </c>
      <c r="K5982" s="4" t="s">
        <v>1142</v>
      </c>
      <c r="L5982" s="4" t="s">
        <v>16078</v>
      </c>
      <c r="M5982" s="4" t="s">
        <v>532</v>
      </c>
      <c r="N5982" s="4" t="s">
        <v>16079</v>
      </c>
      <c r="O5982" s="4" t="s">
        <v>23507</v>
      </c>
      <c r="P5982" s="4" t="s">
        <v>29</v>
      </c>
    </row>
    <row r="5983" customFormat="false" ht="25" hidden="false" customHeight="false" outlineLevel="0" collapsed="false">
      <c r="A5983" s="1" t="s">
        <v>30915</v>
      </c>
      <c r="B5983" s="4" t="s">
        <v>30916</v>
      </c>
      <c r="C5983" s="4" t="s">
        <v>30917</v>
      </c>
      <c r="D5983" s="4" t="s">
        <v>30918</v>
      </c>
      <c r="E5983" s="1" t="n">
        <v>1230</v>
      </c>
      <c r="F5983" s="1" t="n">
        <v>1609</v>
      </c>
      <c r="G5983" s="1" t="n">
        <f aca="false">IF(F5983&gt;E5983,1,0)</f>
        <v>1</v>
      </c>
      <c r="H5983" s="5" t="s">
        <v>51</v>
      </c>
      <c r="I5983" s="4" t="s">
        <v>432</v>
      </c>
      <c r="J5983" s="4" t="s">
        <v>30916</v>
      </c>
      <c r="K5983" s="4" t="s">
        <v>13641</v>
      </c>
      <c r="L5983" s="4" t="s">
        <v>1134</v>
      </c>
      <c r="M5983" s="4" t="s">
        <v>30919</v>
      </c>
      <c r="N5983" s="4" t="s">
        <v>1136</v>
      </c>
      <c r="O5983" s="4" t="s">
        <v>83</v>
      </c>
      <c r="P5983" s="4" t="s">
        <v>29</v>
      </c>
    </row>
    <row r="5984" customFormat="false" ht="25" hidden="false" customHeight="false" outlineLevel="0" collapsed="false">
      <c r="A5984" s="1" t="s">
        <v>30920</v>
      </c>
      <c r="B5984" s="4" t="s">
        <v>3275</v>
      </c>
      <c r="C5984" s="4" t="s">
        <v>3276</v>
      </c>
      <c r="D5984" s="4" t="s">
        <v>30921</v>
      </c>
      <c r="E5984" s="1" t="n">
        <v>1230</v>
      </c>
      <c r="F5984" s="1" t="n">
        <v>1389</v>
      </c>
      <c r="G5984" s="1" t="n">
        <f aca="false">IF(F5984&gt;E5984,1,0)</f>
        <v>1</v>
      </c>
      <c r="H5984" s="5" t="s">
        <v>622</v>
      </c>
      <c r="I5984" s="4" t="s">
        <v>30922</v>
      </c>
      <c r="J5984" s="4" t="s">
        <v>30923</v>
      </c>
      <c r="K5984" s="4" t="s">
        <v>405</v>
      </c>
      <c r="L5984" s="4" t="s">
        <v>863</v>
      </c>
      <c r="M5984" s="4" t="s">
        <v>30924</v>
      </c>
      <c r="N5984" s="4" t="s">
        <v>23674</v>
      </c>
      <c r="O5984" s="4" t="s">
        <v>839</v>
      </c>
      <c r="P5984" s="4" t="s">
        <v>22648</v>
      </c>
    </row>
    <row r="5985" customFormat="false" ht="25" hidden="false" customHeight="false" outlineLevel="0" collapsed="false">
      <c r="A5985" s="1" t="s">
        <v>30925</v>
      </c>
      <c r="B5985" s="4" t="s">
        <v>30926</v>
      </c>
      <c r="C5985" s="4" t="s">
        <v>30927</v>
      </c>
      <c r="D5985" s="4" t="s">
        <v>30928</v>
      </c>
      <c r="E5985" s="1" t="n">
        <v>1230</v>
      </c>
      <c r="F5985" s="1" t="n">
        <v>1810</v>
      </c>
      <c r="G5985" s="1" t="n">
        <f aca="false">IF(F5985&gt;E5985,1,0)</f>
        <v>1</v>
      </c>
      <c r="H5985" s="5" t="s">
        <v>51</v>
      </c>
      <c r="I5985" s="4" t="s">
        <v>1156</v>
      </c>
      <c r="J5985" s="4" t="s">
        <v>30929</v>
      </c>
      <c r="K5985" s="4" t="s">
        <v>1495</v>
      </c>
      <c r="L5985" s="4" t="s">
        <v>30930</v>
      </c>
      <c r="M5985" s="4" t="s">
        <v>30931</v>
      </c>
      <c r="N5985" s="4" t="s">
        <v>30932</v>
      </c>
      <c r="O5985" s="4" t="s">
        <v>9129</v>
      </c>
      <c r="P5985" s="4" t="s">
        <v>667</v>
      </c>
    </row>
    <row r="5986" customFormat="false" ht="25" hidden="false" customHeight="false" outlineLevel="0" collapsed="false">
      <c r="A5986" s="1" t="s">
        <v>30933</v>
      </c>
      <c r="B5986" s="4" t="s">
        <v>30934</v>
      </c>
      <c r="C5986" s="4" t="s">
        <v>30935</v>
      </c>
      <c r="D5986" s="4" t="s">
        <v>30936</v>
      </c>
      <c r="E5986" s="1" t="n">
        <v>1230</v>
      </c>
      <c r="F5986" s="1" t="n">
        <v>1287</v>
      </c>
      <c r="G5986" s="1" t="n">
        <f aca="false">IF(F5986&gt;E5986,1,0)</f>
        <v>1</v>
      </c>
      <c r="H5986" s="5" t="s">
        <v>51</v>
      </c>
      <c r="I5986" s="4" t="s">
        <v>30937</v>
      </c>
      <c r="J5986" s="4" t="s">
        <v>30938</v>
      </c>
      <c r="K5986" s="4" t="s">
        <v>30939</v>
      </c>
      <c r="L5986" s="4" t="s">
        <v>2223</v>
      </c>
      <c r="M5986" s="4" t="s">
        <v>30940</v>
      </c>
      <c r="N5986" s="4" t="s">
        <v>1102</v>
      </c>
      <c r="O5986" s="4" t="s">
        <v>593</v>
      </c>
      <c r="P5986" s="4" t="s">
        <v>249</v>
      </c>
    </row>
    <row r="5987" customFormat="false" ht="25" hidden="false" customHeight="false" outlineLevel="0" collapsed="false">
      <c r="A5987" s="1" t="s">
        <v>30941</v>
      </c>
      <c r="B5987" s="4" t="s">
        <v>30942</v>
      </c>
      <c r="C5987" s="4" t="s">
        <v>30943</v>
      </c>
      <c r="D5987" s="4" t="s">
        <v>30944</v>
      </c>
      <c r="E5987" s="1" t="n">
        <v>1230</v>
      </c>
      <c r="F5987" s="1" t="n">
        <v>1332</v>
      </c>
      <c r="G5987" s="1" t="n">
        <f aca="false">IF(F5987&gt;E5987,1,0)</f>
        <v>1</v>
      </c>
      <c r="H5987" s="5" t="s">
        <v>51</v>
      </c>
      <c r="I5987" s="4" t="s">
        <v>29555</v>
      </c>
      <c r="J5987" s="4" t="s">
        <v>30942</v>
      </c>
      <c r="K5987" s="4" t="s">
        <v>29556</v>
      </c>
      <c r="L5987" s="4" t="s">
        <v>1310</v>
      </c>
      <c r="M5987" s="4" t="s">
        <v>30945</v>
      </c>
      <c r="N5987" s="4" t="s">
        <v>16162</v>
      </c>
      <c r="O5987" s="4" t="s">
        <v>29558</v>
      </c>
      <c r="P5987" s="4" t="s">
        <v>29</v>
      </c>
    </row>
    <row r="5988" customFormat="false" ht="36.5" hidden="false" customHeight="false" outlineLevel="0" collapsed="false">
      <c r="A5988" s="1" t="s">
        <v>30946</v>
      </c>
      <c r="B5988" s="4" t="s">
        <v>30947</v>
      </c>
      <c r="C5988" s="4" t="s">
        <v>30948</v>
      </c>
      <c r="D5988" s="4" t="s">
        <v>30949</v>
      </c>
      <c r="E5988" s="1" t="n">
        <v>1230</v>
      </c>
      <c r="F5988" s="1" t="n">
        <v>1465</v>
      </c>
      <c r="G5988" s="1" t="n">
        <f aca="false">IF(F5988&gt;E5988,1,0)</f>
        <v>1</v>
      </c>
      <c r="H5988" s="5" t="s">
        <v>403</v>
      </c>
      <c r="I5988" s="4" t="s">
        <v>9774</v>
      </c>
      <c r="J5988" s="4" t="s">
        <v>30947</v>
      </c>
      <c r="K5988" s="4" t="s">
        <v>23679</v>
      </c>
      <c r="L5988" s="4" t="s">
        <v>30950</v>
      </c>
      <c r="M5988" s="4" t="s">
        <v>20141</v>
      </c>
      <c r="N5988" s="4" t="s">
        <v>9776</v>
      </c>
      <c r="O5988" s="4" t="s">
        <v>11074</v>
      </c>
      <c r="P5988" s="4" t="s">
        <v>699</v>
      </c>
    </row>
    <row r="5989" customFormat="false" ht="25" hidden="false" customHeight="false" outlineLevel="0" collapsed="false">
      <c r="A5989" s="1" t="s">
        <v>30951</v>
      </c>
      <c r="B5989" s="4" t="s">
        <v>30952</v>
      </c>
      <c r="C5989" s="4" t="s">
        <v>30953</v>
      </c>
      <c r="D5989" s="4" t="s">
        <v>30954</v>
      </c>
      <c r="E5989" s="1" t="n">
        <v>1230</v>
      </c>
      <c r="F5989" s="1" t="n">
        <v>1675</v>
      </c>
      <c r="G5989" s="1" t="n">
        <f aca="false">IF(F5989&gt;E5989,1,0)</f>
        <v>1</v>
      </c>
      <c r="H5989" s="5" t="s">
        <v>403</v>
      </c>
      <c r="I5989" s="4" t="s">
        <v>9774</v>
      </c>
      <c r="J5989" s="4" t="s">
        <v>30952</v>
      </c>
      <c r="K5989" s="4" t="s">
        <v>23679</v>
      </c>
      <c r="L5989" s="4" t="s">
        <v>725</v>
      </c>
      <c r="M5989" s="4" t="s">
        <v>20141</v>
      </c>
      <c r="N5989" s="4" t="s">
        <v>9776</v>
      </c>
      <c r="O5989" s="4" t="s">
        <v>11074</v>
      </c>
      <c r="P5989" s="4" t="s">
        <v>699</v>
      </c>
    </row>
    <row r="5990" customFormat="false" ht="25" hidden="false" customHeight="false" outlineLevel="0" collapsed="false">
      <c r="A5990" s="1" t="s">
        <v>30955</v>
      </c>
      <c r="B5990" s="4" t="s">
        <v>30956</v>
      </c>
      <c r="C5990" s="4" t="s">
        <v>30957</v>
      </c>
      <c r="D5990" s="4" t="s">
        <v>30958</v>
      </c>
      <c r="E5990" s="1" t="n">
        <v>1230</v>
      </c>
      <c r="F5990" s="1" t="n">
        <v>1562</v>
      </c>
      <c r="G5990" s="1" t="n">
        <f aca="false">IF(F5990&gt;E5990,1,0)</f>
        <v>1</v>
      </c>
      <c r="H5990" s="5" t="s">
        <v>304</v>
      </c>
      <c r="I5990" s="4" t="s">
        <v>769</v>
      </c>
      <c r="J5990" s="4" t="s">
        <v>30956</v>
      </c>
      <c r="K5990" s="4" t="s">
        <v>514</v>
      </c>
      <c r="L5990" s="4" t="s">
        <v>418</v>
      </c>
      <c r="M5990" s="4" t="s">
        <v>1483</v>
      </c>
      <c r="N5990" s="4" t="s">
        <v>727</v>
      </c>
      <c r="O5990" s="4" t="s">
        <v>30959</v>
      </c>
      <c r="P5990" s="4" t="s">
        <v>729</v>
      </c>
    </row>
    <row r="5991" customFormat="false" ht="36.5" hidden="false" customHeight="false" outlineLevel="0" collapsed="false">
      <c r="A5991" s="1" t="s">
        <v>30960</v>
      </c>
      <c r="B5991" s="4" t="s">
        <v>30961</v>
      </c>
      <c r="C5991" s="4" t="s">
        <v>30962</v>
      </c>
      <c r="D5991" s="4" t="s">
        <v>30963</v>
      </c>
      <c r="E5991" s="1" t="n">
        <v>1230</v>
      </c>
      <c r="F5991" s="1" t="n">
        <v>1430</v>
      </c>
      <c r="G5991" s="1" t="n">
        <f aca="false">IF(F5991&gt;E5991,1,0)</f>
        <v>1</v>
      </c>
      <c r="H5991" s="5" t="s">
        <v>304</v>
      </c>
      <c r="I5991" s="4" t="s">
        <v>985</v>
      </c>
      <c r="J5991" s="4" t="s">
        <v>30961</v>
      </c>
      <c r="K5991" s="4" t="s">
        <v>624</v>
      </c>
      <c r="L5991" s="4" t="s">
        <v>418</v>
      </c>
      <c r="M5991" s="4" t="s">
        <v>771</v>
      </c>
      <c r="N5991" s="4" t="s">
        <v>13</v>
      </c>
      <c r="O5991" s="4" t="s">
        <v>25131</v>
      </c>
      <c r="P5991" s="4" t="s">
        <v>410</v>
      </c>
    </row>
    <row r="5992" customFormat="false" ht="36.5" hidden="false" customHeight="false" outlineLevel="0" collapsed="false">
      <c r="A5992" s="1" t="s">
        <v>30964</v>
      </c>
      <c r="B5992" s="4" t="s">
        <v>30965</v>
      </c>
      <c r="C5992" s="4" t="s">
        <v>30966</v>
      </c>
      <c r="D5992" s="4" t="s">
        <v>30967</v>
      </c>
      <c r="E5992" s="1" t="n">
        <v>1230</v>
      </c>
      <c r="F5992" s="1" t="n">
        <v>1519</v>
      </c>
      <c r="G5992" s="1" t="n">
        <f aca="false">IF(F5992&gt;E5992,1,0)</f>
        <v>1</v>
      </c>
      <c r="H5992" s="5" t="s">
        <v>304</v>
      </c>
      <c r="I5992" s="4" t="s">
        <v>985</v>
      </c>
      <c r="J5992" s="4" t="s">
        <v>30968</v>
      </c>
      <c r="K5992" s="4" t="s">
        <v>23589</v>
      </c>
      <c r="L5992" s="4" t="s">
        <v>418</v>
      </c>
      <c r="M5992" s="4" t="s">
        <v>1483</v>
      </c>
      <c r="N5992" s="4" t="s">
        <v>13</v>
      </c>
      <c r="O5992" s="4" t="s">
        <v>23590</v>
      </c>
      <c r="P5992" s="4" t="s">
        <v>410</v>
      </c>
    </row>
    <row r="5993" customFormat="false" ht="36.5" hidden="false" customHeight="false" outlineLevel="0" collapsed="false">
      <c r="A5993" s="1" t="s">
        <v>30969</v>
      </c>
      <c r="B5993" s="4" t="s">
        <v>30970</v>
      </c>
      <c r="C5993" s="4" t="s">
        <v>30971</v>
      </c>
      <c r="D5993" s="4" t="s">
        <v>30972</v>
      </c>
      <c r="E5993" s="1" t="n">
        <v>1229</v>
      </c>
      <c r="F5993" s="1" t="n">
        <v>1291</v>
      </c>
      <c r="G5993" s="1" t="n">
        <f aca="false">IF(F5993&gt;E5993,1,0)</f>
        <v>1</v>
      </c>
      <c r="H5993" s="5" t="s">
        <v>211</v>
      </c>
      <c r="I5993" s="4" t="s">
        <v>1990</v>
      </c>
      <c r="J5993" s="4" t="s">
        <v>30973</v>
      </c>
      <c r="K5993" s="4" t="s">
        <v>30974</v>
      </c>
      <c r="L5993" s="4" t="s">
        <v>10450</v>
      </c>
      <c r="M5993" s="4" t="s">
        <v>30975</v>
      </c>
      <c r="N5993" s="4" t="s">
        <v>10451</v>
      </c>
      <c r="O5993" s="4" t="s">
        <v>30976</v>
      </c>
      <c r="P5993" s="4" t="s">
        <v>29</v>
      </c>
    </row>
    <row r="5994" customFormat="false" ht="25" hidden="false" customHeight="false" outlineLevel="0" collapsed="false">
      <c r="A5994" s="1" t="s">
        <v>30977</v>
      </c>
      <c r="B5994" s="4" t="s">
        <v>30978</v>
      </c>
      <c r="C5994" s="4" t="s">
        <v>30979</v>
      </c>
      <c r="D5994" s="4" t="s">
        <v>30980</v>
      </c>
      <c r="E5994" s="1" t="n">
        <v>1228</v>
      </c>
      <c r="F5994" s="1" t="n">
        <v>1551</v>
      </c>
      <c r="G5994" s="1" t="n">
        <f aca="false">IF(F5994&gt;E5994,1,0)</f>
        <v>1</v>
      </c>
      <c r="H5994" s="5" t="s">
        <v>811</v>
      </c>
      <c r="I5994" s="4" t="s">
        <v>30981</v>
      </c>
      <c r="J5994" s="4" t="s">
        <v>30982</v>
      </c>
      <c r="K5994" s="4" t="s">
        <v>405</v>
      </c>
      <c r="L5994" s="4" t="s">
        <v>2223</v>
      </c>
      <c r="M5994" s="4" t="s">
        <v>9534</v>
      </c>
      <c r="N5994" s="4" t="s">
        <v>1102</v>
      </c>
      <c r="O5994" s="4" t="s">
        <v>593</v>
      </c>
      <c r="P5994" s="4" t="s">
        <v>249</v>
      </c>
    </row>
    <row r="5995" customFormat="false" ht="25" hidden="false" customHeight="false" outlineLevel="0" collapsed="false">
      <c r="A5995" s="1" t="s">
        <v>30983</v>
      </c>
      <c r="B5995" s="4" t="s">
        <v>30984</v>
      </c>
      <c r="C5995" s="4" t="s">
        <v>30985</v>
      </c>
      <c r="D5995" s="4" t="s">
        <v>30986</v>
      </c>
      <c r="E5995" s="1" t="n">
        <v>1228</v>
      </c>
      <c r="F5995" s="1" t="n">
        <v>1803</v>
      </c>
      <c r="G5995" s="1" t="n">
        <f aca="false">IF(F5995&gt;E5995,1,0)</f>
        <v>1</v>
      </c>
      <c r="H5995" s="5" t="s">
        <v>51</v>
      </c>
      <c r="I5995" s="4" t="s">
        <v>13194</v>
      </c>
      <c r="J5995" s="4" t="s">
        <v>30984</v>
      </c>
      <c r="K5995" s="4" t="s">
        <v>1142</v>
      </c>
      <c r="L5995" s="4" t="s">
        <v>29373</v>
      </c>
      <c r="M5995" s="4" t="s">
        <v>6271</v>
      </c>
      <c r="N5995" s="4" t="s">
        <v>30374</v>
      </c>
      <c r="O5995" s="4" t="s">
        <v>83</v>
      </c>
      <c r="P5995" s="4" t="s">
        <v>29</v>
      </c>
    </row>
    <row r="5996" customFormat="false" ht="25" hidden="false" customHeight="false" outlineLevel="0" collapsed="false">
      <c r="A5996" s="1" t="s">
        <v>30987</v>
      </c>
      <c r="B5996" s="4" t="s">
        <v>30988</v>
      </c>
      <c r="C5996" s="4" t="s">
        <v>30989</v>
      </c>
      <c r="D5996" s="4" t="s">
        <v>30990</v>
      </c>
      <c r="E5996" s="1" t="n">
        <v>1227</v>
      </c>
      <c r="F5996" s="1" t="n">
        <v>1365</v>
      </c>
      <c r="G5996" s="1" t="n">
        <f aca="false">IF(F5996&gt;E5996,1,0)</f>
        <v>1</v>
      </c>
      <c r="H5996" s="5" t="s">
        <v>122</v>
      </c>
      <c r="I5996" s="4" t="s">
        <v>30991</v>
      </c>
      <c r="J5996" s="4" t="s">
        <v>30988</v>
      </c>
      <c r="K5996" s="4" t="s">
        <v>1309</v>
      </c>
      <c r="L5996" s="4" t="s">
        <v>1310</v>
      </c>
      <c r="M5996" s="4" t="s">
        <v>30992</v>
      </c>
      <c r="N5996" s="4" t="s">
        <v>16162</v>
      </c>
      <c r="O5996" s="4" t="s">
        <v>26337</v>
      </c>
      <c r="P5996" s="4" t="s">
        <v>29</v>
      </c>
    </row>
    <row r="5997" customFormat="false" ht="25" hidden="false" customHeight="false" outlineLevel="0" collapsed="false">
      <c r="A5997" s="1" t="s">
        <v>30993</v>
      </c>
      <c r="B5997" s="4" t="s">
        <v>30994</v>
      </c>
      <c r="C5997" s="4" t="s">
        <v>30995</v>
      </c>
      <c r="D5997" s="4" t="s">
        <v>30996</v>
      </c>
      <c r="E5997" s="1" t="n">
        <v>1227</v>
      </c>
      <c r="F5997" s="1" t="n">
        <v>1294</v>
      </c>
      <c r="G5997" s="1" t="n">
        <f aca="false">IF(F5997&gt;E5997,1,0)</f>
        <v>1</v>
      </c>
      <c r="H5997" s="5" t="s">
        <v>51</v>
      </c>
      <c r="I5997" s="4" t="s">
        <v>432</v>
      </c>
      <c r="J5997" s="4" t="s">
        <v>30994</v>
      </c>
      <c r="K5997" s="4" t="s">
        <v>30997</v>
      </c>
      <c r="L5997" s="4" t="s">
        <v>10450</v>
      </c>
      <c r="M5997" s="4" t="s">
        <v>17175</v>
      </c>
      <c r="N5997" s="4" t="s">
        <v>10451</v>
      </c>
      <c r="O5997" s="4" t="s">
        <v>83</v>
      </c>
      <c r="P5997" s="4" t="s">
        <v>29</v>
      </c>
    </row>
    <row r="5998" customFormat="false" ht="59.5" hidden="false" customHeight="false" outlineLevel="0" collapsed="false">
      <c r="A5998" s="1" t="s">
        <v>30998</v>
      </c>
      <c r="B5998" s="4" t="s">
        <v>30999</v>
      </c>
      <c r="C5998" s="4" t="s">
        <v>31000</v>
      </c>
      <c r="D5998" s="4" t="s">
        <v>31001</v>
      </c>
      <c r="E5998" s="1" t="n">
        <v>1227</v>
      </c>
      <c r="F5998" s="1" t="n">
        <v>1435</v>
      </c>
      <c r="G5998" s="1" t="n">
        <f aca="false">IF(F5998&gt;E5998,1,0)</f>
        <v>1</v>
      </c>
      <c r="H5998" s="1" t="s">
        <v>122</v>
      </c>
      <c r="I5998" s="4" t="s">
        <v>31002</v>
      </c>
      <c r="J5998" s="4" t="s">
        <v>31003</v>
      </c>
      <c r="K5998" s="4" t="s">
        <v>29139</v>
      </c>
      <c r="L5998" s="4" t="s">
        <v>26699</v>
      </c>
      <c r="M5998" s="4" t="s">
        <v>472</v>
      </c>
      <c r="N5998" s="4" t="s">
        <v>4891</v>
      </c>
      <c r="O5998" s="4" t="s">
        <v>30090</v>
      </c>
      <c r="P5998" s="4" t="s">
        <v>31004</v>
      </c>
    </row>
    <row r="5999" customFormat="false" ht="25" hidden="false" customHeight="false" outlineLevel="0" collapsed="false">
      <c r="A5999" s="1" t="s">
        <v>31005</v>
      </c>
      <c r="B5999" s="4" t="s">
        <v>31006</v>
      </c>
      <c r="C5999" s="4" t="s">
        <v>31007</v>
      </c>
      <c r="D5999" s="4" t="s">
        <v>31008</v>
      </c>
      <c r="E5999" s="1" t="n">
        <v>1227</v>
      </c>
      <c r="F5999" s="1" t="n">
        <v>1543</v>
      </c>
      <c r="G5999" s="1" t="n">
        <f aca="false">IF(F5999&gt;E5999,1,0)</f>
        <v>1</v>
      </c>
      <c r="H5999" s="1" t="s">
        <v>51</v>
      </c>
      <c r="I5999" s="4" t="s">
        <v>17118</v>
      </c>
      <c r="J5999" s="4" t="s">
        <v>31006</v>
      </c>
      <c r="K5999" s="4" t="s">
        <v>31009</v>
      </c>
      <c r="L5999" s="4" t="s">
        <v>1134</v>
      </c>
      <c r="M5999" s="4" t="s">
        <v>22319</v>
      </c>
      <c r="N5999" s="4" t="s">
        <v>1136</v>
      </c>
      <c r="O5999" s="4" t="s">
        <v>227</v>
      </c>
      <c r="P5999" s="4" t="s">
        <v>29</v>
      </c>
    </row>
    <row r="6000" customFormat="false" ht="36.5" hidden="false" customHeight="false" outlineLevel="0" collapsed="false">
      <c r="A6000" s="1" t="s">
        <v>31010</v>
      </c>
      <c r="B6000" s="4" t="s">
        <v>31011</v>
      </c>
      <c r="C6000" s="4" t="s">
        <v>31012</v>
      </c>
      <c r="D6000" s="4" t="s">
        <v>31013</v>
      </c>
      <c r="E6000" s="1" t="n">
        <v>1227</v>
      </c>
      <c r="F6000" s="1" t="n">
        <v>1342</v>
      </c>
      <c r="G6000" s="1" t="n">
        <f aca="false">IF(F6000&gt;E6000,1,0)</f>
        <v>1</v>
      </c>
      <c r="H6000" s="5" t="s">
        <v>122</v>
      </c>
      <c r="I6000" s="4" t="s">
        <v>1837</v>
      </c>
      <c r="J6000" s="4" t="s">
        <v>31014</v>
      </c>
      <c r="K6000" s="4" t="s">
        <v>31015</v>
      </c>
      <c r="L6000" s="4" t="s">
        <v>30828</v>
      </c>
      <c r="M6000" s="4" t="s">
        <v>31016</v>
      </c>
      <c r="N6000" s="4" t="s">
        <v>615</v>
      </c>
      <c r="O6000" s="4" t="s">
        <v>31017</v>
      </c>
      <c r="P6000" s="4" t="s">
        <v>617</v>
      </c>
    </row>
    <row r="6001" customFormat="false" ht="25" hidden="false" customHeight="false" outlineLevel="0" collapsed="false">
      <c r="A6001" s="1" t="s">
        <v>31018</v>
      </c>
      <c r="B6001" s="4" t="s">
        <v>31019</v>
      </c>
      <c r="C6001" s="4" t="s">
        <v>31020</v>
      </c>
      <c r="D6001" s="4" t="s">
        <v>31021</v>
      </c>
      <c r="E6001" s="1" t="n">
        <v>1227</v>
      </c>
      <c r="F6001" s="1" t="n">
        <v>1316</v>
      </c>
      <c r="G6001" s="1" t="n">
        <f aca="false">IF(F6001&gt;E6001,1,0)</f>
        <v>1</v>
      </c>
      <c r="H6001" s="5" t="s">
        <v>51</v>
      </c>
      <c r="I6001" s="4" t="s">
        <v>1355</v>
      </c>
      <c r="J6001" s="4" t="s">
        <v>30910</v>
      </c>
      <c r="K6001" s="4" t="s">
        <v>1357</v>
      </c>
      <c r="L6001" s="4" t="s">
        <v>10450</v>
      </c>
      <c r="M6001" s="4" t="s">
        <v>27076</v>
      </c>
      <c r="N6001" s="4" t="s">
        <v>10451</v>
      </c>
      <c r="O6001" s="4" t="s">
        <v>83</v>
      </c>
      <c r="P6001" s="4" t="s">
        <v>370</v>
      </c>
    </row>
    <row r="6002" customFormat="false" ht="25" hidden="false" customHeight="false" outlineLevel="0" collapsed="false">
      <c r="A6002" s="1" t="s">
        <v>31022</v>
      </c>
      <c r="B6002" s="4" t="s">
        <v>31023</v>
      </c>
      <c r="C6002" s="4" t="s">
        <v>31024</v>
      </c>
      <c r="D6002" s="4" t="s">
        <v>31025</v>
      </c>
      <c r="E6002" s="1" t="n">
        <v>1227</v>
      </c>
      <c r="F6002" s="1" t="n">
        <v>1291</v>
      </c>
      <c r="G6002" s="1" t="n">
        <f aca="false">IF(F6002&gt;E6002,1,0)</f>
        <v>1</v>
      </c>
      <c r="H6002" s="5" t="s">
        <v>51</v>
      </c>
      <c r="I6002" s="4" t="s">
        <v>1355</v>
      </c>
      <c r="J6002" s="4" t="s">
        <v>31026</v>
      </c>
      <c r="K6002" s="4" t="s">
        <v>1357</v>
      </c>
      <c r="L6002" s="4" t="s">
        <v>10450</v>
      </c>
      <c r="M6002" s="4" t="s">
        <v>27592</v>
      </c>
      <c r="N6002" s="4" t="s">
        <v>10451</v>
      </c>
      <c r="O6002" s="4" t="s">
        <v>83</v>
      </c>
      <c r="P6002" s="4" t="s">
        <v>370</v>
      </c>
    </row>
    <row r="6003" customFormat="false" ht="25" hidden="false" customHeight="false" outlineLevel="0" collapsed="false">
      <c r="A6003" s="1" t="s">
        <v>31027</v>
      </c>
      <c r="B6003" s="4" t="s">
        <v>31028</v>
      </c>
      <c r="C6003" s="4" t="s">
        <v>31029</v>
      </c>
      <c r="D6003" s="4" t="s">
        <v>31030</v>
      </c>
      <c r="E6003" s="1" t="n">
        <v>1227</v>
      </c>
      <c r="F6003" s="1" t="n">
        <v>1314</v>
      </c>
      <c r="G6003" s="1" t="n">
        <f aca="false">IF(F6003&gt;E6003,1,0)</f>
        <v>1</v>
      </c>
      <c r="H6003" s="5" t="s">
        <v>51</v>
      </c>
      <c r="I6003" s="4" t="s">
        <v>1355</v>
      </c>
      <c r="J6003" s="4" t="s">
        <v>31031</v>
      </c>
      <c r="K6003" s="4" t="s">
        <v>1357</v>
      </c>
      <c r="L6003" s="4" t="s">
        <v>10450</v>
      </c>
      <c r="M6003" s="4" t="s">
        <v>27076</v>
      </c>
      <c r="N6003" s="4" t="s">
        <v>10451</v>
      </c>
      <c r="O6003" s="4" t="s">
        <v>83</v>
      </c>
      <c r="P6003" s="4" t="s">
        <v>370</v>
      </c>
    </row>
    <row r="6004" customFormat="false" ht="36.5" hidden="false" customHeight="false" outlineLevel="0" collapsed="false">
      <c r="A6004" s="1" t="s">
        <v>31032</v>
      </c>
      <c r="B6004" s="4" t="s">
        <v>31033</v>
      </c>
      <c r="C6004" s="4" t="s">
        <v>31034</v>
      </c>
      <c r="D6004" s="4" t="s">
        <v>31035</v>
      </c>
      <c r="E6004" s="1" t="n">
        <v>1227</v>
      </c>
      <c r="F6004" s="1" t="n">
        <v>1948</v>
      </c>
      <c r="G6004" s="1" t="n">
        <f aca="false">IF(F6004&gt;E6004,1,0)</f>
        <v>1</v>
      </c>
      <c r="H6004" s="5" t="s">
        <v>403</v>
      </c>
      <c r="I6004" s="4" t="s">
        <v>794</v>
      </c>
      <c r="J6004" s="4" t="s">
        <v>31033</v>
      </c>
      <c r="K6004" s="4" t="s">
        <v>12520</v>
      </c>
      <c r="L6004" s="4" t="s">
        <v>12773</v>
      </c>
      <c r="M6004" s="4" t="s">
        <v>1072</v>
      </c>
      <c r="N6004" s="4" t="s">
        <v>797</v>
      </c>
      <c r="O6004" s="4" t="s">
        <v>798</v>
      </c>
      <c r="P6004" s="4" t="s">
        <v>639</v>
      </c>
    </row>
    <row r="6005" customFormat="false" ht="25" hidden="false" customHeight="false" outlineLevel="0" collapsed="false">
      <c r="A6005" s="1" t="s">
        <v>31036</v>
      </c>
      <c r="B6005" s="4" t="s">
        <v>31037</v>
      </c>
      <c r="C6005" s="4" t="s">
        <v>31038</v>
      </c>
      <c r="D6005" s="4" t="s">
        <v>31039</v>
      </c>
      <c r="E6005" s="1" t="n">
        <v>1227</v>
      </c>
      <c r="F6005" s="1" t="n">
        <v>1333</v>
      </c>
      <c r="G6005" s="1" t="n">
        <f aca="false">IF(F6005&gt;E6005,1,0)</f>
        <v>1</v>
      </c>
      <c r="H6005" s="5" t="s">
        <v>51</v>
      </c>
      <c r="I6005" s="4" t="s">
        <v>1185</v>
      </c>
      <c r="J6005" s="4" t="s">
        <v>31037</v>
      </c>
      <c r="K6005" s="4" t="s">
        <v>31040</v>
      </c>
      <c r="L6005" s="4" t="s">
        <v>10450</v>
      </c>
      <c r="M6005" s="4" t="s">
        <v>31041</v>
      </c>
      <c r="N6005" s="4" t="s">
        <v>10451</v>
      </c>
      <c r="O6005" s="4" t="s">
        <v>83</v>
      </c>
      <c r="P6005" s="4" t="s">
        <v>29</v>
      </c>
    </row>
    <row r="6006" customFormat="false" ht="25" hidden="false" customHeight="false" outlineLevel="0" collapsed="false">
      <c r="A6006" s="1" t="s">
        <v>31042</v>
      </c>
      <c r="B6006" s="4" t="s">
        <v>31043</v>
      </c>
      <c r="C6006" s="4" t="s">
        <v>31044</v>
      </c>
      <c r="D6006" s="4" t="s">
        <v>31045</v>
      </c>
      <c r="E6006" s="1" t="n">
        <v>1227</v>
      </c>
      <c r="F6006" s="1" t="n">
        <v>1467</v>
      </c>
      <c r="G6006" s="1" t="n">
        <f aca="false">IF(F6006&gt;E6006,1,0)</f>
        <v>1</v>
      </c>
      <c r="H6006" s="5" t="s">
        <v>51</v>
      </c>
      <c r="I6006" s="4" t="s">
        <v>1185</v>
      </c>
      <c r="J6006" s="4" t="s">
        <v>21454</v>
      </c>
      <c r="K6006" s="4" t="s">
        <v>31046</v>
      </c>
      <c r="L6006" s="4" t="s">
        <v>1310</v>
      </c>
      <c r="M6006" s="4" t="s">
        <v>22361</v>
      </c>
      <c r="N6006" s="4" t="s">
        <v>16162</v>
      </c>
      <c r="O6006" s="4" t="s">
        <v>83</v>
      </c>
      <c r="P6006" s="4" t="s">
        <v>29</v>
      </c>
    </row>
    <row r="6007" customFormat="false" ht="25" hidden="false" customHeight="false" outlineLevel="0" collapsed="false">
      <c r="A6007" s="1" t="s">
        <v>31047</v>
      </c>
      <c r="B6007" s="4" t="s">
        <v>31048</v>
      </c>
      <c r="C6007" s="4" t="s">
        <v>31049</v>
      </c>
      <c r="D6007" s="4" t="s">
        <v>31050</v>
      </c>
      <c r="E6007" s="1" t="n">
        <v>1227</v>
      </c>
      <c r="F6007" s="1" t="n">
        <v>1803</v>
      </c>
      <c r="G6007" s="1" t="n">
        <f aca="false">IF(F6007&gt;E6007,1,0)</f>
        <v>1</v>
      </c>
      <c r="H6007" s="5" t="s">
        <v>51</v>
      </c>
      <c r="I6007" s="4" t="s">
        <v>1156</v>
      </c>
      <c r="J6007" s="4" t="s">
        <v>31048</v>
      </c>
      <c r="K6007" s="4" t="s">
        <v>29832</v>
      </c>
      <c r="L6007" s="4" t="s">
        <v>16078</v>
      </c>
      <c r="M6007" s="4" t="s">
        <v>1158</v>
      </c>
      <c r="N6007" s="4" t="s">
        <v>16079</v>
      </c>
      <c r="O6007" s="4" t="s">
        <v>83</v>
      </c>
      <c r="P6007" s="4" t="s">
        <v>29</v>
      </c>
    </row>
    <row r="6008" customFormat="false" ht="25" hidden="false" customHeight="false" outlineLevel="0" collapsed="false">
      <c r="A6008" s="1" t="s">
        <v>31051</v>
      </c>
      <c r="B6008" s="4" t="s">
        <v>31052</v>
      </c>
      <c r="C6008" s="4" t="s">
        <v>31053</v>
      </c>
      <c r="D6008" s="4" t="s">
        <v>31054</v>
      </c>
      <c r="E6008" s="1" t="n">
        <v>1227</v>
      </c>
      <c r="F6008" s="1" t="n">
        <v>1717</v>
      </c>
      <c r="G6008" s="1" t="n">
        <f aca="false">IF(F6008&gt;E6008,1,0)</f>
        <v>1</v>
      </c>
      <c r="H6008" s="5" t="s">
        <v>187</v>
      </c>
      <c r="I6008" s="4" t="s">
        <v>1663</v>
      </c>
      <c r="J6008" s="4" t="s">
        <v>546</v>
      </c>
      <c r="K6008" s="4" t="s">
        <v>29139</v>
      </c>
      <c r="L6008" s="4" t="s">
        <v>5606</v>
      </c>
      <c r="M6008" s="4" t="s">
        <v>1063</v>
      </c>
      <c r="N6008" s="4" t="s">
        <v>4891</v>
      </c>
      <c r="O6008" s="4" t="s">
        <v>3737</v>
      </c>
      <c r="P6008" s="4" t="s">
        <v>1607</v>
      </c>
    </row>
    <row r="6009" customFormat="false" ht="36.5" hidden="false" customHeight="false" outlineLevel="0" collapsed="false">
      <c r="A6009" s="1" t="s">
        <v>31055</v>
      </c>
      <c r="B6009" s="4" t="s">
        <v>31056</v>
      </c>
      <c r="C6009" s="4" t="s">
        <v>31057</v>
      </c>
      <c r="D6009" s="4" t="s">
        <v>31058</v>
      </c>
      <c r="E6009" s="1" t="n">
        <v>1227</v>
      </c>
      <c r="F6009" s="1" t="n">
        <v>1370</v>
      </c>
      <c r="G6009" s="1" t="n">
        <f aca="false">IF(F6009&gt;E6009,1,0)</f>
        <v>1</v>
      </c>
      <c r="H6009" s="5" t="s">
        <v>1694</v>
      </c>
      <c r="I6009" s="4" t="s">
        <v>31059</v>
      </c>
      <c r="J6009" s="4" t="s">
        <v>31060</v>
      </c>
      <c r="K6009" s="4" t="s">
        <v>29139</v>
      </c>
      <c r="L6009" s="4" t="s">
        <v>5606</v>
      </c>
      <c r="M6009" s="4" t="s">
        <v>27600</v>
      </c>
      <c r="N6009" s="4" t="s">
        <v>4891</v>
      </c>
      <c r="O6009" s="4" t="s">
        <v>31061</v>
      </c>
      <c r="P6009" s="4" t="s">
        <v>249</v>
      </c>
    </row>
    <row r="6010" customFormat="false" ht="25" hidden="false" customHeight="false" outlineLevel="0" collapsed="false">
      <c r="A6010" s="1" t="s">
        <v>31062</v>
      </c>
      <c r="B6010" s="4" t="s">
        <v>31063</v>
      </c>
      <c r="C6010" s="4" t="s">
        <v>31064</v>
      </c>
      <c r="D6010" s="4" t="s">
        <v>31065</v>
      </c>
      <c r="E6010" s="1" t="n">
        <v>1227</v>
      </c>
      <c r="F6010" s="1" t="n">
        <v>1258</v>
      </c>
      <c r="G6010" s="1" t="n">
        <f aca="false">IF(F6010&gt;E6010,1,0)</f>
        <v>1</v>
      </c>
      <c r="H6010" s="5" t="s">
        <v>51</v>
      </c>
      <c r="I6010" s="4" t="s">
        <v>432</v>
      </c>
      <c r="J6010" s="4" t="s">
        <v>31066</v>
      </c>
      <c r="K6010" s="4" t="s">
        <v>31067</v>
      </c>
      <c r="L6010" s="4" t="s">
        <v>10450</v>
      </c>
      <c r="M6010" s="4" t="s">
        <v>31068</v>
      </c>
      <c r="N6010" s="4" t="s">
        <v>10451</v>
      </c>
      <c r="O6010" s="4" t="s">
        <v>83</v>
      </c>
      <c r="P6010" s="4" t="s">
        <v>29</v>
      </c>
    </row>
    <row r="6011" customFormat="false" ht="25" hidden="false" customHeight="false" outlineLevel="0" collapsed="false">
      <c r="A6011" s="1" t="s">
        <v>31069</v>
      </c>
      <c r="B6011" s="4" t="s">
        <v>31070</v>
      </c>
      <c r="C6011" s="4" t="s">
        <v>31071</v>
      </c>
      <c r="D6011" s="4" t="s">
        <v>31072</v>
      </c>
      <c r="E6011" s="1" t="n">
        <v>1227</v>
      </c>
      <c r="F6011" s="1" t="n">
        <v>1416</v>
      </c>
      <c r="G6011" s="1" t="n">
        <f aca="false">IF(F6011&gt;E6011,1,0)</f>
        <v>1</v>
      </c>
      <c r="H6011" s="5" t="s">
        <v>51</v>
      </c>
      <c r="I6011" s="4" t="s">
        <v>432</v>
      </c>
      <c r="J6011" s="4" t="s">
        <v>31073</v>
      </c>
      <c r="K6011" s="4" t="s">
        <v>31067</v>
      </c>
      <c r="L6011" s="4" t="s">
        <v>10450</v>
      </c>
      <c r="M6011" s="4" t="s">
        <v>31074</v>
      </c>
      <c r="N6011" s="4" t="s">
        <v>10451</v>
      </c>
      <c r="O6011" s="4" t="s">
        <v>83</v>
      </c>
      <c r="P6011" s="4" t="s">
        <v>29</v>
      </c>
    </row>
    <row r="6012" customFormat="false" ht="25" hidden="false" customHeight="false" outlineLevel="0" collapsed="false">
      <c r="A6012" s="1" t="s">
        <v>31075</v>
      </c>
      <c r="B6012" s="4" t="s">
        <v>31076</v>
      </c>
      <c r="C6012" s="4" t="s">
        <v>31077</v>
      </c>
      <c r="D6012" s="4" t="s">
        <v>31078</v>
      </c>
      <c r="E6012" s="1" t="n">
        <v>1227</v>
      </c>
      <c r="F6012" s="1" t="n">
        <v>1444</v>
      </c>
      <c r="G6012" s="1" t="n">
        <f aca="false">IF(F6012&gt;E6012,1,0)</f>
        <v>1</v>
      </c>
      <c r="H6012" s="5" t="s">
        <v>51</v>
      </c>
      <c r="I6012" s="4" t="s">
        <v>432</v>
      </c>
      <c r="J6012" s="4" t="s">
        <v>31079</v>
      </c>
      <c r="K6012" s="4" t="s">
        <v>31067</v>
      </c>
      <c r="L6012" s="4" t="s">
        <v>10450</v>
      </c>
      <c r="M6012" s="4" t="s">
        <v>31074</v>
      </c>
      <c r="N6012" s="4" t="s">
        <v>10451</v>
      </c>
      <c r="O6012" s="4" t="s">
        <v>83</v>
      </c>
      <c r="P6012" s="4" t="s">
        <v>29</v>
      </c>
    </row>
    <row r="6013" customFormat="false" ht="36.5" hidden="false" customHeight="false" outlineLevel="0" collapsed="false">
      <c r="A6013" s="1" t="s">
        <v>31080</v>
      </c>
      <c r="B6013" s="4" t="s">
        <v>31081</v>
      </c>
      <c r="C6013" s="4" t="s">
        <v>31082</v>
      </c>
      <c r="D6013" s="4" t="s">
        <v>31083</v>
      </c>
      <c r="E6013" s="1" t="n">
        <v>1227</v>
      </c>
      <c r="F6013" s="1" t="n">
        <v>1263</v>
      </c>
      <c r="G6013" s="1" t="n">
        <f aca="false">IF(F6013&gt;E6013,1,0)</f>
        <v>1</v>
      </c>
      <c r="H6013" s="5" t="s">
        <v>51</v>
      </c>
      <c r="I6013" s="4" t="s">
        <v>432</v>
      </c>
      <c r="J6013" s="4" t="s">
        <v>22088</v>
      </c>
      <c r="K6013" s="4" t="s">
        <v>31067</v>
      </c>
      <c r="L6013" s="4" t="s">
        <v>10450</v>
      </c>
      <c r="M6013" s="4" t="s">
        <v>31084</v>
      </c>
      <c r="N6013" s="4" t="s">
        <v>10451</v>
      </c>
      <c r="O6013" s="4" t="s">
        <v>83</v>
      </c>
      <c r="P6013" s="4" t="s">
        <v>29</v>
      </c>
    </row>
    <row r="6014" customFormat="false" ht="36.5" hidden="false" customHeight="false" outlineLevel="0" collapsed="false">
      <c r="A6014" s="1" t="s">
        <v>31085</v>
      </c>
      <c r="B6014" s="4" t="s">
        <v>31086</v>
      </c>
      <c r="C6014" s="4" t="s">
        <v>31087</v>
      </c>
      <c r="D6014" s="4" t="s">
        <v>31088</v>
      </c>
      <c r="E6014" s="1" t="n">
        <v>1227</v>
      </c>
      <c r="F6014" s="1" t="n">
        <v>1541</v>
      </c>
      <c r="G6014" s="1" t="n">
        <f aca="false">IF(F6014&gt;E6014,1,0)</f>
        <v>1</v>
      </c>
      <c r="H6014" s="5" t="s">
        <v>122</v>
      </c>
      <c r="I6014" s="4" t="s">
        <v>31089</v>
      </c>
      <c r="J6014" s="4" t="s">
        <v>31090</v>
      </c>
      <c r="K6014" s="4" t="s">
        <v>30809</v>
      </c>
      <c r="L6014" s="4" t="s">
        <v>29373</v>
      </c>
      <c r="M6014" s="4" t="s">
        <v>30728</v>
      </c>
      <c r="N6014" s="4" t="s">
        <v>30374</v>
      </c>
      <c r="O6014" s="4" t="s">
        <v>83</v>
      </c>
      <c r="P6014" s="4" t="s">
        <v>29</v>
      </c>
    </row>
    <row r="6015" customFormat="false" ht="25" hidden="false" customHeight="false" outlineLevel="0" collapsed="false">
      <c r="A6015" s="1" t="s">
        <v>31091</v>
      </c>
      <c r="B6015" s="4" t="s">
        <v>31092</v>
      </c>
      <c r="C6015" s="4" t="s">
        <v>31093</v>
      </c>
      <c r="D6015" s="4" t="s">
        <v>31094</v>
      </c>
      <c r="E6015" s="1" t="n">
        <v>1226</v>
      </c>
      <c r="F6015" s="1" t="n">
        <v>1428</v>
      </c>
      <c r="G6015" s="1" t="n">
        <f aca="false">IF(F6015&gt;E6015,1,0)</f>
        <v>1</v>
      </c>
      <c r="H6015" s="5" t="s">
        <v>1694</v>
      </c>
      <c r="I6015" s="4" t="s">
        <v>31095</v>
      </c>
      <c r="J6015" s="4" t="s">
        <v>539</v>
      </c>
      <c r="K6015" s="4" t="s">
        <v>19788</v>
      </c>
      <c r="L6015" s="4" t="s">
        <v>5606</v>
      </c>
      <c r="M6015" s="4" t="s">
        <v>31096</v>
      </c>
      <c r="N6015" s="4" t="s">
        <v>4891</v>
      </c>
      <c r="O6015" s="4" t="s">
        <v>30090</v>
      </c>
      <c r="P6015" s="4" t="s">
        <v>31004</v>
      </c>
    </row>
    <row r="6016" customFormat="false" ht="25" hidden="false" customHeight="false" outlineLevel="0" collapsed="false">
      <c r="A6016" s="1" t="s">
        <v>31097</v>
      </c>
      <c r="B6016" s="4" t="s">
        <v>31098</v>
      </c>
      <c r="C6016" s="4" t="s">
        <v>31099</v>
      </c>
      <c r="D6016" s="4" t="s">
        <v>31100</v>
      </c>
      <c r="E6016" s="1" t="n">
        <v>1226</v>
      </c>
      <c r="F6016" s="1" t="n">
        <v>1679</v>
      </c>
      <c r="G6016" s="1" t="n">
        <f aca="false">IF(F6016&gt;E6016,1,0)</f>
        <v>1</v>
      </c>
      <c r="H6016" s="5" t="s">
        <v>51</v>
      </c>
      <c r="I6016" s="4" t="s">
        <v>21810</v>
      </c>
      <c r="J6016" s="4" t="s">
        <v>31098</v>
      </c>
      <c r="K6016" s="4" t="s">
        <v>23506</v>
      </c>
      <c r="L6016" s="4" t="s">
        <v>1134</v>
      </c>
      <c r="M6016" s="4" t="s">
        <v>532</v>
      </c>
      <c r="N6016" s="4" t="s">
        <v>1136</v>
      </c>
      <c r="O6016" s="4" t="s">
        <v>23507</v>
      </c>
      <c r="P6016" s="4" t="s">
        <v>29</v>
      </c>
    </row>
    <row r="6017" customFormat="false" ht="36.5" hidden="false" customHeight="false" outlineLevel="0" collapsed="false">
      <c r="A6017" s="1" t="s">
        <v>31101</v>
      </c>
      <c r="B6017" s="4" t="s">
        <v>31102</v>
      </c>
      <c r="C6017" s="4" t="s">
        <v>31103</v>
      </c>
      <c r="D6017" s="4" t="s">
        <v>31104</v>
      </c>
      <c r="E6017" s="1" t="n">
        <v>1226</v>
      </c>
      <c r="F6017" s="1" t="n">
        <v>1871</v>
      </c>
      <c r="G6017" s="1" t="n">
        <f aca="false">IF(F6017&gt;E6017,1,0)</f>
        <v>1</v>
      </c>
      <c r="H6017" s="5" t="s">
        <v>51</v>
      </c>
      <c r="I6017" s="4" t="s">
        <v>367</v>
      </c>
      <c r="J6017" s="4" t="s">
        <v>31102</v>
      </c>
      <c r="K6017" s="4" t="s">
        <v>31105</v>
      </c>
      <c r="L6017" s="4" t="s">
        <v>1134</v>
      </c>
      <c r="M6017" s="4" t="s">
        <v>82</v>
      </c>
      <c r="N6017" s="4" t="s">
        <v>1136</v>
      </c>
      <c r="O6017" s="4" t="s">
        <v>83</v>
      </c>
      <c r="P6017" s="4" t="s">
        <v>1388</v>
      </c>
    </row>
    <row r="6018" customFormat="false" ht="36.5" hidden="false" customHeight="false" outlineLevel="0" collapsed="false">
      <c r="A6018" s="1" t="s">
        <v>31106</v>
      </c>
      <c r="B6018" s="4" t="s">
        <v>31107</v>
      </c>
      <c r="C6018" s="4" t="s">
        <v>31108</v>
      </c>
      <c r="D6018" s="4" t="s">
        <v>31109</v>
      </c>
      <c r="E6018" s="1" t="n">
        <v>1226</v>
      </c>
      <c r="F6018" s="1" t="n">
        <v>1378</v>
      </c>
      <c r="G6018" s="1" t="n">
        <f aca="false">IF(F6018&gt;E6018,1,0)</f>
        <v>1</v>
      </c>
      <c r="H6018" s="6" t="s">
        <v>455</v>
      </c>
      <c r="I6018" s="4" t="s">
        <v>31110</v>
      </c>
      <c r="J6018" s="4" t="s">
        <v>31111</v>
      </c>
      <c r="K6018" s="4" t="s">
        <v>29139</v>
      </c>
      <c r="L6018" s="4" t="s">
        <v>5606</v>
      </c>
      <c r="M6018" s="4" t="s">
        <v>31112</v>
      </c>
      <c r="N6018" s="4" t="s">
        <v>4891</v>
      </c>
      <c r="O6018" s="4" t="s">
        <v>31113</v>
      </c>
      <c r="P6018" s="4" t="s">
        <v>249</v>
      </c>
    </row>
    <row r="6019" customFormat="false" ht="25" hidden="false" customHeight="false" outlineLevel="0" collapsed="false">
      <c r="A6019" s="1" t="s">
        <v>31114</v>
      </c>
      <c r="B6019" s="4" t="s">
        <v>31115</v>
      </c>
      <c r="C6019" s="4" t="s">
        <v>31116</v>
      </c>
      <c r="D6019" s="4" t="s">
        <v>31117</v>
      </c>
      <c r="E6019" s="1" t="n">
        <v>1225</v>
      </c>
      <c r="F6019" s="1" t="n">
        <v>1600</v>
      </c>
      <c r="G6019" s="1" t="n">
        <f aca="false">IF(F6019&gt;E6019,1,0)</f>
        <v>1</v>
      </c>
      <c r="H6019" s="5" t="s">
        <v>187</v>
      </c>
      <c r="I6019" s="4" t="s">
        <v>31118</v>
      </c>
      <c r="J6019" s="4" t="s">
        <v>19801</v>
      </c>
      <c r="K6019" s="4" t="s">
        <v>1222</v>
      </c>
      <c r="L6019" s="4" t="s">
        <v>635</v>
      </c>
      <c r="M6019" s="4" t="s">
        <v>1224</v>
      </c>
      <c r="N6019" s="4" t="s">
        <v>1225</v>
      </c>
      <c r="O6019" s="4" t="s">
        <v>1226</v>
      </c>
      <c r="P6019" s="4" t="s">
        <v>1227</v>
      </c>
    </row>
    <row r="6020" customFormat="false" ht="25" hidden="false" customHeight="false" outlineLevel="0" collapsed="false">
      <c r="A6020" s="1" t="s">
        <v>31119</v>
      </c>
      <c r="B6020" s="4" t="s">
        <v>31120</v>
      </c>
      <c r="C6020" s="4" t="s">
        <v>31121</v>
      </c>
      <c r="D6020" s="4" t="s">
        <v>31122</v>
      </c>
      <c r="E6020" s="1" t="n">
        <v>1225</v>
      </c>
      <c r="F6020" s="1" t="n">
        <v>1370</v>
      </c>
      <c r="G6020" s="1" t="n">
        <f aca="false">IF(F6020&gt;E6020,1,0)</f>
        <v>1</v>
      </c>
      <c r="H6020" s="5" t="s">
        <v>403</v>
      </c>
      <c r="I6020" s="4" t="s">
        <v>5592</v>
      </c>
      <c r="J6020" s="4" t="s">
        <v>31123</v>
      </c>
      <c r="K6020" s="4" t="s">
        <v>29344</v>
      </c>
      <c r="L6020" s="4" t="s">
        <v>635</v>
      </c>
      <c r="M6020" s="4" t="s">
        <v>17690</v>
      </c>
      <c r="N6020" s="4" t="s">
        <v>649</v>
      </c>
      <c r="O6020" s="4" t="s">
        <v>1920</v>
      </c>
      <c r="P6020" s="4" t="s">
        <v>699</v>
      </c>
    </row>
    <row r="6021" customFormat="false" ht="25" hidden="false" customHeight="false" outlineLevel="0" collapsed="false">
      <c r="A6021" s="1" t="s">
        <v>31124</v>
      </c>
      <c r="B6021" s="4" t="s">
        <v>31125</v>
      </c>
      <c r="C6021" s="4" t="s">
        <v>31126</v>
      </c>
      <c r="D6021" s="4" t="s">
        <v>31127</v>
      </c>
      <c r="E6021" s="1" t="n">
        <v>1225</v>
      </c>
      <c r="F6021" s="1" t="n">
        <v>1900</v>
      </c>
      <c r="G6021" s="1" t="n">
        <f aca="false">IF(F6021&gt;E6021,1,0)</f>
        <v>1</v>
      </c>
      <c r="H6021" s="5" t="s">
        <v>187</v>
      </c>
      <c r="I6021" s="4" t="s">
        <v>4513</v>
      </c>
      <c r="J6021" s="4" t="s">
        <v>502</v>
      </c>
      <c r="K6021" s="4" t="s">
        <v>405</v>
      </c>
      <c r="L6021" s="4" t="s">
        <v>635</v>
      </c>
      <c r="M6021" s="4" t="s">
        <v>1063</v>
      </c>
      <c r="N6021" s="4" t="s">
        <v>5029</v>
      </c>
      <c r="O6021" s="4" t="s">
        <v>2348</v>
      </c>
      <c r="P6021" s="4" t="s">
        <v>1607</v>
      </c>
    </row>
    <row r="6022" customFormat="false" ht="25" hidden="false" customHeight="false" outlineLevel="0" collapsed="false">
      <c r="A6022" s="1" t="s">
        <v>31128</v>
      </c>
      <c r="B6022" s="4" t="s">
        <v>31129</v>
      </c>
      <c r="C6022" s="4" t="s">
        <v>31130</v>
      </c>
      <c r="D6022" s="4" t="s">
        <v>31131</v>
      </c>
      <c r="E6022" s="1" t="n">
        <v>1225</v>
      </c>
      <c r="F6022" s="1" t="n">
        <v>1900</v>
      </c>
      <c r="G6022" s="1" t="n">
        <f aca="false">IF(F6022&gt;E6022,1,0)</f>
        <v>1</v>
      </c>
      <c r="H6022" s="5" t="s">
        <v>187</v>
      </c>
      <c r="I6022" s="4" t="s">
        <v>4513</v>
      </c>
      <c r="J6022" s="4" t="s">
        <v>502</v>
      </c>
      <c r="K6022" s="4" t="s">
        <v>417</v>
      </c>
      <c r="L6022" s="4" t="s">
        <v>635</v>
      </c>
      <c r="M6022" s="4" t="s">
        <v>1063</v>
      </c>
      <c r="N6022" s="4" t="s">
        <v>5029</v>
      </c>
      <c r="O6022" s="4" t="s">
        <v>2348</v>
      </c>
      <c r="P6022" s="4" t="s">
        <v>1607</v>
      </c>
    </row>
    <row r="6023" customFormat="false" ht="25" hidden="false" customHeight="false" outlineLevel="0" collapsed="false">
      <c r="A6023" s="1" t="s">
        <v>31132</v>
      </c>
      <c r="B6023" s="4" t="s">
        <v>31133</v>
      </c>
      <c r="C6023" s="4" t="s">
        <v>31134</v>
      </c>
      <c r="D6023" s="4" t="s">
        <v>31127</v>
      </c>
      <c r="E6023" s="1" t="n">
        <v>1225</v>
      </c>
      <c r="F6023" s="1" t="n">
        <v>1900</v>
      </c>
      <c r="G6023" s="1" t="n">
        <f aca="false">IF(F6023&gt;E6023,1,0)</f>
        <v>1</v>
      </c>
      <c r="H6023" s="5" t="s">
        <v>187</v>
      </c>
      <c r="I6023" s="4" t="s">
        <v>4513</v>
      </c>
      <c r="J6023" s="4" t="s">
        <v>502</v>
      </c>
      <c r="K6023" s="4" t="s">
        <v>405</v>
      </c>
      <c r="L6023" s="4" t="s">
        <v>635</v>
      </c>
      <c r="M6023" s="4" t="s">
        <v>1063</v>
      </c>
      <c r="N6023" s="4" t="s">
        <v>5029</v>
      </c>
      <c r="O6023" s="4" t="s">
        <v>2348</v>
      </c>
      <c r="P6023" s="4" t="s">
        <v>1607</v>
      </c>
    </row>
    <row r="6024" customFormat="false" ht="25" hidden="false" customHeight="false" outlineLevel="0" collapsed="false">
      <c r="A6024" s="1" t="s">
        <v>31135</v>
      </c>
      <c r="B6024" s="4" t="s">
        <v>31136</v>
      </c>
      <c r="C6024" s="4" t="s">
        <v>31137</v>
      </c>
      <c r="D6024" s="4" t="s">
        <v>31138</v>
      </c>
      <c r="E6024" s="1" t="n">
        <v>1225</v>
      </c>
      <c r="F6024" s="1" t="n">
        <v>1949</v>
      </c>
      <c r="G6024" s="1" t="n">
        <f aca="false">IF(F6024&gt;E6024,1,0)</f>
        <v>1</v>
      </c>
      <c r="H6024" s="5" t="s">
        <v>187</v>
      </c>
      <c r="I6024" s="4" t="s">
        <v>4513</v>
      </c>
      <c r="J6024" s="4" t="s">
        <v>743</v>
      </c>
      <c r="K6024" s="4" t="s">
        <v>417</v>
      </c>
      <c r="L6024" s="4" t="s">
        <v>635</v>
      </c>
      <c r="M6024" s="4" t="s">
        <v>1063</v>
      </c>
      <c r="N6024" s="4" t="s">
        <v>5029</v>
      </c>
      <c r="O6024" s="4" t="s">
        <v>2348</v>
      </c>
      <c r="P6024" s="4" t="s">
        <v>1607</v>
      </c>
    </row>
    <row r="6025" customFormat="false" ht="25" hidden="false" customHeight="false" outlineLevel="0" collapsed="false">
      <c r="A6025" s="1" t="s">
        <v>31139</v>
      </c>
      <c r="B6025" s="4" t="s">
        <v>31140</v>
      </c>
      <c r="C6025" s="4" t="s">
        <v>31141</v>
      </c>
      <c r="D6025" s="4" t="s">
        <v>31142</v>
      </c>
      <c r="E6025" s="1" t="n">
        <v>1225</v>
      </c>
      <c r="F6025" s="1" t="n">
        <v>1745</v>
      </c>
      <c r="G6025" s="1" t="n">
        <f aca="false">IF(F6025&gt;E6025,1,0)</f>
        <v>1</v>
      </c>
      <c r="H6025" s="5" t="s">
        <v>51</v>
      </c>
      <c r="I6025" s="4" t="s">
        <v>79</v>
      </c>
      <c r="J6025" s="4" t="s">
        <v>31140</v>
      </c>
      <c r="K6025" s="4" t="s">
        <v>16374</v>
      </c>
      <c r="L6025" s="4" t="s">
        <v>31143</v>
      </c>
      <c r="M6025" s="4" t="s">
        <v>31144</v>
      </c>
      <c r="N6025" s="4" t="s">
        <v>31145</v>
      </c>
      <c r="O6025" s="4" t="s">
        <v>83</v>
      </c>
      <c r="P6025" s="4" t="s">
        <v>29</v>
      </c>
    </row>
    <row r="6026" customFormat="false" ht="25" hidden="false" customHeight="false" outlineLevel="0" collapsed="false">
      <c r="A6026" s="1" t="s">
        <v>31146</v>
      </c>
      <c r="B6026" s="4" t="s">
        <v>31147</v>
      </c>
      <c r="C6026" s="4" t="s">
        <v>31148</v>
      </c>
      <c r="D6026" s="4" t="s">
        <v>31149</v>
      </c>
      <c r="E6026" s="1" t="n">
        <v>1225</v>
      </c>
      <c r="F6026" s="1" t="n">
        <v>1330</v>
      </c>
      <c r="G6026" s="1" t="n">
        <f aca="false">IF(F6026&gt;E6026,1,0)</f>
        <v>1</v>
      </c>
      <c r="H6026" s="5" t="s">
        <v>51</v>
      </c>
      <c r="I6026" s="4" t="s">
        <v>1156</v>
      </c>
      <c r="J6026" s="4" t="s">
        <v>31147</v>
      </c>
      <c r="K6026" s="4" t="s">
        <v>1142</v>
      </c>
      <c r="L6026" s="4" t="s">
        <v>1134</v>
      </c>
      <c r="M6026" s="4" t="s">
        <v>6271</v>
      </c>
      <c r="N6026" s="4" t="s">
        <v>1136</v>
      </c>
      <c r="O6026" s="4" t="s">
        <v>83</v>
      </c>
      <c r="P6026" s="4" t="s">
        <v>29</v>
      </c>
    </row>
    <row r="6027" customFormat="false" ht="25" hidden="false" customHeight="false" outlineLevel="0" collapsed="false">
      <c r="A6027" s="1" t="s">
        <v>31150</v>
      </c>
      <c r="B6027" s="4" t="s">
        <v>31151</v>
      </c>
      <c r="C6027" s="4" t="s">
        <v>31152</v>
      </c>
      <c r="D6027" s="4" t="s">
        <v>31153</v>
      </c>
      <c r="E6027" s="1" t="n">
        <v>1225</v>
      </c>
      <c r="F6027" s="1" t="n">
        <v>1411</v>
      </c>
      <c r="G6027" s="1" t="n">
        <f aca="false">IF(F6027&gt;E6027,1,0)</f>
        <v>1</v>
      </c>
      <c r="H6027" s="5" t="s">
        <v>51</v>
      </c>
      <c r="I6027" s="4" t="s">
        <v>12590</v>
      </c>
      <c r="J6027" s="4" t="s">
        <v>31154</v>
      </c>
      <c r="K6027" s="4" t="s">
        <v>31155</v>
      </c>
      <c r="L6027" s="4" t="s">
        <v>10450</v>
      </c>
      <c r="M6027" s="4" t="s">
        <v>28647</v>
      </c>
      <c r="N6027" s="4" t="s">
        <v>31156</v>
      </c>
      <c r="O6027" s="4" t="s">
        <v>9129</v>
      </c>
      <c r="P6027" s="4" t="s">
        <v>15621</v>
      </c>
    </row>
    <row r="6028" customFormat="false" ht="36.5" hidden="false" customHeight="false" outlineLevel="0" collapsed="false">
      <c r="A6028" s="1" t="s">
        <v>31157</v>
      </c>
      <c r="B6028" s="4" t="s">
        <v>31158</v>
      </c>
      <c r="C6028" s="4" t="s">
        <v>31159</v>
      </c>
      <c r="D6028" s="4" t="s">
        <v>31160</v>
      </c>
      <c r="E6028" s="1" t="n">
        <v>1225</v>
      </c>
      <c r="F6028" s="1" t="n">
        <v>1394</v>
      </c>
      <c r="G6028" s="1" t="n">
        <f aca="false">IF(F6028&gt;E6028,1,0)</f>
        <v>1</v>
      </c>
      <c r="H6028" s="5" t="s">
        <v>51</v>
      </c>
      <c r="I6028" s="4" t="s">
        <v>31161</v>
      </c>
      <c r="J6028" s="4" t="s">
        <v>502</v>
      </c>
      <c r="K6028" s="4" t="s">
        <v>31162</v>
      </c>
      <c r="L6028" s="4" t="s">
        <v>10450</v>
      </c>
      <c r="M6028" s="4" t="s">
        <v>30737</v>
      </c>
      <c r="N6028" s="4" t="s">
        <v>17162</v>
      </c>
      <c r="O6028" s="4" t="s">
        <v>30755</v>
      </c>
      <c r="P6028" s="4" t="s">
        <v>667</v>
      </c>
    </row>
    <row r="6029" customFormat="false" ht="36.5" hidden="false" customHeight="false" outlineLevel="0" collapsed="false">
      <c r="A6029" s="1" t="s">
        <v>31163</v>
      </c>
      <c r="B6029" s="4" t="s">
        <v>31164</v>
      </c>
      <c r="C6029" s="4" t="s">
        <v>31165</v>
      </c>
      <c r="D6029" s="4" t="s">
        <v>31166</v>
      </c>
      <c r="E6029" s="1" t="n">
        <v>1223</v>
      </c>
      <c r="F6029" s="1" t="n">
        <v>1838</v>
      </c>
      <c r="G6029" s="1" t="n">
        <f aca="false">IF(F6029&gt;E6029,1,0)</f>
        <v>1</v>
      </c>
      <c r="H6029" s="5" t="s">
        <v>403</v>
      </c>
      <c r="I6029" s="4" t="s">
        <v>694</v>
      </c>
      <c r="J6029" s="4" t="s">
        <v>31167</v>
      </c>
      <c r="K6029" s="4" t="s">
        <v>417</v>
      </c>
      <c r="L6029" s="4" t="s">
        <v>31168</v>
      </c>
      <c r="M6029" s="4" t="s">
        <v>31169</v>
      </c>
      <c r="N6029" s="4" t="s">
        <v>1265</v>
      </c>
      <c r="O6029" s="4" t="s">
        <v>15482</v>
      </c>
      <c r="P6029" s="4" t="s">
        <v>639</v>
      </c>
    </row>
    <row r="6030" customFormat="false" ht="25" hidden="false" customHeight="false" outlineLevel="0" collapsed="false">
      <c r="A6030" s="1" t="s">
        <v>31170</v>
      </c>
      <c r="B6030" s="4" t="s">
        <v>31171</v>
      </c>
      <c r="C6030" s="4" t="s">
        <v>31172</v>
      </c>
      <c r="D6030" s="4" t="s">
        <v>31173</v>
      </c>
      <c r="E6030" s="1" t="n">
        <v>1222</v>
      </c>
      <c r="F6030" s="1" t="n">
        <v>1305</v>
      </c>
      <c r="G6030" s="1" t="n">
        <f aca="false">IF(F6030&gt;E6030,1,0)</f>
        <v>1</v>
      </c>
      <c r="H6030" s="5" t="s">
        <v>211</v>
      </c>
      <c r="I6030" s="4" t="s">
        <v>1393</v>
      </c>
      <c r="J6030" s="4" t="s">
        <v>31174</v>
      </c>
      <c r="K6030" s="4" t="s">
        <v>30858</v>
      </c>
      <c r="L6030" s="4" t="s">
        <v>5606</v>
      </c>
      <c r="M6030" s="4" t="s">
        <v>31175</v>
      </c>
      <c r="N6030" s="4" t="s">
        <v>4891</v>
      </c>
      <c r="O6030" s="4" t="s">
        <v>1091</v>
      </c>
      <c r="P6030" s="4" t="s">
        <v>249</v>
      </c>
    </row>
    <row r="6031" customFormat="false" ht="25" hidden="false" customHeight="false" outlineLevel="0" collapsed="false">
      <c r="A6031" s="1" t="s">
        <v>31176</v>
      </c>
      <c r="B6031" s="4" t="s">
        <v>31177</v>
      </c>
      <c r="C6031" s="4" t="s">
        <v>31178</v>
      </c>
      <c r="D6031" s="4" t="s">
        <v>31179</v>
      </c>
      <c r="E6031" s="1" t="n">
        <v>1222</v>
      </c>
      <c r="F6031" s="1" t="n">
        <v>1419</v>
      </c>
      <c r="G6031" s="1" t="n">
        <f aca="false">IF(F6031&gt;E6031,1,0)</f>
        <v>1</v>
      </c>
      <c r="H6031" s="5" t="s">
        <v>51</v>
      </c>
      <c r="I6031" s="4" t="s">
        <v>432</v>
      </c>
      <c r="J6031" s="4" t="s">
        <v>31177</v>
      </c>
      <c r="K6031" s="4" t="s">
        <v>31180</v>
      </c>
      <c r="L6031" s="4" t="s">
        <v>10450</v>
      </c>
      <c r="M6031" s="4" t="s">
        <v>31181</v>
      </c>
      <c r="N6031" s="4" t="s">
        <v>10451</v>
      </c>
      <c r="O6031" s="4" t="s">
        <v>83</v>
      </c>
      <c r="P6031" s="4" t="s">
        <v>29</v>
      </c>
    </row>
    <row r="6032" customFormat="false" ht="36.5" hidden="false" customHeight="false" outlineLevel="0" collapsed="false">
      <c r="A6032" s="1" t="s">
        <v>31182</v>
      </c>
      <c r="B6032" s="4" t="s">
        <v>31183</v>
      </c>
      <c r="C6032" s="4" t="s">
        <v>31184</v>
      </c>
      <c r="D6032" s="4" t="s">
        <v>31185</v>
      </c>
      <c r="E6032" s="1" t="n">
        <v>1222</v>
      </c>
      <c r="F6032" s="1" t="n">
        <v>1916</v>
      </c>
      <c r="G6032" s="1" t="n">
        <f aca="false">IF(F6032&gt;E6032,1,0)</f>
        <v>1</v>
      </c>
      <c r="H6032" s="5" t="s">
        <v>199</v>
      </c>
      <c r="I6032" s="4" t="s">
        <v>6087</v>
      </c>
      <c r="J6032" s="4" t="s">
        <v>31183</v>
      </c>
      <c r="K6032" s="4" t="s">
        <v>733</v>
      </c>
      <c r="L6032" s="4" t="s">
        <v>31186</v>
      </c>
      <c r="M6032" s="4" t="s">
        <v>614</v>
      </c>
      <c r="N6032" s="4" t="s">
        <v>31187</v>
      </c>
      <c r="O6032" s="4" t="s">
        <v>6659</v>
      </c>
      <c r="P6032" s="4" t="s">
        <v>628</v>
      </c>
    </row>
    <row r="6033" customFormat="false" ht="25" hidden="false" customHeight="false" outlineLevel="0" collapsed="false">
      <c r="A6033" s="1" t="s">
        <v>31188</v>
      </c>
      <c r="B6033" s="4" t="s">
        <v>31189</v>
      </c>
      <c r="C6033" s="4" t="s">
        <v>31190</v>
      </c>
      <c r="D6033" s="4" t="s">
        <v>31191</v>
      </c>
      <c r="E6033" s="1" t="n">
        <v>1222</v>
      </c>
      <c r="F6033" s="1" t="n">
        <v>1293</v>
      </c>
      <c r="G6033" s="1" t="n">
        <f aca="false">IF(F6033&gt;E6033,1,0)</f>
        <v>1</v>
      </c>
      <c r="H6033" s="5" t="s">
        <v>199</v>
      </c>
      <c r="I6033" s="4" t="s">
        <v>8230</v>
      </c>
      <c r="J6033" s="4" t="s">
        <v>31192</v>
      </c>
      <c r="K6033" s="4" t="s">
        <v>23187</v>
      </c>
      <c r="L6033" s="4" t="s">
        <v>635</v>
      </c>
      <c r="M6033" s="4" t="s">
        <v>31193</v>
      </c>
      <c r="N6033" s="4" t="s">
        <v>31194</v>
      </c>
      <c r="O6033" s="4" t="s">
        <v>6851</v>
      </c>
      <c r="P6033" s="4" t="s">
        <v>639</v>
      </c>
    </row>
    <row r="6034" customFormat="false" ht="25" hidden="false" customHeight="false" outlineLevel="0" collapsed="false">
      <c r="A6034" s="1" t="s">
        <v>31195</v>
      </c>
      <c r="B6034" s="4" t="s">
        <v>18458</v>
      </c>
      <c r="C6034" s="4" t="s">
        <v>31196</v>
      </c>
      <c r="D6034" s="4" t="s">
        <v>31197</v>
      </c>
      <c r="E6034" s="1" t="n">
        <v>1220</v>
      </c>
      <c r="F6034" s="1" t="n">
        <v>1378</v>
      </c>
      <c r="G6034" s="1" t="n">
        <f aca="false">IF(F6034&gt;E6034,1,0)</f>
        <v>1</v>
      </c>
      <c r="H6034" s="5" t="s">
        <v>51</v>
      </c>
      <c r="I6034" s="4" t="s">
        <v>432</v>
      </c>
      <c r="J6034" s="4" t="s">
        <v>18458</v>
      </c>
      <c r="K6034" s="4" t="s">
        <v>1142</v>
      </c>
      <c r="L6034" s="4" t="s">
        <v>1310</v>
      </c>
      <c r="M6034" s="4" t="s">
        <v>28666</v>
      </c>
      <c r="N6034" s="4" t="s">
        <v>16162</v>
      </c>
      <c r="O6034" s="4" t="s">
        <v>83</v>
      </c>
      <c r="P6034" s="4" t="s">
        <v>29</v>
      </c>
    </row>
    <row r="6035" customFormat="false" ht="25" hidden="false" customHeight="false" outlineLevel="0" collapsed="false">
      <c r="A6035" s="1" t="s">
        <v>31198</v>
      </c>
      <c r="B6035" s="4" t="s">
        <v>31199</v>
      </c>
      <c r="C6035" s="4" t="s">
        <v>31200</v>
      </c>
      <c r="D6035" s="4" t="s">
        <v>31201</v>
      </c>
      <c r="E6035" s="1" t="n">
        <v>1220</v>
      </c>
      <c r="F6035" s="1" t="n">
        <v>1410</v>
      </c>
      <c r="G6035" s="1" t="n">
        <f aca="false">IF(F6035&gt;E6035,1,0)</f>
        <v>1</v>
      </c>
      <c r="H6035" s="5" t="s">
        <v>51</v>
      </c>
      <c r="I6035" s="4" t="s">
        <v>432</v>
      </c>
      <c r="J6035" s="4" t="s">
        <v>31199</v>
      </c>
      <c r="K6035" s="4" t="s">
        <v>1142</v>
      </c>
      <c r="L6035" s="4" t="s">
        <v>1134</v>
      </c>
      <c r="M6035" s="4" t="s">
        <v>31202</v>
      </c>
      <c r="N6035" s="4" t="s">
        <v>1136</v>
      </c>
      <c r="O6035" s="4" t="s">
        <v>83</v>
      </c>
      <c r="P6035" s="4" t="s">
        <v>29</v>
      </c>
    </row>
    <row r="6036" customFormat="false" ht="25" hidden="false" customHeight="false" outlineLevel="0" collapsed="false">
      <c r="A6036" s="1" t="s">
        <v>31203</v>
      </c>
      <c r="B6036" s="4" t="s">
        <v>31204</v>
      </c>
      <c r="C6036" s="4" t="s">
        <v>31205</v>
      </c>
      <c r="D6036" s="4" t="s">
        <v>31206</v>
      </c>
      <c r="E6036" s="1" t="n">
        <v>1220</v>
      </c>
      <c r="F6036" s="1" t="n">
        <v>1471</v>
      </c>
      <c r="G6036" s="1" t="n">
        <f aca="false">IF(F6036&gt;E6036,1,0)</f>
        <v>1</v>
      </c>
      <c r="H6036" s="5" t="s">
        <v>51</v>
      </c>
      <c r="I6036" s="4" t="s">
        <v>30486</v>
      </c>
      <c r="J6036" s="4" t="s">
        <v>31204</v>
      </c>
      <c r="K6036" s="4" t="s">
        <v>31207</v>
      </c>
      <c r="L6036" s="4" t="s">
        <v>1310</v>
      </c>
      <c r="M6036" s="4" t="s">
        <v>30152</v>
      </c>
      <c r="N6036" s="4" t="s">
        <v>16162</v>
      </c>
      <c r="O6036" s="4" t="s">
        <v>4362</v>
      </c>
      <c r="P6036" s="4" t="s">
        <v>29</v>
      </c>
    </row>
    <row r="6037" customFormat="false" ht="36.5" hidden="false" customHeight="false" outlineLevel="0" collapsed="false">
      <c r="A6037" s="1" t="s">
        <v>31208</v>
      </c>
      <c r="B6037" s="4" t="s">
        <v>31209</v>
      </c>
      <c r="C6037" s="4" t="s">
        <v>31210</v>
      </c>
      <c r="D6037" s="4" t="s">
        <v>31211</v>
      </c>
      <c r="E6037" s="1" t="n">
        <v>1220</v>
      </c>
      <c r="F6037" s="1" t="n">
        <v>1520</v>
      </c>
      <c r="G6037" s="1" t="n">
        <f aca="false">IF(F6037&gt;E6037,1,0)</f>
        <v>1</v>
      </c>
      <c r="H6037" s="5" t="s">
        <v>199</v>
      </c>
      <c r="I6037" s="4" t="s">
        <v>5544</v>
      </c>
      <c r="J6037" s="4" t="s">
        <v>502</v>
      </c>
      <c r="K6037" s="4" t="s">
        <v>417</v>
      </c>
      <c r="L6037" s="4" t="s">
        <v>635</v>
      </c>
      <c r="M6037" s="4" t="s">
        <v>26009</v>
      </c>
      <c r="N6037" s="4" t="s">
        <v>649</v>
      </c>
      <c r="O6037" s="4" t="s">
        <v>12674</v>
      </c>
      <c r="P6037" s="4" t="s">
        <v>699</v>
      </c>
    </row>
    <row r="6038" customFormat="false" ht="36.5" hidden="false" customHeight="false" outlineLevel="0" collapsed="false">
      <c r="A6038" s="1" t="s">
        <v>31212</v>
      </c>
      <c r="B6038" s="4" t="s">
        <v>31213</v>
      </c>
      <c r="C6038" s="4" t="s">
        <v>31214</v>
      </c>
      <c r="D6038" s="4" t="s">
        <v>31215</v>
      </c>
      <c r="E6038" s="1" t="n">
        <v>1220</v>
      </c>
      <c r="F6038" s="1" t="n">
        <v>1756</v>
      </c>
      <c r="G6038" s="1" t="n">
        <f aca="false">IF(F6038&gt;E6038,1,0)</f>
        <v>1</v>
      </c>
      <c r="H6038" s="5" t="s">
        <v>51</v>
      </c>
      <c r="I6038" s="4" t="s">
        <v>367</v>
      </c>
      <c r="J6038" s="4" t="s">
        <v>31213</v>
      </c>
      <c r="K6038" s="4" t="s">
        <v>15851</v>
      </c>
      <c r="L6038" s="4" t="s">
        <v>31216</v>
      </c>
      <c r="M6038" s="4" t="s">
        <v>31217</v>
      </c>
      <c r="N6038" s="4" t="s">
        <v>31218</v>
      </c>
      <c r="O6038" s="4" t="s">
        <v>83</v>
      </c>
      <c r="P6038" s="4" t="s">
        <v>29</v>
      </c>
    </row>
    <row r="6039" customFormat="false" ht="25" hidden="false" customHeight="false" outlineLevel="0" collapsed="false">
      <c r="A6039" s="1" t="s">
        <v>31219</v>
      </c>
      <c r="B6039" s="4" t="s">
        <v>31220</v>
      </c>
      <c r="C6039" s="4" t="s">
        <v>31221</v>
      </c>
      <c r="D6039" s="4" t="s">
        <v>31222</v>
      </c>
      <c r="E6039" s="1" t="n">
        <v>1220</v>
      </c>
      <c r="F6039" s="1" t="n">
        <v>1718</v>
      </c>
      <c r="G6039" s="1" t="n">
        <f aca="false">IF(F6039&gt;E6039,1,0)</f>
        <v>1</v>
      </c>
      <c r="H6039" s="5" t="s">
        <v>51</v>
      </c>
      <c r="I6039" s="4" t="s">
        <v>1156</v>
      </c>
      <c r="J6039" s="4" t="s">
        <v>31220</v>
      </c>
      <c r="K6039" s="4" t="s">
        <v>1142</v>
      </c>
      <c r="L6039" s="4" t="s">
        <v>1310</v>
      </c>
      <c r="M6039" s="4" t="s">
        <v>1158</v>
      </c>
      <c r="N6039" s="4" t="s">
        <v>16162</v>
      </c>
      <c r="O6039" s="4" t="s">
        <v>83</v>
      </c>
      <c r="P6039" s="4" t="s">
        <v>29</v>
      </c>
    </row>
    <row r="6040" customFormat="false" ht="25" hidden="false" customHeight="false" outlineLevel="0" collapsed="false">
      <c r="A6040" s="1" t="s">
        <v>31223</v>
      </c>
      <c r="B6040" s="4" t="s">
        <v>31224</v>
      </c>
      <c r="C6040" s="4" t="s">
        <v>31225</v>
      </c>
      <c r="D6040" s="4" t="s">
        <v>31226</v>
      </c>
      <c r="E6040" s="1" t="n">
        <v>1220</v>
      </c>
      <c r="F6040" s="1" t="n">
        <v>1415</v>
      </c>
      <c r="G6040" s="1" t="n">
        <f aca="false">IF(F6040&gt;E6040,1,0)</f>
        <v>1</v>
      </c>
      <c r="H6040" s="5" t="s">
        <v>51</v>
      </c>
      <c r="I6040" s="4" t="s">
        <v>30707</v>
      </c>
      <c r="J6040" s="4" t="s">
        <v>31224</v>
      </c>
      <c r="K6040" s="4" t="s">
        <v>31227</v>
      </c>
      <c r="L6040" s="4" t="s">
        <v>1310</v>
      </c>
      <c r="M6040" s="4" t="s">
        <v>31228</v>
      </c>
      <c r="N6040" s="4" t="s">
        <v>16162</v>
      </c>
      <c r="O6040" s="4" t="s">
        <v>227</v>
      </c>
      <c r="P6040" s="4" t="s">
        <v>29</v>
      </c>
    </row>
    <row r="6041" customFormat="false" ht="25" hidden="false" customHeight="false" outlineLevel="0" collapsed="false">
      <c r="A6041" s="1" t="s">
        <v>31229</v>
      </c>
      <c r="B6041" s="4" t="s">
        <v>31230</v>
      </c>
      <c r="C6041" s="4" t="s">
        <v>31231</v>
      </c>
      <c r="D6041" s="4" t="s">
        <v>31232</v>
      </c>
      <c r="E6041" s="1" t="n">
        <v>1220</v>
      </c>
      <c r="F6041" s="1" t="n">
        <v>1806</v>
      </c>
      <c r="G6041" s="1" t="n">
        <f aca="false">IF(F6041&gt;E6041,1,0)</f>
        <v>1</v>
      </c>
      <c r="H6041" s="5" t="s">
        <v>51</v>
      </c>
      <c r="I6041" s="4" t="s">
        <v>432</v>
      </c>
      <c r="J6041" s="4" t="s">
        <v>31230</v>
      </c>
      <c r="K6041" s="4" t="s">
        <v>1142</v>
      </c>
      <c r="L6041" s="4" t="s">
        <v>31233</v>
      </c>
      <c r="M6041" s="4" t="s">
        <v>18517</v>
      </c>
      <c r="N6041" s="4" t="s">
        <v>31234</v>
      </c>
      <c r="O6041" s="4" t="s">
        <v>83</v>
      </c>
      <c r="P6041" s="4" t="s">
        <v>29</v>
      </c>
    </row>
    <row r="6042" customFormat="false" ht="25" hidden="false" customHeight="false" outlineLevel="0" collapsed="false">
      <c r="A6042" s="1" t="s">
        <v>31235</v>
      </c>
      <c r="B6042" s="4" t="s">
        <v>31236</v>
      </c>
      <c r="C6042" s="4" t="s">
        <v>19703</v>
      </c>
      <c r="D6042" s="4" t="s">
        <v>31237</v>
      </c>
      <c r="E6042" s="1" t="n">
        <v>1220</v>
      </c>
      <c r="F6042" s="1" t="n">
        <v>1343</v>
      </c>
      <c r="G6042" s="1" t="n">
        <f aca="false">IF(F6042&gt;E6042,1,0)</f>
        <v>1</v>
      </c>
      <c r="H6042" s="5" t="s">
        <v>51</v>
      </c>
      <c r="I6042" s="4" t="s">
        <v>432</v>
      </c>
      <c r="J6042" s="4" t="s">
        <v>31236</v>
      </c>
      <c r="K6042" s="4" t="s">
        <v>1142</v>
      </c>
      <c r="L6042" s="4" t="s">
        <v>10450</v>
      </c>
      <c r="M6042" s="4" t="s">
        <v>1158</v>
      </c>
      <c r="N6042" s="4" t="s">
        <v>10451</v>
      </c>
      <c r="O6042" s="4" t="s">
        <v>83</v>
      </c>
      <c r="P6042" s="4" t="s">
        <v>29</v>
      </c>
    </row>
    <row r="6043" customFormat="false" ht="25" hidden="false" customHeight="false" outlineLevel="0" collapsed="false">
      <c r="A6043" s="1" t="s">
        <v>31238</v>
      </c>
      <c r="B6043" s="4" t="s">
        <v>31239</v>
      </c>
      <c r="C6043" s="4" t="s">
        <v>31240</v>
      </c>
      <c r="D6043" s="4" t="s">
        <v>31241</v>
      </c>
      <c r="E6043" s="1" t="n">
        <v>1220</v>
      </c>
      <c r="F6043" s="1" t="n">
        <v>1803</v>
      </c>
      <c r="G6043" s="1" t="n">
        <f aca="false">IF(F6043&gt;E6043,1,0)</f>
        <v>1</v>
      </c>
      <c r="H6043" s="5" t="s">
        <v>51</v>
      </c>
      <c r="I6043" s="4" t="s">
        <v>432</v>
      </c>
      <c r="J6043" s="4" t="s">
        <v>31239</v>
      </c>
      <c r="K6043" s="4" t="s">
        <v>1142</v>
      </c>
      <c r="L6043" s="4" t="s">
        <v>1134</v>
      </c>
      <c r="M6043" s="4" t="s">
        <v>23538</v>
      </c>
      <c r="N6043" s="4" t="s">
        <v>1136</v>
      </c>
      <c r="O6043" s="4" t="s">
        <v>83</v>
      </c>
      <c r="P6043" s="4" t="s">
        <v>29</v>
      </c>
    </row>
    <row r="6044" customFormat="false" ht="25" hidden="false" customHeight="false" outlineLevel="0" collapsed="false">
      <c r="A6044" s="1" t="s">
        <v>31242</v>
      </c>
      <c r="B6044" s="4" t="s">
        <v>31243</v>
      </c>
      <c r="C6044" s="4" t="s">
        <v>31244</v>
      </c>
      <c r="D6044" s="4" t="s">
        <v>31245</v>
      </c>
      <c r="E6044" s="1" t="n">
        <v>1220</v>
      </c>
      <c r="F6044" s="1" t="n">
        <v>1528</v>
      </c>
      <c r="G6044" s="1" t="n">
        <f aca="false">IF(F6044&gt;E6044,1,0)</f>
        <v>1</v>
      </c>
      <c r="H6044" s="5" t="s">
        <v>811</v>
      </c>
      <c r="I6044" s="4" t="s">
        <v>28958</v>
      </c>
      <c r="J6044" s="4" t="s">
        <v>31246</v>
      </c>
      <c r="K6044" s="4" t="s">
        <v>28959</v>
      </c>
      <c r="L6044" s="4" t="s">
        <v>2223</v>
      </c>
      <c r="M6044" s="4" t="s">
        <v>1483</v>
      </c>
      <c r="N6044" s="4" t="s">
        <v>1102</v>
      </c>
      <c r="O6044" s="4" t="s">
        <v>593</v>
      </c>
      <c r="P6044" s="4" t="s">
        <v>249</v>
      </c>
    </row>
    <row r="6045" customFormat="false" ht="25" hidden="false" customHeight="false" outlineLevel="0" collapsed="false">
      <c r="A6045" s="1" t="s">
        <v>31247</v>
      </c>
      <c r="B6045" s="4" t="s">
        <v>31248</v>
      </c>
      <c r="C6045" s="4" t="s">
        <v>31249</v>
      </c>
      <c r="D6045" s="4" t="s">
        <v>31250</v>
      </c>
      <c r="E6045" s="1" t="n">
        <v>1220</v>
      </c>
      <c r="F6045" s="1" t="n">
        <v>1762</v>
      </c>
      <c r="G6045" s="1" t="n">
        <f aca="false">IF(F6045&gt;E6045,1,0)</f>
        <v>1</v>
      </c>
      <c r="H6045" s="5" t="s">
        <v>403</v>
      </c>
      <c r="I6045" s="4" t="s">
        <v>9774</v>
      </c>
      <c r="J6045" s="4" t="s">
        <v>31248</v>
      </c>
      <c r="K6045" s="4" t="s">
        <v>23679</v>
      </c>
      <c r="L6045" s="4" t="s">
        <v>725</v>
      </c>
      <c r="M6045" s="4" t="s">
        <v>20846</v>
      </c>
      <c r="N6045" s="4" t="s">
        <v>9776</v>
      </c>
      <c r="O6045" s="4" t="s">
        <v>11074</v>
      </c>
      <c r="P6045" s="4" t="s">
        <v>699</v>
      </c>
    </row>
    <row r="6046" customFormat="false" ht="36.5" hidden="false" customHeight="false" outlineLevel="0" collapsed="false">
      <c r="A6046" s="1" t="s">
        <v>31251</v>
      </c>
      <c r="B6046" s="4" t="s">
        <v>31252</v>
      </c>
      <c r="C6046" s="4" t="s">
        <v>31253</v>
      </c>
      <c r="D6046" s="4" t="s">
        <v>31254</v>
      </c>
      <c r="E6046" s="1" t="n">
        <v>1220</v>
      </c>
      <c r="F6046" s="1" t="n">
        <v>1533</v>
      </c>
      <c r="G6046" s="1" t="n">
        <f aca="false">IF(F6046&gt;E6046,1,0)</f>
        <v>1</v>
      </c>
      <c r="H6046" s="5" t="s">
        <v>1694</v>
      </c>
      <c r="I6046" s="4" t="s">
        <v>31255</v>
      </c>
      <c r="J6046" s="4" t="s">
        <v>22161</v>
      </c>
      <c r="K6046" s="4" t="s">
        <v>30858</v>
      </c>
      <c r="L6046" s="4" t="s">
        <v>5606</v>
      </c>
      <c r="M6046" s="4" t="s">
        <v>31256</v>
      </c>
      <c r="N6046" s="4" t="s">
        <v>4891</v>
      </c>
      <c r="O6046" s="4" t="s">
        <v>2520</v>
      </c>
      <c r="P6046" s="4" t="s">
        <v>249</v>
      </c>
    </row>
    <row r="6047" customFormat="false" ht="36.5" hidden="false" customHeight="false" outlineLevel="0" collapsed="false">
      <c r="A6047" s="1" t="s">
        <v>31257</v>
      </c>
      <c r="B6047" s="4" t="s">
        <v>31258</v>
      </c>
      <c r="C6047" s="4" t="s">
        <v>31259</v>
      </c>
      <c r="D6047" s="4" t="s">
        <v>31260</v>
      </c>
      <c r="E6047" s="1" t="n">
        <v>1220</v>
      </c>
      <c r="F6047" s="1" t="n">
        <v>1260</v>
      </c>
      <c r="G6047" s="1" t="n">
        <f aca="false">IF(F6047&gt;E6047,1,0)</f>
        <v>1</v>
      </c>
      <c r="H6047" s="5" t="s">
        <v>199</v>
      </c>
      <c r="I6047" s="4" t="s">
        <v>5329</v>
      </c>
      <c r="J6047" s="4" t="s">
        <v>31261</v>
      </c>
      <c r="K6047" s="4" t="s">
        <v>417</v>
      </c>
      <c r="L6047" s="4" t="s">
        <v>635</v>
      </c>
      <c r="M6047" s="4" t="s">
        <v>30651</v>
      </c>
      <c r="N6047" s="4" t="s">
        <v>11218</v>
      </c>
      <c r="O6047" s="4" t="s">
        <v>3593</v>
      </c>
      <c r="P6047" s="4" t="s">
        <v>1607</v>
      </c>
    </row>
    <row r="6048" customFormat="false" ht="36.5" hidden="false" customHeight="false" outlineLevel="0" collapsed="false">
      <c r="A6048" s="1" t="s">
        <v>31262</v>
      </c>
      <c r="B6048" s="4" t="s">
        <v>31263</v>
      </c>
      <c r="C6048" s="4" t="s">
        <v>31264</v>
      </c>
      <c r="D6048" s="4" t="s">
        <v>31265</v>
      </c>
      <c r="E6048" s="1" t="n">
        <v>1220</v>
      </c>
      <c r="F6048" s="1" t="n">
        <v>1260</v>
      </c>
      <c r="G6048" s="1" t="n">
        <f aca="false">IF(F6048&gt;E6048,1,0)</f>
        <v>1</v>
      </c>
      <c r="H6048" s="5" t="s">
        <v>199</v>
      </c>
      <c r="I6048" s="4" t="s">
        <v>5329</v>
      </c>
      <c r="J6048" s="4" t="s">
        <v>31266</v>
      </c>
      <c r="K6048" s="4" t="s">
        <v>417</v>
      </c>
      <c r="L6048" s="4" t="s">
        <v>635</v>
      </c>
      <c r="M6048" s="4" t="s">
        <v>29881</v>
      </c>
      <c r="N6048" s="4" t="s">
        <v>11189</v>
      </c>
      <c r="O6048" s="4" t="s">
        <v>12067</v>
      </c>
      <c r="P6048" s="4" t="s">
        <v>994</v>
      </c>
    </row>
    <row r="6049" customFormat="false" ht="25" hidden="false" customHeight="false" outlineLevel="0" collapsed="false">
      <c r="A6049" s="1" t="s">
        <v>31267</v>
      </c>
      <c r="B6049" s="4" t="s">
        <v>31268</v>
      </c>
      <c r="C6049" s="4" t="s">
        <v>31269</v>
      </c>
      <c r="D6049" s="4" t="s">
        <v>31270</v>
      </c>
      <c r="E6049" s="1" t="n">
        <v>1220</v>
      </c>
      <c r="F6049" s="1" t="n">
        <v>1373</v>
      </c>
      <c r="G6049" s="1" t="n">
        <f aca="false">IF(F6049&gt;E6049,1,0)</f>
        <v>1</v>
      </c>
      <c r="H6049" s="5" t="s">
        <v>51</v>
      </c>
      <c r="I6049" s="4" t="s">
        <v>17118</v>
      </c>
      <c r="J6049" s="4" t="s">
        <v>31268</v>
      </c>
      <c r="K6049" s="4" t="s">
        <v>29094</v>
      </c>
      <c r="L6049" s="4" t="s">
        <v>1310</v>
      </c>
      <c r="M6049" s="4" t="s">
        <v>29095</v>
      </c>
      <c r="N6049" s="4" t="s">
        <v>16162</v>
      </c>
      <c r="O6049" s="4" t="s">
        <v>9566</v>
      </c>
      <c r="P6049" s="4" t="s">
        <v>29</v>
      </c>
    </row>
    <row r="6050" customFormat="false" ht="25" hidden="false" customHeight="false" outlineLevel="0" collapsed="false">
      <c r="A6050" s="1" t="s">
        <v>31271</v>
      </c>
      <c r="B6050" s="4" t="s">
        <v>31272</v>
      </c>
      <c r="C6050" s="4" t="s">
        <v>31273</v>
      </c>
      <c r="D6050" s="4" t="s">
        <v>31274</v>
      </c>
      <c r="E6050" s="1" t="n">
        <v>1220</v>
      </c>
      <c r="F6050" s="1" t="n">
        <v>1576</v>
      </c>
      <c r="G6050" s="1" t="n">
        <f aca="false">IF(F6050&gt;E6050,1,0)</f>
        <v>1</v>
      </c>
      <c r="H6050" s="5" t="s">
        <v>199</v>
      </c>
      <c r="I6050" s="4" t="s">
        <v>31275</v>
      </c>
      <c r="J6050" s="4" t="s">
        <v>31272</v>
      </c>
      <c r="K6050" s="4" t="s">
        <v>624</v>
      </c>
      <c r="L6050" s="4" t="s">
        <v>28300</v>
      </c>
      <c r="M6050" s="4" t="s">
        <v>8407</v>
      </c>
      <c r="N6050" s="4" t="s">
        <v>31276</v>
      </c>
      <c r="O6050" s="4" t="s">
        <v>28478</v>
      </c>
      <c r="P6050" s="4" t="s">
        <v>508</v>
      </c>
    </row>
    <row r="6051" customFormat="false" ht="25" hidden="false" customHeight="false" outlineLevel="0" collapsed="false">
      <c r="A6051" s="1" t="s">
        <v>31277</v>
      </c>
      <c r="B6051" s="4" t="s">
        <v>31278</v>
      </c>
      <c r="C6051" s="4" t="s">
        <v>31279</v>
      </c>
      <c r="D6051" s="4" t="s">
        <v>31241</v>
      </c>
      <c r="E6051" s="1" t="n">
        <v>1220</v>
      </c>
      <c r="F6051" s="1" t="n">
        <v>1803</v>
      </c>
      <c r="G6051" s="1" t="n">
        <f aca="false">IF(F6051&gt;E6051,1,0)</f>
        <v>1</v>
      </c>
      <c r="H6051" s="5" t="s">
        <v>51</v>
      </c>
      <c r="I6051" s="4" t="s">
        <v>1156</v>
      </c>
      <c r="J6051" s="4" t="s">
        <v>31278</v>
      </c>
      <c r="K6051" s="4" t="s">
        <v>1142</v>
      </c>
      <c r="L6051" s="4" t="s">
        <v>1134</v>
      </c>
      <c r="M6051" s="4" t="s">
        <v>13512</v>
      </c>
      <c r="N6051" s="4" t="s">
        <v>1136</v>
      </c>
      <c r="O6051" s="4" t="s">
        <v>83</v>
      </c>
      <c r="P6051" s="4" t="s">
        <v>29</v>
      </c>
    </row>
    <row r="6052" customFormat="false" ht="25" hidden="false" customHeight="false" outlineLevel="0" collapsed="false">
      <c r="A6052" s="1" t="s">
        <v>31280</v>
      </c>
      <c r="B6052" s="4" t="s">
        <v>31281</v>
      </c>
      <c r="C6052" s="4" t="s">
        <v>31282</v>
      </c>
      <c r="D6052" s="4" t="s">
        <v>31283</v>
      </c>
      <c r="E6052" s="1" t="n">
        <v>1220</v>
      </c>
      <c r="F6052" s="1" t="n">
        <v>1280</v>
      </c>
      <c r="G6052" s="1" t="n">
        <f aca="false">IF(F6052&gt;E6052,1,0)</f>
        <v>1</v>
      </c>
      <c r="H6052" s="5" t="s">
        <v>51</v>
      </c>
      <c r="I6052" s="4" t="s">
        <v>79</v>
      </c>
      <c r="J6052" s="4" t="s">
        <v>31281</v>
      </c>
      <c r="K6052" s="4" t="s">
        <v>16374</v>
      </c>
      <c r="L6052" s="4" t="s">
        <v>10450</v>
      </c>
      <c r="M6052" s="4" t="s">
        <v>12603</v>
      </c>
      <c r="N6052" s="4" t="s">
        <v>10451</v>
      </c>
      <c r="O6052" s="4" t="s">
        <v>83</v>
      </c>
      <c r="P6052" s="4" t="s">
        <v>29</v>
      </c>
    </row>
    <row r="6053" customFormat="false" ht="25" hidden="false" customHeight="false" outlineLevel="0" collapsed="false">
      <c r="A6053" s="1" t="s">
        <v>31284</v>
      </c>
      <c r="B6053" s="4" t="s">
        <v>31285</v>
      </c>
      <c r="C6053" s="4" t="s">
        <v>31286</v>
      </c>
      <c r="D6053" s="4" t="s">
        <v>31287</v>
      </c>
      <c r="E6053" s="1" t="n">
        <v>1220</v>
      </c>
      <c r="F6053" s="1" t="n">
        <v>1307</v>
      </c>
      <c r="G6053" s="1" t="n">
        <f aca="false">IF(F6053&gt;E6053,1,0)</f>
        <v>1</v>
      </c>
      <c r="H6053" s="5" t="s">
        <v>403</v>
      </c>
      <c r="I6053" s="4" t="s">
        <v>823</v>
      </c>
      <c r="J6053" s="4" t="s">
        <v>31288</v>
      </c>
      <c r="K6053" s="4" t="s">
        <v>31289</v>
      </c>
      <c r="L6053" s="4" t="s">
        <v>635</v>
      </c>
      <c r="M6053" s="4" t="s">
        <v>31290</v>
      </c>
      <c r="N6053" s="4" t="s">
        <v>649</v>
      </c>
      <c r="O6053" s="4" t="s">
        <v>826</v>
      </c>
      <c r="P6053" s="4" t="s">
        <v>699</v>
      </c>
    </row>
    <row r="6054" customFormat="false" ht="25" hidden="false" customHeight="false" outlineLevel="0" collapsed="false">
      <c r="A6054" s="1" t="s">
        <v>31291</v>
      </c>
      <c r="B6054" s="4" t="s">
        <v>31292</v>
      </c>
      <c r="C6054" s="4" t="s">
        <v>31293</v>
      </c>
      <c r="D6054" s="4" t="s">
        <v>31294</v>
      </c>
      <c r="E6054" s="1" t="n">
        <v>1220</v>
      </c>
      <c r="F6054" s="1" t="n">
        <v>1390</v>
      </c>
      <c r="G6054" s="1" t="n">
        <f aca="false">IF(F6054&gt;E6054,1,0)</f>
        <v>1</v>
      </c>
      <c r="H6054" s="5" t="s">
        <v>122</v>
      </c>
      <c r="I6054" s="4" t="s">
        <v>749</v>
      </c>
      <c r="J6054" s="4" t="s">
        <v>31295</v>
      </c>
      <c r="K6054" s="4" t="s">
        <v>31296</v>
      </c>
      <c r="L6054" s="4" t="s">
        <v>752</v>
      </c>
      <c r="M6054" s="4" t="s">
        <v>26386</v>
      </c>
      <c r="N6054" s="4" t="s">
        <v>697</v>
      </c>
      <c r="O6054" s="4" t="s">
        <v>754</v>
      </c>
      <c r="P6054" s="4" t="s">
        <v>140</v>
      </c>
    </row>
    <row r="6055" customFormat="false" ht="25" hidden="false" customHeight="false" outlineLevel="0" collapsed="false">
      <c r="A6055" s="1" t="s">
        <v>31297</v>
      </c>
      <c r="B6055" s="4" t="s">
        <v>22360</v>
      </c>
      <c r="C6055" s="4" t="s">
        <v>31298</v>
      </c>
      <c r="D6055" s="4" t="s">
        <v>31299</v>
      </c>
      <c r="E6055" s="1" t="n">
        <v>1220</v>
      </c>
      <c r="F6055" s="1" t="n">
        <v>1418</v>
      </c>
      <c r="G6055" s="1" t="n">
        <f aca="false">IF(F6055&gt;E6055,1,0)</f>
        <v>1</v>
      </c>
      <c r="H6055" s="5" t="s">
        <v>51</v>
      </c>
      <c r="I6055" s="4" t="s">
        <v>432</v>
      </c>
      <c r="J6055" s="4" t="s">
        <v>22360</v>
      </c>
      <c r="K6055" s="4" t="s">
        <v>1142</v>
      </c>
      <c r="L6055" s="4" t="s">
        <v>31300</v>
      </c>
      <c r="M6055" s="4" t="s">
        <v>31301</v>
      </c>
      <c r="N6055" s="4" t="s">
        <v>31302</v>
      </c>
      <c r="O6055" s="4" t="s">
        <v>83</v>
      </c>
      <c r="P6055" s="4" t="s">
        <v>29</v>
      </c>
    </row>
    <row r="6056" customFormat="false" ht="25" hidden="false" customHeight="false" outlineLevel="0" collapsed="false">
      <c r="A6056" s="1" t="s">
        <v>31303</v>
      </c>
      <c r="B6056" s="4" t="s">
        <v>9582</v>
      </c>
      <c r="C6056" s="4" t="s">
        <v>31304</v>
      </c>
      <c r="D6056" s="4" t="s">
        <v>31305</v>
      </c>
      <c r="E6056" s="1" t="n">
        <v>1220</v>
      </c>
      <c r="F6056" s="1" t="n">
        <v>1866</v>
      </c>
      <c r="G6056" s="1" t="n">
        <f aca="false">IF(F6056&gt;E6056,1,0)</f>
        <v>1</v>
      </c>
      <c r="H6056" s="5" t="s">
        <v>51</v>
      </c>
      <c r="I6056" s="4" t="s">
        <v>1185</v>
      </c>
      <c r="J6056" s="4" t="s">
        <v>9582</v>
      </c>
      <c r="K6056" s="4" t="s">
        <v>1142</v>
      </c>
      <c r="L6056" s="4" t="s">
        <v>31306</v>
      </c>
      <c r="M6056" s="4" t="s">
        <v>6285</v>
      </c>
      <c r="N6056" s="4" t="s">
        <v>1136</v>
      </c>
      <c r="O6056" s="4" t="s">
        <v>83</v>
      </c>
      <c r="P6056" s="4" t="s">
        <v>29</v>
      </c>
    </row>
    <row r="6057" customFormat="false" ht="25" hidden="false" customHeight="false" outlineLevel="0" collapsed="false">
      <c r="A6057" s="1" t="s">
        <v>31307</v>
      </c>
      <c r="B6057" s="4" t="s">
        <v>31308</v>
      </c>
      <c r="C6057" s="4" t="s">
        <v>31309</v>
      </c>
      <c r="D6057" s="4" t="s">
        <v>31310</v>
      </c>
      <c r="E6057" s="1" t="n">
        <v>1220</v>
      </c>
      <c r="F6057" s="1" t="n">
        <v>1403</v>
      </c>
      <c r="G6057" s="1" t="n">
        <f aca="false">IF(F6057&gt;E6057,1,0)</f>
        <v>1</v>
      </c>
      <c r="H6057" s="5" t="s">
        <v>51</v>
      </c>
      <c r="I6057" s="4" t="s">
        <v>30486</v>
      </c>
      <c r="J6057" s="4" t="s">
        <v>31308</v>
      </c>
      <c r="K6057" s="4" t="s">
        <v>27435</v>
      </c>
      <c r="L6057" s="4" t="s">
        <v>1310</v>
      </c>
      <c r="M6057" s="4" t="s">
        <v>30152</v>
      </c>
      <c r="N6057" s="4" t="s">
        <v>16162</v>
      </c>
      <c r="O6057" s="4" t="s">
        <v>4362</v>
      </c>
      <c r="P6057" s="4" t="s">
        <v>29</v>
      </c>
    </row>
    <row r="6058" customFormat="false" ht="36.5" hidden="false" customHeight="false" outlineLevel="0" collapsed="false">
      <c r="A6058" s="1" t="s">
        <v>31311</v>
      </c>
      <c r="B6058" s="4" t="s">
        <v>31312</v>
      </c>
      <c r="C6058" s="4" t="s">
        <v>31313</v>
      </c>
      <c r="D6058" s="4" t="s">
        <v>31314</v>
      </c>
      <c r="E6058" s="1" t="n">
        <v>1219</v>
      </c>
      <c r="F6058" s="1" t="n">
        <v>1803</v>
      </c>
      <c r="G6058" s="1" t="n">
        <f aca="false">IF(F6058&gt;E6058,1,0)</f>
        <v>1</v>
      </c>
      <c r="H6058" s="5" t="s">
        <v>51</v>
      </c>
      <c r="I6058" s="4" t="s">
        <v>432</v>
      </c>
      <c r="J6058" s="4" t="s">
        <v>31312</v>
      </c>
      <c r="K6058" s="4" t="s">
        <v>1142</v>
      </c>
      <c r="L6058" s="4" t="s">
        <v>1134</v>
      </c>
      <c r="M6058" s="4" t="s">
        <v>6285</v>
      </c>
      <c r="N6058" s="4" t="s">
        <v>1136</v>
      </c>
      <c r="O6058" s="4" t="s">
        <v>83</v>
      </c>
      <c r="P6058" s="4" t="s">
        <v>25296</v>
      </c>
    </row>
    <row r="6059" customFormat="false" ht="25" hidden="false" customHeight="false" outlineLevel="0" collapsed="false">
      <c r="A6059" s="1" t="s">
        <v>31315</v>
      </c>
      <c r="B6059" s="4" t="s">
        <v>16433</v>
      </c>
      <c r="C6059" s="4" t="s">
        <v>31316</v>
      </c>
      <c r="D6059" s="4" t="s">
        <v>31317</v>
      </c>
      <c r="E6059" s="1" t="n">
        <v>1219</v>
      </c>
      <c r="F6059" s="1" t="n">
        <v>1871</v>
      </c>
      <c r="G6059" s="1" t="n">
        <f aca="false">IF(F6059&gt;E6059,1,0)</f>
        <v>1</v>
      </c>
      <c r="H6059" s="5" t="s">
        <v>187</v>
      </c>
      <c r="I6059" s="4" t="s">
        <v>1220</v>
      </c>
      <c r="J6059" s="4" t="s">
        <v>16433</v>
      </c>
      <c r="K6059" s="4" t="s">
        <v>1222</v>
      </c>
      <c r="L6059" s="4" t="s">
        <v>1365</v>
      </c>
      <c r="M6059" s="4" t="s">
        <v>1224</v>
      </c>
      <c r="N6059" s="4" t="s">
        <v>1225</v>
      </c>
      <c r="O6059" s="4" t="s">
        <v>1226</v>
      </c>
      <c r="P6059" s="4" t="s">
        <v>1227</v>
      </c>
    </row>
    <row r="6060" customFormat="false" ht="25" hidden="false" customHeight="false" outlineLevel="0" collapsed="false">
      <c r="A6060" s="1" t="s">
        <v>31318</v>
      </c>
      <c r="B6060" s="4" t="s">
        <v>18086</v>
      </c>
      <c r="C6060" s="4" t="s">
        <v>31319</v>
      </c>
      <c r="D6060" s="4" t="s">
        <v>31320</v>
      </c>
      <c r="E6060" s="1" t="n">
        <v>1219</v>
      </c>
      <c r="F6060" s="1" t="n">
        <v>1311</v>
      </c>
      <c r="G6060" s="1" t="n">
        <f aca="false">IF(F6060&gt;E6060,1,0)</f>
        <v>1</v>
      </c>
      <c r="H6060" s="5" t="s">
        <v>51</v>
      </c>
      <c r="I6060" s="4" t="s">
        <v>1156</v>
      </c>
      <c r="J6060" s="4" t="s">
        <v>18086</v>
      </c>
      <c r="K6060" s="4" t="s">
        <v>1142</v>
      </c>
      <c r="L6060" s="4" t="s">
        <v>1134</v>
      </c>
      <c r="M6060" s="4" t="s">
        <v>6271</v>
      </c>
      <c r="N6060" s="4" t="s">
        <v>1136</v>
      </c>
      <c r="O6060" s="4" t="s">
        <v>83</v>
      </c>
      <c r="P6060" s="4" t="s">
        <v>29</v>
      </c>
    </row>
    <row r="6061" customFormat="false" ht="25" hidden="false" customHeight="false" outlineLevel="0" collapsed="false">
      <c r="A6061" s="1" t="s">
        <v>31321</v>
      </c>
      <c r="B6061" s="4" t="s">
        <v>31322</v>
      </c>
      <c r="C6061" s="4" t="s">
        <v>31323</v>
      </c>
      <c r="D6061" s="4" t="s">
        <v>31324</v>
      </c>
      <c r="E6061" s="1" t="n">
        <v>1219</v>
      </c>
      <c r="F6061" s="1" t="n">
        <v>1806</v>
      </c>
      <c r="G6061" s="1" t="n">
        <f aca="false">IF(F6061&gt;E6061,1,0)</f>
        <v>1</v>
      </c>
      <c r="H6061" s="5" t="s">
        <v>51</v>
      </c>
      <c r="I6061" s="4" t="s">
        <v>1185</v>
      </c>
      <c r="J6061" s="4" t="s">
        <v>31322</v>
      </c>
      <c r="K6061" s="4" t="s">
        <v>31325</v>
      </c>
      <c r="L6061" s="4" t="s">
        <v>1134</v>
      </c>
      <c r="M6061" s="4" t="s">
        <v>12603</v>
      </c>
      <c r="N6061" s="4" t="s">
        <v>31326</v>
      </c>
      <c r="O6061" s="4" t="s">
        <v>83</v>
      </c>
      <c r="P6061" s="4" t="s">
        <v>29</v>
      </c>
    </row>
    <row r="6062" customFormat="false" ht="25" hidden="false" customHeight="false" outlineLevel="0" collapsed="false">
      <c r="A6062" s="1" t="s">
        <v>31327</v>
      </c>
      <c r="B6062" s="4" t="s">
        <v>31328</v>
      </c>
      <c r="C6062" s="4" t="s">
        <v>31329</v>
      </c>
      <c r="D6062" s="4" t="s">
        <v>31330</v>
      </c>
      <c r="E6062" s="1" t="n">
        <v>1219</v>
      </c>
      <c r="F6062" s="1" t="n">
        <v>1560</v>
      </c>
      <c r="G6062" s="1" t="n">
        <f aca="false">IF(F6062&gt;E6062,1,0)</f>
        <v>1</v>
      </c>
      <c r="H6062" s="5" t="s">
        <v>122</v>
      </c>
      <c r="I6062" s="4" t="s">
        <v>31331</v>
      </c>
      <c r="J6062" s="4" t="s">
        <v>31332</v>
      </c>
      <c r="K6062" s="4" t="s">
        <v>31333</v>
      </c>
      <c r="L6062" s="4" t="s">
        <v>29373</v>
      </c>
      <c r="M6062" s="4" t="s">
        <v>30728</v>
      </c>
      <c r="N6062" s="4" t="s">
        <v>30374</v>
      </c>
      <c r="O6062" s="4" t="s">
        <v>31334</v>
      </c>
      <c r="P6062" s="4" t="s">
        <v>29</v>
      </c>
    </row>
    <row r="6063" customFormat="false" ht="25" hidden="false" customHeight="false" outlineLevel="0" collapsed="false">
      <c r="A6063" s="1" t="s">
        <v>31335</v>
      </c>
      <c r="B6063" s="4" t="s">
        <v>31336</v>
      </c>
      <c r="C6063" s="4" t="s">
        <v>31337</v>
      </c>
      <c r="D6063" s="4" t="s">
        <v>31338</v>
      </c>
      <c r="E6063" s="1" t="n">
        <v>1219</v>
      </c>
      <c r="F6063" s="1" t="n">
        <v>1357</v>
      </c>
      <c r="G6063" s="1" t="n">
        <f aca="false">IF(F6063&gt;E6063,1,0)</f>
        <v>1</v>
      </c>
      <c r="H6063" s="5" t="s">
        <v>51</v>
      </c>
      <c r="I6063" s="4" t="s">
        <v>1156</v>
      </c>
      <c r="J6063" s="4" t="s">
        <v>31339</v>
      </c>
      <c r="K6063" s="4" t="s">
        <v>29832</v>
      </c>
      <c r="L6063" s="4" t="s">
        <v>10450</v>
      </c>
      <c r="M6063" s="4" t="s">
        <v>1158</v>
      </c>
      <c r="N6063" s="4" t="s">
        <v>20292</v>
      </c>
      <c r="O6063" s="4" t="s">
        <v>83</v>
      </c>
      <c r="P6063" s="4" t="s">
        <v>29</v>
      </c>
    </row>
    <row r="6064" customFormat="false" ht="36.5" hidden="false" customHeight="false" outlineLevel="0" collapsed="false">
      <c r="A6064" s="1" t="s">
        <v>31340</v>
      </c>
      <c r="B6064" s="4" t="s">
        <v>31341</v>
      </c>
      <c r="C6064" s="4" t="s">
        <v>31342</v>
      </c>
      <c r="D6064" s="4" t="s">
        <v>31343</v>
      </c>
      <c r="E6064" s="1" t="n">
        <v>1218</v>
      </c>
      <c r="F6064" s="1" t="n">
        <v>1313</v>
      </c>
      <c r="G6064" s="1" t="n">
        <f aca="false">IF(F6064&gt;E6064,1,0)</f>
        <v>1</v>
      </c>
      <c r="H6064" s="5" t="s">
        <v>51</v>
      </c>
      <c r="I6064" s="4" t="s">
        <v>1195</v>
      </c>
      <c r="J6064" s="4" t="s">
        <v>1138</v>
      </c>
      <c r="K6064" s="4" t="s">
        <v>1523</v>
      </c>
      <c r="L6064" s="4" t="s">
        <v>15349</v>
      </c>
      <c r="M6064" s="4" t="s">
        <v>31344</v>
      </c>
      <c r="N6064" s="4" t="s">
        <v>1190</v>
      </c>
      <c r="O6064" s="4" t="s">
        <v>83</v>
      </c>
      <c r="P6064" s="4" t="s">
        <v>29</v>
      </c>
    </row>
    <row r="6065" customFormat="false" ht="25" hidden="false" customHeight="false" outlineLevel="0" collapsed="false">
      <c r="A6065" s="1" t="s">
        <v>31345</v>
      </c>
      <c r="B6065" s="4" t="s">
        <v>31346</v>
      </c>
      <c r="C6065" s="4" t="s">
        <v>31347</v>
      </c>
      <c r="D6065" s="4" t="s">
        <v>31348</v>
      </c>
      <c r="E6065" s="1" t="n">
        <v>1218</v>
      </c>
      <c r="F6065" s="1" t="n">
        <v>1390</v>
      </c>
      <c r="G6065" s="1" t="n">
        <f aca="false">IF(F6065&gt;E6065,1,0)</f>
        <v>1</v>
      </c>
      <c r="H6065" s="5" t="s">
        <v>51</v>
      </c>
      <c r="I6065" s="4" t="s">
        <v>1185</v>
      </c>
      <c r="J6065" s="4" t="s">
        <v>30347</v>
      </c>
      <c r="K6065" s="4" t="s">
        <v>21044</v>
      </c>
      <c r="L6065" s="4" t="s">
        <v>1310</v>
      </c>
      <c r="M6065" s="4" t="s">
        <v>25500</v>
      </c>
      <c r="N6065" s="4" t="s">
        <v>16162</v>
      </c>
      <c r="O6065" s="4" t="s">
        <v>83</v>
      </c>
      <c r="P6065" s="4" t="s">
        <v>29</v>
      </c>
    </row>
    <row r="6066" customFormat="false" ht="25" hidden="false" customHeight="false" outlineLevel="0" collapsed="false">
      <c r="A6066" s="1" t="s">
        <v>31349</v>
      </c>
      <c r="B6066" s="4" t="s">
        <v>31350</v>
      </c>
      <c r="C6066" s="4" t="s">
        <v>31351</v>
      </c>
      <c r="D6066" s="4" t="s">
        <v>31352</v>
      </c>
      <c r="E6066" s="1" t="n">
        <v>1218</v>
      </c>
      <c r="F6066" s="1" t="n">
        <v>1660</v>
      </c>
      <c r="G6066" s="1" t="n">
        <f aca="false">IF(F6066&gt;E6066,1,0)</f>
        <v>1</v>
      </c>
      <c r="H6066" s="5" t="s">
        <v>51</v>
      </c>
      <c r="I6066" s="4" t="s">
        <v>13194</v>
      </c>
      <c r="J6066" s="4" t="s">
        <v>31350</v>
      </c>
      <c r="K6066" s="4" t="s">
        <v>6270</v>
      </c>
      <c r="L6066" s="4" t="s">
        <v>29373</v>
      </c>
      <c r="M6066" s="4" t="s">
        <v>6271</v>
      </c>
      <c r="N6066" s="4" t="s">
        <v>30374</v>
      </c>
      <c r="O6066" s="4" t="s">
        <v>4130</v>
      </c>
      <c r="P6066" s="4" t="s">
        <v>29</v>
      </c>
    </row>
    <row r="6067" customFormat="false" ht="25" hidden="false" customHeight="false" outlineLevel="0" collapsed="false">
      <c r="A6067" s="1" t="s">
        <v>31353</v>
      </c>
      <c r="B6067" s="4" t="s">
        <v>13662</v>
      </c>
      <c r="C6067" s="4" t="s">
        <v>31354</v>
      </c>
      <c r="D6067" s="4" t="s">
        <v>31355</v>
      </c>
      <c r="E6067" s="1" t="n">
        <v>1218</v>
      </c>
      <c r="F6067" s="1" t="n">
        <v>1798</v>
      </c>
      <c r="G6067" s="1" t="n">
        <f aca="false">IF(F6067&gt;E6067,1,0)</f>
        <v>1</v>
      </c>
      <c r="H6067" s="5" t="s">
        <v>51</v>
      </c>
      <c r="I6067" s="4" t="s">
        <v>432</v>
      </c>
      <c r="J6067" s="4" t="s">
        <v>13662</v>
      </c>
      <c r="K6067" s="4" t="s">
        <v>1142</v>
      </c>
      <c r="L6067" s="4" t="s">
        <v>1134</v>
      </c>
      <c r="M6067" s="4" t="s">
        <v>226</v>
      </c>
      <c r="N6067" s="4" t="s">
        <v>1136</v>
      </c>
      <c r="O6067" s="4" t="s">
        <v>83</v>
      </c>
      <c r="P6067" s="4" t="s">
        <v>1388</v>
      </c>
    </row>
    <row r="6068" customFormat="false" ht="36.5" hidden="false" customHeight="false" outlineLevel="0" collapsed="false">
      <c r="A6068" s="1" t="s">
        <v>31356</v>
      </c>
      <c r="B6068" s="4" t="s">
        <v>31357</v>
      </c>
      <c r="C6068" s="4" t="s">
        <v>31358</v>
      </c>
      <c r="D6068" s="4" t="s">
        <v>31359</v>
      </c>
      <c r="E6068" s="1" t="n">
        <v>1218</v>
      </c>
      <c r="F6068" s="1" t="n">
        <v>1255</v>
      </c>
      <c r="G6068" s="1" t="n">
        <f aca="false">IF(F6068&gt;E6068,1,0)</f>
        <v>1</v>
      </c>
      <c r="H6068" s="5" t="s">
        <v>51</v>
      </c>
      <c r="I6068" s="4" t="s">
        <v>223</v>
      </c>
      <c r="J6068" s="4" t="s">
        <v>31357</v>
      </c>
      <c r="K6068" s="4" t="s">
        <v>1142</v>
      </c>
      <c r="L6068" s="4" t="s">
        <v>1134</v>
      </c>
      <c r="M6068" s="4" t="s">
        <v>24083</v>
      </c>
      <c r="N6068" s="4" t="s">
        <v>1136</v>
      </c>
      <c r="O6068" s="4" t="s">
        <v>83</v>
      </c>
      <c r="P6068" s="4" t="s">
        <v>29</v>
      </c>
    </row>
    <row r="6069" customFormat="false" ht="25" hidden="false" customHeight="false" outlineLevel="0" collapsed="false">
      <c r="A6069" s="1" t="s">
        <v>31360</v>
      </c>
      <c r="B6069" s="4" t="s">
        <v>31361</v>
      </c>
      <c r="C6069" s="4" t="s">
        <v>31362</v>
      </c>
      <c r="D6069" s="4" t="s">
        <v>31363</v>
      </c>
      <c r="E6069" s="1" t="n">
        <v>1218</v>
      </c>
      <c r="F6069" s="1" t="n">
        <v>1503</v>
      </c>
      <c r="G6069" s="1" t="n">
        <f aca="false">IF(F6069&gt;E6069,1,0)</f>
        <v>1</v>
      </c>
      <c r="H6069" s="5" t="s">
        <v>51</v>
      </c>
      <c r="I6069" s="4" t="s">
        <v>432</v>
      </c>
      <c r="J6069" s="4" t="s">
        <v>31364</v>
      </c>
      <c r="K6069" s="4" t="s">
        <v>17454</v>
      </c>
      <c r="L6069" s="4" t="s">
        <v>10450</v>
      </c>
      <c r="M6069" s="4" t="s">
        <v>472</v>
      </c>
      <c r="N6069" s="4" t="s">
        <v>10451</v>
      </c>
      <c r="O6069" s="4" t="s">
        <v>83</v>
      </c>
      <c r="P6069" s="4" t="s">
        <v>29</v>
      </c>
    </row>
    <row r="6070" customFormat="false" ht="25" hidden="false" customHeight="false" outlineLevel="0" collapsed="false">
      <c r="A6070" s="1" t="s">
        <v>31365</v>
      </c>
      <c r="B6070" s="4" t="s">
        <v>31366</v>
      </c>
      <c r="C6070" s="4" t="s">
        <v>31367</v>
      </c>
      <c r="D6070" s="4" t="s">
        <v>31368</v>
      </c>
      <c r="E6070" s="1" t="n">
        <v>1218</v>
      </c>
      <c r="F6070" s="1" t="n">
        <v>1441</v>
      </c>
      <c r="G6070" s="1" t="n">
        <f aca="false">IF(F6070&gt;E6070,1,0)</f>
        <v>1</v>
      </c>
      <c r="H6070" s="5" t="s">
        <v>51</v>
      </c>
      <c r="I6070" s="4" t="s">
        <v>10539</v>
      </c>
      <c r="J6070" s="4" t="s">
        <v>31366</v>
      </c>
      <c r="K6070" s="4" t="s">
        <v>1142</v>
      </c>
      <c r="L6070" s="4" t="s">
        <v>31369</v>
      </c>
      <c r="M6070" s="4" t="s">
        <v>26819</v>
      </c>
      <c r="N6070" s="4" t="s">
        <v>31370</v>
      </c>
      <c r="O6070" s="4" t="s">
        <v>58</v>
      </c>
      <c r="P6070" s="4" t="s">
        <v>29</v>
      </c>
    </row>
    <row r="6071" customFormat="false" ht="36.5" hidden="false" customHeight="false" outlineLevel="0" collapsed="false">
      <c r="A6071" s="1" t="s">
        <v>31371</v>
      </c>
      <c r="B6071" s="4" t="s">
        <v>31372</v>
      </c>
      <c r="C6071" s="4" t="s">
        <v>31373</v>
      </c>
      <c r="D6071" s="4" t="s">
        <v>31374</v>
      </c>
      <c r="E6071" s="1" t="n">
        <v>1218</v>
      </c>
      <c r="F6071" s="1" t="n">
        <v>1463</v>
      </c>
      <c r="G6071" s="1" t="n">
        <f aca="false">IF(F6071&gt;E6071,1,0)</f>
        <v>1</v>
      </c>
      <c r="H6071" s="5" t="s">
        <v>122</v>
      </c>
      <c r="I6071" s="4" t="s">
        <v>90</v>
      </c>
      <c r="J6071" s="4" t="s">
        <v>31375</v>
      </c>
      <c r="K6071" s="4" t="s">
        <v>26377</v>
      </c>
      <c r="L6071" s="4" t="s">
        <v>635</v>
      </c>
      <c r="M6071" s="4" t="s">
        <v>22627</v>
      </c>
      <c r="N6071" s="4" t="s">
        <v>697</v>
      </c>
      <c r="O6071" s="4" t="s">
        <v>754</v>
      </c>
      <c r="P6071" s="4" t="s">
        <v>140</v>
      </c>
    </row>
    <row r="6072" customFormat="false" ht="25" hidden="false" customHeight="false" outlineLevel="0" collapsed="false">
      <c r="A6072" s="1" t="s">
        <v>31376</v>
      </c>
      <c r="B6072" s="4" t="s">
        <v>31377</v>
      </c>
      <c r="C6072" s="4" t="s">
        <v>31378</v>
      </c>
      <c r="D6072" s="4" t="s">
        <v>31379</v>
      </c>
      <c r="E6072" s="1" t="n">
        <v>1217</v>
      </c>
      <c r="F6072" s="1" t="n">
        <v>1803</v>
      </c>
      <c r="G6072" s="1" t="n">
        <f aca="false">IF(F6072&gt;E6072,1,0)</f>
        <v>1</v>
      </c>
      <c r="H6072" s="5" t="s">
        <v>51</v>
      </c>
      <c r="I6072" s="4" t="s">
        <v>1156</v>
      </c>
      <c r="J6072" s="4" t="s">
        <v>31377</v>
      </c>
      <c r="K6072" s="4" t="s">
        <v>1142</v>
      </c>
      <c r="L6072" s="4" t="s">
        <v>1134</v>
      </c>
      <c r="M6072" s="4" t="s">
        <v>28705</v>
      </c>
      <c r="N6072" s="4" t="s">
        <v>1136</v>
      </c>
      <c r="O6072" s="4" t="s">
        <v>83</v>
      </c>
      <c r="P6072" s="4" t="s">
        <v>29</v>
      </c>
    </row>
    <row r="6073" customFormat="false" ht="25" hidden="false" customHeight="false" outlineLevel="0" collapsed="false">
      <c r="A6073" s="1" t="s">
        <v>31380</v>
      </c>
      <c r="B6073" s="4" t="s">
        <v>27839</v>
      </c>
      <c r="C6073" s="4" t="s">
        <v>31381</v>
      </c>
      <c r="D6073" s="4" t="s">
        <v>31382</v>
      </c>
      <c r="E6073" s="1" t="n">
        <v>1217</v>
      </c>
      <c r="F6073" s="1" t="n">
        <v>1740</v>
      </c>
      <c r="G6073" s="1" t="n">
        <f aca="false">IF(F6073&gt;E6073,1,0)</f>
        <v>1</v>
      </c>
      <c r="H6073" s="5" t="s">
        <v>51</v>
      </c>
      <c r="I6073" s="4" t="s">
        <v>79</v>
      </c>
      <c r="J6073" s="4" t="s">
        <v>27839</v>
      </c>
      <c r="K6073" s="4" t="s">
        <v>27833</v>
      </c>
      <c r="L6073" s="4" t="s">
        <v>27855</v>
      </c>
      <c r="M6073" s="4" t="s">
        <v>31383</v>
      </c>
      <c r="N6073" s="4" t="s">
        <v>27856</v>
      </c>
      <c r="O6073" s="4" t="s">
        <v>83</v>
      </c>
      <c r="P6073" s="4" t="s">
        <v>29</v>
      </c>
    </row>
    <row r="6074" customFormat="false" ht="25" hidden="false" customHeight="false" outlineLevel="0" collapsed="false">
      <c r="A6074" s="1" t="s">
        <v>31384</v>
      </c>
      <c r="B6074" s="4" t="s">
        <v>31385</v>
      </c>
      <c r="C6074" s="4" t="s">
        <v>31386</v>
      </c>
      <c r="D6074" s="4" t="s">
        <v>31387</v>
      </c>
      <c r="E6074" s="1" t="n">
        <v>1217</v>
      </c>
      <c r="F6074" s="1" t="n">
        <v>1251</v>
      </c>
      <c r="G6074" s="1" t="n">
        <f aca="false">IF(F6074&gt;E6074,1,0)</f>
        <v>1</v>
      </c>
      <c r="H6074" s="5" t="s">
        <v>122</v>
      </c>
      <c r="I6074" s="4" t="s">
        <v>30726</v>
      </c>
      <c r="J6074" s="4" t="s">
        <v>31388</v>
      </c>
      <c r="K6074" s="4" t="s">
        <v>27511</v>
      </c>
      <c r="L6074" s="4" t="s">
        <v>29373</v>
      </c>
      <c r="M6074" s="4" t="s">
        <v>31389</v>
      </c>
      <c r="N6074" s="4" t="s">
        <v>30374</v>
      </c>
      <c r="O6074" s="4" t="s">
        <v>83</v>
      </c>
      <c r="P6074" s="4" t="s">
        <v>29</v>
      </c>
    </row>
    <row r="6075" customFormat="false" ht="25" hidden="false" customHeight="false" outlineLevel="0" collapsed="false">
      <c r="A6075" s="1" t="s">
        <v>31390</v>
      </c>
      <c r="B6075" s="4" t="s">
        <v>31391</v>
      </c>
      <c r="C6075" s="4" t="s">
        <v>31392</v>
      </c>
      <c r="D6075" s="4" t="s">
        <v>31393</v>
      </c>
      <c r="E6075" s="1" t="n">
        <v>1217</v>
      </c>
      <c r="F6075" s="1" t="n">
        <v>1648</v>
      </c>
      <c r="G6075" s="1" t="n">
        <f aca="false">IF(F6075&gt;E6075,1,0)</f>
        <v>1</v>
      </c>
      <c r="H6075" s="5" t="s">
        <v>51</v>
      </c>
      <c r="I6075" s="4" t="s">
        <v>21810</v>
      </c>
      <c r="J6075" s="4" t="s">
        <v>31394</v>
      </c>
      <c r="K6075" s="4" t="s">
        <v>1142</v>
      </c>
      <c r="L6075" s="4" t="s">
        <v>1134</v>
      </c>
      <c r="M6075" s="4" t="s">
        <v>532</v>
      </c>
      <c r="N6075" s="4" t="s">
        <v>1136</v>
      </c>
      <c r="O6075" s="4" t="s">
        <v>23507</v>
      </c>
      <c r="P6075" s="4" t="s">
        <v>1388</v>
      </c>
    </row>
    <row r="6076" customFormat="false" ht="36.5" hidden="false" customHeight="false" outlineLevel="0" collapsed="false">
      <c r="A6076" s="1" t="s">
        <v>31395</v>
      </c>
      <c r="B6076" s="4" t="s">
        <v>31396</v>
      </c>
      <c r="C6076" s="4" t="s">
        <v>31397</v>
      </c>
      <c r="D6076" s="4" t="s">
        <v>31398</v>
      </c>
      <c r="E6076" s="1" t="n">
        <v>1216</v>
      </c>
      <c r="F6076" s="1" t="n">
        <v>1762</v>
      </c>
      <c r="G6076" s="1" t="n">
        <f aca="false">IF(F6076&gt;E6076,1,0)</f>
        <v>1</v>
      </c>
      <c r="H6076" s="5" t="s">
        <v>51</v>
      </c>
      <c r="I6076" s="4" t="s">
        <v>31399</v>
      </c>
      <c r="J6076" s="4" t="s">
        <v>31400</v>
      </c>
      <c r="K6076" s="4" t="s">
        <v>28653</v>
      </c>
      <c r="L6076" s="4" t="s">
        <v>31401</v>
      </c>
      <c r="M6076" s="4" t="s">
        <v>532</v>
      </c>
      <c r="N6076" s="4" t="s">
        <v>697</v>
      </c>
      <c r="O6076" s="4" t="s">
        <v>227</v>
      </c>
      <c r="P6076" s="4" t="s">
        <v>29</v>
      </c>
    </row>
    <row r="6077" customFormat="false" ht="25" hidden="false" customHeight="false" outlineLevel="0" collapsed="false">
      <c r="A6077" s="1" t="s">
        <v>31402</v>
      </c>
      <c r="B6077" s="4" t="s">
        <v>31403</v>
      </c>
      <c r="C6077" s="4" t="s">
        <v>31404</v>
      </c>
      <c r="D6077" s="4" t="s">
        <v>31405</v>
      </c>
      <c r="E6077" s="1" t="n">
        <v>1216</v>
      </c>
      <c r="F6077" s="1" t="n">
        <v>1802</v>
      </c>
      <c r="G6077" s="1" t="n">
        <f aca="false">IF(F6077&gt;E6077,1,0)</f>
        <v>1</v>
      </c>
      <c r="H6077" s="5" t="s">
        <v>51</v>
      </c>
      <c r="I6077" s="4" t="s">
        <v>79</v>
      </c>
      <c r="J6077" s="4" t="s">
        <v>31403</v>
      </c>
      <c r="K6077" s="4" t="s">
        <v>16374</v>
      </c>
      <c r="L6077" s="4" t="s">
        <v>29373</v>
      </c>
      <c r="M6077" s="4" t="s">
        <v>23158</v>
      </c>
      <c r="N6077" s="4" t="s">
        <v>30374</v>
      </c>
      <c r="O6077" s="4" t="s">
        <v>83</v>
      </c>
      <c r="P6077" s="4" t="s">
        <v>29</v>
      </c>
    </row>
    <row r="6078" customFormat="false" ht="25" hidden="false" customHeight="false" outlineLevel="0" collapsed="false">
      <c r="A6078" s="1" t="s">
        <v>31406</v>
      </c>
      <c r="B6078" s="4" t="s">
        <v>31407</v>
      </c>
      <c r="C6078" s="4" t="s">
        <v>31408</v>
      </c>
      <c r="D6078" s="4" t="s">
        <v>31409</v>
      </c>
      <c r="E6078" s="1" t="n">
        <v>1216</v>
      </c>
      <c r="F6078" s="1" t="n">
        <v>1633</v>
      </c>
      <c r="G6078" s="1" t="n">
        <f aca="false">IF(F6078&gt;E6078,1,0)</f>
        <v>1</v>
      </c>
      <c r="H6078" s="5" t="s">
        <v>51</v>
      </c>
      <c r="I6078" s="4" t="s">
        <v>8114</v>
      </c>
      <c r="J6078" s="4" t="s">
        <v>31407</v>
      </c>
      <c r="K6078" s="4" t="s">
        <v>31410</v>
      </c>
      <c r="L6078" s="4" t="s">
        <v>10450</v>
      </c>
      <c r="M6078" s="4" t="s">
        <v>8117</v>
      </c>
      <c r="N6078" s="4" t="s">
        <v>10451</v>
      </c>
      <c r="O6078" s="4" t="s">
        <v>58</v>
      </c>
      <c r="P6078" s="4" t="s">
        <v>29</v>
      </c>
    </row>
    <row r="6079" customFormat="false" ht="25" hidden="false" customHeight="false" outlineLevel="0" collapsed="false">
      <c r="A6079" s="1" t="s">
        <v>31411</v>
      </c>
      <c r="B6079" s="4" t="s">
        <v>31412</v>
      </c>
      <c r="C6079" s="4" t="s">
        <v>31413</v>
      </c>
      <c r="D6079" s="4" t="s">
        <v>31414</v>
      </c>
      <c r="E6079" s="1" t="n">
        <v>1216</v>
      </c>
      <c r="F6079" s="1" t="n">
        <v>1293</v>
      </c>
      <c r="G6079" s="1" t="n">
        <f aca="false">IF(F6079&gt;E6079,1,0)</f>
        <v>1</v>
      </c>
      <c r="H6079" s="5" t="s">
        <v>51</v>
      </c>
      <c r="I6079" s="4" t="s">
        <v>8114</v>
      </c>
      <c r="J6079" s="4" t="s">
        <v>31415</v>
      </c>
      <c r="K6079" s="4" t="s">
        <v>1142</v>
      </c>
      <c r="L6079" s="4" t="s">
        <v>10450</v>
      </c>
      <c r="M6079" s="4" t="s">
        <v>31416</v>
      </c>
      <c r="N6079" s="4" t="s">
        <v>10451</v>
      </c>
      <c r="O6079" s="4" t="s">
        <v>58</v>
      </c>
      <c r="P6079" s="4" t="s">
        <v>29</v>
      </c>
    </row>
    <row r="6080" customFormat="false" ht="25" hidden="false" customHeight="false" outlineLevel="0" collapsed="false">
      <c r="A6080" s="1" t="s">
        <v>31417</v>
      </c>
      <c r="B6080" s="4" t="s">
        <v>31418</v>
      </c>
      <c r="C6080" s="4" t="s">
        <v>31419</v>
      </c>
      <c r="D6080" s="4" t="s">
        <v>31420</v>
      </c>
      <c r="E6080" s="1" t="n">
        <v>1216</v>
      </c>
      <c r="F6080" s="1" t="n">
        <v>1546</v>
      </c>
      <c r="G6080" s="1" t="n">
        <f aca="false">IF(F6080&gt;E6080,1,0)</f>
        <v>1</v>
      </c>
      <c r="H6080" s="5" t="s">
        <v>211</v>
      </c>
      <c r="I6080" s="4" t="s">
        <v>1951</v>
      </c>
      <c r="J6080" s="4" t="s">
        <v>31418</v>
      </c>
      <c r="K6080" s="4" t="s">
        <v>2222</v>
      </c>
      <c r="L6080" s="4" t="s">
        <v>709</v>
      </c>
      <c r="M6080" s="4" t="s">
        <v>31421</v>
      </c>
      <c r="N6080" s="4" t="s">
        <v>711</v>
      </c>
      <c r="O6080" s="4" t="s">
        <v>593</v>
      </c>
      <c r="P6080" s="4" t="s">
        <v>249</v>
      </c>
    </row>
    <row r="6081" customFormat="false" ht="36.5" hidden="false" customHeight="false" outlineLevel="0" collapsed="false">
      <c r="A6081" s="1" t="s">
        <v>31422</v>
      </c>
      <c r="B6081" s="4" t="s">
        <v>31423</v>
      </c>
      <c r="C6081" s="4" t="s">
        <v>31424</v>
      </c>
      <c r="D6081" s="4" t="s">
        <v>31425</v>
      </c>
      <c r="E6081" s="1" t="n">
        <v>1216</v>
      </c>
      <c r="F6081" s="1" t="n">
        <v>1448</v>
      </c>
      <c r="G6081" s="1" t="n">
        <f aca="false">IF(F6081&gt;E6081,1,0)</f>
        <v>1</v>
      </c>
      <c r="H6081" s="5" t="s">
        <v>122</v>
      </c>
      <c r="I6081" s="4" t="s">
        <v>90</v>
      </c>
      <c r="J6081" s="4" t="s">
        <v>31426</v>
      </c>
      <c r="K6081" s="4" t="s">
        <v>26377</v>
      </c>
      <c r="L6081" s="4" t="s">
        <v>635</v>
      </c>
      <c r="M6081" s="4" t="s">
        <v>22627</v>
      </c>
      <c r="N6081" s="4" t="s">
        <v>697</v>
      </c>
      <c r="O6081" s="4" t="s">
        <v>754</v>
      </c>
      <c r="P6081" s="4" t="s">
        <v>140</v>
      </c>
    </row>
    <row r="6082" customFormat="false" ht="25" hidden="false" customHeight="false" outlineLevel="0" collapsed="false">
      <c r="A6082" s="1" t="s">
        <v>31427</v>
      </c>
      <c r="B6082" s="4" t="s">
        <v>31428</v>
      </c>
      <c r="C6082" s="4" t="s">
        <v>31429</v>
      </c>
      <c r="D6082" s="4" t="s">
        <v>31430</v>
      </c>
      <c r="E6082" s="1" t="n">
        <v>1215</v>
      </c>
      <c r="F6082" s="1" t="n">
        <v>1619</v>
      </c>
      <c r="G6082" s="1" t="n">
        <f aca="false">IF(F6082&gt;E6082,1,0)</f>
        <v>1</v>
      </c>
      <c r="H6082" s="5" t="s">
        <v>403</v>
      </c>
      <c r="I6082" s="4" t="s">
        <v>2721</v>
      </c>
      <c r="J6082" s="4" t="s">
        <v>31428</v>
      </c>
      <c r="K6082" s="4" t="s">
        <v>22170</v>
      </c>
      <c r="L6082" s="4" t="s">
        <v>863</v>
      </c>
      <c r="M6082" s="4" t="s">
        <v>17649</v>
      </c>
      <c r="N6082" s="4" t="s">
        <v>1265</v>
      </c>
      <c r="O6082" s="4" t="s">
        <v>638</v>
      </c>
      <c r="P6082" s="4" t="s">
        <v>639</v>
      </c>
    </row>
    <row r="6083" customFormat="false" ht="36.5" hidden="false" customHeight="false" outlineLevel="0" collapsed="false">
      <c r="A6083" s="1" t="s">
        <v>31431</v>
      </c>
      <c r="B6083" s="4" t="s">
        <v>31432</v>
      </c>
      <c r="C6083" s="4" t="s">
        <v>31433</v>
      </c>
      <c r="D6083" s="4" t="s">
        <v>31434</v>
      </c>
      <c r="E6083" s="1" t="n">
        <v>1215</v>
      </c>
      <c r="F6083" s="1" t="n">
        <v>1796</v>
      </c>
      <c r="G6083" s="1" t="n">
        <f aca="false">IF(F6083&gt;E6083,1,0)</f>
        <v>1</v>
      </c>
      <c r="H6083" s="5" t="s">
        <v>199</v>
      </c>
      <c r="I6083" s="4" t="s">
        <v>2343</v>
      </c>
      <c r="J6083" s="4" t="s">
        <v>31435</v>
      </c>
      <c r="K6083" s="4" t="s">
        <v>417</v>
      </c>
      <c r="L6083" s="4" t="s">
        <v>635</v>
      </c>
      <c r="M6083" s="4" t="s">
        <v>3467</v>
      </c>
      <c r="N6083" s="4" t="s">
        <v>5029</v>
      </c>
      <c r="O6083" s="4" t="s">
        <v>2348</v>
      </c>
      <c r="P6083" s="4" t="s">
        <v>1607</v>
      </c>
    </row>
    <row r="6084" customFormat="false" ht="25" hidden="false" customHeight="false" outlineLevel="0" collapsed="false">
      <c r="A6084" s="1" t="s">
        <v>31436</v>
      </c>
      <c r="B6084" s="4" t="s">
        <v>31437</v>
      </c>
      <c r="C6084" s="4" t="s">
        <v>31438</v>
      </c>
      <c r="D6084" s="4" t="s">
        <v>31439</v>
      </c>
      <c r="E6084" s="1" t="n">
        <v>1215</v>
      </c>
      <c r="F6084" s="1" t="n">
        <v>1803</v>
      </c>
      <c r="G6084" s="1" t="n">
        <f aca="false">IF(F6084&gt;E6084,1,0)</f>
        <v>1</v>
      </c>
      <c r="H6084" s="5" t="s">
        <v>51</v>
      </c>
      <c r="I6084" s="4" t="s">
        <v>432</v>
      </c>
      <c r="J6084" s="4" t="s">
        <v>31437</v>
      </c>
      <c r="K6084" s="4" t="s">
        <v>1142</v>
      </c>
      <c r="L6084" s="4" t="s">
        <v>1134</v>
      </c>
      <c r="M6084" s="4" t="s">
        <v>28705</v>
      </c>
      <c r="N6084" s="4" t="s">
        <v>1136</v>
      </c>
      <c r="O6084" s="4" t="s">
        <v>83</v>
      </c>
      <c r="P6084" s="4" t="s">
        <v>29</v>
      </c>
    </row>
    <row r="6085" customFormat="false" ht="25" hidden="false" customHeight="false" outlineLevel="0" collapsed="false">
      <c r="A6085" s="1" t="s">
        <v>31440</v>
      </c>
      <c r="B6085" s="4" t="s">
        <v>31441</v>
      </c>
      <c r="C6085" s="4" t="s">
        <v>31442</v>
      </c>
      <c r="D6085" s="4" t="s">
        <v>31439</v>
      </c>
      <c r="E6085" s="1" t="n">
        <v>1215</v>
      </c>
      <c r="F6085" s="1" t="n">
        <v>1803</v>
      </c>
      <c r="G6085" s="1" t="n">
        <f aca="false">IF(F6085&gt;E6085,1,0)</f>
        <v>1</v>
      </c>
      <c r="H6085" s="5" t="s">
        <v>51</v>
      </c>
      <c r="I6085" s="4" t="s">
        <v>1156</v>
      </c>
      <c r="J6085" s="4" t="s">
        <v>31441</v>
      </c>
      <c r="K6085" s="4" t="s">
        <v>1142</v>
      </c>
      <c r="L6085" s="4" t="s">
        <v>16078</v>
      </c>
      <c r="M6085" s="4" t="s">
        <v>1158</v>
      </c>
      <c r="N6085" s="4" t="s">
        <v>31443</v>
      </c>
      <c r="O6085" s="4" t="s">
        <v>83</v>
      </c>
      <c r="P6085" s="4" t="s">
        <v>29</v>
      </c>
    </row>
    <row r="6086" customFormat="false" ht="25" hidden="false" customHeight="false" outlineLevel="0" collapsed="false">
      <c r="A6086" s="1" t="s">
        <v>31444</v>
      </c>
      <c r="B6086" s="4" t="s">
        <v>31445</v>
      </c>
      <c r="C6086" s="4" t="s">
        <v>31446</v>
      </c>
      <c r="D6086" s="4" t="s">
        <v>31447</v>
      </c>
      <c r="E6086" s="1" t="n">
        <v>1215</v>
      </c>
      <c r="F6086" s="1" t="n">
        <v>1300</v>
      </c>
      <c r="G6086" s="1" t="n">
        <f aca="false">IF(F6086&gt;E6086,1,0)</f>
        <v>1</v>
      </c>
      <c r="H6086" s="5" t="s">
        <v>122</v>
      </c>
      <c r="I6086" s="4" t="s">
        <v>2532</v>
      </c>
      <c r="J6086" s="4" t="s">
        <v>31448</v>
      </c>
      <c r="K6086" s="4" t="s">
        <v>405</v>
      </c>
      <c r="L6086" s="4" t="s">
        <v>635</v>
      </c>
      <c r="M6086" s="4" t="s">
        <v>31112</v>
      </c>
      <c r="N6086" s="4" t="s">
        <v>31449</v>
      </c>
      <c r="O6086" s="4" t="s">
        <v>27910</v>
      </c>
      <c r="P6086" s="4" t="s">
        <v>410</v>
      </c>
    </row>
    <row r="6087" customFormat="false" ht="25" hidden="false" customHeight="false" outlineLevel="0" collapsed="false">
      <c r="A6087" s="1" t="s">
        <v>31450</v>
      </c>
      <c r="B6087" s="4" t="s">
        <v>31451</v>
      </c>
      <c r="C6087" s="4" t="s">
        <v>31452</v>
      </c>
      <c r="D6087" s="4" t="s">
        <v>31453</v>
      </c>
      <c r="E6087" s="1" t="n">
        <v>1213</v>
      </c>
      <c r="F6087" s="1" t="n">
        <v>1651</v>
      </c>
      <c r="G6087" s="1" t="n">
        <f aca="false">IF(F6087&gt;E6087,1,0)</f>
        <v>1</v>
      </c>
      <c r="H6087" s="5" t="s">
        <v>51</v>
      </c>
      <c r="I6087" s="4" t="s">
        <v>10805</v>
      </c>
      <c r="J6087" s="4" t="s">
        <v>31454</v>
      </c>
      <c r="K6087" s="4" t="s">
        <v>31455</v>
      </c>
      <c r="L6087" s="4" t="s">
        <v>31456</v>
      </c>
      <c r="M6087" s="4" t="s">
        <v>31457</v>
      </c>
      <c r="N6087" s="4" t="s">
        <v>31458</v>
      </c>
      <c r="O6087" s="4" t="s">
        <v>83</v>
      </c>
      <c r="P6087" s="4" t="s">
        <v>29</v>
      </c>
    </row>
    <row r="6088" customFormat="false" ht="25" hidden="false" customHeight="false" outlineLevel="0" collapsed="false">
      <c r="A6088" s="1" t="s">
        <v>31459</v>
      </c>
      <c r="B6088" s="4" t="s">
        <v>25113</v>
      </c>
      <c r="C6088" s="4" t="s">
        <v>25114</v>
      </c>
      <c r="D6088" s="4" t="s">
        <v>31460</v>
      </c>
      <c r="E6088" s="1" t="n">
        <v>1213</v>
      </c>
      <c r="F6088" s="1" t="n">
        <v>1350</v>
      </c>
      <c r="G6088" s="1" t="n">
        <f aca="false">IF(F6088&gt;E6088,1,0)</f>
        <v>1</v>
      </c>
      <c r="H6088" s="5" t="s">
        <v>51</v>
      </c>
      <c r="I6088" s="4" t="s">
        <v>432</v>
      </c>
      <c r="J6088" s="4" t="s">
        <v>25113</v>
      </c>
      <c r="K6088" s="4" t="s">
        <v>1142</v>
      </c>
      <c r="L6088" s="4" t="s">
        <v>1310</v>
      </c>
      <c r="M6088" s="4" t="s">
        <v>31461</v>
      </c>
      <c r="N6088" s="4" t="s">
        <v>16162</v>
      </c>
      <c r="O6088" s="4" t="s">
        <v>83</v>
      </c>
      <c r="P6088" s="4" t="s">
        <v>29</v>
      </c>
    </row>
    <row r="6089" customFormat="false" ht="25" hidden="false" customHeight="false" outlineLevel="0" collapsed="false">
      <c r="A6089" s="1" t="s">
        <v>31462</v>
      </c>
      <c r="B6089" s="4" t="s">
        <v>31463</v>
      </c>
      <c r="C6089" s="4" t="s">
        <v>31464</v>
      </c>
      <c r="D6089" s="4" t="s">
        <v>31465</v>
      </c>
      <c r="E6089" s="1" t="n">
        <v>1213</v>
      </c>
      <c r="F6089" s="1" t="n">
        <v>1439</v>
      </c>
      <c r="G6089" s="1" t="n">
        <f aca="false">IF(F6089&gt;E6089,1,0)</f>
        <v>1</v>
      </c>
      <c r="H6089" s="5" t="s">
        <v>51</v>
      </c>
      <c r="I6089" s="4" t="s">
        <v>432</v>
      </c>
      <c r="J6089" s="4" t="s">
        <v>31463</v>
      </c>
      <c r="K6089" s="4" t="s">
        <v>17454</v>
      </c>
      <c r="L6089" s="4" t="s">
        <v>10450</v>
      </c>
      <c r="M6089" s="4" t="s">
        <v>29112</v>
      </c>
      <c r="N6089" s="4" t="s">
        <v>10451</v>
      </c>
      <c r="O6089" s="4" t="s">
        <v>83</v>
      </c>
      <c r="P6089" s="4" t="s">
        <v>29</v>
      </c>
    </row>
    <row r="6090" customFormat="false" ht="25" hidden="false" customHeight="false" outlineLevel="0" collapsed="false">
      <c r="A6090" s="1" t="s">
        <v>31466</v>
      </c>
      <c r="B6090" s="4" t="s">
        <v>31467</v>
      </c>
      <c r="C6090" s="4" t="s">
        <v>31468</v>
      </c>
      <c r="D6090" s="4" t="s">
        <v>31469</v>
      </c>
      <c r="E6090" s="1" t="n">
        <v>1213</v>
      </c>
      <c r="F6090" s="1" t="n">
        <v>1632</v>
      </c>
      <c r="G6090" s="1" t="n">
        <f aca="false">IF(F6090&gt;E6090,1,0)</f>
        <v>1</v>
      </c>
      <c r="H6090" s="5" t="s">
        <v>51</v>
      </c>
      <c r="I6090" s="4" t="s">
        <v>26743</v>
      </c>
      <c r="J6090" s="4" t="s">
        <v>31470</v>
      </c>
      <c r="K6090" s="4" t="s">
        <v>26928</v>
      </c>
      <c r="L6090" s="4" t="s">
        <v>31471</v>
      </c>
      <c r="M6090" s="4" t="s">
        <v>26414</v>
      </c>
      <c r="N6090" s="4" t="s">
        <v>31472</v>
      </c>
      <c r="O6090" s="4" t="s">
        <v>3902</v>
      </c>
      <c r="P6090" s="4" t="s">
        <v>29</v>
      </c>
    </row>
    <row r="6091" customFormat="false" ht="25" hidden="false" customHeight="false" outlineLevel="0" collapsed="false">
      <c r="A6091" s="1" t="s">
        <v>31473</v>
      </c>
      <c r="B6091" s="4" t="s">
        <v>31474</v>
      </c>
      <c r="C6091" s="4" t="s">
        <v>31475</v>
      </c>
      <c r="D6091" s="4" t="s">
        <v>31476</v>
      </c>
      <c r="E6091" s="1" t="n">
        <v>1213</v>
      </c>
      <c r="F6091" s="1" t="n">
        <v>1806</v>
      </c>
      <c r="G6091" s="1" t="n">
        <f aca="false">IF(F6091&gt;E6091,1,0)</f>
        <v>1</v>
      </c>
      <c r="H6091" s="5" t="s">
        <v>51</v>
      </c>
      <c r="I6091" s="4" t="s">
        <v>1156</v>
      </c>
      <c r="J6091" s="4" t="s">
        <v>31474</v>
      </c>
      <c r="K6091" s="4" t="s">
        <v>29832</v>
      </c>
      <c r="L6091" s="4" t="s">
        <v>31477</v>
      </c>
      <c r="M6091" s="4" t="s">
        <v>13512</v>
      </c>
      <c r="N6091" s="4" t="s">
        <v>31478</v>
      </c>
      <c r="O6091" s="4" t="s">
        <v>83</v>
      </c>
      <c r="P6091" s="4" t="s">
        <v>29</v>
      </c>
    </row>
    <row r="6092" customFormat="false" ht="25" hidden="false" customHeight="false" outlineLevel="0" collapsed="false">
      <c r="A6092" s="1" t="s">
        <v>31479</v>
      </c>
      <c r="B6092" s="4" t="s">
        <v>31480</v>
      </c>
      <c r="C6092" s="4" t="s">
        <v>31481</v>
      </c>
      <c r="D6092" s="4" t="s">
        <v>31482</v>
      </c>
      <c r="E6092" s="1" t="n">
        <v>1212</v>
      </c>
      <c r="F6092" s="1" t="n">
        <v>1524</v>
      </c>
      <c r="G6092" s="1" t="n">
        <f aca="false">IF(F6092&gt;E6092,1,0)</f>
        <v>1</v>
      </c>
      <c r="H6092" s="5" t="s">
        <v>51</v>
      </c>
      <c r="I6092" s="4" t="s">
        <v>10805</v>
      </c>
      <c r="J6092" s="4" t="s">
        <v>31483</v>
      </c>
      <c r="K6092" s="4" t="s">
        <v>31455</v>
      </c>
      <c r="L6092" s="4" t="s">
        <v>31456</v>
      </c>
      <c r="M6092" s="4" t="s">
        <v>15110</v>
      </c>
      <c r="N6092" s="4" t="s">
        <v>31458</v>
      </c>
      <c r="O6092" s="4" t="s">
        <v>83</v>
      </c>
      <c r="P6092" s="4" t="s">
        <v>29</v>
      </c>
    </row>
    <row r="6093" customFormat="false" ht="25" hidden="false" customHeight="false" outlineLevel="0" collapsed="false">
      <c r="A6093" s="1" t="s">
        <v>31484</v>
      </c>
      <c r="B6093" s="4" t="s">
        <v>31485</v>
      </c>
      <c r="C6093" s="4" t="s">
        <v>31486</v>
      </c>
      <c r="D6093" s="4" t="s">
        <v>31487</v>
      </c>
      <c r="E6093" s="1" t="n">
        <v>1212</v>
      </c>
      <c r="F6093" s="1" t="n">
        <v>1386</v>
      </c>
      <c r="G6093" s="1" t="n">
        <f aca="false">IF(F6093&gt;E6093,1,0)</f>
        <v>1</v>
      </c>
      <c r="H6093" s="5" t="s">
        <v>51</v>
      </c>
      <c r="I6093" s="4" t="s">
        <v>432</v>
      </c>
      <c r="J6093" s="4" t="s">
        <v>31485</v>
      </c>
      <c r="K6093" s="4" t="s">
        <v>31488</v>
      </c>
      <c r="L6093" s="4" t="s">
        <v>1310</v>
      </c>
      <c r="M6093" s="4" t="s">
        <v>18228</v>
      </c>
      <c r="N6093" s="4" t="s">
        <v>16162</v>
      </c>
      <c r="O6093" s="4" t="s">
        <v>83</v>
      </c>
      <c r="P6093" s="4" t="s">
        <v>29</v>
      </c>
    </row>
    <row r="6094" customFormat="false" ht="36.5" hidden="false" customHeight="false" outlineLevel="0" collapsed="false">
      <c r="A6094" s="1" t="s">
        <v>31489</v>
      </c>
      <c r="B6094" s="4" t="s">
        <v>31490</v>
      </c>
      <c r="C6094" s="4" t="s">
        <v>31491</v>
      </c>
      <c r="D6094" s="4" t="s">
        <v>31492</v>
      </c>
      <c r="E6094" s="1" t="n">
        <v>1212</v>
      </c>
      <c r="F6094" s="1" t="n">
        <v>1345</v>
      </c>
      <c r="G6094" s="1" t="n">
        <f aca="false">IF(F6094&gt;E6094,1,0)</f>
        <v>1</v>
      </c>
      <c r="H6094" s="5" t="s">
        <v>122</v>
      </c>
      <c r="I6094" s="4" t="s">
        <v>90</v>
      </c>
      <c r="J6094" s="4" t="s">
        <v>31493</v>
      </c>
      <c r="K6094" s="4" t="s">
        <v>26377</v>
      </c>
      <c r="L6094" s="4" t="s">
        <v>635</v>
      </c>
      <c r="M6094" s="4" t="s">
        <v>22627</v>
      </c>
      <c r="N6094" s="4" t="s">
        <v>697</v>
      </c>
      <c r="O6094" s="4" t="s">
        <v>754</v>
      </c>
      <c r="P6094" s="4" t="s">
        <v>140</v>
      </c>
    </row>
    <row r="6095" customFormat="false" ht="25" hidden="false" customHeight="false" outlineLevel="0" collapsed="false">
      <c r="A6095" s="1" t="s">
        <v>31494</v>
      </c>
      <c r="B6095" s="4" t="s">
        <v>31495</v>
      </c>
      <c r="C6095" s="4" t="s">
        <v>31496</v>
      </c>
      <c r="D6095" s="4" t="s">
        <v>31497</v>
      </c>
      <c r="E6095" s="1" t="n">
        <v>1211</v>
      </c>
      <c r="F6095" s="1" t="n">
        <v>1372</v>
      </c>
      <c r="G6095" s="1" t="n">
        <f aca="false">IF(F6095&gt;E6095,1,0)</f>
        <v>1</v>
      </c>
      <c r="H6095" s="5" t="s">
        <v>51</v>
      </c>
      <c r="I6095" s="4" t="s">
        <v>10805</v>
      </c>
      <c r="J6095" s="4" t="s">
        <v>31498</v>
      </c>
      <c r="K6095" s="4" t="s">
        <v>31455</v>
      </c>
      <c r="L6095" s="4" t="s">
        <v>1310</v>
      </c>
      <c r="M6095" s="4" t="s">
        <v>31499</v>
      </c>
      <c r="N6095" s="4" t="s">
        <v>16162</v>
      </c>
      <c r="O6095" s="4" t="s">
        <v>83</v>
      </c>
      <c r="P6095" s="4" t="s">
        <v>29</v>
      </c>
    </row>
    <row r="6096" customFormat="false" ht="25" hidden="false" customHeight="false" outlineLevel="0" collapsed="false">
      <c r="A6096" s="1" t="s">
        <v>31500</v>
      </c>
      <c r="B6096" s="4" t="s">
        <v>31501</v>
      </c>
      <c r="C6096" s="4" t="s">
        <v>31502</v>
      </c>
      <c r="D6096" s="4" t="s">
        <v>31503</v>
      </c>
      <c r="E6096" s="1" t="n">
        <v>1211</v>
      </c>
      <c r="F6096" s="1" t="n">
        <v>1558</v>
      </c>
      <c r="G6096" s="1" t="n">
        <f aca="false">IF(F6096&gt;E6096,1,0)</f>
        <v>1</v>
      </c>
      <c r="H6096" s="5" t="s">
        <v>122</v>
      </c>
      <c r="I6096" s="4" t="s">
        <v>4283</v>
      </c>
      <c r="J6096" s="4" t="s">
        <v>31504</v>
      </c>
      <c r="K6096" s="4" t="s">
        <v>31333</v>
      </c>
      <c r="L6096" s="4" t="s">
        <v>29373</v>
      </c>
      <c r="M6096" s="4" t="s">
        <v>5868</v>
      </c>
      <c r="N6096" s="4" t="s">
        <v>30374</v>
      </c>
      <c r="O6096" s="4" t="s">
        <v>83</v>
      </c>
      <c r="P6096" s="4" t="s">
        <v>29</v>
      </c>
    </row>
    <row r="6097" customFormat="false" ht="25" hidden="false" customHeight="false" outlineLevel="0" collapsed="false">
      <c r="A6097" s="1" t="s">
        <v>31505</v>
      </c>
      <c r="B6097" s="4" t="s">
        <v>31498</v>
      </c>
      <c r="C6097" s="4" t="s">
        <v>31506</v>
      </c>
      <c r="D6097" s="4" t="s">
        <v>31507</v>
      </c>
      <c r="E6097" s="1" t="n">
        <v>1211</v>
      </c>
      <c r="F6097" s="1" t="n">
        <v>1577</v>
      </c>
      <c r="G6097" s="1" t="n">
        <f aca="false">IF(F6097&gt;E6097,1,0)</f>
        <v>1</v>
      </c>
      <c r="H6097" s="5" t="s">
        <v>51</v>
      </c>
      <c r="I6097" s="4" t="s">
        <v>10805</v>
      </c>
      <c r="J6097" s="4" t="s">
        <v>31498</v>
      </c>
      <c r="K6097" s="4" t="s">
        <v>15108</v>
      </c>
      <c r="L6097" s="4" t="s">
        <v>10450</v>
      </c>
      <c r="M6097" s="4" t="s">
        <v>15110</v>
      </c>
      <c r="N6097" s="4" t="s">
        <v>10451</v>
      </c>
      <c r="O6097" s="4" t="s">
        <v>83</v>
      </c>
      <c r="P6097" s="4" t="s">
        <v>29</v>
      </c>
    </row>
    <row r="6098" customFormat="false" ht="25" hidden="false" customHeight="false" outlineLevel="0" collapsed="false">
      <c r="A6098" s="1" t="s">
        <v>31508</v>
      </c>
      <c r="B6098" s="4" t="s">
        <v>31509</v>
      </c>
      <c r="C6098" s="4" t="s">
        <v>31510</v>
      </c>
      <c r="D6098" s="4" t="s">
        <v>31511</v>
      </c>
      <c r="E6098" s="1" t="n">
        <v>1211</v>
      </c>
      <c r="F6098" s="1" t="n">
        <v>1616</v>
      </c>
      <c r="G6098" s="1" t="n">
        <f aca="false">IF(F6098&gt;E6098,1,0)</f>
        <v>1</v>
      </c>
      <c r="H6098" s="5" t="s">
        <v>187</v>
      </c>
      <c r="I6098" s="4" t="s">
        <v>17482</v>
      </c>
      <c r="J6098" s="4" t="s">
        <v>31509</v>
      </c>
      <c r="K6098" s="4" t="s">
        <v>17484</v>
      </c>
      <c r="L6098" s="4" t="s">
        <v>2189</v>
      </c>
      <c r="M6098" s="4" t="s">
        <v>6721</v>
      </c>
      <c r="N6098" s="4" t="s">
        <v>17485</v>
      </c>
      <c r="O6098" s="4" t="s">
        <v>5426</v>
      </c>
      <c r="P6098" s="4" t="s">
        <v>1607</v>
      </c>
    </row>
    <row r="6099" customFormat="false" ht="25" hidden="false" customHeight="false" outlineLevel="0" collapsed="false">
      <c r="A6099" s="1" t="s">
        <v>31512</v>
      </c>
      <c r="B6099" s="4" t="s">
        <v>31483</v>
      </c>
      <c r="C6099" s="4" t="s">
        <v>31513</v>
      </c>
      <c r="D6099" s="4" t="s">
        <v>31514</v>
      </c>
      <c r="E6099" s="1" t="n">
        <v>1211</v>
      </c>
      <c r="F6099" s="1" t="n">
        <v>1524</v>
      </c>
      <c r="G6099" s="1" t="n">
        <f aca="false">IF(F6099&gt;E6099,1,0)</f>
        <v>1</v>
      </c>
      <c r="H6099" s="5" t="s">
        <v>51</v>
      </c>
      <c r="I6099" s="4" t="s">
        <v>3409</v>
      </c>
      <c r="J6099" s="4" t="s">
        <v>31483</v>
      </c>
      <c r="K6099" s="4" t="s">
        <v>15108</v>
      </c>
      <c r="L6099" s="4" t="s">
        <v>10450</v>
      </c>
      <c r="M6099" s="4" t="s">
        <v>15110</v>
      </c>
      <c r="N6099" s="4" t="s">
        <v>10451</v>
      </c>
      <c r="O6099" s="4" t="s">
        <v>83</v>
      </c>
      <c r="P6099" s="4" t="s">
        <v>29</v>
      </c>
    </row>
    <row r="6100" customFormat="false" ht="36.5" hidden="false" customHeight="false" outlineLevel="0" collapsed="false">
      <c r="A6100" s="1" t="s">
        <v>31515</v>
      </c>
      <c r="B6100" s="4" t="s">
        <v>31516</v>
      </c>
      <c r="C6100" s="4" t="s">
        <v>31517</v>
      </c>
      <c r="D6100" s="4" t="s">
        <v>31518</v>
      </c>
      <c r="E6100" s="1" t="n">
        <v>1210</v>
      </c>
      <c r="F6100" s="1" t="n">
        <v>1852</v>
      </c>
      <c r="G6100" s="1" t="n">
        <f aca="false">IF(F6100&gt;E6100,1,0)</f>
        <v>1</v>
      </c>
      <c r="H6100" s="5" t="s">
        <v>51</v>
      </c>
      <c r="I6100" s="4" t="s">
        <v>367</v>
      </c>
      <c r="J6100" s="4" t="s">
        <v>31516</v>
      </c>
      <c r="K6100" s="4" t="s">
        <v>624</v>
      </c>
      <c r="L6100" s="4" t="s">
        <v>31519</v>
      </c>
      <c r="M6100" s="4" t="s">
        <v>17213</v>
      </c>
      <c r="N6100" s="4" t="s">
        <v>13513</v>
      </c>
      <c r="O6100" s="4" t="s">
        <v>83</v>
      </c>
      <c r="P6100" s="4" t="s">
        <v>1388</v>
      </c>
    </row>
    <row r="6101" customFormat="false" ht="25" hidden="false" customHeight="false" outlineLevel="0" collapsed="false">
      <c r="A6101" s="1" t="s">
        <v>31520</v>
      </c>
      <c r="B6101" s="4" t="s">
        <v>31521</v>
      </c>
      <c r="C6101" s="4" t="s">
        <v>31522</v>
      </c>
      <c r="D6101" s="4" t="s">
        <v>31523</v>
      </c>
      <c r="E6101" s="1" t="n">
        <v>1210</v>
      </c>
      <c r="F6101" s="1" t="n">
        <v>1456</v>
      </c>
      <c r="G6101" s="1" t="n">
        <f aca="false">IF(F6101&gt;E6101,1,0)</f>
        <v>1</v>
      </c>
      <c r="H6101" s="5" t="s">
        <v>51</v>
      </c>
      <c r="I6101" s="4" t="s">
        <v>17118</v>
      </c>
      <c r="J6101" s="4" t="s">
        <v>31521</v>
      </c>
      <c r="K6101" s="4" t="s">
        <v>29094</v>
      </c>
      <c r="L6101" s="4" t="s">
        <v>1310</v>
      </c>
      <c r="M6101" s="4" t="s">
        <v>29095</v>
      </c>
      <c r="N6101" s="4" t="s">
        <v>16162</v>
      </c>
      <c r="O6101" s="4" t="s">
        <v>9566</v>
      </c>
      <c r="P6101" s="4" t="s">
        <v>29</v>
      </c>
    </row>
    <row r="6102" customFormat="false" ht="25" hidden="false" customHeight="false" outlineLevel="0" collapsed="false">
      <c r="A6102" s="1" t="s">
        <v>31524</v>
      </c>
      <c r="B6102" s="4" t="s">
        <v>31525</v>
      </c>
      <c r="C6102" s="4" t="s">
        <v>31526</v>
      </c>
      <c r="D6102" s="4" t="s">
        <v>31527</v>
      </c>
      <c r="E6102" s="1" t="n">
        <v>1210</v>
      </c>
      <c r="F6102" s="1" t="n">
        <v>1819</v>
      </c>
      <c r="G6102" s="1" t="n">
        <f aca="false">IF(F6102&gt;E6102,1,0)</f>
        <v>1</v>
      </c>
      <c r="H6102" s="5" t="s">
        <v>51</v>
      </c>
      <c r="I6102" s="4" t="s">
        <v>10539</v>
      </c>
      <c r="J6102" s="4" t="s">
        <v>31528</v>
      </c>
      <c r="K6102" s="4" t="s">
        <v>31529</v>
      </c>
      <c r="L6102" s="4" t="s">
        <v>10450</v>
      </c>
      <c r="M6102" s="4" t="s">
        <v>56</v>
      </c>
      <c r="N6102" s="4" t="s">
        <v>10451</v>
      </c>
      <c r="O6102" s="4" t="s">
        <v>58</v>
      </c>
      <c r="P6102" s="4" t="s">
        <v>29</v>
      </c>
    </row>
    <row r="6103" customFormat="false" ht="25" hidden="false" customHeight="false" outlineLevel="0" collapsed="false">
      <c r="A6103" s="1" t="s">
        <v>31530</v>
      </c>
      <c r="B6103" s="4" t="s">
        <v>31531</v>
      </c>
      <c r="C6103" s="4" t="s">
        <v>31532</v>
      </c>
      <c r="D6103" s="4" t="s">
        <v>31533</v>
      </c>
      <c r="E6103" s="1" t="n">
        <v>1210</v>
      </c>
      <c r="F6103" s="1" t="n">
        <v>1315</v>
      </c>
      <c r="G6103" s="1" t="n">
        <f aca="false">IF(F6103&gt;E6103,1,0)</f>
        <v>1</v>
      </c>
      <c r="H6103" s="5" t="s">
        <v>51</v>
      </c>
      <c r="I6103" s="4" t="s">
        <v>1156</v>
      </c>
      <c r="J6103" s="4" t="s">
        <v>31534</v>
      </c>
      <c r="K6103" s="4" t="s">
        <v>31535</v>
      </c>
      <c r="L6103" s="4" t="s">
        <v>10450</v>
      </c>
      <c r="M6103" s="4" t="s">
        <v>472</v>
      </c>
      <c r="N6103" s="4" t="s">
        <v>10451</v>
      </c>
      <c r="O6103" s="4" t="s">
        <v>83</v>
      </c>
      <c r="P6103" s="4" t="s">
        <v>29</v>
      </c>
    </row>
    <row r="6104" customFormat="false" ht="36.5" hidden="false" customHeight="false" outlineLevel="0" collapsed="false">
      <c r="A6104" s="1" t="s">
        <v>31536</v>
      </c>
      <c r="B6104" s="4" t="s">
        <v>31537</v>
      </c>
      <c r="C6104" s="4" t="s">
        <v>31538</v>
      </c>
      <c r="D6104" s="4" t="s">
        <v>31539</v>
      </c>
      <c r="E6104" s="1" t="n">
        <v>1210</v>
      </c>
      <c r="F6104" s="1" t="n">
        <v>1263</v>
      </c>
      <c r="G6104" s="1" t="n">
        <f aca="false">IF(F6104&gt;E6104,1,0)</f>
        <v>1</v>
      </c>
      <c r="H6104" s="5" t="s">
        <v>51</v>
      </c>
      <c r="I6104" s="4" t="s">
        <v>1156</v>
      </c>
      <c r="J6104" s="4" t="s">
        <v>20313</v>
      </c>
      <c r="K6104" s="4" t="s">
        <v>31535</v>
      </c>
      <c r="L6104" s="4" t="s">
        <v>10450</v>
      </c>
      <c r="M6104" s="4" t="s">
        <v>21444</v>
      </c>
      <c r="N6104" s="4" t="s">
        <v>10451</v>
      </c>
      <c r="O6104" s="4" t="s">
        <v>83</v>
      </c>
      <c r="P6104" s="4" t="s">
        <v>29</v>
      </c>
    </row>
    <row r="6105" customFormat="false" ht="25" hidden="false" customHeight="false" outlineLevel="0" collapsed="false">
      <c r="A6105" s="1" t="s">
        <v>31540</v>
      </c>
      <c r="B6105" s="4" t="s">
        <v>31541</v>
      </c>
      <c r="C6105" s="4" t="s">
        <v>31542</v>
      </c>
      <c r="D6105" s="4" t="s">
        <v>31543</v>
      </c>
      <c r="E6105" s="1" t="n">
        <v>1210</v>
      </c>
      <c r="F6105" s="1" t="n">
        <v>1462</v>
      </c>
      <c r="G6105" s="1" t="n">
        <f aca="false">IF(F6105&gt;E6105,1,0)</f>
        <v>1</v>
      </c>
      <c r="H6105" s="5" t="s">
        <v>51</v>
      </c>
      <c r="I6105" s="4" t="s">
        <v>432</v>
      </c>
      <c r="J6105" s="4" t="s">
        <v>31541</v>
      </c>
      <c r="K6105" s="4" t="s">
        <v>17454</v>
      </c>
      <c r="L6105" s="4" t="s">
        <v>10450</v>
      </c>
      <c r="M6105" s="4" t="s">
        <v>29112</v>
      </c>
      <c r="N6105" s="4" t="s">
        <v>10451</v>
      </c>
      <c r="O6105" s="4" t="s">
        <v>83</v>
      </c>
      <c r="P6105" s="4" t="s">
        <v>29</v>
      </c>
    </row>
    <row r="6106" customFormat="false" ht="36.5" hidden="false" customHeight="false" outlineLevel="0" collapsed="false">
      <c r="A6106" s="1" t="s">
        <v>31544</v>
      </c>
      <c r="B6106" s="4" t="s">
        <v>31545</v>
      </c>
      <c r="C6106" s="4" t="s">
        <v>31546</v>
      </c>
      <c r="D6106" s="4" t="s">
        <v>31547</v>
      </c>
      <c r="E6106" s="1" t="n">
        <v>1210</v>
      </c>
      <c r="F6106" s="1" t="n">
        <v>1416</v>
      </c>
      <c r="G6106" s="1" t="n">
        <f aca="false">IF(F6106&gt;E6106,1,0)</f>
        <v>1</v>
      </c>
      <c r="H6106" s="5" t="s">
        <v>122</v>
      </c>
      <c r="I6106" s="4" t="s">
        <v>31548</v>
      </c>
      <c r="J6106" s="4" t="s">
        <v>31549</v>
      </c>
      <c r="K6106" s="4" t="s">
        <v>257</v>
      </c>
      <c r="L6106" s="4" t="s">
        <v>31550</v>
      </c>
      <c r="M6106" s="4" t="s">
        <v>258</v>
      </c>
      <c r="N6106" s="4" t="s">
        <v>31551</v>
      </c>
      <c r="O6106" s="4" t="s">
        <v>31552</v>
      </c>
      <c r="P6106" s="4" t="s">
        <v>29</v>
      </c>
    </row>
    <row r="6107" customFormat="false" ht="36.5" hidden="false" customHeight="false" outlineLevel="0" collapsed="false">
      <c r="A6107" s="1" t="s">
        <v>31553</v>
      </c>
      <c r="B6107" s="4" t="s">
        <v>31554</v>
      </c>
      <c r="C6107" s="4" t="s">
        <v>31555</v>
      </c>
      <c r="D6107" s="4" t="s">
        <v>31556</v>
      </c>
      <c r="E6107" s="1" t="n">
        <v>1209</v>
      </c>
      <c r="F6107" s="1" t="n">
        <v>1379</v>
      </c>
      <c r="G6107" s="1" t="n">
        <f aca="false">IF(F6107&gt;E6107,1,0)</f>
        <v>1</v>
      </c>
      <c r="H6107" s="5" t="s">
        <v>51</v>
      </c>
      <c r="I6107" s="4" t="s">
        <v>223</v>
      </c>
      <c r="J6107" s="4" t="s">
        <v>31554</v>
      </c>
      <c r="K6107" s="4" t="s">
        <v>31557</v>
      </c>
      <c r="L6107" s="4" t="s">
        <v>10450</v>
      </c>
      <c r="M6107" s="4" t="s">
        <v>31558</v>
      </c>
      <c r="N6107" s="4" t="s">
        <v>10451</v>
      </c>
      <c r="O6107" s="4" t="s">
        <v>83</v>
      </c>
      <c r="P6107" s="4" t="s">
        <v>29</v>
      </c>
    </row>
    <row r="6108" customFormat="false" ht="25" hidden="false" customHeight="false" outlineLevel="0" collapsed="false">
      <c r="A6108" s="1" t="s">
        <v>31559</v>
      </c>
      <c r="B6108" s="4" t="s">
        <v>31560</v>
      </c>
      <c r="C6108" s="4" t="s">
        <v>31561</v>
      </c>
      <c r="D6108" s="4" t="s">
        <v>31562</v>
      </c>
      <c r="E6108" s="1" t="n">
        <v>1209</v>
      </c>
      <c r="F6108" s="1" t="n">
        <v>1284</v>
      </c>
      <c r="G6108" s="1" t="n">
        <f aca="false">IF(F6108&gt;E6108,1,0)</f>
        <v>1</v>
      </c>
      <c r="H6108" s="5" t="s">
        <v>51</v>
      </c>
      <c r="I6108" s="4" t="s">
        <v>10805</v>
      </c>
      <c r="J6108" s="4" t="s">
        <v>31563</v>
      </c>
      <c r="K6108" s="4" t="s">
        <v>31455</v>
      </c>
      <c r="L6108" s="4" t="s">
        <v>1310</v>
      </c>
      <c r="M6108" s="4" t="s">
        <v>31564</v>
      </c>
      <c r="N6108" s="4" t="s">
        <v>16162</v>
      </c>
      <c r="O6108" s="4" t="s">
        <v>83</v>
      </c>
      <c r="P6108" s="4" t="s">
        <v>29</v>
      </c>
    </row>
    <row r="6109" customFormat="false" ht="25" hidden="false" customHeight="false" outlineLevel="0" collapsed="false">
      <c r="A6109" s="1" t="s">
        <v>31565</v>
      </c>
      <c r="B6109" s="4" t="s">
        <v>31566</v>
      </c>
      <c r="C6109" s="4" t="s">
        <v>31567</v>
      </c>
      <c r="D6109" s="4" t="s">
        <v>31568</v>
      </c>
      <c r="E6109" s="1" t="n">
        <v>1209</v>
      </c>
      <c r="F6109" s="1" t="n">
        <v>1430</v>
      </c>
      <c r="G6109" s="1" t="n">
        <f aca="false">IF(F6109&gt;E6109,1,0)</f>
        <v>1</v>
      </c>
      <c r="H6109" s="5" t="s">
        <v>122</v>
      </c>
      <c r="I6109" s="4" t="s">
        <v>1125</v>
      </c>
      <c r="J6109" s="4" t="s">
        <v>31566</v>
      </c>
      <c r="K6109" s="4" t="s">
        <v>1099</v>
      </c>
      <c r="L6109" s="4" t="s">
        <v>31569</v>
      </c>
      <c r="M6109" s="4" t="s">
        <v>28239</v>
      </c>
      <c r="N6109" s="4" t="s">
        <v>31570</v>
      </c>
      <c r="O6109" s="4" t="s">
        <v>31571</v>
      </c>
      <c r="P6109" s="4" t="s">
        <v>2483</v>
      </c>
    </row>
    <row r="6110" customFormat="false" ht="25" hidden="false" customHeight="false" outlineLevel="0" collapsed="false">
      <c r="A6110" s="1" t="s">
        <v>31572</v>
      </c>
      <c r="B6110" s="4" t="s">
        <v>31573</v>
      </c>
      <c r="C6110" s="4" t="s">
        <v>31574</v>
      </c>
      <c r="D6110" s="4" t="s">
        <v>31575</v>
      </c>
      <c r="E6110" s="1" t="n">
        <v>1209</v>
      </c>
      <c r="F6110" s="1" t="n">
        <v>1426</v>
      </c>
      <c r="G6110" s="1" t="n">
        <f aca="false">IF(F6110&gt;E6110,1,0)</f>
        <v>1</v>
      </c>
      <c r="H6110" s="5" t="s">
        <v>51</v>
      </c>
      <c r="I6110" s="4" t="s">
        <v>12590</v>
      </c>
      <c r="J6110" s="4" t="s">
        <v>31573</v>
      </c>
      <c r="K6110" s="4" t="s">
        <v>31576</v>
      </c>
      <c r="L6110" s="4" t="s">
        <v>725</v>
      </c>
      <c r="M6110" s="4" t="s">
        <v>16051</v>
      </c>
      <c r="N6110" s="4" t="s">
        <v>25271</v>
      </c>
      <c r="O6110" s="4" t="s">
        <v>83</v>
      </c>
      <c r="P6110" s="4" t="s">
        <v>29</v>
      </c>
    </row>
    <row r="6111" customFormat="false" ht="25" hidden="false" customHeight="false" outlineLevel="0" collapsed="false">
      <c r="A6111" s="1" t="s">
        <v>31577</v>
      </c>
      <c r="B6111" s="4" t="s">
        <v>31578</v>
      </c>
      <c r="C6111" s="4" t="s">
        <v>31579</v>
      </c>
      <c r="D6111" s="4" t="s">
        <v>31580</v>
      </c>
      <c r="E6111" s="1" t="n">
        <v>1207</v>
      </c>
      <c r="F6111" s="1" t="n">
        <v>1283</v>
      </c>
      <c r="G6111" s="1" t="n">
        <f aca="false">IF(F6111&gt;E6111,1,0)</f>
        <v>1</v>
      </c>
      <c r="H6111" s="5" t="s">
        <v>51</v>
      </c>
      <c r="I6111" s="4" t="s">
        <v>1185</v>
      </c>
      <c r="J6111" s="4" t="s">
        <v>22088</v>
      </c>
      <c r="K6111" s="4" t="s">
        <v>31581</v>
      </c>
      <c r="L6111" s="4" t="s">
        <v>10450</v>
      </c>
      <c r="M6111" s="4" t="s">
        <v>31582</v>
      </c>
      <c r="N6111" s="4" t="s">
        <v>10451</v>
      </c>
      <c r="O6111" s="4" t="s">
        <v>83</v>
      </c>
      <c r="P6111" s="4" t="s">
        <v>29</v>
      </c>
    </row>
    <row r="6112" customFormat="false" ht="25" hidden="false" customHeight="false" outlineLevel="0" collapsed="false">
      <c r="A6112" s="1" t="s">
        <v>31583</v>
      </c>
      <c r="B6112" s="4" t="s">
        <v>31584</v>
      </c>
      <c r="C6112" s="4" t="s">
        <v>31585</v>
      </c>
      <c r="D6112" s="4" t="s">
        <v>31586</v>
      </c>
      <c r="E6112" s="1" t="n">
        <v>1207</v>
      </c>
      <c r="F6112" s="1" t="n">
        <v>1552</v>
      </c>
      <c r="G6112" s="1" t="n">
        <f aca="false">IF(F6112&gt;E6112,1,0)</f>
        <v>1</v>
      </c>
      <c r="H6112" s="5" t="s">
        <v>51</v>
      </c>
      <c r="I6112" s="4" t="s">
        <v>20572</v>
      </c>
      <c r="J6112" s="4" t="s">
        <v>31584</v>
      </c>
      <c r="K6112" s="4" t="s">
        <v>31587</v>
      </c>
      <c r="L6112" s="4" t="s">
        <v>1134</v>
      </c>
      <c r="M6112" s="4" t="s">
        <v>532</v>
      </c>
      <c r="N6112" s="4" t="s">
        <v>1136</v>
      </c>
      <c r="O6112" s="4" t="s">
        <v>23507</v>
      </c>
      <c r="P6112" s="4" t="s">
        <v>29</v>
      </c>
    </row>
    <row r="6113" customFormat="false" ht="25" hidden="false" customHeight="false" outlineLevel="0" collapsed="false">
      <c r="A6113" s="1" t="s">
        <v>31588</v>
      </c>
      <c r="B6113" s="4" t="s">
        <v>31589</v>
      </c>
      <c r="C6113" s="4" t="s">
        <v>31590</v>
      </c>
      <c r="D6113" s="4" t="s">
        <v>31591</v>
      </c>
      <c r="E6113" s="1" t="n">
        <v>1207</v>
      </c>
      <c r="F6113" s="1" t="n">
        <v>1290</v>
      </c>
      <c r="G6113" s="1" t="n">
        <f aca="false">IF(F6113&gt;E6113,1,0)</f>
        <v>1</v>
      </c>
      <c r="H6113" s="5" t="s">
        <v>122</v>
      </c>
      <c r="I6113" s="4" t="s">
        <v>31592</v>
      </c>
      <c r="J6113" s="4" t="s">
        <v>31589</v>
      </c>
      <c r="K6113" s="4" t="s">
        <v>27511</v>
      </c>
      <c r="L6113" s="4" t="s">
        <v>1310</v>
      </c>
      <c r="M6113" s="4" t="s">
        <v>25518</v>
      </c>
      <c r="N6113" s="4" t="s">
        <v>26336</v>
      </c>
      <c r="O6113" s="4" t="s">
        <v>28231</v>
      </c>
      <c r="P6113" s="4" t="s">
        <v>2483</v>
      </c>
    </row>
    <row r="6114" customFormat="false" ht="25" hidden="false" customHeight="false" outlineLevel="0" collapsed="false">
      <c r="A6114" s="1" t="s">
        <v>31593</v>
      </c>
      <c r="B6114" s="4" t="s">
        <v>31594</v>
      </c>
      <c r="C6114" s="4" t="s">
        <v>31595</v>
      </c>
      <c r="D6114" s="4" t="s">
        <v>31596</v>
      </c>
      <c r="E6114" s="1" t="n">
        <v>1207</v>
      </c>
      <c r="F6114" s="1" t="n">
        <v>1579</v>
      </c>
      <c r="G6114" s="1" t="n">
        <f aca="false">IF(F6114&gt;E6114,1,0)</f>
        <v>1</v>
      </c>
      <c r="H6114" s="5" t="s">
        <v>122</v>
      </c>
      <c r="I6114" s="4" t="s">
        <v>31597</v>
      </c>
      <c r="J6114" s="4" t="s">
        <v>31598</v>
      </c>
      <c r="K6114" s="4" t="s">
        <v>27511</v>
      </c>
      <c r="L6114" s="4" t="s">
        <v>8116</v>
      </c>
      <c r="M6114" s="4" t="s">
        <v>1311</v>
      </c>
      <c r="N6114" s="4" t="s">
        <v>15620</v>
      </c>
      <c r="O6114" s="4" t="s">
        <v>31599</v>
      </c>
      <c r="P6114" s="4" t="s">
        <v>667</v>
      </c>
    </row>
    <row r="6115" customFormat="false" ht="25" hidden="false" customHeight="false" outlineLevel="0" collapsed="false">
      <c r="A6115" s="1" t="s">
        <v>31600</v>
      </c>
      <c r="B6115" s="4" t="s">
        <v>31601</v>
      </c>
      <c r="C6115" s="4" t="s">
        <v>31602</v>
      </c>
      <c r="D6115" s="4" t="s">
        <v>31603</v>
      </c>
      <c r="E6115" s="1" t="n">
        <v>1207</v>
      </c>
      <c r="F6115" s="1" t="n">
        <v>1537</v>
      </c>
      <c r="G6115" s="1" t="n">
        <f aca="false">IF(F6115&gt;E6115,1,0)</f>
        <v>1</v>
      </c>
      <c r="H6115" s="5" t="s">
        <v>122</v>
      </c>
      <c r="I6115" s="4" t="s">
        <v>31604</v>
      </c>
      <c r="J6115" s="4" t="s">
        <v>31605</v>
      </c>
      <c r="K6115" s="4" t="s">
        <v>1309</v>
      </c>
      <c r="L6115" s="4" t="s">
        <v>1310</v>
      </c>
      <c r="M6115" s="4" t="s">
        <v>1311</v>
      </c>
      <c r="N6115" s="4" t="s">
        <v>26336</v>
      </c>
      <c r="O6115" s="4" t="s">
        <v>26337</v>
      </c>
      <c r="P6115" s="4" t="s">
        <v>2483</v>
      </c>
    </row>
    <row r="6116" customFormat="false" ht="25" hidden="false" customHeight="false" outlineLevel="0" collapsed="false">
      <c r="A6116" s="1" t="s">
        <v>31606</v>
      </c>
      <c r="B6116" s="4" t="s">
        <v>31607</v>
      </c>
      <c r="C6116" s="4" t="s">
        <v>31608</v>
      </c>
      <c r="D6116" s="4" t="s">
        <v>31603</v>
      </c>
      <c r="E6116" s="1" t="n">
        <v>1207</v>
      </c>
      <c r="F6116" s="1" t="n">
        <v>1537</v>
      </c>
      <c r="G6116" s="1" t="n">
        <f aca="false">IF(F6116&gt;E6116,1,0)</f>
        <v>1</v>
      </c>
      <c r="H6116" s="5" t="s">
        <v>122</v>
      </c>
      <c r="I6116" s="4" t="s">
        <v>31609</v>
      </c>
      <c r="J6116" s="4" t="s">
        <v>31610</v>
      </c>
      <c r="K6116" s="4" t="s">
        <v>1309</v>
      </c>
      <c r="L6116" s="4" t="s">
        <v>1310</v>
      </c>
      <c r="M6116" s="4" t="s">
        <v>25518</v>
      </c>
      <c r="N6116" s="4" t="s">
        <v>26336</v>
      </c>
      <c r="O6116" s="4" t="s">
        <v>26337</v>
      </c>
      <c r="P6116" s="4" t="s">
        <v>29</v>
      </c>
    </row>
    <row r="6117" customFormat="false" ht="25" hidden="false" customHeight="false" outlineLevel="0" collapsed="false">
      <c r="A6117" s="1" t="s">
        <v>31611</v>
      </c>
      <c r="B6117" s="4" t="s">
        <v>31612</v>
      </c>
      <c r="C6117" s="4" t="s">
        <v>31613</v>
      </c>
      <c r="D6117" s="4" t="s">
        <v>31614</v>
      </c>
      <c r="E6117" s="1" t="n">
        <v>1207</v>
      </c>
      <c r="F6117" s="1" t="n">
        <v>1673</v>
      </c>
      <c r="G6117" s="1" t="n">
        <f aca="false">IF(F6117&gt;E6117,1,0)</f>
        <v>1</v>
      </c>
      <c r="H6117" s="5" t="s">
        <v>51</v>
      </c>
      <c r="I6117" s="4" t="s">
        <v>1156</v>
      </c>
      <c r="J6117" s="4" t="s">
        <v>22088</v>
      </c>
      <c r="K6117" s="4" t="s">
        <v>26731</v>
      </c>
      <c r="L6117" s="4" t="s">
        <v>10450</v>
      </c>
      <c r="M6117" s="4" t="s">
        <v>26796</v>
      </c>
      <c r="N6117" s="4" t="s">
        <v>10451</v>
      </c>
      <c r="O6117" s="4" t="s">
        <v>83</v>
      </c>
      <c r="P6117" s="4" t="s">
        <v>29</v>
      </c>
    </row>
    <row r="6118" customFormat="false" ht="48" hidden="false" customHeight="false" outlineLevel="0" collapsed="false">
      <c r="A6118" s="1" t="s">
        <v>31615</v>
      </c>
      <c r="B6118" s="4" t="s">
        <v>26876</v>
      </c>
      <c r="C6118" s="4" t="s">
        <v>26877</v>
      </c>
      <c r="D6118" s="4" t="s">
        <v>31616</v>
      </c>
      <c r="E6118" s="1" t="n">
        <v>1207</v>
      </c>
      <c r="F6118" s="1" t="n">
        <v>1947</v>
      </c>
      <c r="G6118" s="1" t="n">
        <f aca="false">IF(F6118&gt;E6118,1,0)</f>
        <v>1</v>
      </c>
      <c r="H6118" s="5" t="s">
        <v>403</v>
      </c>
      <c r="I6118" s="4" t="s">
        <v>31617</v>
      </c>
      <c r="J6118" s="4" t="s">
        <v>31618</v>
      </c>
      <c r="K6118" s="4" t="s">
        <v>20806</v>
      </c>
      <c r="L6118" s="4" t="s">
        <v>31619</v>
      </c>
      <c r="M6118" s="4" t="s">
        <v>1072</v>
      </c>
      <c r="N6118" s="4" t="s">
        <v>649</v>
      </c>
      <c r="O6118" s="4" t="s">
        <v>1920</v>
      </c>
      <c r="P6118" s="4" t="s">
        <v>699</v>
      </c>
    </row>
    <row r="6119" customFormat="false" ht="25" hidden="false" customHeight="false" outlineLevel="0" collapsed="false">
      <c r="A6119" s="1" t="s">
        <v>31620</v>
      </c>
      <c r="B6119" s="4" t="s">
        <v>31621</v>
      </c>
      <c r="C6119" s="4" t="s">
        <v>31622</v>
      </c>
      <c r="D6119" s="4" t="s">
        <v>31603</v>
      </c>
      <c r="E6119" s="1" t="n">
        <v>1207</v>
      </c>
      <c r="F6119" s="1" t="n">
        <v>1537</v>
      </c>
      <c r="G6119" s="1" t="n">
        <f aca="false">IF(F6119&gt;E6119,1,0)</f>
        <v>1</v>
      </c>
      <c r="H6119" s="5" t="s">
        <v>122</v>
      </c>
      <c r="I6119" s="4" t="s">
        <v>31623</v>
      </c>
      <c r="J6119" s="4" t="s">
        <v>31624</v>
      </c>
      <c r="K6119" s="4" t="s">
        <v>1309</v>
      </c>
      <c r="L6119" s="4" t="s">
        <v>1310</v>
      </c>
      <c r="M6119" s="4" t="s">
        <v>25518</v>
      </c>
      <c r="N6119" s="4" t="s">
        <v>26336</v>
      </c>
      <c r="O6119" s="4" t="s">
        <v>26337</v>
      </c>
      <c r="P6119" s="4" t="s">
        <v>29</v>
      </c>
    </row>
    <row r="6120" customFormat="false" ht="25" hidden="false" customHeight="false" outlineLevel="0" collapsed="false">
      <c r="A6120" s="1" t="s">
        <v>31625</v>
      </c>
      <c r="B6120" s="4" t="s">
        <v>31626</v>
      </c>
      <c r="C6120" s="4" t="s">
        <v>31627</v>
      </c>
      <c r="D6120" s="4" t="s">
        <v>31603</v>
      </c>
      <c r="E6120" s="1" t="n">
        <v>1207</v>
      </c>
      <c r="F6120" s="1" t="n">
        <v>1537</v>
      </c>
      <c r="G6120" s="1" t="n">
        <f aca="false">IF(F6120&gt;E6120,1,0)</f>
        <v>1</v>
      </c>
      <c r="H6120" s="5" t="s">
        <v>122</v>
      </c>
      <c r="I6120" s="4" t="s">
        <v>31628</v>
      </c>
      <c r="J6120" s="4" t="s">
        <v>31626</v>
      </c>
      <c r="K6120" s="4" t="s">
        <v>28598</v>
      </c>
      <c r="L6120" s="4" t="s">
        <v>1310</v>
      </c>
      <c r="M6120" s="4" t="s">
        <v>25518</v>
      </c>
      <c r="N6120" s="4" t="s">
        <v>16162</v>
      </c>
      <c r="O6120" s="4" t="s">
        <v>26337</v>
      </c>
      <c r="P6120" s="4" t="s">
        <v>2483</v>
      </c>
    </row>
    <row r="6121" customFormat="false" ht="25" hidden="false" customHeight="false" outlineLevel="0" collapsed="false">
      <c r="A6121" s="1" t="s">
        <v>31629</v>
      </c>
      <c r="B6121" s="4" t="s">
        <v>31630</v>
      </c>
      <c r="C6121" s="4" t="s">
        <v>31631</v>
      </c>
      <c r="D6121" s="4" t="s">
        <v>31632</v>
      </c>
      <c r="E6121" s="1" t="n">
        <v>1207</v>
      </c>
      <c r="F6121" s="1" t="n">
        <v>1617</v>
      </c>
      <c r="G6121" s="1" t="n">
        <f aca="false">IF(F6121&gt;E6121,1,0)</f>
        <v>1</v>
      </c>
      <c r="H6121" s="5" t="s">
        <v>122</v>
      </c>
      <c r="I6121" s="4" t="s">
        <v>31633</v>
      </c>
      <c r="J6121" s="4" t="s">
        <v>31634</v>
      </c>
      <c r="K6121" s="4" t="s">
        <v>1309</v>
      </c>
      <c r="L6121" s="4" t="s">
        <v>1310</v>
      </c>
      <c r="M6121" s="4" t="s">
        <v>1311</v>
      </c>
      <c r="N6121" s="4" t="s">
        <v>1312</v>
      </c>
      <c r="O6121" s="4" t="s">
        <v>1313</v>
      </c>
      <c r="P6121" s="4" t="s">
        <v>667</v>
      </c>
    </row>
    <row r="6122" customFormat="false" ht="25" hidden="false" customHeight="false" outlineLevel="0" collapsed="false">
      <c r="A6122" s="1" t="s">
        <v>31635</v>
      </c>
      <c r="B6122" s="4" t="s">
        <v>31636</v>
      </c>
      <c r="C6122" s="4" t="s">
        <v>31637</v>
      </c>
      <c r="D6122" s="4" t="s">
        <v>31638</v>
      </c>
      <c r="E6122" s="1" t="n">
        <v>1207</v>
      </c>
      <c r="F6122" s="1" t="n">
        <v>1269</v>
      </c>
      <c r="G6122" s="1" t="n">
        <f aca="false">IF(F6122&gt;E6122,1,0)</f>
        <v>1</v>
      </c>
      <c r="H6122" s="5" t="s">
        <v>122</v>
      </c>
      <c r="I6122" s="4" t="s">
        <v>31639</v>
      </c>
      <c r="J6122" s="4" t="s">
        <v>15921</v>
      </c>
      <c r="K6122" s="4" t="s">
        <v>1309</v>
      </c>
      <c r="L6122" s="4" t="s">
        <v>1310</v>
      </c>
      <c r="M6122" s="4" t="s">
        <v>31640</v>
      </c>
      <c r="N6122" s="4" t="s">
        <v>26336</v>
      </c>
      <c r="O6122" s="4" t="s">
        <v>26337</v>
      </c>
      <c r="P6122" s="4" t="s">
        <v>29</v>
      </c>
    </row>
    <row r="6123" customFormat="false" ht="25" hidden="false" customHeight="false" outlineLevel="0" collapsed="false">
      <c r="A6123" s="1" t="s">
        <v>31641</v>
      </c>
      <c r="B6123" s="4" t="s">
        <v>31642</v>
      </c>
      <c r="C6123" s="4" t="s">
        <v>31643</v>
      </c>
      <c r="D6123" s="4" t="s">
        <v>31603</v>
      </c>
      <c r="E6123" s="1" t="n">
        <v>1207</v>
      </c>
      <c r="F6123" s="1" t="n">
        <v>1537</v>
      </c>
      <c r="G6123" s="1" t="n">
        <f aca="false">IF(F6123&gt;E6123,1,0)</f>
        <v>1</v>
      </c>
      <c r="H6123" s="5" t="s">
        <v>122</v>
      </c>
      <c r="I6123" s="4" t="s">
        <v>31644</v>
      </c>
      <c r="J6123" s="4" t="s">
        <v>31642</v>
      </c>
      <c r="K6123" s="4" t="s">
        <v>1309</v>
      </c>
      <c r="L6123" s="4" t="s">
        <v>1310</v>
      </c>
      <c r="M6123" s="4" t="s">
        <v>1311</v>
      </c>
      <c r="N6123" s="4" t="s">
        <v>1312</v>
      </c>
      <c r="O6123" s="4" t="s">
        <v>1313</v>
      </c>
      <c r="P6123" s="4" t="s">
        <v>667</v>
      </c>
    </row>
    <row r="6124" customFormat="false" ht="25" hidden="false" customHeight="false" outlineLevel="0" collapsed="false">
      <c r="A6124" s="1" t="s">
        <v>31645</v>
      </c>
      <c r="B6124" s="4" t="s">
        <v>31646</v>
      </c>
      <c r="C6124" s="4" t="s">
        <v>31647</v>
      </c>
      <c r="D6124" s="4" t="s">
        <v>31632</v>
      </c>
      <c r="E6124" s="1" t="n">
        <v>1207</v>
      </c>
      <c r="F6124" s="1" t="n">
        <v>1617</v>
      </c>
      <c r="G6124" s="1" t="n">
        <f aca="false">IF(F6124&gt;E6124,1,0)</f>
        <v>1</v>
      </c>
      <c r="H6124" s="5" t="s">
        <v>122</v>
      </c>
      <c r="I6124" s="4" t="s">
        <v>31648</v>
      </c>
      <c r="J6124" s="4" t="s">
        <v>31649</v>
      </c>
      <c r="K6124" s="4" t="s">
        <v>1309</v>
      </c>
      <c r="L6124" s="4" t="s">
        <v>1310</v>
      </c>
      <c r="M6124" s="4" t="s">
        <v>1311</v>
      </c>
      <c r="N6124" s="4" t="s">
        <v>1312</v>
      </c>
      <c r="O6124" s="4" t="s">
        <v>1313</v>
      </c>
      <c r="P6124" s="4" t="s">
        <v>667</v>
      </c>
    </row>
    <row r="6125" customFormat="false" ht="25" hidden="false" customHeight="false" outlineLevel="0" collapsed="false">
      <c r="A6125" s="1" t="s">
        <v>31650</v>
      </c>
      <c r="B6125" s="4" t="s">
        <v>31651</v>
      </c>
      <c r="C6125" s="4" t="s">
        <v>31652</v>
      </c>
      <c r="D6125" s="4" t="s">
        <v>31653</v>
      </c>
      <c r="E6125" s="1" t="n">
        <v>1207</v>
      </c>
      <c r="F6125" s="1" t="n">
        <v>1314</v>
      </c>
      <c r="G6125" s="1" t="n">
        <f aca="false">IF(F6125&gt;E6125,1,0)</f>
        <v>1</v>
      </c>
      <c r="H6125" s="5" t="s">
        <v>122</v>
      </c>
      <c r="I6125" s="4" t="s">
        <v>1116</v>
      </c>
      <c r="J6125" s="4" t="s">
        <v>31651</v>
      </c>
      <c r="K6125" s="4" t="s">
        <v>1099</v>
      </c>
      <c r="L6125" s="4" t="s">
        <v>31654</v>
      </c>
      <c r="M6125" s="4" t="s">
        <v>31655</v>
      </c>
      <c r="N6125" s="4" t="s">
        <v>16162</v>
      </c>
      <c r="O6125" s="4" t="s">
        <v>31571</v>
      </c>
      <c r="P6125" s="4" t="s">
        <v>2483</v>
      </c>
    </row>
    <row r="6126" customFormat="false" ht="25" hidden="false" customHeight="false" outlineLevel="0" collapsed="false">
      <c r="A6126" s="1" t="s">
        <v>31656</v>
      </c>
      <c r="B6126" s="4" t="s">
        <v>31657</v>
      </c>
      <c r="C6126" s="4" t="s">
        <v>31658</v>
      </c>
      <c r="D6126" s="4" t="s">
        <v>31659</v>
      </c>
      <c r="E6126" s="1" t="n">
        <v>1207</v>
      </c>
      <c r="F6126" s="1" t="n">
        <v>1497</v>
      </c>
      <c r="G6126" s="1" t="n">
        <f aca="false">IF(F6126&gt;E6126,1,0)</f>
        <v>1</v>
      </c>
      <c r="H6126" s="5" t="s">
        <v>122</v>
      </c>
      <c r="I6126" s="4" t="s">
        <v>31660</v>
      </c>
      <c r="J6126" s="4" t="s">
        <v>31661</v>
      </c>
      <c r="K6126" s="4" t="s">
        <v>1309</v>
      </c>
      <c r="L6126" s="4" t="s">
        <v>1310</v>
      </c>
      <c r="M6126" s="4" t="s">
        <v>1311</v>
      </c>
      <c r="N6126" s="4" t="s">
        <v>1312</v>
      </c>
      <c r="O6126" s="4" t="s">
        <v>1313</v>
      </c>
      <c r="P6126" s="4" t="s">
        <v>667</v>
      </c>
    </row>
    <row r="6127" customFormat="false" ht="25" hidden="false" customHeight="false" outlineLevel="0" collapsed="false">
      <c r="A6127" s="1" t="s">
        <v>31662</v>
      </c>
      <c r="B6127" s="4" t="s">
        <v>31663</v>
      </c>
      <c r="C6127" s="4" t="s">
        <v>31664</v>
      </c>
      <c r="D6127" s="4" t="s">
        <v>31665</v>
      </c>
      <c r="E6127" s="1" t="n">
        <v>1206</v>
      </c>
      <c r="F6127" s="1" t="n">
        <v>1316</v>
      </c>
      <c r="G6127" s="1" t="n">
        <f aca="false">IF(F6127&gt;E6127,1,0)</f>
        <v>1</v>
      </c>
      <c r="H6127" s="5" t="s">
        <v>122</v>
      </c>
      <c r="I6127" s="4" t="s">
        <v>1125</v>
      </c>
      <c r="J6127" s="4" t="s">
        <v>31663</v>
      </c>
      <c r="K6127" s="4" t="s">
        <v>1099</v>
      </c>
      <c r="L6127" s="4" t="s">
        <v>29617</v>
      </c>
      <c r="M6127" s="4" t="s">
        <v>28239</v>
      </c>
      <c r="N6127" s="4" t="s">
        <v>9939</v>
      </c>
      <c r="O6127" s="4" t="s">
        <v>31666</v>
      </c>
      <c r="P6127" s="4" t="s">
        <v>2483</v>
      </c>
    </row>
    <row r="6128" customFormat="false" ht="36.5" hidden="false" customHeight="false" outlineLevel="0" collapsed="false">
      <c r="A6128" s="1" t="s">
        <v>31667</v>
      </c>
      <c r="B6128" s="4" t="s">
        <v>31668</v>
      </c>
      <c r="C6128" s="4" t="s">
        <v>31669</v>
      </c>
      <c r="D6128" s="4" t="s">
        <v>31670</v>
      </c>
      <c r="E6128" s="1" t="n">
        <v>1206</v>
      </c>
      <c r="F6128" s="1" t="n">
        <v>1555</v>
      </c>
      <c r="G6128" s="1" t="n">
        <f aca="false">IF(F6128&gt;E6128,1,0)</f>
        <v>1</v>
      </c>
      <c r="H6128" s="5" t="s">
        <v>403</v>
      </c>
      <c r="I6128" s="4" t="s">
        <v>31671</v>
      </c>
      <c r="J6128" s="4" t="s">
        <v>31672</v>
      </c>
      <c r="K6128" s="4" t="s">
        <v>31673</v>
      </c>
      <c r="L6128" s="4" t="s">
        <v>709</v>
      </c>
      <c r="M6128" s="4" t="s">
        <v>20993</v>
      </c>
      <c r="N6128" s="4" t="s">
        <v>711</v>
      </c>
      <c r="O6128" s="4" t="s">
        <v>31674</v>
      </c>
      <c r="P6128" s="4" t="s">
        <v>22058</v>
      </c>
    </row>
    <row r="6129" customFormat="false" ht="25" hidden="false" customHeight="false" outlineLevel="0" collapsed="false">
      <c r="A6129" s="1" t="s">
        <v>31675</v>
      </c>
      <c r="B6129" s="4" t="s">
        <v>31676</v>
      </c>
      <c r="C6129" s="4" t="s">
        <v>31677</v>
      </c>
      <c r="D6129" s="4" t="s">
        <v>31678</v>
      </c>
      <c r="E6129" s="1" t="n">
        <v>1206</v>
      </c>
      <c r="F6129" s="1" t="n">
        <v>1330</v>
      </c>
      <c r="G6129" s="1" t="n">
        <f aca="false">IF(F6129&gt;E6129,1,0)</f>
        <v>1</v>
      </c>
      <c r="H6129" s="5" t="s">
        <v>122</v>
      </c>
      <c r="I6129" s="4" t="s">
        <v>1125</v>
      </c>
      <c r="J6129" s="4" t="s">
        <v>31676</v>
      </c>
      <c r="K6129" s="4" t="s">
        <v>1099</v>
      </c>
      <c r="L6129" s="4" t="s">
        <v>26920</v>
      </c>
      <c r="M6129" s="4" t="s">
        <v>26921</v>
      </c>
      <c r="N6129" s="4" t="s">
        <v>9939</v>
      </c>
      <c r="O6129" s="4" t="s">
        <v>26922</v>
      </c>
      <c r="P6129" s="4" t="s">
        <v>2483</v>
      </c>
    </row>
    <row r="6130" customFormat="false" ht="25" hidden="false" customHeight="false" outlineLevel="0" collapsed="false">
      <c r="A6130" s="1" t="s">
        <v>31679</v>
      </c>
      <c r="B6130" s="4" t="s">
        <v>31680</v>
      </c>
      <c r="C6130" s="4" t="s">
        <v>31681</v>
      </c>
      <c r="D6130" s="4" t="s">
        <v>31682</v>
      </c>
      <c r="E6130" s="1" t="n">
        <v>1206</v>
      </c>
      <c r="F6130" s="1" t="n">
        <v>1320</v>
      </c>
      <c r="G6130" s="1" t="n">
        <f aca="false">IF(F6130&gt;E6130,1,0)</f>
        <v>1</v>
      </c>
      <c r="H6130" s="5" t="s">
        <v>122</v>
      </c>
      <c r="I6130" s="4" t="s">
        <v>1125</v>
      </c>
      <c r="J6130" s="4" t="s">
        <v>31680</v>
      </c>
      <c r="K6130" s="4" t="s">
        <v>1099</v>
      </c>
      <c r="L6130" s="4" t="s">
        <v>26920</v>
      </c>
      <c r="M6130" s="4" t="s">
        <v>28239</v>
      </c>
      <c r="N6130" s="4" t="s">
        <v>9939</v>
      </c>
      <c r="O6130" s="4" t="s">
        <v>26922</v>
      </c>
      <c r="P6130" s="4" t="s">
        <v>2483</v>
      </c>
    </row>
    <row r="6131" customFormat="false" ht="25" hidden="false" customHeight="false" outlineLevel="0" collapsed="false">
      <c r="A6131" s="1" t="s">
        <v>31683</v>
      </c>
      <c r="B6131" s="4" t="s">
        <v>31684</v>
      </c>
      <c r="C6131" s="4" t="s">
        <v>31685</v>
      </c>
      <c r="D6131" s="4" t="s">
        <v>31686</v>
      </c>
      <c r="E6131" s="1" t="n">
        <v>1206</v>
      </c>
      <c r="F6131" s="1" t="n">
        <v>1404</v>
      </c>
      <c r="G6131" s="1" t="n">
        <f aca="false">IF(F6131&gt;E6131,1,0)</f>
        <v>1</v>
      </c>
      <c r="H6131" s="5" t="s">
        <v>122</v>
      </c>
      <c r="I6131" s="4" t="s">
        <v>24019</v>
      </c>
      <c r="J6131" s="4" t="s">
        <v>31687</v>
      </c>
      <c r="K6131" s="4" t="s">
        <v>26384</v>
      </c>
      <c r="L6131" s="4" t="s">
        <v>26385</v>
      </c>
      <c r="M6131" s="4" t="s">
        <v>26386</v>
      </c>
      <c r="N6131" s="4" t="s">
        <v>697</v>
      </c>
      <c r="O6131" s="4" t="s">
        <v>754</v>
      </c>
      <c r="P6131" s="4" t="s">
        <v>140</v>
      </c>
    </row>
    <row r="6132" customFormat="false" ht="36.5" hidden="false" customHeight="false" outlineLevel="0" collapsed="false">
      <c r="A6132" s="1" t="s">
        <v>31688</v>
      </c>
      <c r="B6132" s="4" t="s">
        <v>28970</v>
      </c>
      <c r="C6132" s="4" t="s">
        <v>31689</v>
      </c>
      <c r="D6132" s="4" t="s">
        <v>31690</v>
      </c>
      <c r="E6132" s="1" t="n">
        <v>1206</v>
      </c>
      <c r="F6132" s="1" t="n">
        <v>1470</v>
      </c>
      <c r="G6132" s="1" t="n">
        <f aca="false">IF(F6132&gt;E6132,1,0)</f>
        <v>1</v>
      </c>
      <c r="H6132" s="5" t="s">
        <v>403</v>
      </c>
      <c r="I6132" s="4" t="s">
        <v>9774</v>
      </c>
      <c r="J6132" s="4" t="s">
        <v>28970</v>
      </c>
      <c r="K6132" s="4" t="s">
        <v>23679</v>
      </c>
      <c r="L6132" s="4" t="s">
        <v>30950</v>
      </c>
      <c r="M6132" s="4" t="s">
        <v>20141</v>
      </c>
      <c r="N6132" s="4" t="s">
        <v>9776</v>
      </c>
      <c r="O6132" s="4" t="s">
        <v>11074</v>
      </c>
      <c r="P6132" s="4" t="s">
        <v>699</v>
      </c>
    </row>
    <row r="6133" customFormat="false" ht="82.5" hidden="false" customHeight="false" outlineLevel="0" collapsed="false">
      <c r="A6133" s="1" t="s">
        <v>31691</v>
      </c>
      <c r="B6133" s="4" t="s">
        <v>31692</v>
      </c>
      <c r="C6133" s="4" t="s">
        <v>31693</v>
      </c>
      <c r="D6133" s="4" t="s">
        <v>31694</v>
      </c>
      <c r="E6133" s="1" t="n">
        <v>1206</v>
      </c>
      <c r="F6133" s="1" t="n">
        <v>1260</v>
      </c>
      <c r="G6133" s="1" t="n">
        <f aca="false">IF(F6133&gt;E6133,1,0)</f>
        <v>1</v>
      </c>
      <c r="H6133" s="5" t="s">
        <v>187</v>
      </c>
      <c r="I6133" s="4" t="s">
        <v>31695</v>
      </c>
      <c r="J6133" s="4" t="s">
        <v>31696</v>
      </c>
      <c r="K6133" s="4" t="s">
        <v>31697</v>
      </c>
      <c r="L6133" s="4" t="s">
        <v>26699</v>
      </c>
      <c r="M6133" s="4" t="s">
        <v>472</v>
      </c>
      <c r="N6133" s="4" t="s">
        <v>31698</v>
      </c>
      <c r="O6133" s="4" t="s">
        <v>31699</v>
      </c>
      <c r="P6133" s="4" t="s">
        <v>508</v>
      </c>
    </row>
    <row r="6134" customFormat="false" ht="25" hidden="false" customHeight="false" outlineLevel="0" collapsed="false">
      <c r="A6134" s="1" t="s">
        <v>31700</v>
      </c>
      <c r="B6134" s="4" t="s">
        <v>31701</v>
      </c>
      <c r="C6134" s="4" t="s">
        <v>31702</v>
      </c>
      <c r="D6134" s="4" t="s">
        <v>31703</v>
      </c>
      <c r="E6134" s="1" t="n">
        <v>1206</v>
      </c>
      <c r="F6134" s="1" t="n">
        <v>1532</v>
      </c>
      <c r="G6134" s="1" t="n">
        <f aca="false">IF(F6134&gt;E6134,1,0)</f>
        <v>1</v>
      </c>
      <c r="H6134" s="5" t="s">
        <v>51</v>
      </c>
      <c r="I6134" s="4" t="s">
        <v>12590</v>
      </c>
      <c r="J6134" s="4" t="s">
        <v>30710</v>
      </c>
      <c r="K6134" s="4" t="s">
        <v>15887</v>
      </c>
      <c r="L6134" s="4" t="s">
        <v>10450</v>
      </c>
      <c r="M6134" s="4" t="s">
        <v>16051</v>
      </c>
      <c r="N6134" s="4" t="s">
        <v>10451</v>
      </c>
      <c r="O6134" s="4" t="s">
        <v>83</v>
      </c>
      <c r="P6134" s="4" t="s">
        <v>29</v>
      </c>
    </row>
    <row r="6135" customFormat="false" ht="25" hidden="false" customHeight="false" outlineLevel="0" collapsed="false">
      <c r="A6135" s="1" t="s">
        <v>31704</v>
      </c>
      <c r="B6135" s="4" t="s">
        <v>31705</v>
      </c>
      <c r="C6135" s="4" t="s">
        <v>31706</v>
      </c>
      <c r="D6135" s="4" t="s">
        <v>31707</v>
      </c>
      <c r="E6135" s="1" t="n">
        <v>1206</v>
      </c>
      <c r="F6135" s="1" t="n">
        <v>1569</v>
      </c>
      <c r="G6135" s="1" t="n">
        <f aca="false">IF(F6135&gt;E6135,1,0)</f>
        <v>1</v>
      </c>
      <c r="H6135" s="5" t="s">
        <v>51</v>
      </c>
      <c r="I6135" s="4" t="s">
        <v>12590</v>
      </c>
      <c r="J6135" s="4" t="s">
        <v>31573</v>
      </c>
      <c r="K6135" s="4" t="s">
        <v>15887</v>
      </c>
      <c r="L6135" s="4" t="s">
        <v>10450</v>
      </c>
      <c r="M6135" s="4" t="s">
        <v>17036</v>
      </c>
      <c r="N6135" s="4" t="s">
        <v>10451</v>
      </c>
      <c r="O6135" s="4" t="s">
        <v>83</v>
      </c>
      <c r="P6135" s="4" t="s">
        <v>29</v>
      </c>
    </row>
    <row r="6136" customFormat="false" ht="25" hidden="false" customHeight="false" outlineLevel="0" collapsed="false">
      <c r="A6136" s="1" t="s">
        <v>31708</v>
      </c>
      <c r="B6136" s="4" t="s">
        <v>31709</v>
      </c>
      <c r="C6136" s="4" t="s">
        <v>31710</v>
      </c>
      <c r="D6136" s="4" t="s">
        <v>31711</v>
      </c>
      <c r="E6136" s="1" t="n">
        <v>1206</v>
      </c>
      <c r="F6136" s="1" t="n">
        <v>1311</v>
      </c>
      <c r="G6136" s="1" t="n">
        <f aca="false">IF(F6136&gt;E6136,1,0)</f>
        <v>1</v>
      </c>
      <c r="H6136" s="5" t="s">
        <v>122</v>
      </c>
      <c r="I6136" s="4" t="s">
        <v>1125</v>
      </c>
      <c r="J6136" s="4" t="s">
        <v>31709</v>
      </c>
      <c r="K6136" s="4" t="s">
        <v>1099</v>
      </c>
      <c r="L6136" s="4" t="s">
        <v>26920</v>
      </c>
      <c r="M6136" s="4" t="s">
        <v>26921</v>
      </c>
      <c r="N6136" s="4" t="s">
        <v>9939</v>
      </c>
      <c r="O6136" s="4" t="s">
        <v>26922</v>
      </c>
      <c r="P6136" s="4" t="s">
        <v>2483</v>
      </c>
    </row>
    <row r="6137" customFormat="false" ht="25" hidden="false" customHeight="false" outlineLevel="0" collapsed="false">
      <c r="A6137" s="1" t="s">
        <v>31712</v>
      </c>
      <c r="B6137" s="4" t="s">
        <v>31713</v>
      </c>
      <c r="C6137" s="4" t="s">
        <v>31714</v>
      </c>
      <c r="D6137" s="4" t="s">
        <v>31715</v>
      </c>
      <c r="E6137" s="1" t="n">
        <v>1206</v>
      </c>
      <c r="F6137" s="1" t="n">
        <v>1479</v>
      </c>
      <c r="G6137" s="1" t="n">
        <f aca="false">IF(F6137&gt;E6137,1,0)</f>
        <v>1</v>
      </c>
      <c r="H6137" s="5" t="s">
        <v>122</v>
      </c>
      <c r="I6137" s="4" t="s">
        <v>9532</v>
      </c>
      <c r="J6137" s="4" t="s">
        <v>31716</v>
      </c>
      <c r="K6137" s="4" t="s">
        <v>1099</v>
      </c>
      <c r="L6137" s="4" t="s">
        <v>863</v>
      </c>
      <c r="M6137" s="4" t="s">
        <v>28239</v>
      </c>
      <c r="N6137" s="4" t="s">
        <v>31717</v>
      </c>
      <c r="O6137" s="4" t="s">
        <v>29367</v>
      </c>
      <c r="P6137" s="4" t="s">
        <v>140</v>
      </c>
    </row>
    <row r="6138" customFormat="false" ht="25" hidden="false" customHeight="false" outlineLevel="0" collapsed="false">
      <c r="A6138" s="1" t="s">
        <v>31718</v>
      </c>
      <c r="B6138" s="4" t="s">
        <v>31719</v>
      </c>
      <c r="C6138" s="4" t="s">
        <v>31720</v>
      </c>
      <c r="D6138" s="4" t="s">
        <v>31721</v>
      </c>
      <c r="E6138" s="1" t="n">
        <v>1205</v>
      </c>
      <c r="F6138" s="1" t="n">
        <v>1460</v>
      </c>
      <c r="G6138" s="1" t="n">
        <f aca="false">IF(F6138&gt;E6138,1,0)</f>
        <v>1</v>
      </c>
      <c r="H6138" s="5" t="s">
        <v>122</v>
      </c>
      <c r="I6138" s="4" t="s">
        <v>1116</v>
      </c>
      <c r="J6138" s="4" t="s">
        <v>7067</v>
      </c>
      <c r="K6138" s="4" t="s">
        <v>27511</v>
      </c>
      <c r="L6138" s="4" t="s">
        <v>8116</v>
      </c>
      <c r="M6138" s="4" t="s">
        <v>25518</v>
      </c>
      <c r="N6138" s="4" t="s">
        <v>1590</v>
      </c>
      <c r="O6138" s="4" t="s">
        <v>31722</v>
      </c>
      <c r="P6138" s="4" t="s">
        <v>31723</v>
      </c>
    </row>
    <row r="6139" customFormat="false" ht="25" hidden="false" customHeight="false" outlineLevel="0" collapsed="false">
      <c r="A6139" s="1" t="s">
        <v>31724</v>
      </c>
      <c r="B6139" s="4" t="s">
        <v>31725</v>
      </c>
      <c r="C6139" s="4" t="s">
        <v>31726</v>
      </c>
      <c r="D6139" s="4" t="s">
        <v>31727</v>
      </c>
      <c r="E6139" s="1" t="n">
        <v>1205</v>
      </c>
      <c r="F6139" s="1" t="n">
        <v>1469</v>
      </c>
      <c r="G6139" s="1" t="n">
        <f aca="false">IF(F6139&gt;E6139,1,0)</f>
        <v>1</v>
      </c>
      <c r="H6139" s="5" t="s">
        <v>51</v>
      </c>
      <c r="I6139" s="4" t="s">
        <v>27404</v>
      </c>
      <c r="J6139" s="4" t="s">
        <v>31728</v>
      </c>
      <c r="K6139" s="4" t="s">
        <v>31729</v>
      </c>
      <c r="L6139" s="4" t="s">
        <v>10450</v>
      </c>
      <c r="M6139" s="4" t="s">
        <v>26414</v>
      </c>
      <c r="N6139" s="4" t="s">
        <v>10451</v>
      </c>
      <c r="O6139" s="4" t="s">
        <v>3902</v>
      </c>
      <c r="P6139" s="4" t="s">
        <v>29</v>
      </c>
    </row>
    <row r="6140" customFormat="false" ht="25" hidden="false" customHeight="false" outlineLevel="0" collapsed="false">
      <c r="A6140" s="1" t="s">
        <v>31730</v>
      </c>
      <c r="B6140" s="4" t="s">
        <v>31731</v>
      </c>
      <c r="C6140" s="4" t="s">
        <v>31732</v>
      </c>
      <c r="D6140" s="4" t="s">
        <v>31733</v>
      </c>
      <c r="E6140" s="1" t="n">
        <v>1205</v>
      </c>
      <c r="F6140" s="1" t="n">
        <v>1797</v>
      </c>
      <c r="G6140" s="1" t="n">
        <f aca="false">IF(F6140&gt;E6140,1,0)</f>
        <v>1</v>
      </c>
      <c r="H6140" s="5" t="s">
        <v>122</v>
      </c>
      <c r="I6140" s="4" t="s">
        <v>31734</v>
      </c>
      <c r="J6140" s="4" t="s">
        <v>31735</v>
      </c>
      <c r="K6140" s="4" t="s">
        <v>1309</v>
      </c>
      <c r="L6140" s="4" t="s">
        <v>1310</v>
      </c>
      <c r="M6140" s="4" t="s">
        <v>10507</v>
      </c>
      <c r="N6140" s="4" t="s">
        <v>26336</v>
      </c>
      <c r="O6140" s="4" t="s">
        <v>26337</v>
      </c>
      <c r="P6140" s="4" t="s">
        <v>29</v>
      </c>
    </row>
    <row r="6141" customFormat="false" ht="25" hidden="false" customHeight="false" outlineLevel="0" collapsed="false">
      <c r="A6141" s="1" t="s">
        <v>31736</v>
      </c>
      <c r="B6141" s="4" t="s">
        <v>31737</v>
      </c>
      <c r="C6141" s="4" t="s">
        <v>31738</v>
      </c>
      <c r="D6141" s="4" t="s">
        <v>31739</v>
      </c>
      <c r="E6141" s="1" t="n">
        <v>1204</v>
      </c>
      <c r="F6141" s="1" t="n">
        <v>1460</v>
      </c>
      <c r="G6141" s="1" t="n">
        <f aca="false">IF(F6141&gt;E6141,1,0)</f>
        <v>1</v>
      </c>
      <c r="H6141" s="5" t="s">
        <v>122</v>
      </c>
      <c r="I6141" s="4" t="s">
        <v>1125</v>
      </c>
      <c r="J6141" s="4" t="s">
        <v>31740</v>
      </c>
      <c r="K6141" s="4" t="s">
        <v>27511</v>
      </c>
      <c r="L6141" s="4" t="s">
        <v>635</v>
      </c>
      <c r="M6141" s="4" t="s">
        <v>25518</v>
      </c>
      <c r="N6141" s="4" t="s">
        <v>697</v>
      </c>
      <c r="O6141" s="4" t="s">
        <v>31571</v>
      </c>
      <c r="P6141" s="4" t="s">
        <v>2483</v>
      </c>
    </row>
    <row r="6142" customFormat="false" ht="25" hidden="false" customHeight="false" outlineLevel="0" collapsed="false">
      <c r="A6142" s="1" t="s">
        <v>31741</v>
      </c>
      <c r="B6142" s="4" t="s">
        <v>31742</v>
      </c>
      <c r="C6142" s="4" t="s">
        <v>31743</v>
      </c>
      <c r="D6142" s="4" t="s">
        <v>31744</v>
      </c>
      <c r="E6142" s="1" t="n">
        <v>1204</v>
      </c>
      <c r="F6142" s="1" t="n">
        <v>1414</v>
      </c>
      <c r="G6142" s="1" t="n">
        <f aca="false">IF(F6142&gt;E6142,1,0)</f>
        <v>1</v>
      </c>
      <c r="H6142" s="5" t="s">
        <v>122</v>
      </c>
      <c r="I6142" s="4" t="s">
        <v>1116</v>
      </c>
      <c r="J6142" s="4" t="s">
        <v>31742</v>
      </c>
      <c r="K6142" s="4" t="s">
        <v>1099</v>
      </c>
      <c r="L6142" s="4" t="s">
        <v>31745</v>
      </c>
      <c r="M6142" s="4" t="s">
        <v>25518</v>
      </c>
      <c r="N6142" s="4" t="s">
        <v>13843</v>
      </c>
      <c r="O6142" s="4" t="s">
        <v>31722</v>
      </c>
      <c r="P6142" s="4" t="s">
        <v>31723</v>
      </c>
    </row>
    <row r="6143" customFormat="false" ht="25" hidden="false" customHeight="false" outlineLevel="0" collapsed="false">
      <c r="A6143" s="1" t="s">
        <v>31746</v>
      </c>
      <c r="B6143" s="4" t="s">
        <v>31747</v>
      </c>
      <c r="C6143" s="4" t="s">
        <v>31748</v>
      </c>
      <c r="D6143" s="4" t="s">
        <v>31749</v>
      </c>
      <c r="E6143" s="1" t="n">
        <v>1204</v>
      </c>
      <c r="F6143" s="1" t="n">
        <v>1871</v>
      </c>
      <c r="G6143" s="1" t="n">
        <f aca="false">IF(F6143&gt;E6143,1,0)</f>
        <v>1</v>
      </c>
      <c r="H6143" s="5" t="s">
        <v>187</v>
      </c>
      <c r="I6143" s="4" t="s">
        <v>1244</v>
      </c>
      <c r="J6143" s="4" t="s">
        <v>31747</v>
      </c>
      <c r="K6143" s="4" t="s">
        <v>1222</v>
      </c>
      <c r="L6143" s="4" t="s">
        <v>1365</v>
      </c>
      <c r="M6143" s="4" t="s">
        <v>1224</v>
      </c>
      <c r="N6143" s="4" t="s">
        <v>1225</v>
      </c>
      <c r="O6143" s="4" t="s">
        <v>1226</v>
      </c>
      <c r="P6143" s="4" t="s">
        <v>1227</v>
      </c>
    </row>
    <row r="6144" customFormat="false" ht="25" hidden="false" customHeight="false" outlineLevel="0" collapsed="false">
      <c r="A6144" s="1" t="s">
        <v>31750</v>
      </c>
      <c r="B6144" s="4" t="s">
        <v>31751</v>
      </c>
      <c r="C6144" s="4" t="s">
        <v>31752</v>
      </c>
      <c r="D6144" s="4" t="s">
        <v>31753</v>
      </c>
      <c r="E6144" s="1" t="n">
        <v>1204</v>
      </c>
      <c r="F6144" s="1" t="n">
        <v>1261</v>
      </c>
      <c r="G6144" s="1" t="n">
        <f aca="false">IF(F6144&gt;E6144,1,0)</f>
        <v>1</v>
      </c>
      <c r="H6144" s="5" t="s">
        <v>122</v>
      </c>
      <c r="I6144" s="4" t="s">
        <v>31754</v>
      </c>
      <c r="J6144" s="4" t="s">
        <v>31755</v>
      </c>
      <c r="K6144" s="4" t="s">
        <v>27511</v>
      </c>
      <c r="L6144" s="4" t="s">
        <v>863</v>
      </c>
      <c r="M6144" s="4" t="s">
        <v>31640</v>
      </c>
      <c r="N6144" s="4" t="s">
        <v>3795</v>
      </c>
      <c r="O6144" s="4" t="s">
        <v>31571</v>
      </c>
      <c r="P6144" s="4" t="s">
        <v>2483</v>
      </c>
    </row>
    <row r="6145" customFormat="false" ht="25" hidden="false" customHeight="false" outlineLevel="0" collapsed="false">
      <c r="A6145" s="1" t="s">
        <v>31756</v>
      </c>
      <c r="B6145" s="4" t="s">
        <v>31757</v>
      </c>
      <c r="C6145" s="4" t="s">
        <v>31758</v>
      </c>
      <c r="D6145" s="4" t="s">
        <v>31753</v>
      </c>
      <c r="E6145" s="1" t="n">
        <v>1204</v>
      </c>
      <c r="F6145" s="1" t="n">
        <v>1261</v>
      </c>
      <c r="G6145" s="1" t="n">
        <f aca="false">IF(F6145&gt;E6145,1,0)</f>
        <v>1</v>
      </c>
      <c r="H6145" s="5" t="s">
        <v>211</v>
      </c>
      <c r="I6145" s="4" t="s">
        <v>1307</v>
      </c>
      <c r="J6145" s="4" t="s">
        <v>31759</v>
      </c>
      <c r="K6145" s="4" t="s">
        <v>1099</v>
      </c>
      <c r="L6145" s="4" t="s">
        <v>863</v>
      </c>
      <c r="M6145" s="4" t="s">
        <v>28239</v>
      </c>
      <c r="N6145" s="4" t="s">
        <v>31717</v>
      </c>
      <c r="O6145" s="4" t="s">
        <v>29367</v>
      </c>
      <c r="P6145" s="4" t="s">
        <v>140</v>
      </c>
    </row>
    <row r="6146" customFormat="false" ht="25" hidden="false" customHeight="false" outlineLevel="0" collapsed="false">
      <c r="A6146" s="1" t="s">
        <v>31760</v>
      </c>
      <c r="B6146" s="4" t="s">
        <v>31761</v>
      </c>
      <c r="C6146" s="4" t="s">
        <v>31762</v>
      </c>
      <c r="D6146" s="4" t="s">
        <v>31763</v>
      </c>
      <c r="E6146" s="1" t="n">
        <v>1204</v>
      </c>
      <c r="F6146" s="1" t="n">
        <v>1314</v>
      </c>
      <c r="G6146" s="1" t="n">
        <f aca="false">IF(F6146&gt;E6146,1,0)</f>
        <v>1</v>
      </c>
      <c r="H6146" s="5" t="s">
        <v>122</v>
      </c>
      <c r="I6146" s="4" t="s">
        <v>1125</v>
      </c>
      <c r="J6146" s="4" t="s">
        <v>31764</v>
      </c>
      <c r="K6146" s="4" t="s">
        <v>1099</v>
      </c>
      <c r="L6146" s="4" t="s">
        <v>9937</v>
      </c>
      <c r="M6146" s="4" t="s">
        <v>28239</v>
      </c>
      <c r="N6146" s="4" t="s">
        <v>9939</v>
      </c>
      <c r="O6146" s="4" t="s">
        <v>31666</v>
      </c>
      <c r="P6146" s="4" t="s">
        <v>2483</v>
      </c>
    </row>
    <row r="6147" customFormat="false" ht="25" hidden="false" customHeight="false" outlineLevel="0" collapsed="false">
      <c r="A6147" s="1" t="s">
        <v>31765</v>
      </c>
      <c r="B6147" s="4" t="s">
        <v>28164</v>
      </c>
      <c r="C6147" s="4" t="s">
        <v>31766</v>
      </c>
      <c r="D6147" s="4" t="s">
        <v>31767</v>
      </c>
      <c r="E6147" s="1" t="n">
        <v>1204</v>
      </c>
      <c r="F6147" s="1" t="n">
        <v>1250</v>
      </c>
      <c r="G6147" s="1" t="n">
        <f aca="false">IF(F6147&gt;E6147,1,0)</f>
        <v>1</v>
      </c>
      <c r="H6147" s="5" t="s">
        <v>211</v>
      </c>
      <c r="I6147" s="4" t="s">
        <v>28163</v>
      </c>
      <c r="J6147" s="4" t="s">
        <v>28164</v>
      </c>
      <c r="K6147" s="4" t="s">
        <v>1099</v>
      </c>
      <c r="L6147" s="4" t="s">
        <v>635</v>
      </c>
      <c r="M6147" s="4" t="s">
        <v>31768</v>
      </c>
      <c r="N6147" s="4" t="s">
        <v>697</v>
      </c>
      <c r="O6147" s="4" t="s">
        <v>298</v>
      </c>
      <c r="P6147" s="4" t="s">
        <v>140</v>
      </c>
    </row>
    <row r="6148" customFormat="false" ht="25" hidden="false" customHeight="false" outlineLevel="0" collapsed="false">
      <c r="A6148" s="1" t="s">
        <v>31769</v>
      </c>
      <c r="B6148" s="4" t="s">
        <v>31770</v>
      </c>
      <c r="C6148" s="4" t="s">
        <v>31771</v>
      </c>
      <c r="D6148" s="4" t="s">
        <v>31772</v>
      </c>
      <c r="E6148" s="1" t="n">
        <v>1204</v>
      </c>
      <c r="F6148" s="1" t="n">
        <v>1697</v>
      </c>
      <c r="G6148" s="1" t="n">
        <f aca="false">IF(F6148&gt;E6148,1,0)</f>
        <v>1</v>
      </c>
      <c r="H6148" s="5" t="s">
        <v>304</v>
      </c>
      <c r="I6148" s="4" t="s">
        <v>769</v>
      </c>
      <c r="J6148" s="4" t="s">
        <v>31773</v>
      </c>
      <c r="K6148" s="4" t="s">
        <v>514</v>
      </c>
      <c r="L6148" s="4" t="s">
        <v>418</v>
      </c>
      <c r="M6148" s="4" t="s">
        <v>8407</v>
      </c>
      <c r="N6148" s="4" t="s">
        <v>13</v>
      </c>
      <c r="O6148" s="4" t="s">
        <v>1786</v>
      </c>
      <c r="P6148" s="4" t="s">
        <v>410</v>
      </c>
    </row>
    <row r="6149" customFormat="false" ht="25" hidden="false" customHeight="false" outlineLevel="0" collapsed="false">
      <c r="A6149" s="1" t="s">
        <v>31774</v>
      </c>
      <c r="B6149" s="4" t="s">
        <v>31775</v>
      </c>
      <c r="C6149" s="4" t="s">
        <v>31776</v>
      </c>
      <c r="D6149" s="4" t="s">
        <v>31777</v>
      </c>
      <c r="E6149" s="1" t="n">
        <v>1204</v>
      </c>
      <c r="F6149" s="1" t="n">
        <v>1461</v>
      </c>
      <c r="G6149" s="1" t="n">
        <f aca="false">IF(F6149&gt;E6149,1,0)</f>
        <v>1</v>
      </c>
      <c r="H6149" s="5" t="s">
        <v>211</v>
      </c>
      <c r="I6149" s="4" t="s">
        <v>1817</v>
      </c>
      <c r="J6149" s="4" t="s">
        <v>31778</v>
      </c>
      <c r="K6149" s="4" t="s">
        <v>1099</v>
      </c>
      <c r="L6149" s="4" t="s">
        <v>863</v>
      </c>
      <c r="M6149" s="4" t="s">
        <v>1311</v>
      </c>
      <c r="N6149" s="4" t="s">
        <v>31717</v>
      </c>
      <c r="O6149" s="4" t="s">
        <v>29367</v>
      </c>
      <c r="P6149" s="4" t="s">
        <v>140</v>
      </c>
    </row>
    <row r="6150" customFormat="false" ht="25" hidden="false" customHeight="false" outlineLevel="0" collapsed="false">
      <c r="A6150" s="1" t="s">
        <v>31779</v>
      </c>
      <c r="B6150" s="4" t="s">
        <v>31780</v>
      </c>
      <c r="C6150" s="4" t="s">
        <v>31781</v>
      </c>
      <c r="D6150" s="4" t="s">
        <v>31782</v>
      </c>
      <c r="E6150" s="1" t="n">
        <v>1204</v>
      </c>
      <c r="F6150" s="1" t="n">
        <v>1475</v>
      </c>
      <c r="G6150" s="1" t="n">
        <f aca="false">IF(F6150&gt;E6150,1,0)</f>
        <v>1</v>
      </c>
      <c r="H6150" s="5" t="s">
        <v>122</v>
      </c>
      <c r="I6150" s="4" t="s">
        <v>31783</v>
      </c>
      <c r="J6150" s="4" t="s">
        <v>31784</v>
      </c>
      <c r="K6150" s="4" t="s">
        <v>1099</v>
      </c>
      <c r="L6150" s="4" t="s">
        <v>635</v>
      </c>
      <c r="M6150" s="4" t="s">
        <v>1311</v>
      </c>
      <c r="N6150" s="4" t="s">
        <v>697</v>
      </c>
      <c r="O6150" s="4" t="s">
        <v>31785</v>
      </c>
      <c r="P6150" s="4" t="s">
        <v>140</v>
      </c>
    </row>
    <row r="6151" customFormat="false" ht="25" hidden="false" customHeight="false" outlineLevel="0" collapsed="false">
      <c r="A6151" s="1" t="s">
        <v>31786</v>
      </c>
      <c r="B6151" s="4" t="s">
        <v>31787</v>
      </c>
      <c r="C6151" s="4" t="s">
        <v>31788</v>
      </c>
      <c r="D6151" s="4" t="s">
        <v>31789</v>
      </c>
      <c r="E6151" s="1" t="n">
        <v>1204</v>
      </c>
      <c r="F6151" s="1" t="n">
        <v>1423</v>
      </c>
      <c r="G6151" s="1" t="n">
        <f aca="false">IF(F6151&gt;E6151,1,0)</f>
        <v>1</v>
      </c>
      <c r="H6151" s="5" t="s">
        <v>122</v>
      </c>
      <c r="I6151" s="4" t="s">
        <v>31790</v>
      </c>
      <c r="J6151" s="4" t="s">
        <v>31791</v>
      </c>
      <c r="K6151" s="4" t="s">
        <v>1099</v>
      </c>
      <c r="L6151" s="4" t="s">
        <v>31792</v>
      </c>
      <c r="M6151" s="4" t="s">
        <v>27374</v>
      </c>
      <c r="N6151" s="4" t="s">
        <v>20476</v>
      </c>
      <c r="O6151" s="4" t="s">
        <v>29367</v>
      </c>
      <c r="P6151" s="4" t="s">
        <v>140</v>
      </c>
    </row>
    <row r="6152" customFormat="false" ht="25" hidden="false" customHeight="false" outlineLevel="0" collapsed="false">
      <c r="A6152" s="1" t="s">
        <v>31793</v>
      </c>
      <c r="B6152" s="4" t="s">
        <v>31794</v>
      </c>
      <c r="C6152" s="4" t="s">
        <v>31795</v>
      </c>
      <c r="D6152" s="4" t="s">
        <v>31796</v>
      </c>
      <c r="E6152" s="1" t="n">
        <v>1204</v>
      </c>
      <c r="F6152" s="1" t="n">
        <v>1470</v>
      </c>
      <c r="G6152" s="1" t="n">
        <f aca="false">IF(F6152&gt;E6152,1,0)</f>
        <v>1</v>
      </c>
      <c r="H6152" s="5" t="s">
        <v>122</v>
      </c>
      <c r="I6152" s="4" t="s">
        <v>31797</v>
      </c>
      <c r="J6152" s="4" t="s">
        <v>31798</v>
      </c>
      <c r="K6152" s="4" t="s">
        <v>27511</v>
      </c>
      <c r="L6152" s="4" t="s">
        <v>1310</v>
      </c>
      <c r="M6152" s="4" t="s">
        <v>25518</v>
      </c>
      <c r="N6152" s="4" t="s">
        <v>31799</v>
      </c>
      <c r="O6152" s="4" t="s">
        <v>26337</v>
      </c>
      <c r="P6152" s="4" t="s">
        <v>29</v>
      </c>
    </row>
    <row r="6153" customFormat="false" ht="25" hidden="false" customHeight="false" outlineLevel="0" collapsed="false">
      <c r="A6153" s="1" t="s">
        <v>31800</v>
      </c>
      <c r="B6153" s="4" t="s">
        <v>31801</v>
      </c>
      <c r="C6153" s="4" t="s">
        <v>31802</v>
      </c>
      <c r="D6153" s="4" t="s">
        <v>31803</v>
      </c>
      <c r="E6153" s="1" t="n">
        <v>1203</v>
      </c>
      <c r="F6153" s="1" t="n">
        <v>1604</v>
      </c>
      <c r="G6153" s="1" t="n">
        <f aca="false">IF(F6153&gt;E6153,1,0)</f>
        <v>1</v>
      </c>
      <c r="H6153" s="5" t="s">
        <v>187</v>
      </c>
      <c r="I6153" s="4" t="s">
        <v>1459</v>
      </c>
      <c r="J6153" s="4" t="s">
        <v>17434</v>
      </c>
      <c r="K6153" s="4" t="s">
        <v>1222</v>
      </c>
      <c r="L6153" s="4" t="s">
        <v>1365</v>
      </c>
      <c r="M6153" s="4" t="s">
        <v>1224</v>
      </c>
      <c r="N6153" s="4" t="s">
        <v>1225</v>
      </c>
      <c r="O6153" s="4" t="s">
        <v>1226</v>
      </c>
      <c r="P6153" s="4" t="s">
        <v>1227</v>
      </c>
    </row>
    <row r="6154" customFormat="false" ht="25" hidden="false" customHeight="false" outlineLevel="0" collapsed="false">
      <c r="A6154" s="1" t="s">
        <v>31804</v>
      </c>
      <c r="B6154" s="4" t="s">
        <v>31805</v>
      </c>
      <c r="C6154" s="4" t="s">
        <v>31806</v>
      </c>
      <c r="D6154" s="4" t="s">
        <v>31807</v>
      </c>
      <c r="E6154" s="1" t="n">
        <v>1203</v>
      </c>
      <c r="F6154" s="1" t="n">
        <v>1718</v>
      </c>
      <c r="G6154" s="1" t="n">
        <f aca="false">IF(F6154&gt;E6154,1,0)</f>
        <v>1</v>
      </c>
      <c r="H6154" s="5" t="s">
        <v>403</v>
      </c>
      <c r="I6154" s="4" t="s">
        <v>5309</v>
      </c>
      <c r="J6154" s="4" t="s">
        <v>31808</v>
      </c>
      <c r="K6154" s="4" t="s">
        <v>624</v>
      </c>
      <c r="L6154" s="4" t="s">
        <v>936</v>
      </c>
      <c r="M6154" s="4" t="s">
        <v>31809</v>
      </c>
      <c r="N6154" s="4" t="s">
        <v>797</v>
      </c>
      <c r="O6154" s="4" t="s">
        <v>4877</v>
      </c>
      <c r="P6154" s="4" t="s">
        <v>639</v>
      </c>
    </row>
    <row r="6155" customFormat="false" ht="36.5" hidden="false" customHeight="false" outlineLevel="0" collapsed="false">
      <c r="A6155" s="1" t="s">
        <v>31810</v>
      </c>
      <c r="B6155" s="4" t="s">
        <v>31811</v>
      </c>
      <c r="C6155" s="4" t="s">
        <v>31812</v>
      </c>
      <c r="D6155" s="4" t="s">
        <v>31813</v>
      </c>
      <c r="E6155" s="1" t="n">
        <v>1202</v>
      </c>
      <c r="F6155" s="1" t="n">
        <v>1582</v>
      </c>
      <c r="G6155" s="1" t="n">
        <f aca="false">IF(F6155&gt;E6155,1,0)</f>
        <v>1</v>
      </c>
      <c r="H6155" s="1" t="s">
        <v>51</v>
      </c>
      <c r="I6155" s="4" t="s">
        <v>367</v>
      </c>
      <c r="J6155" s="4" t="s">
        <v>31814</v>
      </c>
      <c r="K6155" s="4" t="s">
        <v>15851</v>
      </c>
      <c r="L6155" s="4" t="s">
        <v>10450</v>
      </c>
      <c r="M6155" s="4" t="s">
        <v>27862</v>
      </c>
      <c r="N6155" s="4" t="s">
        <v>10451</v>
      </c>
      <c r="O6155" s="4" t="s">
        <v>83</v>
      </c>
      <c r="P6155" s="4" t="s">
        <v>29</v>
      </c>
    </row>
    <row r="6156" customFormat="false" ht="25" hidden="false" customHeight="false" outlineLevel="0" collapsed="false">
      <c r="A6156" s="1" t="s">
        <v>31815</v>
      </c>
      <c r="B6156" s="4" t="s">
        <v>31816</v>
      </c>
      <c r="C6156" s="4" t="s">
        <v>31817</v>
      </c>
      <c r="D6156" s="4" t="s">
        <v>31818</v>
      </c>
      <c r="E6156" s="1" t="n">
        <v>1202</v>
      </c>
      <c r="F6156" s="1" t="n">
        <v>1237</v>
      </c>
      <c r="G6156" s="1" t="n">
        <f aca="false">IF(F6156&gt;E6156,1,0)</f>
        <v>1</v>
      </c>
      <c r="H6156" s="5" t="s">
        <v>122</v>
      </c>
      <c r="I6156" s="4" t="s">
        <v>20785</v>
      </c>
      <c r="J6156" s="4" t="s">
        <v>30727</v>
      </c>
      <c r="K6156" s="4" t="s">
        <v>27511</v>
      </c>
      <c r="L6156" s="4" t="s">
        <v>6188</v>
      </c>
      <c r="M6156" s="4" t="s">
        <v>31819</v>
      </c>
      <c r="N6156" s="4" t="s">
        <v>31820</v>
      </c>
      <c r="O6156" s="4" t="s">
        <v>83</v>
      </c>
      <c r="P6156" s="4" t="s">
        <v>29</v>
      </c>
    </row>
    <row r="6157" customFormat="false" ht="25" hidden="false" customHeight="false" outlineLevel="0" collapsed="false">
      <c r="A6157" s="1" t="s">
        <v>31821</v>
      </c>
      <c r="B6157" s="4" t="s">
        <v>31822</v>
      </c>
      <c r="C6157" s="4" t="s">
        <v>31823</v>
      </c>
      <c r="D6157" s="4" t="s">
        <v>31824</v>
      </c>
      <c r="E6157" s="1" t="n">
        <v>1202</v>
      </c>
      <c r="F6157" s="1" t="n">
        <v>1272</v>
      </c>
      <c r="G6157" s="1" t="n">
        <f aca="false">IF(F6157&gt;E6157,1,0)</f>
        <v>1</v>
      </c>
      <c r="H6157" s="5" t="s">
        <v>51</v>
      </c>
      <c r="I6157" s="4" t="s">
        <v>17118</v>
      </c>
      <c r="J6157" s="4" t="s">
        <v>31825</v>
      </c>
      <c r="K6157" s="4" t="s">
        <v>31826</v>
      </c>
      <c r="L6157" s="4" t="s">
        <v>1310</v>
      </c>
      <c r="M6157" s="4" t="s">
        <v>31827</v>
      </c>
      <c r="N6157" s="4" t="s">
        <v>16162</v>
      </c>
      <c r="O6157" s="4" t="s">
        <v>4362</v>
      </c>
      <c r="P6157" s="4" t="s">
        <v>29</v>
      </c>
    </row>
    <row r="6158" customFormat="false" ht="36.5" hidden="false" customHeight="false" outlineLevel="0" collapsed="false">
      <c r="A6158" s="1" t="s">
        <v>31828</v>
      </c>
      <c r="B6158" s="4" t="s">
        <v>31829</v>
      </c>
      <c r="C6158" s="4" t="s">
        <v>31830</v>
      </c>
      <c r="D6158" s="4" t="s">
        <v>31831</v>
      </c>
      <c r="E6158" s="1" t="n">
        <v>1202</v>
      </c>
      <c r="F6158" s="1" t="n">
        <v>1797</v>
      </c>
      <c r="G6158" s="1" t="n">
        <f aca="false">IF(F6158&gt;E6158,1,0)</f>
        <v>1</v>
      </c>
      <c r="H6158" s="5" t="s">
        <v>51</v>
      </c>
      <c r="I6158" s="4" t="s">
        <v>10539</v>
      </c>
      <c r="J6158" s="4" t="s">
        <v>31829</v>
      </c>
      <c r="K6158" s="4" t="s">
        <v>31832</v>
      </c>
      <c r="L6158" s="4" t="s">
        <v>31833</v>
      </c>
      <c r="M6158" s="4" t="s">
        <v>1589</v>
      </c>
      <c r="N6158" s="4" t="s">
        <v>31834</v>
      </c>
      <c r="O6158" s="4" t="s">
        <v>58</v>
      </c>
      <c r="P6158" s="4" t="s">
        <v>29</v>
      </c>
    </row>
    <row r="6159" customFormat="false" ht="25" hidden="false" customHeight="false" outlineLevel="0" collapsed="false">
      <c r="A6159" s="1" t="s">
        <v>31835</v>
      </c>
      <c r="B6159" s="4" t="s">
        <v>31836</v>
      </c>
      <c r="C6159" s="4" t="s">
        <v>31837</v>
      </c>
      <c r="D6159" s="4" t="s">
        <v>31838</v>
      </c>
      <c r="E6159" s="1" t="n">
        <v>1201</v>
      </c>
      <c r="F6159" s="1" t="n">
        <v>1335</v>
      </c>
      <c r="G6159" s="1" t="n">
        <f aca="false">IF(F6159&gt;E6159,1,0)</f>
        <v>1</v>
      </c>
      <c r="H6159" s="5" t="s">
        <v>122</v>
      </c>
      <c r="I6159" s="4" t="s">
        <v>23600</v>
      </c>
      <c r="J6159" s="4" t="s">
        <v>31836</v>
      </c>
      <c r="K6159" s="4" t="s">
        <v>27425</v>
      </c>
      <c r="L6159" s="4" t="s">
        <v>31839</v>
      </c>
      <c r="M6159" s="4" t="s">
        <v>25438</v>
      </c>
      <c r="N6159" s="4" t="s">
        <v>31840</v>
      </c>
      <c r="O6159" s="4" t="s">
        <v>31841</v>
      </c>
      <c r="P6159" s="4" t="s">
        <v>29</v>
      </c>
    </row>
    <row r="6160" customFormat="false" ht="25" hidden="false" customHeight="false" outlineLevel="0" collapsed="false">
      <c r="A6160" s="1" t="s">
        <v>31842</v>
      </c>
      <c r="B6160" s="4" t="s">
        <v>31843</v>
      </c>
      <c r="C6160" s="4" t="s">
        <v>31844</v>
      </c>
      <c r="D6160" s="4" t="s">
        <v>31845</v>
      </c>
      <c r="E6160" s="1" t="n">
        <v>1201</v>
      </c>
      <c r="F6160" s="1" t="n">
        <v>1377</v>
      </c>
      <c r="G6160" s="1" t="n">
        <f aca="false">IF(F6160&gt;E6160,1,0)</f>
        <v>1</v>
      </c>
      <c r="H6160" s="5" t="s">
        <v>51</v>
      </c>
      <c r="I6160" s="4" t="s">
        <v>432</v>
      </c>
      <c r="J6160" s="4" t="s">
        <v>31843</v>
      </c>
      <c r="K6160" s="4" t="s">
        <v>30013</v>
      </c>
      <c r="L6160" s="4" t="s">
        <v>10450</v>
      </c>
      <c r="M6160" s="4" t="s">
        <v>30014</v>
      </c>
      <c r="N6160" s="4" t="s">
        <v>30015</v>
      </c>
      <c r="O6160" s="4" t="s">
        <v>83</v>
      </c>
      <c r="P6160" s="4" t="s">
        <v>29</v>
      </c>
    </row>
    <row r="6161" customFormat="false" ht="25" hidden="false" customHeight="false" outlineLevel="0" collapsed="false">
      <c r="A6161" s="1" t="s">
        <v>31846</v>
      </c>
      <c r="B6161" s="4" t="s">
        <v>31847</v>
      </c>
      <c r="C6161" s="4" t="s">
        <v>31848</v>
      </c>
      <c r="D6161" s="4" t="s">
        <v>31849</v>
      </c>
      <c r="E6161" s="1" t="n">
        <v>1200</v>
      </c>
      <c r="F6161" s="1" t="n">
        <v>1680</v>
      </c>
      <c r="G6161" s="1" t="n">
        <f aca="false">IF(F6161&gt;E6161,1,0)</f>
        <v>1</v>
      </c>
      <c r="H6161" s="5" t="s">
        <v>655</v>
      </c>
      <c r="I6161" s="4" t="s">
        <v>31850</v>
      </c>
      <c r="J6161" s="4" t="s">
        <v>31851</v>
      </c>
      <c r="K6161" s="4" t="s">
        <v>417</v>
      </c>
      <c r="L6161" s="4" t="s">
        <v>6473</v>
      </c>
      <c r="M6161" s="4" t="s">
        <v>472</v>
      </c>
      <c r="N6161" s="4" t="s">
        <v>1436</v>
      </c>
      <c r="O6161" s="4" t="s">
        <v>712</v>
      </c>
      <c r="P6161" s="4" t="s">
        <v>249</v>
      </c>
    </row>
    <row r="6162" customFormat="false" ht="25" hidden="false" customHeight="false" outlineLevel="0" collapsed="false">
      <c r="A6162" s="1" t="s">
        <v>31852</v>
      </c>
      <c r="B6162" s="4" t="s">
        <v>31853</v>
      </c>
      <c r="C6162" s="4" t="s">
        <v>31854</v>
      </c>
      <c r="D6162" s="4" t="s">
        <v>31855</v>
      </c>
      <c r="E6162" s="1" t="n">
        <v>1200</v>
      </c>
      <c r="F6162" s="1" t="n">
        <v>1711</v>
      </c>
      <c r="G6162" s="1" t="n">
        <f aca="false">IF(F6162&gt;E6162,1,0)</f>
        <v>1</v>
      </c>
      <c r="H6162" s="5" t="s">
        <v>211</v>
      </c>
      <c r="I6162" s="4" t="s">
        <v>2019</v>
      </c>
      <c r="J6162" s="4" t="s">
        <v>502</v>
      </c>
      <c r="K6162" s="4" t="s">
        <v>20482</v>
      </c>
      <c r="L6162" s="4" t="s">
        <v>2223</v>
      </c>
      <c r="M6162" s="4" t="s">
        <v>9534</v>
      </c>
      <c r="N6162" s="4" t="s">
        <v>626</v>
      </c>
      <c r="O6162" s="4" t="s">
        <v>1484</v>
      </c>
      <c r="P6162" s="4" t="s">
        <v>3961</v>
      </c>
    </row>
    <row r="6163" customFormat="false" ht="36.5" hidden="false" customHeight="false" outlineLevel="0" collapsed="false">
      <c r="A6163" s="1" t="s">
        <v>31856</v>
      </c>
      <c r="B6163" s="4" t="s">
        <v>31857</v>
      </c>
      <c r="C6163" s="4" t="s">
        <v>31858</v>
      </c>
      <c r="D6163" s="4" t="s">
        <v>31859</v>
      </c>
      <c r="E6163" s="1" t="n">
        <v>1200</v>
      </c>
      <c r="F6163" s="1" t="n">
        <v>1525</v>
      </c>
      <c r="G6163" s="1" t="n">
        <f aca="false">IF(F6163&gt;E6163,1,0)</f>
        <v>1</v>
      </c>
      <c r="H6163" s="5" t="s">
        <v>304</v>
      </c>
      <c r="I6163" s="4" t="s">
        <v>31860</v>
      </c>
      <c r="J6163" s="4" t="s">
        <v>31857</v>
      </c>
      <c r="K6163" s="4" t="s">
        <v>624</v>
      </c>
      <c r="L6163" s="4" t="s">
        <v>418</v>
      </c>
      <c r="M6163" s="4" t="s">
        <v>1483</v>
      </c>
      <c r="N6163" s="4" t="s">
        <v>13</v>
      </c>
      <c r="O6163" s="4" t="s">
        <v>1732</v>
      </c>
      <c r="P6163" s="4" t="s">
        <v>410</v>
      </c>
    </row>
    <row r="6164" customFormat="false" ht="25" hidden="false" customHeight="false" outlineLevel="0" collapsed="false">
      <c r="A6164" s="1" t="s">
        <v>31861</v>
      </c>
      <c r="B6164" s="4" t="s">
        <v>31862</v>
      </c>
      <c r="C6164" s="4" t="s">
        <v>31863</v>
      </c>
      <c r="D6164" s="4" t="s">
        <v>31864</v>
      </c>
      <c r="E6164" s="1" t="n">
        <v>1200</v>
      </c>
      <c r="F6164" s="1" t="n">
        <v>1240</v>
      </c>
      <c r="G6164" s="1" t="n">
        <f aca="false">IF(F6164&gt;E6164,1,0)</f>
        <v>1</v>
      </c>
      <c r="H6164" s="5" t="s">
        <v>622</v>
      </c>
      <c r="I6164" s="4" t="s">
        <v>6773</v>
      </c>
      <c r="J6164" s="4" t="s">
        <v>502</v>
      </c>
      <c r="K6164" s="4" t="s">
        <v>624</v>
      </c>
      <c r="L6164" s="4" t="s">
        <v>936</v>
      </c>
      <c r="M6164" s="4" t="s">
        <v>24637</v>
      </c>
      <c r="N6164" s="4" t="s">
        <v>506</v>
      </c>
      <c r="O6164" s="4" t="s">
        <v>10752</v>
      </c>
      <c r="P6164" s="4" t="s">
        <v>508</v>
      </c>
    </row>
    <row r="6165" customFormat="false" ht="25" hidden="false" customHeight="false" outlineLevel="0" collapsed="false">
      <c r="A6165" s="1" t="s">
        <v>31865</v>
      </c>
      <c r="B6165" s="4" t="s">
        <v>31866</v>
      </c>
      <c r="C6165" s="4" t="s">
        <v>31867</v>
      </c>
      <c r="D6165" s="4" t="s">
        <v>31868</v>
      </c>
      <c r="E6165" s="1" t="n">
        <v>1200</v>
      </c>
      <c r="F6165" s="1" t="n">
        <v>1537</v>
      </c>
      <c r="G6165" s="1" t="n">
        <f aca="false">IF(F6165&gt;E6165,1,0)</f>
        <v>1</v>
      </c>
      <c r="H6165" s="5" t="s">
        <v>655</v>
      </c>
      <c r="I6165" s="4" t="s">
        <v>708</v>
      </c>
      <c r="J6165" s="4" t="s">
        <v>31866</v>
      </c>
      <c r="K6165" s="4" t="s">
        <v>31869</v>
      </c>
      <c r="L6165" s="4" t="s">
        <v>709</v>
      </c>
      <c r="M6165" s="4" t="s">
        <v>721</v>
      </c>
      <c r="N6165" s="4" t="s">
        <v>711</v>
      </c>
      <c r="O6165" s="4" t="s">
        <v>11467</v>
      </c>
      <c r="P6165" s="4" t="s">
        <v>249</v>
      </c>
    </row>
    <row r="6166" customFormat="false" ht="25" hidden="false" customHeight="false" outlineLevel="0" collapsed="false">
      <c r="A6166" s="1" t="s">
        <v>31870</v>
      </c>
      <c r="B6166" s="4" t="s">
        <v>31871</v>
      </c>
      <c r="C6166" s="4" t="s">
        <v>31872</v>
      </c>
      <c r="D6166" s="4" t="s">
        <v>31873</v>
      </c>
      <c r="E6166" s="1" t="n">
        <v>1200</v>
      </c>
      <c r="F6166" s="1" t="n">
        <v>1854</v>
      </c>
      <c r="G6166" s="1" t="n">
        <f aca="false">IF(F6166&gt;E6166,1,0)</f>
        <v>1</v>
      </c>
      <c r="H6166" s="5" t="s">
        <v>403</v>
      </c>
      <c r="I6166" s="4" t="s">
        <v>1046</v>
      </c>
      <c r="J6166" s="4" t="s">
        <v>31871</v>
      </c>
      <c r="K6166" s="4" t="s">
        <v>31874</v>
      </c>
      <c r="L6166" s="4" t="s">
        <v>635</v>
      </c>
      <c r="M6166" s="4" t="s">
        <v>6114</v>
      </c>
      <c r="N6166" s="4" t="s">
        <v>637</v>
      </c>
      <c r="O6166" s="4" t="s">
        <v>1050</v>
      </c>
      <c r="P6166" s="4" t="s">
        <v>639</v>
      </c>
    </row>
    <row r="6167" customFormat="false" ht="48" hidden="false" customHeight="false" outlineLevel="0" collapsed="false">
      <c r="A6167" s="1" t="s">
        <v>31875</v>
      </c>
      <c r="B6167" s="4" t="s">
        <v>31876</v>
      </c>
      <c r="C6167" s="4" t="s">
        <v>31877</v>
      </c>
      <c r="D6167" s="4" t="s">
        <v>31878</v>
      </c>
      <c r="E6167" s="1" t="n">
        <v>1200</v>
      </c>
      <c r="F6167" s="1" t="n">
        <v>1960</v>
      </c>
      <c r="G6167" s="1" t="n">
        <f aca="false">IF(F6167&gt;E6167,1,0)</f>
        <v>1</v>
      </c>
      <c r="H6167" s="1" t="s">
        <v>622</v>
      </c>
      <c r="I6167" s="4" t="s">
        <v>2139</v>
      </c>
      <c r="J6167" s="4" t="s">
        <v>502</v>
      </c>
      <c r="K6167" s="4" t="s">
        <v>624</v>
      </c>
      <c r="L6167" s="4" t="s">
        <v>25991</v>
      </c>
      <c r="M6167" s="4" t="s">
        <v>4406</v>
      </c>
      <c r="N6167" s="4" t="s">
        <v>31879</v>
      </c>
      <c r="O6167" s="4" t="s">
        <v>14141</v>
      </c>
      <c r="P6167" s="4" t="s">
        <v>617</v>
      </c>
    </row>
    <row r="6168" customFormat="false" ht="36.5" hidden="false" customHeight="false" outlineLevel="0" collapsed="false">
      <c r="A6168" s="1" t="s">
        <v>31880</v>
      </c>
      <c r="B6168" s="4" t="s">
        <v>31881</v>
      </c>
      <c r="C6168" s="4" t="s">
        <v>31882</v>
      </c>
      <c r="D6168" s="4" t="s">
        <v>31883</v>
      </c>
      <c r="E6168" s="1" t="n">
        <v>1200</v>
      </c>
      <c r="F6168" s="1" t="n">
        <v>1894</v>
      </c>
      <c r="G6168" s="1" t="n">
        <f aca="false">IF(F6168&gt;E6168,1,0)</f>
        <v>1</v>
      </c>
      <c r="H6168" s="5" t="s">
        <v>622</v>
      </c>
      <c r="I6168" s="4" t="s">
        <v>10499</v>
      </c>
      <c r="J6168" s="4" t="s">
        <v>31884</v>
      </c>
      <c r="K6168" s="4" t="s">
        <v>417</v>
      </c>
      <c r="L6168" s="4" t="s">
        <v>31885</v>
      </c>
      <c r="M6168" s="4" t="s">
        <v>5883</v>
      </c>
      <c r="N6168" s="4" t="s">
        <v>31886</v>
      </c>
      <c r="O6168" s="4" t="s">
        <v>10502</v>
      </c>
      <c r="P6168" s="4" t="s">
        <v>31887</v>
      </c>
    </row>
    <row r="6169" customFormat="false" ht="36.5" hidden="false" customHeight="false" outlineLevel="0" collapsed="false">
      <c r="A6169" s="1" t="s">
        <v>31888</v>
      </c>
      <c r="B6169" s="4" t="s">
        <v>8817</v>
      </c>
      <c r="C6169" s="4" t="s">
        <v>8818</v>
      </c>
      <c r="D6169" s="4" t="s">
        <v>31889</v>
      </c>
      <c r="E6169" s="1" t="n">
        <v>1200</v>
      </c>
      <c r="F6169" s="1" t="n">
        <v>1892</v>
      </c>
      <c r="G6169" s="1" t="n">
        <f aca="false">IF(F6169&gt;E6169,1,0)</f>
        <v>1</v>
      </c>
      <c r="H6169" s="5" t="s">
        <v>403</v>
      </c>
      <c r="I6169" s="4" t="s">
        <v>31890</v>
      </c>
      <c r="J6169" s="4" t="s">
        <v>546</v>
      </c>
      <c r="K6169" s="4" t="s">
        <v>417</v>
      </c>
      <c r="L6169" s="4" t="s">
        <v>417</v>
      </c>
      <c r="M6169" s="4" t="s">
        <v>5974</v>
      </c>
      <c r="N6169" s="4" t="s">
        <v>506</v>
      </c>
      <c r="O6169" s="4" t="s">
        <v>843</v>
      </c>
      <c r="P6169" s="4" t="s">
        <v>508</v>
      </c>
    </row>
    <row r="6170" customFormat="false" ht="25" hidden="false" customHeight="false" outlineLevel="0" collapsed="false">
      <c r="A6170" s="1" t="s">
        <v>31891</v>
      </c>
      <c r="B6170" s="4" t="s">
        <v>31892</v>
      </c>
      <c r="C6170" s="4" t="s">
        <v>31893</v>
      </c>
      <c r="D6170" s="4" t="s">
        <v>31894</v>
      </c>
      <c r="E6170" s="1" t="n">
        <v>1200</v>
      </c>
      <c r="F6170" s="1" t="n">
        <v>1539</v>
      </c>
      <c r="G6170" s="1" t="n">
        <f aca="false">IF(F6170&gt;E6170,1,0)</f>
        <v>1</v>
      </c>
      <c r="H6170" s="5" t="s">
        <v>233</v>
      </c>
      <c r="I6170" s="4" t="s">
        <v>31895</v>
      </c>
      <c r="J6170" s="4" t="s">
        <v>6825</v>
      </c>
      <c r="K6170" s="4" t="s">
        <v>405</v>
      </c>
      <c r="L6170" s="4" t="s">
        <v>1118</v>
      </c>
      <c r="M6170" s="4" t="s">
        <v>8407</v>
      </c>
      <c r="N6170" s="4" t="s">
        <v>31896</v>
      </c>
      <c r="O6170" s="4" t="s">
        <v>31897</v>
      </c>
      <c r="P6170" s="4" t="s">
        <v>410</v>
      </c>
    </row>
    <row r="6171" customFormat="false" ht="25" hidden="false" customHeight="false" outlineLevel="0" collapsed="false">
      <c r="A6171" s="1" t="s">
        <v>31898</v>
      </c>
      <c r="B6171" s="4" t="s">
        <v>31899</v>
      </c>
      <c r="C6171" s="4" t="s">
        <v>31900</v>
      </c>
      <c r="D6171" s="4" t="s">
        <v>31901</v>
      </c>
      <c r="E6171" s="1" t="n">
        <v>1200</v>
      </c>
      <c r="F6171" s="1" t="n">
        <v>1362</v>
      </c>
      <c r="G6171" s="1" t="n">
        <f aca="false">IF(F6171&gt;E6171,1,0)</f>
        <v>1</v>
      </c>
      <c r="H6171" s="5" t="s">
        <v>51</v>
      </c>
      <c r="I6171" s="4" t="s">
        <v>432</v>
      </c>
      <c r="J6171" s="4" t="s">
        <v>31899</v>
      </c>
      <c r="K6171" s="4" t="s">
        <v>1142</v>
      </c>
      <c r="L6171" s="4" t="s">
        <v>1310</v>
      </c>
      <c r="M6171" s="4" t="s">
        <v>18228</v>
      </c>
      <c r="N6171" s="4" t="s">
        <v>16162</v>
      </c>
      <c r="O6171" s="4" t="s">
        <v>83</v>
      </c>
      <c r="P6171" s="4" t="s">
        <v>29</v>
      </c>
    </row>
    <row r="6172" customFormat="false" ht="25" hidden="false" customHeight="false" outlineLevel="0" collapsed="false">
      <c r="A6172" s="1" t="s">
        <v>31902</v>
      </c>
      <c r="B6172" s="4" t="s">
        <v>3379</v>
      </c>
      <c r="C6172" s="4" t="s">
        <v>31903</v>
      </c>
      <c r="D6172" s="4" t="s">
        <v>31904</v>
      </c>
      <c r="E6172" s="1" t="n">
        <v>1200</v>
      </c>
      <c r="F6172" s="1" t="n">
        <v>1954</v>
      </c>
      <c r="G6172" s="1" t="n">
        <f aca="false">IF(F6172&gt;E6172,1,0)</f>
        <v>1</v>
      </c>
      <c r="H6172" s="5" t="s">
        <v>622</v>
      </c>
      <c r="I6172" s="4" t="s">
        <v>3378</v>
      </c>
      <c r="J6172" s="4" t="s">
        <v>3379</v>
      </c>
      <c r="K6172" s="4" t="s">
        <v>733</v>
      </c>
      <c r="L6172" s="4" t="s">
        <v>725</v>
      </c>
      <c r="M6172" s="4" t="s">
        <v>31905</v>
      </c>
      <c r="N6172" s="4" t="s">
        <v>31906</v>
      </c>
      <c r="O6172" s="4" t="s">
        <v>3382</v>
      </c>
      <c r="P6172" s="4" t="s">
        <v>31907</v>
      </c>
    </row>
    <row r="6173" customFormat="false" ht="25" hidden="false" customHeight="false" outlineLevel="0" collapsed="false">
      <c r="A6173" s="1" t="s">
        <v>31908</v>
      </c>
      <c r="B6173" s="4" t="s">
        <v>31909</v>
      </c>
      <c r="C6173" s="4" t="s">
        <v>31910</v>
      </c>
      <c r="D6173" s="4" t="s">
        <v>31911</v>
      </c>
      <c r="E6173" s="1" t="n">
        <v>1200</v>
      </c>
      <c r="F6173" s="1" t="n">
        <v>1760</v>
      </c>
      <c r="G6173" s="1" t="n">
        <f aca="false">IF(F6173&gt;E6173,1,0)</f>
        <v>1</v>
      </c>
      <c r="H6173" s="5" t="s">
        <v>403</v>
      </c>
      <c r="I6173" s="4" t="s">
        <v>870</v>
      </c>
      <c r="J6173" s="4" t="s">
        <v>31909</v>
      </c>
      <c r="K6173" s="4" t="s">
        <v>871</v>
      </c>
      <c r="L6173" s="4" t="s">
        <v>635</v>
      </c>
      <c r="M6173" s="4" t="s">
        <v>27613</v>
      </c>
      <c r="N6173" s="4" t="s">
        <v>637</v>
      </c>
      <c r="O6173" s="4" t="s">
        <v>11240</v>
      </c>
      <c r="P6173" s="4" t="s">
        <v>639</v>
      </c>
    </row>
    <row r="6174" customFormat="false" ht="25" hidden="false" customHeight="false" outlineLevel="0" collapsed="false">
      <c r="A6174" s="1" t="s">
        <v>31912</v>
      </c>
      <c r="B6174" s="4" t="s">
        <v>31913</v>
      </c>
      <c r="C6174" s="4" t="s">
        <v>31914</v>
      </c>
      <c r="D6174" s="4" t="s">
        <v>31915</v>
      </c>
      <c r="E6174" s="1" t="n">
        <v>1200</v>
      </c>
      <c r="F6174" s="1" t="n">
        <v>1527</v>
      </c>
      <c r="G6174" s="1" t="n">
        <f aca="false">IF(F6174&gt;E6174,1,0)</f>
        <v>1</v>
      </c>
      <c r="H6174" s="5" t="s">
        <v>122</v>
      </c>
      <c r="I6174" s="4" t="s">
        <v>31916</v>
      </c>
      <c r="J6174" s="4" t="s">
        <v>31917</v>
      </c>
      <c r="K6174" s="4" t="s">
        <v>257</v>
      </c>
      <c r="L6174" s="4" t="s">
        <v>10450</v>
      </c>
      <c r="M6174" s="4" t="s">
        <v>26819</v>
      </c>
      <c r="N6174" s="4" t="s">
        <v>10451</v>
      </c>
      <c r="O6174" s="4" t="s">
        <v>1533</v>
      </c>
      <c r="P6174" s="4" t="s">
        <v>13554</v>
      </c>
    </row>
    <row r="6175" customFormat="false" ht="25" hidden="false" customHeight="false" outlineLevel="0" collapsed="false">
      <c r="A6175" s="1" t="s">
        <v>31918</v>
      </c>
      <c r="B6175" s="4" t="s">
        <v>31919</v>
      </c>
      <c r="C6175" s="4" t="s">
        <v>31920</v>
      </c>
      <c r="D6175" s="4" t="s">
        <v>31921</v>
      </c>
      <c r="E6175" s="1" t="n">
        <v>1200</v>
      </c>
      <c r="F6175" s="1" t="n">
        <v>1937</v>
      </c>
      <c r="G6175" s="1" t="n">
        <f aca="false">IF(F6175&gt;E6175,1,0)</f>
        <v>1</v>
      </c>
      <c r="H6175" s="5" t="s">
        <v>403</v>
      </c>
      <c r="I6175" s="4" t="s">
        <v>633</v>
      </c>
      <c r="J6175" s="4" t="s">
        <v>31919</v>
      </c>
      <c r="K6175" s="4" t="s">
        <v>905</v>
      </c>
      <c r="L6175" s="4" t="s">
        <v>635</v>
      </c>
      <c r="M6175" s="4" t="s">
        <v>6114</v>
      </c>
      <c r="N6175" s="4" t="s">
        <v>649</v>
      </c>
      <c r="O6175" s="4" t="s">
        <v>907</v>
      </c>
      <c r="P6175" s="4" t="s">
        <v>699</v>
      </c>
    </row>
    <row r="6176" customFormat="false" ht="25" hidden="false" customHeight="false" outlineLevel="0" collapsed="false">
      <c r="A6176" s="1" t="s">
        <v>31922</v>
      </c>
      <c r="B6176" s="4" t="s">
        <v>26996</v>
      </c>
      <c r="C6176" s="4" t="s">
        <v>31923</v>
      </c>
      <c r="D6176" s="4" t="s">
        <v>31924</v>
      </c>
      <c r="E6176" s="1" t="n">
        <v>1200</v>
      </c>
      <c r="F6176" s="1" t="n">
        <v>1242</v>
      </c>
      <c r="G6176" s="1" t="n">
        <f aca="false">IF(F6176&gt;E6176,1,0)</f>
        <v>1</v>
      </c>
      <c r="H6176" s="5" t="s">
        <v>51</v>
      </c>
      <c r="I6176" s="4" t="s">
        <v>432</v>
      </c>
      <c r="J6176" s="4" t="s">
        <v>26996</v>
      </c>
      <c r="K6176" s="4" t="s">
        <v>1142</v>
      </c>
      <c r="L6176" s="4" t="s">
        <v>1134</v>
      </c>
      <c r="M6176" s="4" t="s">
        <v>17175</v>
      </c>
      <c r="N6176" s="4" t="s">
        <v>1136</v>
      </c>
      <c r="O6176" s="4" t="s">
        <v>83</v>
      </c>
      <c r="P6176" s="4" t="s">
        <v>29</v>
      </c>
    </row>
    <row r="6177" customFormat="false" ht="36.5" hidden="false" customHeight="false" outlineLevel="0" collapsed="false">
      <c r="A6177" s="1" t="s">
        <v>31925</v>
      </c>
      <c r="B6177" s="4" t="s">
        <v>31926</v>
      </c>
      <c r="C6177" s="4" t="s">
        <v>31927</v>
      </c>
      <c r="D6177" s="4" t="s">
        <v>31928</v>
      </c>
      <c r="E6177" s="1" t="n">
        <v>1200</v>
      </c>
      <c r="F6177" s="1" t="n">
        <v>1489</v>
      </c>
      <c r="G6177" s="1" t="n">
        <f aca="false">IF(F6177&gt;E6177,1,0)</f>
        <v>1</v>
      </c>
      <c r="H6177" s="5" t="s">
        <v>122</v>
      </c>
      <c r="I6177" s="4" t="s">
        <v>2395</v>
      </c>
      <c r="J6177" s="4" t="s">
        <v>31929</v>
      </c>
      <c r="K6177" s="4" t="s">
        <v>31930</v>
      </c>
      <c r="L6177" s="4" t="s">
        <v>55</v>
      </c>
      <c r="M6177" s="4" t="s">
        <v>22627</v>
      </c>
      <c r="N6177" s="4" t="s">
        <v>9721</v>
      </c>
      <c r="O6177" s="4" t="s">
        <v>754</v>
      </c>
      <c r="P6177" s="4" t="s">
        <v>140</v>
      </c>
    </row>
    <row r="6178" customFormat="false" ht="25" hidden="false" customHeight="false" outlineLevel="0" collapsed="false">
      <c r="A6178" s="1" t="s">
        <v>31931</v>
      </c>
      <c r="B6178" s="4" t="s">
        <v>31932</v>
      </c>
      <c r="C6178" s="4" t="s">
        <v>31933</v>
      </c>
      <c r="D6178" s="4" t="s">
        <v>31934</v>
      </c>
      <c r="E6178" s="1" t="n">
        <v>1200</v>
      </c>
      <c r="F6178" s="1" t="n">
        <v>1882</v>
      </c>
      <c r="G6178" s="1" t="n">
        <f aca="false">IF(F6178&gt;E6178,1,0)</f>
        <v>1</v>
      </c>
      <c r="H6178" s="5" t="s">
        <v>622</v>
      </c>
      <c r="I6178" s="4" t="s">
        <v>31935</v>
      </c>
      <c r="J6178" s="4" t="s">
        <v>502</v>
      </c>
      <c r="K6178" s="4" t="s">
        <v>733</v>
      </c>
      <c r="L6178" s="4" t="s">
        <v>725</v>
      </c>
      <c r="M6178" s="4" t="s">
        <v>16873</v>
      </c>
      <c r="N6178" s="4" t="s">
        <v>13</v>
      </c>
      <c r="O6178" s="4" t="s">
        <v>843</v>
      </c>
      <c r="P6178" s="4" t="s">
        <v>508</v>
      </c>
    </row>
    <row r="6179" customFormat="false" ht="25" hidden="false" customHeight="false" outlineLevel="0" collapsed="false">
      <c r="A6179" s="1" t="s">
        <v>31936</v>
      </c>
      <c r="B6179" s="4" t="s">
        <v>31937</v>
      </c>
      <c r="C6179" s="4" t="s">
        <v>31938</v>
      </c>
      <c r="D6179" s="4" t="s">
        <v>31939</v>
      </c>
      <c r="E6179" s="1" t="n">
        <v>1200</v>
      </c>
      <c r="F6179" s="1" t="n">
        <v>1540</v>
      </c>
      <c r="G6179" s="1" t="n">
        <f aca="false">IF(F6179&gt;E6179,1,0)</f>
        <v>1</v>
      </c>
      <c r="H6179" s="5" t="s">
        <v>51</v>
      </c>
      <c r="I6179" s="4" t="s">
        <v>31940</v>
      </c>
      <c r="J6179" s="4" t="s">
        <v>31937</v>
      </c>
      <c r="K6179" s="4" t="s">
        <v>28721</v>
      </c>
      <c r="L6179" s="4" t="s">
        <v>1134</v>
      </c>
      <c r="M6179" s="4" t="s">
        <v>22319</v>
      </c>
      <c r="N6179" s="4" t="s">
        <v>1136</v>
      </c>
      <c r="O6179" s="4" t="s">
        <v>4362</v>
      </c>
      <c r="P6179" s="4" t="s">
        <v>29</v>
      </c>
    </row>
    <row r="6180" customFormat="false" ht="36.5" hidden="false" customHeight="false" outlineLevel="0" collapsed="false">
      <c r="A6180" s="1" t="s">
        <v>31941</v>
      </c>
      <c r="B6180" s="4" t="s">
        <v>31942</v>
      </c>
      <c r="C6180" s="4" t="s">
        <v>31943</v>
      </c>
      <c r="D6180" s="4" t="s">
        <v>31944</v>
      </c>
      <c r="E6180" s="1" t="n">
        <v>1200</v>
      </c>
      <c r="F6180" s="1" t="n">
        <v>1450</v>
      </c>
      <c r="G6180" s="1" t="n">
        <f aca="false">IF(F6180&gt;E6180,1,0)</f>
        <v>1</v>
      </c>
      <c r="H6180" s="5" t="s">
        <v>655</v>
      </c>
      <c r="I6180" s="4" t="s">
        <v>20277</v>
      </c>
      <c r="J6180" s="4" t="s">
        <v>502</v>
      </c>
      <c r="K6180" s="4" t="s">
        <v>417</v>
      </c>
      <c r="L6180" s="4" t="s">
        <v>2223</v>
      </c>
      <c r="M6180" s="4" t="s">
        <v>31945</v>
      </c>
      <c r="N6180" s="4" t="s">
        <v>626</v>
      </c>
      <c r="O6180" s="4" t="s">
        <v>10069</v>
      </c>
      <c r="P6180" s="4" t="s">
        <v>628</v>
      </c>
    </row>
    <row r="6181" customFormat="false" ht="25" hidden="false" customHeight="false" outlineLevel="0" collapsed="false">
      <c r="A6181" s="1" t="s">
        <v>31946</v>
      </c>
      <c r="B6181" s="4" t="s">
        <v>31947</v>
      </c>
      <c r="C6181" s="4" t="s">
        <v>31948</v>
      </c>
      <c r="D6181" s="4" t="s">
        <v>31949</v>
      </c>
      <c r="E6181" s="1" t="n">
        <v>1200</v>
      </c>
      <c r="F6181" s="1" t="n">
        <v>1876</v>
      </c>
      <c r="G6181" s="1" t="n">
        <f aca="false">IF(F6181&gt;E6181,1,0)</f>
        <v>1</v>
      </c>
      <c r="H6181" s="5" t="s">
        <v>122</v>
      </c>
      <c r="I6181" s="4" t="s">
        <v>11046</v>
      </c>
      <c r="J6181" s="4" t="s">
        <v>546</v>
      </c>
      <c r="K6181" s="4" t="s">
        <v>514</v>
      </c>
      <c r="L6181" s="4" t="s">
        <v>25837</v>
      </c>
      <c r="M6181" s="4" t="s">
        <v>94</v>
      </c>
      <c r="N6181" s="4" t="s">
        <v>24865</v>
      </c>
      <c r="O6181" s="4" t="s">
        <v>16123</v>
      </c>
      <c r="P6181" s="4" t="s">
        <v>249</v>
      </c>
    </row>
    <row r="6182" customFormat="false" ht="36.5" hidden="false" customHeight="false" outlineLevel="0" collapsed="false">
      <c r="A6182" s="1" t="s">
        <v>31950</v>
      </c>
      <c r="B6182" s="4" t="s">
        <v>31951</v>
      </c>
      <c r="C6182" s="4" t="s">
        <v>31952</v>
      </c>
      <c r="D6182" s="4" t="s">
        <v>31953</v>
      </c>
      <c r="E6182" s="1" t="n">
        <v>1200</v>
      </c>
      <c r="F6182" s="1" t="n">
        <v>1542</v>
      </c>
      <c r="G6182" s="1" t="n">
        <f aca="false">IF(F6182&gt;E6182,1,0)</f>
        <v>1</v>
      </c>
      <c r="H6182" s="5" t="s">
        <v>233</v>
      </c>
      <c r="I6182" s="4" t="s">
        <v>8597</v>
      </c>
      <c r="J6182" s="4" t="s">
        <v>502</v>
      </c>
      <c r="K6182" s="4" t="s">
        <v>417</v>
      </c>
      <c r="L6182" s="4" t="s">
        <v>1118</v>
      </c>
      <c r="M6182" s="4" t="s">
        <v>1483</v>
      </c>
      <c r="N6182" s="4" t="s">
        <v>31954</v>
      </c>
      <c r="O6182" s="4" t="s">
        <v>31955</v>
      </c>
      <c r="P6182" s="4" t="s">
        <v>729</v>
      </c>
    </row>
    <row r="6183" customFormat="false" ht="48" hidden="false" customHeight="false" outlineLevel="0" collapsed="false">
      <c r="A6183" s="1" t="s">
        <v>31956</v>
      </c>
      <c r="B6183" s="4" t="s">
        <v>6074</v>
      </c>
      <c r="C6183" s="4" t="s">
        <v>31957</v>
      </c>
      <c r="D6183" s="4" t="s">
        <v>31958</v>
      </c>
      <c r="E6183" s="1" t="n">
        <v>1200</v>
      </c>
      <c r="F6183" s="1" t="n">
        <v>1971</v>
      </c>
      <c r="G6183" s="1" t="n">
        <f aca="false">IF(F6183&gt;E6183,1,0)</f>
        <v>1</v>
      </c>
      <c r="H6183" s="5" t="s">
        <v>622</v>
      </c>
      <c r="I6183" s="4" t="s">
        <v>7625</v>
      </c>
      <c r="J6183" s="4" t="s">
        <v>31959</v>
      </c>
      <c r="K6183" s="4" t="s">
        <v>7626</v>
      </c>
      <c r="L6183" s="4" t="s">
        <v>27951</v>
      </c>
      <c r="M6183" s="4" t="s">
        <v>5688</v>
      </c>
      <c r="N6183" s="4" t="s">
        <v>31960</v>
      </c>
      <c r="O6183" s="4" t="s">
        <v>13520</v>
      </c>
      <c r="P6183" s="4" t="s">
        <v>31961</v>
      </c>
    </row>
    <row r="6184" customFormat="false" ht="25" hidden="false" customHeight="false" outlineLevel="0" collapsed="false">
      <c r="A6184" s="1" t="s">
        <v>31962</v>
      </c>
      <c r="B6184" s="4" t="s">
        <v>31963</v>
      </c>
      <c r="C6184" s="4" t="s">
        <v>31964</v>
      </c>
      <c r="D6184" s="4" t="s">
        <v>31965</v>
      </c>
      <c r="E6184" s="1" t="n">
        <v>1200</v>
      </c>
      <c r="F6184" s="1" t="n">
        <v>1320</v>
      </c>
      <c r="G6184" s="1" t="n">
        <f aca="false">IF(F6184&gt;E6184,1,0)</f>
        <v>1</v>
      </c>
      <c r="H6184" s="5" t="s">
        <v>122</v>
      </c>
      <c r="I6184" s="4" t="s">
        <v>31966</v>
      </c>
      <c r="J6184" s="4" t="s">
        <v>31967</v>
      </c>
      <c r="K6184" s="4" t="s">
        <v>417</v>
      </c>
      <c r="L6184" s="4" t="s">
        <v>725</v>
      </c>
      <c r="M6184" s="4" t="s">
        <v>26386</v>
      </c>
      <c r="N6184" s="4" t="s">
        <v>31968</v>
      </c>
      <c r="O6184" s="4" t="s">
        <v>1328</v>
      </c>
      <c r="P6184" s="4" t="s">
        <v>410</v>
      </c>
    </row>
    <row r="6185" customFormat="false" ht="25" hidden="false" customHeight="false" outlineLevel="0" collapsed="false">
      <c r="A6185" s="1" t="s">
        <v>31969</v>
      </c>
      <c r="B6185" s="4" t="s">
        <v>31970</v>
      </c>
      <c r="C6185" s="4" t="s">
        <v>31971</v>
      </c>
      <c r="D6185" s="4" t="s">
        <v>31972</v>
      </c>
      <c r="E6185" s="1" t="n">
        <v>1200</v>
      </c>
      <c r="F6185" s="1" t="n">
        <v>1473</v>
      </c>
      <c r="G6185" s="1" t="n">
        <f aca="false">IF(F6185&gt;E6185,1,0)</f>
        <v>1</v>
      </c>
      <c r="H6185" s="5" t="s">
        <v>403</v>
      </c>
      <c r="I6185" s="4" t="s">
        <v>794</v>
      </c>
      <c r="J6185" s="4" t="s">
        <v>31973</v>
      </c>
      <c r="K6185" s="4" t="s">
        <v>5316</v>
      </c>
      <c r="L6185" s="4" t="s">
        <v>635</v>
      </c>
      <c r="M6185" s="4" t="s">
        <v>796</v>
      </c>
      <c r="N6185" s="4" t="s">
        <v>649</v>
      </c>
      <c r="O6185" s="4" t="s">
        <v>7525</v>
      </c>
      <c r="P6185" s="4" t="s">
        <v>699</v>
      </c>
    </row>
    <row r="6186" customFormat="false" ht="25" hidden="false" customHeight="false" outlineLevel="0" collapsed="false">
      <c r="A6186" s="1" t="s">
        <v>31974</v>
      </c>
      <c r="B6186" s="4" t="s">
        <v>31975</v>
      </c>
      <c r="C6186" s="4" t="s">
        <v>31976</v>
      </c>
      <c r="D6186" s="4" t="s">
        <v>31977</v>
      </c>
      <c r="E6186" s="1" t="n">
        <v>1200</v>
      </c>
      <c r="F6186" s="1" t="n">
        <v>1518</v>
      </c>
      <c r="G6186" s="1" t="n">
        <f aca="false">IF(F6186&gt;E6186,1,0)</f>
        <v>1</v>
      </c>
      <c r="H6186" s="5" t="s">
        <v>211</v>
      </c>
      <c r="I6186" s="4" t="s">
        <v>2019</v>
      </c>
      <c r="J6186" s="4" t="s">
        <v>502</v>
      </c>
      <c r="K6186" s="4" t="s">
        <v>20482</v>
      </c>
      <c r="L6186" s="4" t="s">
        <v>2223</v>
      </c>
      <c r="M6186" s="4" t="s">
        <v>9534</v>
      </c>
      <c r="N6186" s="4" t="s">
        <v>626</v>
      </c>
      <c r="O6186" s="4" t="s">
        <v>1484</v>
      </c>
      <c r="P6186" s="4" t="s">
        <v>3961</v>
      </c>
    </row>
    <row r="6187" customFormat="false" ht="25" hidden="false" customHeight="false" outlineLevel="0" collapsed="false">
      <c r="A6187" s="1" t="s">
        <v>31978</v>
      </c>
      <c r="B6187" s="4" t="s">
        <v>31979</v>
      </c>
      <c r="C6187" s="4" t="s">
        <v>31980</v>
      </c>
      <c r="D6187" s="4" t="s">
        <v>31981</v>
      </c>
      <c r="E6187" s="1" t="n">
        <v>1200</v>
      </c>
      <c r="F6187" s="1" t="n">
        <v>1350</v>
      </c>
      <c r="G6187" s="1" t="n">
        <f aca="false">IF(F6187&gt;E6187,1,0)</f>
        <v>1</v>
      </c>
      <c r="H6187" s="5" t="s">
        <v>403</v>
      </c>
      <c r="I6187" s="4" t="s">
        <v>5309</v>
      </c>
      <c r="J6187" s="4" t="s">
        <v>31979</v>
      </c>
      <c r="K6187" s="4" t="s">
        <v>16135</v>
      </c>
      <c r="L6187" s="4" t="s">
        <v>635</v>
      </c>
      <c r="M6187" s="4" t="s">
        <v>31982</v>
      </c>
      <c r="N6187" s="4" t="s">
        <v>637</v>
      </c>
      <c r="O6187" s="4" t="s">
        <v>4877</v>
      </c>
      <c r="P6187" s="4" t="s">
        <v>639</v>
      </c>
    </row>
    <row r="6188" customFormat="false" ht="25" hidden="false" customHeight="false" outlineLevel="0" collapsed="false">
      <c r="A6188" s="1" t="s">
        <v>31983</v>
      </c>
      <c r="B6188" s="4" t="s">
        <v>31984</v>
      </c>
      <c r="C6188" s="4" t="s">
        <v>31985</v>
      </c>
      <c r="D6188" s="4" t="s">
        <v>31986</v>
      </c>
      <c r="E6188" s="1" t="n">
        <v>1200</v>
      </c>
      <c r="F6188" s="1" t="n">
        <v>1580</v>
      </c>
      <c r="G6188" s="1" t="n">
        <f aca="false">IF(F6188&gt;E6188,1,0)</f>
        <v>1</v>
      </c>
      <c r="H6188" s="5" t="s">
        <v>655</v>
      </c>
      <c r="I6188" s="4" t="s">
        <v>708</v>
      </c>
      <c r="J6188" s="4" t="s">
        <v>31987</v>
      </c>
      <c r="K6188" s="4" t="s">
        <v>503</v>
      </c>
      <c r="L6188" s="4" t="s">
        <v>709</v>
      </c>
      <c r="M6188" s="4" t="s">
        <v>31988</v>
      </c>
      <c r="N6188" s="4" t="s">
        <v>31989</v>
      </c>
      <c r="O6188" s="4" t="s">
        <v>31990</v>
      </c>
      <c r="P6188" s="4" t="s">
        <v>249</v>
      </c>
    </row>
    <row r="6189" customFormat="false" ht="36.5" hidden="false" customHeight="false" outlineLevel="0" collapsed="false">
      <c r="A6189" s="1" t="s">
        <v>31991</v>
      </c>
      <c r="B6189" s="4" t="s">
        <v>31992</v>
      </c>
      <c r="C6189" s="4" t="s">
        <v>31993</v>
      </c>
      <c r="D6189" s="4" t="s">
        <v>31994</v>
      </c>
      <c r="E6189" s="1" t="n">
        <v>1200</v>
      </c>
      <c r="F6189" s="1" t="n">
        <v>1541</v>
      </c>
      <c r="G6189" s="1" t="n">
        <f aca="false">IF(F6189&gt;E6189,1,0)</f>
        <v>1</v>
      </c>
      <c r="H6189" s="5" t="s">
        <v>233</v>
      </c>
      <c r="I6189" s="4" t="s">
        <v>8597</v>
      </c>
      <c r="J6189" s="4" t="s">
        <v>502</v>
      </c>
      <c r="K6189" s="4" t="s">
        <v>405</v>
      </c>
      <c r="L6189" s="4" t="s">
        <v>1118</v>
      </c>
      <c r="M6189" s="4" t="s">
        <v>8407</v>
      </c>
      <c r="N6189" s="4" t="s">
        <v>31995</v>
      </c>
      <c r="O6189" s="4" t="s">
        <v>31955</v>
      </c>
      <c r="P6189" s="4" t="s">
        <v>729</v>
      </c>
    </row>
    <row r="6190" customFormat="false" ht="25" hidden="false" customHeight="false" outlineLevel="0" collapsed="false">
      <c r="A6190" s="1" t="s">
        <v>31996</v>
      </c>
      <c r="B6190" s="4" t="s">
        <v>31997</v>
      </c>
      <c r="C6190" s="4" t="s">
        <v>31998</v>
      </c>
      <c r="D6190" s="4" t="s">
        <v>31999</v>
      </c>
      <c r="E6190" s="1" t="n">
        <v>1200</v>
      </c>
      <c r="F6190" s="1" t="n">
        <v>1370</v>
      </c>
      <c r="G6190" s="1" t="n">
        <f aca="false">IF(F6190&gt;E6190,1,0)</f>
        <v>1</v>
      </c>
      <c r="H6190" s="5" t="s">
        <v>622</v>
      </c>
      <c r="I6190" s="4" t="s">
        <v>4732</v>
      </c>
      <c r="J6190" s="4" t="s">
        <v>32000</v>
      </c>
      <c r="K6190" s="4" t="s">
        <v>514</v>
      </c>
      <c r="L6190" s="4" t="s">
        <v>418</v>
      </c>
      <c r="M6190" s="4" t="s">
        <v>32001</v>
      </c>
      <c r="N6190" s="4" t="s">
        <v>1102</v>
      </c>
      <c r="O6190" s="4" t="s">
        <v>6509</v>
      </c>
      <c r="P6190" s="4" t="s">
        <v>249</v>
      </c>
    </row>
    <row r="6191" customFormat="false" ht="36.5" hidden="false" customHeight="false" outlineLevel="0" collapsed="false">
      <c r="A6191" s="1" t="s">
        <v>32002</v>
      </c>
      <c r="B6191" s="4" t="s">
        <v>32003</v>
      </c>
      <c r="C6191" s="4" t="s">
        <v>32004</v>
      </c>
      <c r="D6191" s="4" t="s">
        <v>31878</v>
      </c>
      <c r="E6191" s="1" t="n">
        <v>1200</v>
      </c>
      <c r="F6191" s="1" t="n">
        <v>1960</v>
      </c>
      <c r="G6191" s="1" t="n">
        <f aca="false">IF(F6191&gt;E6191,1,0)</f>
        <v>1</v>
      </c>
      <c r="H6191" s="5" t="s">
        <v>622</v>
      </c>
      <c r="I6191" s="4" t="s">
        <v>4732</v>
      </c>
      <c r="J6191" s="4" t="s">
        <v>32005</v>
      </c>
      <c r="K6191" s="4" t="s">
        <v>417</v>
      </c>
      <c r="L6191" s="4" t="s">
        <v>32006</v>
      </c>
      <c r="M6191" s="4" t="s">
        <v>3018</v>
      </c>
      <c r="N6191" s="4" t="s">
        <v>5743</v>
      </c>
      <c r="O6191" s="4" t="s">
        <v>627</v>
      </c>
      <c r="P6191" s="4" t="s">
        <v>22648</v>
      </c>
    </row>
    <row r="6192" customFormat="false" ht="36.5" hidden="false" customHeight="false" outlineLevel="0" collapsed="false">
      <c r="A6192" s="1" t="s">
        <v>32007</v>
      </c>
      <c r="B6192" s="4" t="s">
        <v>29814</v>
      </c>
      <c r="C6192" s="4" t="s">
        <v>32008</v>
      </c>
      <c r="D6192" s="4" t="s">
        <v>32009</v>
      </c>
      <c r="E6192" s="1" t="n">
        <v>1200</v>
      </c>
      <c r="F6192" s="1" t="n">
        <v>1798</v>
      </c>
      <c r="G6192" s="1" t="n">
        <f aca="false">IF(F6192&gt;E6192,1,0)</f>
        <v>1</v>
      </c>
      <c r="H6192" s="5" t="s">
        <v>51</v>
      </c>
      <c r="I6192" s="4" t="s">
        <v>1424</v>
      </c>
      <c r="J6192" s="4" t="s">
        <v>29814</v>
      </c>
      <c r="K6192" s="4" t="s">
        <v>24026</v>
      </c>
      <c r="L6192" s="4" t="s">
        <v>10450</v>
      </c>
      <c r="M6192" s="4" t="s">
        <v>226</v>
      </c>
      <c r="N6192" s="4" t="s">
        <v>10451</v>
      </c>
      <c r="O6192" s="4" t="s">
        <v>83</v>
      </c>
      <c r="P6192" s="4" t="s">
        <v>29</v>
      </c>
    </row>
    <row r="6193" customFormat="false" ht="25" hidden="false" customHeight="false" outlineLevel="0" collapsed="false">
      <c r="A6193" s="1" t="s">
        <v>32010</v>
      </c>
      <c r="B6193" s="4" t="s">
        <v>32011</v>
      </c>
      <c r="C6193" s="4" t="s">
        <v>32012</v>
      </c>
      <c r="D6193" s="4" t="s">
        <v>31878</v>
      </c>
      <c r="E6193" s="1" t="n">
        <v>1200</v>
      </c>
      <c r="F6193" s="1" t="n">
        <v>1960</v>
      </c>
      <c r="G6193" s="1" t="n">
        <f aca="false">IF(F6193&gt;E6193,1,0)</f>
        <v>1</v>
      </c>
      <c r="H6193" s="5" t="s">
        <v>622</v>
      </c>
      <c r="I6193" s="4" t="s">
        <v>4732</v>
      </c>
      <c r="J6193" s="4" t="s">
        <v>32013</v>
      </c>
      <c r="K6193" s="4" t="s">
        <v>417</v>
      </c>
      <c r="L6193" s="4" t="s">
        <v>8500</v>
      </c>
      <c r="M6193" s="4" t="s">
        <v>3018</v>
      </c>
      <c r="N6193" s="4" t="s">
        <v>5743</v>
      </c>
      <c r="O6193" s="4" t="s">
        <v>32014</v>
      </c>
      <c r="P6193" s="4" t="s">
        <v>628</v>
      </c>
    </row>
    <row r="6194" customFormat="false" ht="36.5" hidden="false" customHeight="false" outlineLevel="0" collapsed="false">
      <c r="A6194" s="1" t="s">
        <v>32015</v>
      </c>
      <c r="B6194" s="4" t="s">
        <v>32016</v>
      </c>
      <c r="C6194" s="4" t="s">
        <v>32017</v>
      </c>
      <c r="D6194" s="4" t="s">
        <v>32018</v>
      </c>
      <c r="E6194" s="1" t="n">
        <v>1200</v>
      </c>
      <c r="F6194" s="1" t="n">
        <v>1893</v>
      </c>
      <c r="G6194" s="1" t="n">
        <f aca="false">IF(F6194&gt;E6194,1,0)</f>
        <v>1</v>
      </c>
      <c r="H6194" s="5" t="s">
        <v>622</v>
      </c>
      <c r="I6194" s="4" t="s">
        <v>6691</v>
      </c>
      <c r="J6194" s="4" t="s">
        <v>32016</v>
      </c>
      <c r="K6194" s="4" t="s">
        <v>6832</v>
      </c>
      <c r="L6194" s="4" t="s">
        <v>725</v>
      </c>
      <c r="M6194" s="4" t="s">
        <v>4860</v>
      </c>
      <c r="N6194" s="4" t="s">
        <v>7336</v>
      </c>
      <c r="O6194" s="4" t="s">
        <v>6694</v>
      </c>
      <c r="P6194" s="4" t="s">
        <v>617</v>
      </c>
    </row>
    <row r="6195" customFormat="false" ht="36.5" hidden="false" customHeight="false" outlineLevel="0" collapsed="false">
      <c r="A6195" s="1" t="s">
        <v>32019</v>
      </c>
      <c r="B6195" s="4" t="s">
        <v>32020</v>
      </c>
      <c r="C6195" s="4" t="s">
        <v>32021</v>
      </c>
      <c r="D6195" s="4" t="s">
        <v>32022</v>
      </c>
      <c r="E6195" s="1" t="n">
        <v>1200</v>
      </c>
      <c r="F6195" s="1" t="n">
        <v>1530</v>
      </c>
      <c r="G6195" s="1" t="n">
        <f aca="false">IF(F6195&gt;E6195,1,0)</f>
        <v>1</v>
      </c>
      <c r="H6195" s="5" t="s">
        <v>304</v>
      </c>
      <c r="I6195" s="4" t="s">
        <v>985</v>
      </c>
      <c r="J6195" s="4" t="s">
        <v>32020</v>
      </c>
      <c r="K6195" s="4" t="s">
        <v>624</v>
      </c>
      <c r="L6195" s="4" t="s">
        <v>32023</v>
      </c>
      <c r="M6195" s="4" t="s">
        <v>32024</v>
      </c>
      <c r="N6195" s="4"/>
      <c r="O6195" s="4" t="s">
        <v>32025</v>
      </c>
      <c r="P6195" s="4" t="s">
        <v>410</v>
      </c>
    </row>
    <row r="6196" customFormat="false" ht="36.5" hidden="false" customHeight="false" outlineLevel="0" collapsed="false">
      <c r="A6196" s="1" t="s">
        <v>32026</v>
      </c>
      <c r="B6196" s="4" t="s">
        <v>32027</v>
      </c>
      <c r="C6196" s="4" t="s">
        <v>32028</v>
      </c>
      <c r="D6196" s="4" t="s">
        <v>31878</v>
      </c>
      <c r="E6196" s="1" t="n">
        <v>1200</v>
      </c>
      <c r="F6196" s="1" t="n">
        <v>1960</v>
      </c>
      <c r="G6196" s="1" t="n">
        <f aca="false">IF(F6196&gt;E6196,1,0)</f>
        <v>1</v>
      </c>
      <c r="H6196" s="5" t="s">
        <v>622</v>
      </c>
      <c r="I6196" s="4" t="s">
        <v>6691</v>
      </c>
      <c r="J6196" s="4" t="s">
        <v>32029</v>
      </c>
      <c r="K6196" s="4" t="s">
        <v>514</v>
      </c>
      <c r="L6196" s="4" t="s">
        <v>725</v>
      </c>
      <c r="M6196" s="4" t="s">
        <v>3018</v>
      </c>
      <c r="N6196" s="4" t="s">
        <v>32030</v>
      </c>
      <c r="O6196" s="4" t="s">
        <v>6694</v>
      </c>
      <c r="P6196" s="4" t="s">
        <v>617</v>
      </c>
    </row>
    <row r="6197" customFormat="false" ht="25" hidden="false" customHeight="false" outlineLevel="0" collapsed="false">
      <c r="A6197" s="1" t="s">
        <v>32031</v>
      </c>
      <c r="B6197" s="4" t="s">
        <v>32032</v>
      </c>
      <c r="C6197" s="4" t="s">
        <v>32033</v>
      </c>
      <c r="D6197" s="4" t="s">
        <v>32034</v>
      </c>
      <c r="E6197" s="1" t="n">
        <v>1200</v>
      </c>
      <c r="F6197" s="1" t="n">
        <v>1569</v>
      </c>
      <c r="G6197" s="1" t="n">
        <f aca="false">IF(F6197&gt;E6197,1,0)</f>
        <v>1</v>
      </c>
      <c r="H6197" s="5" t="s">
        <v>199</v>
      </c>
      <c r="I6197" s="4" t="s">
        <v>31275</v>
      </c>
      <c r="J6197" s="4" t="s">
        <v>32032</v>
      </c>
      <c r="K6197" s="4" t="s">
        <v>624</v>
      </c>
      <c r="L6197" s="4" t="s">
        <v>28300</v>
      </c>
      <c r="M6197" s="4" t="s">
        <v>1483</v>
      </c>
      <c r="N6197" s="4" t="s">
        <v>31276</v>
      </c>
      <c r="O6197" s="4" t="s">
        <v>28478</v>
      </c>
      <c r="P6197" s="4" t="s">
        <v>508</v>
      </c>
    </row>
    <row r="6198" customFormat="false" ht="25" hidden="false" customHeight="false" outlineLevel="0" collapsed="false">
      <c r="A6198" s="1" t="s">
        <v>32035</v>
      </c>
      <c r="B6198" s="4" t="s">
        <v>32036</v>
      </c>
      <c r="C6198" s="4" t="s">
        <v>32037</v>
      </c>
      <c r="D6198" s="4" t="s">
        <v>32038</v>
      </c>
      <c r="E6198" s="1" t="n">
        <v>1200</v>
      </c>
      <c r="F6198" s="1" t="n">
        <v>1290</v>
      </c>
      <c r="G6198" s="1" t="n">
        <f aca="false">IF(F6198&gt;E6198,1,0)</f>
        <v>1</v>
      </c>
      <c r="H6198" s="5" t="s">
        <v>51</v>
      </c>
      <c r="I6198" s="4" t="s">
        <v>432</v>
      </c>
      <c r="J6198" s="4" t="s">
        <v>32039</v>
      </c>
      <c r="K6198" s="4" t="s">
        <v>1142</v>
      </c>
      <c r="L6198" s="4" t="s">
        <v>1134</v>
      </c>
      <c r="M6198" s="4" t="s">
        <v>28666</v>
      </c>
      <c r="N6198" s="4" t="s">
        <v>1136</v>
      </c>
      <c r="O6198" s="4" t="s">
        <v>83</v>
      </c>
      <c r="P6198" s="4" t="s">
        <v>29</v>
      </c>
    </row>
    <row r="6199" customFormat="false" ht="36.5" hidden="false" customHeight="false" outlineLevel="0" collapsed="false">
      <c r="A6199" s="1" t="s">
        <v>32040</v>
      </c>
      <c r="B6199" s="4" t="s">
        <v>32041</v>
      </c>
      <c r="C6199" s="4" t="s">
        <v>32042</v>
      </c>
      <c r="D6199" s="4" t="s">
        <v>31939</v>
      </c>
      <c r="E6199" s="1" t="n">
        <v>1200</v>
      </c>
      <c r="F6199" s="1" t="n">
        <v>1540</v>
      </c>
      <c r="G6199" s="1" t="n">
        <f aca="false">IF(F6199&gt;E6199,1,0)</f>
        <v>1</v>
      </c>
      <c r="H6199" s="1" t="s">
        <v>304</v>
      </c>
      <c r="I6199" s="4" t="s">
        <v>32043</v>
      </c>
      <c r="J6199" s="4" t="s">
        <v>32044</v>
      </c>
      <c r="K6199" s="4" t="s">
        <v>417</v>
      </c>
      <c r="L6199" s="4" t="s">
        <v>1118</v>
      </c>
      <c r="M6199" s="4" t="s">
        <v>1483</v>
      </c>
      <c r="N6199" s="4" t="s">
        <v>23804</v>
      </c>
      <c r="O6199" s="4" t="s">
        <v>32045</v>
      </c>
      <c r="P6199" s="4" t="s">
        <v>410</v>
      </c>
    </row>
    <row r="6200" customFormat="false" ht="48" hidden="false" customHeight="false" outlineLevel="0" collapsed="false">
      <c r="A6200" s="1" t="s">
        <v>32046</v>
      </c>
      <c r="B6200" s="4" t="s">
        <v>32047</v>
      </c>
      <c r="C6200" s="4" t="s">
        <v>32048</v>
      </c>
      <c r="D6200" s="4" t="s">
        <v>31878</v>
      </c>
      <c r="E6200" s="1" t="n">
        <v>1200</v>
      </c>
      <c r="F6200" s="1" t="n">
        <v>1960</v>
      </c>
      <c r="G6200" s="1" t="n">
        <f aca="false">IF(F6200&gt;E6200,1,0)</f>
        <v>1</v>
      </c>
      <c r="H6200" s="5" t="s">
        <v>622</v>
      </c>
      <c r="I6200" s="4" t="s">
        <v>4732</v>
      </c>
      <c r="J6200" s="4" t="s">
        <v>32049</v>
      </c>
      <c r="K6200" s="4" t="s">
        <v>514</v>
      </c>
      <c r="L6200" s="4" t="s">
        <v>32050</v>
      </c>
      <c r="M6200" s="4" t="s">
        <v>3018</v>
      </c>
      <c r="N6200" s="4" t="s">
        <v>5768</v>
      </c>
      <c r="O6200" s="4" t="s">
        <v>32051</v>
      </c>
      <c r="P6200" s="4" t="s">
        <v>628</v>
      </c>
    </row>
    <row r="6201" customFormat="false" ht="25" hidden="false" customHeight="false" outlineLevel="0" collapsed="false">
      <c r="A6201" s="1" t="s">
        <v>32052</v>
      </c>
      <c r="B6201" s="4" t="s">
        <v>32053</v>
      </c>
      <c r="C6201" s="4" t="s">
        <v>32054</v>
      </c>
      <c r="D6201" s="4" t="s">
        <v>31981</v>
      </c>
      <c r="E6201" s="1" t="n">
        <v>1200</v>
      </c>
      <c r="F6201" s="1" t="n">
        <v>1350</v>
      </c>
      <c r="G6201" s="1" t="n">
        <f aca="false">IF(F6201&gt;E6201,1,0)</f>
        <v>1</v>
      </c>
      <c r="H6201" s="5" t="s">
        <v>336</v>
      </c>
      <c r="I6201" s="4" t="s">
        <v>5677</v>
      </c>
      <c r="J6201" s="4" t="s">
        <v>32055</v>
      </c>
      <c r="K6201" s="4" t="s">
        <v>514</v>
      </c>
      <c r="L6201" s="4" t="s">
        <v>770</v>
      </c>
      <c r="M6201" s="4" t="s">
        <v>407</v>
      </c>
      <c r="N6201" s="4" t="s">
        <v>506</v>
      </c>
      <c r="O6201" s="4" t="s">
        <v>32056</v>
      </c>
      <c r="P6201" s="4" t="s">
        <v>410</v>
      </c>
    </row>
    <row r="6202" customFormat="false" ht="36.5" hidden="false" customHeight="false" outlineLevel="0" collapsed="false">
      <c r="A6202" s="1" t="s">
        <v>32057</v>
      </c>
      <c r="B6202" s="4" t="s">
        <v>32058</v>
      </c>
      <c r="C6202" s="4" t="s">
        <v>32059</v>
      </c>
      <c r="D6202" s="4" t="s">
        <v>32060</v>
      </c>
      <c r="E6202" s="1" t="n">
        <v>1200</v>
      </c>
      <c r="F6202" s="1" t="n">
        <v>1560</v>
      </c>
      <c r="G6202" s="1" t="n">
        <f aca="false">IF(F6202&gt;E6202,1,0)</f>
        <v>1</v>
      </c>
      <c r="H6202" s="1" t="s">
        <v>304</v>
      </c>
      <c r="I6202" s="4" t="s">
        <v>1891</v>
      </c>
      <c r="J6202" s="4" t="s">
        <v>32061</v>
      </c>
      <c r="K6202" s="4" t="s">
        <v>417</v>
      </c>
      <c r="L6202" s="4" t="s">
        <v>1118</v>
      </c>
      <c r="M6202" s="4" t="s">
        <v>22319</v>
      </c>
      <c r="N6202" s="4" t="s">
        <v>32062</v>
      </c>
      <c r="O6202" s="4" t="s">
        <v>32063</v>
      </c>
      <c r="P6202" s="4" t="s">
        <v>410</v>
      </c>
    </row>
    <row r="6203" customFormat="false" ht="25" hidden="false" customHeight="false" outlineLevel="0" collapsed="false">
      <c r="A6203" s="1" t="s">
        <v>32064</v>
      </c>
      <c r="B6203" s="4" t="s">
        <v>32065</v>
      </c>
      <c r="C6203" s="4" t="s">
        <v>32066</v>
      </c>
      <c r="D6203" s="4" t="s">
        <v>32067</v>
      </c>
      <c r="E6203" s="1" t="n">
        <v>1200</v>
      </c>
      <c r="F6203" s="1" t="n">
        <v>1246</v>
      </c>
      <c r="G6203" s="1" t="n">
        <f aca="false">IF(F6203&gt;E6203,1,0)</f>
        <v>1</v>
      </c>
      <c r="H6203" s="5" t="s">
        <v>51</v>
      </c>
      <c r="I6203" s="4" t="s">
        <v>1185</v>
      </c>
      <c r="J6203" s="4" t="s">
        <v>32065</v>
      </c>
      <c r="K6203" s="4" t="s">
        <v>1142</v>
      </c>
      <c r="L6203" s="4" t="s">
        <v>1134</v>
      </c>
      <c r="M6203" s="4" t="s">
        <v>30919</v>
      </c>
      <c r="N6203" s="4" t="s">
        <v>1136</v>
      </c>
      <c r="O6203" s="4" t="s">
        <v>83</v>
      </c>
      <c r="P6203" s="4" t="s">
        <v>29</v>
      </c>
    </row>
    <row r="6204" customFormat="false" ht="25" hidden="false" customHeight="false" outlineLevel="0" collapsed="false">
      <c r="A6204" s="1" t="s">
        <v>32068</v>
      </c>
      <c r="B6204" s="4" t="s">
        <v>32069</v>
      </c>
      <c r="C6204" s="4" t="s">
        <v>32070</v>
      </c>
      <c r="D6204" s="4" t="s">
        <v>32071</v>
      </c>
      <c r="E6204" s="1" t="n">
        <v>1200</v>
      </c>
      <c r="F6204" s="1" t="n">
        <v>1417</v>
      </c>
      <c r="G6204" s="1" t="n">
        <f aca="false">IF(F6204&gt;E6204,1,0)</f>
        <v>1</v>
      </c>
      <c r="H6204" s="5" t="s">
        <v>51</v>
      </c>
      <c r="I6204" s="4" t="s">
        <v>32072</v>
      </c>
      <c r="J6204" s="4" t="s">
        <v>32069</v>
      </c>
      <c r="K6204" s="4" t="s">
        <v>531</v>
      </c>
      <c r="L6204" s="4" t="s">
        <v>32073</v>
      </c>
      <c r="M6204" s="4" t="s">
        <v>30152</v>
      </c>
      <c r="N6204" s="4" t="s">
        <v>16162</v>
      </c>
      <c r="O6204" s="4" t="s">
        <v>227</v>
      </c>
      <c r="P6204" s="4" t="s">
        <v>29</v>
      </c>
    </row>
    <row r="6205" customFormat="false" ht="36.5" hidden="false" customHeight="false" outlineLevel="0" collapsed="false">
      <c r="A6205" s="1" t="s">
        <v>32074</v>
      </c>
      <c r="B6205" s="4" t="s">
        <v>32075</v>
      </c>
      <c r="C6205" s="4" t="s">
        <v>32076</v>
      </c>
      <c r="D6205" s="4" t="s">
        <v>32077</v>
      </c>
      <c r="E6205" s="1" t="n">
        <v>1200</v>
      </c>
      <c r="F6205" s="1" t="n">
        <v>1525</v>
      </c>
      <c r="G6205" s="1" t="n">
        <f aca="false">IF(F6205&gt;E6205,1,0)</f>
        <v>1</v>
      </c>
      <c r="H6205" s="5" t="s">
        <v>304</v>
      </c>
      <c r="I6205" s="4" t="s">
        <v>31860</v>
      </c>
      <c r="J6205" s="4" t="s">
        <v>32075</v>
      </c>
      <c r="K6205" s="4" t="s">
        <v>624</v>
      </c>
      <c r="L6205" s="4" t="s">
        <v>770</v>
      </c>
      <c r="M6205" s="4" t="s">
        <v>27756</v>
      </c>
      <c r="N6205" s="4" t="s">
        <v>13</v>
      </c>
      <c r="O6205" s="4" t="s">
        <v>1732</v>
      </c>
      <c r="P6205" s="4" t="s">
        <v>410</v>
      </c>
    </row>
    <row r="6206" customFormat="false" ht="36.5" hidden="false" customHeight="false" outlineLevel="0" collapsed="false">
      <c r="A6206" s="1" t="s">
        <v>32078</v>
      </c>
      <c r="B6206" s="4" t="s">
        <v>32079</v>
      </c>
      <c r="C6206" s="4" t="s">
        <v>32080</v>
      </c>
      <c r="D6206" s="4" t="s">
        <v>31859</v>
      </c>
      <c r="E6206" s="1" t="n">
        <v>1200</v>
      </c>
      <c r="F6206" s="1" t="n">
        <v>1525</v>
      </c>
      <c r="G6206" s="1" t="n">
        <f aca="false">IF(F6206&gt;E6206,1,0)</f>
        <v>1</v>
      </c>
      <c r="H6206" s="5" t="s">
        <v>304</v>
      </c>
      <c r="I6206" s="4" t="s">
        <v>31860</v>
      </c>
      <c r="J6206" s="4" t="s">
        <v>32079</v>
      </c>
      <c r="K6206" s="4" t="s">
        <v>624</v>
      </c>
      <c r="L6206" s="4" t="s">
        <v>418</v>
      </c>
      <c r="M6206" s="4" t="s">
        <v>1483</v>
      </c>
      <c r="N6206" s="4" t="s">
        <v>13</v>
      </c>
      <c r="O6206" s="4" t="s">
        <v>1732</v>
      </c>
      <c r="P6206" s="4" t="s">
        <v>410</v>
      </c>
    </row>
    <row r="6207" customFormat="false" ht="25" hidden="false" customHeight="false" outlineLevel="0" collapsed="false">
      <c r="A6207" s="1" t="s">
        <v>32081</v>
      </c>
      <c r="B6207" s="4" t="s">
        <v>32082</v>
      </c>
      <c r="C6207" s="4" t="s">
        <v>32083</v>
      </c>
      <c r="D6207" s="4" t="s">
        <v>32084</v>
      </c>
      <c r="E6207" s="1" t="n">
        <v>1200</v>
      </c>
      <c r="F6207" s="1" t="n">
        <v>1846</v>
      </c>
      <c r="G6207" s="1" t="n">
        <f aca="false">IF(F6207&gt;E6207,1,0)</f>
        <v>1</v>
      </c>
      <c r="H6207" s="5" t="s">
        <v>403</v>
      </c>
      <c r="I6207" s="4" t="s">
        <v>1917</v>
      </c>
      <c r="J6207" s="4" t="s">
        <v>32085</v>
      </c>
      <c r="K6207" s="4" t="s">
        <v>32086</v>
      </c>
      <c r="L6207" s="4" t="s">
        <v>32087</v>
      </c>
      <c r="M6207" s="4" t="s">
        <v>11785</v>
      </c>
      <c r="N6207" s="4" t="s">
        <v>32088</v>
      </c>
      <c r="O6207" s="4" t="s">
        <v>10264</v>
      </c>
      <c r="P6207" s="4" t="s">
        <v>994</v>
      </c>
    </row>
    <row r="6208" customFormat="false" ht="25" hidden="false" customHeight="false" outlineLevel="0" collapsed="false">
      <c r="A6208" s="1" t="s">
        <v>32089</v>
      </c>
      <c r="B6208" s="4" t="s">
        <v>32090</v>
      </c>
      <c r="C6208" s="4" t="s">
        <v>32091</v>
      </c>
      <c r="D6208" s="4" t="s">
        <v>32092</v>
      </c>
      <c r="E6208" s="1" t="n">
        <v>1200</v>
      </c>
      <c r="F6208" s="1" t="n">
        <v>1571</v>
      </c>
      <c r="G6208" s="1" t="n">
        <f aca="false">IF(F6208&gt;E6208,1,0)</f>
        <v>1</v>
      </c>
      <c r="H6208" s="5" t="s">
        <v>199</v>
      </c>
      <c r="I6208" s="4" t="s">
        <v>32093</v>
      </c>
      <c r="J6208" s="4" t="s">
        <v>32094</v>
      </c>
      <c r="K6208" s="4" t="s">
        <v>624</v>
      </c>
      <c r="L6208" s="4" t="s">
        <v>28300</v>
      </c>
      <c r="M6208" s="4" t="s">
        <v>8407</v>
      </c>
      <c r="N6208" s="4" t="s">
        <v>5957</v>
      </c>
      <c r="O6208" s="4" t="s">
        <v>22251</v>
      </c>
      <c r="P6208" s="4" t="s">
        <v>508</v>
      </c>
    </row>
    <row r="6209" customFormat="false" ht="25" hidden="false" customHeight="false" outlineLevel="0" collapsed="false">
      <c r="A6209" s="1" t="s">
        <v>32095</v>
      </c>
      <c r="B6209" s="4" t="s">
        <v>32096</v>
      </c>
      <c r="C6209" s="4" t="s">
        <v>32097</v>
      </c>
      <c r="D6209" s="4" t="s">
        <v>32098</v>
      </c>
      <c r="E6209" s="1" t="n">
        <v>1200</v>
      </c>
      <c r="F6209" s="1" t="n">
        <v>1801</v>
      </c>
      <c r="G6209" s="1" t="n">
        <f aca="false">IF(F6209&gt;E6209,1,0)</f>
        <v>1</v>
      </c>
      <c r="H6209" s="5" t="s">
        <v>51</v>
      </c>
      <c r="I6209" s="4" t="s">
        <v>432</v>
      </c>
      <c r="J6209" s="4" t="s">
        <v>32096</v>
      </c>
      <c r="K6209" s="4" t="s">
        <v>1142</v>
      </c>
      <c r="L6209" s="4" t="s">
        <v>32099</v>
      </c>
      <c r="M6209" s="4" t="s">
        <v>1589</v>
      </c>
      <c r="N6209" s="4" t="s">
        <v>32100</v>
      </c>
      <c r="O6209" s="4" t="s">
        <v>83</v>
      </c>
      <c r="P6209" s="4" t="s">
        <v>29</v>
      </c>
    </row>
    <row r="6210" customFormat="false" ht="25" hidden="false" customHeight="false" outlineLevel="0" collapsed="false">
      <c r="A6210" s="1" t="s">
        <v>32101</v>
      </c>
      <c r="B6210" s="4" t="s">
        <v>25077</v>
      </c>
      <c r="C6210" s="4" t="s">
        <v>32102</v>
      </c>
      <c r="D6210" s="4" t="s">
        <v>32103</v>
      </c>
      <c r="E6210" s="1" t="n">
        <v>1200</v>
      </c>
      <c r="F6210" s="1" t="n">
        <v>1618</v>
      </c>
      <c r="G6210" s="1" t="n">
        <f aca="false">IF(F6210&gt;E6210,1,0)</f>
        <v>1</v>
      </c>
      <c r="H6210" s="5" t="s">
        <v>51</v>
      </c>
      <c r="I6210" s="4" t="s">
        <v>79</v>
      </c>
      <c r="J6210" s="4" t="s">
        <v>25077</v>
      </c>
      <c r="K6210" s="4" t="s">
        <v>16374</v>
      </c>
      <c r="L6210" s="4" t="s">
        <v>1310</v>
      </c>
      <c r="M6210" s="4" t="s">
        <v>12603</v>
      </c>
      <c r="N6210" s="4" t="s">
        <v>16162</v>
      </c>
      <c r="O6210" s="4" t="s">
        <v>83</v>
      </c>
      <c r="P6210" s="4" t="s">
        <v>29</v>
      </c>
    </row>
    <row r="6211" customFormat="false" ht="36.5" hidden="false" customHeight="false" outlineLevel="0" collapsed="false">
      <c r="A6211" s="1" t="s">
        <v>32104</v>
      </c>
      <c r="B6211" s="4" t="s">
        <v>32105</v>
      </c>
      <c r="C6211" s="4" t="s">
        <v>32106</v>
      </c>
      <c r="D6211" s="4" t="s">
        <v>31944</v>
      </c>
      <c r="E6211" s="1" t="n">
        <v>1200</v>
      </c>
      <c r="F6211" s="1" t="n">
        <v>1450</v>
      </c>
      <c r="G6211" s="1" t="n">
        <f aca="false">IF(F6211&gt;E6211,1,0)</f>
        <v>1</v>
      </c>
      <c r="H6211" s="5" t="s">
        <v>655</v>
      </c>
      <c r="I6211" s="4" t="s">
        <v>20277</v>
      </c>
      <c r="J6211" s="4" t="s">
        <v>502</v>
      </c>
      <c r="K6211" s="4" t="s">
        <v>405</v>
      </c>
      <c r="L6211" s="4" t="s">
        <v>2223</v>
      </c>
      <c r="M6211" s="4" t="s">
        <v>31945</v>
      </c>
      <c r="N6211" s="4" t="s">
        <v>1102</v>
      </c>
      <c r="O6211" s="4" t="s">
        <v>32107</v>
      </c>
      <c r="P6211" s="4" t="s">
        <v>249</v>
      </c>
    </row>
    <row r="6212" customFormat="false" ht="25" hidden="false" customHeight="false" outlineLevel="0" collapsed="false">
      <c r="A6212" s="1" t="s">
        <v>32108</v>
      </c>
      <c r="B6212" s="4" t="s">
        <v>32109</v>
      </c>
      <c r="C6212" s="4" t="s">
        <v>32110</v>
      </c>
      <c r="D6212" s="4" t="s">
        <v>32111</v>
      </c>
      <c r="E6212" s="1" t="n">
        <v>1200</v>
      </c>
      <c r="F6212" s="1" t="n">
        <v>1730</v>
      </c>
      <c r="G6212" s="1" t="n">
        <f aca="false">IF(F6212&gt;E6212,1,0)</f>
        <v>1</v>
      </c>
      <c r="H6212" s="5" t="s">
        <v>336</v>
      </c>
      <c r="I6212" s="4" t="s">
        <v>13474</v>
      </c>
      <c r="J6212" s="4" t="s">
        <v>546</v>
      </c>
      <c r="K6212" s="4" t="s">
        <v>405</v>
      </c>
      <c r="L6212" s="4" t="s">
        <v>405</v>
      </c>
      <c r="M6212" s="4" t="s">
        <v>10507</v>
      </c>
      <c r="N6212" s="4" t="s">
        <v>32112</v>
      </c>
      <c r="O6212" s="4" t="s">
        <v>32113</v>
      </c>
      <c r="P6212" s="4" t="s">
        <v>508</v>
      </c>
    </row>
    <row r="6213" customFormat="false" ht="36.5" hidden="false" customHeight="false" outlineLevel="0" collapsed="false">
      <c r="A6213" s="1" t="s">
        <v>32114</v>
      </c>
      <c r="B6213" s="4" t="s">
        <v>5479</v>
      </c>
      <c r="C6213" s="4" t="s">
        <v>32115</v>
      </c>
      <c r="D6213" s="4" t="s">
        <v>32116</v>
      </c>
      <c r="E6213" s="1" t="n">
        <v>1200</v>
      </c>
      <c r="F6213" s="1" t="n">
        <v>1971</v>
      </c>
      <c r="G6213" s="1" t="n">
        <f aca="false">IF(F6213&gt;E6213,1,0)</f>
        <v>1</v>
      </c>
      <c r="H6213" s="5" t="s">
        <v>655</v>
      </c>
      <c r="I6213" s="4" t="s">
        <v>7625</v>
      </c>
      <c r="J6213" s="4" t="s">
        <v>5479</v>
      </c>
      <c r="K6213" s="4" t="s">
        <v>624</v>
      </c>
      <c r="L6213" s="4" t="s">
        <v>11702</v>
      </c>
      <c r="M6213" s="4" t="s">
        <v>5688</v>
      </c>
      <c r="N6213" s="4" t="s">
        <v>32117</v>
      </c>
      <c r="O6213" s="4" t="s">
        <v>6074</v>
      </c>
      <c r="P6213" s="4" t="s">
        <v>508</v>
      </c>
    </row>
    <row r="6214" customFormat="false" ht="25" hidden="false" customHeight="false" outlineLevel="0" collapsed="false">
      <c r="A6214" s="1" t="s">
        <v>32118</v>
      </c>
      <c r="B6214" s="4" t="s">
        <v>32119</v>
      </c>
      <c r="C6214" s="4" t="s">
        <v>32120</v>
      </c>
      <c r="D6214" s="4" t="s">
        <v>32034</v>
      </c>
      <c r="E6214" s="1" t="n">
        <v>1200</v>
      </c>
      <c r="F6214" s="1" t="n">
        <v>1569</v>
      </c>
      <c r="G6214" s="1" t="n">
        <f aca="false">IF(F6214&gt;E6214,1,0)</f>
        <v>1</v>
      </c>
      <c r="H6214" s="5" t="s">
        <v>199</v>
      </c>
      <c r="I6214" s="4" t="s">
        <v>32093</v>
      </c>
      <c r="J6214" s="4" t="s">
        <v>32121</v>
      </c>
      <c r="K6214" s="4" t="s">
        <v>514</v>
      </c>
      <c r="L6214" s="4" t="s">
        <v>28300</v>
      </c>
      <c r="M6214" s="4" t="s">
        <v>1483</v>
      </c>
      <c r="N6214" s="4" t="s">
        <v>5957</v>
      </c>
      <c r="O6214" s="4" t="s">
        <v>22251</v>
      </c>
      <c r="P6214" s="4" t="s">
        <v>508</v>
      </c>
    </row>
    <row r="6215" customFormat="false" ht="36.5" hidden="false" customHeight="false" outlineLevel="0" collapsed="false">
      <c r="A6215" s="1" t="s">
        <v>32122</v>
      </c>
      <c r="B6215" s="4" t="s">
        <v>32123</v>
      </c>
      <c r="C6215" s="4" t="s">
        <v>32124</v>
      </c>
      <c r="D6215" s="4" t="s">
        <v>32125</v>
      </c>
      <c r="E6215" s="1" t="n">
        <v>1200</v>
      </c>
      <c r="F6215" s="1" t="n">
        <v>1530</v>
      </c>
      <c r="G6215" s="1" t="n">
        <f aca="false">IF(F6215&gt;E6215,1,0)</f>
        <v>1</v>
      </c>
      <c r="H6215" s="5" t="s">
        <v>304</v>
      </c>
      <c r="I6215" s="4" t="s">
        <v>985</v>
      </c>
      <c r="J6215" s="4" t="s">
        <v>32123</v>
      </c>
      <c r="K6215" s="4" t="s">
        <v>514</v>
      </c>
      <c r="L6215" s="4" t="s">
        <v>32023</v>
      </c>
      <c r="M6215" s="4" t="s">
        <v>8407</v>
      </c>
      <c r="N6215" s="4" t="s">
        <v>13</v>
      </c>
      <c r="O6215" s="4" t="s">
        <v>32025</v>
      </c>
      <c r="P6215" s="4" t="s">
        <v>410</v>
      </c>
    </row>
    <row r="6216" customFormat="false" ht="36.5" hidden="false" customHeight="false" outlineLevel="0" collapsed="false">
      <c r="A6216" s="1" t="s">
        <v>32126</v>
      </c>
      <c r="B6216" s="4" t="s">
        <v>32127</v>
      </c>
      <c r="C6216" s="4" t="s">
        <v>32128</v>
      </c>
      <c r="D6216" s="4" t="s">
        <v>32129</v>
      </c>
      <c r="E6216" s="1" t="n">
        <v>1200</v>
      </c>
      <c r="F6216" s="1" t="n">
        <v>1525</v>
      </c>
      <c r="G6216" s="1" t="n">
        <f aca="false">IF(F6216&gt;E6216,1,0)</f>
        <v>1</v>
      </c>
      <c r="H6216" s="1" t="s">
        <v>304</v>
      </c>
      <c r="I6216" s="4" t="s">
        <v>1891</v>
      </c>
      <c r="J6216" s="4" t="s">
        <v>32130</v>
      </c>
      <c r="K6216" s="4" t="s">
        <v>417</v>
      </c>
      <c r="L6216" s="4" t="s">
        <v>1118</v>
      </c>
      <c r="M6216" s="4" t="s">
        <v>22319</v>
      </c>
      <c r="N6216" s="4" t="s">
        <v>32062</v>
      </c>
      <c r="O6216" s="4" t="s">
        <v>32131</v>
      </c>
      <c r="P6216" s="4" t="s">
        <v>410</v>
      </c>
    </row>
    <row r="6217" customFormat="false" ht="36.5" hidden="false" customHeight="false" outlineLevel="0" collapsed="false">
      <c r="A6217" s="1" t="s">
        <v>32132</v>
      </c>
      <c r="B6217" s="4" t="s">
        <v>32133</v>
      </c>
      <c r="C6217" s="4" t="s">
        <v>32134</v>
      </c>
      <c r="D6217" s="4" t="s">
        <v>32135</v>
      </c>
      <c r="E6217" s="1" t="n">
        <v>1200</v>
      </c>
      <c r="F6217" s="1" t="n">
        <v>1650</v>
      </c>
      <c r="G6217" s="1" t="n">
        <f aca="false">IF(F6217&gt;E6217,1,0)</f>
        <v>1</v>
      </c>
      <c r="H6217" s="5" t="s">
        <v>21</v>
      </c>
      <c r="I6217" s="4" t="s">
        <v>32136</v>
      </c>
      <c r="J6217" s="4" t="s">
        <v>32137</v>
      </c>
      <c r="K6217" s="4" t="s">
        <v>514</v>
      </c>
      <c r="L6217" s="4" t="s">
        <v>725</v>
      </c>
      <c r="M6217" s="4" t="s">
        <v>472</v>
      </c>
      <c r="N6217" s="4" t="s">
        <v>32138</v>
      </c>
      <c r="O6217" s="4" t="s">
        <v>28</v>
      </c>
      <c r="P6217" s="4" t="s">
        <v>508</v>
      </c>
    </row>
    <row r="6218" customFormat="false" ht="25" hidden="false" customHeight="false" outlineLevel="0" collapsed="false">
      <c r="A6218" s="1" t="s">
        <v>32139</v>
      </c>
      <c r="B6218" s="4" t="s">
        <v>32140</v>
      </c>
      <c r="C6218" s="4" t="s">
        <v>32141</v>
      </c>
      <c r="D6218" s="4" t="s">
        <v>32142</v>
      </c>
      <c r="E6218" s="1" t="n">
        <v>1200</v>
      </c>
      <c r="F6218" s="1" t="n">
        <v>1300</v>
      </c>
      <c r="G6218" s="1" t="n">
        <f aca="false">IF(F6218&gt;E6218,1,0)</f>
        <v>1</v>
      </c>
      <c r="H6218" s="5" t="s">
        <v>233</v>
      </c>
      <c r="I6218" s="4" t="s">
        <v>7551</v>
      </c>
      <c r="J6218" s="4" t="s">
        <v>502</v>
      </c>
      <c r="K6218" s="4" t="s">
        <v>733</v>
      </c>
      <c r="L6218" s="4" t="s">
        <v>725</v>
      </c>
      <c r="M6218" s="4" t="s">
        <v>32143</v>
      </c>
      <c r="N6218" s="4" t="s">
        <v>13</v>
      </c>
      <c r="O6218" s="4" t="s">
        <v>25914</v>
      </c>
      <c r="P6218" s="4" t="s">
        <v>729</v>
      </c>
    </row>
    <row r="6219" customFormat="false" ht="36.5" hidden="false" customHeight="false" outlineLevel="0" collapsed="false">
      <c r="A6219" s="1" t="s">
        <v>32144</v>
      </c>
      <c r="B6219" s="4" t="s">
        <v>32145</v>
      </c>
      <c r="C6219" s="4" t="s">
        <v>32146</v>
      </c>
      <c r="D6219" s="4" t="s">
        <v>32147</v>
      </c>
      <c r="E6219" s="1" t="n">
        <v>1200</v>
      </c>
      <c r="F6219" s="1" t="n">
        <v>1850</v>
      </c>
      <c r="G6219" s="1" t="n">
        <f aca="false">IF(F6219&gt;E6219,1,0)</f>
        <v>1</v>
      </c>
      <c r="H6219" s="5" t="s">
        <v>336</v>
      </c>
      <c r="I6219" s="4" t="s">
        <v>337</v>
      </c>
      <c r="J6219" s="4" t="s">
        <v>32148</v>
      </c>
      <c r="K6219" s="4" t="s">
        <v>514</v>
      </c>
      <c r="L6219" s="4" t="s">
        <v>22931</v>
      </c>
      <c r="M6219" s="4" t="s">
        <v>11951</v>
      </c>
      <c r="N6219" s="4" t="s">
        <v>14890</v>
      </c>
      <c r="O6219" s="4" t="s">
        <v>22932</v>
      </c>
      <c r="P6219" s="4" t="s">
        <v>508</v>
      </c>
    </row>
    <row r="6220" customFormat="false" ht="25" hidden="false" customHeight="false" outlineLevel="0" collapsed="false">
      <c r="A6220" s="1" t="s">
        <v>32149</v>
      </c>
      <c r="B6220" s="4" t="s">
        <v>32150</v>
      </c>
      <c r="C6220" s="4" t="s">
        <v>32151</v>
      </c>
      <c r="D6220" s="4" t="s">
        <v>32152</v>
      </c>
      <c r="E6220" s="1" t="n">
        <v>1200</v>
      </c>
      <c r="F6220" s="1" t="n">
        <v>1901</v>
      </c>
      <c r="G6220" s="1" t="n">
        <f aca="false">IF(F6220&gt;E6220,1,0)</f>
        <v>1</v>
      </c>
      <c r="H6220" s="5" t="s">
        <v>21</v>
      </c>
      <c r="I6220" s="4" t="s">
        <v>3052</v>
      </c>
      <c r="J6220" s="4" t="s">
        <v>3053</v>
      </c>
      <c r="K6220" s="4" t="s">
        <v>514</v>
      </c>
      <c r="L6220" s="4" t="s">
        <v>504</v>
      </c>
      <c r="M6220" s="4" t="s">
        <v>16773</v>
      </c>
      <c r="N6220" s="4" t="s">
        <v>10814</v>
      </c>
      <c r="O6220" s="4" t="s">
        <v>542</v>
      </c>
      <c r="P6220" s="4" t="s">
        <v>508</v>
      </c>
    </row>
    <row r="6221" customFormat="false" ht="36.5" hidden="false" customHeight="false" outlineLevel="0" collapsed="false">
      <c r="A6221" s="1" t="s">
        <v>32153</v>
      </c>
      <c r="B6221" s="4" t="s">
        <v>7723</v>
      </c>
      <c r="C6221" s="4" t="s">
        <v>7724</v>
      </c>
      <c r="D6221" s="4" t="s">
        <v>32154</v>
      </c>
      <c r="E6221" s="1" t="n">
        <v>1200</v>
      </c>
      <c r="F6221" s="1" t="n">
        <v>1948</v>
      </c>
      <c r="G6221" s="1" t="n">
        <f aca="false">IF(F6221&gt;E6221,1,0)</f>
        <v>1</v>
      </c>
      <c r="H6221" s="5" t="s">
        <v>21</v>
      </c>
      <c r="I6221" s="4" t="s">
        <v>5309</v>
      </c>
      <c r="J6221" s="4" t="s">
        <v>32155</v>
      </c>
      <c r="K6221" s="4" t="s">
        <v>32156</v>
      </c>
      <c r="L6221" s="4" t="s">
        <v>32157</v>
      </c>
      <c r="M6221" s="4" t="s">
        <v>1072</v>
      </c>
      <c r="N6221" s="4" t="s">
        <v>32158</v>
      </c>
      <c r="O6221" s="4" t="s">
        <v>1920</v>
      </c>
      <c r="P6221" s="4" t="s">
        <v>699</v>
      </c>
    </row>
    <row r="6222" customFormat="false" ht="25" hidden="false" customHeight="false" outlineLevel="0" collapsed="false">
      <c r="A6222" s="1" t="s">
        <v>32159</v>
      </c>
      <c r="B6222" s="4" t="s">
        <v>32160</v>
      </c>
      <c r="C6222" s="4" t="s">
        <v>32161</v>
      </c>
      <c r="D6222" s="4" t="s">
        <v>32162</v>
      </c>
      <c r="E6222" s="1" t="n">
        <v>1200</v>
      </c>
      <c r="F6222" s="1" t="n">
        <v>1801</v>
      </c>
      <c r="G6222" s="1" t="n">
        <f aca="false">IF(F6222&gt;E6222,1,0)</f>
        <v>1</v>
      </c>
      <c r="H6222" s="5" t="s">
        <v>51</v>
      </c>
      <c r="I6222" s="4" t="s">
        <v>25749</v>
      </c>
      <c r="J6222" s="4" t="s">
        <v>32160</v>
      </c>
      <c r="K6222" s="4" t="s">
        <v>531</v>
      </c>
      <c r="L6222" s="4" t="s">
        <v>32163</v>
      </c>
      <c r="M6222" s="4" t="s">
        <v>532</v>
      </c>
      <c r="N6222" s="4" t="s">
        <v>32164</v>
      </c>
      <c r="O6222" s="4" t="s">
        <v>227</v>
      </c>
      <c r="P6222" s="4" t="s">
        <v>29</v>
      </c>
    </row>
    <row r="6223" customFormat="false" ht="25" hidden="false" customHeight="false" outlineLevel="0" collapsed="false">
      <c r="A6223" s="1" t="s">
        <v>32165</v>
      </c>
      <c r="B6223" s="4" t="s">
        <v>32166</v>
      </c>
      <c r="C6223" s="4" t="s">
        <v>32167</v>
      </c>
      <c r="D6223" s="4" t="s">
        <v>32168</v>
      </c>
      <c r="E6223" s="1" t="n">
        <v>1200</v>
      </c>
      <c r="F6223" s="1" t="n">
        <v>1806</v>
      </c>
      <c r="G6223" s="1" t="n">
        <f aca="false">IF(F6223&gt;E6223,1,0)</f>
        <v>1</v>
      </c>
      <c r="H6223" s="5" t="s">
        <v>51</v>
      </c>
      <c r="I6223" s="4" t="s">
        <v>432</v>
      </c>
      <c r="J6223" s="4" t="s">
        <v>32166</v>
      </c>
      <c r="K6223" s="4" t="s">
        <v>1142</v>
      </c>
      <c r="L6223" s="4" t="s">
        <v>32169</v>
      </c>
      <c r="M6223" s="4" t="s">
        <v>18517</v>
      </c>
      <c r="N6223" s="4" t="s">
        <v>32170</v>
      </c>
      <c r="O6223" s="4" t="s">
        <v>83</v>
      </c>
      <c r="P6223" s="4" t="s">
        <v>29</v>
      </c>
    </row>
    <row r="6224" customFormat="false" ht="25" hidden="false" customHeight="false" outlineLevel="0" collapsed="false">
      <c r="A6224" s="1" t="s">
        <v>32171</v>
      </c>
      <c r="B6224" s="4" t="s">
        <v>2701</v>
      </c>
      <c r="C6224" s="4" t="s">
        <v>2702</v>
      </c>
      <c r="D6224" s="4" t="s">
        <v>32172</v>
      </c>
      <c r="E6224" s="1" t="n">
        <v>1200</v>
      </c>
      <c r="F6224" s="1" t="n">
        <v>1870</v>
      </c>
      <c r="G6224" s="1" t="n">
        <f aca="false">IF(F6224&gt;E6224,1,0)</f>
        <v>1</v>
      </c>
      <c r="H6224" s="5" t="s">
        <v>21</v>
      </c>
      <c r="I6224" s="4" t="s">
        <v>538</v>
      </c>
      <c r="J6224" s="4" t="s">
        <v>32173</v>
      </c>
      <c r="K6224" s="4" t="s">
        <v>514</v>
      </c>
      <c r="L6224" s="4" t="s">
        <v>504</v>
      </c>
      <c r="M6224" s="4" t="s">
        <v>3008</v>
      </c>
      <c r="N6224" s="4" t="s">
        <v>32174</v>
      </c>
      <c r="O6224" s="4" t="s">
        <v>542</v>
      </c>
      <c r="P6224" s="4" t="s">
        <v>508</v>
      </c>
    </row>
    <row r="6225" customFormat="false" ht="36.5" hidden="false" customHeight="false" outlineLevel="0" collapsed="false">
      <c r="A6225" s="1" t="s">
        <v>32175</v>
      </c>
      <c r="B6225" s="4" t="s">
        <v>32176</v>
      </c>
      <c r="C6225" s="4" t="s">
        <v>32177</v>
      </c>
      <c r="D6225" s="4" t="s">
        <v>31859</v>
      </c>
      <c r="E6225" s="1" t="n">
        <v>1200</v>
      </c>
      <c r="F6225" s="1" t="n">
        <v>1525</v>
      </c>
      <c r="G6225" s="1" t="n">
        <f aca="false">IF(F6225&gt;E6225,1,0)</f>
        <v>1</v>
      </c>
      <c r="H6225" s="5" t="s">
        <v>304</v>
      </c>
      <c r="I6225" s="4" t="s">
        <v>31860</v>
      </c>
      <c r="J6225" s="4" t="s">
        <v>32176</v>
      </c>
      <c r="K6225" s="4" t="s">
        <v>514</v>
      </c>
      <c r="L6225" s="4" t="s">
        <v>418</v>
      </c>
      <c r="M6225" s="4" t="s">
        <v>1483</v>
      </c>
      <c r="N6225" s="4" t="s">
        <v>13</v>
      </c>
      <c r="O6225" s="4" t="s">
        <v>1732</v>
      </c>
      <c r="P6225" s="4" t="s">
        <v>410</v>
      </c>
    </row>
    <row r="6226" customFormat="false" ht="25" hidden="false" customHeight="false" outlineLevel="0" collapsed="false">
      <c r="A6226" s="1" t="s">
        <v>32178</v>
      </c>
      <c r="B6226" s="4" t="s">
        <v>32179</v>
      </c>
      <c r="C6226" s="4" t="s">
        <v>32180</v>
      </c>
      <c r="D6226" s="4" t="s">
        <v>32181</v>
      </c>
      <c r="E6226" s="1" t="n">
        <v>1200</v>
      </c>
      <c r="F6226" s="1" t="n">
        <v>1221</v>
      </c>
      <c r="G6226" s="1" t="n">
        <f aca="false">IF(F6226&gt;E6226,1,0)</f>
        <v>1</v>
      </c>
      <c r="H6226" s="5" t="s">
        <v>122</v>
      </c>
      <c r="I6226" s="4" t="s">
        <v>31331</v>
      </c>
      <c r="J6226" s="4" t="s">
        <v>32179</v>
      </c>
      <c r="K6226" s="4" t="s">
        <v>624</v>
      </c>
      <c r="L6226" s="4" t="s">
        <v>725</v>
      </c>
      <c r="M6226" s="4" t="s">
        <v>32182</v>
      </c>
      <c r="N6226" s="4" t="s">
        <v>615</v>
      </c>
      <c r="O6226" s="4" t="s">
        <v>32183</v>
      </c>
      <c r="P6226" s="4" t="s">
        <v>729</v>
      </c>
    </row>
    <row r="6227" customFormat="false" ht="48" hidden="false" customHeight="false" outlineLevel="0" collapsed="false">
      <c r="A6227" s="1" t="s">
        <v>32184</v>
      </c>
      <c r="B6227" s="4" t="s">
        <v>32185</v>
      </c>
      <c r="C6227" s="4" t="s">
        <v>32186</v>
      </c>
      <c r="D6227" s="4" t="s">
        <v>32187</v>
      </c>
      <c r="E6227" s="1" t="n">
        <v>1200</v>
      </c>
      <c r="F6227" s="1" t="n">
        <v>1945</v>
      </c>
      <c r="G6227" s="1" t="n">
        <f aca="false">IF(F6227&gt;E6227,1,0)</f>
        <v>1</v>
      </c>
      <c r="H6227" s="5" t="s">
        <v>199</v>
      </c>
      <c r="I6227" s="4" t="s">
        <v>3824</v>
      </c>
      <c r="J6227" s="4" t="s">
        <v>32188</v>
      </c>
      <c r="K6227" s="4" t="s">
        <v>6832</v>
      </c>
      <c r="L6227" s="4" t="s">
        <v>19555</v>
      </c>
      <c r="M6227" s="4" t="s">
        <v>203</v>
      </c>
      <c r="N6227" s="4" t="s">
        <v>32189</v>
      </c>
      <c r="O6227" s="4" t="s">
        <v>18720</v>
      </c>
      <c r="P6227" s="4" t="s">
        <v>27538</v>
      </c>
    </row>
    <row r="6228" customFormat="false" ht="36.5" hidden="false" customHeight="false" outlineLevel="0" collapsed="false">
      <c r="A6228" s="1" t="s">
        <v>32190</v>
      </c>
      <c r="B6228" s="4" t="s">
        <v>32191</v>
      </c>
      <c r="C6228" s="4" t="s">
        <v>32192</v>
      </c>
      <c r="D6228" s="4" t="s">
        <v>31894</v>
      </c>
      <c r="E6228" s="1" t="n">
        <v>1200</v>
      </c>
      <c r="F6228" s="1" t="n">
        <v>1539</v>
      </c>
      <c r="G6228" s="1" t="n">
        <f aca="false">IF(F6228&gt;E6228,1,0)</f>
        <v>1</v>
      </c>
      <c r="H6228" s="5" t="s">
        <v>233</v>
      </c>
      <c r="I6228" s="4" t="s">
        <v>8597</v>
      </c>
      <c r="J6228" s="4" t="s">
        <v>502</v>
      </c>
      <c r="K6228" s="4" t="s">
        <v>405</v>
      </c>
      <c r="L6228" s="4" t="s">
        <v>1118</v>
      </c>
      <c r="M6228" s="4" t="s">
        <v>8407</v>
      </c>
      <c r="N6228" s="4" t="s">
        <v>32193</v>
      </c>
      <c r="O6228" s="4" t="s">
        <v>31955</v>
      </c>
      <c r="P6228" s="4" t="s">
        <v>729</v>
      </c>
    </row>
    <row r="6229" customFormat="false" ht="25" hidden="false" customHeight="false" outlineLevel="0" collapsed="false">
      <c r="A6229" s="1" t="s">
        <v>32194</v>
      </c>
      <c r="B6229" s="4" t="s">
        <v>32195</v>
      </c>
      <c r="C6229" s="4" t="s">
        <v>32196</v>
      </c>
      <c r="D6229" s="4" t="s">
        <v>32084</v>
      </c>
      <c r="E6229" s="1" t="n">
        <v>1200</v>
      </c>
      <c r="F6229" s="1" t="n">
        <v>1846</v>
      </c>
      <c r="G6229" s="1" t="n">
        <f aca="false">IF(F6229&gt;E6229,1,0)</f>
        <v>1</v>
      </c>
      <c r="H6229" s="5" t="s">
        <v>403</v>
      </c>
      <c r="I6229" s="4" t="s">
        <v>1917</v>
      </c>
      <c r="J6229" s="4" t="s">
        <v>32197</v>
      </c>
      <c r="K6229" s="4" t="s">
        <v>32086</v>
      </c>
      <c r="L6229" s="4" t="s">
        <v>635</v>
      </c>
      <c r="M6229" s="4" t="s">
        <v>11785</v>
      </c>
      <c r="N6229" s="4" t="s">
        <v>32198</v>
      </c>
      <c r="O6229" s="4" t="s">
        <v>13095</v>
      </c>
      <c r="P6229" s="4" t="s">
        <v>994</v>
      </c>
    </row>
    <row r="6230" customFormat="false" ht="36.5" hidden="false" customHeight="false" outlineLevel="0" collapsed="false">
      <c r="A6230" s="1" t="s">
        <v>32199</v>
      </c>
      <c r="B6230" s="4" t="s">
        <v>32200</v>
      </c>
      <c r="C6230" s="4" t="s">
        <v>32201</v>
      </c>
      <c r="D6230" s="4" t="s">
        <v>32202</v>
      </c>
      <c r="E6230" s="1" t="n">
        <v>1200</v>
      </c>
      <c r="F6230" s="1" t="n">
        <v>1880</v>
      </c>
      <c r="G6230" s="1" t="n">
        <f aca="false">IF(F6230&gt;E6230,1,0)</f>
        <v>1</v>
      </c>
      <c r="H6230" s="5" t="s">
        <v>21</v>
      </c>
      <c r="I6230" s="4" t="s">
        <v>13803</v>
      </c>
      <c r="J6230" s="4" t="s">
        <v>32203</v>
      </c>
      <c r="K6230" s="4" t="s">
        <v>503</v>
      </c>
      <c r="L6230" s="4" t="s">
        <v>1118</v>
      </c>
      <c r="M6230" s="4" t="s">
        <v>20659</v>
      </c>
      <c r="N6230" s="4" t="s">
        <v>32204</v>
      </c>
      <c r="O6230" s="4" t="s">
        <v>542</v>
      </c>
      <c r="P6230" s="4" t="s">
        <v>32205</v>
      </c>
    </row>
    <row r="6231" customFormat="false" ht="36.5" hidden="false" customHeight="false" outlineLevel="0" collapsed="false">
      <c r="A6231" s="1" t="s">
        <v>32206</v>
      </c>
      <c r="B6231" s="4" t="s">
        <v>32207</v>
      </c>
      <c r="C6231" s="4" t="s">
        <v>32208</v>
      </c>
      <c r="D6231" s="4" t="s">
        <v>32077</v>
      </c>
      <c r="E6231" s="1" t="n">
        <v>1200</v>
      </c>
      <c r="F6231" s="1" t="n">
        <v>1525</v>
      </c>
      <c r="G6231" s="1" t="n">
        <f aca="false">IF(F6231&gt;E6231,1,0)</f>
        <v>1</v>
      </c>
      <c r="H6231" s="5" t="s">
        <v>304</v>
      </c>
      <c r="I6231" s="4" t="s">
        <v>31860</v>
      </c>
      <c r="J6231" s="4" t="s">
        <v>32207</v>
      </c>
      <c r="K6231" s="4" t="s">
        <v>624</v>
      </c>
      <c r="L6231" s="4" t="s">
        <v>770</v>
      </c>
      <c r="M6231" s="4" t="s">
        <v>25204</v>
      </c>
      <c r="N6231" s="4" t="s">
        <v>13</v>
      </c>
      <c r="O6231" s="4" t="s">
        <v>1732</v>
      </c>
      <c r="P6231" s="4" t="s">
        <v>410</v>
      </c>
    </row>
    <row r="6232" customFormat="false" ht="36.5" hidden="false" customHeight="false" outlineLevel="0" collapsed="false">
      <c r="A6232" s="1" t="s">
        <v>32209</v>
      </c>
      <c r="B6232" s="4" t="s">
        <v>32210</v>
      </c>
      <c r="C6232" s="4" t="s">
        <v>32211</v>
      </c>
      <c r="D6232" s="4" t="s">
        <v>32212</v>
      </c>
      <c r="E6232" s="1" t="n">
        <v>1200</v>
      </c>
      <c r="F6232" s="1" t="n">
        <v>1520</v>
      </c>
      <c r="G6232" s="1" t="n">
        <f aca="false">IF(F6232&gt;E6232,1,0)</f>
        <v>1</v>
      </c>
      <c r="H6232" s="5" t="s">
        <v>304</v>
      </c>
      <c r="I6232" s="4" t="s">
        <v>985</v>
      </c>
      <c r="J6232" s="4" t="s">
        <v>32210</v>
      </c>
      <c r="K6232" s="4" t="s">
        <v>624</v>
      </c>
      <c r="L6232" s="4" t="s">
        <v>418</v>
      </c>
      <c r="M6232" s="4" t="s">
        <v>1483</v>
      </c>
      <c r="N6232" s="4" t="s">
        <v>13</v>
      </c>
      <c r="O6232" s="4" t="s">
        <v>987</v>
      </c>
      <c r="P6232" s="4" t="s">
        <v>410</v>
      </c>
    </row>
    <row r="6233" customFormat="false" ht="36.5" hidden="false" customHeight="false" outlineLevel="0" collapsed="false">
      <c r="A6233" s="1" t="s">
        <v>32213</v>
      </c>
      <c r="B6233" s="4" t="s">
        <v>32214</v>
      </c>
      <c r="C6233" s="4" t="s">
        <v>32215</v>
      </c>
      <c r="D6233" s="4" t="s">
        <v>32216</v>
      </c>
      <c r="E6233" s="1" t="n">
        <v>1200</v>
      </c>
      <c r="F6233" s="1" t="n">
        <v>1550</v>
      </c>
      <c r="G6233" s="1" t="n">
        <f aca="false">IF(F6233&gt;E6233,1,0)</f>
        <v>1</v>
      </c>
      <c r="H6233" s="5" t="s">
        <v>304</v>
      </c>
      <c r="I6233" s="4" t="s">
        <v>985</v>
      </c>
      <c r="J6233" s="4" t="s">
        <v>32214</v>
      </c>
      <c r="K6233" s="4" t="s">
        <v>514</v>
      </c>
      <c r="L6233" s="4" t="s">
        <v>418</v>
      </c>
      <c r="M6233" s="4" t="s">
        <v>1483</v>
      </c>
      <c r="N6233" s="4" t="s">
        <v>13</v>
      </c>
      <c r="O6233" s="4" t="s">
        <v>987</v>
      </c>
      <c r="P6233" s="4" t="s">
        <v>410</v>
      </c>
    </row>
    <row r="6234" customFormat="false" ht="25" hidden="false" customHeight="false" outlineLevel="0" collapsed="false">
      <c r="A6234" s="1" t="s">
        <v>32217</v>
      </c>
      <c r="B6234" s="4" t="s">
        <v>32218</v>
      </c>
      <c r="C6234" s="4" t="s">
        <v>32219</v>
      </c>
      <c r="D6234" s="4" t="s">
        <v>32220</v>
      </c>
      <c r="E6234" s="1" t="n">
        <v>1200</v>
      </c>
      <c r="F6234" s="1" t="n">
        <v>1960</v>
      </c>
      <c r="G6234" s="1" t="n">
        <f aca="false">IF(F6234&gt;E6234,1,0)</f>
        <v>1</v>
      </c>
      <c r="H6234" s="5" t="s">
        <v>622</v>
      </c>
      <c r="I6234" s="4" t="s">
        <v>8790</v>
      </c>
      <c r="J6234" s="4" t="s">
        <v>32221</v>
      </c>
      <c r="K6234" s="4" t="s">
        <v>624</v>
      </c>
      <c r="L6234" s="4" t="s">
        <v>725</v>
      </c>
      <c r="M6234" s="4" t="s">
        <v>8793</v>
      </c>
      <c r="N6234" s="4" t="s">
        <v>11969</v>
      </c>
      <c r="O6234" s="4" t="s">
        <v>627</v>
      </c>
      <c r="P6234" s="4" t="s">
        <v>628</v>
      </c>
    </row>
    <row r="6235" customFormat="false" ht="36.5" hidden="false" customHeight="false" outlineLevel="0" collapsed="false">
      <c r="A6235" s="1" t="s">
        <v>32222</v>
      </c>
      <c r="B6235" s="4" t="s">
        <v>32223</v>
      </c>
      <c r="C6235" s="4" t="s">
        <v>32224</v>
      </c>
      <c r="D6235" s="4" t="s">
        <v>31859</v>
      </c>
      <c r="E6235" s="1" t="n">
        <v>1200</v>
      </c>
      <c r="F6235" s="1" t="n">
        <v>1525</v>
      </c>
      <c r="G6235" s="1" t="n">
        <f aca="false">IF(F6235&gt;E6235,1,0)</f>
        <v>1</v>
      </c>
      <c r="H6235" s="5" t="s">
        <v>304</v>
      </c>
      <c r="I6235" s="4" t="s">
        <v>31860</v>
      </c>
      <c r="J6235" s="4" t="s">
        <v>32223</v>
      </c>
      <c r="K6235" s="4" t="s">
        <v>624</v>
      </c>
      <c r="L6235" s="4" t="s">
        <v>770</v>
      </c>
      <c r="M6235" s="4" t="s">
        <v>25204</v>
      </c>
      <c r="N6235" s="4" t="s">
        <v>1777</v>
      </c>
      <c r="O6235" s="4" t="s">
        <v>32225</v>
      </c>
      <c r="P6235" s="4" t="s">
        <v>1779</v>
      </c>
    </row>
    <row r="6236" customFormat="false" ht="36.5" hidden="false" customHeight="false" outlineLevel="0" collapsed="false">
      <c r="A6236" s="1" t="s">
        <v>32226</v>
      </c>
      <c r="B6236" s="4" t="s">
        <v>32227</v>
      </c>
      <c r="C6236" s="4" t="s">
        <v>32228</v>
      </c>
      <c r="D6236" s="4" t="s">
        <v>31868</v>
      </c>
      <c r="E6236" s="1" t="n">
        <v>1200</v>
      </c>
      <c r="F6236" s="1" t="n">
        <v>1537</v>
      </c>
      <c r="G6236" s="1" t="n">
        <f aca="false">IF(F6236&gt;E6236,1,0)</f>
        <v>1</v>
      </c>
      <c r="H6236" s="5" t="s">
        <v>233</v>
      </c>
      <c r="I6236" s="4" t="s">
        <v>8597</v>
      </c>
      <c r="J6236" s="4" t="s">
        <v>8405</v>
      </c>
      <c r="K6236" s="4" t="s">
        <v>405</v>
      </c>
      <c r="L6236" s="4" t="s">
        <v>1118</v>
      </c>
      <c r="M6236" s="4" t="s">
        <v>8407</v>
      </c>
      <c r="N6236" s="4" t="s">
        <v>32229</v>
      </c>
      <c r="O6236" s="4" t="s">
        <v>31955</v>
      </c>
      <c r="P6236" s="4" t="s">
        <v>729</v>
      </c>
    </row>
    <row r="6237" customFormat="false" ht="25" hidden="false" customHeight="false" outlineLevel="0" collapsed="false">
      <c r="A6237" s="1" t="s">
        <v>32230</v>
      </c>
      <c r="B6237" s="4" t="s">
        <v>32231</v>
      </c>
      <c r="C6237" s="4" t="s">
        <v>32232</v>
      </c>
      <c r="D6237" s="4" t="s">
        <v>32233</v>
      </c>
      <c r="E6237" s="1" t="n">
        <v>1200</v>
      </c>
      <c r="F6237" s="1" t="n">
        <v>1796</v>
      </c>
      <c r="G6237" s="1" t="n">
        <f aca="false">IF(F6237&gt;E6237,1,0)</f>
        <v>1</v>
      </c>
      <c r="H6237" s="5" t="s">
        <v>51</v>
      </c>
      <c r="I6237" s="4" t="s">
        <v>1185</v>
      </c>
      <c r="J6237" s="4" t="s">
        <v>32231</v>
      </c>
      <c r="K6237" s="4" t="s">
        <v>1142</v>
      </c>
      <c r="L6237" s="4" t="s">
        <v>1310</v>
      </c>
      <c r="M6237" s="4" t="s">
        <v>6285</v>
      </c>
      <c r="N6237" s="4" t="s">
        <v>16162</v>
      </c>
      <c r="O6237" s="4" t="s">
        <v>83</v>
      </c>
      <c r="P6237" s="4" t="s">
        <v>29</v>
      </c>
    </row>
    <row r="6238" customFormat="false" ht="36.5" hidden="false" customHeight="false" outlineLevel="0" collapsed="false">
      <c r="A6238" s="1" t="s">
        <v>32234</v>
      </c>
      <c r="B6238" s="4" t="s">
        <v>32235</v>
      </c>
      <c r="C6238" s="4" t="s">
        <v>32236</v>
      </c>
      <c r="D6238" s="4" t="s">
        <v>31878</v>
      </c>
      <c r="E6238" s="1" t="n">
        <v>1200</v>
      </c>
      <c r="F6238" s="1" t="n">
        <v>1960</v>
      </c>
      <c r="G6238" s="1" t="n">
        <f aca="false">IF(F6238&gt;E6238,1,0)</f>
        <v>1</v>
      </c>
      <c r="H6238" s="5" t="s">
        <v>622</v>
      </c>
      <c r="I6238" s="4" t="s">
        <v>4732</v>
      </c>
      <c r="J6238" s="4" t="s">
        <v>32237</v>
      </c>
      <c r="K6238" s="4" t="s">
        <v>6832</v>
      </c>
      <c r="L6238" s="4" t="s">
        <v>32238</v>
      </c>
      <c r="M6238" s="4" t="s">
        <v>3018</v>
      </c>
      <c r="N6238" s="4" t="s">
        <v>32239</v>
      </c>
      <c r="O6238" s="4" t="s">
        <v>32240</v>
      </c>
      <c r="P6238" s="4" t="s">
        <v>508</v>
      </c>
    </row>
    <row r="6239" customFormat="false" ht="36.5" hidden="false" customHeight="false" outlineLevel="0" collapsed="false">
      <c r="A6239" s="1" t="s">
        <v>32241</v>
      </c>
      <c r="B6239" s="4" t="s">
        <v>32242</v>
      </c>
      <c r="C6239" s="4" t="s">
        <v>10336</v>
      </c>
      <c r="D6239" s="4" t="s">
        <v>32243</v>
      </c>
      <c r="E6239" s="1" t="n">
        <v>1200</v>
      </c>
      <c r="F6239" s="1" t="n">
        <v>1332</v>
      </c>
      <c r="G6239" s="1" t="n">
        <f aca="false">IF(F6239&gt;E6239,1,0)</f>
        <v>1</v>
      </c>
      <c r="H6239" s="5" t="s">
        <v>655</v>
      </c>
      <c r="I6239" s="4" t="s">
        <v>20277</v>
      </c>
      <c r="J6239" s="4" t="s">
        <v>30637</v>
      </c>
      <c r="K6239" s="4" t="s">
        <v>31869</v>
      </c>
      <c r="L6239" s="4" t="s">
        <v>709</v>
      </c>
      <c r="M6239" s="4" t="s">
        <v>32244</v>
      </c>
      <c r="N6239" s="4" t="s">
        <v>711</v>
      </c>
      <c r="O6239" s="4" t="s">
        <v>712</v>
      </c>
      <c r="P6239" s="4" t="s">
        <v>249</v>
      </c>
    </row>
    <row r="6240" customFormat="false" ht="25" hidden="false" customHeight="false" outlineLevel="0" collapsed="false">
      <c r="A6240" s="1" t="s">
        <v>32245</v>
      </c>
      <c r="B6240" s="4" t="s">
        <v>32246</v>
      </c>
      <c r="C6240" s="4" t="s">
        <v>32247</v>
      </c>
      <c r="D6240" s="4" t="s">
        <v>32248</v>
      </c>
      <c r="E6240" s="1" t="n">
        <v>1200</v>
      </c>
      <c r="F6240" s="1" t="n">
        <v>1611</v>
      </c>
      <c r="G6240" s="1" t="n">
        <f aca="false">IF(F6240&gt;E6240,1,0)</f>
        <v>1</v>
      </c>
      <c r="H6240" s="5" t="s">
        <v>51</v>
      </c>
      <c r="I6240" s="4" t="s">
        <v>26438</v>
      </c>
      <c r="J6240" s="4" t="s">
        <v>546</v>
      </c>
      <c r="K6240" s="4" t="s">
        <v>26440</v>
      </c>
      <c r="L6240" s="4" t="s">
        <v>327</v>
      </c>
      <c r="M6240" s="4" t="s">
        <v>26414</v>
      </c>
      <c r="N6240" s="4" t="s">
        <v>26441</v>
      </c>
      <c r="O6240" s="4" t="s">
        <v>26442</v>
      </c>
      <c r="P6240" s="4" t="s">
        <v>667</v>
      </c>
    </row>
    <row r="6241" customFormat="false" ht="36.5" hidden="false" customHeight="false" outlineLevel="0" collapsed="false">
      <c r="A6241" s="1" t="s">
        <v>32249</v>
      </c>
      <c r="B6241" s="4" t="s">
        <v>32250</v>
      </c>
      <c r="C6241" s="4" t="s">
        <v>32251</v>
      </c>
      <c r="D6241" s="4" t="s">
        <v>31944</v>
      </c>
      <c r="E6241" s="1" t="n">
        <v>1200</v>
      </c>
      <c r="F6241" s="1" t="n">
        <v>1450</v>
      </c>
      <c r="G6241" s="1" t="n">
        <f aca="false">IF(F6241&gt;E6241,1,0)</f>
        <v>1</v>
      </c>
      <c r="H6241" s="5" t="s">
        <v>655</v>
      </c>
      <c r="I6241" s="4" t="s">
        <v>20277</v>
      </c>
      <c r="J6241" s="4" t="s">
        <v>502</v>
      </c>
      <c r="K6241" s="4" t="s">
        <v>733</v>
      </c>
      <c r="L6241" s="4" t="s">
        <v>2223</v>
      </c>
      <c r="M6241" s="4" t="s">
        <v>31945</v>
      </c>
      <c r="N6241" s="4" t="s">
        <v>626</v>
      </c>
      <c r="O6241" s="4" t="s">
        <v>10069</v>
      </c>
      <c r="P6241" s="4" t="s">
        <v>628</v>
      </c>
    </row>
    <row r="6242" customFormat="false" ht="36.5" hidden="false" customHeight="false" outlineLevel="0" collapsed="false">
      <c r="A6242" s="1" t="s">
        <v>32252</v>
      </c>
      <c r="B6242" s="4" t="s">
        <v>32253</v>
      </c>
      <c r="C6242" s="4" t="s">
        <v>32254</v>
      </c>
      <c r="D6242" s="4" t="s">
        <v>32255</v>
      </c>
      <c r="E6242" s="1" t="n">
        <v>1200</v>
      </c>
      <c r="F6242" s="1" t="n">
        <v>1450</v>
      </c>
      <c r="G6242" s="1" t="n">
        <f aca="false">IF(F6242&gt;E6242,1,0)</f>
        <v>1</v>
      </c>
      <c r="H6242" s="5" t="s">
        <v>655</v>
      </c>
      <c r="I6242" s="4" t="s">
        <v>20277</v>
      </c>
      <c r="J6242" s="4" t="s">
        <v>502</v>
      </c>
      <c r="K6242" s="4" t="s">
        <v>733</v>
      </c>
      <c r="L6242" s="4" t="s">
        <v>2223</v>
      </c>
      <c r="M6242" s="4" t="s">
        <v>31945</v>
      </c>
      <c r="N6242" s="4" t="s">
        <v>626</v>
      </c>
      <c r="O6242" s="4" t="s">
        <v>10069</v>
      </c>
      <c r="P6242" s="4" t="s">
        <v>628</v>
      </c>
    </row>
    <row r="6243" customFormat="false" ht="36.5" hidden="false" customHeight="false" outlineLevel="0" collapsed="false">
      <c r="A6243" s="1" t="s">
        <v>32256</v>
      </c>
      <c r="B6243" s="4" t="s">
        <v>32257</v>
      </c>
      <c r="C6243" s="4" t="s">
        <v>32258</v>
      </c>
      <c r="D6243" s="4" t="s">
        <v>32077</v>
      </c>
      <c r="E6243" s="1" t="n">
        <v>1200</v>
      </c>
      <c r="F6243" s="1" t="n">
        <v>1525</v>
      </c>
      <c r="G6243" s="1" t="n">
        <f aca="false">IF(F6243&gt;E6243,1,0)</f>
        <v>1</v>
      </c>
      <c r="H6243" s="5" t="s">
        <v>304</v>
      </c>
      <c r="I6243" s="4" t="s">
        <v>31860</v>
      </c>
      <c r="J6243" s="4" t="s">
        <v>32257</v>
      </c>
      <c r="K6243" s="4" t="s">
        <v>624</v>
      </c>
      <c r="L6243" s="4" t="s">
        <v>418</v>
      </c>
      <c r="M6243" s="4" t="s">
        <v>25204</v>
      </c>
      <c r="N6243" s="4" t="s">
        <v>13</v>
      </c>
      <c r="O6243" s="4" t="s">
        <v>1732</v>
      </c>
      <c r="P6243" s="4" t="s">
        <v>410</v>
      </c>
    </row>
    <row r="6244" customFormat="false" ht="25" hidden="false" customHeight="false" outlineLevel="0" collapsed="false">
      <c r="A6244" s="1" t="s">
        <v>32259</v>
      </c>
      <c r="B6244" s="4" t="s">
        <v>30842</v>
      </c>
      <c r="C6244" s="4" t="s">
        <v>32260</v>
      </c>
      <c r="D6244" s="4" t="s">
        <v>31944</v>
      </c>
      <c r="E6244" s="1" t="n">
        <v>1200</v>
      </c>
      <c r="F6244" s="1" t="n">
        <v>1450</v>
      </c>
      <c r="G6244" s="1" t="n">
        <f aca="false">IF(F6244&gt;E6244,1,0)</f>
        <v>1</v>
      </c>
      <c r="H6244" s="5" t="s">
        <v>622</v>
      </c>
      <c r="I6244" s="4" t="s">
        <v>4732</v>
      </c>
      <c r="J6244" s="4" t="s">
        <v>30842</v>
      </c>
      <c r="K6244" s="4" t="s">
        <v>514</v>
      </c>
      <c r="L6244" s="4" t="s">
        <v>418</v>
      </c>
      <c r="M6244" s="4" t="s">
        <v>32261</v>
      </c>
      <c r="N6244" s="4" t="s">
        <v>1102</v>
      </c>
      <c r="O6244" s="4" t="s">
        <v>6509</v>
      </c>
      <c r="P6244" s="4" t="s">
        <v>249</v>
      </c>
    </row>
    <row r="6245" customFormat="false" ht="25" hidden="false" customHeight="false" outlineLevel="0" collapsed="false">
      <c r="A6245" s="1" t="s">
        <v>32262</v>
      </c>
      <c r="B6245" s="4" t="s">
        <v>32263</v>
      </c>
      <c r="C6245" s="4" t="s">
        <v>32264</v>
      </c>
      <c r="D6245" s="4" t="s">
        <v>32265</v>
      </c>
      <c r="E6245" s="1" t="n">
        <v>1200</v>
      </c>
      <c r="F6245" s="1" t="n">
        <v>1451</v>
      </c>
      <c r="G6245" s="1" t="n">
        <f aca="false">IF(F6245&gt;E6245,1,0)</f>
        <v>1</v>
      </c>
      <c r="H6245" s="5" t="s">
        <v>233</v>
      </c>
      <c r="I6245" s="4" t="s">
        <v>28534</v>
      </c>
      <c r="J6245" s="4" t="s">
        <v>32263</v>
      </c>
      <c r="K6245" s="4" t="s">
        <v>733</v>
      </c>
      <c r="L6245" s="4" t="s">
        <v>725</v>
      </c>
      <c r="M6245" s="4" t="s">
        <v>28365</v>
      </c>
      <c r="N6245" s="4" t="s">
        <v>13</v>
      </c>
      <c r="O6245" s="4" t="s">
        <v>24575</v>
      </c>
      <c r="P6245" s="4" t="s">
        <v>410</v>
      </c>
    </row>
    <row r="6246" customFormat="false" ht="36.5" hidden="false" customHeight="false" outlineLevel="0" collapsed="false">
      <c r="A6246" s="1" t="s">
        <v>32266</v>
      </c>
      <c r="B6246" s="4" t="s">
        <v>32267</v>
      </c>
      <c r="C6246" s="4" t="s">
        <v>32268</v>
      </c>
      <c r="D6246" s="4" t="s">
        <v>32269</v>
      </c>
      <c r="E6246" s="1" t="n">
        <v>1200</v>
      </c>
      <c r="F6246" s="1" t="n">
        <v>1832</v>
      </c>
      <c r="G6246" s="1" t="n">
        <f aca="false">IF(F6246&gt;E6246,1,0)</f>
        <v>1</v>
      </c>
      <c r="H6246" s="5" t="s">
        <v>336</v>
      </c>
      <c r="I6246" s="4" t="s">
        <v>5677</v>
      </c>
      <c r="J6246" s="4" t="s">
        <v>539</v>
      </c>
      <c r="K6246" s="4" t="s">
        <v>405</v>
      </c>
      <c r="L6246" s="4" t="s">
        <v>405</v>
      </c>
      <c r="M6246" s="4" t="s">
        <v>32270</v>
      </c>
      <c r="N6246" s="4" t="s">
        <v>32271</v>
      </c>
      <c r="O6246" s="4" t="s">
        <v>32272</v>
      </c>
      <c r="P6246" s="4" t="s">
        <v>617</v>
      </c>
    </row>
    <row r="6247" customFormat="false" ht="25" hidden="false" customHeight="false" outlineLevel="0" collapsed="false">
      <c r="A6247" s="1" t="s">
        <v>32273</v>
      </c>
      <c r="B6247" s="4" t="s">
        <v>32274</v>
      </c>
      <c r="C6247" s="4" t="s">
        <v>32275</v>
      </c>
      <c r="D6247" s="4" t="s">
        <v>32276</v>
      </c>
      <c r="E6247" s="1" t="n">
        <v>1200</v>
      </c>
      <c r="F6247" s="1" t="n">
        <v>1533</v>
      </c>
      <c r="G6247" s="1" t="n">
        <f aca="false">IF(F6247&gt;E6247,1,0)</f>
        <v>1</v>
      </c>
      <c r="H6247" s="5" t="s">
        <v>233</v>
      </c>
      <c r="I6247" s="4" t="s">
        <v>28539</v>
      </c>
      <c r="J6247" s="4" t="s">
        <v>32277</v>
      </c>
      <c r="K6247" s="4" t="s">
        <v>503</v>
      </c>
      <c r="L6247" s="4" t="s">
        <v>417</v>
      </c>
      <c r="M6247" s="4" t="s">
        <v>1483</v>
      </c>
      <c r="N6247" s="4" t="s">
        <v>13</v>
      </c>
      <c r="O6247" s="4" t="s">
        <v>32274</v>
      </c>
      <c r="P6247" s="4" t="s">
        <v>410</v>
      </c>
    </row>
    <row r="6248" customFormat="false" ht="36.5" hidden="false" customHeight="false" outlineLevel="0" collapsed="false">
      <c r="A6248" s="1" t="s">
        <v>32278</v>
      </c>
      <c r="B6248" s="4" t="s">
        <v>32279</v>
      </c>
      <c r="C6248" s="4" t="s">
        <v>32280</v>
      </c>
      <c r="D6248" s="4" t="s">
        <v>32281</v>
      </c>
      <c r="E6248" s="1" t="n">
        <v>1200</v>
      </c>
      <c r="F6248" s="1" t="n">
        <v>1792</v>
      </c>
      <c r="G6248" s="1" t="n">
        <f aca="false">IF(F6248&gt;E6248,1,0)</f>
        <v>1</v>
      </c>
      <c r="H6248" s="5" t="s">
        <v>336</v>
      </c>
      <c r="I6248" s="4" t="s">
        <v>5677</v>
      </c>
      <c r="J6248" s="4" t="s">
        <v>539</v>
      </c>
      <c r="K6248" s="4" t="s">
        <v>417</v>
      </c>
      <c r="L6248" s="4" t="s">
        <v>504</v>
      </c>
      <c r="M6248" s="4" t="s">
        <v>472</v>
      </c>
      <c r="N6248" s="4" t="s">
        <v>32282</v>
      </c>
      <c r="O6248" s="4" t="s">
        <v>32283</v>
      </c>
      <c r="P6248" s="4" t="s">
        <v>508</v>
      </c>
    </row>
    <row r="6249" customFormat="false" ht="36.5" hidden="false" customHeight="false" outlineLevel="0" collapsed="false">
      <c r="A6249" s="1" t="s">
        <v>32284</v>
      </c>
      <c r="B6249" s="4" t="s">
        <v>32285</v>
      </c>
      <c r="C6249" s="4" t="s">
        <v>32286</v>
      </c>
      <c r="D6249" s="4" t="s">
        <v>32125</v>
      </c>
      <c r="E6249" s="1" t="n">
        <v>1200</v>
      </c>
      <c r="F6249" s="1" t="n">
        <v>1530</v>
      </c>
      <c r="G6249" s="1" t="n">
        <f aca="false">IF(F6249&gt;E6249,1,0)</f>
        <v>1</v>
      </c>
      <c r="H6249" s="5" t="s">
        <v>304</v>
      </c>
      <c r="I6249" s="4" t="s">
        <v>985</v>
      </c>
      <c r="J6249" s="4" t="s">
        <v>32285</v>
      </c>
      <c r="K6249" s="4" t="s">
        <v>514</v>
      </c>
      <c r="L6249" s="4" t="s">
        <v>418</v>
      </c>
      <c r="M6249" s="4" t="s">
        <v>1483</v>
      </c>
      <c r="N6249" s="4" t="s">
        <v>13</v>
      </c>
      <c r="O6249" s="4" t="s">
        <v>25971</v>
      </c>
      <c r="P6249" s="4" t="s">
        <v>410</v>
      </c>
    </row>
    <row r="6250" customFormat="false" ht="25" hidden="false" customHeight="false" outlineLevel="0" collapsed="false">
      <c r="A6250" s="1" t="s">
        <v>32287</v>
      </c>
      <c r="B6250" s="4" t="s">
        <v>32288</v>
      </c>
      <c r="C6250" s="4" t="s">
        <v>32289</v>
      </c>
      <c r="D6250" s="4" t="s">
        <v>32290</v>
      </c>
      <c r="E6250" s="1" t="n">
        <v>1200</v>
      </c>
      <c r="F6250" s="1" t="n">
        <v>1494</v>
      </c>
      <c r="G6250" s="1" t="n">
        <f aca="false">IF(F6250&gt;E6250,1,0)</f>
        <v>1</v>
      </c>
      <c r="H6250" s="5" t="s">
        <v>51</v>
      </c>
      <c r="I6250" s="4" t="s">
        <v>30486</v>
      </c>
      <c r="J6250" s="4" t="s">
        <v>32288</v>
      </c>
      <c r="K6250" s="4" t="s">
        <v>27435</v>
      </c>
      <c r="L6250" s="4" t="s">
        <v>1310</v>
      </c>
      <c r="M6250" s="4" t="s">
        <v>31827</v>
      </c>
      <c r="N6250" s="4" t="s">
        <v>16162</v>
      </c>
      <c r="O6250" s="4" t="s">
        <v>4362</v>
      </c>
      <c r="P6250" s="4" t="s">
        <v>29</v>
      </c>
    </row>
    <row r="6251" customFormat="false" ht="25" hidden="false" customHeight="false" outlineLevel="0" collapsed="false">
      <c r="A6251" s="1" t="s">
        <v>32291</v>
      </c>
      <c r="B6251" s="4" t="s">
        <v>32292</v>
      </c>
      <c r="C6251" s="4" t="s">
        <v>32293</v>
      </c>
      <c r="D6251" s="4" t="s">
        <v>32294</v>
      </c>
      <c r="E6251" s="1" t="n">
        <v>1200</v>
      </c>
      <c r="F6251" s="1" t="n">
        <v>1741</v>
      </c>
      <c r="G6251" s="1" t="n">
        <f aca="false">IF(F6251&gt;E6251,1,0)</f>
        <v>1</v>
      </c>
      <c r="H6251" s="5" t="s">
        <v>51</v>
      </c>
      <c r="I6251" s="4" t="s">
        <v>1156</v>
      </c>
      <c r="J6251" s="4" t="s">
        <v>32292</v>
      </c>
      <c r="K6251" s="4" t="s">
        <v>1142</v>
      </c>
      <c r="L6251" s="4" t="s">
        <v>32295</v>
      </c>
      <c r="M6251" s="4" t="s">
        <v>472</v>
      </c>
      <c r="N6251" s="4" t="s">
        <v>32296</v>
      </c>
      <c r="O6251" s="4" t="s">
        <v>83</v>
      </c>
      <c r="P6251" s="4" t="s">
        <v>29</v>
      </c>
    </row>
    <row r="6252" customFormat="false" ht="25" hidden="false" customHeight="false" outlineLevel="0" collapsed="false">
      <c r="A6252" s="1" t="s">
        <v>32297</v>
      </c>
      <c r="B6252" s="4" t="s">
        <v>32298</v>
      </c>
      <c r="C6252" s="4" t="s">
        <v>32299</v>
      </c>
      <c r="D6252" s="4" t="s">
        <v>32111</v>
      </c>
      <c r="E6252" s="1" t="n">
        <v>1200</v>
      </c>
      <c r="F6252" s="1" t="n">
        <v>1730</v>
      </c>
      <c r="G6252" s="1" t="n">
        <f aca="false">IF(F6252&gt;E6252,1,0)</f>
        <v>1</v>
      </c>
      <c r="H6252" s="7" t="s">
        <v>336</v>
      </c>
      <c r="I6252" s="4" t="s">
        <v>5677</v>
      </c>
      <c r="J6252" s="4" t="s">
        <v>32300</v>
      </c>
      <c r="K6252" s="4" t="s">
        <v>514</v>
      </c>
      <c r="L6252" s="4" t="s">
        <v>770</v>
      </c>
      <c r="M6252" s="4" t="s">
        <v>407</v>
      </c>
      <c r="N6252" s="4" t="s">
        <v>506</v>
      </c>
      <c r="O6252" s="4" t="s">
        <v>26089</v>
      </c>
      <c r="P6252" s="4" t="s">
        <v>410</v>
      </c>
    </row>
    <row r="6253" customFormat="false" ht="25" hidden="false" customHeight="false" outlineLevel="0" collapsed="false">
      <c r="A6253" s="1" t="s">
        <v>32301</v>
      </c>
      <c r="B6253" s="4" t="s">
        <v>32302</v>
      </c>
      <c r="C6253" s="4" t="s">
        <v>32303</v>
      </c>
      <c r="D6253" s="4" t="s">
        <v>32304</v>
      </c>
      <c r="E6253" s="1" t="n">
        <v>1200</v>
      </c>
      <c r="F6253" s="1" t="n">
        <v>1249</v>
      </c>
      <c r="G6253" s="1" t="n">
        <f aca="false">IF(F6253&gt;E6253,1,0)</f>
        <v>1</v>
      </c>
      <c r="H6253" s="5" t="s">
        <v>51</v>
      </c>
      <c r="I6253" s="4" t="s">
        <v>432</v>
      </c>
      <c r="J6253" s="4" t="s">
        <v>32302</v>
      </c>
      <c r="K6253" s="4" t="s">
        <v>1142</v>
      </c>
      <c r="L6253" s="4" t="s">
        <v>1134</v>
      </c>
      <c r="M6253" s="4" t="s">
        <v>15060</v>
      </c>
      <c r="N6253" s="4" t="s">
        <v>1136</v>
      </c>
      <c r="O6253" s="4" t="s">
        <v>83</v>
      </c>
      <c r="P6253" s="4" t="s">
        <v>29</v>
      </c>
    </row>
    <row r="6254" customFormat="false" ht="25" hidden="false" customHeight="false" outlineLevel="0" collapsed="false">
      <c r="A6254" s="1" t="s">
        <v>32305</v>
      </c>
      <c r="B6254" s="4" t="s">
        <v>32306</v>
      </c>
      <c r="C6254" s="4" t="s">
        <v>32307</v>
      </c>
      <c r="D6254" s="4" t="s">
        <v>32308</v>
      </c>
      <c r="E6254" s="1" t="n">
        <v>1199</v>
      </c>
      <c r="F6254" s="1" t="n">
        <v>1462</v>
      </c>
      <c r="G6254" s="1" t="n">
        <f aca="false">IF(F6254&gt;E6254,1,0)</f>
        <v>1</v>
      </c>
      <c r="H6254" s="5" t="s">
        <v>51</v>
      </c>
      <c r="I6254" s="4" t="s">
        <v>3409</v>
      </c>
      <c r="J6254" s="4" t="s">
        <v>32306</v>
      </c>
      <c r="K6254" s="4" t="s">
        <v>1142</v>
      </c>
      <c r="L6254" s="4" t="s">
        <v>1310</v>
      </c>
      <c r="M6254" s="4" t="s">
        <v>15110</v>
      </c>
      <c r="N6254" s="4" t="s">
        <v>16162</v>
      </c>
      <c r="O6254" s="4" t="s">
        <v>83</v>
      </c>
      <c r="P6254" s="4" t="s">
        <v>29</v>
      </c>
    </row>
    <row r="6255" customFormat="false" ht="25" hidden="false" customHeight="false" outlineLevel="0" collapsed="false">
      <c r="A6255" s="1" t="s">
        <v>32309</v>
      </c>
      <c r="B6255" s="4" t="s">
        <v>32310</v>
      </c>
      <c r="C6255" s="4" t="s">
        <v>32311</v>
      </c>
      <c r="D6255" s="4" t="s">
        <v>32312</v>
      </c>
      <c r="E6255" s="1" t="n">
        <v>1199</v>
      </c>
      <c r="F6255" s="1" t="n">
        <v>1352</v>
      </c>
      <c r="G6255" s="1" t="n">
        <f aca="false">IF(F6255&gt;E6255,1,0)</f>
        <v>1</v>
      </c>
      <c r="H6255" s="5" t="s">
        <v>51</v>
      </c>
      <c r="I6255" s="4" t="s">
        <v>8114</v>
      </c>
      <c r="J6255" s="4" t="s">
        <v>32310</v>
      </c>
      <c r="K6255" s="4" t="s">
        <v>32313</v>
      </c>
      <c r="L6255" s="4" t="s">
        <v>55</v>
      </c>
      <c r="M6255" s="4" t="s">
        <v>32314</v>
      </c>
      <c r="N6255" s="4" t="s">
        <v>1707</v>
      </c>
      <c r="O6255" s="4" t="s">
        <v>58</v>
      </c>
      <c r="P6255" s="4" t="s">
        <v>29</v>
      </c>
    </row>
    <row r="6256" customFormat="false" ht="36.5" hidden="false" customHeight="false" outlineLevel="0" collapsed="false">
      <c r="A6256" s="1" t="s">
        <v>32315</v>
      </c>
      <c r="B6256" s="4" t="s">
        <v>32316</v>
      </c>
      <c r="C6256" s="4" t="s">
        <v>32317</v>
      </c>
      <c r="D6256" s="4" t="s">
        <v>32318</v>
      </c>
      <c r="E6256" s="1" t="n">
        <v>1198</v>
      </c>
      <c r="F6256" s="1" t="n">
        <v>1320</v>
      </c>
      <c r="G6256" s="1" t="n">
        <f aca="false">IF(F6256&gt;E6256,1,0)</f>
        <v>1</v>
      </c>
      <c r="H6256" s="5" t="s">
        <v>51</v>
      </c>
      <c r="I6256" s="4" t="s">
        <v>367</v>
      </c>
      <c r="J6256" s="4" t="s">
        <v>32316</v>
      </c>
      <c r="K6256" s="4" t="s">
        <v>15851</v>
      </c>
      <c r="L6256" s="4" t="s">
        <v>1310</v>
      </c>
      <c r="M6256" s="4" t="s">
        <v>32319</v>
      </c>
      <c r="N6256" s="4" t="s">
        <v>16162</v>
      </c>
      <c r="O6256" s="4" t="s">
        <v>83</v>
      </c>
      <c r="P6256" s="4" t="s">
        <v>29</v>
      </c>
    </row>
    <row r="6257" customFormat="false" ht="25" hidden="false" customHeight="false" outlineLevel="0" collapsed="false">
      <c r="A6257" s="1" t="s">
        <v>32320</v>
      </c>
      <c r="B6257" s="4" t="s">
        <v>21454</v>
      </c>
      <c r="C6257" s="4" t="s">
        <v>32321</v>
      </c>
      <c r="D6257" s="4" t="s">
        <v>32322</v>
      </c>
      <c r="E6257" s="1" t="n">
        <v>1198</v>
      </c>
      <c r="F6257" s="1" t="n">
        <v>1467</v>
      </c>
      <c r="G6257" s="1" t="n">
        <f aca="false">IF(F6257&gt;E6257,1,0)</f>
        <v>1</v>
      </c>
      <c r="H6257" s="5" t="s">
        <v>51</v>
      </c>
      <c r="I6257" s="4" t="s">
        <v>432</v>
      </c>
      <c r="J6257" s="4" t="s">
        <v>21454</v>
      </c>
      <c r="K6257" s="4" t="s">
        <v>1142</v>
      </c>
      <c r="L6257" s="4" t="s">
        <v>1310</v>
      </c>
      <c r="M6257" s="4" t="s">
        <v>22361</v>
      </c>
      <c r="N6257" s="4" t="s">
        <v>16162</v>
      </c>
      <c r="O6257" s="4" t="s">
        <v>83</v>
      </c>
      <c r="P6257" s="4" t="s">
        <v>29</v>
      </c>
    </row>
    <row r="6258" customFormat="false" ht="25" hidden="false" customHeight="false" outlineLevel="0" collapsed="false">
      <c r="A6258" s="1" t="s">
        <v>32323</v>
      </c>
      <c r="B6258" s="4" t="s">
        <v>32324</v>
      </c>
      <c r="C6258" s="4" t="s">
        <v>32325</v>
      </c>
      <c r="D6258" s="4" t="s">
        <v>32326</v>
      </c>
      <c r="E6258" s="1" t="n">
        <v>1198</v>
      </c>
      <c r="F6258" s="1" t="n">
        <v>1391</v>
      </c>
      <c r="G6258" s="1" t="n">
        <f aca="false">IF(F6258&gt;E6258,1,0)</f>
        <v>1</v>
      </c>
      <c r="H6258" s="5" t="s">
        <v>51</v>
      </c>
      <c r="I6258" s="4" t="s">
        <v>432</v>
      </c>
      <c r="J6258" s="4" t="s">
        <v>32327</v>
      </c>
      <c r="K6258" s="4" t="s">
        <v>1142</v>
      </c>
      <c r="L6258" s="4" t="s">
        <v>10450</v>
      </c>
      <c r="M6258" s="4" t="s">
        <v>32328</v>
      </c>
      <c r="N6258" s="4" t="s">
        <v>10451</v>
      </c>
      <c r="O6258" s="4" t="s">
        <v>83</v>
      </c>
      <c r="P6258" s="4" t="s">
        <v>29</v>
      </c>
    </row>
    <row r="6259" customFormat="false" ht="36.5" hidden="false" customHeight="false" outlineLevel="0" collapsed="false">
      <c r="A6259" s="1" t="s">
        <v>32329</v>
      </c>
      <c r="B6259" s="4" t="s">
        <v>32330</v>
      </c>
      <c r="C6259" s="4" t="s">
        <v>32331</v>
      </c>
      <c r="D6259" s="4" t="s">
        <v>32332</v>
      </c>
      <c r="E6259" s="1" t="n">
        <v>1198</v>
      </c>
      <c r="F6259" s="1" t="n">
        <v>1960</v>
      </c>
      <c r="G6259" s="1" t="n">
        <f aca="false">IF(F6259&gt;E6259,1,0)</f>
        <v>1</v>
      </c>
      <c r="H6259" s="5" t="s">
        <v>622</v>
      </c>
      <c r="I6259" s="4" t="s">
        <v>5374</v>
      </c>
      <c r="J6259" s="4" t="s">
        <v>32330</v>
      </c>
      <c r="K6259" s="4" t="s">
        <v>405</v>
      </c>
      <c r="L6259" s="4" t="s">
        <v>32333</v>
      </c>
      <c r="M6259" s="4" t="s">
        <v>32334</v>
      </c>
      <c r="N6259" s="4" t="s">
        <v>14629</v>
      </c>
      <c r="O6259" s="4" t="s">
        <v>6694</v>
      </c>
      <c r="P6259" s="4" t="s">
        <v>617</v>
      </c>
    </row>
    <row r="6260" customFormat="false" ht="36.5" hidden="false" customHeight="false" outlineLevel="0" collapsed="false">
      <c r="A6260" s="1" t="s">
        <v>32335</v>
      </c>
      <c r="B6260" s="4" t="s">
        <v>32336</v>
      </c>
      <c r="C6260" s="4" t="s">
        <v>32337</v>
      </c>
      <c r="D6260" s="4" t="s">
        <v>32338</v>
      </c>
      <c r="E6260" s="1" t="n">
        <v>1198</v>
      </c>
      <c r="F6260" s="1" t="n">
        <v>1487</v>
      </c>
      <c r="G6260" s="1" t="n">
        <f aca="false">IF(F6260&gt;E6260,1,0)</f>
        <v>1</v>
      </c>
      <c r="H6260" s="5" t="s">
        <v>51</v>
      </c>
      <c r="I6260" s="4" t="s">
        <v>20733</v>
      </c>
      <c r="J6260" s="4" t="s">
        <v>32339</v>
      </c>
      <c r="K6260" s="4" t="s">
        <v>32340</v>
      </c>
      <c r="L6260" s="4" t="s">
        <v>32341</v>
      </c>
      <c r="M6260" s="4" t="s">
        <v>26414</v>
      </c>
      <c r="N6260" s="4" t="s">
        <v>30754</v>
      </c>
      <c r="O6260" s="4" t="s">
        <v>32342</v>
      </c>
      <c r="P6260" s="4" t="s">
        <v>667</v>
      </c>
    </row>
    <row r="6261" customFormat="false" ht="25" hidden="false" customHeight="false" outlineLevel="0" collapsed="false">
      <c r="A6261" s="1" t="s">
        <v>32343</v>
      </c>
      <c r="B6261" s="4" t="s">
        <v>32344</v>
      </c>
      <c r="C6261" s="4" t="s">
        <v>32345</v>
      </c>
      <c r="D6261" s="4" t="s">
        <v>32346</v>
      </c>
      <c r="E6261" s="1" t="n">
        <v>1198</v>
      </c>
      <c r="F6261" s="1" t="n">
        <v>1261</v>
      </c>
      <c r="G6261" s="1" t="n">
        <f aca="false">IF(F6261&gt;E6261,1,0)</f>
        <v>1</v>
      </c>
      <c r="H6261" s="5" t="s">
        <v>122</v>
      </c>
      <c r="I6261" s="4" t="s">
        <v>30407</v>
      </c>
      <c r="J6261" s="4" t="s">
        <v>32347</v>
      </c>
      <c r="K6261" s="4" t="s">
        <v>30446</v>
      </c>
      <c r="L6261" s="4" t="s">
        <v>30414</v>
      </c>
      <c r="M6261" s="4" t="s">
        <v>32348</v>
      </c>
      <c r="N6261" s="4" t="s">
        <v>697</v>
      </c>
      <c r="O6261" s="4" t="s">
        <v>754</v>
      </c>
      <c r="P6261" s="4" t="s">
        <v>140</v>
      </c>
    </row>
    <row r="6262" customFormat="false" ht="25" hidden="false" customHeight="false" outlineLevel="0" collapsed="false">
      <c r="A6262" s="1" t="s">
        <v>32349</v>
      </c>
      <c r="B6262" s="4" t="s">
        <v>32350</v>
      </c>
      <c r="C6262" s="4" t="s">
        <v>32351</v>
      </c>
      <c r="D6262" s="4" t="s">
        <v>32352</v>
      </c>
      <c r="E6262" s="1" t="n">
        <v>1198</v>
      </c>
      <c r="F6262" s="1" t="n">
        <v>1791</v>
      </c>
      <c r="G6262" s="1" t="n">
        <f aca="false">IF(F6262&gt;E6262,1,0)</f>
        <v>1</v>
      </c>
      <c r="H6262" s="5" t="s">
        <v>51</v>
      </c>
      <c r="I6262" s="4" t="s">
        <v>10539</v>
      </c>
      <c r="J6262" s="4" t="s">
        <v>32350</v>
      </c>
      <c r="K6262" s="4" t="s">
        <v>1142</v>
      </c>
      <c r="L6262" s="4" t="s">
        <v>32353</v>
      </c>
      <c r="M6262" s="4" t="s">
        <v>23938</v>
      </c>
      <c r="N6262" s="4" t="s">
        <v>32354</v>
      </c>
      <c r="O6262" s="4" t="s">
        <v>58</v>
      </c>
      <c r="P6262" s="4" t="s">
        <v>29</v>
      </c>
    </row>
    <row r="6263" customFormat="false" ht="48" hidden="false" customHeight="false" outlineLevel="0" collapsed="false">
      <c r="A6263" s="1" t="s">
        <v>32355</v>
      </c>
      <c r="B6263" s="4" t="s">
        <v>32356</v>
      </c>
      <c r="C6263" s="4" t="s">
        <v>32357</v>
      </c>
      <c r="D6263" s="4" t="s">
        <v>32358</v>
      </c>
      <c r="E6263" s="1" t="n">
        <v>1198</v>
      </c>
      <c r="F6263" s="1" t="n">
        <v>1525</v>
      </c>
      <c r="G6263" s="1" t="n">
        <f aca="false">IF(F6263&gt;E6263,1,0)</f>
        <v>1</v>
      </c>
      <c r="H6263" s="5" t="s">
        <v>122</v>
      </c>
      <c r="I6263" s="4" t="s">
        <v>32359</v>
      </c>
      <c r="J6263" s="4" t="s">
        <v>32360</v>
      </c>
      <c r="K6263" s="4" t="s">
        <v>27511</v>
      </c>
      <c r="L6263" s="4" t="s">
        <v>6188</v>
      </c>
      <c r="M6263" s="4" t="s">
        <v>6285</v>
      </c>
      <c r="N6263" s="4" t="s">
        <v>32361</v>
      </c>
      <c r="O6263" s="4" t="s">
        <v>32362</v>
      </c>
      <c r="P6263" s="4" t="s">
        <v>29</v>
      </c>
    </row>
    <row r="6264" customFormat="false" ht="25" hidden="false" customHeight="false" outlineLevel="0" collapsed="false">
      <c r="A6264" s="1" t="s">
        <v>32363</v>
      </c>
      <c r="B6264" s="4" t="s">
        <v>32364</v>
      </c>
      <c r="C6264" s="4" t="s">
        <v>32365</v>
      </c>
      <c r="D6264" s="4" t="s">
        <v>32366</v>
      </c>
      <c r="E6264" s="1" t="n">
        <v>1197</v>
      </c>
      <c r="F6264" s="1" t="n">
        <v>1806</v>
      </c>
      <c r="G6264" s="1" t="n">
        <f aca="false">IF(F6264&gt;E6264,1,0)</f>
        <v>1</v>
      </c>
      <c r="H6264" s="5" t="s">
        <v>51</v>
      </c>
      <c r="I6264" s="4" t="s">
        <v>1156</v>
      </c>
      <c r="J6264" s="4" t="s">
        <v>32364</v>
      </c>
      <c r="K6264" s="4" t="s">
        <v>1142</v>
      </c>
      <c r="L6264" s="4" t="s">
        <v>16078</v>
      </c>
      <c r="M6264" s="4" t="s">
        <v>13512</v>
      </c>
      <c r="N6264" s="4" t="s">
        <v>16079</v>
      </c>
      <c r="O6264" s="4" t="s">
        <v>83</v>
      </c>
      <c r="P6264" s="4" t="s">
        <v>29</v>
      </c>
    </row>
    <row r="6265" customFormat="false" ht="36.5" hidden="false" customHeight="false" outlineLevel="0" collapsed="false">
      <c r="A6265" s="1" t="s">
        <v>32367</v>
      </c>
      <c r="B6265" s="4" t="s">
        <v>32368</v>
      </c>
      <c r="C6265" s="4" t="s">
        <v>32369</v>
      </c>
      <c r="D6265" s="4" t="s">
        <v>32370</v>
      </c>
      <c r="E6265" s="1" t="n">
        <v>1197</v>
      </c>
      <c r="F6265" s="1" t="n">
        <v>1295</v>
      </c>
      <c r="G6265" s="1" t="n">
        <f aca="false">IF(F6265&gt;E6265,1,0)</f>
        <v>1</v>
      </c>
      <c r="H6265" s="5" t="s">
        <v>51</v>
      </c>
      <c r="I6265" s="4" t="s">
        <v>27704</v>
      </c>
      <c r="J6265" s="4" t="s">
        <v>546</v>
      </c>
      <c r="K6265" s="4" t="s">
        <v>32371</v>
      </c>
      <c r="L6265" s="4" t="s">
        <v>327</v>
      </c>
      <c r="M6265" s="4" t="s">
        <v>26414</v>
      </c>
      <c r="N6265" s="4" t="s">
        <v>1349</v>
      </c>
      <c r="O6265" s="4" t="s">
        <v>1350</v>
      </c>
      <c r="P6265" s="4" t="s">
        <v>667</v>
      </c>
    </row>
    <row r="6266" customFormat="false" ht="36.5" hidden="false" customHeight="false" outlineLevel="0" collapsed="false">
      <c r="A6266" s="1" t="s">
        <v>32372</v>
      </c>
      <c r="B6266" s="4" t="s">
        <v>32373</v>
      </c>
      <c r="C6266" s="4" t="s">
        <v>32374</v>
      </c>
      <c r="D6266" s="4" t="s">
        <v>32375</v>
      </c>
      <c r="E6266" s="1" t="n">
        <v>1197</v>
      </c>
      <c r="F6266" s="1" t="n">
        <v>1282</v>
      </c>
      <c r="G6266" s="1" t="n">
        <f aca="false">IF(F6266&gt;E6266,1,0)</f>
        <v>1</v>
      </c>
      <c r="H6266" s="5" t="s">
        <v>51</v>
      </c>
      <c r="I6266" s="4" t="s">
        <v>27704</v>
      </c>
      <c r="J6266" s="4" t="s">
        <v>546</v>
      </c>
      <c r="K6266" s="4" t="s">
        <v>32371</v>
      </c>
      <c r="L6266" s="4" t="s">
        <v>327</v>
      </c>
      <c r="M6266" s="4" t="s">
        <v>26414</v>
      </c>
      <c r="N6266" s="4" t="s">
        <v>29055</v>
      </c>
      <c r="O6266" s="4" t="s">
        <v>29056</v>
      </c>
      <c r="P6266" s="4" t="s">
        <v>29</v>
      </c>
    </row>
    <row r="6267" customFormat="false" ht="36.5" hidden="false" customHeight="false" outlineLevel="0" collapsed="false">
      <c r="A6267" s="1" t="s">
        <v>32376</v>
      </c>
      <c r="B6267" s="4" t="s">
        <v>32377</v>
      </c>
      <c r="C6267" s="4" t="s">
        <v>32378</v>
      </c>
      <c r="D6267" s="4" t="s">
        <v>32375</v>
      </c>
      <c r="E6267" s="1" t="n">
        <v>1197</v>
      </c>
      <c r="F6267" s="1" t="n">
        <v>1282</v>
      </c>
      <c r="G6267" s="1" t="n">
        <f aca="false">IF(F6267&gt;E6267,1,0)</f>
        <v>1</v>
      </c>
      <c r="H6267" s="5" t="s">
        <v>51</v>
      </c>
      <c r="I6267" s="4" t="s">
        <v>27704</v>
      </c>
      <c r="J6267" s="4" t="s">
        <v>546</v>
      </c>
      <c r="K6267" s="4" t="s">
        <v>32371</v>
      </c>
      <c r="L6267" s="4" t="s">
        <v>327</v>
      </c>
      <c r="M6267" s="4" t="s">
        <v>26414</v>
      </c>
      <c r="N6267" s="4" t="s">
        <v>1349</v>
      </c>
      <c r="O6267" s="4" t="s">
        <v>1350</v>
      </c>
      <c r="P6267" s="4" t="s">
        <v>667</v>
      </c>
    </row>
    <row r="6268" customFormat="false" ht="25" hidden="false" customHeight="false" outlineLevel="0" collapsed="false">
      <c r="A6268" s="1" t="s">
        <v>32379</v>
      </c>
      <c r="B6268" s="4" t="s">
        <v>32380</v>
      </c>
      <c r="C6268" s="4" t="s">
        <v>32381</v>
      </c>
      <c r="D6268" s="4" t="s">
        <v>32382</v>
      </c>
      <c r="E6268" s="1" t="n">
        <v>1196</v>
      </c>
      <c r="F6268" s="1" t="n">
        <v>1261</v>
      </c>
      <c r="G6268" s="1" t="n">
        <f aca="false">IF(F6268&gt;E6268,1,0)</f>
        <v>1</v>
      </c>
      <c r="H6268" s="5" t="s">
        <v>211</v>
      </c>
      <c r="I6268" s="4" t="s">
        <v>18537</v>
      </c>
      <c r="J6268" s="4" t="s">
        <v>32383</v>
      </c>
      <c r="K6268" s="4" t="s">
        <v>29380</v>
      </c>
      <c r="L6268" s="4" t="s">
        <v>32384</v>
      </c>
      <c r="M6268" s="4" t="s">
        <v>31175</v>
      </c>
      <c r="N6268" s="4" t="s">
        <v>32385</v>
      </c>
      <c r="O6268" s="4" t="s">
        <v>2686</v>
      </c>
      <c r="P6268" s="4" t="s">
        <v>818</v>
      </c>
    </row>
    <row r="6269" customFormat="false" ht="25" hidden="false" customHeight="false" outlineLevel="0" collapsed="false">
      <c r="A6269" s="1" t="s">
        <v>32386</v>
      </c>
      <c r="B6269" s="4" t="s">
        <v>32387</v>
      </c>
      <c r="C6269" s="4" t="s">
        <v>32388</v>
      </c>
      <c r="D6269" s="4" t="s">
        <v>32389</v>
      </c>
      <c r="E6269" s="1" t="n">
        <v>1196</v>
      </c>
      <c r="F6269" s="1" t="n">
        <v>1497</v>
      </c>
      <c r="G6269" s="1" t="n">
        <f aca="false">IF(F6269&gt;E6269,1,0)</f>
        <v>1</v>
      </c>
      <c r="H6269" s="5" t="s">
        <v>51</v>
      </c>
      <c r="I6269" s="4" t="s">
        <v>1156</v>
      </c>
      <c r="J6269" s="4" t="s">
        <v>32387</v>
      </c>
      <c r="K6269" s="4" t="s">
        <v>1142</v>
      </c>
      <c r="L6269" s="4" t="s">
        <v>16078</v>
      </c>
      <c r="M6269" s="4" t="s">
        <v>1158</v>
      </c>
      <c r="N6269" s="4" t="s">
        <v>16079</v>
      </c>
      <c r="O6269" s="4" t="s">
        <v>83</v>
      </c>
      <c r="P6269" s="4" t="s">
        <v>29</v>
      </c>
    </row>
    <row r="6270" customFormat="false" ht="36.5" hidden="false" customHeight="false" outlineLevel="0" collapsed="false">
      <c r="A6270" s="1" t="s">
        <v>32390</v>
      </c>
      <c r="B6270" s="4" t="s">
        <v>32391</v>
      </c>
      <c r="C6270" s="4" t="s">
        <v>32392</v>
      </c>
      <c r="D6270" s="4" t="s">
        <v>32393</v>
      </c>
      <c r="E6270" s="1" t="n">
        <v>1196</v>
      </c>
      <c r="F6270" s="1" t="n">
        <v>2025</v>
      </c>
      <c r="G6270" s="1" t="n">
        <f aca="false">IF(F6270&gt;E6270,1,0)</f>
        <v>1</v>
      </c>
      <c r="H6270" s="1" t="s">
        <v>811</v>
      </c>
      <c r="I6270" s="4" t="s">
        <v>32394</v>
      </c>
      <c r="J6270" s="4" t="s">
        <v>32395</v>
      </c>
      <c r="K6270" s="4" t="s">
        <v>30769</v>
      </c>
      <c r="L6270" s="4" t="s">
        <v>32396</v>
      </c>
      <c r="M6270" s="4" t="s">
        <v>26</v>
      </c>
      <c r="N6270" s="4" t="s">
        <v>32397</v>
      </c>
      <c r="O6270" s="4" t="s">
        <v>3100</v>
      </c>
      <c r="P6270" s="4" t="s">
        <v>249</v>
      </c>
    </row>
    <row r="6271" customFormat="false" ht="36.5" hidden="false" customHeight="false" outlineLevel="0" collapsed="false">
      <c r="A6271" s="1" t="s">
        <v>32398</v>
      </c>
      <c r="B6271" s="4" t="s">
        <v>32399</v>
      </c>
      <c r="C6271" s="4" t="s">
        <v>32400</v>
      </c>
      <c r="D6271" s="4" t="s">
        <v>32401</v>
      </c>
      <c r="E6271" s="1" t="n">
        <v>1196</v>
      </c>
      <c r="F6271" s="1" t="n">
        <v>1472</v>
      </c>
      <c r="G6271" s="1" t="n">
        <f aca="false">IF(F6271&gt;E6271,1,0)</f>
        <v>1</v>
      </c>
      <c r="H6271" s="5" t="s">
        <v>811</v>
      </c>
      <c r="I6271" s="4" t="s">
        <v>25156</v>
      </c>
      <c r="J6271" s="4" t="s">
        <v>32399</v>
      </c>
      <c r="K6271" s="4" t="s">
        <v>30769</v>
      </c>
      <c r="L6271" s="4" t="s">
        <v>2223</v>
      </c>
      <c r="M6271" s="4" t="s">
        <v>15844</v>
      </c>
      <c r="N6271" s="4" t="s">
        <v>1102</v>
      </c>
      <c r="O6271" s="4" t="s">
        <v>30000</v>
      </c>
      <c r="P6271" s="4" t="s">
        <v>249</v>
      </c>
    </row>
    <row r="6272" customFormat="false" ht="25" hidden="false" customHeight="false" outlineLevel="0" collapsed="false">
      <c r="A6272" s="1" t="s">
        <v>32402</v>
      </c>
      <c r="B6272" s="4" t="s">
        <v>22088</v>
      </c>
      <c r="C6272" s="4" t="s">
        <v>32403</v>
      </c>
      <c r="D6272" s="4" t="s">
        <v>32404</v>
      </c>
      <c r="E6272" s="1" t="n">
        <v>1196</v>
      </c>
      <c r="F6272" s="1" t="n">
        <v>1367</v>
      </c>
      <c r="G6272" s="1" t="n">
        <f aca="false">IF(F6272&gt;E6272,1,0)</f>
        <v>1</v>
      </c>
      <c r="H6272" s="5" t="s">
        <v>51</v>
      </c>
      <c r="I6272" s="4" t="s">
        <v>1156</v>
      </c>
      <c r="J6272" s="4" t="s">
        <v>22088</v>
      </c>
      <c r="K6272" s="4" t="s">
        <v>1142</v>
      </c>
      <c r="L6272" s="4" t="s">
        <v>10450</v>
      </c>
      <c r="M6272" s="4" t="s">
        <v>472</v>
      </c>
      <c r="N6272" s="4" t="s">
        <v>10451</v>
      </c>
      <c r="O6272" s="4" t="s">
        <v>83</v>
      </c>
      <c r="P6272" s="4" t="s">
        <v>29</v>
      </c>
    </row>
    <row r="6273" customFormat="false" ht="25" hidden="false" customHeight="false" outlineLevel="0" collapsed="false">
      <c r="A6273" s="1" t="s">
        <v>32405</v>
      </c>
      <c r="B6273" s="4" t="s">
        <v>32406</v>
      </c>
      <c r="C6273" s="4" t="s">
        <v>32407</v>
      </c>
      <c r="D6273" s="4" t="s">
        <v>32408</v>
      </c>
      <c r="E6273" s="1" t="n">
        <v>1195</v>
      </c>
      <c r="F6273" s="1" t="n">
        <v>1419</v>
      </c>
      <c r="G6273" s="1" t="n">
        <f aca="false">IF(F6273&gt;E6273,1,0)</f>
        <v>1</v>
      </c>
      <c r="H6273" s="5" t="s">
        <v>51</v>
      </c>
      <c r="I6273" s="4" t="s">
        <v>20572</v>
      </c>
      <c r="J6273" s="4" t="s">
        <v>32406</v>
      </c>
      <c r="K6273" s="4" t="s">
        <v>32409</v>
      </c>
      <c r="L6273" s="4" t="s">
        <v>1310</v>
      </c>
      <c r="M6273" s="4" t="s">
        <v>532</v>
      </c>
      <c r="N6273" s="4" t="s">
        <v>16162</v>
      </c>
      <c r="O6273" s="4" t="s">
        <v>227</v>
      </c>
      <c r="P6273" s="4" t="s">
        <v>29</v>
      </c>
    </row>
    <row r="6274" customFormat="false" ht="36.5" hidden="false" customHeight="false" outlineLevel="0" collapsed="false">
      <c r="A6274" s="1" t="s">
        <v>32410</v>
      </c>
      <c r="B6274" s="4" t="s">
        <v>32411</v>
      </c>
      <c r="C6274" s="4" t="s">
        <v>32412</v>
      </c>
      <c r="D6274" s="4" t="s">
        <v>32413</v>
      </c>
      <c r="E6274" s="1" t="n">
        <v>1195</v>
      </c>
      <c r="F6274" s="1" t="n">
        <v>1948</v>
      </c>
      <c r="G6274" s="1" t="n">
        <f aca="false">IF(F6274&gt;E6274,1,0)</f>
        <v>1</v>
      </c>
      <c r="H6274" s="5" t="s">
        <v>403</v>
      </c>
      <c r="I6274" s="4" t="s">
        <v>1917</v>
      </c>
      <c r="J6274" s="4" t="s">
        <v>32411</v>
      </c>
      <c r="K6274" s="4" t="s">
        <v>8056</v>
      </c>
      <c r="L6274" s="4" t="s">
        <v>15498</v>
      </c>
      <c r="M6274" s="4" t="s">
        <v>1072</v>
      </c>
      <c r="N6274" s="4" t="s">
        <v>32414</v>
      </c>
      <c r="O6274" s="4" t="s">
        <v>1920</v>
      </c>
      <c r="P6274" s="4" t="s">
        <v>699</v>
      </c>
    </row>
    <row r="6275" customFormat="false" ht="25" hidden="false" customHeight="false" outlineLevel="0" collapsed="false">
      <c r="A6275" s="1" t="s">
        <v>32415</v>
      </c>
      <c r="B6275" s="4" t="s">
        <v>32416</v>
      </c>
      <c r="C6275" s="4" t="s">
        <v>32417</v>
      </c>
      <c r="D6275" s="4" t="s">
        <v>32418</v>
      </c>
      <c r="E6275" s="1" t="n">
        <v>1195</v>
      </c>
      <c r="F6275" s="1" t="n">
        <v>1802</v>
      </c>
      <c r="G6275" s="1" t="n">
        <f aca="false">IF(F6275&gt;E6275,1,0)</f>
        <v>1</v>
      </c>
      <c r="H6275" s="5" t="s">
        <v>51</v>
      </c>
      <c r="I6275" s="4" t="s">
        <v>1156</v>
      </c>
      <c r="J6275" s="4" t="s">
        <v>32416</v>
      </c>
      <c r="K6275" s="4" t="s">
        <v>1142</v>
      </c>
      <c r="L6275" s="4" t="s">
        <v>16078</v>
      </c>
      <c r="M6275" s="4" t="s">
        <v>13689</v>
      </c>
      <c r="N6275" s="4" t="s">
        <v>16079</v>
      </c>
      <c r="O6275" s="4" t="s">
        <v>83</v>
      </c>
      <c r="P6275" s="4" t="s">
        <v>29</v>
      </c>
    </row>
    <row r="6276" customFormat="false" ht="25" hidden="false" customHeight="false" outlineLevel="0" collapsed="false">
      <c r="A6276" s="1" t="s">
        <v>32419</v>
      </c>
      <c r="B6276" s="4" t="s">
        <v>32420</v>
      </c>
      <c r="C6276" s="4" t="s">
        <v>32421</v>
      </c>
      <c r="D6276" s="4" t="s">
        <v>32422</v>
      </c>
      <c r="E6276" s="1" t="n">
        <v>1195</v>
      </c>
      <c r="F6276" s="1" t="n">
        <v>1372</v>
      </c>
      <c r="G6276" s="1" t="n">
        <f aca="false">IF(F6276&gt;E6276,1,0)</f>
        <v>1</v>
      </c>
      <c r="H6276" s="5" t="s">
        <v>122</v>
      </c>
      <c r="I6276" s="4" t="s">
        <v>90</v>
      </c>
      <c r="J6276" s="4" t="s">
        <v>32423</v>
      </c>
      <c r="K6276" s="4" t="s">
        <v>26355</v>
      </c>
      <c r="L6276" s="4" t="s">
        <v>32424</v>
      </c>
      <c r="M6276" s="4" t="s">
        <v>32425</v>
      </c>
      <c r="N6276" s="4" t="s">
        <v>697</v>
      </c>
      <c r="O6276" s="4" t="s">
        <v>754</v>
      </c>
      <c r="P6276" s="4" t="s">
        <v>140</v>
      </c>
    </row>
    <row r="6277" customFormat="false" ht="36.5" hidden="false" customHeight="false" outlineLevel="0" collapsed="false">
      <c r="A6277" s="1" t="s">
        <v>32426</v>
      </c>
      <c r="B6277" s="4" t="s">
        <v>32427</v>
      </c>
      <c r="C6277" s="4" t="s">
        <v>32428</v>
      </c>
      <c r="D6277" s="4" t="s">
        <v>32429</v>
      </c>
      <c r="E6277" s="1" t="n">
        <v>1195</v>
      </c>
      <c r="F6277" s="1" t="n">
        <v>1948</v>
      </c>
      <c r="G6277" s="1" t="n">
        <f aca="false">IF(F6277&gt;E6277,1,0)</f>
        <v>1</v>
      </c>
      <c r="H6277" s="5" t="s">
        <v>403</v>
      </c>
      <c r="I6277" s="4" t="s">
        <v>1046</v>
      </c>
      <c r="J6277" s="4" t="s">
        <v>32430</v>
      </c>
      <c r="K6277" s="4" t="s">
        <v>31874</v>
      </c>
      <c r="L6277" s="4" t="s">
        <v>15498</v>
      </c>
      <c r="M6277" s="4" t="s">
        <v>1072</v>
      </c>
      <c r="N6277" s="4" t="s">
        <v>10969</v>
      </c>
      <c r="O6277" s="4" t="s">
        <v>1050</v>
      </c>
      <c r="P6277" s="4" t="s">
        <v>639</v>
      </c>
    </row>
    <row r="6278" customFormat="false" ht="25" hidden="false" customHeight="false" outlineLevel="0" collapsed="false">
      <c r="A6278" s="1" t="s">
        <v>32431</v>
      </c>
      <c r="B6278" s="4" t="s">
        <v>32432</v>
      </c>
      <c r="C6278" s="4" t="s">
        <v>32433</v>
      </c>
      <c r="D6278" s="4" t="s">
        <v>32434</v>
      </c>
      <c r="E6278" s="1" t="n">
        <v>1195</v>
      </c>
      <c r="F6278" s="1" t="n">
        <v>1450</v>
      </c>
      <c r="G6278" s="1" t="n">
        <f aca="false">IF(F6278&gt;E6278,1,0)</f>
        <v>1</v>
      </c>
      <c r="H6278" s="5" t="s">
        <v>403</v>
      </c>
      <c r="I6278" s="4" t="s">
        <v>1742</v>
      </c>
      <c r="J6278" s="4" t="s">
        <v>32432</v>
      </c>
      <c r="K6278" s="4" t="s">
        <v>32435</v>
      </c>
      <c r="L6278" s="4" t="s">
        <v>635</v>
      </c>
      <c r="M6278" s="4" t="s">
        <v>17690</v>
      </c>
      <c r="N6278" s="4" t="s">
        <v>649</v>
      </c>
      <c r="O6278" s="4" t="s">
        <v>1920</v>
      </c>
      <c r="P6278" s="4" t="s">
        <v>699</v>
      </c>
    </row>
    <row r="6279" customFormat="false" ht="25" hidden="false" customHeight="false" outlineLevel="0" collapsed="false">
      <c r="A6279" s="1" t="s">
        <v>32436</v>
      </c>
      <c r="B6279" s="4" t="s">
        <v>32437</v>
      </c>
      <c r="C6279" s="4" t="s">
        <v>32438</v>
      </c>
      <c r="D6279" s="4" t="s">
        <v>32439</v>
      </c>
      <c r="E6279" s="1" t="n">
        <v>1195</v>
      </c>
      <c r="F6279" s="1" t="n">
        <v>1385</v>
      </c>
      <c r="G6279" s="1" t="n">
        <f aca="false">IF(F6279&gt;E6279,1,0)</f>
        <v>1</v>
      </c>
      <c r="H6279" s="5" t="s">
        <v>51</v>
      </c>
      <c r="I6279" s="4" t="s">
        <v>12590</v>
      </c>
      <c r="J6279" s="4" t="s">
        <v>32440</v>
      </c>
      <c r="K6279" s="4" t="s">
        <v>21028</v>
      </c>
      <c r="L6279" s="4" t="s">
        <v>10450</v>
      </c>
      <c r="M6279" s="4" t="s">
        <v>13277</v>
      </c>
      <c r="N6279" s="4" t="s">
        <v>10451</v>
      </c>
      <c r="O6279" s="4" t="s">
        <v>83</v>
      </c>
      <c r="P6279" s="4" t="s">
        <v>29</v>
      </c>
    </row>
    <row r="6280" customFormat="false" ht="48" hidden="false" customHeight="false" outlineLevel="0" collapsed="false">
      <c r="A6280" s="1" t="s">
        <v>32441</v>
      </c>
      <c r="B6280" s="4" t="s">
        <v>32442</v>
      </c>
      <c r="C6280" s="4" t="s">
        <v>32443</v>
      </c>
      <c r="D6280" s="4" t="s">
        <v>32444</v>
      </c>
      <c r="E6280" s="1" t="n">
        <v>1194</v>
      </c>
      <c r="F6280" s="1" t="n">
        <v>1948</v>
      </c>
      <c r="G6280" s="1" t="n">
        <f aca="false">IF(F6280&gt;E6280,1,0)</f>
        <v>1</v>
      </c>
      <c r="H6280" s="5" t="s">
        <v>403</v>
      </c>
      <c r="I6280" s="4" t="s">
        <v>794</v>
      </c>
      <c r="J6280" s="4" t="s">
        <v>32445</v>
      </c>
      <c r="K6280" s="4" t="s">
        <v>12520</v>
      </c>
      <c r="L6280" s="4" t="s">
        <v>11233</v>
      </c>
      <c r="M6280" s="4" t="s">
        <v>1072</v>
      </c>
      <c r="N6280" s="4" t="s">
        <v>32446</v>
      </c>
      <c r="O6280" s="4" t="s">
        <v>798</v>
      </c>
      <c r="P6280" s="4" t="s">
        <v>628</v>
      </c>
    </row>
    <row r="6281" customFormat="false" ht="25" hidden="false" customHeight="false" outlineLevel="0" collapsed="false">
      <c r="A6281" s="1" t="s">
        <v>32447</v>
      </c>
      <c r="B6281" s="4" t="s">
        <v>32448</v>
      </c>
      <c r="C6281" s="4" t="s">
        <v>32449</v>
      </c>
      <c r="D6281" s="4" t="s">
        <v>32450</v>
      </c>
      <c r="E6281" s="1" t="n">
        <v>1194</v>
      </c>
      <c r="F6281" s="1" t="n">
        <v>1483</v>
      </c>
      <c r="G6281" s="1" t="n">
        <f aca="false">IF(F6281&gt;E6281,1,0)</f>
        <v>1</v>
      </c>
      <c r="H6281" s="5" t="s">
        <v>122</v>
      </c>
      <c r="I6281" s="4" t="s">
        <v>32451</v>
      </c>
      <c r="J6281" s="4" t="s">
        <v>32452</v>
      </c>
      <c r="K6281" s="4" t="s">
        <v>1309</v>
      </c>
      <c r="L6281" s="4" t="s">
        <v>32453</v>
      </c>
      <c r="M6281" s="4" t="s">
        <v>1311</v>
      </c>
      <c r="N6281" s="4" t="s">
        <v>10451</v>
      </c>
      <c r="O6281" s="4" t="s">
        <v>26337</v>
      </c>
      <c r="P6281" s="4" t="s">
        <v>29</v>
      </c>
    </row>
    <row r="6282" customFormat="false" ht="25" hidden="false" customHeight="false" outlineLevel="0" collapsed="false">
      <c r="A6282" s="1" t="s">
        <v>32454</v>
      </c>
      <c r="B6282" s="4" t="s">
        <v>32455</v>
      </c>
      <c r="C6282" s="4" t="s">
        <v>32456</v>
      </c>
      <c r="D6282" s="4" t="s">
        <v>32457</v>
      </c>
      <c r="E6282" s="1" t="n">
        <v>1194</v>
      </c>
      <c r="F6282" s="1" t="n">
        <v>1301</v>
      </c>
      <c r="G6282" s="1" t="n">
        <f aca="false">IF(F6282&gt;E6282,1,0)</f>
        <v>1</v>
      </c>
      <c r="H6282" s="5" t="s">
        <v>403</v>
      </c>
      <c r="I6282" s="4" t="s">
        <v>5592</v>
      </c>
      <c r="J6282" s="4" t="s">
        <v>32455</v>
      </c>
      <c r="K6282" s="4" t="s">
        <v>27682</v>
      </c>
      <c r="L6282" s="4" t="s">
        <v>635</v>
      </c>
      <c r="M6282" s="4" t="s">
        <v>17690</v>
      </c>
      <c r="N6282" s="4" t="s">
        <v>637</v>
      </c>
      <c r="O6282" s="4" t="s">
        <v>4877</v>
      </c>
      <c r="P6282" s="4" t="s">
        <v>639</v>
      </c>
    </row>
    <row r="6283" customFormat="false" ht="25" hidden="false" customHeight="false" outlineLevel="0" collapsed="false">
      <c r="A6283" s="1" t="s">
        <v>32458</v>
      </c>
      <c r="B6283" s="4" t="s">
        <v>32459</v>
      </c>
      <c r="C6283" s="4" t="s">
        <v>32460</v>
      </c>
      <c r="D6283" s="4" t="s">
        <v>32461</v>
      </c>
      <c r="E6283" s="1" t="n">
        <v>1194</v>
      </c>
      <c r="F6283" s="1" t="n">
        <v>1350</v>
      </c>
      <c r="G6283" s="1" t="n">
        <f aca="false">IF(F6283&gt;E6283,1,0)</f>
        <v>1</v>
      </c>
      <c r="H6283" s="5" t="s">
        <v>304</v>
      </c>
      <c r="I6283" s="4" t="s">
        <v>32462</v>
      </c>
      <c r="J6283" s="4" t="s">
        <v>32459</v>
      </c>
      <c r="K6283" s="4" t="s">
        <v>624</v>
      </c>
      <c r="L6283" s="4" t="s">
        <v>418</v>
      </c>
      <c r="M6283" s="4" t="s">
        <v>32463</v>
      </c>
      <c r="N6283" s="4" t="s">
        <v>13</v>
      </c>
      <c r="O6283" s="4" t="s">
        <v>1732</v>
      </c>
      <c r="P6283" s="4" t="s">
        <v>410</v>
      </c>
    </row>
    <row r="6284" customFormat="false" ht="25" hidden="false" customHeight="false" outlineLevel="0" collapsed="false">
      <c r="A6284" s="1" t="s">
        <v>32464</v>
      </c>
      <c r="B6284" s="4" t="s">
        <v>32465</v>
      </c>
      <c r="C6284" s="4" t="s">
        <v>32466</v>
      </c>
      <c r="D6284" s="4" t="s">
        <v>32467</v>
      </c>
      <c r="E6284" s="1" t="n">
        <v>1192</v>
      </c>
      <c r="F6284" s="1" t="n">
        <v>1806</v>
      </c>
      <c r="G6284" s="1" t="n">
        <f aca="false">IF(F6284&gt;E6284,1,0)</f>
        <v>1</v>
      </c>
      <c r="H6284" s="5" t="s">
        <v>51</v>
      </c>
      <c r="I6284" s="4" t="s">
        <v>1156</v>
      </c>
      <c r="J6284" s="4" t="s">
        <v>32465</v>
      </c>
      <c r="K6284" s="4" t="s">
        <v>1142</v>
      </c>
      <c r="L6284" s="4" t="s">
        <v>32468</v>
      </c>
      <c r="M6284" s="4" t="s">
        <v>1158</v>
      </c>
      <c r="N6284" s="4" t="s">
        <v>32469</v>
      </c>
      <c r="O6284" s="4" t="s">
        <v>83</v>
      </c>
      <c r="P6284" s="4" t="s">
        <v>29</v>
      </c>
    </row>
    <row r="6285" customFormat="false" ht="25" hidden="false" customHeight="false" outlineLevel="0" collapsed="false">
      <c r="A6285" s="1" t="s">
        <v>32470</v>
      </c>
      <c r="B6285" s="4" t="s">
        <v>32471</v>
      </c>
      <c r="C6285" s="4" t="s">
        <v>32472</v>
      </c>
      <c r="D6285" s="4" t="s">
        <v>32473</v>
      </c>
      <c r="E6285" s="1" t="n">
        <v>1192</v>
      </c>
      <c r="F6285" s="1" t="n">
        <v>1489</v>
      </c>
      <c r="G6285" s="1" t="n">
        <f aca="false">IF(F6285&gt;E6285,1,0)</f>
        <v>1</v>
      </c>
      <c r="H6285" s="5" t="s">
        <v>211</v>
      </c>
      <c r="I6285" s="4" t="s">
        <v>2942</v>
      </c>
      <c r="J6285" s="4" t="s">
        <v>2943</v>
      </c>
      <c r="K6285" s="4" t="s">
        <v>27511</v>
      </c>
      <c r="L6285" s="4" t="s">
        <v>327</v>
      </c>
      <c r="M6285" s="4" t="s">
        <v>26819</v>
      </c>
      <c r="N6285" s="4" t="s">
        <v>9128</v>
      </c>
      <c r="O6285" s="4" t="s">
        <v>32474</v>
      </c>
      <c r="P6285" s="4" t="s">
        <v>26820</v>
      </c>
    </row>
    <row r="6286" customFormat="false" ht="25" hidden="false" customHeight="false" outlineLevel="0" collapsed="false">
      <c r="A6286" s="1" t="s">
        <v>32475</v>
      </c>
      <c r="B6286" s="4" t="s">
        <v>32476</v>
      </c>
      <c r="C6286" s="4" t="s">
        <v>32477</v>
      </c>
      <c r="D6286" s="4" t="s">
        <v>32478</v>
      </c>
      <c r="E6286" s="1" t="n">
        <v>1192</v>
      </c>
      <c r="F6286" s="1" t="n">
        <v>1805</v>
      </c>
      <c r="G6286" s="1" t="n">
        <f aca="false">IF(F6286&gt;E6286,1,0)</f>
        <v>1</v>
      </c>
      <c r="H6286" s="5" t="s">
        <v>51</v>
      </c>
      <c r="I6286" s="4" t="s">
        <v>1156</v>
      </c>
      <c r="J6286" s="4" t="s">
        <v>32476</v>
      </c>
      <c r="K6286" s="4" t="s">
        <v>32479</v>
      </c>
      <c r="L6286" s="4" t="s">
        <v>1134</v>
      </c>
      <c r="M6286" s="4" t="s">
        <v>13512</v>
      </c>
      <c r="N6286" s="4" t="s">
        <v>1136</v>
      </c>
      <c r="O6286" s="4" t="s">
        <v>83</v>
      </c>
      <c r="P6286" s="4" t="s">
        <v>29</v>
      </c>
    </row>
    <row r="6287" customFormat="false" ht="25" hidden="false" customHeight="false" outlineLevel="0" collapsed="false">
      <c r="A6287" s="1" t="s">
        <v>32480</v>
      </c>
      <c r="B6287" s="4" t="s">
        <v>3081</v>
      </c>
      <c r="C6287" s="4" t="s">
        <v>3082</v>
      </c>
      <c r="D6287" s="4" t="s">
        <v>32481</v>
      </c>
      <c r="E6287" s="1" t="n">
        <v>1192</v>
      </c>
      <c r="F6287" s="1" t="n">
        <v>1382</v>
      </c>
      <c r="G6287" s="1" t="n">
        <f aca="false">IF(F6287&gt;E6287,1,0)</f>
        <v>1</v>
      </c>
      <c r="H6287" s="5" t="s">
        <v>51</v>
      </c>
      <c r="I6287" s="4" t="s">
        <v>10539</v>
      </c>
      <c r="J6287" s="4" t="s">
        <v>19641</v>
      </c>
      <c r="K6287" s="4" t="s">
        <v>32482</v>
      </c>
      <c r="L6287" s="4" t="s">
        <v>32483</v>
      </c>
      <c r="M6287" s="4" t="s">
        <v>32484</v>
      </c>
      <c r="N6287" s="4" t="s">
        <v>10451</v>
      </c>
      <c r="O6287" s="4" t="s">
        <v>3088</v>
      </c>
      <c r="P6287" s="4" t="s">
        <v>29</v>
      </c>
    </row>
    <row r="6288" customFormat="false" ht="25" hidden="false" customHeight="false" outlineLevel="0" collapsed="false">
      <c r="A6288" s="1" t="s">
        <v>32485</v>
      </c>
      <c r="B6288" s="4" t="s">
        <v>32486</v>
      </c>
      <c r="C6288" s="4" t="s">
        <v>32487</v>
      </c>
      <c r="D6288" s="4" t="s">
        <v>32488</v>
      </c>
      <c r="E6288" s="1" t="n">
        <v>1192</v>
      </c>
      <c r="F6288" s="1" t="n">
        <v>1797</v>
      </c>
      <c r="G6288" s="1" t="n">
        <f aca="false">IF(F6288&gt;E6288,1,0)</f>
        <v>1</v>
      </c>
      <c r="H6288" s="5" t="s">
        <v>51</v>
      </c>
      <c r="I6288" s="4" t="s">
        <v>1705</v>
      </c>
      <c r="J6288" s="4" t="s">
        <v>32486</v>
      </c>
      <c r="K6288" s="4" t="s">
        <v>514</v>
      </c>
      <c r="L6288" s="4" t="s">
        <v>32489</v>
      </c>
      <c r="M6288" s="4" t="s">
        <v>10507</v>
      </c>
      <c r="N6288" s="4" t="s">
        <v>32490</v>
      </c>
      <c r="O6288" s="4" t="s">
        <v>58</v>
      </c>
      <c r="P6288" s="4" t="s">
        <v>29</v>
      </c>
    </row>
    <row r="6289" customFormat="false" ht="25" hidden="false" customHeight="false" outlineLevel="0" collapsed="false">
      <c r="A6289" s="1" t="s">
        <v>32491</v>
      </c>
      <c r="B6289" s="4" t="s">
        <v>32492</v>
      </c>
      <c r="C6289" s="4" t="s">
        <v>32493</v>
      </c>
      <c r="D6289" s="4" t="s">
        <v>32494</v>
      </c>
      <c r="E6289" s="1" t="n">
        <v>1192</v>
      </c>
      <c r="F6289" s="1" t="n">
        <v>1472</v>
      </c>
      <c r="G6289" s="1" t="n">
        <f aca="false">IF(F6289&gt;E6289,1,0)</f>
        <v>1</v>
      </c>
      <c r="H6289" s="5" t="s">
        <v>51</v>
      </c>
      <c r="I6289" s="4" t="s">
        <v>432</v>
      </c>
      <c r="J6289" s="4" t="s">
        <v>32492</v>
      </c>
      <c r="K6289" s="4" t="s">
        <v>1142</v>
      </c>
      <c r="L6289" s="4" t="s">
        <v>1310</v>
      </c>
      <c r="M6289" s="4" t="s">
        <v>27834</v>
      </c>
      <c r="N6289" s="4" t="s">
        <v>16162</v>
      </c>
      <c r="O6289" s="4" t="s">
        <v>83</v>
      </c>
      <c r="P6289" s="4" t="s">
        <v>29</v>
      </c>
    </row>
    <row r="6290" customFormat="false" ht="25" hidden="false" customHeight="false" outlineLevel="0" collapsed="false">
      <c r="A6290" s="1" t="s">
        <v>32495</v>
      </c>
      <c r="B6290" s="4" t="s">
        <v>32496</v>
      </c>
      <c r="C6290" s="4" t="s">
        <v>32497</v>
      </c>
      <c r="D6290" s="4" t="s">
        <v>32498</v>
      </c>
      <c r="E6290" s="1" t="n">
        <v>1191</v>
      </c>
      <c r="F6290" s="1" t="n">
        <v>1430</v>
      </c>
      <c r="G6290" s="1" t="n">
        <f aca="false">IF(F6290&gt;E6290,1,0)</f>
        <v>1</v>
      </c>
      <c r="H6290" s="5" t="s">
        <v>51</v>
      </c>
      <c r="I6290" s="4" t="s">
        <v>32499</v>
      </c>
      <c r="J6290" s="4" t="s">
        <v>6874</v>
      </c>
      <c r="K6290" s="4" t="s">
        <v>32500</v>
      </c>
      <c r="L6290" s="4" t="s">
        <v>8116</v>
      </c>
      <c r="M6290" s="4" t="s">
        <v>30152</v>
      </c>
      <c r="N6290" s="4" t="s">
        <v>15620</v>
      </c>
      <c r="O6290" s="4" t="s">
        <v>32501</v>
      </c>
      <c r="P6290" s="4" t="s">
        <v>667</v>
      </c>
    </row>
    <row r="6291" customFormat="false" ht="36.5" hidden="false" customHeight="false" outlineLevel="0" collapsed="false">
      <c r="A6291" s="1" t="s">
        <v>32502</v>
      </c>
      <c r="B6291" s="4" t="s">
        <v>6363</v>
      </c>
      <c r="C6291" s="4" t="s">
        <v>32503</v>
      </c>
      <c r="D6291" s="4" t="s">
        <v>32504</v>
      </c>
      <c r="E6291" s="1" t="n">
        <v>1191</v>
      </c>
      <c r="F6291" s="1" t="n">
        <v>1610</v>
      </c>
      <c r="G6291" s="1" t="n">
        <f aca="false">IF(F6291&gt;E6291,1,0)</f>
        <v>1</v>
      </c>
      <c r="H6291" s="5" t="s">
        <v>199</v>
      </c>
      <c r="I6291" s="4" t="s">
        <v>2343</v>
      </c>
      <c r="J6291" s="4" t="s">
        <v>32505</v>
      </c>
      <c r="K6291" s="4" t="s">
        <v>28052</v>
      </c>
      <c r="L6291" s="4" t="s">
        <v>863</v>
      </c>
      <c r="M6291" s="4" t="s">
        <v>28053</v>
      </c>
      <c r="N6291" s="4" t="s">
        <v>24677</v>
      </c>
      <c r="O6291" s="4" t="s">
        <v>32506</v>
      </c>
      <c r="P6291" s="4" t="s">
        <v>994</v>
      </c>
    </row>
    <row r="6292" customFormat="false" ht="48" hidden="false" customHeight="false" outlineLevel="0" collapsed="false">
      <c r="A6292" s="1" t="s">
        <v>32507</v>
      </c>
      <c r="B6292" s="4" t="s">
        <v>32508</v>
      </c>
      <c r="C6292" s="4" t="s">
        <v>32509</v>
      </c>
      <c r="D6292" s="4" t="s">
        <v>32510</v>
      </c>
      <c r="E6292" s="1" t="n">
        <v>1190</v>
      </c>
      <c r="F6292" s="1" t="n">
        <v>1478</v>
      </c>
      <c r="G6292" s="1" t="n">
        <f aca="false">IF(F6292&gt;E6292,1,0)</f>
        <v>1</v>
      </c>
      <c r="H6292" s="5" t="s">
        <v>122</v>
      </c>
      <c r="I6292" s="4" t="s">
        <v>315</v>
      </c>
      <c r="J6292" s="4" t="s">
        <v>32511</v>
      </c>
      <c r="K6292" s="4" t="s">
        <v>1099</v>
      </c>
      <c r="L6292" s="4" t="s">
        <v>32512</v>
      </c>
      <c r="M6292" s="4" t="s">
        <v>25518</v>
      </c>
      <c r="N6292" s="4" t="s">
        <v>26833</v>
      </c>
      <c r="O6292" s="4" t="s">
        <v>318</v>
      </c>
      <c r="P6292" s="4" t="s">
        <v>140</v>
      </c>
    </row>
    <row r="6293" customFormat="false" ht="36.5" hidden="false" customHeight="false" outlineLevel="0" collapsed="false">
      <c r="A6293" s="1" t="s">
        <v>32513</v>
      </c>
      <c r="B6293" s="4" t="s">
        <v>32514</v>
      </c>
      <c r="C6293" s="4" t="s">
        <v>32515</v>
      </c>
      <c r="D6293" s="4" t="s">
        <v>32516</v>
      </c>
      <c r="E6293" s="1" t="n">
        <v>1190</v>
      </c>
      <c r="F6293" s="1" t="n">
        <v>1591</v>
      </c>
      <c r="G6293" s="1" t="n">
        <f aca="false">IF(F6293&gt;E6293,1,0)</f>
        <v>1</v>
      </c>
      <c r="H6293" s="5" t="s">
        <v>51</v>
      </c>
      <c r="I6293" s="4" t="s">
        <v>1156</v>
      </c>
      <c r="J6293" s="4" t="s">
        <v>32517</v>
      </c>
      <c r="K6293" s="4" t="s">
        <v>20973</v>
      </c>
      <c r="L6293" s="4" t="s">
        <v>32518</v>
      </c>
      <c r="M6293" s="4" t="s">
        <v>21730</v>
      </c>
      <c r="N6293" s="4" t="s">
        <v>15111</v>
      </c>
      <c r="O6293" s="4" t="s">
        <v>83</v>
      </c>
      <c r="P6293" s="4" t="s">
        <v>29</v>
      </c>
    </row>
    <row r="6294" customFormat="false" ht="36.5" hidden="false" customHeight="false" outlineLevel="0" collapsed="false">
      <c r="A6294" s="1" t="s">
        <v>32519</v>
      </c>
      <c r="B6294" s="4" t="s">
        <v>32520</v>
      </c>
      <c r="C6294" s="4" t="s">
        <v>32521</v>
      </c>
      <c r="D6294" s="4" t="s">
        <v>32522</v>
      </c>
      <c r="E6294" s="1" t="n">
        <v>1190</v>
      </c>
      <c r="F6294" s="1" t="n">
        <v>1777</v>
      </c>
      <c r="G6294" s="1" t="n">
        <f aca="false">IF(F6294&gt;E6294,1,0)</f>
        <v>1</v>
      </c>
      <c r="H6294" s="5" t="s">
        <v>51</v>
      </c>
      <c r="I6294" s="4" t="s">
        <v>23092</v>
      </c>
      <c r="J6294" s="4" t="s">
        <v>32520</v>
      </c>
      <c r="K6294" s="4" t="s">
        <v>1142</v>
      </c>
      <c r="L6294" s="4" t="s">
        <v>9937</v>
      </c>
      <c r="M6294" s="4" t="s">
        <v>18481</v>
      </c>
      <c r="N6294" s="4" t="s">
        <v>9939</v>
      </c>
      <c r="O6294" s="4" t="s">
        <v>9566</v>
      </c>
      <c r="P6294" s="4" t="s">
        <v>29638</v>
      </c>
    </row>
    <row r="6295" customFormat="false" ht="25" hidden="false" customHeight="false" outlineLevel="0" collapsed="false">
      <c r="A6295" s="1" t="s">
        <v>32523</v>
      </c>
      <c r="B6295" s="4" t="s">
        <v>32524</v>
      </c>
      <c r="C6295" s="4" t="s">
        <v>32525</v>
      </c>
      <c r="D6295" s="4" t="s">
        <v>32526</v>
      </c>
      <c r="E6295" s="1" t="n">
        <v>1190</v>
      </c>
      <c r="F6295" s="1" t="n">
        <v>1494</v>
      </c>
      <c r="G6295" s="1" t="n">
        <f aca="false">IF(F6295&gt;E6295,1,0)</f>
        <v>1</v>
      </c>
      <c r="H6295" s="5" t="s">
        <v>122</v>
      </c>
      <c r="I6295" s="4" t="s">
        <v>24019</v>
      </c>
      <c r="J6295" s="4" t="s">
        <v>32527</v>
      </c>
      <c r="K6295" s="4" t="s">
        <v>26384</v>
      </c>
      <c r="L6295" s="4" t="s">
        <v>26385</v>
      </c>
      <c r="M6295" s="4" t="s">
        <v>27472</v>
      </c>
      <c r="N6295" s="4" t="s">
        <v>697</v>
      </c>
      <c r="O6295" s="4" t="s">
        <v>754</v>
      </c>
      <c r="P6295" s="4" t="s">
        <v>140</v>
      </c>
    </row>
    <row r="6296" customFormat="false" ht="25" hidden="false" customHeight="false" outlineLevel="0" collapsed="false">
      <c r="A6296" s="1" t="s">
        <v>32528</v>
      </c>
      <c r="B6296" s="4" t="s">
        <v>32529</v>
      </c>
      <c r="C6296" s="4" t="s">
        <v>32530</v>
      </c>
      <c r="D6296" s="4" t="s">
        <v>32531</v>
      </c>
      <c r="E6296" s="1" t="n">
        <v>1190</v>
      </c>
      <c r="F6296" s="1" t="n">
        <v>1415</v>
      </c>
      <c r="G6296" s="1" t="n">
        <f aca="false">IF(F6296&gt;E6296,1,0)</f>
        <v>1</v>
      </c>
      <c r="H6296" s="5" t="s">
        <v>51</v>
      </c>
      <c r="I6296" s="4" t="s">
        <v>1156</v>
      </c>
      <c r="J6296" s="4" t="s">
        <v>32529</v>
      </c>
      <c r="K6296" s="4" t="s">
        <v>20973</v>
      </c>
      <c r="L6296" s="4" t="s">
        <v>15109</v>
      </c>
      <c r="M6296" s="4" t="s">
        <v>13512</v>
      </c>
      <c r="N6296" s="4" t="s">
        <v>24847</v>
      </c>
      <c r="O6296" s="4" t="s">
        <v>9129</v>
      </c>
      <c r="P6296" s="4" t="s">
        <v>667</v>
      </c>
    </row>
    <row r="6297" customFormat="false" ht="25" hidden="false" customHeight="false" outlineLevel="0" collapsed="false">
      <c r="A6297" s="1" t="s">
        <v>32532</v>
      </c>
      <c r="B6297" s="4" t="s">
        <v>32533</v>
      </c>
      <c r="C6297" s="4" t="s">
        <v>32534</v>
      </c>
      <c r="D6297" s="4" t="s">
        <v>32535</v>
      </c>
      <c r="E6297" s="1" t="n">
        <v>1190</v>
      </c>
      <c r="F6297" s="1" t="n">
        <v>1245</v>
      </c>
      <c r="G6297" s="1" t="n">
        <f aca="false">IF(F6297&gt;E6297,1,0)</f>
        <v>1</v>
      </c>
      <c r="H6297" s="5" t="s">
        <v>51</v>
      </c>
      <c r="I6297" s="4" t="s">
        <v>12590</v>
      </c>
      <c r="J6297" s="4" t="s">
        <v>32536</v>
      </c>
      <c r="K6297" s="4" t="s">
        <v>29577</v>
      </c>
      <c r="L6297" s="4" t="s">
        <v>10450</v>
      </c>
      <c r="M6297" s="4" t="s">
        <v>472</v>
      </c>
      <c r="N6297" s="4" t="s">
        <v>10451</v>
      </c>
      <c r="O6297" s="4" t="s">
        <v>83</v>
      </c>
      <c r="P6297" s="4" t="s">
        <v>29</v>
      </c>
    </row>
    <row r="6298" customFormat="false" ht="25" hidden="false" customHeight="false" outlineLevel="0" collapsed="false">
      <c r="A6298" s="1" t="s">
        <v>32537</v>
      </c>
      <c r="B6298" s="4" t="s">
        <v>32538</v>
      </c>
      <c r="C6298" s="4" t="s">
        <v>32539</v>
      </c>
      <c r="D6298" s="4" t="s">
        <v>32540</v>
      </c>
      <c r="E6298" s="1" t="n">
        <v>1190</v>
      </c>
      <c r="F6298" s="1" t="n">
        <v>1230</v>
      </c>
      <c r="G6298" s="1" t="n">
        <f aca="false">IF(F6298&gt;E6298,1,0)</f>
        <v>1</v>
      </c>
      <c r="H6298" s="1" t="s">
        <v>122</v>
      </c>
      <c r="I6298" s="4" t="s">
        <v>4216</v>
      </c>
      <c r="J6298" s="4" t="s">
        <v>32538</v>
      </c>
      <c r="K6298" s="4" t="s">
        <v>514</v>
      </c>
      <c r="L6298" s="4" t="s">
        <v>635</v>
      </c>
      <c r="M6298" s="4" t="s">
        <v>32541</v>
      </c>
      <c r="N6298" s="4" t="s">
        <v>697</v>
      </c>
      <c r="O6298" s="4" t="s">
        <v>32542</v>
      </c>
      <c r="P6298" s="4" t="s">
        <v>140</v>
      </c>
    </row>
    <row r="6299" customFormat="false" ht="48" hidden="false" customHeight="false" outlineLevel="0" collapsed="false">
      <c r="A6299" s="1" t="s">
        <v>32543</v>
      </c>
      <c r="B6299" s="4" t="s">
        <v>32544</v>
      </c>
      <c r="C6299" s="4" t="s">
        <v>32545</v>
      </c>
      <c r="D6299" s="4" t="s">
        <v>32546</v>
      </c>
      <c r="E6299" s="1" t="n">
        <v>1190</v>
      </c>
      <c r="F6299" s="1" t="n">
        <v>1250</v>
      </c>
      <c r="G6299" s="1" t="n">
        <f aca="false">IF(F6299&gt;E6299,1,0)</f>
        <v>1</v>
      </c>
      <c r="H6299" s="5" t="s">
        <v>403</v>
      </c>
      <c r="I6299" s="4" t="s">
        <v>694</v>
      </c>
      <c r="J6299" s="4" t="s">
        <v>32547</v>
      </c>
      <c r="K6299" s="4" t="s">
        <v>30202</v>
      </c>
      <c r="L6299" s="4" t="s">
        <v>635</v>
      </c>
      <c r="M6299" s="4" t="s">
        <v>472</v>
      </c>
      <c r="N6299" s="4" t="s">
        <v>32548</v>
      </c>
      <c r="O6299" s="4" t="s">
        <v>6835</v>
      </c>
      <c r="P6299" s="4" t="s">
        <v>639</v>
      </c>
    </row>
    <row r="6300" customFormat="false" ht="25" hidden="false" customHeight="false" outlineLevel="0" collapsed="false">
      <c r="A6300" s="1" t="s">
        <v>32549</v>
      </c>
      <c r="B6300" s="4" t="s">
        <v>32550</v>
      </c>
      <c r="C6300" s="4" t="s">
        <v>32551</v>
      </c>
      <c r="D6300" s="4" t="s">
        <v>32552</v>
      </c>
      <c r="E6300" s="1" t="n">
        <v>1190</v>
      </c>
      <c r="F6300" s="1" t="n">
        <v>1208</v>
      </c>
      <c r="G6300" s="1" t="n">
        <f aca="false">IF(F6300&gt;E6300,1,0)</f>
        <v>1</v>
      </c>
      <c r="H6300" s="5" t="s">
        <v>122</v>
      </c>
      <c r="I6300" s="4" t="s">
        <v>4216</v>
      </c>
      <c r="J6300" s="4" t="s">
        <v>32553</v>
      </c>
      <c r="K6300" s="4" t="s">
        <v>514</v>
      </c>
      <c r="L6300" s="4" t="s">
        <v>635</v>
      </c>
      <c r="M6300" s="4" t="s">
        <v>32541</v>
      </c>
      <c r="N6300" s="4" t="s">
        <v>697</v>
      </c>
      <c r="O6300" s="4" t="s">
        <v>32542</v>
      </c>
      <c r="P6300" s="4" t="s">
        <v>140</v>
      </c>
    </row>
    <row r="6301" customFormat="false" ht="36.5" hidden="false" customHeight="false" outlineLevel="0" collapsed="false">
      <c r="A6301" s="1" t="s">
        <v>32554</v>
      </c>
      <c r="B6301" s="4" t="s">
        <v>32555</v>
      </c>
      <c r="C6301" s="4" t="s">
        <v>32556</v>
      </c>
      <c r="D6301" s="4" t="s">
        <v>32557</v>
      </c>
      <c r="E6301" s="1" t="n">
        <v>1190</v>
      </c>
      <c r="F6301" s="1" t="n">
        <v>1468</v>
      </c>
      <c r="G6301" s="1" t="n">
        <f aca="false">IF(F6301&gt;E6301,1,0)</f>
        <v>1</v>
      </c>
      <c r="H6301" s="5" t="s">
        <v>122</v>
      </c>
      <c r="I6301" s="4" t="s">
        <v>29355</v>
      </c>
      <c r="J6301" s="4" t="s">
        <v>32511</v>
      </c>
      <c r="K6301" s="4" t="s">
        <v>405</v>
      </c>
      <c r="L6301" s="4" t="s">
        <v>32558</v>
      </c>
      <c r="M6301" s="4" t="s">
        <v>1311</v>
      </c>
      <c r="N6301" s="4" t="s">
        <v>26833</v>
      </c>
      <c r="O6301" s="4" t="s">
        <v>318</v>
      </c>
      <c r="P6301" s="4" t="s">
        <v>29</v>
      </c>
    </row>
    <row r="6302" customFormat="false" ht="36.5" hidden="false" customHeight="false" outlineLevel="0" collapsed="false">
      <c r="A6302" s="1" t="s">
        <v>32559</v>
      </c>
      <c r="B6302" s="4" t="s">
        <v>32560</v>
      </c>
      <c r="C6302" s="4" t="s">
        <v>32561</v>
      </c>
      <c r="D6302" s="4" t="s">
        <v>32562</v>
      </c>
      <c r="E6302" s="1" t="n">
        <v>1190</v>
      </c>
      <c r="F6302" s="1" t="n">
        <v>1295</v>
      </c>
      <c r="G6302" s="1" t="n">
        <f aca="false">IF(F6302&gt;E6302,1,0)</f>
        <v>1</v>
      </c>
      <c r="H6302" s="5" t="s">
        <v>51</v>
      </c>
      <c r="I6302" s="4" t="s">
        <v>367</v>
      </c>
      <c r="J6302" s="4" t="s">
        <v>32560</v>
      </c>
      <c r="K6302" s="4" t="s">
        <v>1142</v>
      </c>
      <c r="L6302" s="4" t="s">
        <v>10450</v>
      </c>
      <c r="M6302" s="4" t="s">
        <v>32563</v>
      </c>
      <c r="N6302" s="4" t="s">
        <v>10451</v>
      </c>
      <c r="O6302" s="4" t="s">
        <v>83</v>
      </c>
      <c r="P6302" s="4" t="s">
        <v>29</v>
      </c>
    </row>
    <row r="6303" customFormat="false" ht="36.5" hidden="false" customHeight="false" outlineLevel="0" collapsed="false">
      <c r="A6303" s="1" t="s">
        <v>32564</v>
      </c>
      <c r="B6303" s="4" t="s">
        <v>32565</v>
      </c>
      <c r="C6303" s="4" t="s">
        <v>32566</v>
      </c>
      <c r="D6303" s="4" t="s">
        <v>32567</v>
      </c>
      <c r="E6303" s="1" t="n">
        <v>1190</v>
      </c>
      <c r="F6303" s="1" t="n">
        <v>1796</v>
      </c>
      <c r="G6303" s="1" t="n">
        <f aca="false">IF(F6303&gt;E6303,1,0)</f>
        <v>1</v>
      </c>
      <c r="H6303" s="5" t="s">
        <v>199</v>
      </c>
      <c r="I6303" s="4" t="s">
        <v>2343</v>
      </c>
      <c r="J6303" s="4" t="s">
        <v>3460</v>
      </c>
      <c r="K6303" s="4" t="s">
        <v>32568</v>
      </c>
      <c r="L6303" s="4" t="s">
        <v>32569</v>
      </c>
      <c r="M6303" s="4" t="s">
        <v>5084</v>
      </c>
      <c r="N6303" s="4" t="s">
        <v>5029</v>
      </c>
      <c r="O6303" s="4" t="s">
        <v>2348</v>
      </c>
      <c r="P6303" s="4" t="s">
        <v>1607</v>
      </c>
    </row>
    <row r="6304" customFormat="false" ht="25" hidden="false" customHeight="false" outlineLevel="0" collapsed="false">
      <c r="A6304" s="1" t="s">
        <v>32570</v>
      </c>
      <c r="B6304" s="4" t="s">
        <v>32571</v>
      </c>
      <c r="C6304" s="4" t="s">
        <v>32572</v>
      </c>
      <c r="D6304" s="4" t="s">
        <v>32573</v>
      </c>
      <c r="E6304" s="1" t="n">
        <v>1190</v>
      </c>
      <c r="F6304" s="1" t="n">
        <v>1265</v>
      </c>
      <c r="G6304" s="1" t="n">
        <f aca="false">IF(F6304&gt;E6304,1,0)</f>
        <v>1</v>
      </c>
      <c r="H6304" s="5" t="s">
        <v>122</v>
      </c>
      <c r="I6304" s="4" t="s">
        <v>4075</v>
      </c>
      <c r="J6304" s="4" t="s">
        <v>32574</v>
      </c>
      <c r="K6304" s="4" t="s">
        <v>417</v>
      </c>
      <c r="L6304" s="4" t="s">
        <v>725</v>
      </c>
      <c r="M6304" s="4" t="s">
        <v>26386</v>
      </c>
      <c r="N6304" s="4" t="s">
        <v>31968</v>
      </c>
      <c r="O6304" s="4" t="s">
        <v>1328</v>
      </c>
      <c r="P6304" s="4" t="s">
        <v>410</v>
      </c>
    </row>
    <row r="6305" customFormat="false" ht="25" hidden="false" customHeight="false" outlineLevel="0" collapsed="false">
      <c r="A6305" s="1" t="s">
        <v>32575</v>
      </c>
      <c r="B6305" s="4" t="s">
        <v>32576</v>
      </c>
      <c r="C6305" s="4" t="s">
        <v>32577</v>
      </c>
      <c r="D6305" s="4" t="s">
        <v>32578</v>
      </c>
      <c r="E6305" s="1" t="n">
        <v>1190</v>
      </c>
      <c r="F6305" s="1" t="n">
        <v>1285</v>
      </c>
      <c r="G6305" s="1" t="n">
        <f aca="false">IF(F6305&gt;E6305,1,0)</f>
        <v>1</v>
      </c>
      <c r="H6305" s="5" t="s">
        <v>122</v>
      </c>
      <c r="I6305" s="4" t="s">
        <v>32579</v>
      </c>
      <c r="J6305" s="4" t="s">
        <v>32580</v>
      </c>
      <c r="K6305" s="4" t="s">
        <v>733</v>
      </c>
      <c r="L6305" s="4" t="s">
        <v>936</v>
      </c>
      <c r="M6305" s="4" t="s">
        <v>32581</v>
      </c>
      <c r="N6305" s="4" t="s">
        <v>31968</v>
      </c>
      <c r="O6305" s="4" t="s">
        <v>1328</v>
      </c>
      <c r="P6305" s="4" t="s">
        <v>410</v>
      </c>
    </row>
    <row r="6306" customFormat="false" ht="25" hidden="false" customHeight="false" outlineLevel="0" collapsed="false">
      <c r="A6306" s="1" t="s">
        <v>32582</v>
      </c>
      <c r="B6306" s="4" t="s">
        <v>17886</v>
      </c>
      <c r="C6306" s="4" t="s">
        <v>32583</v>
      </c>
      <c r="D6306" s="4" t="s">
        <v>32584</v>
      </c>
      <c r="E6306" s="1" t="n">
        <v>1190</v>
      </c>
      <c r="F6306" s="1" t="n">
        <v>1668</v>
      </c>
      <c r="G6306" s="1" t="n">
        <f aca="false">IF(F6306&gt;E6306,1,0)</f>
        <v>1</v>
      </c>
      <c r="H6306" s="5" t="s">
        <v>51</v>
      </c>
      <c r="I6306" s="4" t="s">
        <v>432</v>
      </c>
      <c r="J6306" s="4" t="s">
        <v>32585</v>
      </c>
      <c r="K6306" s="4" t="s">
        <v>16188</v>
      </c>
      <c r="L6306" s="4" t="s">
        <v>32586</v>
      </c>
      <c r="M6306" s="4" t="s">
        <v>22361</v>
      </c>
      <c r="N6306" s="4" t="s">
        <v>32587</v>
      </c>
      <c r="O6306" s="4" t="s">
        <v>83</v>
      </c>
      <c r="P6306" s="4" t="s">
        <v>29</v>
      </c>
    </row>
    <row r="6307" customFormat="false" ht="25" hidden="false" customHeight="false" outlineLevel="0" collapsed="false">
      <c r="A6307" s="1" t="s">
        <v>32588</v>
      </c>
      <c r="B6307" s="4" t="s">
        <v>32589</v>
      </c>
      <c r="C6307" s="4" t="s">
        <v>32590</v>
      </c>
      <c r="D6307" s="4" t="s">
        <v>32591</v>
      </c>
      <c r="E6307" s="1" t="n">
        <v>1190</v>
      </c>
      <c r="F6307" s="1" t="n">
        <v>1649</v>
      </c>
      <c r="G6307" s="1" t="n">
        <f aca="false">IF(F6307&gt;E6307,1,0)</f>
        <v>1</v>
      </c>
      <c r="H6307" s="5" t="s">
        <v>403</v>
      </c>
      <c r="I6307" s="4" t="s">
        <v>823</v>
      </c>
      <c r="J6307" s="4" t="s">
        <v>32589</v>
      </c>
      <c r="K6307" s="4" t="s">
        <v>32592</v>
      </c>
      <c r="L6307" s="4" t="s">
        <v>635</v>
      </c>
      <c r="M6307" s="4" t="s">
        <v>20671</v>
      </c>
      <c r="N6307" s="4" t="s">
        <v>649</v>
      </c>
      <c r="O6307" s="4" t="s">
        <v>826</v>
      </c>
      <c r="P6307" s="4" t="s">
        <v>699</v>
      </c>
    </row>
    <row r="6308" customFormat="false" ht="25" hidden="false" customHeight="false" outlineLevel="0" collapsed="false">
      <c r="A6308" s="1" t="s">
        <v>32593</v>
      </c>
      <c r="B6308" s="4" t="s">
        <v>32594</v>
      </c>
      <c r="C6308" s="4" t="s">
        <v>32595</v>
      </c>
      <c r="D6308" s="4" t="s">
        <v>32596</v>
      </c>
      <c r="E6308" s="1" t="n">
        <v>1190</v>
      </c>
      <c r="F6308" s="1" t="n">
        <v>1357</v>
      </c>
      <c r="G6308" s="1" t="n">
        <f aca="false">IF(F6308&gt;E6308,1,0)</f>
        <v>1</v>
      </c>
      <c r="H6308" s="5" t="s">
        <v>403</v>
      </c>
      <c r="I6308" s="4" t="s">
        <v>30773</v>
      </c>
      <c r="J6308" s="4" t="s">
        <v>32597</v>
      </c>
      <c r="K6308" s="4" t="s">
        <v>15479</v>
      </c>
      <c r="L6308" s="4" t="s">
        <v>635</v>
      </c>
      <c r="M6308" s="4" t="s">
        <v>25046</v>
      </c>
      <c r="N6308" s="4" t="s">
        <v>637</v>
      </c>
      <c r="O6308" s="4" t="s">
        <v>11240</v>
      </c>
      <c r="P6308" s="4" t="s">
        <v>639</v>
      </c>
    </row>
    <row r="6309" customFormat="false" ht="25" hidden="false" customHeight="false" outlineLevel="0" collapsed="false">
      <c r="A6309" s="1" t="s">
        <v>32598</v>
      </c>
      <c r="B6309" s="4" t="s">
        <v>32599</v>
      </c>
      <c r="C6309" s="4" t="s">
        <v>32600</v>
      </c>
      <c r="D6309" s="4" t="s">
        <v>32601</v>
      </c>
      <c r="E6309" s="1" t="n">
        <v>1190</v>
      </c>
      <c r="F6309" s="1" t="n">
        <v>1368</v>
      </c>
      <c r="G6309" s="1" t="n">
        <f aca="false">IF(F6309&gt;E6309,1,0)</f>
        <v>1</v>
      </c>
      <c r="H6309" s="5" t="s">
        <v>122</v>
      </c>
      <c r="I6309" s="4" t="s">
        <v>32602</v>
      </c>
      <c r="J6309" s="4" t="s">
        <v>32599</v>
      </c>
      <c r="K6309" s="4" t="s">
        <v>733</v>
      </c>
      <c r="L6309" s="4" t="s">
        <v>635</v>
      </c>
      <c r="M6309" s="4" t="s">
        <v>26386</v>
      </c>
      <c r="N6309" s="4" t="s">
        <v>31968</v>
      </c>
      <c r="O6309" s="4" t="s">
        <v>1328</v>
      </c>
      <c r="P6309" s="4" t="s">
        <v>410</v>
      </c>
    </row>
    <row r="6310" customFormat="false" ht="25" hidden="false" customHeight="false" outlineLevel="0" collapsed="false">
      <c r="A6310" s="1" t="s">
        <v>32603</v>
      </c>
      <c r="B6310" s="4" t="s">
        <v>32604</v>
      </c>
      <c r="C6310" s="4" t="s">
        <v>32605</v>
      </c>
      <c r="D6310" s="4" t="s">
        <v>32606</v>
      </c>
      <c r="E6310" s="1" t="n">
        <v>1190</v>
      </c>
      <c r="F6310" s="1" t="n">
        <v>1400</v>
      </c>
      <c r="G6310" s="1" t="n">
        <f aca="false">IF(F6310&gt;E6310,1,0)</f>
        <v>1</v>
      </c>
      <c r="H6310" s="5" t="s">
        <v>187</v>
      </c>
      <c r="I6310" s="4" t="s">
        <v>32607</v>
      </c>
      <c r="J6310" s="4" t="s">
        <v>502</v>
      </c>
      <c r="K6310" s="4" t="s">
        <v>32608</v>
      </c>
      <c r="L6310" s="4" t="s">
        <v>1619</v>
      </c>
      <c r="M6310" s="4" t="s">
        <v>32609</v>
      </c>
      <c r="N6310" s="4" t="s">
        <v>22760</v>
      </c>
      <c r="O6310" s="4" t="s">
        <v>32610</v>
      </c>
      <c r="P6310" s="4" t="s">
        <v>1623</v>
      </c>
    </row>
    <row r="6311" customFormat="false" ht="25" hidden="false" customHeight="false" outlineLevel="0" collapsed="false">
      <c r="A6311" s="1" t="s">
        <v>32611</v>
      </c>
      <c r="B6311" s="4" t="s">
        <v>32612</v>
      </c>
      <c r="C6311" s="4" t="s">
        <v>32613</v>
      </c>
      <c r="D6311" s="4" t="s">
        <v>32614</v>
      </c>
      <c r="E6311" s="1" t="n">
        <v>1189</v>
      </c>
      <c r="F6311" s="1" t="n">
        <v>1482</v>
      </c>
      <c r="G6311" s="1" t="n">
        <f aca="false">IF(F6311&gt;E6311,1,0)</f>
        <v>1</v>
      </c>
      <c r="H6311" s="5" t="s">
        <v>51</v>
      </c>
      <c r="I6311" s="4" t="s">
        <v>1276</v>
      </c>
      <c r="J6311" s="4" t="s">
        <v>32612</v>
      </c>
      <c r="K6311" s="4" t="s">
        <v>54</v>
      </c>
      <c r="L6311" s="4" t="s">
        <v>32615</v>
      </c>
      <c r="M6311" s="4" t="s">
        <v>56</v>
      </c>
      <c r="N6311" s="4" t="s">
        <v>32616</v>
      </c>
      <c r="O6311" s="4" t="s">
        <v>58</v>
      </c>
      <c r="P6311" s="4" t="s">
        <v>29</v>
      </c>
    </row>
    <row r="6312" customFormat="false" ht="25" hidden="false" customHeight="false" outlineLevel="0" collapsed="false">
      <c r="A6312" s="1" t="s">
        <v>32617</v>
      </c>
      <c r="B6312" s="4" t="s">
        <v>32618</v>
      </c>
      <c r="C6312" s="4" t="s">
        <v>32619</v>
      </c>
      <c r="D6312" s="4" t="s">
        <v>32620</v>
      </c>
      <c r="E6312" s="1" t="n">
        <v>1189</v>
      </c>
      <c r="F6312" s="1" t="n">
        <v>1359</v>
      </c>
      <c r="G6312" s="1" t="n">
        <f aca="false">IF(F6312&gt;E6312,1,0)</f>
        <v>1</v>
      </c>
      <c r="H6312" s="5" t="s">
        <v>51</v>
      </c>
      <c r="I6312" s="4" t="s">
        <v>21810</v>
      </c>
      <c r="J6312" s="4" t="s">
        <v>32618</v>
      </c>
      <c r="K6312" s="4" t="s">
        <v>23506</v>
      </c>
      <c r="L6312" s="4" t="s">
        <v>10450</v>
      </c>
      <c r="M6312" s="4" t="s">
        <v>18585</v>
      </c>
      <c r="N6312" s="4" t="s">
        <v>10451</v>
      </c>
      <c r="O6312" s="4" t="s">
        <v>23507</v>
      </c>
      <c r="P6312" s="4" t="s">
        <v>29</v>
      </c>
    </row>
    <row r="6313" customFormat="false" ht="36.5" hidden="false" customHeight="false" outlineLevel="0" collapsed="false">
      <c r="A6313" s="1" t="s">
        <v>32621</v>
      </c>
      <c r="B6313" s="4" t="s">
        <v>32622</v>
      </c>
      <c r="C6313" s="4" t="s">
        <v>32623</v>
      </c>
      <c r="D6313" s="4" t="s">
        <v>32624</v>
      </c>
      <c r="E6313" s="1" t="n">
        <v>1189</v>
      </c>
      <c r="F6313" s="1" t="n">
        <v>1871</v>
      </c>
      <c r="G6313" s="1" t="n">
        <f aca="false">IF(F6313&gt;E6313,1,0)</f>
        <v>1</v>
      </c>
      <c r="H6313" s="5" t="s">
        <v>51</v>
      </c>
      <c r="I6313" s="4" t="s">
        <v>367</v>
      </c>
      <c r="J6313" s="4" t="s">
        <v>32622</v>
      </c>
      <c r="K6313" s="4" t="s">
        <v>1142</v>
      </c>
      <c r="L6313" s="4" t="s">
        <v>32625</v>
      </c>
      <c r="M6313" s="4" t="s">
        <v>82</v>
      </c>
      <c r="N6313" s="4" t="s">
        <v>1136</v>
      </c>
      <c r="O6313" s="4" t="s">
        <v>83</v>
      </c>
      <c r="P6313" s="4" t="s">
        <v>1388</v>
      </c>
    </row>
    <row r="6314" customFormat="false" ht="25" hidden="false" customHeight="false" outlineLevel="0" collapsed="false">
      <c r="A6314" s="1" t="s">
        <v>32626</v>
      </c>
      <c r="B6314" s="4" t="s">
        <v>32627</v>
      </c>
      <c r="C6314" s="4" t="s">
        <v>32628</v>
      </c>
      <c r="D6314" s="4" t="s">
        <v>32629</v>
      </c>
      <c r="E6314" s="1" t="n">
        <v>1189</v>
      </c>
      <c r="F6314" s="1" t="n">
        <v>1607</v>
      </c>
      <c r="G6314" s="1" t="n">
        <f aca="false">IF(F6314&gt;E6314,1,0)</f>
        <v>1</v>
      </c>
      <c r="H6314" s="5" t="s">
        <v>51</v>
      </c>
      <c r="I6314" s="4" t="s">
        <v>79</v>
      </c>
      <c r="J6314" s="4" t="s">
        <v>32627</v>
      </c>
      <c r="K6314" s="4" t="s">
        <v>16374</v>
      </c>
      <c r="L6314" s="4" t="s">
        <v>32630</v>
      </c>
      <c r="M6314" s="4" t="s">
        <v>12603</v>
      </c>
      <c r="N6314" s="4" t="s">
        <v>32631</v>
      </c>
      <c r="O6314" s="4" t="s">
        <v>83</v>
      </c>
      <c r="P6314" s="4" t="s">
        <v>29</v>
      </c>
    </row>
    <row r="6315" customFormat="false" ht="25" hidden="false" customHeight="false" outlineLevel="0" collapsed="false">
      <c r="A6315" s="1" t="s">
        <v>32632</v>
      </c>
      <c r="B6315" s="4" t="s">
        <v>32633</v>
      </c>
      <c r="C6315" s="4" t="s">
        <v>32634</v>
      </c>
      <c r="D6315" s="4" t="s">
        <v>32635</v>
      </c>
      <c r="E6315" s="1" t="n">
        <v>1189</v>
      </c>
      <c r="F6315" s="1" t="n">
        <v>1322</v>
      </c>
      <c r="G6315" s="1" t="n">
        <f aca="false">IF(F6315&gt;E6315,1,0)</f>
        <v>1</v>
      </c>
      <c r="H6315" s="5" t="s">
        <v>51</v>
      </c>
      <c r="I6315" s="4" t="s">
        <v>1185</v>
      </c>
      <c r="J6315" s="4" t="s">
        <v>13827</v>
      </c>
      <c r="K6315" s="4" t="s">
        <v>32636</v>
      </c>
      <c r="L6315" s="4" t="s">
        <v>10450</v>
      </c>
      <c r="M6315" s="4" t="s">
        <v>32637</v>
      </c>
      <c r="N6315" s="4" t="s">
        <v>10451</v>
      </c>
      <c r="O6315" s="4" t="s">
        <v>83</v>
      </c>
      <c r="P6315" s="4" t="s">
        <v>29</v>
      </c>
    </row>
    <row r="6316" customFormat="false" ht="25" hidden="false" customHeight="false" outlineLevel="0" collapsed="false">
      <c r="A6316" s="1" t="s">
        <v>32638</v>
      </c>
      <c r="B6316" s="4" t="s">
        <v>32639</v>
      </c>
      <c r="C6316" s="4" t="s">
        <v>32640</v>
      </c>
      <c r="D6316" s="4" t="s">
        <v>32641</v>
      </c>
      <c r="E6316" s="1" t="n">
        <v>1189</v>
      </c>
      <c r="F6316" s="1" t="n">
        <v>1438</v>
      </c>
      <c r="G6316" s="1" t="n">
        <f aca="false">IF(F6316&gt;E6316,1,0)</f>
        <v>1</v>
      </c>
      <c r="H6316" s="5" t="s">
        <v>51</v>
      </c>
      <c r="I6316" s="4" t="s">
        <v>432</v>
      </c>
      <c r="J6316" s="4" t="s">
        <v>32642</v>
      </c>
      <c r="K6316" s="4" t="s">
        <v>32636</v>
      </c>
      <c r="L6316" s="4" t="s">
        <v>10450</v>
      </c>
      <c r="M6316" s="4" t="s">
        <v>23538</v>
      </c>
      <c r="N6316" s="4" t="s">
        <v>10451</v>
      </c>
      <c r="O6316" s="4" t="s">
        <v>83</v>
      </c>
      <c r="P6316" s="4" t="s">
        <v>29</v>
      </c>
    </row>
    <row r="6317" customFormat="false" ht="25" hidden="false" customHeight="false" outlineLevel="0" collapsed="false">
      <c r="A6317" s="1" t="s">
        <v>32643</v>
      </c>
      <c r="B6317" s="4" t="s">
        <v>32644</v>
      </c>
      <c r="C6317" s="4" t="s">
        <v>32645</v>
      </c>
      <c r="D6317" s="4" t="s">
        <v>32646</v>
      </c>
      <c r="E6317" s="1" t="n">
        <v>1189</v>
      </c>
      <c r="F6317" s="1" t="n">
        <v>1361</v>
      </c>
      <c r="G6317" s="1" t="n">
        <f aca="false">IF(F6317&gt;E6317,1,0)</f>
        <v>1</v>
      </c>
      <c r="H6317" s="5" t="s">
        <v>51</v>
      </c>
      <c r="I6317" s="4" t="s">
        <v>1156</v>
      </c>
      <c r="J6317" s="4" t="s">
        <v>32647</v>
      </c>
      <c r="K6317" s="4" t="s">
        <v>23121</v>
      </c>
      <c r="L6317" s="4" t="s">
        <v>10450</v>
      </c>
      <c r="M6317" s="4" t="s">
        <v>1158</v>
      </c>
      <c r="N6317" s="4" t="s">
        <v>10451</v>
      </c>
      <c r="O6317" s="4" t="s">
        <v>83</v>
      </c>
      <c r="P6317" s="4" t="s">
        <v>29</v>
      </c>
    </row>
    <row r="6318" customFormat="false" ht="25" hidden="false" customHeight="false" outlineLevel="0" collapsed="false">
      <c r="A6318" s="1" t="s">
        <v>32648</v>
      </c>
      <c r="B6318" s="4" t="s">
        <v>32649</v>
      </c>
      <c r="C6318" s="4" t="s">
        <v>32650</v>
      </c>
      <c r="D6318" s="4" t="s">
        <v>32651</v>
      </c>
      <c r="E6318" s="1" t="n">
        <v>1189</v>
      </c>
      <c r="F6318" s="1" t="n">
        <v>1277</v>
      </c>
      <c r="G6318" s="1" t="n">
        <f aca="false">IF(F6318&gt;E6318,1,0)</f>
        <v>1</v>
      </c>
      <c r="H6318" s="5" t="s">
        <v>51</v>
      </c>
      <c r="I6318" s="4" t="s">
        <v>1156</v>
      </c>
      <c r="J6318" s="4" t="s">
        <v>20383</v>
      </c>
      <c r="K6318" s="4" t="s">
        <v>23121</v>
      </c>
      <c r="L6318" s="4" t="s">
        <v>10450</v>
      </c>
      <c r="M6318" s="4" t="s">
        <v>32652</v>
      </c>
      <c r="N6318" s="4" t="s">
        <v>10451</v>
      </c>
      <c r="O6318" s="4" t="s">
        <v>83</v>
      </c>
      <c r="P6318" s="4" t="s">
        <v>29</v>
      </c>
    </row>
    <row r="6319" customFormat="false" ht="36.5" hidden="false" customHeight="false" outlineLevel="0" collapsed="false">
      <c r="A6319" s="1" t="s">
        <v>32653</v>
      </c>
      <c r="B6319" s="4" t="s">
        <v>32654</v>
      </c>
      <c r="C6319" s="4" t="s">
        <v>32655</v>
      </c>
      <c r="D6319" s="4" t="s">
        <v>32656</v>
      </c>
      <c r="E6319" s="1" t="n">
        <v>1189</v>
      </c>
      <c r="F6319" s="1" t="n">
        <v>1333</v>
      </c>
      <c r="G6319" s="1" t="n">
        <f aca="false">IF(F6319&gt;E6319,1,0)</f>
        <v>1</v>
      </c>
      <c r="H6319" s="5" t="s">
        <v>51</v>
      </c>
      <c r="I6319" s="4" t="s">
        <v>32657</v>
      </c>
      <c r="J6319" s="4" t="s">
        <v>32654</v>
      </c>
      <c r="K6319" s="4" t="s">
        <v>31162</v>
      </c>
      <c r="L6319" s="4" t="s">
        <v>10450</v>
      </c>
      <c r="M6319" s="4" t="s">
        <v>30737</v>
      </c>
      <c r="N6319" s="4" t="s">
        <v>10451</v>
      </c>
      <c r="O6319" s="4" t="s">
        <v>30739</v>
      </c>
      <c r="P6319" s="4" t="s">
        <v>29</v>
      </c>
    </row>
    <row r="6320" customFormat="false" ht="15" hidden="false" customHeight="false" outlineLevel="0" collapsed="false">
      <c r="A6320" s="1" t="s">
        <v>32658</v>
      </c>
      <c r="B6320" s="4" t="s">
        <v>32659</v>
      </c>
      <c r="C6320" s="4" t="s">
        <v>32660</v>
      </c>
      <c r="D6320" s="4" t="s">
        <v>32661</v>
      </c>
      <c r="E6320" s="1" t="n">
        <v>1189</v>
      </c>
      <c r="F6320" s="1" t="n">
        <v>1524</v>
      </c>
      <c r="G6320" s="1" t="n">
        <f aca="false">IF(F6320&gt;E6320,1,0)</f>
        <v>1</v>
      </c>
      <c r="H6320" s="5" t="s">
        <v>403</v>
      </c>
      <c r="I6320" s="4" t="s">
        <v>694</v>
      </c>
      <c r="J6320" s="4" t="s">
        <v>32662</v>
      </c>
      <c r="K6320" s="4" t="s">
        <v>30202</v>
      </c>
      <c r="L6320" s="4" t="s">
        <v>635</v>
      </c>
      <c r="M6320" s="4" t="s">
        <v>32663</v>
      </c>
      <c r="N6320" s="4" t="s">
        <v>637</v>
      </c>
      <c r="O6320" s="4" t="s">
        <v>6835</v>
      </c>
      <c r="P6320" s="4" t="s">
        <v>639</v>
      </c>
    </row>
    <row r="6321" customFormat="false" ht="36.5" hidden="false" customHeight="false" outlineLevel="0" collapsed="false">
      <c r="A6321" s="1" t="s">
        <v>32664</v>
      </c>
      <c r="B6321" s="4" t="s">
        <v>32665</v>
      </c>
      <c r="C6321" s="4" t="s">
        <v>32666</v>
      </c>
      <c r="D6321" s="4" t="s">
        <v>32667</v>
      </c>
      <c r="E6321" s="1" t="n">
        <v>1188</v>
      </c>
      <c r="F6321" s="1" t="n">
        <v>1844</v>
      </c>
      <c r="G6321" s="1" t="n">
        <f aca="false">IF(F6321&gt;E6321,1,0)</f>
        <v>1</v>
      </c>
      <c r="H6321" s="5" t="s">
        <v>32668</v>
      </c>
      <c r="I6321" s="4" t="s">
        <v>11647</v>
      </c>
      <c r="J6321" s="4" t="s">
        <v>502</v>
      </c>
      <c r="K6321" s="4" t="s">
        <v>32669</v>
      </c>
      <c r="L6321" s="4" t="s">
        <v>32670</v>
      </c>
      <c r="M6321" s="4" t="s">
        <v>5417</v>
      </c>
      <c r="N6321" s="4" t="s">
        <v>32671</v>
      </c>
      <c r="O6321" s="4" t="s">
        <v>17727</v>
      </c>
      <c r="P6321" s="4" t="s">
        <v>628</v>
      </c>
    </row>
    <row r="6322" customFormat="false" ht="25" hidden="false" customHeight="false" outlineLevel="0" collapsed="false">
      <c r="A6322" s="1" t="s">
        <v>32672</v>
      </c>
      <c r="B6322" s="4" t="s">
        <v>32673</v>
      </c>
      <c r="C6322" s="4" t="s">
        <v>32674</v>
      </c>
      <c r="D6322" s="4" t="s">
        <v>32675</v>
      </c>
      <c r="E6322" s="1" t="n">
        <v>1188</v>
      </c>
      <c r="F6322" s="1" t="n">
        <v>1481</v>
      </c>
      <c r="G6322" s="1" t="n">
        <f aca="false">IF(F6322&gt;E6322,1,0)</f>
        <v>1</v>
      </c>
      <c r="H6322" s="5" t="s">
        <v>51</v>
      </c>
      <c r="I6322" s="4" t="s">
        <v>26511</v>
      </c>
      <c r="J6322" s="4" t="s">
        <v>32673</v>
      </c>
      <c r="K6322" s="4" t="s">
        <v>1142</v>
      </c>
      <c r="L6322" s="4" t="s">
        <v>32676</v>
      </c>
      <c r="M6322" s="4" t="s">
        <v>6271</v>
      </c>
      <c r="N6322" s="4" t="s">
        <v>32677</v>
      </c>
      <c r="O6322" s="4" t="s">
        <v>83</v>
      </c>
      <c r="P6322" s="4" t="s">
        <v>29</v>
      </c>
    </row>
    <row r="6323" customFormat="false" ht="25" hidden="false" customHeight="false" outlineLevel="0" collapsed="false">
      <c r="A6323" s="1" t="s">
        <v>32678</v>
      </c>
      <c r="B6323" s="4" t="s">
        <v>32679</v>
      </c>
      <c r="C6323" s="4" t="s">
        <v>32680</v>
      </c>
      <c r="D6323" s="4" t="s">
        <v>32681</v>
      </c>
      <c r="E6323" s="1" t="n">
        <v>1188</v>
      </c>
      <c r="F6323" s="1" t="n">
        <v>1259</v>
      </c>
      <c r="G6323" s="1" t="n">
        <f aca="false">IF(F6323&gt;E6323,1,0)</f>
        <v>1</v>
      </c>
      <c r="H6323" s="5" t="s">
        <v>51</v>
      </c>
      <c r="I6323" s="4" t="s">
        <v>13194</v>
      </c>
      <c r="J6323" s="4" t="s">
        <v>32682</v>
      </c>
      <c r="K6323" s="4" t="s">
        <v>26192</v>
      </c>
      <c r="L6323" s="4" t="s">
        <v>10450</v>
      </c>
      <c r="M6323" s="4" t="s">
        <v>32683</v>
      </c>
      <c r="N6323" s="4" t="s">
        <v>10451</v>
      </c>
      <c r="O6323" s="4" t="s">
        <v>83</v>
      </c>
      <c r="P6323" s="4" t="s">
        <v>29</v>
      </c>
    </row>
    <row r="6324" customFormat="false" ht="25" hidden="false" customHeight="false" outlineLevel="0" collapsed="false">
      <c r="A6324" s="1" t="s">
        <v>32684</v>
      </c>
      <c r="B6324" s="4" t="s">
        <v>32685</v>
      </c>
      <c r="C6324" s="4" t="s">
        <v>32686</v>
      </c>
      <c r="D6324" s="4" t="s">
        <v>32687</v>
      </c>
      <c r="E6324" s="1" t="n">
        <v>1187</v>
      </c>
      <c r="F6324" s="1" t="n">
        <v>1204</v>
      </c>
      <c r="G6324" s="1" t="n">
        <f aca="false">IF(F6324&gt;E6324,1,0)</f>
        <v>1</v>
      </c>
      <c r="H6324" s="5" t="s">
        <v>211</v>
      </c>
      <c r="I6324" s="4" t="s">
        <v>30287</v>
      </c>
      <c r="J6324" s="4" t="s">
        <v>32685</v>
      </c>
      <c r="K6324" s="4" t="s">
        <v>29516</v>
      </c>
      <c r="L6324" s="4" t="s">
        <v>2223</v>
      </c>
      <c r="M6324" s="4" t="s">
        <v>32688</v>
      </c>
      <c r="N6324" s="4" t="s">
        <v>1102</v>
      </c>
      <c r="O6324" s="4" t="s">
        <v>27719</v>
      </c>
      <c r="P6324" s="4" t="s">
        <v>249</v>
      </c>
    </row>
    <row r="6325" customFormat="false" ht="25" hidden="false" customHeight="false" outlineLevel="0" collapsed="false">
      <c r="A6325" s="1" t="s">
        <v>32689</v>
      </c>
      <c r="B6325" s="4" t="s">
        <v>12697</v>
      </c>
      <c r="C6325" s="4" t="s">
        <v>32690</v>
      </c>
      <c r="D6325" s="4" t="s">
        <v>32691</v>
      </c>
      <c r="E6325" s="1" t="n">
        <v>1187</v>
      </c>
      <c r="F6325" s="1" t="n">
        <v>1430</v>
      </c>
      <c r="G6325" s="1" t="n">
        <f aca="false">IF(F6325&gt;E6325,1,0)</f>
        <v>1</v>
      </c>
      <c r="H6325" s="5" t="s">
        <v>403</v>
      </c>
      <c r="I6325" s="4" t="s">
        <v>5592</v>
      </c>
      <c r="J6325" s="4" t="s">
        <v>12697</v>
      </c>
      <c r="K6325" s="4" t="s">
        <v>27682</v>
      </c>
      <c r="L6325" s="4" t="s">
        <v>635</v>
      </c>
      <c r="M6325" s="4" t="s">
        <v>17690</v>
      </c>
      <c r="N6325" s="4" t="s">
        <v>649</v>
      </c>
      <c r="O6325" s="4" t="s">
        <v>1920</v>
      </c>
      <c r="P6325" s="4" t="s">
        <v>699</v>
      </c>
    </row>
    <row r="6326" customFormat="false" ht="25" hidden="false" customHeight="false" outlineLevel="0" collapsed="false">
      <c r="A6326" s="1" t="s">
        <v>32692</v>
      </c>
      <c r="B6326" s="4" t="s">
        <v>32693</v>
      </c>
      <c r="C6326" s="4" t="s">
        <v>32694</v>
      </c>
      <c r="D6326" s="4" t="s">
        <v>32695</v>
      </c>
      <c r="E6326" s="1" t="n">
        <v>1187</v>
      </c>
      <c r="F6326" s="1" t="n">
        <v>1201</v>
      </c>
      <c r="G6326" s="1" t="n">
        <f aca="false">IF(F6326&gt;E6326,1,0)</f>
        <v>1</v>
      </c>
      <c r="H6326" s="5" t="s">
        <v>211</v>
      </c>
      <c r="I6326" s="4" t="s">
        <v>1860</v>
      </c>
      <c r="J6326" s="4" t="s">
        <v>32696</v>
      </c>
      <c r="K6326" s="4" t="s">
        <v>29516</v>
      </c>
      <c r="L6326" s="4" t="s">
        <v>2223</v>
      </c>
      <c r="M6326" s="4" t="s">
        <v>32688</v>
      </c>
      <c r="N6326" s="4" t="s">
        <v>1102</v>
      </c>
      <c r="O6326" s="4" t="s">
        <v>27719</v>
      </c>
      <c r="P6326" s="4" t="s">
        <v>249</v>
      </c>
    </row>
    <row r="6327" customFormat="false" ht="25" hidden="false" customHeight="false" outlineLevel="0" collapsed="false">
      <c r="A6327" s="1" t="s">
        <v>32697</v>
      </c>
      <c r="B6327" s="4" t="s">
        <v>32698</v>
      </c>
      <c r="C6327" s="4" t="s">
        <v>32699</v>
      </c>
      <c r="D6327" s="4" t="s">
        <v>32687</v>
      </c>
      <c r="E6327" s="1" t="n">
        <v>1187</v>
      </c>
      <c r="F6327" s="1" t="n">
        <v>1204</v>
      </c>
      <c r="G6327" s="1" t="n">
        <f aca="false">IF(F6327&gt;E6327,1,0)</f>
        <v>1</v>
      </c>
      <c r="H6327" s="5" t="s">
        <v>211</v>
      </c>
      <c r="I6327" s="4" t="s">
        <v>27716</v>
      </c>
      <c r="J6327" s="4" t="s">
        <v>32698</v>
      </c>
      <c r="K6327" s="4" t="s">
        <v>32700</v>
      </c>
      <c r="L6327" s="4" t="s">
        <v>2223</v>
      </c>
      <c r="M6327" s="4" t="s">
        <v>32688</v>
      </c>
      <c r="N6327" s="4" t="s">
        <v>1102</v>
      </c>
      <c r="O6327" s="4" t="s">
        <v>27719</v>
      </c>
      <c r="P6327" s="4" t="s">
        <v>249</v>
      </c>
    </row>
    <row r="6328" customFormat="false" ht="25" hidden="false" customHeight="false" outlineLevel="0" collapsed="false">
      <c r="A6328" s="1" t="s">
        <v>32701</v>
      </c>
      <c r="B6328" s="4" t="s">
        <v>32702</v>
      </c>
      <c r="C6328" s="4" t="s">
        <v>32703</v>
      </c>
      <c r="D6328" s="4" t="s">
        <v>32695</v>
      </c>
      <c r="E6328" s="1" t="n">
        <v>1187</v>
      </c>
      <c r="F6328" s="1" t="n">
        <v>1201</v>
      </c>
      <c r="G6328" s="1" t="n">
        <f aca="false">IF(F6328&gt;E6328,1,0)</f>
        <v>1</v>
      </c>
      <c r="H6328" s="5" t="s">
        <v>211</v>
      </c>
      <c r="I6328" s="4" t="s">
        <v>30287</v>
      </c>
      <c r="J6328" s="4" t="s">
        <v>32702</v>
      </c>
      <c r="K6328" s="4" t="s">
        <v>29516</v>
      </c>
      <c r="L6328" s="4" t="s">
        <v>2223</v>
      </c>
      <c r="M6328" s="4" t="s">
        <v>32688</v>
      </c>
      <c r="N6328" s="4" t="s">
        <v>626</v>
      </c>
      <c r="O6328" s="4" t="s">
        <v>27719</v>
      </c>
      <c r="P6328" s="4" t="s">
        <v>628</v>
      </c>
    </row>
    <row r="6329" customFormat="false" ht="25" hidden="false" customHeight="false" outlineLevel="0" collapsed="false">
      <c r="A6329" s="1" t="s">
        <v>32704</v>
      </c>
      <c r="B6329" s="4" t="s">
        <v>32705</v>
      </c>
      <c r="C6329" s="4" t="s">
        <v>32706</v>
      </c>
      <c r="D6329" s="4" t="s">
        <v>32687</v>
      </c>
      <c r="E6329" s="1" t="n">
        <v>1187</v>
      </c>
      <c r="F6329" s="1" t="n">
        <v>1204</v>
      </c>
      <c r="G6329" s="1" t="n">
        <f aca="false">IF(F6329&gt;E6329,1,0)</f>
        <v>1</v>
      </c>
      <c r="H6329" s="5" t="s">
        <v>211</v>
      </c>
      <c r="I6329" s="4" t="s">
        <v>1925</v>
      </c>
      <c r="J6329" s="4" t="s">
        <v>32705</v>
      </c>
      <c r="K6329" s="4" t="s">
        <v>29516</v>
      </c>
      <c r="L6329" s="4" t="s">
        <v>2223</v>
      </c>
      <c r="M6329" s="4" t="s">
        <v>32688</v>
      </c>
      <c r="N6329" s="4" t="s">
        <v>1102</v>
      </c>
      <c r="O6329" s="4" t="s">
        <v>27719</v>
      </c>
      <c r="P6329" s="4" t="s">
        <v>249</v>
      </c>
    </row>
    <row r="6330" customFormat="false" ht="36.5" hidden="false" customHeight="false" outlineLevel="0" collapsed="false">
      <c r="A6330" s="1" t="s">
        <v>32707</v>
      </c>
      <c r="B6330" s="4" t="s">
        <v>368</v>
      </c>
      <c r="C6330" s="4" t="s">
        <v>32708</v>
      </c>
      <c r="D6330" s="4" t="s">
        <v>32709</v>
      </c>
      <c r="E6330" s="1" t="n">
        <v>1186</v>
      </c>
      <c r="F6330" s="1" t="n">
        <v>1871</v>
      </c>
      <c r="G6330" s="1" t="n">
        <f aca="false">IF(F6330&gt;E6330,1,0)</f>
        <v>1</v>
      </c>
      <c r="H6330" s="5" t="s">
        <v>51</v>
      </c>
      <c r="I6330" s="4" t="s">
        <v>367</v>
      </c>
      <c r="J6330" s="4" t="s">
        <v>368</v>
      </c>
      <c r="K6330" s="4" t="s">
        <v>32710</v>
      </c>
      <c r="L6330" s="4" t="s">
        <v>1134</v>
      </c>
      <c r="M6330" s="4" t="s">
        <v>82</v>
      </c>
      <c r="N6330" s="4" t="s">
        <v>1136</v>
      </c>
      <c r="O6330" s="4" t="s">
        <v>83</v>
      </c>
      <c r="P6330" s="4" t="s">
        <v>370</v>
      </c>
    </row>
    <row r="6331" customFormat="false" ht="25" hidden="false" customHeight="false" outlineLevel="0" collapsed="false">
      <c r="A6331" s="1" t="s">
        <v>32711</v>
      </c>
      <c r="B6331" s="4" t="s">
        <v>32712</v>
      </c>
      <c r="C6331" s="4" t="s">
        <v>32713</v>
      </c>
      <c r="D6331" s="4" t="s">
        <v>32714</v>
      </c>
      <c r="E6331" s="1" t="n">
        <v>1186</v>
      </c>
      <c r="F6331" s="1" t="n">
        <v>1648</v>
      </c>
      <c r="G6331" s="1" t="n">
        <f aca="false">IF(F6331&gt;E6331,1,0)</f>
        <v>1</v>
      </c>
      <c r="H6331" s="5" t="s">
        <v>51</v>
      </c>
      <c r="I6331" s="4" t="s">
        <v>21810</v>
      </c>
      <c r="J6331" s="4" t="s">
        <v>32715</v>
      </c>
      <c r="K6331" s="4" t="s">
        <v>23506</v>
      </c>
      <c r="L6331" s="4" t="s">
        <v>15349</v>
      </c>
      <c r="M6331" s="4" t="s">
        <v>532</v>
      </c>
      <c r="N6331" s="4" t="s">
        <v>1190</v>
      </c>
      <c r="O6331" s="4" t="s">
        <v>23507</v>
      </c>
      <c r="P6331" s="4" t="s">
        <v>29</v>
      </c>
    </row>
    <row r="6332" customFormat="false" ht="25" hidden="false" customHeight="false" outlineLevel="0" collapsed="false">
      <c r="A6332" s="1" t="s">
        <v>32716</v>
      </c>
      <c r="B6332" s="4" t="s">
        <v>32717</v>
      </c>
      <c r="C6332" s="4" t="s">
        <v>32718</v>
      </c>
      <c r="D6332" s="4" t="s">
        <v>32719</v>
      </c>
      <c r="E6332" s="1" t="n">
        <v>1186</v>
      </c>
      <c r="F6332" s="1" t="n">
        <v>1802</v>
      </c>
      <c r="G6332" s="1" t="n">
        <f aca="false">IF(F6332&gt;E6332,1,0)</f>
        <v>1</v>
      </c>
      <c r="H6332" s="5" t="s">
        <v>51</v>
      </c>
      <c r="I6332" s="4" t="s">
        <v>79</v>
      </c>
      <c r="J6332" s="4" t="s">
        <v>32717</v>
      </c>
      <c r="K6332" s="4" t="s">
        <v>1142</v>
      </c>
      <c r="L6332" s="4" t="s">
        <v>16078</v>
      </c>
      <c r="M6332" s="4" t="s">
        <v>12603</v>
      </c>
      <c r="N6332" s="4" t="s">
        <v>16079</v>
      </c>
      <c r="O6332" s="4" t="s">
        <v>83</v>
      </c>
      <c r="P6332" s="4" t="s">
        <v>29</v>
      </c>
    </row>
    <row r="6333" customFormat="false" ht="25" hidden="false" customHeight="false" outlineLevel="0" collapsed="false">
      <c r="A6333" s="1" t="s">
        <v>32720</v>
      </c>
      <c r="B6333" s="4" t="s">
        <v>1299</v>
      </c>
      <c r="C6333" s="4" t="s">
        <v>32721</v>
      </c>
      <c r="D6333" s="4" t="s">
        <v>32722</v>
      </c>
      <c r="E6333" s="1" t="n">
        <v>1186</v>
      </c>
      <c r="F6333" s="1" t="n">
        <v>1563</v>
      </c>
      <c r="G6333" s="1" t="n">
        <f aca="false">IF(F6333&gt;E6333,1,0)</f>
        <v>1</v>
      </c>
      <c r="H6333" s="5" t="s">
        <v>122</v>
      </c>
      <c r="I6333" s="4" t="s">
        <v>30726</v>
      </c>
      <c r="J6333" s="4" t="s">
        <v>1299</v>
      </c>
      <c r="K6333" s="4" t="s">
        <v>30809</v>
      </c>
      <c r="L6333" s="4" t="s">
        <v>32163</v>
      </c>
      <c r="M6333" s="4" t="s">
        <v>4078</v>
      </c>
      <c r="N6333" s="4" t="s">
        <v>32723</v>
      </c>
      <c r="O6333" s="4" t="s">
        <v>83</v>
      </c>
      <c r="P6333" s="4" t="s">
        <v>29</v>
      </c>
    </row>
    <row r="6334" customFormat="false" ht="25" hidden="false" customHeight="false" outlineLevel="0" collapsed="false">
      <c r="A6334" s="1" t="s">
        <v>32724</v>
      </c>
      <c r="B6334" s="4" t="s">
        <v>32725</v>
      </c>
      <c r="C6334" s="4" t="s">
        <v>32726</v>
      </c>
      <c r="D6334" s="4" t="s">
        <v>32709</v>
      </c>
      <c r="E6334" s="1" t="n">
        <v>1186</v>
      </c>
      <c r="F6334" s="1" t="n">
        <v>1871</v>
      </c>
      <c r="G6334" s="1" t="n">
        <f aca="false">IF(F6334&gt;E6334,1,0)</f>
        <v>1</v>
      </c>
      <c r="H6334" s="5" t="s">
        <v>187</v>
      </c>
      <c r="I6334" s="4" t="s">
        <v>1244</v>
      </c>
      <c r="J6334" s="4" t="s">
        <v>32727</v>
      </c>
      <c r="K6334" s="4" t="s">
        <v>1222</v>
      </c>
      <c r="L6334" s="4" t="s">
        <v>635</v>
      </c>
      <c r="M6334" s="4" t="s">
        <v>1224</v>
      </c>
      <c r="N6334" s="4" t="s">
        <v>1225</v>
      </c>
      <c r="O6334" s="4" t="s">
        <v>1226</v>
      </c>
      <c r="P6334" s="4" t="s">
        <v>1227</v>
      </c>
    </row>
    <row r="6335" customFormat="false" ht="25" hidden="false" customHeight="false" outlineLevel="0" collapsed="false">
      <c r="A6335" s="1" t="s">
        <v>32728</v>
      </c>
      <c r="B6335" s="4" t="s">
        <v>32729</v>
      </c>
      <c r="C6335" s="4" t="s">
        <v>32730</v>
      </c>
      <c r="D6335" s="4" t="s">
        <v>32731</v>
      </c>
      <c r="E6335" s="1" t="n">
        <v>1185</v>
      </c>
      <c r="F6335" s="1" t="n">
        <v>1855</v>
      </c>
      <c r="G6335" s="1" t="n">
        <f aca="false">IF(F6335&gt;E6335,1,0)</f>
        <v>1</v>
      </c>
      <c r="H6335" s="5" t="s">
        <v>622</v>
      </c>
      <c r="I6335" s="4" t="s">
        <v>32732</v>
      </c>
      <c r="J6335" s="4" t="s">
        <v>32733</v>
      </c>
      <c r="K6335" s="4" t="s">
        <v>21207</v>
      </c>
      <c r="L6335" s="4" t="s">
        <v>725</v>
      </c>
      <c r="M6335" s="4" t="s">
        <v>32734</v>
      </c>
      <c r="N6335" s="4" t="s">
        <v>32735</v>
      </c>
      <c r="O6335" s="4" t="s">
        <v>21209</v>
      </c>
      <c r="P6335" s="4" t="s">
        <v>32736</v>
      </c>
    </row>
    <row r="6336" customFormat="false" ht="59.5" hidden="false" customHeight="false" outlineLevel="0" collapsed="false">
      <c r="A6336" s="1" t="s">
        <v>32737</v>
      </c>
      <c r="B6336" s="4" t="s">
        <v>32738</v>
      </c>
      <c r="C6336" s="4" t="s">
        <v>32739</v>
      </c>
      <c r="D6336" s="4" t="s">
        <v>32740</v>
      </c>
      <c r="E6336" s="1" t="n">
        <v>1185</v>
      </c>
      <c r="F6336" s="1" t="n">
        <v>1748</v>
      </c>
      <c r="G6336" s="1" t="n">
        <f aca="false">IF(F6336&gt;E6336,1,0)</f>
        <v>1</v>
      </c>
      <c r="H6336" s="5" t="s">
        <v>51</v>
      </c>
      <c r="I6336" s="4" t="s">
        <v>10539</v>
      </c>
      <c r="J6336" s="4" t="s">
        <v>32738</v>
      </c>
      <c r="K6336" s="4" t="s">
        <v>1142</v>
      </c>
      <c r="L6336" s="4" t="s">
        <v>32741</v>
      </c>
      <c r="M6336" s="4" t="s">
        <v>6271</v>
      </c>
      <c r="N6336" s="4" t="s">
        <v>32742</v>
      </c>
      <c r="O6336" s="4" t="s">
        <v>58</v>
      </c>
      <c r="P6336" s="4" t="s">
        <v>29</v>
      </c>
    </row>
    <row r="6337" customFormat="false" ht="36.5" hidden="false" customHeight="false" outlineLevel="0" collapsed="false">
      <c r="A6337" s="1" t="s">
        <v>32743</v>
      </c>
      <c r="B6337" s="4" t="s">
        <v>32744</v>
      </c>
      <c r="C6337" s="4" t="s">
        <v>32745</v>
      </c>
      <c r="D6337" s="4" t="s">
        <v>32746</v>
      </c>
      <c r="E6337" s="1" t="n">
        <v>1185</v>
      </c>
      <c r="F6337" s="1" t="n">
        <v>1948</v>
      </c>
      <c r="G6337" s="1" t="n">
        <f aca="false">IF(F6337&gt;E6337,1,0)</f>
        <v>1</v>
      </c>
      <c r="H6337" s="5" t="s">
        <v>403</v>
      </c>
      <c r="I6337" s="4" t="s">
        <v>1917</v>
      </c>
      <c r="J6337" s="4" t="s">
        <v>32747</v>
      </c>
      <c r="K6337" s="4" t="s">
        <v>8056</v>
      </c>
      <c r="L6337" s="4" t="s">
        <v>15498</v>
      </c>
      <c r="M6337" s="4" t="s">
        <v>1072</v>
      </c>
      <c r="N6337" s="4" t="s">
        <v>7524</v>
      </c>
      <c r="O6337" s="4" t="s">
        <v>1920</v>
      </c>
      <c r="P6337" s="4" t="s">
        <v>699</v>
      </c>
    </row>
    <row r="6338" customFormat="false" ht="25" hidden="false" customHeight="false" outlineLevel="0" collapsed="false">
      <c r="A6338" s="1" t="s">
        <v>32748</v>
      </c>
      <c r="B6338" s="4" t="s">
        <v>32749</v>
      </c>
      <c r="C6338" s="4" t="s">
        <v>32750</v>
      </c>
      <c r="D6338" s="4" t="s">
        <v>32751</v>
      </c>
      <c r="E6338" s="1" t="n">
        <v>1185</v>
      </c>
      <c r="F6338" s="1" t="n">
        <v>1420</v>
      </c>
      <c r="G6338" s="1" t="n">
        <f aca="false">IF(F6338&gt;E6338,1,0)</f>
        <v>1</v>
      </c>
      <c r="H6338" s="5" t="s">
        <v>122</v>
      </c>
      <c r="I6338" s="4" t="s">
        <v>1550</v>
      </c>
      <c r="J6338" s="4" t="s">
        <v>32749</v>
      </c>
      <c r="K6338" s="4" t="s">
        <v>1099</v>
      </c>
      <c r="L6338" s="4" t="s">
        <v>32752</v>
      </c>
      <c r="M6338" s="4" t="s">
        <v>26819</v>
      </c>
      <c r="N6338" s="4" t="s">
        <v>1707</v>
      </c>
      <c r="O6338" s="4" t="s">
        <v>31552</v>
      </c>
      <c r="P6338" s="4" t="s">
        <v>29</v>
      </c>
    </row>
    <row r="6339" customFormat="false" ht="36.5" hidden="false" customHeight="false" outlineLevel="0" collapsed="false">
      <c r="A6339" s="1" t="s">
        <v>32753</v>
      </c>
      <c r="B6339" s="4" t="s">
        <v>32754</v>
      </c>
      <c r="C6339" s="4" t="s">
        <v>32755</v>
      </c>
      <c r="D6339" s="4" t="s">
        <v>32756</v>
      </c>
      <c r="E6339" s="1" t="n">
        <v>1185</v>
      </c>
      <c r="F6339" s="1" t="n">
        <v>1423</v>
      </c>
      <c r="G6339" s="1" t="n">
        <f aca="false">IF(F6339&gt;E6339,1,0)</f>
        <v>1</v>
      </c>
      <c r="H6339" s="5" t="s">
        <v>51</v>
      </c>
      <c r="I6339" s="4" t="s">
        <v>64</v>
      </c>
      <c r="J6339" s="4" t="s">
        <v>32754</v>
      </c>
      <c r="K6339" s="4" t="s">
        <v>30478</v>
      </c>
      <c r="L6339" s="4" t="s">
        <v>32757</v>
      </c>
      <c r="M6339" s="4" t="s">
        <v>23719</v>
      </c>
      <c r="N6339" s="4" t="s">
        <v>32758</v>
      </c>
      <c r="O6339" s="4" t="s">
        <v>58</v>
      </c>
      <c r="P6339" s="4" t="s">
        <v>29</v>
      </c>
    </row>
    <row r="6340" customFormat="false" ht="25" hidden="false" customHeight="false" outlineLevel="0" collapsed="false">
      <c r="A6340" s="1" t="s">
        <v>32759</v>
      </c>
      <c r="B6340" s="4" t="s">
        <v>32760</v>
      </c>
      <c r="C6340" s="4" t="s">
        <v>32761</v>
      </c>
      <c r="D6340" s="4" t="s">
        <v>32762</v>
      </c>
      <c r="E6340" s="1" t="n">
        <v>1185</v>
      </c>
      <c r="F6340" s="1" t="n">
        <v>1715</v>
      </c>
      <c r="G6340" s="1" t="n">
        <f aca="false">IF(F6340&gt;E6340,1,0)</f>
        <v>1</v>
      </c>
      <c r="H6340" s="5" t="s">
        <v>51</v>
      </c>
      <c r="I6340" s="4" t="s">
        <v>26743</v>
      </c>
      <c r="J6340" s="4" t="s">
        <v>546</v>
      </c>
      <c r="K6340" s="4" t="s">
        <v>26744</v>
      </c>
      <c r="L6340" s="4" t="s">
        <v>32763</v>
      </c>
      <c r="M6340" s="4" t="s">
        <v>26414</v>
      </c>
      <c r="N6340" s="4" t="s">
        <v>32764</v>
      </c>
      <c r="O6340" s="4" t="s">
        <v>3902</v>
      </c>
      <c r="P6340" s="4" t="s">
        <v>29</v>
      </c>
    </row>
    <row r="6341" customFormat="false" ht="36.5" hidden="false" customHeight="false" outlineLevel="0" collapsed="false">
      <c r="A6341" s="1" t="s">
        <v>32765</v>
      </c>
      <c r="B6341" s="4" t="s">
        <v>32766</v>
      </c>
      <c r="C6341" s="4" t="s">
        <v>32767</v>
      </c>
      <c r="D6341" s="4" t="s">
        <v>32768</v>
      </c>
      <c r="E6341" s="1" t="n">
        <v>1185</v>
      </c>
      <c r="F6341" s="1" t="n">
        <v>1798</v>
      </c>
      <c r="G6341" s="1" t="n">
        <f aca="false">IF(F6341&gt;E6341,1,0)</f>
        <v>1</v>
      </c>
      <c r="H6341" s="5" t="s">
        <v>51</v>
      </c>
      <c r="I6341" s="4" t="s">
        <v>1195</v>
      </c>
      <c r="J6341" s="4" t="s">
        <v>32766</v>
      </c>
      <c r="K6341" s="4" t="s">
        <v>1142</v>
      </c>
      <c r="L6341" s="4" t="s">
        <v>16078</v>
      </c>
      <c r="M6341" s="4" t="s">
        <v>226</v>
      </c>
      <c r="N6341" s="4" t="s">
        <v>16079</v>
      </c>
      <c r="O6341" s="4" t="s">
        <v>83</v>
      </c>
      <c r="P6341" s="4" t="s">
        <v>29</v>
      </c>
    </row>
    <row r="6342" customFormat="false" ht="25" hidden="false" customHeight="false" outlineLevel="0" collapsed="false">
      <c r="A6342" s="1" t="s">
        <v>32769</v>
      </c>
      <c r="B6342" s="4" t="s">
        <v>32770</v>
      </c>
      <c r="C6342" s="4" t="s">
        <v>32771</v>
      </c>
      <c r="D6342" s="4" t="s">
        <v>32772</v>
      </c>
      <c r="E6342" s="1" t="n">
        <v>1185</v>
      </c>
      <c r="F6342" s="1" t="n">
        <v>1960</v>
      </c>
      <c r="G6342" s="1" t="n">
        <f aca="false">IF(F6342&gt;E6342,1,0)</f>
        <v>1</v>
      </c>
      <c r="H6342" s="5" t="s">
        <v>622</v>
      </c>
      <c r="I6342" s="4" t="s">
        <v>6773</v>
      </c>
      <c r="J6342" s="4" t="s">
        <v>32773</v>
      </c>
      <c r="K6342" s="4" t="s">
        <v>405</v>
      </c>
      <c r="L6342" s="4" t="s">
        <v>725</v>
      </c>
      <c r="M6342" s="4" t="s">
        <v>23663</v>
      </c>
      <c r="N6342" s="4" t="s">
        <v>32774</v>
      </c>
      <c r="O6342" s="4" t="s">
        <v>32775</v>
      </c>
      <c r="P6342" s="4" t="s">
        <v>508</v>
      </c>
    </row>
    <row r="6343" customFormat="false" ht="25" hidden="false" customHeight="false" outlineLevel="0" collapsed="false">
      <c r="A6343" s="1" t="s">
        <v>32776</v>
      </c>
      <c r="B6343" s="4" t="s">
        <v>32777</v>
      </c>
      <c r="C6343" s="4" t="s">
        <v>32778</v>
      </c>
      <c r="D6343" s="4" t="s">
        <v>32779</v>
      </c>
      <c r="E6343" s="1" t="n">
        <v>1185</v>
      </c>
      <c r="F6343" s="1" t="n">
        <v>1607</v>
      </c>
      <c r="G6343" s="1" t="n">
        <f aca="false">IF(F6343&gt;E6343,1,0)</f>
        <v>1</v>
      </c>
      <c r="H6343" s="6" t="s">
        <v>51</v>
      </c>
      <c r="I6343" s="4" t="s">
        <v>27404</v>
      </c>
      <c r="J6343" s="4" t="s">
        <v>32780</v>
      </c>
      <c r="K6343" s="4" t="s">
        <v>31729</v>
      </c>
      <c r="L6343" s="4" t="s">
        <v>32781</v>
      </c>
      <c r="M6343" s="4" t="s">
        <v>26414</v>
      </c>
      <c r="N6343" s="4" t="s">
        <v>32782</v>
      </c>
      <c r="O6343" s="4" t="s">
        <v>3902</v>
      </c>
      <c r="P6343" s="4" t="s">
        <v>29</v>
      </c>
    </row>
    <row r="6344" customFormat="false" ht="36.5" hidden="false" customHeight="false" outlineLevel="0" collapsed="false">
      <c r="A6344" s="1" t="s">
        <v>32783</v>
      </c>
      <c r="B6344" s="4" t="s">
        <v>32784</v>
      </c>
      <c r="C6344" s="4" t="s">
        <v>32785</v>
      </c>
      <c r="D6344" s="4" t="s">
        <v>32786</v>
      </c>
      <c r="E6344" s="1" t="n">
        <v>1184</v>
      </c>
      <c r="F6344" s="1" t="n">
        <v>1462</v>
      </c>
      <c r="G6344" s="1" t="n">
        <f aca="false">IF(F6344&gt;E6344,1,0)</f>
        <v>1</v>
      </c>
      <c r="H6344" s="5" t="s">
        <v>122</v>
      </c>
      <c r="I6344" s="4" t="s">
        <v>749</v>
      </c>
      <c r="J6344" s="4" t="s">
        <v>32787</v>
      </c>
      <c r="K6344" s="4" t="s">
        <v>27544</v>
      </c>
      <c r="L6344" s="4" t="s">
        <v>32788</v>
      </c>
      <c r="M6344" s="4" t="s">
        <v>4078</v>
      </c>
      <c r="N6344" s="4" t="s">
        <v>697</v>
      </c>
      <c r="O6344" s="4" t="s">
        <v>754</v>
      </c>
      <c r="P6344" s="4" t="s">
        <v>140</v>
      </c>
    </row>
    <row r="6345" customFormat="false" ht="25" hidden="false" customHeight="false" outlineLevel="0" collapsed="false">
      <c r="A6345" s="1" t="s">
        <v>32789</v>
      </c>
      <c r="B6345" s="4" t="s">
        <v>32790</v>
      </c>
      <c r="C6345" s="4" t="s">
        <v>32791</v>
      </c>
      <c r="D6345" s="4" t="s">
        <v>32792</v>
      </c>
      <c r="E6345" s="1" t="n">
        <v>1184</v>
      </c>
      <c r="F6345" s="1" t="n">
        <v>1803</v>
      </c>
      <c r="G6345" s="1" t="n">
        <f aca="false">IF(F6345&gt;E6345,1,0)</f>
        <v>1</v>
      </c>
      <c r="H6345" s="5" t="s">
        <v>51</v>
      </c>
      <c r="I6345" s="4" t="s">
        <v>1156</v>
      </c>
      <c r="J6345" s="4" t="s">
        <v>32790</v>
      </c>
      <c r="K6345" s="4" t="s">
        <v>1142</v>
      </c>
      <c r="L6345" s="4" t="s">
        <v>1134</v>
      </c>
      <c r="M6345" s="4" t="s">
        <v>12603</v>
      </c>
      <c r="N6345" s="4" t="s">
        <v>1707</v>
      </c>
      <c r="O6345" s="4" t="s">
        <v>83</v>
      </c>
      <c r="P6345" s="4" t="s">
        <v>29</v>
      </c>
    </row>
    <row r="6346" customFormat="false" ht="25" hidden="false" customHeight="false" outlineLevel="0" collapsed="false">
      <c r="A6346" s="1" t="s">
        <v>32793</v>
      </c>
      <c r="B6346" s="4" t="s">
        <v>32794</v>
      </c>
      <c r="C6346" s="4" t="s">
        <v>32795</v>
      </c>
      <c r="D6346" s="4" t="s">
        <v>32796</v>
      </c>
      <c r="E6346" s="1" t="n">
        <v>1184</v>
      </c>
      <c r="F6346" s="1" t="n">
        <v>1610</v>
      </c>
      <c r="G6346" s="1" t="n">
        <f aca="false">IF(F6346&gt;E6346,1,0)</f>
        <v>1</v>
      </c>
      <c r="H6346" s="5" t="s">
        <v>403</v>
      </c>
      <c r="I6346" s="4" t="s">
        <v>5592</v>
      </c>
      <c r="J6346" s="4" t="s">
        <v>32794</v>
      </c>
      <c r="K6346" s="4" t="s">
        <v>27682</v>
      </c>
      <c r="L6346" s="4" t="s">
        <v>635</v>
      </c>
      <c r="M6346" s="4" t="s">
        <v>32797</v>
      </c>
      <c r="N6346" s="4" t="s">
        <v>637</v>
      </c>
      <c r="O6346" s="4" t="s">
        <v>4877</v>
      </c>
      <c r="P6346" s="4" t="s">
        <v>639</v>
      </c>
    </row>
    <row r="6347" customFormat="false" ht="25" hidden="false" customHeight="false" outlineLevel="0" collapsed="false">
      <c r="A6347" s="1" t="s">
        <v>32798</v>
      </c>
      <c r="B6347" s="4" t="s">
        <v>32799</v>
      </c>
      <c r="C6347" s="4" t="s">
        <v>32800</v>
      </c>
      <c r="D6347" s="4" t="s">
        <v>32801</v>
      </c>
      <c r="E6347" s="1" t="n">
        <v>1183</v>
      </c>
      <c r="F6347" s="1" t="n">
        <v>1260</v>
      </c>
      <c r="G6347" s="1" t="n">
        <f aca="false">IF(F6347&gt;E6347,1,0)</f>
        <v>1</v>
      </c>
      <c r="H6347" s="1" t="s">
        <v>211</v>
      </c>
      <c r="I6347" s="4" t="s">
        <v>2203</v>
      </c>
      <c r="J6347" s="4" t="s">
        <v>4014</v>
      </c>
      <c r="K6347" s="4" t="s">
        <v>32802</v>
      </c>
      <c r="L6347" s="4" t="s">
        <v>2223</v>
      </c>
      <c r="M6347" s="4" t="s">
        <v>32803</v>
      </c>
      <c r="N6347" s="4" t="s">
        <v>1102</v>
      </c>
      <c r="O6347" s="4" t="s">
        <v>593</v>
      </c>
      <c r="P6347" s="4" t="s">
        <v>249</v>
      </c>
    </row>
    <row r="6348" customFormat="false" ht="48" hidden="false" customHeight="false" outlineLevel="0" collapsed="false">
      <c r="A6348" s="1" t="s">
        <v>32804</v>
      </c>
      <c r="B6348" s="4" t="s">
        <v>32805</v>
      </c>
      <c r="C6348" s="4" t="s">
        <v>32806</v>
      </c>
      <c r="D6348" s="4" t="s">
        <v>32807</v>
      </c>
      <c r="E6348" s="1" t="n">
        <v>1183</v>
      </c>
      <c r="F6348" s="1" t="n">
        <v>1949</v>
      </c>
      <c r="G6348" s="1" t="n">
        <f aca="false">IF(F6348&gt;E6348,1,0)</f>
        <v>1</v>
      </c>
      <c r="H6348" s="5" t="s">
        <v>403</v>
      </c>
      <c r="I6348" s="4" t="s">
        <v>13418</v>
      </c>
      <c r="J6348" s="4" t="s">
        <v>32805</v>
      </c>
      <c r="K6348" s="4" t="s">
        <v>503</v>
      </c>
      <c r="L6348" s="4" t="s">
        <v>32808</v>
      </c>
      <c r="M6348" s="4" t="s">
        <v>1919</v>
      </c>
      <c r="N6348" s="4" t="s">
        <v>32809</v>
      </c>
      <c r="O6348" s="4" t="s">
        <v>32810</v>
      </c>
      <c r="P6348" s="4" t="s">
        <v>24343</v>
      </c>
    </row>
    <row r="6349" customFormat="false" ht="25" hidden="false" customHeight="false" outlineLevel="0" collapsed="false">
      <c r="A6349" s="1" t="s">
        <v>32811</v>
      </c>
      <c r="B6349" s="4" t="s">
        <v>32812</v>
      </c>
      <c r="C6349" s="4" t="s">
        <v>32813</v>
      </c>
      <c r="D6349" s="4" t="s">
        <v>32814</v>
      </c>
      <c r="E6349" s="1" t="n">
        <v>1183</v>
      </c>
      <c r="F6349" s="1" t="n">
        <v>1857</v>
      </c>
      <c r="G6349" s="1" t="n">
        <f aca="false">IF(F6349&gt;E6349,1,0)</f>
        <v>1</v>
      </c>
      <c r="H6349" s="1" t="s">
        <v>211</v>
      </c>
      <c r="I6349" s="4" t="s">
        <v>21660</v>
      </c>
      <c r="J6349" s="4" t="s">
        <v>32815</v>
      </c>
      <c r="K6349" s="4" t="s">
        <v>2378</v>
      </c>
      <c r="L6349" s="4" t="s">
        <v>635</v>
      </c>
      <c r="M6349" s="4" t="s">
        <v>94</v>
      </c>
      <c r="N6349" s="4" t="s">
        <v>16004</v>
      </c>
      <c r="O6349" s="4" t="s">
        <v>26402</v>
      </c>
      <c r="P6349" s="4" t="s">
        <v>140</v>
      </c>
    </row>
    <row r="6350" customFormat="false" ht="25" hidden="false" customHeight="false" outlineLevel="0" collapsed="false">
      <c r="A6350" s="1" t="s">
        <v>32816</v>
      </c>
      <c r="B6350" s="4" t="s">
        <v>32817</v>
      </c>
      <c r="C6350" s="4" t="s">
        <v>32818</v>
      </c>
      <c r="D6350" s="4" t="s">
        <v>32819</v>
      </c>
      <c r="E6350" s="1" t="n">
        <v>1183</v>
      </c>
      <c r="F6350" s="1" t="n">
        <v>1803</v>
      </c>
      <c r="G6350" s="1" t="n">
        <f aca="false">IF(F6350&gt;E6350,1,0)</f>
        <v>1</v>
      </c>
      <c r="H6350" s="5" t="s">
        <v>51</v>
      </c>
      <c r="I6350" s="4" t="s">
        <v>1156</v>
      </c>
      <c r="J6350" s="4" t="s">
        <v>32820</v>
      </c>
      <c r="K6350" s="4" t="s">
        <v>1142</v>
      </c>
      <c r="L6350" s="4" t="s">
        <v>16078</v>
      </c>
      <c r="M6350" s="4" t="s">
        <v>32821</v>
      </c>
      <c r="N6350" s="4" t="s">
        <v>32822</v>
      </c>
      <c r="O6350" s="4" t="s">
        <v>83</v>
      </c>
      <c r="P6350" s="4" t="s">
        <v>29</v>
      </c>
    </row>
    <row r="6351" customFormat="false" ht="25" hidden="false" customHeight="false" outlineLevel="0" collapsed="false">
      <c r="A6351" s="1" t="s">
        <v>32823</v>
      </c>
      <c r="B6351" s="4" t="s">
        <v>32824</v>
      </c>
      <c r="C6351" s="4" t="s">
        <v>32825</v>
      </c>
      <c r="D6351" s="4" t="s">
        <v>32826</v>
      </c>
      <c r="E6351" s="1" t="n">
        <v>1182</v>
      </c>
      <c r="F6351" s="1" t="n">
        <v>1803</v>
      </c>
      <c r="G6351" s="1" t="n">
        <f aca="false">IF(F6351&gt;E6351,1,0)</f>
        <v>1</v>
      </c>
      <c r="H6351" s="5" t="s">
        <v>51</v>
      </c>
      <c r="I6351" s="4" t="s">
        <v>1156</v>
      </c>
      <c r="J6351" s="4" t="s">
        <v>18348</v>
      </c>
      <c r="K6351" s="4" t="s">
        <v>1142</v>
      </c>
      <c r="L6351" s="4" t="s">
        <v>1134</v>
      </c>
      <c r="M6351" s="4" t="s">
        <v>14928</v>
      </c>
      <c r="N6351" s="4" t="s">
        <v>1136</v>
      </c>
      <c r="O6351" s="4" t="s">
        <v>83</v>
      </c>
      <c r="P6351" s="4" t="s">
        <v>29</v>
      </c>
    </row>
    <row r="6352" customFormat="false" ht="25" hidden="false" customHeight="false" outlineLevel="0" collapsed="false">
      <c r="A6352" s="1" t="s">
        <v>32827</v>
      </c>
      <c r="B6352" s="4" t="s">
        <v>32828</v>
      </c>
      <c r="C6352" s="4" t="s">
        <v>32829</v>
      </c>
      <c r="D6352" s="4" t="s">
        <v>32830</v>
      </c>
      <c r="E6352" s="1" t="n">
        <v>1182</v>
      </c>
      <c r="F6352" s="1" t="n">
        <v>1780</v>
      </c>
      <c r="G6352" s="1" t="n">
        <f aca="false">IF(F6352&gt;E6352,1,0)</f>
        <v>1</v>
      </c>
      <c r="H6352" s="5" t="s">
        <v>51</v>
      </c>
      <c r="I6352" s="4" t="s">
        <v>23594</v>
      </c>
      <c r="J6352" s="4" t="s">
        <v>32828</v>
      </c>
      <c r="K6352" s="4" t="s">
        <v>24026</v>
      </c>
      <c r="L6352" s="4" t="s">
        <v>10450</v>
      </c>
      <c r="M6352" s="4" t="s">
        <v>6271</v>
      </c>
      <c r="N6352" s="4" t="s">
        <v>10451</v>
      </c>
      <c r="O6352" s="4" t="s">
        <v>83</v>
      </c>
      <c r="P6352" s="4" t="s">
        <v>29</v>
      </c>
    </row>
    <row r="6353" customFormat="false" ht="36.5" hidden="false" customHeight="false" outlineLevel="0" collapsed="false">
      <c r="A6353" s="1" t="s">
        <v>32831</v>
      </c>
      <c r="B6353" s="4" t="s">
        <v>32832</v>
      </c>
      <c r="C6353" s="4" t="s">
        <v>32833</v>
      </c>
      <c r="D6353" s="4" t="s">
        <v>32834</v>
      </c>
      <c r="E6353" s="1" t="n">
        <v>1182</v>
      </c>
      <c r="F6353" s="1" t="n">
        <v>1238</v>
      </c>
      <c r="G6353" s="1" t="n">
        <f aca="false">IF(F6353&gt;E6353,1,0)</f>
        <v>1</v>
      </c>
      <c r="H6353" s="5" t="s">
        <v>51</v>
      </c>
      <c r="I6353" s="4" t="s">
        <v>20733</v>
      </c>
      <c r="J6353" s="4" t="s">
        <v>32835</v>
      </c>
      <c r="K6353" s="4" t="s">
        <v>32340</v>
      </c>
      <c r="L6353" s="4" t="s">
        <v>1310</v>
      </c>
      <c r="M6353" s="4" t="s">
        <v>26414</v>
      </c>
      <c r="N6353" s="4" t="s">
        <v>30738</v>
      </c>
      <c r="O6353" s="4" t="s">
        <v>227</v>
      </c>
      <c r="P6353" s="4" t="s">
        <v>29</v>
      </c>
    </row>
    <row r="6354" customFormat="false" ht="25" hidden="false" customHeight="false" outlineLevel="0" collapsed="false">
      <c r="A6354" s="1" t="s">
        <v>32836</v>
      </c>
      <c r="B6354" s="4" t="s">
        <v>23923</v>
      </c>
      <c r="C6354" s="4" t="s">
        <v>32837</v>
      </c>
      <c r="D6354" s="4" t="s">
        <v>32838</v>
      </c>
      <c r="E6354" s="1" t="n">
        <v>1182</v>
      </c>
      <c r="F6354" s="1" t="n">
        <v>1394</v>
      </c>
      <c r="G6354" s="1" t="n">
        <f aca="false">IF(F6354&gt;E6354,1,0)</f>
        <v>1</v>
      </c>
      <c r="H6354" s="5" t="s">
        <v>51</v>
      </c>
      <c r="I6354" s="4" t="s">
        <v>432</v>
      </c>
      <c r="J6354" s="4" t="s">
        <v>23923</v>
      </c>
      <c r="K6354" s="4" t="s">
        <v>1142</v>
      </c>
      <c r="L6354" s="4" t="s">
        <v>10450</v>
      </c>
      <c r="M6354" s="4" t="s">
        <v>18228</v>
      </c>
      <c r="N6354" s="4" t="s">
        <v>10451</v>
      </c>
      <c r="O6354" s="4" t="s">
        <v>83</v>
      </c>
      <c r="P6354" s="4" t="s">
        <v>29</v>
      </c>
    </row>
    <row r="6355" customFormat="false" ht="25" hidden="false" customHeight="false" outlineLevel="0" collapsed="false">
      <c r="A6355" s="1" t="s">
        <v>32839</v>
      </c>
      <c r="B6355" s="4" t="s">
        <v>32840</v>
      </c>
      <c r="C6355" s="4" t="s">
        <v>32841</v>
      </c>
      <c r="D6355" s="4" t="s">
        <v>32842</v>
      </c>
      <c r="E6355" s="1" t="n">
        <v>1181</v>
      </c>
      <c r="F6355" s="1" t="n">
        <v>1318</v>
      </c>
      <c r="G6355" s="1" t="n">
        <f aca="false">IF(F6355&gt;E6355,1,0)</f>
        <v>1</v>
      </c>
      <c r="H6355" s="5" t="s">
        <v>211</v>
      </c>
      <c r="I6355" s="4" t="s">
        <v>32843</v>
      </c>
      <c r="J6355" s="4" t="s">
        <v>32840</v>
      </c>
      <c r="K6355" s="4" t="s">
        <v>32844</v>
      </c>
      <c r="L6355" s="4" t="s">
        <v>635</v>
      </c>
      <c r="M6355" s="4" t="s">
        <v>32845</v>
      </c>
      <c r="N6355" s="4" t="s">
        <v>32846</v>
      </c>
      <c r="O6355" s="4" t="s">
        <v>1091</v>
      </c>
      <c r="P6355" s="4" t="s">
        <v>249</v>
      </c>
    </row>
    <row r="6356" customFormat="false" ht="25" hidden="false" customHeight="false" outlineLevel="0" collapsed="false">
      <c r="A6356" s="1" t="s">
        <v>32847</v>
      </c>
      <c r="B6356" s="4" t="s">
        <v>32848</v>
      </c>
      <c r="C6356" s="4" t="s">
        <v>32849</v>
      </c>
      <c r="D6356" s="4" t="s">
        <v>32850</v>
      </c>
      <c r="E6356" s="1" t="n">
        <v>1181</v>
      </c>
      <c r="F6356" s="1" t="n">
        <v>1803</v>
      </c>
      <c r="G6356" s="1" t="n">
        <f aca="false">IF(F6356&gt;E6356,1,0)</f>
        <v>1</v>
      </c>
      <c r="H6356" s="5" t="s">
        <v>51</v>
      </c>
      <c r="I6356" s="4" t="s">
        <v>1156</v>
      </c>
      <c r="J6356" s="4" t="s">
        <v>32851</v>
      </c>
      <c r="K6356" s="4" t="s">
        <v>1142</v>
      </c>
      <c r="L6356" s="4" t="s">
        <v>1134</v>
      </c>
      <c r="M6356" s="4" t="s">
        <v>1158</v>
      </c>
      <c r="N6356" s="4" t="s">
        <v>1136</v>
      </c>
      <c r="O6356" s="4" t="s">
        <v>83</v>
      </c>
      <c r="P6356" s="4" t="s">
        <v>29</v>
      </c>
    </row>
    <row r="6357" customFormat="false" ht="36.5" hidden="false" customHeight="false" outlineLevel="0" collapsed="false">
      <c r="A6357" s="1" t="s">
        <v>32852</v>
      </c>
      <c r="B6357" s="4" t="s">
        <v>32853</v>
      </c>
      <c r="C6357" s="4" t="s">
        <v>32854</v>
      </c>
      <c r="D6357" s="4" t="s">
        <v>32855</v>
      </c>
      <c r="E6357" s="1" t="n">
        <v>1180</v>
      </c>
      <c r="F6357" s="1" t="n">
        <v>1897</v>
      </c>
      <c r="G6357" s="1" t="n">
        <f aca="false">IF(F6357&gt;E6357,1,0)</f>
        <v>1</v>
      </c>
      <c r="H6357" s="5" t="s">
        <v>403</v>
      </c>
      <c r="I6357" s="4" t="s">
        <v>2267</v>
      </c>
      <c r="J6357" s="4" t="s">
        <v>32853</v>
      </c>
      <c r="K6357" s="4" t="s">
        <v>20049</v>
      </c>
      <c r="L6357" s="4" t="s">
        <v>12425</v>
      </c>
      <c r="M6357" s="4" t="s">
        <v>5989</v>
      </c>
      <c r="N6357" s="4" t="s">
        <v>32856</v>
      </c>
      <c r="O6357" s="4" t="s">
        <v>5968</v>
      </c>
      <c r="P6357" s="4" t="s">
        <v>249</v>
      </c>
    </row>
    <row r="6358" customFormat="false" ht="25" hidden="false" customHeight="false" outlineLevel="0" collapsed="false">
      <c r="A6358" s="1" t="s">
        <v>32857</v>
      </c>
      <c r="B6358" s="4" t="s">
        <v>32858</v>
      </c>
      <c r="C6358" s="4" t="s">
        <v>32859</v>
      </c>
      <c r="D6358" s="4" t="s">
        <v>32860</v>
      </c>
      <c r="E6358" s="1" t="n">
        <v>1180</v>
      </c>
      <c r="F6358" s="1" t="n">
        <v>1226</v>
      </c>
      <c r="G6358" s="1" t="n">
        <f aca="false">IF(F6358&gt;E6358,1,0)</f>
        <v>1</v>
      </c>
      <c r="H6358" s="5" t="s">
        <v>211</v>
      </c>
      <c r="I6358" s="4" t="s">
        <v>12488</v>
      </c>
      <c r="J6358" s="4" t="s">
        <v>32858</v>
      </c>
      <c r="K6358" s="4" t="s">
        <v>32861</v>
      </c>
      <c r="L6358" s="4" t="s">
        <v>2223</v>
      </c>
      <c r="M6358" s="4" t="s">
        <v>32862</v>
      </c>
      <c r="N6358" s="4" t="s">
        <v>1102</v>
      </c>
      <c r="O6358" s="4" t="s">
        <v>13760</v>
      </c>
      <c r="P6358" s="4" t="s">
        <v>249</v>
      </c>
    </row>
    <row r="6359" customFormat="false" ht="25" hidden="false" customHeight="false" outlineLevel="0" collapsed="false">
      <c r="A6359" s="1" t="s">
        <v>32863</v>
      </c>
      <c r="B6359" s="4" t="s">
        <v>32864</v>
      </c>
      <c r="C6359" s="4" t="s">
        <v>32865</v>
      </c>
      <c r="D6359" s="4" t="s">
        <v>32866</v>
      </c>
      <c r="E6359" s="1" t="n">
        <v>1180</v>
      </c>
      <c r="F6359" s="1" t="n">
        <v>1803</v>
      </c>
      <c r="G6359" s="1" t="n">
        <f aca="false">IF(F6359&gt;E6359,1,0)</f>
        <v>1</v>
      </c>
      <c r="H6359" s="5" t="s">
        <v>51</v>
      </c>
      <c r="I6359" s="4" t="s">
        <v>1156</v>
      </c>
      <c r="J6359" s="4" t="s">
        <v>32864</v>
      </c>
      <c r="K6359" s="4" t="s">
        <v>1142</v>
      </c>
      <c r="L6359" s="4" t="s">
        <v>1134</v>
      </c>
      <c r="M6359" s="4" t="s">
        <v>1158</v>
      </c>
      <c r="N6359" s="4" t="s">
        <v>1136</v>
      </c>
      <c r="O6359" s="4" t="s">
        <v>83</v>
      </c>
      <c r="P6359" s="4" t="s">
        <v>29</v>
      </c>
    </row>
    <row r="6360" customFormat="false" ht="25" hidden="false" customHeight="false" outlineLevel="0" collapsed="false">
      <c r="A6360" s="1" t="s">
        <v>32867</v>
      </c>
      <c r="B6360" s="4" t="s">
        <v>23862</v>
      </c>
      <c r="C6360" s="4" t="s">
        <v>32868</v>
      </c>
      <c r="D6360" s="4" t="s">
        <v>32869</v>
      </c>
      <c r="E6360" s="1" t="n">
        <v>1180</v>
      </c>
      <c r="F6360" s="1" t="n">
        <v>1455</v>
      </c>
      <c r="G6360" s="1" t="n">
        <f aca="false">IF(F6360&gt;E6360,1,0)</f>
        <v>1</v>
      </c>
      <c r="H6360" s="5" t="s">
        <v>51</v>
      </c>
      <c r="I6360" s="4" t="s">
        <v>29555</v>
      </c>
      <c r="J6360" s="4" t="s">
        <v>23862</v>
      </c>
      <c r="K6360" s="4" t="s">
        <v>29556</v>
      </c>
      <c r="L6360" s="4" t="s">
        <v>1310</v>
      </c>
      <c r="M6360" s="4" t="s">
        <v>30152</v>
      </c>
      <c r="N6360" s="4" t="s">
        <v>16162</v>
      </c>
      <c r="O6360" s="4" t="s">
        <v>29558</v>
      </c>
      <c r="P6360" s="4" t="s">
        <v>29</v>
      </c>
    </row>
    <row r="6361" customFormat="false" ht="25" hidden="false" customHeight="false" outlineLevel="0" collapsed="false">
      <c r="A6361" s="1" t="s">
        <v>32870</v>
      </c>
      <c r="B6361" s="4" t="s">
        <v>30800</v>
      </c>
      <c r="C6361" s="4" t="s">
        <v>32871</v>
      </c>
      <c r="D6361" s="4" t="s">
        <v>32872</v>
      </c>
      <c r="E6361" s="1" t="n">
        <v>1180</v>
      </c>
      <c r="F6361" s="1" t="n">
        <v>1582</v>
      </c>
      <c r="G6361" s="1" t="n">
        <f aca="false">IF(F6361&gt;E6361,1,0)</f>
        <v>1</v>
      </c>
      <c r="H6361" s="5" t="s">
        <v>51</v>
      </c>
      <c r="I6361" s="4" t="s">
        <v>432</v>
      </c>
      <c r="J6361" s="4" t="s">
        <v>30800</v>
      </c>
      <c r="K6361" s="4" t="s">
        <v>1142</v>
      </c>
      <c r="L6361" s="4" t="s">
        <v>10450</v>
      </c>
      <c r="M6361" s="4" t="s">
        <v>26366</v>
      </c>
      <c r="N6361" s="4" t="s">
        <v>10451</v>
      </c>
      <c r="O6361" s="4" t="s">
        <v>83</v>
      </c>
      <c r="P6361" s="4" t="s">
        <v>29</v>
      </c>
    </row>
    <row r="6362" customFormat="false" ht="36.5" hidden="false" customHeight="false" outlineLevel="0" collapsed="false">
      <c r="A6362" s="1" t="s">
        <v>32873</v>
      </c>
      <c r="B6362" s="4" t="s">
        <v>32874</v>
      </c>
      <c r="C6362" s="4" t="s">
        <v>32317</v>
      </c>
      <c r="D6362" s="4" t="s">
        <v>32875</v>
      </c>
      <c r="E6362" s="1" t="n">
        <v>1180</v>
      </c>
      <c r="F6362" s="1" t="n">
        <v>1435</v>
      </c>
      <c r="G6362" s="1" t="n">
        <f aca="false">IF(F6362&gt;E6362,1,0)</f>
        <v>1</v>
      </c>
      <c r="H6362" s="5" t="s">
        <v>51</v>
      </c>
      <c r="I6362" s="4" t="s">
        <v>23092</v>
      </c>
      <c r="J6362" s="4" t="s">
        <v>32874</v>
      </c>
      <c r="K6362" s="4" t="s">
        <v>25311</v>
      </c>
      <c r="L6362" s="4" t="s">
        <v>1310</v>
      </c>
      <c r="M6362" s="4" t="s">
        <v>32876</v>
      </c>
      <c r="N6362" s="4" t="s">
        <v>16162</v>
      </c>
      <c r="O6362" s="4" t="s">
        <v>9566</v>
      </c>
      <c r="P6362" s="4" t="s">
        <v>29</v>
      </c>
    </row>
    <row r="6363" customFormat="false" ht="25" hidden="false" customHeight="false" outlineLevel="0" collapsed="false">
      <c r="A6363" s="1" t="s">
        <v>32877</v>
      </c>
      <c r="B6363" s="4" t="s">
        <v>32878</v>
      </c>
      <c r="C6363" s="4" t="s">
        <v>32879</v>
      </c>
      <c r="D6363" s="4" t="s">
        <v>32880</v>
      </c>
      <c r="E6363" s="1" t="n">
        <v>1180</v>
      </c>
      <c r="F6363" s="1" t="n">
        <v>1815</v>
      </c>
      <c r="G6363" s="1" t="n">
        <f aca="false">IF(F6363&gt;E6363,1,0)</f>
        <v>1</v>
      </c>
      <c r="H6363" s="5" t="s">
        <v>51</v>
      </c>
      <c r="I6363" s="4" t="s">
        <v>432</v>
      </c>
      <c r="J6363" s="4" t="s">
        <v>32881</v>
      </c>
      <c r="K6363" s="4" t="s">
        <v>1142</v>
      </c>
      <c r="L6363" s="4" t="s">
        <v>1134</v>
      </c>
      <c r="M6363" s="4" t="s">
        <v>6285</v>
      </c>
      <c r="N6363" s="4" t="s">
        <v>1136</v>
      </c>
      <c r="O6363" s="4" t="s">
        <v>83</v>
      </c>
      <c r="P6363" s="4" t="s">
        <v>29</v>
      </c>
    </row>
    <row r="6364" customFormat="false" ht="36.5" hidden="false" customHeight="false" outlineLevel="0" collapsed="false">
      <c r="A6364" s="1" t="s">
        <v>32882</v>
      </c>
      <c r="B6364" s="4" t="s">
        <v>26579</v>
      </c>
      <c r="C6364" s="4" t="s">
        <v>29764</v>
      </c>
      <c r="D6364" s="4" t="s">
        <v>32883</v>
      </c>
      <c r="E6364" s="1" t="n">
        <v>1180</v>
      </c>
      <c r="F6364" s="1" t="n">
        <v>1648</v>
      </c>
      <c r="G6364" s="1" t="n">
        <f aca="false">IF(F6364&gt;E6364,1,0)</f>
        <v>1</v>
      </c>
      <c r="H6364" s="5" t="s">
        <v>51</v>
      </c>
      <c r="I6364" s="4" t="s">
        <v>367</v>
      </c>
      <c r="J6364" s="4" t="s">
        <v>26579</v>
      </c>
      <c r="K6364" s="4" t="s">
        <v>15851</v>
      </c>
      <c r="L6364" s="4" t="s">
        <v>29373</v>
      </c>
      <c r="M6364" s="4" t="s">
        <v>29766</v>
      </c>
      <c r="N6364" s="4" t="s">
        <v>30374</v>
      </c>
      <c r="O6364" s="4" t="s">
        <v>25538</v>
      </c>
      <c r="P6364" s="4" t="s">
        <v>29</v>
      </c>
    </row>
    <row r="6365" customFormat="false" ht="25" hidden="false" customHeight="false" outlineLevel="0" collapsed="false">
      <c r="A6365" s="1" t="s">
        <v>32884</v>
      </c>
      <c r="B6365" s="4" t="s">
        <v>9123</v>
      </c>
      <c r="C6365" s="4" t="s">
        <v>9124</v>
      </c>
      <c r="D6365" s="4" t="s">
        <v>32885</v>
      </c>
      <c r="E6365" s="1" t="n">
        <v>1180</v>
      </c>
      <c r="F6365" s="1" t="n">
        <v>1802</v>
      </c>
      <c r="G6365" s="1" t="n">
        <f aca="false">IF(F6365&gt;E6365,1,0)</f>
        <v>1</v>
      </c>
      <c r="H6365" s="5" t="s">
        <v>51</v>
      </c>
      <c r="I6365" s="4" t="s">
        <v>432</v>
      </c>
      <c r="J6365" s="4" t="s">
        <v>32886</v>
      </c>
      <c r="K6365" s="4" t="s">
        <v>15851</v>
      </c>
      <c r="L6365" s="4" t="s">
        <v>32887</v>
      </c>
      <c r="M6365" s="4" t="s">
        <v>472</v>
      </c>
      <c r="N6365" s="4" t="s">
        <v>1590</v>
      </c>
      <c r="O6365" s="4" t="s">
        <v>83</v>
      </c>
      <c r="P6365" s="4" t="s">
        <v>16172</v>
      </c>
    </row>
    <row r="6366" customFormat="false" ht="25" hidden="false" customHeight="false" outlineLevel="0" collapsed="false">
      <c r="A6366" s="1" t="s">
        <v>32888</v>
      </c>
      <c r="B6366" s="4" t="s">
        <v>32881</v>
      </c>
      <c r="C6366" s="4" t="s">
        <v>32889</v>
      </c>
      <c r="D6366" s="4" t="s">
        <v>32866</v>
      </c>
      <c r="E6366" s="1" t="n">
        <v>1180</v>
      </c>
      <c r="F6366" s="1" t="n">
        <v>1803</v>
      </c>
      <c r="G6366" s="1" t="n">
        <f aca="false">IF(F6366&gt;E6366,1,0)</f>
        <v>1</v>
      </c>
      <c r="H6366" s="5" t="s">
        <v>51</v>
      </c>
      <c r="I6366" s="4" t="s">
        <v>1185</v>
      </c>
      <c r="J6366" s="4" t="s">
        <v>32881</v>
      </c>
      <c r="K6366" s="4" t="s">
        <v>1142</v>
      </c>
      <c r="L6366" s="4" t="s">
        <v>1134</v>
      </c>
      <c r="M6366" s="4" t="s">
        <v>32890</v>
      </c>
      <c r="N6366" s="4" t="s">
        <v>1136</v>
      </c>
      <c r="O6366" s="4" t="s">
        <v>83</v>
      </c>
      <c r="P6366" s="4" t="s">
        <v>29</v>
      </c>
    </row>
    <row r="6367" customFormat="false" ht="25" hidden="false" customHeight="false" outlineLevel="0" collapsed="false">
      <c r="A6367" s="1" t="s">
        <v>32891</v>
      </c>
      <c r="B6367" s="4" t="s">
        <v>32892</v>
      </c>
      <c r="C6367" s="4" t="s">
        <v>32893</v>
      </c>
      <c r="D6367" s="4" t="s">
        <v>32894</v>
      </c>
      <c r="E6367" s="1" t="n">
        <v>1180</v>
      </c>
      <c r="F6367" s="1" t="n">
        <v>1791</v>
      </c>
      <c r="G6367" s="1" t="n">
        <f aca="false">IF(F6367&gt;E6367,1,0)</f>
        <v>1</v>
      </c>
      <c r="H6367" s="5" t="s">
        <v>51</v>
      </c>
      <c r="I6367" s="4" t="s">
        <v>1185</v>
      </c>
      <c r="J6367" s="4" t="s">
        <v>32892</v>
      </c>
      <c r="K6367" s="4" t="s">
        <v>1142</v>
      </c>
      <c r="L6367" s="4" t="s">
        <v>32895</v>
      </c>
      <c r="M6367" s="4" t="s">
        <v>6285</v>
      </c>
      <c r="N6367" s="4" t="s">
        <v>32896</v>
      </c>
      <c r="O6367" s="4" t="s">
        <v>83</v>
      </c>
      <c r="P6367" s="4" t="s">
        <v>29</v>
      </c>
    </row>
    <row r="6368" customFormat="false" ht="25" hidden="false" customHeight="false" outlineLevel="0" collapsed="false">
      <c r="A6368" s="1" t="s">
        <v>32897</v>
      </c>
      <c r="B6368" s="4" t="s">
        <v>32898</v>
      </c>
      <c r="C6368" s="4" t="s">
        <v>32899</v>
      </c>
      <c r="D6368" s="4" t="s">
        <v>32900</v>
      </c>
      <c r="E6368" s="1" t="n">
        <v>1180</v>
      </c>
      <c r="F6368" s="1" t="n">
        <v>1551</v>
      </c>
      <c r="G6368" s="1" t="n">
        <f aca="false">IF(F6368&gt;E6368,1,0)</f>
        <v>1</v>
      </c>
      <c r="H6368" s="5" t="s">
        <v>51</v>
      </c>
      <c r="I6368" s="4" t="s">
        <v>1185</v>
      </c>
      <c r="J6368" s="4" t="s">
        <v>32898</v>
      </c>
      <c r="K6368" s="4" t="s">
        <v>1142</v>
      </c>
      <c r="L6368" s="4" t="s">
        <v>1310</v>
      </c>
      <c r="M6368" s="4" t="s">
        <v>472</v>
      </c>
      <c r="N6368" s="4" t="s">
        <v>16162</v>
      </c>
      <c r="O6368" s="4" t="s">
        <v>83</v>
      </c>
      <c r="P6368" s="4" t="s">
        <v>29</v>
      </c>
    </row>
    <row r="6369" customFormat="false" ht="25" hidden="false" customHeight="false" outlineLevel="0" collapsed="false">
      <c r="A6369" s="1" t="s">
        <v>32901</v>
      </c>
      <c r="B6369" s="4" t="s">
        <v>32902</v>
      </c>
      <c r="C6369" s="4" t="s">
        <v>32903</v>
      </c>
      <c r="D6369" s="4" t="s">
        <v>32904</v>
      </c>
      <c r="E6369" s="1" t="n">
        <v>1180</v>
      </c>
      <c r="F6369" s="1" t="n">
        <v>1265</v>
      </c>
      <c r="G6369" s="1" t="n">
        <f aca="false">IF(F6369&gt;E6369,1,0)</f>
        <v>1</v>
      </c>
      <c r="H6369" s="5" t="s">
        <v>122</v>
      </c>
      <c r="I6369" s="4" t="s">
        <v>31966</v>
      </c>
      <c r="J6369" s="4" t="s">
        <v>32905</v>
      </c>
      <c r="K6369" s="4" t="s">
        <v>417</v>
      </c>
      <c r="L6369" s="4" t="s">
        <v>725</v>
      </c>
      <c r="M6369" s="4" t="s">
        <v>26386</v>
      </c>
      <c r="N6369" s="4" t="s">
        <v>31968</v>
      </c>
      <c r="O6369" s="4" t="s">
        <v>1328</v>
      </c>
      <c r="P6369" s="4" t="s">
        <v>410</v>
      </c>
    </row>
    <row r="6370" customFormat="false" ht="25" hidden="false" customHeight="false" outlineLevel="0" collapsed="false">
      <c r="A6370" s="1" t="s">
        <v>32906</v>
      </c>
      <c r="B6370" s="4" t="s">
        <v>32907</v>
      </c>
      <c r="C6370" s="4" t="s">
        <v>32908</v>
      </c>
      <c r="D6370" s="4" t="s">
        <v>32909</v>
      </c>
      <c r="E6370" s="1" t="n">
        <v>1180</v>
      </c>
      <c r="F6370" s="1" t="n">
        <v>1210</v>
      </c>
      <c r="G6370" s="1" t="n">
        <f aca="false">IF(F6370&gt;E6370,1,0)</f>
        <v>1</v>
      </c>
      <c r="H6370" s="5" t="s">
        <v>122</v>
      </c>
      <c r="I6370" s="4" t="s">
        <v>4208</v>
      </c>
      <c r="J6370" s="4" t="s">
        <v>32910</v>
      </c>
      <c r="K6370" s="4" t="s">
        <v>27544</v>
      </c>
      <c r="L6370" s="4" t="s">
        <v>32911</v>
      </c>
      <c r="M6370" s="4" t="s">
        <v>32912</v>
      </c>
      <c r="N6370" s="4" t="s">
        <v>697</v>
      </c>
      <c r="O6370" s="4" t="s">
        <v>754</v>
      </c>
      <c r="P6370" s="4" t="s">
        <v>140</v>
      </c>
    </row>
    <row r="6371" customFormat="false" ht="25" hidden="false" customHeight="false" outlineLevel="0" collapsed="false">
      <c r="A6371" s="1" t="s">
        <v>32913</v>
      </c>
      <c r="B6371" s="4" t="s">
        <v>32914</v>
      </c>
      <c r="C6371" s="4" t="s">
        <v>32915</v>
      </c>
      <c r="D6371" s="4" t="s">
        <v>32916</v>
      </c>
      <c r="E6371" s="1" t="n">
        <v>1180</v>
      </c>
      <c r="F6371" s="1" t="n">
        <v>1582</v>
      </c>
      <c r="G6371" s="1" t="n">
        <f aca="false">IF(F6371&gt;E6371,1,0)</f>
        <v>1</v>
      </c>
      <c r="H6371" s="5" t="s">
        <v>187</v>
      </c>
      <c r="I6371" s="4" t="s">
        <v>1220</v>
      </c>
      <c r="J6371" s="4" t="s">
        <v>32917</v>
      </c>
      <c r="K6371" s="4" t="s">
        <v>1222</v>
      </c>
      <c r="L6371" s="4" t="s">
        <v>1365</v>
      </c>
      <c r="M6371" s="4" t="s">
        <v>1224</v>
      </c>
      <c r="N6371" s="4" t="s">
        <v>1225</v>
      </c>
      <c r="O6371" s="4" t="s">
        <v>1226</v>
      </c>
      <c r="P6371" s="4" t="s">
        <v>1227</v>
      </c>
    </row>
    <row r="6372" customFormat="false" ht="25" hidden="false" customHeight="false" outlineLevel="0" collapsed="false">
      <c r="A6372" s="1" t="s">
        <v>32918</v>
      </c>
      <c r="B6372" s="4" t="s">
        <v>32919</v>
      </c>
      <c r="C6372" s="4" t="s">
        <v>32920</v>
      </c>
      <c r="D6372" s="4" t="s">
        <v>32921</v>
      </c>
      <c r="E6372" s="1" t="n">
        <v>1180</v>
      </c>
      <c r="F6372" s="1" t="n">
        <v>1269</v>
      </c>
      <c r="G6372" s="1" t="n">
        <f aca="false">IF(F6372&gt;E6372,1,0)</f>
        <v>1</v>
      </c>
      <c r="H6372" s="5" t="s">
        <v>51</v>
      </c>
      <c r="I6372" s="4" t="s">
        <v>10539</v>
      </c>
      <c r="J6372" s="4" t="s">
        <v>32919</v>
      </c>
      <c r="K6372" s="4" t="s">
        <v>1142</v>
      </c>
      <c r="L6372" s="4" t="s">
        <v>10450</v>
      </c>
      <c r="M6372" s="4" t="s">
        <v>32922</v>
      </c>
      <c r="N6372" s="4" t="s">
        <v>10451</v>
      </c>
      <c r="O6372" s="4" t="s">
        <v>58</v>
      </c>
      <c r="P6372" s="4" t="s">
        <v>29</v>
      </c>
    </row>
    <row r="6373" customFormat="false" ht="25" hidden="false" customHeight="false" outlineLevel="0" collapsed="false">
      <c r="A6373" s="1" t="s">
        <v>32923</v>
      </c>
      <c r="B6373" s="4" t="s">
        <v>32924</v>
      </c>
      <c r="C6373" s="4" t="s">
        <v>32925</v>
      </c>
      <c r="D6373" s="4" t="s">
        <v>32926</v>
      </c>
      <c r="E6373" s="1" t="n">
        <v>1180</v>
      </c>
      <c r="F6373" s="1" t="n">
        <v>1805</v>
      </c>
      <c r="G6373" s="1" t="n">
        <f aca="false">IF(F6373&gt;E6373,1,0)</f>
        <v>1</v>
      </c>
      <c r="H6373" s="5" t="s">
        <v>187</v>
      </c>
      <c r="I6373" s="4" t="s">
        <v>4513</v>
      </c>
      <c r="J6373" s="4" t="s">
        <v>32924</v>
      </c>
      <c r="K6373" s="4" t="s">
        <v>405</v>
      </c>
      <c r="L6373" s="4" t="s">
        <v>635</v>
      </c>
      <c r="M6373" s="4" t="s">
        <v>1063</v>
      </c>
      <c r="N6373" s="4" t="s">
        <v>5029</v>
      </c>
      <c r="O6373" s="4" t="s">
        <v>2348</v>
      </c>
      <c r="P6373" s="4" t="s">
        <v>1607</v>
      </c>
    </row>
    <row r="6374" customFormat="false" ht="25" hidden="false" customHeight="false" outlineLevel="0" collapsed="false">
      <c r="A6374" s="1" t="s">
        <v>32927</v>
      </c>
      <c r="B6374" s="4" t="s">
        <v>24073</v>
      </c>
      <c r="C6374" s="4" t="s">
        <v>32928</v>
      </c>
      <c r="D6374" s="4" t="s">
        <v>32929</v>
      </c>
      <c r="E6374" s="1" t="n">
        <v>1180</v>
      </c>
      <c r="F6374" s="1" t="n">
        <v>1480</v>
      </c>
      <c r="G6374" s="1" t="n">
        <f aca="false">IF(F6374&gt;E6374,1,0)</f>
        <v>1</v>
      </c>
      <c r="H6374" s="5" t="s">
        <v>51</v>
      </c>
      <c r="I6374" s="4" t="s">
        <v>21810</v>
      </c>
      <c r="J6374" s="4" t="s">
        <v>32930</v>
      </c>
      <c r="K6374" s="4" t="s">
        <v>23506</v>
      </c>
      <c r="L6374" s="4" t="s">
        <v>32931</v>
      </c>
      <c r="M6374" s="4" t="s">
        <v>32932</v>
      </c>
      <c r="N6374" s="4" t="s">
        <v>32933</v>
      </c>
      <c r="O6374" s="4" t="s">
        <v>23507</v>
      </c>
      <c r="P6374" s="4" t="s">
        <v>29</v>
      </c>
    </row>
    <row r="6375" customFormat="false" ht="36.5" hidden="false" customHeight="false" outlineLevel="0" collapsed="false">
      <c r="A6375" s="1" t="s">
        <v>32934</v>
      </c>
      <c r="B6375" s="4" t="s">
        <v>32935</v>
      </c>
      <c r="C6375" s="4" t="s">
        <v>32936</v>
      </c>
      <c r="D6375" s="4" t="s">
        <v>32937</v>
      </c>
      <c r="E6375" s="1" t="n">
        <v>1180</v>
      </c>
      <c r="F6375" s="1" t="n">
        <v>1806</v>
      </c>
      <c r="G6375" s="1" t="n">
        <f aca="false">IF(F6375&gt;E6375,1,0)</f>
        <v>1</v>
      </c>
      <c r="H6375" s="5" t="s">
        <v>51</v>
      </c>
      <c r="I6375" s="4" t="s">
        <v>23536</v>
      </c>
      <c r="J6375" s="4" t="s">
        <v>32938</v>
      </c>
      <c r="K6375" s="4" t="s">
        <v>29094</v>
      </c>
      <c r="L6375" s="4" t="s">
        <v>32939</v>
      </c>
      <c r="M6375" s="4" t="s">
        <v>18517</v>
      </c>
      <c r="N6375" s="4" t="s">
        <v>32940</v>
      </c>
      <c r="O6375" s="4" t="s">
        <v>9566</v>
      </c>
      <c r="P6375" s="4" t="s">
        <v>29</v>
      </c>
    </row>
    <row r="6376" customFormat="false" ht="36.5" hidden="false" customHeight="false" outlineLevel="0" collapsed="false">
      <c r="A6376" s="1" t="s">
        <v>32941</v>
      </c>
      <c r="B6376" s="4" t="s">
        <v>32942</v>
      </c>
      <c r="C6376" s="4" t="s">
        <v>32943</v>
      </c>
      <c r="D6376" s="4" t="s">
        <v>32944</v>
      </c>
      <c r="E6376" s="1" t="n">
        <v>1180</v>
      </c>
      <c r="F6376" s="1" t="n">
        <v>1947</v>
      </c>
      <c r="G6376" s="1" t="n">
        <f aca="false">IF(F6376&gt;E6376,1,0)</f>
        <v>1</v>
      </c>
      <c r="H6376" s="5" t="s">
        <v>403</v>
      </c>
      <c r="I6376" s="4" t="s">
        <v>9774</v>
      </c>
      <c r="J6376" s="4" t="s">
        <v>32945</v>
      </c>
      <c r="K6376" s="4" t="s">
        <v>23679</v>
      </c>
      <c r="L6376" s="4" t="s">
        <v>10664</v>
      </c>
      <c r="M6376" s="4" t="s">
        <v>1072</v>
      </c>
      <c r="N6376" s="4" t="s">
        <v>32946</v>
      </c>
      <c r="O6376" s="4" t="s">
        <v>9777</v>
      </c>
      <c r="P6376" s="4" t="s">
        <v>699</v>
      </c>
    </row>
    <row r="6377" customFormat="false" ht="25" hidden="false" customHeight="false" outlineLevel="0" collapsed="false">
      <c r="A6377" s="1" t="s">
        <v>32947</v>
      </c>
      <c r="B6377" s="4" t="s">
        <v>32948</v>
      </c>
      <c r="C6377" s="4" t="s">
        <v>32949</v>
      </c>
      <c r="D6377" s="4" t="s">
        <v>32950</v>
      </c>
      <c r="E6377" s="1" t="n">
        <v>1180</v>
      </c>
      <c r="F6377" s="1" t="n">
        <v>1342</v>
      </c>
      <c r="G6377" s="1" t="n">
        <f aca="false">IF(F6377&gt;E6377,1,0)</f>
        <v>1</v>
      </c>
      <c r="H6377" s="5" t="s">
        <v>51</v>
      </c>
      <c r="I6377" s="4" t="s">
        <v>79</v>
      </c>
      <c r="J6377" s="4" t="s">
        <v>32948</v>
      </c>
      <c r="K6377" s="4" t="s">
        <v>16374</v>
      </c>
      <c r="L6377" s="4" t="s">
        <v>10450</v>
      </c>
      <c r="M6377" s="4" t="s">
        <v>12603</v>
      </c>
      <c r="N6377" s="4" t="s">
        <v>10451</v>
      </c>
      <c r="O6377" s="4" t="s">
        <v>83</v>
      </c>
      <c r="P6377" s="4" t="s">
        <v>29</v>
      </c>
    </row>
    <row r="6378" customFormat="false" ht="25" hidden="false" customHeight="false" outlineLevel="0" collapsed="false">
      <c r="A6378" s="1" t="s">
        <v>32951</v>
      </c>
      <c r="B6378" s="4" t="s">
        <v>32952</v>
      </c>
      <c r="C6378" s="4" t="s">
        <v>32953</v>
      </c>
      <c r="D6378" s="4" t="s">
        <v>32866</v>
      </c>
      <c r="E6378" s="1" t="n">
        <v>1180</v>
      </c>
      <c r="F6378" s="1" t="n">
        <v>1803</v>
      </c>
      <c r="G6378" s="1" t="n">
        <f aca="false">IF(F6378&gt;E6378,1,0)</f>
        <v>1</v>
      </c>
      <c r="H6378" s="5" t="s">
        <v>51</v>
      </c>
      <c r="I6378" s="4" t="s">
        <v>432</v>
      </c>
      <c r="J6378" s="4" t="s">
        <v>32952</v>
      </c>
      <c r="K6378" s="4" t="s">
        <v>1142</v>
      </c>
      <c r="L6378" s="4" t="s">
        <v>1134</v>
      </c>
      <c r="M6378" s="4" t="s">
        <v>6285</v>
      </c>
      <c r="N6378" s="4" t="s">
        <v>1136</v>
      </c>
      <c r="O6378" s="4" t="s">
        <v>83</v>
      </c>
      <c r="P6378" s="4" t="s">
        <v>29</v>
      </c>
    </row>
    <row r="6379" customFormat="false" ht="36.5" hidden="false" customHeight="false" outlineLevel="0" collapsed="false">
      <c r="A6379" s="1" t="s">
        <v>32954</v>
      </c>
      <c r="B6379" s="4" t="s">
        <v>13899</v>
      </c>
      <c r="C6379" s="4" t="s">
        <v>32955</v>
      </c>
      <c r="D6379" s="4" t="s">
        <v>32956</v>
      </c>
      <c r="E6379" s="1" t="n">
        <v>1180</v>
      </c>
      <c r="F6379" s="1" t="n">
        <v>1711</v>
      </c>
      <c r="G6379" s="1" t="n">
        <f aca="false">IF(F6379&gt;E6379,1,0)</f>
        <v>1</v>
      </c>
      <c r="H6379" s="5" t="s">
        <v>51</v>
      </c>
      <c r="I6379" s="4" t="s">
        <v>367</v>
      </c>
      <c r="J6379" s="4" t="s">
        <v>13899</v>
      </c>
      <c r="K6379" s="4" t="s">
        <v>30524</v>
      </c>
      <c r="L6379" s="4" t="s">
        <v>10450</v>
      </c>
      <c r="M6379" s="4" t="s">
        <v>32563</v>
      </c>
      <c r="N6379" s="4" t="s">
        <v>10451</v>
      </c>
      <c r="O6379" s="4" t="s">
        <v>83</v>
      </c>
      <c r="P6379" s="4" t="s">
        <v>370</v>
      </c>
    </row>
    <row r="6380" customFormat="false" ht="36.5" hidden="false" customHeight="false" outlineLevel="0" collapsed="false">
      <c r="A6380" s="1" t="s">
        <v>32957</v>
      </c>
      <c r="B6380" s="4" t="s">
        <v>32958</v>
      </c>
      <c r="C6380" s="4" t="s">
        <v>32959</v>
      </c>
      <c r="D6380" s="4" t="s">
        <v>32883</v>
      </c>
      <c r="E6380" s="1" t="n">
        <v>1180</v>
      </c>
      <c r="F6380" s="1" t="n">
        <v>1648</v>
      </c>
      <c r="G6380" s="1" t="n">
        <f aca="false">IF(F6380&gt;E6380,1,0)</f>
        <v>1</v>
      </c>
      <c r="H6380" s="5" t="s">
        <v>51</v>
      </c>
      <c r="I6380" s="4" t="s">
        <v>367</v>
      </c>
      <c r="J6380" s="4" t="s">
        <v>32958</v>
      </c>
      <c r="K6380" s="4" t="s">
        <v>1142</v>
      </c>
      <c r="L6380" s="4" t="s">
        <v>29373</v>
      </c>
      <c r="M6380" s="4" t="s">
        <v>6285</v>
      </c>
      <c r="N6380" s="4" t="s">
        <v>30374</v>
      </c>
      <c r="O6380" s="4" t="s">
        <v>83</v>
      </c>
      <c r="P6380" s="4" t="s">
        <v>29</v>
      </c>
    </row>
    <row r="6381" customFormat="false" ht="25" hidden="false" customHeight="false" outlineLevel="0" collapsed="false">
      <c r="A6381" s="1" t="s">
        <v>32960</v>
      </c>
      <c r="B6381" s="4" t="s">
        <v>32961</v>
      </c>
      <c r="C6381" s="4" t="s">
        <v>32962</v>
      </c>
      <c r="D6381" s="4" t="s">
        <v>32963</v>
      </c>
      <c r="E6381" s="1" t="n">
        <v>1180</v>
      </c>
      <c r="F6381" s="1" t="n">
        <v>1499</v>
      </c>
      <c r="G6381" s="1" t="n">
        <f aca="false">IF(F6381&gt;E6381,1,0)</f>
        <v>1</v>
      </c>
      <c r="H6381" s="5" t="s">
        <v>122</v>
      </c>
      <c r="I6381" s="4" t="s">
        <v>24019</v>
      </c>
      <c r="J6381" s="4" t="s">
        <v>32964</v>
      </c>
      <c r="K6381" s="4" t="s">
        <v>32965</v>
      </c>
      <c r="L6381" s="4" t="s">
        <v>32966</v>
      </c>
      <c r="M6381" s="4" t="s">
        <v>26386</v>
      </c>
      <c r="N6381" s="4" t="s">
        <v>697</v>
      </c>
      <c r="O6381" s="4" t="s">
        <v>754</v>
      </c>
      <c r="P6381" s="4" t="s">
        <v>140</v>
      </c>
    </row>
    <row r="6382" customFormat="false" ht="48" hidden="false" customHeight="false" outlineLevel="0" collapsed="false">
      <c r="A6382" s="1" t="s">
        <v>32967</v>
      </c>
      <c r="B6382" s="4" t="s">
        <v>23315</v>
      </c>
      <c r="C6382" s="4" t="s">
        <v>23316</v>
      </c>
      <c r="D6382" s="4" t="s">
        <v>32968</v>
      </c>
      <c r="E6382" s="1" t="n">
        <v>1180</v>
      </c>
      <c r="F6382" s="1" t="n">
        <v>1918</v>
      </c>
      <c r="G6382" s="1" t="n">
        <f aca="false">IF(F6382&gt;E6382,1,0)</f>
        <v>1</v>
      </c>
      <c r="H6382" s="5" t="s">
        <v>51</v>
      </c>
      <c r="I6382" s="4" t="s">
        <v>10805</v>
      </c>
      <c r="J6382" s="4" t="s">
        <v>32969</v>
      </c>
      <c r="K6382" s="4" t="s">
        <v>32970</v>
      </c>
      <c r="L6382" s="4" t="s">
        <v>32971</v>
      </c>
      <c r="M6382" s="4" t="s">
        <v>82</v>
      </c>
      <c r="N6382" s="4" t="s">
        <v>32972</v>
      </c>
      <c r="O6382" s="4" t="s">
        <v>83</v>
      </c>
      <c r="P6382" s="4" t="s">
        <v>1388</v>
      </c>
    </row>
    <row r="6383" customFormat="false" ht="25" hidden="false" customHeight="false" outlineLevel="0" collapsed="false">
      <c r="A6383" s="1" t="s">
        <v>32973</v>
      </c>
      <c r="B6383" s="4" t="s">
        <v>32974</v>
      </c>
      <c r="C6383" s="4" t="s">
        <v>32975</v>
      </c>
      <c r="D6383" s="4" t="s">
        <v>32976</v>
      </c>
      <c r="E6383" s="1" t="n">
        <v>1180</v>
      </c>
      <c r="F6383" s="1" t="n">
        <v>1606</v>
      </c>
      <c r="G6383" s="1" t="n">
        <f aca="false">IF(F6383&gt;E6383,1,0)</f>
        <v>1</v>
      </c>
      <c r="H6383" s="5" t="s">
        <v>187</v>
      </c>
      <c r="I6383" s="4" t="s">
        <v>6720</v>
      </c>
      <c r="J6383" s="4" t="s">
        <v>32974</v>
      </c>
      <c r="K6383" s="4" t="s">
        <v>17484</v>
      </c>
      <c r="L6383" s="4" t="s">
        <v>2189</v>
      </c>
      <c r="M6383" s="4" t="s">
        <v>6721</v>
      </c>
      <c r="N6383" s="4" t="s">
        <v>17485</v>
      </c>
      <c r="O6383" s="4" t="s">
        <v>5426</v>
      </c>
      <c r="P6383" s="4" t="s">
        <v>1607</v>
      </c>
    </row>
    <row r="6384" customFormat="false" ht="25" hidden="false" customHeight="false" outlineLevel="0" collapsed="false">
      <c r="A6384" s="1" t="s">
        <v>32977</v>
      </c>
      <c r="B6384" s="4" t="s">
        <v>32978</v>
      </c>
      <c r="C6384" s="4" t="s">
        <v>32979</v>
      </c>
      <c r="D6384" s="4" t="s">
        <v>32980</v>
      </c>
      <c r="E6384" s="1" t="n">
        <v>1180</v>
      </c>
      <c r="F6384" s="1" t="n">
        <v>1322</v>
      </c>
      <c r="G6384" s="1" t="n">
        <f aca="false">IF(F6384&gt;E6384,1,0)</f>
        <v>1</v>
      </c>
      <c r="H6384" s="5" t="s">
        <v>122</v>
      </c>
      <c r="I6384" s="4" t="s">
        <v>8748</v>
      </c>
      <c r="J6384" s="4" t="s">
        <v>32981</v>
      </c>
      <c r="K6384" s="4" t="s">
        <v>257</v>
      </c>
      <c r="L6384" s="4" t="s">
        <v>29387</v>
      </c>
      <c r="M6384" s="4" t="s">
        <v>26819</v>
      </c>
      <c r="N6384" s="4" t="s">
        <v>10451</v>
      </c>
      <c r="O6384" s="4" t="s">
        <v>31552</v>
      </c>
      <c r="P6384" s="4" t="s">
        <v>29</v>
      </c>
    </row>
    <row r="6385" customFormat="false" ht="36.5" hidden="false" customHeight="false" outlineLevel="0" collapsed="false">
      <c r="A6385" s="1" t="s">
        <v>32982</v>
      </c>
      <c r="B6385" s="4" t="s">
        <v>32983</v>
      </c>
      <c r="C6385" s="4" t="s">
        <v>32984</v>
      </c>
      <c r="D6385" s="4" t="s">
        <v>32985</v>
      </c>
      <c r="E6385" s="1" t="n">
        <v>1180</v>
      </c>
      <c r="F6385" s="1" t="n">
        <v>1274</v>
      </c>
      <c r="G6385" s="1" t="n">
        <f aca="false">IF(F6385&gt;E6385,1,0)</f>
        <v>1</v>
      </c>
      <c r="H6385" s="5" t="s">
        <v>187</v>
      </c>
      <c r="I6385" s="4" t="s">
        <v>4513</v>
      </c>
      <c r="J6385" s="4" t="s">
        <v>502</v>
      </c>
      <c r="K6385" s="4" t="s">
        <v>405</v>
      </c>
      <c r="L6385" s="4" t="s">
        <v>635</v>
      </c>
      <c r="M6385" s="4" t="s">
        <v>1063</v>
      </c>
      <c r="N6385" s="4" t="s">
        <v>32986</v>
      </c>
      <c r="O6385" s="4" t="s">
        <v>2348</v>
      </c>
      <c r="P6385" s="4" t="s">
        <v>1607</v>
      </c>
    </row>
    <row r="6386" customFormat="false" ht="25" hidden="false" customHeight="false" outlineLevel="0" collapsed="false">
      <c r="A6386" s="1" t="s">
        <v>32987</v>
      </c>
      <c r="B6386" s="4" t="s">
        <v>22262</v>
      </c>
      <c r="C6386" s="4" t="s">
        <v>32988</v>
      </c>
      <c r="D6386" s="4" t="s">
        <v>32883</v>
      </c>
      <c r="E6386" s="1" t="n">
        <v>1180</v>
      </c>
      <c r="F6386" s="1" t="n">
        <v>1648</v>
      </c>
      <c r="G6386" s="1" t="n">
        <f aca="false">IF(F6386&gt;E6386,1,0)</f>
        <v>1</v>
      </c>
      <c r="H6386" s="5" t="s">
        <v>51</v>
      </c>
      <c r="I6386" s="4" t="s">
        <v>1355</v>
      </c>
      <c r="J6386" s="4" t="s">
        <v>22262</v>
      </c>
      <c r="K6386" s="4" t="s">
        <v>1142</v>
      </c>
      <c r="L6386" s="4" t="s">
        <v>29373</v>
      </c>
      <c r="M6386" s="4" t="s">
        <v>32989</v>
      </c>
      <c r="N6386" s="4" t="s">
        <v>30374</v>
      </c>
      <c r="O6386" s="4" t="s">
        <v>83</v>
      </c>
      <c r="P6386" s="4" t="s">
        <v>29</v>
      </c>
    </row>
    <row r="6387" customFormat="false" ht="25" hidden="false" customHeight="false" outlineLevel="0" collapsed="false">
      <c r="A6387" s="1" t="s">
        <v>32990</v>
      </c>
      <c r="B6387" s="4" t="s">
        <v>32991</v>
      </c>
      <c r="C6387" s="4" t="s">
        <v>32992</v>
      </c>
      <c r="D6387" s="4" t="s">
        <v>32993</v>
      </c>
      <c r="E6387" s="1" t="n">
        <v>1180</v>
      </c>
      <c r="F6387" s="1" t="n">
        <v>1437</v>
      </c>
      <c r="G6387" s="1" t="n">
        <f aca="false">IF(F6387&gt;E6387,1,0)</f>
        <v>1</v>
      </c>
      <c r="H6387" s="5" t="s">
        <v>403</v>
      </c>
      <c r="I6387" s="4" t="s">
        <v>32994</v>
      </c>
      <c r="J6387" s="4" t="s">
        <v>32995</v>
      </c>
      <c r="K6387" s="4" t="s">
        <v>5423</v>
      </c>
      <c r="L6387" s="4" t="s">
        <v>635</v>
      </c>
      <c r="M6387" s="4" t="s">
        <v>16694</v>
      </c>
      <c r="N6387" s="4" t="s">
        <v>12339</v>
      </c>
      <c r="O6387" s="4" t="s">
        <v>5426</v>
      </c>
      <c r="P6387" s="4" t="s">
        <v>1607</v>
      </c>
    </row>
    <row r="6388" customFormat="false" ht="25" hidden="false" customHeight="false" outlineLevel="0" collapsed="false">
      <c r="A6388" s="1" t="s">
        <v>32996</v>
      </c>
      <c r="B6388" s="4" t="s">
        <v>32997</v>
      </c>
      <c r="C6388" s="4" t="s">
        <v>32998</v>
      </c>
      <c r="D6388" s="4" t="s">
        <v>32999</v>
      </c>
      <c r="E6388" s="1" t="n">
        <v>1179</v>
      </c>
      <c r="F6388" s="1" t="n">
        <v>1260</v>
      </c>
      <c r="G6388" s="1" t="n">
        <f aca="false">IF(F6388&gt;E6388,1,0)</f>
        <v>1</v>
      </c>
      <c r="H6388" s="1" t="s">
        <v>211</v>
      </c>
      <c r="I6388" s="4" t="s">
        <v>921</v>
      </c>
      <c r="J6388" s="4" t="s">
        <v>33000</v>
      </c>
      <c r="K6388" s="4" t="s">
        <v>33001</v>
      </c>
      <c r="L6388" s="4" t="s">
        <v>2223</v>
      </c>
      <c r="M6388" s="4" t="s">
        <v>32803</v>
      </c>
      <c r="N6388" s="4" t="s">
        <v>1102</v>
      </c>
      <c r="O6388" s="4" t="s">
        <v>593</v>
      </c>
      <c r="P6388" s="4" t="s">
        <v>249</v>
      </c>
    </row>
    <row r="6389" customFormat="false" ht="25" hidden="false" customHeight="false" outlineLevel="0" collapsed="false">
      <c r="A6389" s="1" t="s">
        <v>33002</v>
      </c>
      <c r="B6389" s="4" t="s">
        <v>33003</v>
      </c>
      <c r="C6389" s="4" t="s">
        <v>33004</v>
      </c>
      <c r="D6389" s="4" t="s">
        <v>33005</v>
      </c>
      <c r="E6389" s="1" t="n">
        <v>1179</v>
      </c>
      <c r="F6389" s="1" t="n">
        <v>1342</v>
      </c>
      <c r="G6389" s="1" t="n">
        <f aca="false">IF(F6389&gt;E6389,1,0)</f>
        <v>1</v>
      </c>
      <c r="H6389" s="1" t="s">
        <v>211</v>
      </c>
      <c r="I6389" s="4" t="s">
        <v>2003</v>
      </c>
      <c r="J6389" s="4" t="s">
        <v>33006</v>
      </c>
      <c r="K6389" s="4" t="s">
        <v>32802</v>
      </c>
      <c r="L6389" s="4" t="s">
        <v>2223</v>
      </c>
      <c r="M6389" s="4" t="s">
        <v>32803</v>
      </c>
      <c r="N6389" s="4" t="s">
        <v>1102</v>
      </c>
      <c r="O6389" s="4" t="s">
        <v>593</v>
      </c>
      <c r="P6389" s="4" t="s">
        <v>249</v>
      </c>
    </row>
    <row r="6390" customFormat="false" ht="25" hidden="false" customHeight="false" outlineLevel="0" collapsed="false">
      <c r="A6390" s="1" t="s">
        <v>33007</v>
      </c>
      <c r="B6390" s="4" t="s">
        <v>28949</v>
      </c>
      <c r="C6390" s="4" t="s">
        <v>33008</v>
      </c>
      <c r="D6390" s="4" t="s">
        <v>33009</v>
      </c>
      <c r="E6390" s="1" t="n">
        <v>1179</v>
      </c>
      <c r="F6390" s="1" t="n">
        <v>1570</v>
      </c>
      <c r="G6390" s="1" t="n">
        <f aca="false">IF(F6390&gt;E6390,1,0)</f>
        <v>1</v>
      </c>
      <c r="H6390" s="5" t="s">
        <v>51</v>
      </c>
      <c r="I6390" s="4" t="s">
        <v>20572</v>
      </c>
      <c r="J6390" s="4" t="s">
        <v>28949</v>
      </c>
      <c r="K6390" s="4" t="s">
        <v>20573</v>
      </c>
      <c r="L6390" s="4" t="s">
        <v>10450</v>
      </c>
      <c r="M6390" s="4" t="s">
        <v>20574</v>
      </c>
      <c r="N6390" s="4" t="s">
        <v>10451</v>
      </c>
      <c r="O6390" s="4" t="s">
        <v>25538</v>
      </c>
      <c r="P6390" s="4" t="s">
        <v>29</v>
      </c>
    </row>
    <row r="6391" customFormat="false" ht="25" hidden="false" customHeight="false" outlineLevel="0" collapsed="false">
      <c r="A6391" s="1" t="s">
        <v>33010</v>
      </c>
      <c r="B6391" s="4" t="s">
        <v>33011</v>
      </c>
      <c r="C6391" s="4" t="s">
        <v>33012</v>
      </c>
      <c r="D6391" s="4" t="s">
        <v>33013</v>
      </c>
      <c r="E6391" s="1" t="n">
        <v>1179</v>
      </c>
      <c r="F6391" s="1" t="n">
        <v>1578</v>
      </c>
      <c r="G6391" s="1" t="n">
        <f aca="false">IF(F6391&gt;E6391,1,0)</f>
        <v>1</v>
      </c>
      <c r="H6391" s="5" t="s">
        <v>187</v>
      </c>
      <c r="I6391" s="4" t="s">
        <v>6720</v>
      </c>
      <c r="J6391" s="4" t="s">
        <v>33014</v>
      </c>
      <c r="K6391" s="4" t="s">
        <v>17484</v>
      </c>
      <c r="L6391" s="4" t="s">
        <v>2189</v>
      </c>
      <c r="M6391" s="4" t="s">
        <v>6721</v>
      </c>
      <c r="N6391" s="4" t="s">
        <v>17485</v>
      </c>
      <c r="O6391" s="4" t="s">
        <v>5426</v>
      </c>
      <c r="P6391" s="4" t="s">
        <v>18108</v>
      </c>
    </row>
    <row r="6392" customFormat="false" ht="25" hidden="false" customHeight="false" outlineLevel="0" collapsed="false">
      <c r="A6392" s="1" t="s">
        <v>33015</v>
      </c>
      <c r="B6392" s="4" t="s">
        <v>33016</v>
      </c>
      <c r="C6392" s="4" t="s">
        <v>33017</v>
      </c>
      <c r="D6392" s="4" t="s">
        <v>33018</v>
      </c>
      <c r="E6392" s="1" t="n">
        <v>1179</v>
      </c>
      <c r="F6392" s="1" t="n">
        <v>1803</v>
      </c>
      <c r="G6392" s="1" t="n">
        <f aca="false">IF(F6392&gt;E6392,1,0)</f>
        <v>1</v>
      </c>
      <c r="H6392" s="5" t="s">
        <v>51</v>
      </c>
      <c r="I6392" s="4" t="s">
        <v>33019</v>
      </c>
      <c r="J6392" s="4" t="s">
        <v>33020</v>
      </c>
      <c r="K6392" s="4" t="s">
        <v>1142</v>
      </c>
      <c r="L6392" s="4" t="s">
        <v>29373</v>
      </c>
      <c r="M6392" s="4" t="s">
        <v>6271</v>
      </c>
      <c r="N6392" s="4" t="s">
        <v>30374</v>
      </c>
      <c r="O6392" s="4" t="s">
        <v>4130</v>
      </c>
      <c r="P6392" s="4" t="s">
        <v>29</v>
      </c>
    </row>
    <row r="6393" customFormat="false" ht="25" hidden="false" customHeight="false" outlineLevel="0" collapsed="false">
      <c r="A6393" s="1" t="s">
        <v>33021</v>
      </c>
      <c r="B6393" s="4" t="s">
        <v>33022</v>
      </c>
      <c r="C6393" s="4" t="s">
        <v>33023</v>
      </c>
      <c r="D6393" s="4" t="s">
        <v>33024</v>
      </c>
      <c r="E6393" s="1" t="n">
        <v>1179</v>
      </c>
      <c r="F6393" s="1" t="n">
        <v>1801</v>
      </c>
      <c r="G6393" s="1" t="n">
        <f aca="false">IF(F6393&gt;E6393,1,0)</f>
        <v>1</v>
      </c>
      <c r="H6393" s="5" t="s">
        <v>51</v>
      </c>
      <c r="I6393" s="4" t="s">
        <v>25749</v>
      </c>
      <c r="J6393" s="4" t="s">
        <v>33022</v>
      </c>
      <c r="K6393" s="4" t="s">
        <v>531</v>
      </c>
      <c r="L6393" s="4" t="s">
        <v>29373</v>
      </c>
      <c r="M6393" s="4" t="s">
        <v>532</v>
      </c>
      <c r="N6393" s="4" t="s">
        <v>33025</v>
      </c>
      <c r="O6393" s="4" t="s">
        <v>227</v>
      </c>
      <c r="P6393" s="4" t="s">
        <v>29</v>
      </c>
    </row>
    <row r="6394" customFormat="false" ht="48" hidden="false" customHeight="false" outlineLevel="0" collapsed="false">
      <c r="A6394" s="1" t="s">
        <v>33026</v>
      </c>
      <c r="B6394" s="4" t="s">
        <v>33027</v>
      </c>
      <c r="C6394" s="4" t="s">
        <v>33028</v>
      </c>
      <c r="D6394" s="4" t="s">
        <v>33029</v>
      </c>
      <c r="E6394" s="1" t="n">
        <v>1178</v>
      </c>
      <c r="F6394" s="1" t="n">
        <v>1948</v>
      </c>
      <c r="G6394" s="1" t="n">
        <f aca="false">IF(F6394&gt;E6394,1,0)</f>
        <v>1</v>
      </c>
      <c r="H6394" s="5" t="s">
        <v>403</v>
      </c>
      <c r="I6394" s="4" t="s">
        <v>9774</v>
      </c>
      <c r="J6394" s="4" t="s">
        <v>33027</v>
      </c>
      <c r="K6394" s="4" t="s">
        <v>23679</v>
      </c>
      <c r="L6394" s="4" t="s">
        <v>33030</v>
      </c>
      <c r="M6394" s="4" t="s">
        <v>1072</v>
      </c>
      <c r="N6394" s="4" t="s">
        <v>649</v>
      </c>
      <c r="O6394" s="4" t="s">
        <v>9777</v>
      </c>
      <c r="P6394" s="4" t="s">
        <v>699</v>
      </c>
    </row>
    <row r="6395" customFormat="false" ht="25" hidden="false" customHeight="false" outlineLevel="0" collapsed="false">
      <c r="A6395" s="1" t="s">
        <v>33031</v>
      </c>
      <c r="B6395" s="4" t="s">
        <v>33032</v>
      </c>
      <c r="C6395" s="4" t="s">
        <v>33033</v>
      </c>
      <c r="D6395" s="4" t="s">
        <v>33034</v>
      </c>
      <c r="E6395" s="1" t="n">
        <v>1178</v>
      </c>
      <c r="F6395" s="1" t="n">
        <v>1806</v>
      </c>
      <c r="G6395" s="1" t="n">
        <f aca="false">IF(F6395&gt;E6395,1,0)</f>
        <v>1</v>
      </c>
      <c r="H6395" s="5" t="s">
        <v>51</v>
      </c>
      <c r="I6395" s="4" t="s">
        <v>1185</v>
      </c>
      <c r="J6395" s="4" t="s">
        <v>33032</v>
      </c>
      <c r="K6395" s="4" t="s">
        <v>1142</v>
      </c>
      <c r="L6395" s="4" t="s">
        <v>1310</v>
      </c>
      <c r="M6395" s="4" t="s">
        <v>15060</v>
      </c>
      <c r="N6395" s="4" t="s">
        <v>16162</v>
      </c>
      <c r="O6395" s="4" t="s">
        <v>83</v>
      </c>
      <c r="P6395" s="4" t="s">
        <v>29</v>
      </c>
    </row>
    <row r="6396" customFormat="false" ht="25" hidden="false" customHeight="false" outlineLevel="0" collapsed="false">
      <c r="A6396" s="1" t="s">
        <v>33035</v>
      </c>
      <c r="B6396" s="4" t="s">
        <v>33036</v>
      </c>
      <c r="C6396" s="4" t="s">
        <v>33037</v>
      </c>
      <c r="D6396" s="4" t="s">
        <v>33038</v>
      </c>
      <c r="E6396" s="1" t="n">
        <v>1178</v>
      </c>
      <c r="F6396" s="1" t="n">
        <v>1451</v>
      </c>
      <c r="G6396" s="1" t="n">
        <f aca="false">IF(F6396&gt;E6396,1,0)</f>
        <v>1</v>
      </c>
      <c r="H6396" s="5" t="s">
        <v>51</v>
      </c>
      <c r="I6396" s="4" t="s">
        <v>1185</v>
      </c>
      <c r="J6396" s="4" t="s">
        <v>33036</v>
      </c>
      <c r="K6396" s="4" t="s">
        <v>1142</v>
      </c>
      <c r="L6396" s="4" t="s">
        <v>33039</v>
      </c>
      <c r="M6396" s="4" t="s">
        <v>472</v>
      </c>
      <c r="N6396" s="4" t="s">
        <v>33040</v>
      </c>
      <c r="O6396" s="4" t="s">
        <v>83</v>
      </c>
      <c r="P6396" s="4" t="s">
        <v>29</v>
      </c>
    </row>
    <row r="6397" customFormat="false" ht="25" hidden="false" customHeight="false" outlineLevel="0" collapsed="false">
      <c r="A6397" s="1" t="s">
        <v>33041</v>
      </c>
      <c r="B6397" s="4" t="s">
        <v>33042</v>
      </c>
      <c r="C6397" s="4" t="s">
        <v>33043</v>
      </c>
      <c r="D6397" s="4" t="s">
        <v>33044</v>
      </c>
      <c r="E6397" s="1" t="n">
        <v>1178</v>
      </c>
      <c r="F6397" s="1" t="n">
        <v>1349</v>
      </c>
      <c r="G6397" s="1" t="n">
        <f aca="false">IF(F6397&gt;E6397,1,0)</f>
        <v>1</v>
      </c>
      <c r="H6397" s="5" t="s">
        <v>51</v>
      </c>
      <c r="I6397" s="4" t="s">
        <v>31399</v>
      </c>
      <c r="J6397" s="4" t="s">
        <v>33042</v>
      </c>
      <c r="K6397" s="4" t="s">
        <v>531</v>
      </c>
      <c r="L6397" s="4" t="s">
        <v>29373</v>
      </c>
      <c r="M6397" s="4" t="s">
        <v>532</v>
      </c>
      <c r="N6397" s="4" t="s">
        <v>29374</v>
      </c>
      <c r="O6397" s="4" t="s">
        <v>227</v>
      </c>
      <c r="P6397" s="4" t="s">
        <v>29</v>
      </c>
    </row>
    <row r="6398" customFormat="false" ht="36.5" hidden="false" customHeight="false" outlineLevel="0" collapsed="false">
      <c r="A6398" s="1" t="s">
        <v>33045</v>
      </c>
      <c r="B6398" s="4" t="s">
        <v>33046</v>
      </c>
      <c r="C6398" s="4" t="s">
        <v>33047</v>
      </c>
      <c r="D6398" s="4" t="s">
        <v>33048</v>
      </c>
      <c r="E6398" s="1" t="n">
        <v>1177</v>
      </c>
      <c r="F6398" s="1" t="n">
        <v>1918</v>
      </c>
      <c r="G6398" s="1" t="n">
        <f aca="false">IF(F6398&gt;E6398,1,0)</f>
        <v>1</v>
      </c>
      <c r="H6398" s="5" t="s">
        <v>51</v>
      </c>
      <c r="I6398" s="4" t="s">
        <v>367</v>
      </c>
      <c r="J6398" s="4" t="s">
        <v>33049</v>
      </c>
      <c r="K6398" s="4" t="s">
        <v>1142</v>
      </c>
      <c r="L6398" s="4" t="s">
        <v>33050</v>
      </c>
      <c r="M6398" s="4" t="s">
        <v>82</v>
      </c>
      <c r="N6398" s="4" t="s">
        <v>33051</v>
      </c>
      <c r="O6398" s="4" t="s">
        <v>83</v>
      </c>
      <c r="P6398" s="4" t="s">
        <v>29</v>
      </c>
    </row>
    <row r="6399" customFormat="false" ht="25" hidden="false" customHeight="false" outlineLevel="0" collapsed="false">
      <c r="A6399" s="1" t="s">
        <v>33052</v>
      </c>
      <c r="B6399" s="4" t="s">
        <v>33053</v>
      </c>
      <c r="C6399" s="4" t="s">
        <v>33054</v>
      </c>
      <c r="D6399" s="4" t="s">
        <v>33055</v>
      </c>
      <c r="E6399" s="1" t="n">
        <v>1177</v>
      </c>
      <c r="F6399" s="1" t="n">
        <v>1347</v>
      </c>
      <c r="G6399" s="1" t="n">
        <f aca="false">IF(F6399&gt;E6399,1,0)</f>
        <v>1</v>
      </c>
      <c r="H6399" s="5" t="s">
        <v>51</v>
      </c>
      <c r="I6399" s="4" t="s">
        <v>79</v>
      </c>
      <c r="J6399" s="4" t="s">
        <v>33053</v>
      </c>
      <c r="K6399" s="4" t="s">
        <v>16374</v>
      </c>
      <c r="L6399" s="4" t="s">
        <v>16078</v>
      </c>
      <c r="M6399" s="4" t="s">
        <v>12603</v>
      </c>
      <c r="N6399" s="4" t="s">
        <v>16079</v>
      </c>
      <c r="O6399" s="4" t="s">
        <v>83</v>
      </c>
      <c r="P6399" s="4" t="s">
        <v>29</v>
      </c>
    </row>
    <row r="6400" customFormat="false" ht="25" hidden="false" customHeight="false" outlineLevel="0" collapsed="false">
      <c r="A6400" s="1" t="s">
        <v>33056</v>
      </c>
      <c r="B6400" s="4" t="s">
        <v>33057</v>
      </c>
      <c r="C6400" s="4" t="s">
        <v>33058</v>
      </c>
      <c r="D6400" s="4" t="s">
        <v>33059</v>
      </c>
      <c r="E6400" s="1" t="n">
        <v>1176</v>
      </c>
      <c r="F6400" s="1" t="n">
        <v>1556</v>
      </c>
      <c r="G6400" s="1" t="n">
        <f aca="false">IF(F6400&gt;E6400,1,0)</f>
        <v>1</v>
      </c>
      <c r="H6400" s="5" t="s">
        <v>122</v>
      </c>
      <c r="I6400" s="4" t="s">
        <v>23600</v>
      </c>
      <c r="J6400" s="4" t="s">
        <v>33060</v>
      </c>
      <c r="K6400" s="4" t="s">
        <v>28251</v>
      </c>
      <c r="L6400" s="4" t="s">
        <v>29373</v>
      </c>
      <c r="M6400" s="4" t="s">
        <v>26612</v>
      </c>
      <c r="N6400" s="4" t="s">
        <v>30374</v>
      </c>
      <c r="O6400" s="4" t="s">
        <v>83</v>
      </c>
      <c r="P6400" s="4" t="s">
        <v>29</v>
      </c>
    </row>
    <row r="6401" customFormat="false" ht="25" hidden="false" customHeight="false" outlineLevel="0" collapsed="false">
      <c r="A6401" s="1" t="s">
        <v>33061</v>
      </c>
      <c r="B6401" s="4" t="s">
        <v>33062</v>
      </c>
      <c r="C6401" s="4" t="s">
        <v>33063</v>
      </c>
      <c r="D6401" s="4" t="s">
        <v>33064</v>
      </c>
      <c r="E6401" s="1" t="n">
        <v>1175</v>
      </c>
      <c r="F6401" s="1" t="n">
        <v>1578</v>
      </c>
      <c r="G6401" s="1" t="n">
        <f aca="false">IF(F6401&gt;E6401,1,0)</f>
        <v>1</v>
      </c>
      <c r="H6401" s="5" t="s">
        <v>187</v>
      </c>
      <c r="I6401" s="4" t="s">
        <v>33065</v>
      </c>
      <c r="J6401" s="4" t="s">
        <v>33062</v>
      </c>
      <c r="K6401" s="4" t="s">
        <v>17484</v>
      </c>
      <c r="L6401" s="4" t="s">
        <v>2189</v>
      </c>
      <c r="M6401" s="4" t="s">
        <v>6721</v>
      </c>
      <c r="N6401" s="4" t="s">
        <v>17485</v>
      </c>
      <c r="O6401" s="4" t="s">
        <v>5426</v>
      </c>
      <c r="P6401" s="4" t="s">
        <v>1607</v>
      </c>
    </row>
    <row r="6402" customFormat="false" ht="25" hidden="false" customHeight="false" outlineLevel="0" collapsed="false">
      <c r="A6402" s="1" t="s">
        <v>33066</v>
      </c>
      <c r="B6402" s="4" t="s">
        <v>33067</v>
      </c>
      <c r="C6402" s="4" t="s">
        <v>33068</v>
      </c>
      <c r="D6402" s="4" t="s">
        <v>33069</v>
      </c>
      <c r="E6402" s="1" t="n">
        <v>1175</v>
      </c>
      <c r="F6402" s="1" t="n">
        <v>1571</v>
      </c>
      <c r="G6402" s="1" t="n">
        <f aca="false">IF(F6402&gt;E6402,1,0)</f>
        <v>1</v>
      </c>
      <c r="H6402" s="5" t="s">
        <v>199</v>
      </c>
      <c r="I6402" s="4" t="s">
        <v>31275</v>
      </c>
      <c r="J6402" s="4" t="s">
        <v>33070</v>
      </c>
      <c r="K6402" s="4" t="s">
        <v>624</v>
      </c>
      <c r="L6402" s="4" t="s">
        <v>28300</v>
      </c>
      <c r="M6402" s="4" t="s">
        <v>1483</v>
      </c>
      <c r="N6402" s="4" t="s">
        <v>31276</v>
      </c>
      <c r="O6402" s="4" t="s">
        <v>28478</v>
      </c>
      <c r="P6402" s="4" t="s">
        <v>508</v>
      </c>
    </row>
    <row r="6403" customFormat="false" ht="25" hidden="false" customHeight="false" outlineLevel="0" collapsed="false">
      <c r="A6403" s="1" t="s">
        <v>33071</v>
      </c>
      <c r="B6403" s="4" t="s">
        <v>33072</v>
      </c>
      <c r="C6403" s="4" t="s">
        <v>33073</v>
      </c>
      <c r="D6403" s="4" t="s">
        <v>33074</v>
      </c>
      <c r="E6403" s="1" t="n">
        <v>1175</v>
      </c>
      <c r="F6403" s="1" t="n">
        <v>1302</v>
      </c>
      <c r="G6403" s="1" t="n">
        <f aca="false">IF(F6403&gt;E6403,1,0)</f>
        <v>1</v>
      </c>
      <c r="H6403" s="5" t="s">
        <v>122</v>
      </c>
      <c r="I6403" s="4" t="s">
        <v>90</v>
      </c>
      <c r="J6403" s="4" t="s">
        <v>33075</v>
      </c>
      <c r="K6403" s="4" t="s">
        <v>26377</v>
      </c>
      <c r="L6403" s="4" t="s">
        <v>635</v>
      </c>
      <c r="M6403" s="4" t="s">
        <v>28422</v>
      </c>
      <c r="N6403" s="4" t="s">
        <v>697</v>
      </c>
      <c r="O6403" s="4" t="s">
        <v>754</v>
      </c>
      <c r="P6403" s="4" t="s">
        <v>140</v>
      </c>
    </row>
    <row r="6404" customFormat="false" ht="25" hidden="false" customHeight="false" outlineLevel="0" collapsed="false">
      <c r="A6404" s="1" t="s">
        <v>33076</v>
      </c>
      <c r="B6404" s="4" t="s">
        <v>33077</v>
      </c>
      <c r="C6404" s="4" t="s">
        <v>33078</v>
      </c>
      <c r="D6404" s="4" t="s">
        <v>33079</v>
      </c>
      <c r="E6404" s="1" t="n">
        <v>1175</v>
      </c>
      <c r="F6404" s="1" t="n">
        <v>1538</v>
      </c>
      <c r="G6404" s="1" t="n">
        <f aca="false">IF(F6404&gt;E6404,1,0)</f>
        <v>1</v>
      </c>
      <c r="H6404" s="5" t="s">
        <v>403</v>
      </c>
      <c r="I6404" s="4" t="s">
        <v>5592</v>
      </c>
      <c r="J6404" s="4" t="s">
        <v>13074</v>
      </c>
      <c r="K6404" s="4" t="s">
        <v>27682</v>
      </c>
      <c r="L6404" s="4" t="s">
        <v>635</v>
      </c>
      <c r="M6404" s="4" t="s">
        <v>33080</v>
      </c>
      <c r="N6404" s="4" t="s">
        <v>637</v>
      </c>
      <c r="O6404" s="4" t="s">
        <v>4877</v>
      </c>
      <c r="P6404" s="4" t="s">
        <v>639</v>
      </c>
    </row>
    <row r="6405" customFormat="false" ht="25" hidden="false" customHeight="false" outlineLevel="0" collapsed="false">
      <c r="A6405" s="1" t="s">
        <v>33081</v>
      </c>
      <c r="B6405" s="4" t="s">
        <v>33082</v>
      </c>
      <c r="C6405" s="4" t="s">
        <v>33083</v>
      </c>
      <c r="D6405" s="4" t="s">
        <v>33084</v>
      </c>
      <c r="E6405" s="1" t="n">
        <v>1174</v>
      </c>
      <c r="F6405" s="1" t="n">
        <v>1260</v>
      </c>
      <c r="G6405" s="1" t="n">
        <f aca="false">IF(F6405&gt;E6405,1,0)</f>
        <v>1</v>
      </c>
      <c r="H6405" s="1" t="s">
        <v>211</v>
      </c>
      <c r="I6405" s="4" t="s">
        <v>33085</v>
      </c>
      <c r="J6405" s="4" t="s">
        <v>4069</v>
      </c>
      <c r="K6405" s="4" t="s">
        <v>32802</v>
      </c>
      <c r="L6405" s="4" t="s">
        <v>2223</v>
      </c>
      <c r="M6405" s="4" t="s">
        <v>32803</v>
      </c>
      <c r="N6405" s="4" t="s">
        <v>1102</v>
      </c>
      <c r="O6405" s="4" t="s">
        <v>593</v>
      </c>
      <c r="P6405" s="4" t="s">
        <v>249</v>
      </c>
    </row>
    <row r="6406" customFormat="false" ht="25" hidden="false" customHeight="false" outlineLevel="0" collapsed="false">
      <c r="A6406" s="1" t="s">
        <v>33086</v>
      </c>
      <c r="B6406" s="4" t="s">
        <v>33087</v>
      </c>
      <c r="C6406" s="4" t="s">
        <v>33088</v>
      </c>
      <c r="D6406" s="4" t="s">
        <v>33089</v>
      </c>
      <c r="E6406" s="1" t="n">
        <v>1174</v>
      </c>
      <c r="F6406" s="1" t="n">
        <v>1845</v>
      </c>
      <c r="G6406" s="1" t="n">
        <f aca="false">IF(F6406&gt;E6406,1,0)</f>
        <v>1</v>
      </c>
      <c r="H6406" s="5" t="s">
        <v>211</v>
      </c>
      <c r="I6406" s="4" t="s">
        <v>1097</v>
      </c>
      <c r="J6406" s="4" t="s">
        <v>33090</v>
      </c>
      <c r="K6406" s="4" t="s">
        <v>405</v>
      </c>
      <c r="L6406" s="4" t="s">
        <v>33091</v>
      </c>
      <c r="M6406" s="4" t="s">
        <v>9534</v>
      </c>
      <c r="N6406" s="4" t="s">
        <v>626</v>
      </c>
      <c r="O6406" s="4" t="s">
        <v>24508</v>
      </c>
      <c r="P6406" s="4" t="s">
        <v>628</v>
      </c>
    </row>
    <row r="6407" customFormat="false" ht="25" hidden="false" customHeight="false" outlineLevel="0" collapsed="false">
      <c r="A6407" s="1" t="s">
        <v>33092</v>
      </c>
      <c r="B6407" s="4" t="s">
        <v>28658</v>
      </c>
      <c r="C6407" s="4" t="s">
        <v>33093</v>
      </c>
      <c r="D6407" s="4" t="s">
        <v>33094</v>
      </c>
      <c r="E6407" s="1" t="n">
        <v>1174</v>
      </c>
      <c r="F6407" s="1" t="n">
        <v>1361</v>
      </c>
      <c r="G6407" s="1" t="n">
        <f aca="false">IF(F6407&gt;E6407,1,0)</f>
        <v>1</v>
      </c>
      <c r="H6407" s="5" t="s">
        <v>51</v>
      </c>
      <c r="I6407" s="4" t="s">
        <v>1185</v>
      </c>
      <c r="J6407" s="4" t="s">
        <v>28658</v>
      </c>
      <c r="K6407" s="4" t="s">
        <v>15851</v>
      </c>
      <c r="L6407" s="4" t="s">
        <v>10450</v>
      </c>
      <c r="M6407" s="4" t="s">
        <v>16212</v>
      </c>
      <c r="N6407" s="4" t="s">
        <v>10451</v>
      </c>
      <c r="O6407" s="4" t="s">
        <v>83</v>
      </c>
      <c r="P6407" s="4" t="s">
        <v>29</v>
      </c>
    </row>
    <row r="6408" customFormat="false" ht="36.5" hidden="false" customHeight="false" outlineLevel="0" collapsed="false">
      <c r="A6408" s="1" t="s">
        <v>33095</v>
      </c>
      <c r="B6408" s="4" t="s">
        <v>33096</v>
      </c>
      <c r="C6408" s="4" t="s">
        <v>33097</v>
      </c>
      <c r="D6408" s="4" t="s">
        <v>33098</v>
      </c>
      <c r="E6408" s="1" t="n">
        <v>1174</v>
      </c>
      <c r="F6408" s="1" t="n">
        <v>1477</v>
      </c>
      <c r="G6408" s="1" t="n">
        <f aca="false">IF(F6408&gt;E6408,1,0)</f>
        <v>1</v>
      </c>
      <c r="H6408" s="5" t="s">
        <v>51</v>
      </c>
      <c r="I6408" s="4" t="s">
        <v>19948</v>
      </c>
      <c r="J6408" s="4" t="s">
        <v>33099</v>
      </c>
      <c r="K6408" s="4" t="s">
        <v>29397</v>
      </c>
      <c r="L6408" s="4" t="s">
        <v>1310</v>
      </c>
      <c r="M6408" s="4" t="s">
        <v>30892</v>
      </c>
      <c r="N6408" s="4" t="s">
        <v>16162</v>
      </c>
      <c r="O6408" s="4" t="s">
        <v>9566</v>
      </c>
      <c r="P6408" s="4" t="s">
        <v>29</v>
      </c>
    </row>
    <row r="6409" customFormat="false" ht="25" hidden="false" customHeight="false" outlineLevel="0" collapsed="false">
      <c r="A6409" s="1" t="s">
        <v>33100</v>
      </c>
      <c r="B6409" s="4" t="s">
        <v>33101</v>
      </c>
      <c r="C6409" s="4" t="s">
        <v>33102</v>
      </c>
      <c r="D6409" s="4" t="s">
        <v>33103</v>
      </c>
      <c r="E6409" s="1" t="n">
        <v>1174</v>
      </c>
      <c r="F6409" s="1" t="n">
        <v>1842</v>
      </c>
      <c r="G6409" s="1" t="n">
        <f aca="false">IF(F6409&gt;E6409,1,0)</f>
        <v>1</v>
      </c>
      <c r="H6409" s="7" t="s">
        <v>211</v>
      </c>
      <c r="I6409" s="4" t="s">
        <v>2019</v>
      </c>
      <c r="J6409" s="4" t="s">
        <v>33104</v>
      </c>
      <c r="K6409" s="4" t="s">
        <v>1395</v>
      </c>
      <c r="L6409" s="4" t="s">
        <v>2223</v>
      </c>
      <c r="M6409" s="4" t="s">
        <v>25518</v>
      </c>
      <c r="N6409" s="4" t="s">
        <v>1102</v>
      </c>
      <c r="O6409" s="4" t="s">
        <v>593</v>
      </c>
      <c r="P6409" s="4" t="s">
        <v>22378</v>
      </c>
    </row>
    <row r="6410" customFormat="false" ht="25" hidden="false" customHeight="false" outlineLevel="0" collapsed="false">
      <c r="A6410" s="1" t="s">
        <v>33105</v>
      </c>
      <c r="B6410" s="4" t="s">
        <v>33106</v>
      </c>
      <c r="C6410" s="4" t="s">
        <v>33107</v>
      </c>
      <c r="D6410" s="4" t="s">
        <v>33108</v>
      </c>
      <c r="E6410" s="1" t="n">
        <v>1173</v>
      </c>
      <c r="F6410" s="1" t="n">
        <v>1252</v>
      </c>
      <c r="G6410" s="1" t="n">
        <f aca="false">IF(F6410&gt;E6410,1,0)</f>
        <v>1</v>
      </c>
      <c r="H6410" s="5" t="s">
        <v>51</v>
      </c>
      <c r="I6410" s="4" t="s">
        <v>10805</v>
      </c>
      <c r="J6410" s="4" t="s">
        <v>33106</v>
      </c>
      <c r="K6410" s="4" t="s">
        <v>33109</v>
      </c>
      <c r="L6410" s="4" t="s">
        <v>33110</v>
      </c>
      <c r="M6410" s="4" t="s">
        <v>472</v>
      </c>
      <c r="N6410" s="4" t="s">
        <v>33111</v>
      </c>
      <c r="O6410" s="4" t="s">
        <v>83</v>
      </c>
      <c r="P6410" s="4" t="s">
        <v>29</v>
      </c>
    </row>
    <row r="6411" customFormat="false" ht="25" hidden="false" customHeight="false" outlineLevel="0" collapsed="false">
      <c r="A6411" s="1" t="s">
        <v>33112</v>
      </c>
      <c r="B6411" s="4" t="s">
        <v>33113</v>
      </c>
      <c r="C6411" s="4" t="s">
        <v>33114</v>
      </c>
      <c r="D6411" s="4" t="s">
        <v>33108</v>
      </c>
      <c r="E6411" s="1" t="n">
        <v>1173</v>
      </c>
      <c r="F6411" s="1" t="n">
        <v>1252</v>
      </c>
      <c r="G6411" s="1" t="n">
        <f aca="false">IF(F6411&gt;E6411,1,0)</f>
        <v>1</v>
      </c>
      <c r="H6411" s="5" t="s">
        <v>51</v>
      </c>
      <c r="I6411" s="4" t="s">
        <v>10805</v>
      </c>
      <c r="J6411" s="4" t="s">
        <v>33113</v>
      </c>
      <c r="K6411" s="4" t="s">
        <v>13849</v>
      </c>
      <c r="L6411" s="4" t="s">
        <v>10450</v>
      </c>
      <c r="M6411" s="4" t="s">
        <v>472</v>
      </c>
      <c r="N6411" s="4" t="s">
        <v>10451</v>
      </c>
      <c r="O6411" s="4" t="s">
        <v>83</v>
      </c>
      <c r="P6411" s="4" t="s">
        <v>29</v>
      </c>
    </row>
    <row r="6412" customFormat="false" ht="25" hidden="false" customHeight="false" outlineLevel="0" collapsed="false">
      <c r="A6412" s="1" t="s">
        <v>33115</v>
      </c>
      <c r="B6412" s="4" t="s">
        <v>33116</v>
      </c>
      <c r="C6412" s="4" t="s">
        <v>33117</v>
      </c>
      <c r="D6412" s="4" t="s">
        <v>33118</v>
      </c>
      <c r="E6412" s="1" t="n">
        <v>1173</v>
      </c>
      <c r="F6412" s="1" t="n">
        <v>1342</v>
      </c>
      <c r="G6412" s="1" t="n">
        <f aca="false">IF(F6412&gt;E6412,1,0)</f>
        <v>1</v>
      </c>
      <c r="H6412" s="5" t="s">
        <v>51</v>
      </c>
      <c r="I6412" s="4" t="s">
        <v>10421</v>
      </c>
      <c r="J6412" s="4" t="s">
        <v>33116</v>
      </c>
      <c r="K6412" s="4" t="s">
        <v>33119</v>
      </c>
      <c r="L6412" s="4" t="s">
        <v>15109</v>
      </c>
      <c r="M6412" s="4" t="s">
        <v>328</v>
      </c>
      <c r="N6412" s="4" t="s">
        <v>26152</v>
      </c>
      <c r="O6412" s="4" t="s">
        <v>58</v>
      </c>
      <c r="P6412" s="4" t="s">
        <v>29</v>
      </c>
    </row>
    <row r="6413" customFormat="false" ht="25" hidden="false" customHeight="false" outlineLevel="0" collapsed="false">
      <c r="A6413" s="1" t="s">
        <v>33120</v>
      </c>
      <c r="B6413" s="4" t="s">
        <v>33121</v>
      </c>
      <c r="C6413" s="4" t="s">
        <v>33122</v>
      </c>
      <c r="D6413" s="4" t="s">
        <v>33123</v>
      </c>
      <c r="E6413" s="1" t="n">
        <v>1172</v>
      </c>
      <c r="F6413" s="1" t="n">
        <v>1806</v>
      </c>
      <c r="G6413" s="1" t="n">
        <f aca="false">IF(F6413&gt;E6413,1,0)</f>
        <v>1</v>
      </c>
      <c r="H6413" s="5" t="s">
        <v>51</v>
      </c>
      <c r="I6413" s="4" t="s">
        <v>79</v>
      </c>
      <c r="J6413" s="4" t="s">
        <v>33121</v>
      </c>
      <c r="K6413" s="4" t="s">
        <v>1142</v>
      </c>
      <c r="L6413" s="4" t="s">
        <v>33124</v>
      </c>
      <c r="M6413" s="4" t="s">
        <v>12603</v>
      </c>
      <c r="N6413" s="4" t="s">
        <v>33125</v>
      </c>
      <c r="O6413" s="4" t="s">
        <v>83</v>
      </c>
      <c r="P6413" s="4" t="s">
        <v>29</v>
      </c>
    </row>
    <row r="6414" customFormat="false" ht="25" hidden="false" customHeight="false" outlineLevel="0" collapsed="false">
      <c r="A6414" s="1" t="s">
        <v>33126</v>
      </c>
      <c r="B6414" s="4" t="s">
        <v>33127</v>
      </c>
      <c r="C6414" s="4" t="s">
        <v>33128</v>
      </c>
      <c r="D6414" s="4" t="s">
        <v>33129</v>
      </c>
      <c r="E6414" s="1" t="n">
        <v>1172</v>
      </c>
      <c r="F6414" s="1" t="n">
        <v>1433</v>
      </c>
      <c r="G6414" s="1" t="n">
        <f aca="false">IF(F6414&gt;E6414,1,0)</f>
        <v>1</v>
      </c>
      <c r="H6414" s="5" t="s">
        <v>51</v>
      </c>
      <c r="I6414" s="4" t="s">
        <v>1185</v>
      </c>
      <c r="J6414" s="4" t="s">
        <v>33127</v>
      </c>
      <c r="K6414" s="4" t="s">
        <v>1142</v>
      </c>
      <c r="L6414" s="4" t="s">
        <v>1310</v>
      </c>
      <c r="M6414" s="4" t="s">
        <v>472</v>
      </c>
      <c r="N6414" s="4" t="s">
        <v>16162</v>
      </c>
      <c r="O6414" s="4" t="s">
        <v>83</v>
      </c>
      <c r="P6414" s="4" t="s">
        <v>29</v>
      </c>
    </row>
    <row r="6415" customFormat="false" ht="25" hidden="false" customHeight="false" outlineLevel="0" collapsed="false">
      <c r="A6415" s="1" t="s">
        <v>33130</v>
      </c>
      <c r="B6415" s="4" t="s">
        <v>33131</v>
      </c>
      <c r="C6415" s="4" t="s">
        <v>33132</v>
      </c>
      <c r="D6415" s="4" t="s">
        <v>33133</v>
      </c>
      <c r="E6415" s="1" t="n">
        <v>1171</v>
      </c>
      <c r="F6415" s="1" t="n">
        <v>1252</v>
      </c>
      <c r="G6415" s="1" t="n">
        <f aca="false">IF(F6415&gt;E6415,1,0)</f>
        <v>1</v>
      </c>
      <c r="H6415" s="1" t="s">
        <v>811</v>
      </c>
      <c r="I6415" s="4" t="s">
        <v>9617</v>
      </c>
      <c r="J6415" s="4" t="s">
        <v>30243</v>
      </c>
      <c r="K6415" s="4" t="s">
        <v>30837</v>
      </c>
      <c r="L6415" s="4" t="s">
        <v>709</v>
      </c>
      <c r="M6415" s="4" t="s">
        <v>33134</v>
      </c>
      <c r="N6415" s="4" t="s">
        <v>711</v>
      </c>
      <c r="O6415" s="4" t="s">
        <v>593</v>
      </c>
      <c r="P6415" s="4" t="s">
        <v>249</v>
      </c>
    </row>
    <row r="6416" customFormat="false" ht="25" hidden="false" customHeight="false" outlineLevel="0" collapsed="false">
      <c r="A6416" s="1" t="s">
        <v>33135</v>
      </c>
      <c r="B6416" s="4" t="s">
        <v>33136</v>
      </c>
      <c r="C6416" s="4" t="s">
        <v>33137</v>
      </c>
      <c r="D6416" s="4" t="s">
        <v>33138</v>
      </c>
      <c r="E6416" s="1" t="n">
        <v>1171</v>
      </c>
      <c r="F6416" s="1" t="n">
        <v>1252</v>
      </c>
      <c r="G6416" s="1" t="n">
        <f aca="false">IF(F6416&gt;E6416,1,0)</f>
        <v>1</v>
      </c>
      <c r="H6416" s="1" t="s">
        <v>211</v>
      </c>
      <c r="I6416" s="4" t="s">
        <v>3728</v>
      </c>
      <c r="J6416" s="4" t="s">
        <v>33139</v>
      </c>
      <c r="K6416" s="4" t="s">
        <v>33140</v>
      </c>
      <c r="L6416" s="4" t="s">
        <v>2223</v>
      </c>
      <c r="M6416" s="4" t="s">
        <v>32862</v>
      </c>
      <c r="N6416" s="4" t="s">
        <v>1102</v>
      </c>
      <c r="O6416" s="4" t="s">
        <v>248</v>
      </c>
      <c r="P6416" s="4" t="s">
        <v>249</v>
      </c>
    </row>
    <row r="6417" customFormat="false" ht="25" hidden="false" customHeight="false" outlineLevel="0" collapsed="false">
      <c r="A6417" s="1" t="s">
        <v>33141</v>
      </c>
      <c r="B6417" s="4" t="s">
        <v>372</v>
      </c>
      <c r="C6417" s="4" t="s">
        <v>373</v>
      </c>
      <c r="D6417" s="4" t="s">
        <v>33142</v>
      </c>
      <c r="E6417" s="1" t="n">
        <v>1170</v>
      </c>
      <c r="F6417" s="1" t="n">
        <v>1292</v>
      </c>
      <c r="G6417" s="1" t="n">
        <f aca="false">IF(F6417&gt;E6417,1,0)</f>
        <v>1</v>
      </c>
      <c r="H6417" s="5" t="s">
        <v>51</v>
      </c>
      <c r="I6417" s="4" t="s">
        <v>10421</v>
      </c>
      <c r="J6417" s="4" t="s">
        <v>372</v>
      </c>
      <c r="K6417" s="4" t="s">
        <v>13440</v>
      </c>
      <c r="L6417" s="4" t="s">
        <v>1134</v>
      </c>
      <c r="M6417" s="4" t="s">
        <v>24083</v>
      </c>
      <c r="N6417" s="4" t="s">
        <v>1707</v>
      </c>
      <c r="O6417" s="4" t="s">
        <v>58</v>
      </c>
      <c r="P6417" s="4" t="s">
        <v>29</v>
      </c>
    </row>
    <row r="6418" customFormat="false" ht="25" hidden="false" customHeight="false" outlineLevel="0" collapsed="false">
      <c r="A6418" s="1" t="s">
        <v>33143</v>
      </c>
      <c r="B6418" s="4" t="s">
        <v>28776</v>
      </c>
      <c r="C6418" s="4" t="s">
        <v>28777</v>
      </c>
      <c r="D6418" s="4" t="s">
        <v>33144</v>
      </c>
      <c r="E6418" s="1" t="n">
        <v>1170</v>
      </c>
      <c r="F6418" s="1" t="n">
        <v>1679</v>
      </c>
      <c r="G6418" s="1" t="n">
        <f aca="false">IF(F6418&gt;E6418,1,0)</f>
        <v>1</v>
      </c>
      <c r="H6418" s="5" t="s">
        <v>51</v>
      </c>
      <c r="I6418" s="4" t="s">
        <v>28652</v>
      </c>
      <c r="J6418" s="4" t="s">
        <v>28776</v>
      </c>
      <c r="K6418" s="4" t="s">
        <v>1142</v>
      </c>
      <c r="L6418" s="4" t="s">
        <v>32163</v>
      </c>
      <c r="M6418" s="4" t="s">
        <v>532</v>
      </c>
      <c r="N6418" s="4" t="s">
        <v>33145</v>
      </c>
      <c r="O6418" s="4" t="s">
        <v>227</v>
      </c>
      <c r="P6418" s="4" t="s">
        <v>29</v>
      </c>
    </row>
    <row r="6419" customFormat="false" ht="36.5" hidden="false" customHeight="false" outlineLevel="0" collapsed="false">
      <c r="A6419" s="1" t="s">
        <v>33146</v>
      </c>
      <c r="B6419" s="4" t="s">
        <v>33147</v>
      </c>
      <c r="C6419" s="4" t="s">
        <v>33148</v>
      </c>
      <c r="D6419" s="4" t="s">
        <v>33149</v>
      </c>
      <c r="E6419" s="1" t="n">
        <v>1170</v>
      </c>
      <c r="F6419" s="1" t="n">
        <v>1897</v>
      </c>
      <c r="G6419" s="1" t="n">
        <f aca="false">IF(F6419&gt;E6419,1,0)</f>
        <v>1</v>
      </c>
      <c r="H6419" s="5" t="s">
        <v>622</v>
      </c>
      <c r="I6419" s="4" t="s">
        <v>6691</v>
      </c>
      <c r="J6419" s="4" t="s">
        <v>33150</v>
      </c>
      <c r="K6419" s="4" t="s">
        <v>514</v>
      </c>
      <c r="L6419" s="4" t="s">
        <v>863</v>
      </c>
      <c r="M6419" s="4" t="s">
        <v>15300</v>
      </c>
      <c r="N6419" s="4" t="s">
        <v>33151</v>
      </c>
      <c r="O6419" s="4" t="s">
        <v>33152</v>
      </c>
      <c r="P6419" s="4" t="s">
        <v>617</v>
      </c>
    </row>
    <row r="6420" customFormat="false" ht="25" hidden="false" customHeight="false" outlineLevel="0" collapsed="false">
      <c r="A6420" s="1" t="s">
        <v>33153</v>
      </c>
      <c r="B6420" s="4" t="s">
        <v>33154</v>
      </c>
      <c r="C6420" s="4" t="s">
        <v>33155</v>
      </c>
      <c r="D6420" s="4" t="s">
        <v>33156</v>
      </c>
      <c r="E6420" s="1" t="n">
        <v>1170</v>
      </c>
      <c r="F6420" s="1" t="n">
        <v>1922</v>
      </c>
      <c r="G6420" s="1" t="n">
        <f aca="false">IF(F6420&gt;E6420,1,0)</f>
        <v>1</v>
      </c>
      <c r="H6420" s="5" t="s">
        <v>622</v>
      </c>
      <c r="I6420" s="4" t="s">
        <v>4732</v>
      </c>
      <c r="J6420" s="4" t="s">
        <v>507</v>
      </c>
      <c r="K6420" s="4" t="s">
        <v>624</v>
      </c>
      <c r="L6420" s="4" t="s">
        <v>936</v>
      </c>
      <c r="M6420" s="4" t="s">
        <v>33157</v>
      </c>
      <c r="N6420" s="4" t="s">
        <v>626</v>
      </c>
      <c r="O6420" s="4" t="s">
        <v>33158</v>
      </c>
      <c r="P6420" s="4" t="s">
        <v>22648</v>
      </c>
    </row>
    <row r="6421" customFormat="false" ht="25" hidden="false" customHeight="false" outlineLevel="0" collapsed="false">
      <c r="A6421" s="1" t="s">
        <v>33159</v>
      </c>
      <c r="B6421" s="4" t="s">
        <v>17705</v>
      </c>
      <c r="C6421" s="4" t="s">
        <v>33160</v>
      </c>
      <c r="D6421" s="4" t="s">
        <v>33161</v>
      </c>
      <c r="E6421" s="1" t="n">
        <v>1170</v>
      </c>
      <c r="F6421" s="1" t="n">
        <v>1247</v>
      </c>
      <c r="G6421" s="1" t="n">
        <f aca="false">IF(F6421&gt;E6421,1,0)</f>
        <v>1</v>
      </c>
      <c r="H6421" s="5" t="s">
        <v>51</v>
      </c>
      <c r="I6421" s="4" t="s">
        <v>432</v>
      </c>
      <c r="J6421" s="4" t="s">
        <v>17705</v>
      </c>
      <c r="K6421" s="4" t="s">
        <v>1142</v>
      </c>
      <c r="L6421" s="4" t="s">
        <v>1310</v>
      </c>
      <c r="M6421" s="4" t="s">
        <v>29112</v>
      </c>
      <c r="N6421" s="4" t="s">
        <v>16162</v>
      </c>
      <c r="O6421" s="4" t="s">
        <v>83</v>
      </c>
      <c r="P6421" s="4" t="s">
        <v>29</v>
      </c>
    </row>
    <row r="6422" customFormat="false" ht="36.5" hidden="false" customHeight="false" outlineLevel="0" collapsed="false">
      <c r="A6422" s="1" t="s">
        <v>33162</v>
      </c>
      <c r="B6422" s="4" t="s">
        <v>33163</v>
      </c>
      <c r="C6422" s="4" t="s">
        <v>33164</v>
      </c>
      <c r="D6422" s="4" t="s">
        <v>33165</v>
      </c>
      <c r="E6422" s="1" t="n">
        <v>1170</v>
      </c>
      <c r="F6422" s="1" t="n">
        <v>1622</v>
      </c>
      <c r="G6422" s="1" t="n">
        <f aca="false">IF(F6422&gt;E6422,1,0)</f>
        <v>1</v>
      </c>
      <c r="H6422" s="5" t="s">
        <v>51</v>
      </c>
      <c r="I6422" s="4" t="s">
        <v>1185</v>
      </c>
      <c r="J6422" s="4" t="s">
        <v>33163</v>
      </c>
      <c r="K6422" s="4" t="s">
        <v>33166</v>
      </c>
      <c r="L6422" s="4" t="s">
        <v>1134</v>
      </c>
      <c r="M6422" s="4" t="s">
        <v>22012</v>
      </c>
      <c r="N6422" s="4" t="s">
        <v>1136</v>
      </c>
      <c r="O6422" s="4" t="s">
        <v>83</v>
      </c>
      <c r="P6422" s="4" t="s">
        <v>29</v>
      </c>
    </row>
    <row r="6423" customFormat="false" ht="25" hidden="false" customHeight="false" outlineLevel="0" collapsed="false">
      <c r="A6423" s="1" t="s">
        <v>33167</v>
      </c>
      <c r="B6423" s="4" t="s">
        <v>17172</v>
      </c>
      <c r="C6423" s="4" t="s">
        <v>33168</v>
      </c>
      <c r="D6423" s="4" t="s">
        <v>33169</v>
      </c>
      <c r="E6423" s="1" t="n">
        <v>1170</v>
      </c>
      <c r="F6423" s="1" t="n">
        <v>1635</v>
      </c>
      <c r="G6423" s="1" t="n">
        <f aca="false">IF(F6423&gt;E6423,1,0)</f>
        <v>1</v>
      </c>
      <c r="H6423" s="5" t="s">
        <v>51</v>
      </c>
      <c r="I6423" s="4" t="s">
        <v>1185</v>
      </c>
      <c r="J6423" s="4" t="s">
        <v>17172</v>
      </c>
      <c r="K6423" s="4" t="s">
        <v>1142</v>
      </c>
      <c r="L6423" s="4" t="s">
        <v>1310</v>
      </c>
      <c r="M6423" s="4" t="s">
        <v>472</v>
      </c>
      <c r="N6423" s="4" t="s">
        <v>16162</v>
      </c>
      <c r="O6423" s="4" t="s">
        <v>83</v>
      </c>
      <c r="P6423" s="4" t="s">
        <v>29</v>
      </c>
    </row>
    <row r="6424" customFormat="false" ht="25" hidden="false" customHeight="false" outlineLevel="0" collapsed="false">
      <c r="A6424" s="1" t="s">
        <v>33170</v>
      </c>
      <c r="B6424" s="4" t="s">
        <v>15425</v>
      </c>
      <c r="C6424" s="4" t="s">
        <v>33171</v>
      </c>
      <c r="D6424" s="4" t="s">
        <v>33172</v>
      </c>
      <c r="E6424" s="1" t="n">
        <v>1170</v>
      </c>
      <c r="F6424" s="1" t="n">
        <v>1736</v>
      </c>
      <c r="G6424" s="1" t="n">
        <f aca="false">IF(F6424&gt;E6424,1,0)</f>
        <v>1</v>
      </c>
      <c r="H6424" s="5" t="s">
        <v>51</v>
      </c>
      <c r="I6424" s="4" t="s">
        <v>432</v>
      </c>
      <c r="J6424" s="4" t="s">
        <v>15425</v>
      </c>
      <c r="K6424" s="4" t="s">
        <v>1142</v>
      </c>
      <c r="L6424" s="4" t="s">
        <v>1134</v>
      </c>
      <c r="M6424" s="4" t="s">
        <v>12459</v>
      </c>
      <c r="N6424" s="4" t="s">
        <v>1136</v>
      </c>
      <c r="O6424" s="4" t="s">
        <v>83</v>
      </c>
      <c r="P6424" s="4" t="s">
        <v>29</v>
      </c>
    </row>
    <row r="6425" customFormat="false" ht="25" hidden="false" customHeight="false" outlineLevel="0" collapsed="false">
      <c r="A6425" s="1" t="s">
        <v>33173</v>
      </c>
      <c r="B6425" s="4" t="s">
        <v>33174</v>
      </c>
      <c r="C6425" s="4" t="s">
        <v>33175</v>
      </c>
      <c r="D6425" s="4" t="s">
        <v>33176</v>
      </c>
      <c r="E6425" s="1" t="n">
        <v>1170</v>
      </c>
      <c r="F6425" s="1" t="n">
        <v>1815</v>
      </c>
      <c r="G6425" s="1" t="n">
        <f aca="false">IF(F6425&gt;E6425,1,0)</f>
        <v>1</v>
      </c>
      <c r="H6425" s="5" t="s">
        <v>403</v>
      </c>
      <c r="I6425" s="4" t="s">
        <v>1046</v>
      </c>
      <c r="J6425" s="4" t="s">
        <v>33174</v>
      </c>
      <c r="K6425" s="4" t="s">
        <v>9816</v>
      </c>
      <c r="L6425" s="4" t="s">
        <v>635</v>
      </c>
      <c r="M6425" s="4" t="s">
        <v>10614</v>
      </c>
      <c r="N6425" s="4" t="s">
        <v>649</v>
      </c>
      <c r="O6425" s="4" t="s">
        <v>8137</v>
      </c>
      <c r="P6425" s="4" t="s">
        <v>699</v>
      </c>
    </row>
    <row r="6426" customFormat="false" ht="36.5" hidden="false" customHeight="false" outlineLevel="0" collapsed="false">
      <c r="A6426" s="1" t="s">
        <v>33177</v>
      </c>
      <c r="B6426" s="4" t="s">
        <v>33178</v>
      </c>
      <c r="C6426" s="4" t="s">
        <v>33179</v>
      </c>
      <c r="D6426" s="4" t="s">
        <v>33180</v>
      </c>
      <c r="E6426" s="1" t="n">
        <v>1170</v>
      </c>
      <c r="F6426" s="1" t="n">
        <v>1455</v>
      </c>
      <c r="G6426" s="1" t="n">
        <f aca="false">IF(F6426&gt;E6426,1,0)</f>
        <v>1</v>
      </c>
      <c r="H6426" s="5" t="s">
        <v>51</v>
      </c>
      <c r="I6426" s="4" t="s">
        <v>32657</v>
      </c>
      <c r="J6426" s="4" t="s">
        <v>33178</v>
      </c>
      <c r="K6426" s="4" t="s">
        <v>31162</v>
      </c>
      <c r="L6426" s="4" t="s">
        <v>10450</v>
      </c>
      <c r="M6426" s="4" t="s">
        <v>30737</v>
      </c>
      <c r="N6426" s="4" t="s">
        <v>33181</v>
      </c>
      <c r="O6426" s="4" t="s">
        <v>30755</v>
      </c>
      <c r="P6426" s="4" t="s">
        <v>667</v>
      </c>
    </row>
    <row r="6427" customFormat="false" ht="25" hidden="false" customHeight="false" outlineLevel="0" collapsed="false">
      <c r="A6427" s="1" t="s">
        <v>33182</v>
      </c>
      <c r="B6427" s="4" t="s">
        <v>33183</v>
      </c>
      <c r="C6427" s="4" t="s">
        <v>33184</v>
      </c>
      <c r="D6427" s="4" t="s">
        <v>33185</v>
      </c>
      <c r="E6427" s="1" t="n">
        <v>1170</v>
      </c>
      <c r="F6427" s="1" t="n">
        <v>1450</v>
      </c>
      <c r="G6427" s="1" t="n">
        <f aca="false">IF(F6427&gt;E6427,1,0)</f>
        <v>1</v>
      </c>
      <c r="H6427" s="5" t="s">
        <v>51</v>
      </c>
      <c r="I6427" s="4" t="s">
        <v>432</v>
      </c>
      <c r="J6427" s="4" t="s">
        <v>33183</v>
      </c>
      <c r="K6427" s="4" t="s">
        <v>1495</v>
      </c>
      <c r="L6427" s="4" t="s">
        <v>10450</v>
      </c>
      <c r="M6427" s="4" t="s">
        <v>33186</v>
      </c>
      <c r="N6427" s="4" t="s">
        <v>10451</v>
      </c>
      <c r="O6427" s="4" t="s">
        <v>83</v>
      </c>
      <c r="P6427" s="4" t="s">
        <v>29</v>
      </c>
    </row>
    <row r="6428" customFormat="false" ht="36.5" hidden="false" customHeight="false" outlineLevel="0" collapsed="false">
      <c r="A6428" s="1" t="s">
        <v>33187</v>
      </c>
      <c r="B6428" s="4" t="s">
        <v>33188</v>
      </c>
      <c r="C6428" s="4" t="s">
        <v>33189</v>
      </c>
      <c r="D6428" s="4" t="s">
        <v>33190</v>
      </c>
      <c r="E6428" s="1" t="n">
        <v>1170</v>
      </c>
      <c r="F6428" s="1" t="n">
        <v>1920</v>
      </c>
      <c r="G6428" s="1" t="n">
        <f aca="false">IF(F6428&gt;E6428,1,0)</f>
        <v>1</v>
      </c>
      <c r="H6428" s="5" t="s">
        <v>1694</v>
      </c>
      <c r="I6428" s="4" t="s">
        <v>7807</v>
      </c>
      <c r="J6428" s="4" t="s">
        <v>33191</v>
      </c>
      <c r="K6428" s="4" t="s">
        <v>33192</v>
      </c>
      <c r="L6428" s="4" t="s">
        <v>725</v>
      </c>
      <c r="M6428" s="4" t="s">
        <v>8073</v>
      </c>
      <c r="N6428" s="4" t="s">
        <v>33193</v>
      </c>
      <c r="O6428" s="4" t="s">
        <v>2611</v>
      </c>
      <c r="P6428" s="4" t="s">
        <v>249</v>
      </c>
    </row>
    <row r="6429" customFormat="false" ht="25" hidden="false" customHeight="false" outlineLevel="0" collapsed="false">
      <c r="A6429" s="1" t="s">
        <v>33194</v>
      </c>
      <c r="B6429" s="4" t="s">
        <v>33195</v>
      </c>
      <c r="C6429" s="4" t="s">
        <v>33196</v>
      </c>
      <c r="D6429" s="4" t="s">
        <v>33197</v>
      </c>
      <c r="E6429" s="1" t="n">
        <v>1170</v>
      </c>
      <c r="F6429" s="1" t="n">
        <v>1806</v>
      </c>
      <c r="G6429" s="1" t="n">
        <f aca="false">IF(F6429&gt;E6429,1,0)</f>
        <v>1</v>
      </c>
      <c r="H6429" s="5" t="s">
        <v>51</v>
      </c>
      <c r="I6429" s="4" t="s">
        <v>1185</v>
      </c>
      <c r="J6429" s="4" t="s">
        <v>33195</v>
      </c>
      <c r="K6429" s="4" t="s">
        <v>1142</v>
      </c>
      <c r="L6429" s="4" t="s">
        <v>16078</v>
      </c>
      <c r="M6429" s="4" t="s">
        <v>14905</v>
      </c>
      <c r="N6429" s="4" t="s">
        <v>27399</v>
      </c>
      <c r="O6429" s="4" t="s">
        <v>83</v>
      </c>
      <c r="P6429" s="4" t="s">
        <v>29</v>
      </c>
    </row>
    <row r="6430" customFormat="false" ht="25" hidden="false" customHeight="false" outlineLevel="0" collapsed="false">
      <c r="A6430" s="1" t="s">
        <v>33198</v>
      </c>
      <c r="B6430" s="4" t="s">
        <v>33199</v>
      </c>
      <c r="C6430" s="4" t="s">
        <v>33200</v>
      </c>
      <c r="D6430" s="4" t="s">
        <v>33201</v>
      </c>
      <c r="E6430" s="1" t="n">
        <v>1170</v>
      </c>
      <c r="F6430" s="1" t="n">
        <v>1371</v>
      </c>
      <c r="G6430" s="1" t="n">
        <f aca="false">IF(F6430&gt;E6430,1,0)</f>
        <v>1</v>
      </c>
      <c r="H6430" s="5" t="s">
        <v>51</v>
      </c>
      <c r="I6430" s="4" t="s">
        <v>33202</v>
      </c>
      <c r="J6430" s="4" t="s">
        <v>33199</v>
      </c>
      <c r="K6430" s="4" t="s">
        <v>31227</v>
      </c>
      <c r="L6430" s="4" t="s">
        <v>1310</v>
      </c>
      <c r="M6430" s="4" t="s">
        <v>532</v>
      </c>
      <c r="N6430" s="4" t="s">
        <v>16162</v>
      </c>
      <c r="O6430" s="4" t="s">
        <v>227</v>
      </c>
      <c r="P6430" s="4" t="s">
        <v>29</v>
      </c>
    </row>
    <row r="6431" customFormat="false" ht="25" hidden="false" customHeight="false" outlineLevel="0" collapsed="false">
      <c r="A6431" s="1" t="s">
        <v>33203</v>
      </c>
      <c r="B6431" s="4" t="s">
        <v>18552</v>
      </c>
      <c r="C6431" s="4" t="s">
        <v>30812</v>
      </c>
      <c r="D6431" s="4" t="s">
        <v>33204</v>
      </c>
      <c r="E6431" s="1" t="n">
        <v>1170</v>
      </c>
      <c r="F6431" s="1" t="n">
        <v>1341</v>
      </c>
      <c r="G6431" s="1" t="n">
        <f aca="false">IF(F6431&gt;E6431,1,0)</f>
        <v>1</v>
      </c>
      <c r="H6431" s="5" t="s">
        <v>51</v>
      </c>
      <c r="I6431" s="4" t="s">
        <v>10805</v>
      </c>
      <c r="J6431" s="4" t="s">
        <v>18552</v>
      </c>
      <c r="K6431" s="4" t="s">
        <v>33205</v>
      </c>
      <c r="L6431" s="4" t="s">
        <v>15109</v>
      </c>
      <c r="M6431" s="4" t="s">
        <v>28587</v>
      </c>
      <c r="N6431" s="4" t="s">
        <v>24847</v>
      </c>
      <c r="O6431" s="4" t="s">
        <v>9129</v>
      </c>
      <c r="P6431" s="4" t="s">
        <v>667</v>
      </c>
    </row>
    <row r="6432" customFormat="false" ht="25" hidden="false" customHeight="false" outlineLevel="0" collapsed="false">
      <c r="A6432" s="1" t="s">
        <v>33206</v>
      </c>
      <c r="B6432" s="4" t="s">
        <v>33207</v>
      </c>
      <c r="C6432" s="4" t="s">
        <v>33208</v>
      </c>
      <c r="D6432" s="4" t="s">
        <v>33209</v>
      </c>
      <c r="E6432" s="1" t="n">
        <v>1170</v>
      </c>
      <c r="F6432" s="1" t="n">
        <v>1353</v>
      </c>
      <c r="G6432" s="1" t="n">
        <f aca="false">IF(F6432&gt;E6432,1,0)</f>
        <v>1</v>
      </c>
      <c r="H6432" s="5" t="s">
        <v>51</v>
      </c>
      <c r="I6432" s="4" t="s">
        <v>10539</v>
      </c>
      <c r="J6432" s="4" t="s">
        <v>33207</v>
      </c>
      <c r="K6432" s="4" t="s">
        <v>1142</v>
      </c>
      <c r="L6432" s="4" t="s">
        <v>33210</v>
      </c>
      <c r="M6432" s="4" t="s">
        <v>56</v>
      </c>
      <c r="N6432" s="4" t="s">
        <v>33211</v>
      </c>
      <c r="O6432" s="4" t="s">
        <v>58</v>
      </c>
      <c r="P6432" s="4" t="s">
        <v>29</v>
      </c>
    </row>
    <row r="6433" customFormat="false" ht="25" hidden="false" customHeight="false" outlineLevel="0" collapsed="false">
      <c r="A6433" s="1" t="s">
        <v>33212</v>
      </c>
      <c r="B6433" s="4" t="s">
        <v>23328</v>
      </c>
      <c r="C6433" s="4" t="s">
        <v>33213</v>
      </c>
      <c r="D6433" s="4" t="s">
        <v>33214</v>
      </c>
      <c r="E6433" s="1" t="n">
        <v>1170</v>
      </c>
      <c r="F6433" s="1" t="n">
        <v>1485</v>
      </c>
      <c r="G6433" s="1" t="n">
        <f aca="false">IF(F6433&gt;E6433,1,0)</f>
        <v>1</v>
      </c>
      <c r="H6433" s="5" t="s">
        <v>51</v>
      </c>
      <c r="I6433" s="4" t="s">
        <v>21810</v>
      </c>
      <c r="J6433" s="4" t="s">
        <v>23328</v>
      </c>
      <c r="K6433" s="4" t="s">
        <v>23506</v>
      </c>
      <c r="L6433" s="4" t="s">
        <v>1310</v>
      </c>
      <c r="M6433" s="4" t="s">
        <v>31202</v>
      </c>
      <c r="N6433" s="4" t="s">
        <v>16162</v>
      </c>
      <c r="O6433" s="4" t="s">
        <v>23507</v>
      </c>
      <c r="P6433" s="4" t="s">
        <v>29</v>
      </c>
    </row>
    <row r="6434" customFormat="false" ht="25" hidden="false" customHeight="false" outlineLevel="0" collapsed="false">
      <c r="A6434" s="1" t="s">
        <v>33215</v>
      </c>
      <c r="B6434" s="4" t="s">
        <v>33216</v>
      </c>
      <c r="C6434" s="4" t="s">
        <v>33217</v>
      </c>
      <c r="D6434" s="4" t="s">
        <v>33218</v>
      </c>
      <c r="E6434" s="1" t="n">
        <v>1170</v>
      </c>
      <c r="F6434" s="1" t="n">
        <v>1342</v>
      </c>
      <c r="G6434" s="1" t="n">
        <f aca="false">IF(F6434&gt;E6434,1,0)</f>
        <v>1</v>
      </c>
      <c r="H6434" s="5" t="s">
        <v>51</v>
      </c>
      <c r="I6434" s="4" t="s">
        <v>10421</v>
      </c>
      <c r="J6434" s="4" t="s">
        <v>33216</v>
      </c>
      <c r="K6434" s="4" t="s">
        <v>33119</v>
      </c>
      <c r="L6434" s="4" t="s">
        <v>15109</v>
      </c>
      <c r="M6434" s="4" t="s">
        <v>328</v>
      </c>
      <c r="N6434" s="4" t="s">
        <v>26152</v>
      </c>
      <c r="O6434" s="4" t="s">
        <v>58</v>
      </c>
      <c r="P6434" s="4" t="s">
        <v>29</v>
      </c>
    </row>
    <row r="6435" customFormat="false" ht="25" hidden="false" customHeight="false" outlineLevel="0" collapsed="false">
      <c r="A6435" s="1" t="s">
        <v>33219</v>
      </c>
      <c r="B6435" s="4" t="s">
        <v>33220</v>
      </c>
      <c r="C6435" s="4" t="s">
        <v>33221</v>
      </c>
      <c r="D6435" s="4" t="s">
        <v>33222</v>
      </c>
      <c r="E6435" s="1" t="n">
        <v>1170</v>
      </c>
      <c r="F6435" s="1" t="n">
        <v>1365</v>
      </c>
      <c r="G6435" s="1" t="n">
        <f aca="false">IF(F6435&gt;E6435,1,0)</f>
        <v>1</v>
      </c>
      <c r="H6435" s="5" t="s">
        <v>51</v>
      </c>
      <c r="I6435" s="4" t="s">
        <v>432</v>
      </c>
      <c r="J6435" s="4" t="s">
        <v>33220</v>
      </c>
      <c r="K6435" s="4" t="s">
        <v>1142</v>
      </c>
      <c r="L6435" s="4" t="s">
        <v>1310</v>
      </c>
      <c r="M6435" s="4" t="s">
        <v>30499</v>
      </c>
      <c r="N6435" s="4" t="s">
        <v>16162</v>
      </c>
      <c r="O6435" s="4" t="s">
        <v>83</v>
      </c>
      <c r="P6435" s="4" t="s">
        <v>29</v>
      </c>
    </row>
    <row r="6436" customFormat="false" ht="25" hidden="false" customHeight="false" outlineLevel="0" collapsed="false">
      <c r="A6436" s="1" t="s">
        <v>33223</v>
      </c>
      <c r="B6436" s="4" t="s">
        <v>27728</v>
      </c>
      <c r="C6436" s="4" t="s">
        <v>27726</v>
      </c>
      <c r="D6436" s="4" t="s">
        <v>33224</v>
      </c>
      <c r="E6436" s="1" t="n">
        <v>1170</v>
      </c>
      <c r="F6436" s="1" t="n">
        <v>1806</v>
      </c>
      <c r="G6436" s="1" t="n">
        <f aca="false">IF(F6436&gt;E6436,1,0)</f>
        <v>1</v>
      </c>
      <c r="H6436" s="5" t="s">
        <v>51</v>
      </c>
      <c r="I6436" s="4" t="s">
        <v>1156</v>
      </c>
      <c r="J6436" s="4" t="s">
        <v>27728</v>
      </c>
      <c r="K6436" s="4" t="s">
        <v>1142</v>
      </c>
      <c r="L6436" s="4" t="s">
        <v>33225</v>
      </c>
      <c r="M6436" s="4" t="s">
        <v>1158</v>
      </c>
      <c r="N6436" s="4" t="s">
        <v>33226</v>
      </c>
      <c r="O6436" s="4" t="s">
        <v>83</v>
      </c>
      <c r="P6436" s="4" t="s">
        <v>29</v>
      </c>
    </row>
    <row r="6437" customFormat="false" ht="36.5" hidden="false" customHeight="false" outlineLevel="0" collapsed="false">
      <c r="A6437" s="1" t="s">
        <v>33227</v>
      </c>
      <c r="B6437" s="4" t="s">
        <v>33228</v>
      </c>
      <c r="C6437" s="4" t="s">
        <v>33229</v>
      </c>
      <c r="D6437" s="4" t="s">
        <v>33230</v>
      </c>
      <c r="E6437" s="1" t="n">
        <v>1170</v>
      </c>
      <c r="F6437" s="1" t="n">
        <v>1278</v>
      </c>
      <c r="G6437" s="1" t="n">
        <f aca="false">IF(F6437&gt;E6437,1,0)</f>
        <v>1</v>
      </c>
      <c r="H6437" s="5" t="s">
        <v>51</v>
      </c>
      <c r="I6437" s="4" t="s">
        <v>27704</v>
      </c>
      <c r="J6437" s="4" t="s">
        <v>539</v>
      </c>
      <c r="K6437" s="4" t="s">
        <v>32371</v>
      </c>
      <c r="L6437" s="4" t="s">
        <v>327</v>
      </c>
      <c r="M6437" s="4" t="s">
        <v>26414</v>
      </c>
      <c r="N6437" s="4" t="s">
        <v>29055</v>
      </c>
      <c r="O6437" s="4" t="s">
        <v>29056</v>
      </c>
      <c r="P6437" s="4" t="s">
        <v>29</v>
      </c>
    </row>
    <row r="6438" customFormat="false" ht="25" hidden="false" customHeight="false" outlineLevel="0" collapsed="false">
      <c r="A6438" s="1" t="s">
        <v>33231</v>
      </c>
      <c r="B6438" s="4" t="s">
        <v>33232</v>
      </c>
      <c r="C6438" s="4" t="s">
        <v>33233</v>
      </c>
      <c r="D6438" s="4" t="s">
        <v>33234</v>
      </c>
      <c r="E6438" s="1" t="n">
        <v>1170</v>
      </c>
      <c r="F6438" s="1" t="n">
        <v>1538</v>
      </c>
      <c r="G6438" s="1" t="n">
        <f aca="false">IF(F6438&gt;E6438,1,0)</f>
        <v>1</v>
      </c>
      <c r="H6438" s="5" t="s">
        <v>403</v>
      </c>
      <c r="I6438" s="4" t="s">
        <v>5592</v>
      </c>
      <c r="J6438" s="4" t="s">
        <v>33235</v>
      </c>
      <c r="K6438" s="4" t="s">
        <v>27682</v>
      </c>
      <c r="L6438" s="4" t="s">
        <v>635</v>
      </c>
      <c r="M6438" s="4" t="s">
        <v>17690</v>
      </c>
      <c r="N6438" s="4" t="s">
        <v>649</v>
      </c>
      <c r="O6438" s="4" t="s">
        <v>1920</v>
      </c>
      <c r="P6438" s="4" t="s">
        <v>699</v>
      </c>
    </row>
    <row r="6439" customFormat="false" ht="25" hidden="false" customHeight="false" outlineLevel="0" collapsed="false">
      <c r="A6439" s="1" t="s">
        <v>33236</v>
      </c>
      <c r="B6439" s="4" t="s">
        <v>33237</v>
      </c>
      <c r="C6439" s="4" t="s">
        <v>33238</v>
      </c>
      <c r="D6439" s="4" t="s">
        <v>33239</v>
      </c>
      <c r="E6439" s="1" t="n">
        <v>1170</v>
      </c>
      <c r="F6439" s="1" t="n">
        <v>1350</v>
      </c>
      <c r="G6439" s="1" t="n">
        <f aca="false">IF(F6439&gt;E6439,1,0)</f>
        <v>1</v>
      </c>
      <c r="H6439" s="5" t="s">
        <v>51</v>
      </c>
      <c r="I6439" s="4" t="s">
        <v>17118</v>
      </c>
      <c r="J6439" s="4" t="s">
        <v>33237</v>
      </c>
      <c r="K6439" s="4" t="s">
        <v>31227</v>
      </c>
      <c r="L6439" s="4" t="s">
        <v>1310</v>
      </c>
      <c r="M6439" s="4" t="s">
        <v>31228</v>
      </c>
      <c r="N6439" s="4" t="s">
        <v>16162</v>
      </c>
      <c r="O6439" s="4" t="s">
        <v>227</v>
      </c>
      <c r="P6439" s="4" t="s">
        <v>29</v>
      </c>
    </row>
    <row r="6440" customFormat="false" ht="25" hidden="false" customHeight="false" outlineLevel="0" collapsed="false">
      <c r="A6440" s="1" t="s">
        <v>33240</v>
      </c>
      <c r="B6440" s="4" t="s">
        <v>33241</v>
      </c>
      <c r="C6440" s="4" t="s">
        <v>33242</v>
      </c>
      <c r="D6440" s="4" t="s">
        <v>33239</v>
      </c>
      <c r="E6440" s="1" t="n">
        <v>1170</v>
      </c>
      <c r="F6440" s="1" t="n">
        <v>1350</v>
      </c>
      <c r="G6440" s="1" t="n">
        <f aca="false">IF(F6440&gt;E6440,1,0)</f>
        <v>1</v>
      </c>
      <c r="H6440" s="5" t="s">
        <v>51</v>
      </c>
      <c r="I6440" s="4" t="s">
        <v>17118</v>
      </c>
      <c r="J6440" s="4" t="s">
        <v>33241</v>
      </c>
      <c r="K6440" s="4" t="s">
        <v>31227</v>
      </c>
      <c r="L6440" s="4" t="s">
        <v>1310</v>
      </c>
      <c r="M6440" s="4" t="s">
        <v>31228</v>
      </c>
      <c r="N6440" s="4" t="s">
        <v>16162</v>
      </c>
      <c r="O6440" s="4" t="s">
        <v>227</v>
      </c>
      <c r="P6440" s="4" t="s">
        <v>29</v>
      </c>
    </row>
    <row r="6441" customFormat="false" ht="25" hidden="false" customHeight="false" outlineLevel="0" collapsed="false">
      <c r="A6441" s="1" t="s">
        <v>33243</v>
      </c>
      <c r="B6441" s="4" t="s">
        <v>33244</v>
      </c>
      <c r="C6441" s="4" t="s">
        <v>33245</v>
      </c>
      <c r="D6441" s="4" t="s">
        <v>33246</v>
      </c>
      <c r="E6441" s="1" t="n">
        <v>1170</v>
      </c>
      <c r="F6441" s="1" t="n">
        <v>1794</v>
      </c>
      <c r="G6441" s="1" t="n">
        <f aca="false">IF(F6441&gt;E6441,1,0)</f>
        <v>1</v>
      </c>
      <c r="H6441" s="5" t="s">
        <v>51</v>
      </c>
      <c r="I6441" s="4" t="s">
        <v>432</v>
      </c>
      <c r="J6441" s="4" t="s">
        <v>33244</v>
      </c>
      <c r="K6441" s="4" t="s">
        <v>1142</v>
      </c>
      <c r="L6441" s="4" t="s">
        <v>33247</v>
      </c>
      <c r="M6441" s="4" t="s">
        <v>1589</v>
      </c>
      <c r="N6441" s="4" t="s">
        <v>33248</v>
      </c>
      <c r="O6441" s="4" t="s">
        <v>83</v>
      </c>
      <c r="P6441" s="4" t="s">
        <v>29</v>
      </c>
    </row>
    <row r="6442" customFormat="false" ht="25" hidden="false" customHeight="false" outlineLevel="0" collapsed="false">
      <c r="A6442" s="1" t="s">
        <v>33249</v>
      </c>
      <c r="B6442" s="4" t="s">
        <v>33250</v>
      </c>
      <c r="C6442" s="4" t="s">
        <v>33107</v>
      </c>
      <c r="D6442" s="4" t="s">
        <v>33251</v>
      </c>
      <c r="E6442" s="1" t="n">
        <v>1169</v>
      </c>
      <c r="F6442" s="1" t="n">
        <v>1641</v>
      </c>
      <c r="G6442" s="1" t="n">
        <f aca="false">IF(F6442&gt;E6442,1,0)</f>
        <v>1</v>
      </c>
      <c r="H6442" s="5" t="s">
        <v>51</v>
      </c>
      <c r="I6442" s="4" t="s">
        <v>432</v>
      </c>
      <c r="J6442" s="4" t="s">
        <v>33250</v>
      </c>
      <c r="K6442" s="4" t="s">
        <v>1142</v>
      </c>
      <c r="L6442" s="4" t="s">
        <v>33252</v>
      </c>
      <c r="M6442" s="4" t="s">
        <v>14980</v>
      </c>
      <c r="N6442" s="4" t="s">
        <v>33253</v>
      </c>
      <c r="O6442" s="4" t="s">
        <v>83</v>
      </c>
      <c r="P6442" s="4" t="s">
        <v>29</v>
      </c>
    </row>
    <row r="6443" customFormat="false" ht="36.5" hidden="false" customHeight="false" outlineLevel="0" collapsed="false">
      <c r="A6443" s="1" t="s">
        <v>33254</v>
      </c>
      <c r="B6443" s="4" t="s">
        <v>33255</v>
      </c>
      <c r="C6443" s="4" t="s">
        <v>33256</v>
      </c>
      <c r="D6443" s="4" t="s">
        <v>33257</v>
      </c>
      <c r="E6443" s="1" t="n">
        <v>1169</v>
      </c>
      <c r="F6443" s="1" t="n">
        <v>1948</v>
      </c>
      <c r="G6443" s="1" t="n">
        <f aca="false">IF(F6443&gt;E6443,1,0)</f>
        <v>1</v>
      </c>
      <c r="H6443" s="5" t="s">
        <v>403</v>
      </c>
      <c r="I6443" s="4" t="s">
        <v>5309</v>
      </c>
      <c r="J6443" s="4" t="s">
        <v>33255</v>
      </c>
      <c r="K6443" s="4" t="s">
        <v>11232</v>
      </c>
      <c r="L6443" s="4" t="s">
        <v>11233</v>
      </c>
      <c r="M6443" s="4" t="s">
        <v>1072</v>
      </c>
      <c r="N6443" s="4" t="s">
        <v>33258</v>
      </c>
      <c r="O6443" s="4" t="s">
        <v>4877</v>
      </c>
      <c r="P6443" s="4" t="s">
        <v>639</v>
      </c>
    </row>
    <row r="6444" customFormat="false" ht="25" hidden="false" customHeight="false" outlineLevel="0" collapsed="false">
      <c r="A6444" s="1" t="s">
        <v>33259</v>
      </c>
      <c r="B6444" s="4" t="s">
        <v>33260</v>
      </c>
      <c r="C6444" s="4" t="s">
        <v>33261</v>
      </c>
      <c r="D6444" s="4" t="s">
        <v>33262</v>
      </c>
      <c r="E6444" s="1" t="n">
        <v>1169</v>
      </c>
      <c r="F6444" s="1" t="n">
        <v>1745</v>
      </c>
      <c r="G6444" s="1" t="n">
        <f aca="false">IF(F6444&gt;E6444,1,0)</f>
        <v>1</v>
      </c>
      <c r="H6444" s="5" t="s">
        <v>51</v>
      </c>
      <c r="I6444" s="4" t="s">
        <v>33263</v>
      </c>
      <c r="J6444" s="4" t="s">
        <v>33260</v>
      </c>
      <c r="K6444" s="4" t="s">
        <v>33264</v>
      </c>
      <c r="L6444" s="4" t="s">
        <v>33265</v>
      </c>
      <c r="M6444" s="4" t="s">
        <v>33266</v>
      </c>
      <c r="N6444" s="4" t="s">
        <v>33267</v>
      </c>
      <c r="O6444" s="4" t="s">
        <v>3902</v>
      </c>
      <c r="P6444" s="4" t="s">
        <v>29</v>
      </c>
    </row>
    <row r="6445" customFormat="false" ht="25" hidden="false" customHeight="false" outlineLevel="0" collapsed="false">
      <c r="A6445" s="1" t="s">
        <v>33268</v>
      </c>
      <c r="B6445" s="4" t="s">
        <v>33269</v>
      </c>
      <c r="C6445" s="4" t="s">
        <v>33270</v>
      </c>
      <c r="D6445" s="4" t="s">
        <v>33271</v>
      </c>
      <c r="E6445" s="1" t="n">
        <v>1169</v>
      </c>
      <c r="F6445" s="1" t="n">
        <v>1631</v>
      </c>
      <c r="G6445" s="1" t="n">
        <f aca="false">IF(F6445&gt;E6445,1,0)</f>
        <v>1</v>
      </c>
      <c r="H6445" s="5" t="s">
        <v>51</v>
      </c>
      <c r="I6445" s="4" t="s">
        <v>432</v>
      </c>
      <c r="J6445" s="4" t="s">
        <v>33269</v>
      </c>
      <c r="K6445" s="4" t="s">
        <v>1142</v>
      </c>
      <c r="L6445" s="4" t="s">
        <v>10450</v>
      </c>
      <c r="M6445" s="4" t="s">
        <v>18490</v>
      </c>
      <c r="N6445" s="4" t="s">
        <v>10451</v>
      </c>
      <c r="O6445" s="4" t="s">
        <v>83</v>
      </c>
      <c r="P6445" s="4" t="s">
        <v>29</v>
      </c>
    </row>
    <row r="6446" customFormat="false" ht="25" hidden="false" customHeight="false" outlineLevel="0" collapsed="false">
      <c r="A6446" s="1" t="s">
        <v>33272</v>
      </c>
      <c r="B6446" s="4" t="s">
        <v>33273</v>
      </c>
      <c r="C6446" s="4" t="s">
        <v>33274</v>
      </c>
      <c r="D6446" s="4" t="s">
        <v>33275</v>
      </c>
      <c r="E6446" s="1" t="n">
        <v>1168</v>
      </c>
      <c r="F6446" s="1" t="n">
        <v>1292</v>
      </c>
      <c r="G6446" s="1" t="n">
        <f aca="false">IF(F6446&gt;E6446,1,0)</f>
        <v>1</v>
      </c>
      <c r="H6446" s="5" t="s">
        <v>51</v>
      </c>
      <c r="I6446" s="4" t="s">
        <v>10421</v>
      </c>
      <c r="J6446" s="4" t="s">
        <v>33273</v>
      </c>
      <c r="K6446" s="4" t="s">
        <v>13440</v>
      </c>
      <c r="L6446" s="4" t="s">
        <v>1134</v>
      </c>
      <c r="M6446" s="4" t="s">
        <v>24083</v>
      </c>
      <c r="N6446" s="4" t="s">
        <v>1707</v>
      </c>
      <c r="O6446" s="4" t="s">
        <v>58</v>
      </c>
      <c r="P6446" s="4" t="s">
        <v>29</v>
      </c>
    </row>
    <row r="6447" customFormat="false" ht="25" hidden="false" customHeight="false" outlineLevel="0" collapsed="false">
      <c r="A6447" s="1" t="s">
        <v>33276</v>
      </c>
      <c r="B6447" s="4" t="s">
        <v>33277</v>
      </c>
      <c r="C6447" s="4" t="s">
        <v>33278</v>
      </c>
      <c r="D6447" s="4" t="s">
        <v>33279</v>
      </c>
      <c r="E6447" s="1" t="n">
        <v>1168</v>
      </c>
      <c r="F6447" s="1" t="n">
        <v>1520</v>
      </c>
      <c r="G6447" s="1" t="n">
        <f aca="false">IF(F6447&gt;E6447,1,0)</f>
        <v>1</v>
      </c>
      <c r="H6447" s="5" t="s">
        <v>122</v>
      </c>
      <c r="I6447" s="4" t="s">
        <v>749</v>
      </c>
      <c r="J6447" s="4" t="s">
        <v>33280</v>
      </c>
      <c r="K6447" s="4" t="s">
        <v>27544</v>
      </c>
      <c r="L6447" s="4" t="s">
        <v>635</v>
      </c>
      <c r="M6447" s="4" t="s">
        <v>4078</v>
      </c>
      <c r="N6447" s="4" t="s">
        <v>697</v>
      </c>
      <c r="O6447" s="4" t="s">
        <v>754</v>
      </c>
      <c r="P6447" s="4" t="s">
        <v>140</v>
      </c>
    </row>
    <row r="6448" customFormat="false" ht="36.5" hidden="false" customHeight="false" outlineLevel="0" collapsed="false">
      <c r="A6448" s="1" t="s">
        <v>33281</v>
      </c>
      <c r="B6448" s="4" t="s">
        <v>33282</v>
      </c>
      <c r="C6448" s="4" t="s">
        <v>33283</v>
      </c>
      <c r="D6448" s="4" t="s">
        <v>33284</v>
      </c>
      <c r="E6448" s="1" t="n">
        <v>1168</v>
      </c>
      <c r="F6448" s="1" t="n">
        <v>1521</v>
      </c>
      <c r="G6448" s="1" t="n">
        <f aca="false">IF(F6448&gt;E6448,1,0)</f>
        <v>1</v>
      </c>
      <c r="H6448" s="5" t="s">
        <v>122</v>
      </c>
      <c r="I6448" s="4" t="s">
        <v>26673</v>
      </c>
      <c r="J6448" s="4" t="s">
        <v>33285</v>
      </c>
      <c r="K6448" s="4" t="s">
        <v>751</v>
      </c>
      <c r="L6448" s="4" t="s">
        <v>26738</v>
      </c>
      <c r="M6448" s="4" t="s">
        <v>26386</v>
      </c>
      <c r="N6448" s="4" t="s">
        <v>697</v>
      </c>
      <c r="O6448" s="4" t="s">
        <v>754</v>
      </c>
      <c r="P6448" s="4" t="s">
        <v>140</v>
      </c>
    </row>
    <row r="6449" customFormat="false" ht="36.5" hidden="false" customHeight="false" outlineLevel="0" collapsed="false">
      <c r="A6449" s="1" t="s">
        <v>33286</v>
      </c>
      <c r="B6449" s="4" t="s">
        <v>33287</v>
      </c>
      <c r="C6449" s="4" t="s">
        <v>33288</v>
      </c>
      <c r="D6449" s="4" t="s">
        <v>33279</v>
      </c>
      <c r="E6449" s="1" t="n">
        <v>1168</v>
      </c>
      <c r="F6449" s="1" t="n">
        <v>1520</v>
      </c>
      <c r="G6449" s="1" t="n">
        <f aca="false">IF(F6449&gt;E6449,1,0)</f>
        <v>1</v>
      </c>
      <c r="H6449" s="5" t="s">
        <v>122</v>
      </c>
      <c r="I6449" s="4" t="s">
        <v>26673</v>
      </c>
      <c r="J6449" s="4" t="s">
        <v>33289</v>
      </c>
      <c r="K6449" s="4" t="s">
        <v>751</v>
      </c>
      <c r="L6449" s="4" t="s">
        <v>26738</v>
      </c>
      <c r="M6449" s="4" t="s">
        <v>26386</v>
      </c>
      <c r="N6449" s="4" t="s">
        <v>697</v>
      </c>
      <c r="O6449" s="4" t="s">
        <v>754</v>
      </c>
      <c r="P6449" s="4" t="s">
        <v>140</v>
      </c>
    </row>
    <row r="6450" customFormat="false" ht="25" hidden="false" customHeight="false" outlineLevel="0" collapsed="false">
      <c r="A6450" s="1" t="s">
        <v>33290</v>
      </c>
      <c r="B6450" s="4" t="s">
        <v>33291</v>
      </c>
      <c r="C6450" s="4" t="s">
        <v>33292</v>
      </c>
      <c r="D6450" s="4" t="s">
        <v>33293</v>
      </c>
      <c r="E6450" s="1" t="n">
        <v>1167</v>
      </c>
      <c r="F6450" s="1" t="n">
        <v>1320</v>
      </c>
      <c r="G6450" s="1" t="n">
        <f aca="false">IF(F6450&gt;E6450,1,0)</f>
        <v>1</v>
      </c>
      <c r="H6450" s="5" t="s">
        <v>122</v>
      </c>
      <c r="I6450" s="4" t="s">
        <v>90</v>
      </c>
      <c r="J6450" s="4" t="s">
        <v>33294</v>
      </c>
      <c r="K6450" s="4" t="s">
        <v>26384</v>
      </c>
      <c r="L6450" s="4" t="s">
        <v>26385</v>
      </c>
      <c r="M6450" s="4" t="s">
        <v>27472</v>
      </c>
      <c r="N6450" s="4" t="s">
        <v>697</v>
      </c>
      <c r="O6450" s="4" t="s">
        <v>754</v>
      </c>
      <c r="P6450" s="4" t="s">
        <v>140</v>
      </c>
    </row>
    <row r="6451" customFormat="false" ht="25" hidden="false" customHeight="false" outlineLevel="0" collapsed="false">
      <c r="A6451" s="1" t="s">
        <v>33295</v>
      </c>
      <c r="B6451" s="4" t="s">
        <v>33296</v>
      </c>
      <c r="C6451" s="4" t="s">
        <v>33297</v>
      </c>
      <c r="D6451" s="4" t="s">
        <v>33298</v>
      </c>
      <c r="E6451" s="1" t="n">
        <v>1167</v>
      </c>
      <c r="F6451" s="1" t="n">
        <v>1190</v>
      </c>
      <c r="G6451" s="1" t="n">
        <f aca="false">IF(F6451&gt;E6451,1,0)</f>
        <v>1</v>
      </c>
      <c r="H6451" s="5" t="s">
        <v>122</v>
      </c>
      <c r="I6451" s="4" t="s">
        <v>33299</v>
      </c>
      <c r="J6451" s="4" t="s">
        <v>33296</v>
      </c>
      <c r="K6451" s="4" t="s">
        <v>33300</v>
      </c>
      <c r="L6451" s="4" t="s">
        <v>8116</v>
      </c>
      <c r="M6451" s="4" t="s">
        <v>33301</v>
      </c>
      <c r="N6451" s="4" t="s">
        <v>1590</v>
      </c>
      <c r="O6451" s="4" t="s">
        <v>33302</v>
      </c>
      <c r="P6451" s="4" t="s">
        <v>29</v>
      </c>
    </row>
    <row r="6452" customFormat="false" ht="25" hidden="false" customHeight="false" outlineLevel="0" collapsed="false">
      <c r="A6452" s="1" t="s">
        <v>33303</v>
      </c>
      <c r="B6452" s="4" t="s">
        <v>22262</v>
      </c>
      <c r="C6452" s="4" t="s">
        <v>32988</v>
      </c>
      <c r="D6452" s="4" t="s">
        <v>33304</v>
      </c>
      <c r="E6452" s="1" t="n">
        <v>1167</v>
      </c>
      <c r="F6452" s="1" t="n">
        <v>1358</v>
      </c>
      <c r="G6452" s="1" t="n">
        <f aca="false">IF(F6452&gt;E6452,1,0)</f>
        <v>1</v>
      </c>
      <c r="H6452" s="5" t="s">
        <v>51</v>
      </c>
      <c r="I6452" s="4" t="s">
        <v>1355</v>
      </c>
      <c r="J6452" s="4" t="s">
        <v>22262</v>
      </c>
      <c r="K6452" s="4" t="s">
        <v>33305</v>
      </c>
      <c r="L6452" s="4" t="s">
        <v>10450</v>
      </c>
      <c r="M6452" s="4" t="s">
        <v>27076</v>
      </c>
      <c r="N6452" s="4" t="s">
        <v>10451</v>
      </c>
      <c r="O6452" s="4" t="s">
        <v>83</v>
      </c>
      <c r="P6452" s="4" t="s">
        <v>29</v>
      </c>
    </row>
    <row r="6453" customFormat="false" ht="25" hidden="false" customHeight="false" outlineLevel="0" collapsed="false">
      <c r="A6453" s="1" t="s">
        <v>33306</v>
      </c>
      <c r="B6453" s="4" t="s">
        <v>33307</v>
      </c>
      <c r="C6453" s="4" t="s">
        <v>33308</v>
      </c>
      <c r="D6453" s="4" t="s">
        <v>33309</v>
      </c>
      <c r="E6453" s="1" t="n">
        <v>1165</v>
      </c>
      <c r="F6453" s="1" t="n">
        <v>1499</v>
      </c>
      <c r="G6453" s="1" t="n">
        <f aca="false">IF(F6453&gt;E6453,1,0)</f>
        <v>1</v>
      </c>
      <c r="H6453" s="5" t="s">
        <v>51</v>
      </c>
      <c r="I6453" s="4" t="s">
        <v>432</v>
      </c>
      <c r="J6453" s="4" t="s">
        <v>20349</v>
      </c>
      <c r="K6453" s="4" t="s">
        <v>33310</v>
      </c>
      <c r="L6453" s="4" t="s">
        <v>10450</v>
      </c>
      <c r="M6453" s="4" t="s">
        <v>472</v>
      </c>
      <c r="N6453" s="4" t="s">
        <v>10451</v>
      </c>
      <c r="O6453" s="4" t="s">
        <v>83</v>
      </c>
      <c r="P6453" s="4" t="s">
        <v>29</v>
      </c>
    </row>
    <row r="6454" customFormat="false" ht="36.5" hidden="false" customHeight="false" outlineLevel="0" collapsed="false">
      <c r="A6454" s="1" t="s">
        <v>33311</v>
      </c>
      <c r="B6454" s="4" t="s">
        <v>33312</v>
      </c>
      <c r="C6454" s="4" t="s">
        <v>33313</v>
      </c>
      <c r="D6454" s="4" t="s">
        <v>33314</v>
      </c>
      <c r="E6454" s="1" t="n">
        <v>1165</v>
      </c>
      <c r="F6454" s="1" t="n">
        <v>1301</v>
      </c>
      <c r="G6454" s="1" t="n">
        <f aca="false">IF(F6454&gt;E6454,1,0)</f>
        <v>1</v>
      </c>
      <c r="H6454" s="5" t="s">
        <v>122</v>
      </c>
      <c r="I6454" s="4" t="s">
        <v>90</v>
      </c>
      <c r="J6454" s="4" t="s">
        <v>33315</v>
      </c>
      <c r="K6454" s="4" t="s">
        <v>26355</v>
      </c>
      <c r="L6454" s="4" t="s">
        <v>32424</v>
      </c>
      <c r="M6454" s="4" t="s">
        <v>22627</v>
      </c>
      <c r="N6454" s="4" t="s">
        <v>697</v>
      </c>
      <c r="O6454" s="4" t="s">
        <v>754</v>
      </c>
      <c r="P6454" s="4" t="s">
        <v>140</v>
      </c>
    </row>
    <row r="6455" customFormat="false" ht="25" hidden="false" customHeight="false" outlineLevel="0" collapsed="false">
      <c r="A6455" s="1" t="s">
        <v>33316</v>
      </c>
      <c r="B6455" s="4" t="s">
        <v>33317</v>
      </c>
      <c r="C6455" s="4" t="s">
        <v>33318</v>
      </c>
      <c r="D6455" s="4" t="s">
        <v>33319</v>
      </c>
      <c r="E6455" s="1" t="n">
        <v>1165</v>
      </c>
      <c r="F6455" s="1" t="n">
        <v>1578</v>
      </c>
      <c r="G6455" s="1" t="n">
        <f aca="false">IF(F6455&gt;E6455,1,0)</f>
        <v>1</v>
      </c>
      <c r="H6455" s="5" t="s">
        <v>51</v>
      </c>
      <c r="I6455" s="4" t="s">
        <v>1276</v>
      </c>
      <c r="J6455" s="4" t="s">
        <v>33317</v>
      </c>
      <c r="K6455" s="4" t="s">
        <v>1142</v>
      </c>
      <c r="L6455" s="4" t="s">
        <v>33320</v>
      </c>
      <c r="M6455" s="4" t="s">
        <v>56</v>
      </c>
      <c r="N6455" s="4" t="s">
        <v>33321</v>
      </c>
      <c r="O6455" s="4" t="s">
        <v>58</v>
      </c>
      <c r="P6455" s="4" t="s">
        <v>29</v>
      </c>
    </row>
    <row r="6456" customFormat="false" ht="25" hidden="false" customHeight="false" outlineLevel="0" collapsed="false">
      <c r="A6456" s="1" t="s">
        <v>33322</v>
      </c>
      <c r="B6456" s="4" t="s">
        <v>33323</v>
      </c>
      <c r="C6456" s="4" t="s">
        <v>33324</v>
      </c>
      <c r="D6456" s="4" t="s">
        <v>33325</v>
      </c>
      <c r="E6456" s="1" t="n">
        <v>1165</v>
      </c>
      <c r="F6456" s="1" t="n">
        <v>1444</v>
      </c>
      <c r="G6456" s="1" t="n">
        <f aca="false">IF(F6456&gt;E6456,1,0)</f>
        <v>1</v>
      </c>
      <c r="H6456" s="5" t="s">
        <v>122</v>
      </c>
      <c r="I6456" s="4" t="s">
        <v>2590</v>
      </c>
      <c r="J6456" s="4" t="s">
        <v>33326</v>
      </c>
      <c r="K6456" s="4" t="s">
        <v>1099</v>
      </c>
      <c r="L6456" s="4" t="s">
        <v>635</v>
      </c>
      <c r="M6456" s="4" t="s">
        <v>26819</v>
      </c>
      <c r="N6456" s="4" t="s">
        <v>697</v>
      </c>
      <c r="O6456" s="4" t="s">
        <v>31552</v>
      </c>
      <c r="P6456" s="4" t="s">
        <v>29</v>
      </c>
    </row>
    <row r="6457" customFormat="false" ht="25" hidden="false" customHeight="false" outlineLevel="0" collapsed="false">
      <c r="A6457" s="1" t="s">
        <v>33327</v>
      </c>
      <c r="B6457" s="4" t="s">
        <v>33328</v>
      </c>
      <c r="C6457" s="4" t="s">
        <v>33329</v>
      </c>
      <c r="D6457" s="4" t="s">
        <v>33330</v>
      </c>
      <c r="E6457" s="1" t="n">
        <v>1164</v>
      </c>
      <c r="F6457" s="1" t="n">
        <v>1780</v>
      </c>
      <c r="G6457" s="1" t="n">
        <f aca="false">IF(F6457&gt;E6457,1,0)</f>
        <v>1</v>
      </c>
      <c r="H6457" s="5" t="s">
        <v>51</v>
      </c>
      <c r="I6457" s="4" t="s">
        <v>10421</v>
      </c>
      <c r="J6457" s="4" t="s">
        <v>33328</v>
      </c>
      <c r="K6457" s="4" t="s">
        <v>23718</v>
      </c>
      <c r="L6457" s="4" t="s">
        <v>33331</v>
      </c>
      <c r="M6457" s="4" t="s">
        <v>20851</v>
      </c>
      <c r="N6457" s="4" t="s">
        <v>33332</v>
      </c>
      <c r="O6457" s="4" t="s">
        <v>58</v>
      </c>
      <c r="P6457" s="4" t="s">
        <v>29</v>
      </c>
    </row>
    <row r="6458" customFormat="false" ht="25" hidden="false" customHeight="false" outlineLevel="0" collapsed="false">
      <c r="A6458" s="1" t="s">
        <v>33333</v>
      </c>
      <c r="B6458" s="4" t="s">
        <v>33334</v>
      </c>
      <c r="C6458" s="4" t="s">
        <v>33335</v>
      </c>
      <c r="D6458" s="4" t="s">
        <v>33336</v>
      </c>
      <c r="E6458" s="1" t="n">
        <v>1164</v>
      </c>
      <c r="F6458" s="1" t="n">
        <v>1355</v>
      </c>
      <c r="G6458" s="1" t="n">
        <f aca="false">IF(F6458&gt;E6458,1,0)</f>
        <v>1</v>
      </c>
      <c r="H6458" s="5" t="s">
        <v>51</v>
      </c>
      <c r="I6458" s="4" t="s">
        <v>10539</v>
      </c>
      <c r="J6458" s="4" t="s">
        <v>33334</v>
      </c>
      <c r="K6458" s="4" t="s">
        <v>33337</v>
      </c>
      <c r="L6458" s="4" t="s">
        <v>33338</v>
      </c>
      <c r="M6458" s="4" t="s">
        <v>33339</v>
      </c>
      <c r="N6458" s="4" t="s">
        <v>33340</v>
      </c>
      <c r="O6458" s="4" t="s">
        <v>1419</v>
      </c>
      <c r="P6458" s="4" t="s">
        <v>667</v>
      </c>
    </row>
    <row r="6459" customFormat="false" ht="36.5" hidden="false" customHeight="false" outlineLevel="0" collapsed="false">
      <c r="A6459" s="1" t="s">
        <v>33341</v>
      </c>
      <c r="B6459" s="4" t="s">
        <v>33342</v>
      </c>
      <c r="C6459" s="4" t="s">
        <v>33343</v>
      </c>
      <c r="D6459" s="4" t="s">
        <v>33344</v>
      </c>
      <c r="E6459" s="1" t="n">
        <v>1164</v>
      </c>
      <c r="F6459" s="1" t="n">
        <v>1503</v>
      </c>
      <c r="G6459" s="1" t="n">
        <f aca="false">IF(F6459&gt;E6459,1,0)</f>
        <v>1</v>
      </c>
      <c r="H6459" s="5" t="s">
        <v>122</v>
      </c>
      <c r="I6459" s="4" t="s">
        <v>24019</v>
      </c>
      <c r="J6459" s="4" t="s">
        <v>33345</v>
      </c>
      <c r="K6459" s="4" t="s">
        <v>32965</v>
      </c>
      <c r="L6459" s="4" t="s">
        <v>32966</v>
      </c>
      <c r="M6459" s="4" t="s">
        <v>22627</v>
      </c>
      <c r="N6459" s="4" t="s">
        <v>697</v>
      </c>
      <c r="O6459" s="4" t="s">
        <v>754</v>
      </c>
      <c r="P6459" s="4" t="s">
        <v>140</v>
      </c>
    </row>
    <row r="6460" customFormat="false" ht="25" hidden="false" customHeight="false" outlineLevel="0" collapsed="false">
      <c r="A6460" s="1" t="s">
        <v>33346</v>
      </c>
      <c r="B6460" s="4" t="s">
        <v>33347</v>
      </c>
      <c r="C6460" s="4" t="s">
        <v>33348</v>
      </c>
      <c r="D6460" s="4" t="s">
        <v>33349</v>
      </c>
      <c r="E6460" s="1" t="n">
        <v>1163</v>
      </c>
      <c r="F6460" s="1" t="n">
        <v>1676</v>
      </c>
      <c r="G6460" s="1" t="n">
        <f aca="false">IF(F6460&gt;E6460,1,0)</f>
        <v>1</v>
      </c>
      <c r="H6460" s="5" t="s">
        <v>51</v>
      </c>
      <c r="I6460" s="4" t="s">
        <v>79</v>
      </c>
      <c r="J6460" s="4" t="s">
        <v>27728</v>
      </c>
      <c r="K6460" s="4" t="s">
        <v>16374</v>
      </c>
      <c r="L6460" s="4" t="s">
        <v>33350</v>
      </c>
      <c r="M6460" s="4" t="s">
        <v>33351</v>
      </c>
      <c r="N6460" s="4" t="s">
        <v>33352</v>
      </c>
      <c r="O6460" s="4" t="s">
        <v>83</v>
      </c>
      <c r="P6460" s="4" t="s">
        <v>29</v>
      </c>
    </row>
    <row r="6461" customFormat="false" ht="36.5" hidden="false" customHeight="false" outlineLevel="0" collapsed="false">
      <c r="A6461" s="1" t="s">
        <v>33353</v>
      </c>
      <c r="B6461" s="4" t="s">
        <v>33354</v>
      </c>
      <c r="C6461" s="4" t="s">
        <v>33355</v>
      </c>
      <c r="D6461" s="4" t="s">
        <v>33356</v>
      </c>
      <c r="E6461" s="1" t="n">
        <v>1163</v>
      </c>
      <c r="F6461" s="1" t="n">
        <v>1250</v>
      </c>
      <c r="G6461" s="1" t="n">
        <f aca="false">IF(F6461&gt;E6461,1,0)</f>
        <v>1</v>
      </c>
      <c r="H6461" s="5" t="s">
        <v>304</v>
      </c>
      <c r="I6461" s="4" t="s">
        <v>985</v>
      </c>
      <c r="J6461" s="4" t="s">
        <v>33354</v>
      </c>
      <c r="K6461" s="4" t="s">
        <v>624</v>
      </c>
      <c r="L6461" s="4" t="s">
        <v>418</v>
      </c>
      <c r="M6461" s="4" t="s">
        <v>419</v>
      </c>
      <c r="N6461" s="4" t="s">
        <v>727</v>
      </c>
      <c r="O6461" s="4" t="s">
        <v>33357</v>
      </c>
      <c r="P6461" s="4" t="s">
        <v>729</v>
      </c>
    </row>
    <row r="6462" customFormat="false" ht="36.5" hidden="false" customHeight="false" outlineLevel="0" collapsed="false">
      <c r="A6462" s="1" t="s">
        <v>33358</v>
      </c>
      <c r="B6462" s="4" t="s">
        <v>33359</v>
      </c>
      <c r="C6462" s="4" t="s">
        <v>33360</v>
      </c>
      <c r="D6462" s="4" t="s">
        <v>33361</v>
      </c>
      <c r="E6462" s="1" t="n">
        <v>1163</v>
      </c>
      <c r="F6462" s="1" t="n">
        <v>1332</v>
      </c>
      <c r="G6462" s="1" t="n">
        <f aca="false">IF(F6462&gt;E6462,1,0)</f>
        <v>1</v>
      </c>
      <c r="H6462" s="5" t="s">
        <v>51</v>
      </c>
      <c r="I6462" s="4" t="s">
        <v>33362</v>
      </c>
      <c r="J6462" s="4" t="s">
        <v>502</v>
      </c>
      <c r="K6462" s="4" t="s">
        <v>33363</v>
      </c>
      <c r="L6462" s="4" t="s">
        <v>10450</v>
      </c>
      <c r="M6462" s="4" t="s">
        <v>30737</v>
      </c>
      <c r="N6462" s="4" t="s">
        <v>10451</v>
      </c>
      <c r="O6462" s="4" t="s">
        <v>30739</v>
      </c>
      <c r="P6462" s="4" t="s">
        <v>29</v>
      </c>
    </row>
    <row r="6463" customFormat="false" ht="25" hidden="false" customHeight="false" outlineLevel="0" collapsed="false">
      <c r="A6463" s="1" t="s">
        <v>33364</v>
      </c>
      <c r="B6463" s="4" t="s">
        <v>33365</v>
      </c>
      <c r="C6463" s="4" t="s">
        <v>33366</v>
      </c>
      <c r="D6463" s="4" t="s">
        <v>33367</v>
      </c>
      <c r="E6463" s="1" t="n">
        <v>1163</v>
      </c>
      <c r="F6463" s="1" t="n">
        <v>1639</v>
      </c>
      <c r="G6463" s="1" t="n">
        <f aca="false">IF(F6463&gt;E6463,1,0)</f>
        <v>1</v>
      </c>
      <c r="H6463" s="5" t="s">
        <v>51</v>
      </c>
      <c r="I6463" s="4" t="s">
        <v>432</v>
      </c>
      <c r="J6463" s="4" t="s">
        <v>33368</v>
      </c>
      <c r="K6463" s="4" t="s">
        <v>33310</v>
      </c>
      <c r="L6463" s="4" t="s">
        <v>10450</v>
      </c>
      <c r="M6463" s="4" t="s">
        <v>472</v>
      </c>
      <c r="N6463" s="4" t="s">
        <v>33369</v>
      </c>
      <c r="O6463" s="4" t="s">
        <v>83</v>
      </c>
      <c r="P6463" s="4" t="s">
        <v>29</v>
      </c>
    </row>
    <row r="6464" customFormat="false" ht="48" hidden="false" customHeight="false" outlineLevel="0" collapsed="false">
      <c r="A6464" s="1" t="s">
        <v>33370</v>
      </c>
      <c r="B6464" s="4" t="s">
        <v>33371</v>
      </c>
      <c r="C6464" s="4" t="s">
        <v>33372</v>
      </c>
      <c r="D6464" s="4" t="s">
        <v>33373</v>
      </c>
      <c r="E6464" s="1" t="n">
        <v>1163</v>
      </c>
      <c r="F6464" s="1" t="n">
        <v>1549</v>
      </c>
      <c r="G6464" s="1" t="n">
        <f aca="false">IF(F6464&gt;E6464,1,0)</f>
        <v>1</v>
      </c>
      <c r="H6464" s="5" t="s">
        <v>51</v>
      </c>
      <c r="I6464" s="4" t="s">
        <v>10539</v>
      </c>
      <c r="J6464" s="4" t="s">
        <v>33371</v>
      </c>
      <c r="K6464" s="4" t="s">
        <v>1142</v>
      </c>
      <c r="L6464" s="4" t="s">
        <v>33374</v>
      </c>
      <c r="M6464" s="4" t="s">
        <v>23938</v>
      </c>
      <c r="N6464" s="4" t="s">
        <v>33375</v>
      </c>
      <c r="O6464" s="4" t="s">
        <v>58</v>
      </c>
      <c r="P6464" s="4" t="s">
        <v>29</v>
      </c>
    </row>
    <row r="6465" customFormat="false" ht="36.5" hidden="false" customHeight="false" outlineLevel="0" collapsed="false">
      <c r="A6465" s="1" t="s">
        <v>33376</v>
      </c>
      <c r="B6465" s="4" t="s">
        <v>33377</v>
      </c>
      <c r="C6465" s="4" t="s">
        <v>33378</v>
      </c>
      <c r="D6465" s="4" t="s">
        <v>33379</v>
      </c>
      <c r="E6465" s="1" t="n">
        <v>1163</v>
      </c>
      <c r="F6465" s="1" t="n">
        <v>1411</v>
      </c>
      <c r="G6465" s="1" t="n">
        <f aca="false">IF(F6465&gt;E6465,1,0)</f>
        <v>1</v>
      </c>
      <c r="H6465" s="5" t="s">
        <v>51</v>
      </c>
      <c r="I6465" s="4" t="s">
        <v>367</v>
      </c>
      <c r="J6465" s="4" t="s">
        <v>33377</v>
      </c>
      <c r="K6465" s="4" t="s">
        <v>1142</v>
      </c>
      <c r="L6465" s="4" t="s">
        <v>10450</v>
      </c>
      <c r="M6465" s="4" t="s">
        <v>22012</v>
      </c>
      <c r="N6465" s="4" t="s">
        <v>10451</v>
      </c>
      <c r="O6465" s="4" t="s">
        <v>83</v>
      </c>
      <c r="P6465" s="4" t="s">
        <v>29</v>
      </c>
    </row>
    <row r="6466" customFormat="false" ht="25" hidden="false" customHeight="false" outlineLevel="0" collapsed="false">
      <c r="A6466" s="1" t="s">
        <v>33380</v>
      </c>
      <c r="B6466" s="4" t="s">
        <v>33381</v>
      </c>
      <c r="C6466" s="4" t="s">
        <v>33382</v>
      </c>
      <c r="D6466" s="4" t="s">
        <v>33383</v>
      </c>
      <c r="E6466" s="1" t="n">
        <v>1163</v>
      </c>
      <c r="F6466" s="1" t="n">
        <v>1484</v>
      </c>
      <c r="G6466" s="1" t="n">
        <f aca="false">IF(F6466&gt;E6466,1,0)</f>
        <v>1</v>
      </c>
      <c r="H6466" s="5" t="s">
        <v>51</v>
      </c>
      <c r="I6466" s="4" t="s">
        <v>103</v>
      </c>
      <c r="J6466" s="4" t="s">
        <v>33381</v>
      </c>
      <c r="K6466" s="4" t="s">
        <v>54</v>
      </c>
      <c r="L6466" s="4" t="s">
        <v>33384</v>
      </c>
      <c r="M6466" s="4" t="s">
        <v>56</v>
      </c>
      <c r="N6466" s="4" t="s">
        <v>33385</v>
      </c>
      <c r="O6466" s="4" t="s">
        <v>58</v>
      </c>
      <c r="P6466" s="4" t="s">
        <v>29</v>
      </c>
    </row>
    <row r="6467" customFormat="false" ht="25" hidden="false" customHeight="false" outlineLevel="0" collapsed="false">
      <c r="A6467" s="1" t="s">
        <v>33386</v>
      </c>
      <c r="B6467" s="4" t="s">
        <v>33387</v>
      </c>
      <c r="C6467" s="4" t="s">
        <v>33388</v>
      </c>
      <c r="D6467" s="4" t="s">
        <v>33389</v>
      </c>
      <c r="E6467" s="1" t="n">
        <v>1162</v>
      </c>
      <c r="F6467" s="1" t="n">
        <v>1301</v>
      </c>
      <c r="G6467" s="1" t="n">
        <f aca="false">IF(F6467&gt;E6467,1,0)</f>
        <v>1</v>
      </c>
      <c r="H6467" s="5" t="s">
        <v>51</v>
      </c>
      <c r="I6467" s="4" t="s">
        <v>432</v>
      </c>
      <c r="J6467" s="4" t="s">
        <v>19588</v>
      </c>
      <c r="K6467" s="4" t="s">
        <v>33390</v>
      </c>
      <c r="L6467" s="4" t="s">
        <v>10450</v>
      </c>
      <c r="M6467" s="4" t="s">
        <v>32876</v>
      </c>
      <c r="N6467" s="4" t="s">
        <v>10451</v>
      </c>
      <c r="O6467" s="4" t="s">
        <v>83</v>
      </c>
      <c r="P6467" s="4" t="s">
        <v>29</v>
      </c>
    </row>
    <row r="6468" customFormat="false" ht="36.5" hidden="false" customHeight="false" outlineLevel="0" collapsed="false">
      <c r="A6468" s="1" t="s">
        <v>33391</v>
      </c>
      <c r="B6468" s="4" t="s">
        <v>33392</v>
      </c>
      <c r="C6468" s="4" t="s">
        <v>33393</v>
      </c>
      <c r="D6468" s="4" t="s">
        <v>33394</v>
      </c>
      <c r="E6468" s="1" t="n">
        <v>1162</v>
      </c>
      <c r="F6468" s="1" t="n">
        <v>1791</v>
      </c>
      <c r="G6468" s="1" t="n">
        <f aca="false">IF(F6468&gt;E6468,1,0)</f>
        <v>1</v>
      </c>
      <c r="H6468" s="5" t="s">
        <v>51</v>
      </c>
      <c r="I6468" s="4" t="s">
        <v>26511</v>
      </c>
      <c r="J6468" s="4" t="s">
        <v>33392</v>
      </c>
      <c r="K6468" s="4" t="s">
        <v>1142</v>
      </c>
      <c r="L6468" s="4" t="s">
        <v>33395</v>
      </c>
      <c r="M6468" s="4" t="s">
        <v>6271</v>
      </c>
      <c r="N6468" s="4" t="s">
        <v>33396</v>
      </c>
      <c r="O6468" s="4" t="s">
        <v>4130</v>
      </c>
      <c r="P6468" s="4" t="s">
        <v>29</v>
      </c>
    </row>
    <row r="6469" customFormat="false" ht="25" hidden="false" customHeight="false" outlineLevel="0" collapsed="false">
      <c r="A6469" s="1" t="s">
        <v>33397</v>
      </c>
      <c r="B6469" s="4" t="s">
        <v>33398</v>
      </c>
      <c r="C6469" s="4" t="s">
        <v>33399</v>
      </c>
      <c r="D6469" s="4" t="s">
        <v>33400</v>
      </c>
      <c r="E6469" s="1" t="n">
        <v>1162</v>
      </c>
      <c r="F6469" s="1" t="n">
        <v>1673</v>
      </c>
      <c r="G6469" s="1" t="n">
        <f aca="false">IF(F6469&gt;E6469,1,0)</f>
        <v>1</v>
      </c>
      <c r="H6469" s="5" t="s">
        <v>51</v>
      </c>
      <c r="I6469" s="4" t="s">
        <v>20572</v>
      </c>
      <c r="J6469" s="4" t="s">
        <v>33401</v>
      </c>
      <c r="K6469" s="4" t="s">
        <v>1142</v>
      </c>
      <c r="L6469" s="4" t="s">
        <v>33402</v>
      </c>
      <c r="M6469" s="4" t="s">
        <v>532</v>
      </c>
      <c r="N6469" s="4" t="s">
        <v>10451</v>
      </c>
      <c r="O6469" s="4" t="s">
        <v>25538</v>
      </c>
      <c r="P6469" s="4" t="s">
        <v>29</v>
      </c>
    </row>
    <row r="6470" customFormat="false" ht="36.5" hidden="false" customHeight="false" outlineLevel="0" collapsed="false">
      <c r="A6470" s="1" t="s">
        <v>33403</v>
      </c>
      <c r="B6470" s="4" t="s">
        <v>33404</v>
      </c>
      <c r="C6470" s="4" t="s">
        <v>33405</v>
      </c>
      <c r="D6470" s="4" t="s">
        <v>33406</v>
      </c>
      <c r="E6470" s="1" t="n">
        <v>1160</v>
      </c>
      <c r="F6470" s="1" t="n">
        <v>1325</v>
      </c>
      <c r="G6470" s="1" t="n">
        <f aca="false">IF(F6470&gt;E6470,1,0)</f>
        <v>1</v>
      </c>
      <c r="H6470" s="5" t="s">
        <v>304</v>
      </c>
      <c r="I6470" s="4" t="s">
        <v>985</v>
      </c>
      <c r="J6470" s="4" t="s">
        <v>33404</v>
      </c>
      <c r="K6470" s="4" t="s">
        <v>624</v>
      </c>
      <c r="L6470" s="4" t="s">
        <v>770</v>
      </c>
      <c r="M6470" s="4" t="s">
        <v>419</v>
      </c>
      <c r="N6470" s="4" t="s">
        <v>13</v>
      </c>
      <c r="O6470" s="4" t="s">
        <v>27758</v>
      </c>
      <c r="P6470" s="4" t="s">
        <v>410</v>
      </c>
    </row>
    <row r="6471" customFormat="false" ht="25" hidden="false" customHeight="false" outlineLevel="0" collapsed="false">
      <c r="A6471" s="1" t="s">
        <v>33407</v>
      </c>
      <c r="B6471" s="4" t="s">
        <v>33408</v>
      </c>
      <c r="C6471" s="4" t="s">
        <v>33409</v>
      </c>
      <c r="D6471" s="4" t="s">
        <v>33410</v>
      </c>
      <c r="E6471" s="1" t="n">
        <v>1160</v>
      </c>
      <c r="F6471" s="1" t="n">
        <v>1635</v>
      </c>
      <c r="G6471" s="1" t="n">
        <f aca="false">IF(F6471&gt;E6471,1,0)</f>
        <v>1</v>
      </c>
      <c r="H6471" s="5" t="s">
        <v>51</v>
      </c>
      <c r="I6471" s="4" t="s">
        <v>27663</v>
      </c>
      <c r="J6471" s="4" t="s">
        <v>33408</v>
      </c>
      <c r="K6471" s="4" t="s">
        <v>29372</v>
      </c>
      <c r="L6471" s="4" t="s">
        <v>29373</v>
      </c>
      <c r="M6471" s="4" t="s">
        <v>24083</v>
      </c>
      <c r="N6471" s="4" t="s">
        <v>29374</v>
      </c>
      <c r="O6471" s="4" t="s">
        <v>27666</v>
      </c>
      <c r="P6471" s="4" t="s">
        <v>29</v>
      </c>
    </row>
    <row r="6472" customFormat="false" ht="25" hidden="false" customHeight="false" outlineLevel="0" collapsed="false">
      <c r="A6472" s="1" t="s">
        <v>33411</v>
      </c>
      <c r="B6472" s="4" t="s">
        <v>33412</v>
      </c>
      <c r="C6472" s="4" t="s">
        <v>33413</v>
      </c>
      <c r="D6472" s="4" t="s">
        <v>33414</v>
      </c>
      <c r="E6472" s="1" t="n">
        <v>1160</v>
      </c>
      <c r="F6472" s="1" t="n">
        <v>1583</v>
      </c>
      <c r="G6472" s="1" t="n">
        <f aca="false">IF(F6472&gt;E6472,1,0)</f>
        <v>1</v>
      </c>
      <c r="H6472" s="5" t="s">
        <v>51</v>
      </c>
      <c r="I6472" s="4" t="s">
        <v>432</v>
      </c>
      <c r="J6472" s="4" t="s">
        <v>33412</v>
      </c>
      <c r="K6472" s="4" t="s">
        <v>1142</v>
      </c>
      <c r="L6472" s="4" t="s">
        <v>33415</v>
      </c>
      <c r="M6472" s="4" t="s">
        <v>26366</v>
      </c>
      <c r="N6472" s="4" t="s">
        <v>33416</v>
      </c>
      <c r="O6472" s="4" t="s">
        <v>83</v>
      </c>
      <c r="P6472" s="4" t="s">
        <v>29</v>
      </c>
    </row>
    <row r="6473" customFormat="false" ht="25" hidden="false" customHeight="false" outlineLevel="0" collapsed="false">
      <c r="A6473" s="1" t="s">
        <v>33417</v>
      </c>
      <c r="B6473" s="4" t="s">
        <v>33418</v>
      </c>
      <c r="C6473" s="4" t="s">
        <v>33419</v>
      </c>
      <c r="D6473" s="4" t="s">
        <v>33420</v>
      </c>
      <c r="E6473" s="1" t="n">
        <v>1160</v>
      </c>
      <c r="F6473" s="1" t="n">
        <v>1533</v>
      </c>
      <c r="G6473" s="1" t="n">
        <f aca="false">IF(F6473&gt;E6473,1,0)</f>
        <v>1</v>
      </c>
      <c r="H6473" s="5" t="s">
        <v>233</v>
      </c>
      <c r="I6473" s="4" t="s">
        <v>33421</v>
      </c>
      <c r="J6473" s="4" t="s">
        <v>33422</v>
      </c>
      <c r="K6473" s="4" t="s">
        <v>33423</v>
      </c>
      <c r="L6473" s="4" t="s">
        <v>26699</v>
      </c>
      <c r="M6473" s="4" t="s">
        <v>1483</v>
      </c>
      <c r="N6473" s="4" t="s">
        <v>33424</v>
      </c>
      <c r="O6473" s="4" t="s">
        <v>21805</v>
      </c>
      <c r="P6473" s="4" t="s">
        <v>410</v>
      </c>
    </row>
    <row r="6474" customFormat="false" ht="59.5" hidden="false" customHeight="false" outlineLevel="0" collapsed="false">
      <c r="A6474" s="1" t="s">
        <v>33425</v>
      </c>
      <c r="B6474" s="4" t="s">
        <v>33426</v>
      </c>
      <c r="C6474" s="4" t="s">
        <v>33427</v>
      </c>
      <c r="D6474" s="4" t="s">
        <v>33428</v>
      </c>
      <c r="E6474" s="1" t="n">
        <v>1160</v>
      </c>
      <c r="F6474" s="1" t="n">
        <v>2025</v>
      </c>
      <c r="G6474" s="1" t="n">
        <f aca="false">IF(F6474&gt;E6474,1,0)</f>
        <v>1</v>
      </c>
      <c r="H6474" s="5" t="s">
        <v>199</v>
      </c>
      <c r="I6474" s="4" t="s">
        <v>5034</v>
      </c>
      <c r="J6474" s="4" t="s">
        <v>33429</v>
      </c>
      <c r="K6474" s="4" t="s">
        <v>21854</v>
      </c>
      <c r="L6474" s="4" t="s">
        <v>33430</v>
      </c>
      <c r="M6474" s="4" t="s">
        <v>26</v>
      </c>
      <c r="N6474" s="4" t="s">
        <v>711</v>
      </c>
      <c r="O6474" s="4" t="s">
        <v>650</v>
      </c>
      <c r="P6474" s="4" t="s">
        <v>249</v>
      </c>
    </row>
    <row r="6475" customFormat="false" ht="25" hidden="false" customHeight="false" outlineLevel="0" collapsed="false">
      <c r="A6475" s="1" t="s">
        <v>33431</v>
      </c>
      <c r="B6475" s="4" t="s">
        <v>32440</v>
      </c>
      <c r="C6475" s="4" t="s">
        <v>33432</v>
      </c>
      <c r="D6475" s="4" t="s">
        <v>33433</v>
      </c>
      <c r="E6475" s="1" t="n">
        <v>1160</v>
      </c>
      <c r="F6475" s="1" t="n">
        <v>1392</v>
      </c>
      <c r="G6475" s="1" t="n">
        <f aca="false">IF(F6475&gt;E6475,1,0)</f>
        <v>1</v>
      </c>
      <c r="H6475" s="5" t="s">
        <v>51</v>
      </c>
      <c r="I6475" s="4" t="s">
        <v>12590</v>
      </c>
      <c r="J6475" s="4" t="s">
        <v>32440</v>
      </c>
      <c r="K6475" s="4" t="s">
        <v>21028</v>
      </c>
      <c r="L6475" s="4" t="s">
        <v>10450</v>
      </c>
      <c r="M6475" s="4" t="s">
        <v>33434</v>
      </c>
      <c r="N6475" s="4" t="s">
        <v>10451</v>
      </c>
      <c r="O6475" s="4" t="s">
        <v>83</v>
      </c>
      <c r="P6475" s="4" t="s">
        <v>29</v>
      </c>
    </row>
    <row r="6476" customFormat="false" ht="36.5" hidden="false" customHeight="false" outlineLevel="0" collapsed="false">
      <c r="A6476" s="1" t="s">
        <v>33435</v>
      </c>
      <c r="B6476" s="4" t="s">
        <v>33436</v>
      </c>
      <c r="C6476" s="4" t="s">
        <v>33437</v>
      </c>
      <c r="D6476" s="4" t="s">
        <v>33438</v>
      </c>
      <c r="E6476" s="1" t="n">
        <v>1160</v>
      </c>
      <c r="F6476" s="1" t="n">
        <v>1361</v>
      </c>
      <c r="G6476" s="1" t="n">
        <f aca="false">IF(F6476&gt;E6476,1,0)</f>
        <v>1</v>
      </c>
      <c r="H6476" s="5" t="s">
        <v>51</v>
      </c>
      <c r="I6476" s="4" t="s">
        <v>32657</v>
      </c>
      <c r="J6476" s="4" t="s">
        <v>33436</v>
      </c>
      <c r="K6476" s="4" t="s">
        <v>31162</v>
      </c>
      <c r="L6476" s="4" t="s">
        <v>10450</v>
      </c>
      <c r="M6476" s="4" t="s">
        <v>30737</v>
      </c>
      <c r="N6476" s="4" t="s">
        <v>10451</v>
      </c>
      <c r="O6476" s="4" t="s">
        <v>30739</v>
      </c>
      <c r="P6476" s="4" t="s">
        <v>29</v>
      </c>
    </row>
    <row r="6477" customFormat="false" ht="36.5" hidden="false" customHeight="false" outlineLevel="0" collapsed="false">
      <c r="A6477" s="1" t="s">
        <v>33439</v>
      </c>
      <c r="B6477" s="4" t="s">
        <v>33440</v>
      </c>
      <c r="C6477" s="4" t="s">
        <v>33441</v>
      </c>
      <c r="D6477" s="4" t="s">
        <v>33442</v>
      </c>
      <c r="E6477" s="1" t="n">
        <v>1160</v>
      </c>
      <c r="F6477" s="1" t="n">
        <v>1504</v>
      </c>
      <c r="G6477" s="1" t="n">
        <f aca="false">IF(F6477&gt;E6477,1,0)</f>
        <v>1</v>
      </c>
      <c r="H6477" s="5" t="s">
        <v>51</v>
      </c>
      <c r="I6477" s="4" t="s">
        <v>1195</v>
      </c>
      <c r="J6477" s="4" t="s">
        <v>33440</v>
      </c>
      <c r="K6477" s="4" t="s">
        <v>1142</v>
      </c>
      <c r="L6477" s="4" t="s">
        <v>9937</v>
      </c>
      <c r="M6477" s="4" t="s">
        <v>6271</v>
      </c>
      <c r="N6477" s="4" t="s">
        <v>9939</v>
      </c>
      <c r="O6477" s="4" t="s">
        <v>83</v>
      </c>
      <c r="P6477" s="4" t="s">
        <v>29</v>
      </c>
    </row>
    <row r="6478" customFormat="false" ht="25" hidden="false" customHeight="false" outlineLevel="0" collapsed="false">
      <c r="A6478" s="1" t="s">
        <v>33443</v>
      </c>
      <c r="B6478" s="4" t="s">
        <v>33444</v>
      </c>
      <c r="C6478" s="4" t="s">
        <v>33445</v>
      </c>
      <c r="D6478" s="4" t="s">
        <v>33446</v>
      </c>
      <c r="E6478" s="1" t="n">
        <v>1160</v>
      </c>
      <c r="F6478" s="1" t="n">
        <v>1520</v>
      </c>
      <c r="G6478" s="1" t="n">
        <f aca="false">IF(F6478&gt;E6478,1,0)</f>
        <v>1</v>
      </c>
      <c r="H6478" s="5" t="s">
        <v>51</v>
      </c>
      <c r="I6478" s="4" t="s">
        <v>1355</v>
      </c>
      <c r="J6478" s="4" t="s">
        <v>33447</v>
      </c>
      <c r="K6478" s="4" t="s">
        <v>33448</v>
      </c>
      <c r="L6478" s="4" t="s">
        <v>33449</v>
      </c>
      <c r="M6478" s="4" t="s">
        <v>472</v>
      </c>
      <c r="N6478" s="4" t="s">
        <v>33450</v>
      </c>
      <c r="O6478" s="4" t="s">
        <v>83</v>
      </c>
      <c r="P6478" s="4" t="s">
        <v>1388</v>
      </c>
    </row>
    <row r="6479" customFormat="false" ht="36.5" hidden="false" customHeight="false" outlineLevel="0" collapsed="false">
      <c r="A6479" s="1" t="s">
        <v>33451</v>
      </c>
      <c r="B6479" s="4" t="s">
        <v>33452</v>
      </c>
      <c r="C6479" s="4" t="s">
        <v>33453</v>
      </c>
      <c r="D6479" s="4" t="s">
        <v>33454</v>
      </c>
      <c r="E6479" s="1" t="n">
        <v>1160</v>
      </c>
      <c r="F6479" s="1" t="n">
        <v>1193</v>
      </c>
      <c r="G6479" s="1" t="n">
        <f aca="false">IF(F6479&gt;E6479,1,0)</f>
        <v>1</v>
      </c>
      <c r="H6479" s="5" t="s">
        <v>1694</v>
      </c>
      <c r="I6479" s="4" t="s">
        <v>33455</v>
      </c>
      <c r="J6479" s="4" t="s">
        <v>5889</v>
      </c>
      <c r="K6479" s="4" t="s">
        <v>32844</v>
      </c>
      <c r="L6479" s="4" t="s">
        <v>5606</v>
      </c>
      <c r="M6479" s="4" t="s">
        <v>33456</v>
      </c>
      <c r="N6479" s="4" t="s">
        <v>4891</v>
      </c>
      <c r="O6479" s="4" t="s">
        <v>33457</v>
      </c>
      <c r="P6479" s="4" t="s">
        <v>249</v>
      </c>
    </row>
    <row r="6480" customFormat="false" ht="36.5" hidden="false" customHeight="false" outlineLevel="0" collapsed="false">
      <c r="A6480" s="1" t="s">
        <v>33458</v>
      </c>
      <c r="B6480" s="4" t="s">
        <v>33459</v>
      </c>
      <c r="C6480" s="4" t="s">
        <v>33460</v>
      </c>
      <c r="D6480" s="4" t="s">
        <v>33461</v>
      </c>
      <c r="E6480" s="1" t="n">
        <v>1160</v>
      </c>
      <c r="F6480" s="1" t="n">
        <v>1293</v>
      </c>
      <c r="G6480" s="1" t="n">
        <f aca="false">IF(F6480&gt;E6480,1,0)</f>
        <v>1</v>
      </c>
      <c r="H6480" s="5" t="s">
        <v>51</v>
      </c>
      <c r="I6480" s="4" t="s">
        <v>29053</v>
      </c>
      <c r="J6480" s="4" t="s">
        <v>546</v>
      </c>
      <c r="K6480" s="4" t="s">
        <v>29448</v>
      </c>
      <c r="L6480" s="4" t="s">
        <v>327</v>
      </c>
      <c r="M6480" s="4" t="s">
        <v>1348</v>
      </c>
      <c r="N6480" s="4" t="s">
        <v>1349</v>
      </c>
      <c r="O6480" s="4" t="s">
        <v>1350</v>
      </c>
      <c r="P6480" s="4" t="s">
        <v>667</v>
      </c>
    </row>
    <row r="6481" customFormat="false" ht="36.5" hidden="false" customHeight="false" outlineLevel="0" collapsed="false">
      <c r="A6481" s="1" t="s">
        <v>33462</v>
      </c>
      <c r="B6481" s="4" t="s">
        <v>33463</v>
      </c>
      <c r="C6481" s="4" t="s">
        <v>33464</v>
      </c>
      <c r="D6481" s="4" t="s">
        <v>33465</v>
      </c>
      <c r="E6481" s="1" t="n">
        <v>1160</v>
      </c>
      <c r="F6481" s="1" t="n">
        <v>1270</v>
      </c>
      <c r="G6481" s="1" t="n">
        <f aca="false">IF(F6481&gt;E6481,1,0)</f>
        <v>1</v>
      </c>
      <c r="H6481" s="5" t="s">
        <v>51</v>
      </c>
      <c r="I6481" s="4" t="s">
        <v>29053</v>
      </c>
      <c r="J6481" s="4" t="s">
        <v>546</v>
      </c>
      <c r="K6481" s="4" t="s">
        <v>29448</v>
      </c>
      <c r="L6481" s="4" t="s">
        <v>327</v>
      </c>
      <c r="M6481" s="4" t="s">
        <v>1348</v>
      </c>
      <c r="N6481" s="4" t="s">
        <v>29055</v>
      </c>
      <c r="O6481" s="4" t="s">
        <v>29056</v>
      </c>
      <c r="P6481" s="4" t="s">
        <v>29</v>
      </c>
    </row>
    <row r="6482" customFormat="false" ht="36.5" hidden="false" customHeight="false" outlineLevel="0" collapsed="false">
      <c r="A6482" s="1" t="s">
        <v>33466</v>
      </c>
      <c r="B6482" s="4" t="s">
        <v>33467</v>
      </c>
      <c r="C6482" s="4" t="s">
        <v>33468</v>
      </c>
      <c r="D6482" s="4" t="s">
        <v>33469</v>
      </c>
      <c r="E6482" s="1" t="n">
        <v>1160</v>
      </c>
      <c r="F6482" s="1" t="n">
        <v>1282</v>
      </c>
      <c r="G6482" s="1" t="n">
        <f aca="false">IF(F6482&gt;E6482,1,0)</f>
        <v>1</v>
      </c>
      <c r="H6482" s="5" t="s">
        <v>51</v>
      </c>
      <c r="I6482" s="4" t="s">
        <v>29053</v>
      </c>
      <c r="J6482" s="4" t="s">
        <v>546</v>
      </c>
      <c r="K6482" s="4" t="s">
        <v>29448</v>
      </c>
      <c r="L6482" s="4" t="s">
        <v>327</v>
      </c>
      <c r="M6482" s="4" t="s">
        <v>1348</v>
      </c>
      <c r="N6482" s="4" t="s">
        <v>1349</v>
      </c>
      <c r="O6482" s="4" t="s">
        <v>1350</v>
      </c>
      <c r="P6482" s="4" t="s">
        <v>667</v>
      </c>
    </row>
    <row r="6483" customFormat="false" ht="36.5" hidden="false" customHeight="false" outlineLevel="0" collapsed="false">
      <c r="A6483" s="1" t="s">
        <v>33470</v>
      </c>
      <c r="B6483" s="4" t="s">
        <v>33471</v>
      </c>
      <c r="C6483" s="4" t="s">
        <v>33472</v>
      </c>
      <c r="D6483" s="4" t="s">
        <v>33473</v>
      </c>
      <c r="E6483" s="1" t="n">
        <v>1160</v>
      </c>
      <c r="F6483" s="1" t="n">
        <v>1599</v>
      </c>
      <c r="G6483" s="1" t="n">
        <f aca="false">IF(F6483&gt;E6483,1,0)</f>
        <v>1</v>
      </c>
      <c r="H6483" s="5" t="s">
        <v>51</v>
      </c>
      <c r="I6483" s="4" t="s">
        <v>367</v>
      </c>
      <c r="J6483" s="4" t="s">
        <v>33471</v>
      </c>
      <c r="K6483" s="4" t="s">
        <v>33474</v>
      </c>
      <c r="L6483" s="4" t="s">
        <v>10450</v>
      </c>
      <c r="M6483" s="4" t="s">
        <v>26595</v>
      </c>
      <c r="N6483" s="4" t="s">
        <v>10451</v>
      </c>
      <c r="O6483" s="4" t="s">
        <v>83</v>
      </c>
      <c r="P6483" s="4" t="s">
        <v>29</v>
      </c>
    </row>
    <row r="6484" customFormat="false" ht="25" hidden="false" customHeight="false" outlineLevel="0" collapsed="false">
      <c r="A6484" s="1" t="s">
        <v>33475</v>
      </c>
      <c r="B6484" s="4" t="s">
        <v>33476</v>
      </c>
      <c r="C6484" s="4" t="s">
        <v>33477</v>
      </c>
      <c r="D6484" s="4" t="s">
        <v>33478</v>
      </c>
      <c r="E6484" s="1" t="n">
        <v>1160</v>
      </c>
      <c r="F6484" s="1" t="n">
        <v>1241</v>
      </c>
      <c r="G6484" s="1" t="n">
        <f aca="false">IF(F6484&gt;E6484,1,0)</f>
        <v>1</v>
      </c>
      <c r="H6484" s="5" t="s">
        <v>51</v>
      </c>
      <c r="I6484" s="4" t="s">
        <v>432</v>
      </c>
      <c r="J6484" s="4" t="s">
        <v>33476</v>
      </c>
      <c r="K6484" s="4" t="s">
        <v>1142</v>
      </c>
      <c r="L6484" s="4" t="s">
        <v>15109</v>
      </c>
      <c r="M6484" s="4" t="s">
        <v>18517</v>
      </c>
      <c r="N6484" s="4" t="s">
        <v>24847</v>
      </c>
      <c r="O6484" s="4" t="s">
        <v>9129</v>
      </c>
      <c r="P6484" s="4" t="s">
        <v>667</v>
      </c>
    </row>
    <row r="6485" customFormat="false" ht="25" hidden="false" customHeight="false" outlineLevel="0" collapsed="false">
      <c r="A6485" s="1" t="s">
        <v>33479</v>
      </c>
      <c r="B6485" s="4" t="s">
        <v>33480</v>
      </c>
      <c r="C6485" s="4" t="s">
        <v>33481</v>
      </c>
      <c r="D6485" s="4" t="s">
        <v>33482</v>
      </c>
      <c r="E6485" s="1" t="n">
        <v>1160</v>
      </c>
      <c r="F6485" s="1" t="n">
        <v>1390</v>
      </c>
      <c r="G6485" s="1" t="n">
        <f aca="false">IF(F6485&gt;E6485,1,0)</f>
        <v>1</v>
      </c>
      <c r="H6485" s="5" t="s">
        <v>199</v>
      </c>
      <c r="I6485" s="4" t="s">
        <v>3136</v>
      </c>
      <c r="J6485" s="4" t="s">
        <v>33483</v>
      </c>
      <c r="K6485" s="4" t="s">
        <v>33484</v>
      </c>
      <c r="L6485" s="4" t="s">
        <v>635</v>
      </c>
      <c r="M6485" s="4" t="s">
        <v>24885</v>
      </c>
      <c r="N6485" s="4" t="s">
        <v>649</v>
      </c>
      <c r="O6485" s="4" t="s">
        <v>650</v>
      </c>
      <c r="P6485" s="4" t="s">
        <v>699</v>
      </c>
    </row>
    <row r="6486" customFormat="false" ht="25" hidden="false" customHeight="false" outlineLevel="0" collapsed="false">
      <c r="A6486" s="1" t="s">
        <v>33485</v>
      </c>
      <c r="B6486" s="4" t="s">
        <v>33486</v>
      </c>
      <c r="C6486" s="4" t="s">
        <v>33487</v>
      </c>
      <c r="D6486" s="4" t="s">
        <v>33488</v>
      </c>
      <c r="E6486" s="1" t="n">
        <v>1160</v>
      </c>
      <c r="F6486" s="1" t="n">
        <v>1567</v>
      </c>
      <c r="G6486" s="1" t="n">
        <f aca="false">IF(F6486&gt;E6486,1,0)</f>
        <v>1</v>
      </c>
      <c r="H6486" s="5" t="s">
        <v>403</v>
      </c>
      <c r="I6486" s="4" t="s">
        <v>823</v>
      </c>
      <c r="J6486" s="4" t="s">
        <v>33489</v>
      </c>
      <c r="K6486" s="4" t="s">
        <v>824</v>
      </c>
      <c r="L6486" s="4" t="s">
        <v>635</v>
      </c>
      <c r="M6486" s="4" t="s">
        <v>33490</v>
      </c>
      <c r="N6486" s="4" t="s">
        <v>649</v>
      </c>
      <c r="O6486" s="4" t="s">
        <v>826</v>
      </c>
      <c r="P6486" s="4" t="s">
        <v>699</v>
      </c>
    </row>
    <row r="6487" customFormat="false" ht="25" hidden="false" customHeight="false" outlineLevel="0" collapsed="false">
      <c r="A6487" s="1" t="s">
        <v>33491</v>
      </c>
      <c r="B6487" s="4" t="s">
        <v>33492</v>
      </c>
      <c r="C6487" s="4" t="s">
        <v>33493</v>
      </c>
      <c r="D6487" s="4" t="s">
        <v>33494</v>
      </c>
      <c r="E6487" s="1" t="n">
        <v>1160</v>
      </c>
      <c r="F6487" s="1" t="n">
        <v>1569</v>
      </c>
      <c r="G6487" s="1" t="n">
        <f aca="false">IF(F6487&gt;E6487,1,0)</f>
        <v>1</v>
      </c>
      <c r="H6487" s="5" t="s">
        <v>51</v>
      </c>
      <c r="I6487" s="4" t="s">
        <v>26511</v>
      </c>
      <c r="J6487" s="4" t="s">
        <v>33492</v>
      </c>
      <c r="K6487" s="4" t="s">
        <v>6270</v>
      </c>
      <c r="L6487" s="4" t="s">
        <v>33495</v>
      </c>
      <c r="M6487" s="4" t="s">
        <v>6271</v>
      </c>
      <c r="N6487" s="4" t="s">
        <v>33496</v>
      </c>
      <c r="O6487" s="4" t="s">
        <v>83</v>
      </c>
      <c r="P6487" s="4" t="s">
        <v>29</v>
      </c>
    </row>
    <row r="6488" customFormat="false" ht="25" hidden="false" customHeight="false" outlineLevel="0" collapsed="false">
      <c r="A6488" s="1" t="s">
        <v>33497</v>
      </c>
      <c r="B6488" s="4" t="s">
        <v>33498</v>
      </c>
      <c r="C6488" s="4" t="s">
        <v>33499</v>
      </c>
      <c r="D6488" s="4" t="s">
        <v>33500</v>
      </c>
      <c r="E6488" s="1" t="n">
        <v>1160</v>
      </c>
      <c r="F6488" s="1" t="n">
        <v>1602</v>
      </c>
      <c r="G6488" s="1" t="n">
        <f aca="false">IF(F6488&gt;E6488,1,0)</f>
        <v>1</v>
      </c>
      <c r="H6488" s="5" t="s">
        <v>51</v>
      </c>
      <c r="I6488" s="4" t="s">
        <v>1156</v>
      </c>
      <c r="J6488" s="4" t="s">
        <v>33498</v>
      </c>
      <c r="K6488" s="4" t="s">
        <v>1142</v>
      </c>
      <c r="L6488" s="4" t="s">
        <v>33501</v>
      </c>
      <c r="M6488" s="4" t="s">
        <v>6271</v>
      </c>
      <c r="N6488" s="4" t="s">
        <v>33502</v>
      </c>
      <c r="O6488" s="4" t="s">
        <v>83</v>
      </c>
      <c r="P6488" s="4" t="s">
        <v>29</v>
      </c>
    </row>
    <row r="6489" customFormat="false" ht="36.5" hidden="false" customHeight="false" outlineLevel="0" collapsed="false">
      <c r="A6489" s="1" t="s">
        <v>33503</v>
      </c>
      <c r="B6489" s="4" t="s">
        <v>33504</v>
      </c>
      <c r="C6489" s="4" t="s">
        <v>33505</v>
      </c>
      <c r="D6489" s="4" t="s">
        <v>33506</v>
      </c>
      <c r="E6489" s="1" t="n">
        <v>1160</v>
      </c>
      <c r="F6489" s="1" t="n">
        <v>1207</v>
      </c>
      <c r="G6489" s="1" t="n">
        <f aca="false">IF(F6489&gt;E6489,1,0)</f>
        <v>1</v>
      </c>
      <c r="H6489" s="5" t="s">
        <v>1694</v>
      </c>
      <c r="I6489" s="4" t="s">
        <v>33507</v>
      </c>
      <c r="J6489" s="4" t="s">
        <v>33504</v>
      </c>
      <c r="K6489" s="4" t="s">
        <v>33508</v>
      </c>
      <c r="L6489" s="4" t="s">
        <v>5606</v>
      </c>
      <c r="M6489" s="4" t="s">
        <v>33456</v>
      </c>
      <c r="N6489" s="4" t="s">
        <v>4891</v>
      </c>
      <c r="O6489" s="4" t="s">
        <v>33457</v>
      </c>
      <c r="P6489" s="4" t="s">
        <v>249</v>
      </c>
    </row>
    <row r="6490" customFormat="false" ht="25" hidden="false" customHeight="false" outlineLevel="0" collapsed="false">
      <c r="A6490" s="1" t="s">
        <v>33509</v>
      </c>
      <c r="B6490" s="4" t="s">
        <v>2952</v>
      </c>
      <c r="C6490" s="4" t="s">
        <v>33510</v>
      </c>
      <c r="D6490" s="4" t="s">
        <v>33511</v>
      </c>
      <c r="E6490" s="1" t="n">
        <v>1159</v>
      </c>
      <c r="F6490" s="1" t="n">
        <v>1728</v>
      </c>
      <c r="G6490" s="1" t="n">
        <f aca="false">IF(F6490&gt;E6490,1,0)</f>
        <v>1</v>
      </c>
      <c r="H6490" s="5" t="s">
        <v>51</v>
      </c>
      <c r="I6490" s="4" t="s">
        <v>432</v>
      </c>
      <c r="J6490" s="4" t="s">
        <v>26996</v>
      </c>
      <c r="K6490" s="4" t="s">
        <v>1142</v>
      </c>
      <c r="L6490" s="4" t="s">
        <v>10450</v>
      </c>
      <c r="M6490" s="4" t="s">
        <v>33512</v>
      </c>
      <c r="N6490" s="4" t="s">
        <v>10451</v>
      </c>
      <c r="O6490" s="4" t="s">
        <v>83</v>
      </c>
      <c r="P6490" s="4" t="s">
        <v>29</v>
      </c>
    </row>
    <row r="6491" customFormat="false" ht="36.5" hidden="false" customHeight="false" outlineLevel="0" collapsed="false">
      <c r="A6491" s="1" t="s">
        <v>33513</v>
      </c>
      <c r="B6491" s="4" t="s">
        <v>33514</v>
      </c>
      <c r="C6491" s="4" t="s">
        <v>33515</v>
      </c>
      <c r="D6491" s="4" t="s">
        <v>33516</v>
      </c>
      <c r="E6491" s="1" t="n">
        <v>1159</v>
      </c>
      <c r="F6491" s="1" t="n">
        <v>1947</v>
      </c>
      <c r="G6491" s="1" t="n">
        <f aca="false">IF(F6491&gt;E6491,1,0)</f>
        <v>1</v>
      </c>
      <c r="H6491" s="5" t="s">
        <v>403</v>
      </c>
      <c r="I6491" s="4" t="s">
        <v>794</v>
      </c>
      <c r="J6491" s="4" t="s">
        <v>33514</v>
      </c>
      <c r="K6491" s="4" t="s">
        <v>5316</v>
      </c>
      <c r="L6491" s="4" t="s">
        <v>12934</v>
      </c>
      <c r="M6491" s="4" t="s">
        <v>1072</v>
      </c>
      <c r="N6491" s="4" t="s">
        <v>637</v>
      </c>
      <c r="O6491" s="4" t="s">
        <v>798</v>
      </c>
      <c r="P6491" s="4" t="s">
        <v>639</v>
      </c>
    </row>
    <row r="6492" customFormat="false" ht="36.5" hidden="false" customHeight="false" outlineLevel="0" collapsed="false">
      <c r="A6492" s="1" t="s">
        <v>33517</v>
      </c>
      <c r="B6492" s="4" t="s">
        <v>33518</v>
      </c>
      <c r="C6492" s="4" t="s">
        <v>33519</v>
      </c>
      <c r="D6492" s="4" t="s">
        <v>33520</v>
      </c>
      <c r="E6492" s="1" t="n">
        <v>1159</v>
      </c>
      <c r="F6492" s="1" t="n">
        <v>1948</v>
      </c>
      <c r="G6492" s="1" t="n">
        <f aca="false">IF(F6492&gt;E6492,1,0)</f>
        <v>1</v>
      </c>
      <c r="H6492" s="5" t="s">
        <v>403</v>
      </c>
      <c r="I6492" s="4" t="s">
        <v>794</v>
      </c>
      <c r="J6492" s="4" t="s">
        <v>33518</v>
      </c>
      <c r="K6492" s="4" t="s">
        <v>7945</v>
      </c>
      <c r="L6492" s="4" t="s">
        <v>11411</v>
      </c>
      <c r="M6492" s="4" t="s">
        <v>1072</v>
      </c>
      <c r="N6492" s="4" t="s">
        <v>797</v>
      </c>
      <c r="O6492" s="4" t="s">
        <v>798</v>
      </c>
      <c r="P6492" s="4" t="s">
        <v>639</v>
      </c>
    </row>
    <row r="6493" customFormat="false" ht="25" hidden="false" customHeight="false" outlineLevel="0" collapsed="false">
      <c r="A6493" s="1" t="s">
        <v>33521</v>
      </c>
      <c r="B6493" s="4" t="s">
        <v>33522</v>
      </c>
      <c r="C6493" s="4" t="s">
        <v>33523</v>
      </c>
      <c r="D6493" s="4" t="s">
        <v>33524</v>
      </c>
      <c r="E6493" s="1" t="n">
        <v>1158</v>
      </c>
      <c r="F6493" s="1" t="n">
        <v>1664</v>
      </c>
      <c r="G6493" s="1" t="n">
        <f aca="false">IF(F6493&gt;E6493,1,0)</f>
        <v>1</v>
      </c>
      <c r="H6493" s="5" t="s">
        <v>51</v>
      </c>
      <c r="I6493" s="4" t="s">
        <v>432</v>
      </c>
      <c r="J6493" s="4" t="s">
        <v>31463</v>
      </c>
      <c r="K6493" s="4" t="s">
        <v>33525</v>
      </c>
      <c r="L6493" s="4" t="s">
        <v>10450</v>
      </c>
      <c r="M6493" s="4" t="s">
        <v>19749</v>
      </c>
      <c r="N6493" s="4" t="s">
        <v>10451</v>
      </c>
      <c r="O6493" s="4" t="s">
        <v>83</v>
      </c>
      <c r="P6493" s="4" t="s">
        <v>29</v>
      </c>
    </row>
    <row r="6494" customFormat="false" ht="36.5" hidden="false" customHeight="false" outlineLevel="0" collapsed="false">
      <c r="A6494" s="1" t="s">
        <v>33526</v>
      </c>
      <c r="B6494" s="4" t="s">
        <v>33527</v>
      </c>
      <c r="C6494" s="4" t="s">
        <v>33528</v>
      </c>
      <c r="D6494" s="4" t="s">
        <v>33529</v>
      </c>
      <c r="E6494" s="1" t="n">
        <v>1158</v>
      </c>
      <c r="F6494" s="1" t="n">
        <v>1245</v>
      </c>
      <c r="G6494" s="1" t="n">
        <f aca="false">IF(F6494&gt;E6494,1,0)</f>
        <v>1</v>
      </c>
      <c r="H6494" s="5" t="s">
        <v>122</v>
      </c>
      <c r="I6494" s="4" t="s">
        <v>33530</v>
      </c>
      <c r="J6494" s="4" t="s">
        <v>33531</v>
      </c>
      <c r="K6494" s="4" t="s">
        <v>33532</v>
      </c>
      <c r="L6494" s="4" t="s">
        <v>33533</v>
      </c>
      <c r="M6494" s="4" t="s">
        <v>26386</v>
      </c>
      <c r="N6494" s="4" t="s">
        <v>697</v>
      </c>
      <c r="O6494" s="4" t="s">
        <v>754</v>
      </c>
      <c r="P6494" s="4" t="s">
        <v>140</v>
      </c>
    </row>
    <row r="6495" customFormat="false" ht="25" hidden="false" customHeight="false" outlineLevel="0" collapsed="false">
      <c r="A6495" s="1" t="s">
        <v>33534</v>
      </c>
      <c r="B6495" s="4" t="s">
        <v>23862</v>
      </c>
      <c r="C6495" s="4" t="s">
        <v>32868</v>
      </c>
      <c r="D6495" s="4" t="s">
        <v>33535</v>
      </c>
      <c r="E6495" s="1" t="n">
        <v>1157</v>
      </c>
      <c r="F6495" s="1" t="n">
        <v>1618</v>
      </c>
      <c r="G6495" s="1" t="n">
        <f aca="false">IF(F6495&gt;E6495,1,0)</f>
        <v>1</v>
      </c>
      <c r="H6495" s="5" t="s">
        <v>51</v>
      </c>
      <c r="I6495" s="4" t="s">
        <v>3409</v>
      </c>
      <c r="J6495" s="4" t="s">
        <v>1177</v>
      </c>
      <c r="K6495" s="4" t="s">
        <v>33536</v>
      </c>
      <c r="L6495" s="4" t="s">
        <v>33537</v>
      </c>
      <c r="M6495" s="4" t="s">
        <v>6285</v>
      </c>
      <c r="N6495" s="4" t="s">
        <v>33538</v>
      </c>
      <c r="O6495" s="4" t="s">
        <v>83</v>
      </c>
      <c r="P6495" s="4" t="s">
        <v>1388</v>
      </c>
    </row>
    <row r="6496" customFormat="false" ht="25" hidden="false" customHeight="false" outlineLevel="0" collapsed="false">
      <c r="A6496" s="1" t="s">
        <v>33539</v>
      </c>
      <c r="B6496" s="4" t="s">
        <v>33540</v>
      </c>
      <c r="C6496" s="4" t="s">
        <v>33541</v>
      </c>
      <c r="D6496" s="4" t="s">
        <v>33542</v>
      </c>
      <c r="E6496" s="1" t="n">
        <v>1157</v>
      </c>
      <c r="F6496" s="1" t="n">
        <v>1456</v>
      </c>
      <c r="G6496" s="1" t="n">
        <f aca="false">IF(F6496&gt;E6496,1,0)</f>
        <v>1</v>
      </c>
      <c r="H6496" s="5" t="s">
        <v>51</v>
      </c>
      <c r="I6496" s="4" t="s">
        <v>31399</v>
      </c>
      <c r="J6496" s="4" t="s">
        <v>33540</v>
      </c>
      <c r="K6496" s="4" t="s">
        <v>531</v>
      </c>
      <c r="L6496" s="4" t="s">
        <v>29373</v>
      </c>
      <c r="M6496" s="4" t="s">
        <v>532</v>
      </c>
      <c r="N6496" s="4" t="s">
        <v>29374</v>
      </c>
      <c r="O6496" s="4" t="s">
        <v>227</v>
      </c>
      <c r="P6496" s="4" t="s">
        <v>29</v>
      </c>
    </row>
    <row r="6497" customFormat="false" ht="25" hidden="false" customHeight="false" outlineLevel="0" collapsed="false">
      <c r="A6497" s="1" t="s">
        <v>33543</v>
      </c>
      <c r="B6497" s="4" t="s">
        <v>33544</v>
      </c>
      <c r="C6497" s="4" t="s">
        <v>33545</v>
      </c>
      <c r="D6497" s="4" t="s">
        <v>33546</v>
      </c>
      <c r="E6497" s="1" t="n">
        <v>1157</v>
      </c>
      <c r="F6497" s="1" t="n">
        <v>1362</v>
      </c>
      <c r="G6497" s="1" t="n">
        <f aca="false">IF(F6497&gt;E6497,1,0)</f>
        <v>1</v>
      </c>
      <c r="H6497" s="5" t="s">
        <v>122</v>
      </c>
      <c r="I6497" s="4" t="s">
        <v>30407</v>
      </c>
      <c r="J6497" s="4" t="s">
        <v>33547</v>
      </c>
      <c r="K6497" s="4" t="s">
        <v>32965</v>
      </c>
      <c r="L6497" s="4" t="s">
        <v>32966</v>
      </c>
      <c r="M6497" s="4" t="s">
        <v>26386</v>
      </c>
      <c r="N6497" s="4" t="s">
        <v>697</v>
      </c>
      <c r="O6497" s="4" t="s">
        <v>754</v>
      </c>
      <c r="P6497" s="4" t="s">
        <v>140</v>
      </c>
    </row>
    <row r="6498" customFormat="false" ht="25" hidden="false" customHeight="false" outlineLevel="0" collapsed="false">
      <c r="A6498" s="1" t="s">
        <v>33548</v>
      </c>
      <c r="B6498" s="4" t="s">
        <v>33549</v>
      </c>
      <c r="C6498" s="4" t="s">
        <v>33550</v>
      </c>
      <c r="D6498" s="4" t="s">
        <v>33551</v>
      </c>
      <c r="E6498" s="1" t="n">
        <v>1157</v>
      </c>
      <c r="F6498" s="1" t="n">
        <v>1225</v>
      </c>
      <c r="G6498" s="1" t="n">
        <f aca="false">IF(F6498&gt;E6498,1,0)</f>
        <v>1</v>
      </c>
      <c r="H6498" s="5" t="s">
        <v>122</v>
      </c>
      <c r="I6498" s="4" t="s">
        <v>749</v>
      </c>
      <c r="J6498" s="4" t="s">
        <v>33552</v>
      </c>
      <c r="K6498" s="4" t="s">
        <v>29567</v>
      </c>
      <c r="L6498" s="4" t="s">
        <v>635</v>
      </c>
      <c r="M6498" s="4" t="s">
        <v>33553</v>
      </c>
      <c r="N6498" s="4" t="s">
        <v>697</v>
      </c>
      <c r="O6498" s="4" t="s">
        <v>754</v>
      </c>
      <c r="P6498" s="4" t="s">
        <v>140</v>
      </c>
    </row>
    <row r="6499" customFormat="false" ht="71" hidden="false" customHeight="false" outlineLevel="0" collapsed="false">
      <c r="A6499" s="1" t="s">
        <v>33554</v>
      </c>
      <c r="B6499" s="4" t="s">
        <v>33555</v>
      </c>
      <c r="C6499" s="4" t="s">
        <v>33556</v>
      </c>
      <c r="D6499" s="4" t="s">
        <v>33557</v>
      </c>
      <c r="E6499" s="1" t="n">
        <v>1156</v>
      </c>
      <c r="F6499" s="1" t="n">
        <v>1918</v>
      </c>
      <c r="G6499" s="1" t="n">
        <f aca="false">IF(F6499&gt;E6499,1,0)</f>
        <v>1</v>
      </c>
      <c r="H6499" s="5" t="s">
        <v>51</v>
      </c>
      <c r="I6499" s="4" t="s">
        <v>33558</v>
      </c>
      <c r="J6499" s="4" t="s">
        <v>4127</v>
      </c>
      <c r="K6499" s="4" t="s">
        <v>33559</v>
      </c>
      <c r="L6499" s="4" t="s">
        <v>33560</v>
      </c>
      <c r="M6499" s="4" t="s">
        <v>4294</v>
      </c>
      <c r="N6499" s="4" t="s">
        <v>33561</v>
      </c>
      <c r="O6499" s="4" t="s">
        <v>33562</v>
      </c>
      <c r="P6499" s="4" t="s">
        <v>667</v>
      </c>
    </row>
    <row r="6500" customFormat="false" ht="25" hidden="false" customHeight="false" outlineLevel="0" collapsed="false">
      <c r="A6500" s="1" t="s">
        <v>33563</v>
      </c>
      <c r="B6500" s="4" t="s">
        <v>33564</v>
      </c>
      <c r="C6500" s="4" t="s">
        <v>33565</v>
      </c>
      <c r="D6500" s="4" t="s">
        <v>33566</v>
      </c>
      <c r="E6500" s="1" t="n">
        <v>1156</v>
      </c>
      <c r="F6500" s="1" t="n">
        <v>1240</v>
      </c>
      <c r="G6500" s="1" t="n">
        <f aca="false">IF(F6500&gt;E6500,1,0)</f>
        <v>1</v>
      </c>
      <c r="H6500" s="5" t="s">
        <v>122</v>
      </c>
      <c r="I6500" s="4" t="s">
        <v>24019</v>
      </c>
      <c r="J6500" s="4" t="s">
        <v>33567</v>
      </c>
      <c r="K6500" s="4" t="s">
        <v>27900</v>
      </c>
      <c r="L6500" s="4" t="s">
        <v>33568</v>
      </c>
      <c r="M6500" s="4" t="s">
        <v>32348</v>
      </c>
      <c r="N6500" s="4" t="s">
        <v>697</v>
      </c>
      <c r="O6500" s="4" t="s">
        <v>754</v>
      </c>
      <c r="P6500" s="4" t="s">
        <v>140</v>
      </c>
    </row>
    <row r="6501" customFormat="false" ht="36.5" hidden="false" customHeight="false" outlineLevel="0" collapsed="false">
      <c r="A6501" s="1" t="s">
        <v>33569</v>
      </c>
      <c r="B6501" s="4" t="s">
        <v>33570</v>
      </c>
      <c r="C6501" s="4" t="s">
        <v>33571</v>
      </c>
      <c r="D6501" s="4" t="s">
        <v>33572</v>
      </c>
      <c r="E6501" s="1" t="n">
        <v>1156</v>
      </c>
      <c r="F6501" s="1" t="n">
        <v>1949</v>
      </c>
      <c r="G6501" s="1" t="n">
        <f aca="false">IF(F6501&gt;E6501,1,0)</f>
        <v>1</v>
      </c>
      <c r="H6501" s="5" t="s">
        <v>403</v>
      </c>
      <c r="I6501" s="4" t="s">
        <v>5592</v>
      </c>
      <c r="J6501" s="4" t="s">
        <v>33570</v>
      </c>
      <c r="K6501" s="4" t="s">
        <v>33573</v>
      </c>
      <c r="L6501" s="4" t="s">
        <v>8685</v>
      </c>
      <c r="M6501" s="4" t="s">
        <v>1072</v>
      </c>
      <c r="N6501" s="4" t="s">
        <v>33574</v>
      </c>
      <c r="O6501" s="4" t="s">
        <v>1920</v>
      </c>
      <c r="P6501" s="4" t="s">
        <v>699</v>
      </c>
    </row>
    <row r="6502" customFormat="false" ht="25" hidden="false" customHeight="false" outlineLevel="0" collapsed="false">
      <c r="A6502" s="1" t="s">
        <v>33575</v>
      </c>
      <c r="B6502" s="4" t="s">
        <v>33576</v>
      </c>
      <c r="C6502" s="4" t="s">
        <v>33577</v>
      </c>
      <c r="D6502" s="4" t="s">
        <v>33578</v>
      </c>
      <c r="E6502" s="1" t="n">
        <v>1156</v>
      </c>
      <c r="F6502" s="1" t="n">
        <v>1264</v>
      </c>
      <c r="G6502" s="1" t="n">
        <f aca="false">IF(F6502&gt;E6502,1,0)</f>
        <v>1</v>
      </c>
      <c r="H6502" s="5" t="s">
        <v>51</v>
      </c>
      <c r="I6502" s="4" t="s">
        <v>33579</v>
      </c>
      <c r="J6502" s="4" t="s">
        <v>33580</v>
      </c>
      <c r="K6502" s="4" t="s">
        <v>26531</v>
      </c>
      <c r="L6502" s="4" t="s">
        <v>635</v>
      </c>
      <c r="M6502" s="4" t="s">
        <v>20602</v>
      </c>
      <c r="N6502" s="4" t="s">
        <v>697</v>
      </c>
      <c r="O6502" s="4" t="s">
        <v>20017</v>
      </c>
      <c r="P6502" s="4" t="s">
        <v>29</v>
      </c>
    </row>
    <row r="6503" customFormat="false" ht="36.5" hidden="false" customHeight="false" outlineLevel="0" collapsed="false">
      <c r="A6503" s="1" t="s">
        <v>33581</v>
      </c>
      <c r="B6503" s="4" t="s">
        <v>33582</v>
      </c>
      <c r="C6503" s="4" t="s">
        <v>33583</v>
      </c>
      <c r="D6503" s="4" t="s">
        <v>33584</v>
      </c>
      <c r="E6503" s="1" t="n">
        <v>1156</v>
      </c>
      <c r="F6503" s="1" t="n">
        <v>1181</v>
      </c>
      <c r="G6503" s="1" t="n">
        <f aca="false">IF(F6503&gt;E6503,1,0)</f>
        <v>1</v>
      </c>
      <c r="H6503" s="1" t="s">
        <v>403</v>
      </c>
      <c r="I6503" s="4" t="s">
        <v>5309</v>
      </c>
      <c r="J6503" s="4" t="s">
        <v>33585</v>
      </c>
      <c r="K6503" s="4" t="s">
        <v>33586</v>
      </c>
      <c r="L6503" s="4" t="s">
        <v>863</v>
      </c>
      <c r="M6503" s="4" t="s">
        <v>33587</v>
      </c>
      <c r="N6503" s="4" t="s">
        <v>11306</v>
      </c>
      <c r="O6503" s="4" t="s">
        <v>1720</v>
      </c>
      <c r="P6503" s="4" t="s">
        <v>699</v>
      </c>
    </row>
    <row r="6504" customFormat="false" ht="25" hidden="false" customHeight="false" outlineLevel="0" collapsed="false">
      <c r="A6504" s="1" t="s">
        <v>33588</v>
      </c>
      <c r="B6504" s="4" t="s">
        <v>33589</v>
      </c>
      <c r="C6504" s="4" t="s">
        <v>33590</v>
      </c>
      <c r="D6504" s="4" t="s">
        <v>33591</v>
      </c>
      <c r="E6504" s="1" t="n">
        <v>1156</v>
      </c>
      <c r="F6504" s="1" t="n">
        <v>1637</v>
      </c>
      <c r="G6504" s="1" t="n">
        <f aca="false">IF(F6504&gt;E6504,1,0)</f>
        <v>1</v>
      </c>
      <c r="H6504" s="5" t="s">
        <v>122</v>
      </c>
      <c r="I6504" s="4" t="s">
        <v>26609</v>
      </c>
      <c r="J6504" s="4" t="s">
        <v>33592</v>
      </c>
      <c r="K6504" s="4" t="s">
        <v>33593</v>
      </c>
      <c r="L6504" s="4" t="s">
        <v>8116</v>
      </c>
      <c r="M6504" s="4" t="s">
        <v>6285</v>
      </c>
      <c r="N6504" s="4" t="s">
        <v>15620</v>
      </c>
      <c r="O6504" s="4" t="s">
        <v>33594</v>
      </c>
      <c r="P6504" s="4" t="s">
        <v>667</v>
      </c>
    </row>
    <row r="6505" customFormat="false" ht="25" hidden="false" customHeight="false" outlineLevel="0" collapsed="false">
      <c r="A6505" s="1" t="s">
        <v>33595</v>
      </c>
      <c r="B6505" s="4" t="s">
        <v>33596</v>
      </c>
      <c r="C6505" s="4" t="s">
        <v>33597</v>
      </c>
      <c r="D6505" s="4" t="s">
        <v>33598</v>
      </c>
      <c r="E6505" s="1" t="n">
        <v>1155</v>
      </c>
      <c r="F6505" s="1" t="n">
        <v>1527</v>
      </c>
      <c r="G6505" s="1" t="n">
        <f aca="false">IF(F6505&gt;E6505,1,0)</f>
        <v>1</v>
      </c>
      <c r="H6505" s="5" t="s">
        <v>51</v>
      </c>
      <c r="I6505" s="4" t="s">
        <v>33599</v>
      </c>
      <c r="J6505" s="4" t="s">
        <v>33600</v>
      </c>
      <c r="K6505" s="4" t="s">
        <v>33601</v>
      </c>
      <c r="L6505" s="4" t="s">
        <v>33602</v>
      </c>
      <c r="M6505" s="4" t="s">
        <v>532</v>
      </c>
      <c r="N6505" s="4" t="s">
        <v>33603</v>
      </c>
      <c r="O6505" s="4" t="s">
        <v>227</v>
      </c>
      <c r="P6505" s="4" t="s">
        <v>29</v>
      </c>
    </row>
    <row r="6506" customFormat="false" ht="25" hidden="false" customHeight="false" outlineLevel="0" collapsed="false">
      <c r="A6506" s="1" t="s">
        <v>33604</v>
      </c>
      <c r="B6506" s="4" t="s">
        <v>33605</v>
      </c>
      <c r="C6506" s="4" t="s">
        <v>33606</v>
      </c>
      <c r="D6506" s="4" t="s">
        <v>33607</v>
      </c>
      <c r="E6506" s="1" t="n">
        <v>1154</v>
      </c>
      <c r="F6506" s="1" t="n">
        <v>1263</v>
      </c>
      <c r="G6506" s="1" t="n">
        <f aca="false">IF(F6506&gt;E6506,1,0)</f>
        <v>1</v>
      </c>
      <c r="H6506" s="1" t="s">
        <v>211</v>
      </c>
      <c r="I6506" s="4" t="s">
        <v>2003</v>
      </c>
      <c r="J6506" s="4" t="s">
        <v>33608</v>
      </c>
      <c r="K6506" s="4" t="s">
        <v>32802</v>
      </c>
      <c r="L6506" s="4" t="s">
        <v>2223</v>
      </c>
      <c r="M6506" s="4" t="s">
        <v>32803</v>
      </c>
      <c r="N6506" s="4" t="s">
        <v>1102</v>
      </c>
      <c r="O6506" s="4" t="s">
        <v>593</v>
      </c>
      <c r="P6506" s="4" t="s">
        <v>249</v>
      </c>
    </row>
    <row r="6507" customFormat="false" ht="25" hidden="false" customHeight="false" outlineLevel="0" collapsed="false">
      <c r="A6507" s="1" t="s">
        <v>33609</v>
      </c>
      <c r="B6507" s="4" t="s">
        <v>21965</v>
      </c>
      <c r="C6507" s="4" t="s">
        <v>33610</v>
      </c>
      <c r="D6507" s="4" t="s">
        <v>33611</v>
      </c>
      <c r="E6507" s="1" t="n">
        <v>1154</v>
      </c>
      <c r="F6507" s="1" t="n">
        <v>1529</v>
      </c>
      <c r="G6507" s="1" t="n">
        <f aca="false">IF(F6507&gt;E6507,1,0)</f>
        <v>1</v>
      </c>
      <c r="H6507" s="5" t="s">
        <v>51</v>
      </c>
      <c r="I6507" s="4" t="s">
        <v>1185</v>
      </c>
      <c r="J6507" s="4" t="s">
        <v>21965</v>
      </c>
      <c r="K6507" s="4" t="s">
        <v>1142</v>
      </c>
      <c r="L6507" s="4" t="s">
        <v>33612</v>
      </c>
      <c r="M6507" s="4" t="s">
        <v>472</v>
      </c>
      <c r="N6507" s="4" t="s">
        <v>16162</v>
      </c>
      <c r="O6507" s="4" t="s">
        <v>83</v>
      </c>
      <c r="P6507" s="4" t="s">
        <v>29</v>
      </c>
    </row>
    <row r="6508" customFormat="false" ht="25" hidden="false" customHeight="false" outlineLevel="0" collapsed="false">
      <c r="A6508" s="1" t="s">
        <v>33613</v>
      </c>
      <c r="B6508" s="4" t="s">
        <v>33614</v>
      </c>
      <c r="C6508" s="4" t="s">
        <v>33615</v>
      </c>
      <c r="D6508" s="4" t="s">
        <v>33616</v>
      </c>
      <c r="E6508" s="1" t="n">
        <v>1154</v>
      </c>
      <c r="F6508" s="1" t="n">
        <v>1228</v>
      </c>
      <c r="G6508" s="1" t="n">
        <f aca="false">IF(F6508&gt;E6508,1,0)</f>
        <v>1</v>
      </c>
      <c r="H6508" s="5" t="s">
        <v>122</v>
      </c>
      <c r="I6508" s="4" t="s">
        <v>4333</v>
      </c>
      <c r="J6508" s="4" t="s">
        <v>33617</v>
      </c>
      <c r="K6508" s="4" t="s">
        <v>33618</v>
      </c>
      <c r="L6508" s="4" t="s">
        <v>33619</v>
      </c>
      <c r="M6508" s="4" t="s">
        <v>33620</v>
      </c>
      <c r="N6508" s="4" t="s">
        <v>697</v>
      </c>
      <c r="O6508" s="4" t="s">
        <v>754</v>
      </c>
      <c r="P6508" s="4" t="s">
        <v>410</v>
      </c>
    </row>
    <row r="6509" customFormat="false" ht="36.5" hidden="false" customHeight="false" outlineLevel="0" collapsed="false">
      <c r="A6509" s="1" t="s">
        <v>33621</v>
      </c>
      <c r="B6509" s="4" t="s">
        <v>33622</v>
      </c>
      <c r="C6509" s="4" t="s">
        <v>33623</v>
      </c>
      <c r="D6509" s="4" t="s">
        <v>33624</v>
      </c>
      <c r="E6509" s="1" t="n">
        <v>1153</v>
      </c>
      <c r="F6509" s="1" t="n">
        <v>1303</v>
      </c>
      <c r="G6509" s="1" t="n">
        <f aca="false">IF(F6509&gt;E6509,1,0)</f>
        <v>1</v>
      </c>
      <c r="H6509" s="5" t="s">
        <v>51</v>
      </c>
      <c r="I6509" s="4" t="s">
        <v>367</v>
      </c>
      <c r="J6509" s="4" t="s">
        <v>33622</v>
      </c>
      <c r="K6509" s="4" t="s">
        <v>15851</v>
      </c>
      <c r="L6509" s="4" t="s">
        <v>10450</v>
      </c>
      <c r="M6509" s="4" t="s">
        <v>29742</v>
      </c>
      <c r="N6509" s="4" t="s">
        <v>10451</v>
      </c>
      <c r="O6509" s="4" t="s">
        <v>83</v>
      </c>
      <c r="P6509" s="4" t="s">
        <v>29</v>
      </c>
    </row>
    <row r="6510" customFormat="false" ht="25" hidden="false" customHeight="false" outlineLevel="0" collapsed="false">
      <c r="A6510" s="1" t="s">
        <v>33625</v>
      </c>
      <c r="B6510" s="4" t="s">
        <v>33626</v>
      </c>
      <c r="C6510" s="4" t="s">
        <v>33627</v>
      </c>
      <c r="D6510" s="4" t="s">
        <v>33628</v>
      </c>
      <c r="E6510" s="1" t="n">
        <v>1153</v>
      </c>
      <c r="F6510" s="1" t="n">
        <v>1193</v>
      </c>
      <c r="G6510" s="1" t="n">
        <f aca="false">IF(F6510&gt;E6510,1,0)</f>
        <v>1</v>
      </c>
      <c r="H6510" s="7" t="s">
        <v>403</v>
      </c>
      <c r="I6510" s="4" t="s">
        <v>1742</v>
      </c>
      <c r="J6510" s="4" t="s">
        <v>8139</v>
      </c>
      <c r="K6510" s="4" t="s">
        <v>33629</v>
      </c>
      <c r="L6510" s="4" t="s">
        <v>863</v>
      </c>
      <c r="M6510" s="4" t="s">
        <v>33630</v>
      </c>
      <c r="N6510" s="4" t="s">
        <v>11306</v>
      </c>
      <c r="O6510" s="4" t="s">
        <v>1920</v>
      </c>
      <c r="P6510" s="4" t="s">
        <v>699</v>
      </c>
    </row>
    <row r="6511" customFormat="false" ht="25" hidden="false" customHeight="false" outlineLevel="0" collapsed="false">
      <c r="A6511" s="1" t="s">
        <v>33631</v>
      </c>
      <c r="B6511" s="4" t="s">
        <v>33632</v>
      </c>
      <c r="C6511" s="4" t="s">
        <v>33633</v>
      </c>
      <c r="D6511" s="4" t="s">
        <v>33634</v>
      </c>
      <c r="E6511" s="1" t="n">
        <v>1153</v>
      </c>
      <c r="F6511" s="1" t="n">
        <v>1802</v>
      </c>
      <c r="G6511" s="1" t="n">
        <f aca="false">IF(F6511&gt;E6511,1,0)</f>
        <v>1</v>
      </c>
      <c r="H6511" s="5" t="s">
        <v>51</v>
      </c>
      <c r="I6511" s="4" t="s">
        <v>1156</v>
      </c>
      <c r="J6511" s="4" t="s">
        <v>33632</v>
      </c>
      <c r="K6511" s="4" t="s">
        <v>1142</v>
      </c>
      <c r="L6511" s="4" t="s">
        <v>16078</v>
      </c>
      <c r="M6511" s="4" t="s">
        <v>1158</v>
      </c>
      <c r="N6511" s="4" t="s">
        <v>16079</v>
      </c>
      <c r="O6511" s="4" t="s">
        <v>83</v>
      </c>
      <c r="P6511" s="4" t="s">
        <v>29</v>
      </c>
    </row>
    <row r="6512" customFormat="false" ht="36.5" hidden="false" customHeight="false" outlineLevel="0" collapsed="false">
      <c r="A6512" s="1" t="s">
        <v>33635</v>
      </c>
      <c r="B6512" s="4" t="s">
        <v>33636</v>
      </c>
      <c r="C6512" s="4" t="s">
        <v>33637</v>
      </c>
      <c r="D6512" s="4" t="s">
        <v>33638</v>
      </c>
      <c r="E6512" s="1" t="n">
        <v>1152</v>
      </c>
      <c r="F6512" s="1" t="n">
        <v>1409</v>
      </c>
      <c r="G6512" s="1" t="n">
        <f aca="false">IF(F6512&gt;E6512,1,0)</f>
        <v>1</v>
      </c>
      <c r="H6512" s="5" t="s">
        <v>122</v>
      </c>
      <c r="I6512" s="4" t="s">
        <v>31548</v>
      </c>
      <c r="J6512" s="4" t="s">
        <v>33639</v>
      </c>
      <c r="K6512" s="4" t="s">
        <v>257</v>
      </c>
      <c r="L6512" s="4" t="s">
        <v>33640</v>
      </c>
      <c r="M6512" s="4" t="s">
        <v>26819</v>
      </c>
      <c r="N6512" s="4" t="s">
        <v>10451</v>
      </c>
      <c r="O6512" s="4" t="s">
        <v>31552</v>
      </c>
      <c r="P6512" s="4" t="s">
        <v>29</v>
      </c>
    </row>
    <row r="6513" customFormat="false" ht="25" hidden="false" customHeight="false" outlineLevel="0" collapsed="false">
      <c r="A6513" s="1" t="s">
        <v>33641</v>
      </c>
      <c r="B6513" s="4" t="s">
        <v>33642</v>
      </c>
      <c r="C6513" s="4" t="s">
        <v>33643</v>
      </c>
      <c r="D6513" s="4" t="s">
        <v>33644</v>
      </c>
      <c r="E6513" s="1" t="n">
        <v>1152</v>
      </c>
      <c r="F6513" s="1" t="n">
        <v>1597</v>
      </c>
      <c r="G6513" s="1" t="n">
        <f aca="false">IF(F6513&gt;E6513,1,0)</f>
        <v>1</v>
      </c>
      <c r="H6513" s="5" t="s">
        <v>211</v>
      </c>
      <c r="I6513" s="4" t="s">
        <v>12488</v>
      </c>
      <c r="J6513" s="4" t="s">
        <v>19636</v>
      </c>
      <c r="K6513" s="4" t="s">
        <v>33140</v>
      </c>
      <c r="L6513" s="4" t="s">
        <v>2223</v>
      </c>
      <c r="M6513" s="4" t="s">
        <v>17605</v>
      </c>
      <c r="N6513" s="4" t="s">
        <v>1102</v>
      </c>
      <c r="O6513" s="4" t="s">
        <v>33645</v>
      </c>
      <c r="P6513" s="4" t="s">
        <v>249</v>
      </c>
    </row>
    <row r="6514" customFormat="false" ht="36.5" hidden="false" customHeight="false" outlineLevel="0" collapsed="false">
      <c r="A6514" s="1" t="s">
        <v>33646</v>
      </c>
      <c r="B6514" s="4" t="s">
        <v>33647</v>
      </c>
      <c r="C6514" s="4" t="s">
        <v>33648</v>
      </c>
      <c r="D6514" s="4" t="s">
        <v>33649</v>
      </c>
      <c r="E6514" s="1" t="n">
        <v>1152</v>
      </c>
      <c r="F6514" s="1" t="n">
        <v>1248</v>
      </c>
      <c r="G6514" s="1" t="n">
        <f aca="false">IF(F6514&gt;E6514,1,0)</f>
        <v>1</v>
      </c>
      <c r="H6514" s="5" t="s">
        <v>122</v>
      </c>
      <c r="I6514" s="4" t="s">
        <v>31548</v>
      </c>
      <c r="J6514" s="4" t="s">
        <v>4117</v>
      </c>
      <c r="K6514" s="4" t="s">
        <v>33650</v>
      </c>
      <c r="L6514" s="4" t="s">
        <v>8116</v>
      </c>
      <c r="M6514" s="4" t="s">
        <v>33651</v>
      </c>
      <c r="N6514" s="4" t="s">
        <v>1590</v>
      </c>
      <c r="O6514" s="4" t="s">
        <v>33652</v>
      </c>
      <c r="P6514" s="4" t="s">
        <v>29</v>
      </c>
    </row>
    <row r="6515" customFormat="false" ht="25" hidden="false" customHeight="false" outlineLevel="0" collapsed="false">
      <c r="A6515" s="1" t="s">
        <v>33653</v>
      </c>
      <c r="B6515" s="4" t="s">
        <v>33654</v>
      </c>
      <c r="C6515" s="4" t="s">
        <v>33655</v>
      </c>
      <c r="D6515" s="4" t="s">
        <v>33656</v>
      </c>
      <c r="E6515" s="1" t="n">
        <v>1152</v>
      </c>
      <c r="F6515" s="1" t="n">
        <v>1463</v>
      </c>
      <c r="G6515" s="1" t="n">
        <f aca="false">IF(F6515&gt;E6515,1,0)</f>
        <v>1</v>
      </c>
      <c r="H6515" s="5" t="s">
        <v>51</v>
      </c>
      <c r="I6515" s="4" t="s">
        <v>20409</v>
      </c>
      <c r="J6515" s="4" t="s">
        <v>33654</v>
      </c>
      <c r="K6515" s="4" t="s">
        <v>33657</v>
      </c>
      <c r="L6515" s="4" t="s">
        <v>10450</v>
      </c>
      <c r="M6515" s="4" t="s">
        <v>532</v>
      </c>
      <c r="N6515" s="4" t="s">
        <v>10451</v>
      </c>
      <c r="O6515" s="4" t="s">
        <v>227</v>
      </c>
      <c r="P6515" s="4" t="s">
        <v>29</v>
      </c>
    </row>
    <row r="6516" customFormat="false" ht="25" hidden="false" customHeight="false" outlineLevel="0" collapsed="false">
      <c r="A6516" s="1" t="s">
        <v>33658</v>
      </c>
      <c r="B6516" s="4" t="s">
        <v>33659</v>
      </c>
      <c r="C6516" s="4" t="s">
        <v>33660</v>
      </c>
      <c r="D6516" s="4" t="s">
        <v>33661</v>
      </c>
      <c r="E6516" s="1" t="n">
        <v>1152</v>
      </c>
      <c r="F6516" s="1" t="n">
        <v>1381</v>
      </c>
      <c r="G6516" s="1" t="n">
        <f aca="false">IF(F6516&gt;E6516,1,0)</f>
        <v>1</v>
      </c>
      <c r="H6516" s="5" t="s">
        <v>51</v>
      </c>
      <c r="I6516" s="4" t="s">
        <v>1156</v>
      </c>
      <c r="J6516" s="4" t="s">
        <v>33659</v>
      </c>
      <c r="K6516" s="4" t="s">
        <v>1523</v>
      </c>
      <c r="L6516" s="4" t="s">
        <v>8116</v>
      </c>
      <c r="M6516" s="4" t="s">
        <v>1158</v>
      </c>
      <c r="N6516" s="4" t="s">
        <v>1590</v>
      </c>
      <c r="O6516" s="4" t="s">
        <v>83</v>
      </c>
      <c r="P6516" s="4" t="s">
        <v>29</v>
      </c>
    </row>
    <row r="6517" customFormat="false" ht="36.5" hidden="false" customHeight="false" outlineLevel="0" collapsed="false">
      <c r="A6517" s="1" t="s">
        <v>33662</v>
      </c>
      <c r="B6517" s="4" t="s">
        <v>33663</v>
      </c>
      <c r="C6517" s="4" t="s">
        <v>33664</v>
      </c>
      <c r="D6517" s="4" t="s">
        <v>33665</v>
      </c>
      <c r="E6517" s="1" t="n">
        <v>1151</v>
      </c>
      <c r="F6517" s="1" t="n">
        <v>1168</v>
      </c>
      <c r="G6517" s="1" t="n">
        <f aca="false">IF(F6517&gt;E6517,1,0)</f>
        <v>1</v>
      </c>
      <c r="H6517" s="5" t="s">
        <v>51</v>
      </c>
      <c r="I6517" s="4" t="s">
        <v>33666</v>
      </c>
      <c r="J6517" s="4" t="s">
        <v>33663</v>
      </c>
      <c r="K6517" s="4" t="s">
        <v>33667</v>
      </c>
      <c r="L6517" s="4" t="s">
        <v>2223</v>
      </c>
      <c r="M6517" s="4" t="s">
        <v>33668</v>
      </c>
      <c r="N6517" s="4" t="s">
        <v>626</v>
      </c>
      <c r="O6517" s="4" t="s">
        <v>1484</v>
      </c>
      <c r="P6517" s="4" t="s">
        <v>628</v>
      </c>
    </row>
    <row r="6518" customFormat="false" ht="25" hidden="false" customHeight="false" outlineLevel="0" collapsed="false">
      <c r="A6518" s="1" t="s">
        <v>33669</v>
      </c>
      <c r="B6518" s="4" t="s">
        <v>33670</v>
      </c>
      <c r="C6518" s="4" t="s">
        <v>33671</v>
      </c>
      <c r="D6518" s="4" t="s">
        <v>33672</v>
      </c>
      <c r="E6518" s="1" t="n">
        <v>1150</v>
      </c>
      <c r="F6518" s="1" t="n">
        <v>1960</v>
      </c>
      <c r="G6518" s="1" t="n">
        <f aca="false">IF(F6518&gt;E6518,1,0)</f>
        <v>1</v>
      </c>
      <c r="H6518" s="5" t="s">
        <v>622</v>
      </c>
      <c r="I6518" s="4" t="s">
        <v>6691</v>
      </c>
      <c r="J6518" s="4" t="s">
        <v>33673</v>
      </c>
      <c r="K6518" s="4" t="s">
        <v>514</v>
      </c>
      <c r="L6518" s="4" t="s">
        <v>504</v>
      </c>
      <c r="M6518" s="4" t="s">
        <v>3018</v>
      </c>
      <c r="N6518" s="4" t="s">
        <v>33674</v>
      </c>
      <c r="O6518" s="4" t="s">
        <v>6694</v>
      </c>
      <c r="P6518" s="4" t="s">
        <v>617</v>
      </c>
    </row>
    <row r="6519" customFormat="false" ht="25" hidden="false" customHeight="false" outlineLevel="0" collapsed="false">
      <c r="A6519" s="1" t="s">
        <v>33675</v>
      </c>
      <c r="B6519" s="4" t="s">
        <v>33676</v>
      </c>
      <c r="C6519" s="4" t="s">
        <v>33677</v>
      </c>
      <c r="D6519" s="4" t="s">
        <v>33678</v>
      </c>
      <c r="E6519" s="1" t="n">
        <v>1150</v>
      </c>
      <c r="F6519" s="1" t="n">
        <v>1392</v>
      </c>
      <c r="G6519" s="1" t="n">
        <f aca="false">IF(F6519&gt;E6519,1,0)</f>
        <v>1</v>
      </c>
      <c r="H6519" s="5" t="s">
        <v>51</v>
      </c>
      <c r="I6519" s="4" t="s">
        <v>103</v>
      </c>
      <c r="J6519" s="4" t="s">
        <v>33676</v>
      </c>
      <c r="K6519" s="4" t="s">
        <v>54</v>
      </c>
      <c r="L6519" s="4" t="s">
        <v>55</v>
      </c>
      <c r="M6519" s="4" t="s">
        <v>56</v>
      </c>
      <c r="N6519" s="4" t="s">
        <v>1707</v>
      </c>
      <c r="O6519" s="4" t="s">
        <v>58</v>
      </c>
      <c r="P6519" s="4" t="s">
        <v>29</v>
      </c>
    </row>
    <row r="6520" customFormat="false" ht="36.5" hidden="false" customHeight="false" outlineLevel="0" collapsed="false">
      <c r="A6520" s="1" t="s">
        <v>33679</v>
      </c>
      <c r="B6520" s="4" t="s">
        <v>33680</v>
      </c>
      <c r="C6520" s="4" t="s">
        <v>33681</v>
      </c>
      <c r="D6520" s="4" t="s">
        <v>33682</v>
      </c>
      <c r="E6520" s="1" t="n">
        <v>1150</v>
      </c>
      <c r="F6520" s="1" t="n">
        <v>1795</v>
      </c>
      <c r="G6520" s="1" t="n">
        <f aca="false">IF(F6520&gt;E6520,1,0)</f>
        <v>1</v>
      </c>
      <c r="H6520" s="5" t="s">
        <v>51</v>
      </c>
      <c r="I6520" s="4" t="s">
        <v>23092</v>
      </c>
      <c r="J6520" s="4" t="s">
        <v>33680</v>
      </c>
      <c r="K6520" s="4" t="s">
        <v>1142</v>
      </c>
      <c r="L6520" s="4" t="s">
        <v>33683</v>
      </c>
      <c r="M6520" s="4" t="s">
        <v>18481</v>
      </c>
      <c r="N6520" s="4" t="s">
        <v>33684</v>
      </c>
      <c r="O6520" s="4" t="s">
        <v>9566</v>
      </c>
      <c r="P6520" s="4" t="s">
        <v>16172</v>
      </c>
    </row>
    <row r="6521" customFormat="false" ht="25" hidden="false" customHeight="false" outlineLevel="0" collapsed="false">
      <c r="A6521" s="1" t="s">
        <v>33685</v>
      </c>
      <c r="B6521" s="4" t="s">
        <v>33686</v>
      </c>
      <c r="C6521" s="4" t="s">
        <v>33687</v>
      </c>
      <c r="D6521" s="4" t="s">
        <v>33688</v>
      </c>
      <c r="E6521" s="1" t="n">
        <v>1150</v>
      </c>
      <c r="F6521" s="1" t="n">
        <v>1399</v>
      </c>
      <c r="G6521" s="1" t="n">
        <f aca="false">IF(F6521&gt;E6521,1,0)</f>
        <v>1</v>
      </c>
      <c r="H6521" s="5" t="s">
        <v>51</v>
      </c>
      <c r="I6521" s="4" t="s">
        <v>103</v>
      </c>
      <c r="J6521" s="4" t="s">
        <v>33686</v>
      </c>
      <c r="K6521" s="4" t="s">
        <v>54</v>
      </c>
      <c r="L6521" s="4" t="s">
        <v>55</v>
      </c>
      <c r="M6521" s="4" t="s">
        <v>56</v>
      </c>
      <c r="N6521" s="4" t="s">
        <v>1707</v>
      </c>
      <c r="O6521" s="4" t="s">
        <v>58</v>
      </c>
      <c r="P6521" s="4" t="s">
        <v>29</v>
      </c>
    </row>
    <row r="6522" customFormat="false" ht="25" hidden="false" customHeight="false" outlineLevel="0" collapsed="false">
      <c r="A6522" s="1" t="s">
        <v>33689</v>
      </c>
      <c r="B6522" s="4" t="s">
        <v>33690</v>
      </c>
      <c r="C6522" s="4" t="s">
        <v>33691</v>
      </c>
      <c r="D6522" s="4" t="s">
        <v>33692</v>
      </c>
      <c r="E6522" s="1" t="n">
        <v>1150</v>
      </c>
      <c r="F6522" s="1" t="n">
        <v>1182</v>
      </c>
      <c r="G6522" s="1" t="n">
        <f aca="false">IF(F6522&gt;E6522,1,0)</f>
        <v>1</v>
      </c>
      <c r="H6522" s="5" t="s">
        <v>403</v>
      </c>
      <c r="I6522" s="4" t="s">
        <v>5592</v>
      </c>
      <c r="J6522" s="4" t="s">
        <v>33690</v>
      </c>
      <c r="K6522" s="4" t="s">
        <v>29344</v>
      </c>
      <c r="L6522" s="4" t="s">
        <v>635</v>
      </c>
      <c r="M6522" s="4" t="s">
        <v>33693</v>
      </c>
      <c r="N6522" s="4" t="s">
        <v>637</v>
      </c>
      <c r="O6522" s="4" t="s">
        <v>4877</v>
      </c>
      <c r="P6522" s="4" t="s">
        <v>639</v>
      </c>
    </row>
    <row r="6523" customFormat="false" ht="25" hidden="false" customHeight="false" outlineLevel="0" collapsed="false">
      <c r="A6523" s="1" t="s">
        <v>33694</v>
      </c>
      <c r="B6523" s="4" t="s">
        <v>33695</v>
      </c>
      <c r="C6523" s="4" t="s">
        <v>33696</v>
      </c>
      <c r="D6523" s="4" t="s">
        <v>33697</v>
      </c>
      <c r="E6523" s="1" t="n">
        <v>1150</v>
      </c>
      <c r="F6523" s="1" t="n">
        <v>1568</v>
      </c>
      <c r="G6523" s="1" t="n">
        <f aca="false">IF(F6523&gt;E6523,1,0)</f>
        <v>1</v>
      </c>
      <c r="H6523" s="5" t="s">
        <v>51</v>
      </c>
      <c r="I6523" s="4" t="s">
        <v>17118</v>
      </c>
      <c r="J6523" s="4" t="s">
        <v>33695</v>
      </c>
      <c r="K6523" s="4" t="s">
        <v>31227</v>
      </c>
      <c r="L6523" s="4" t="s">
        <v>1310</v>
      </c>
      <c r="M6523" s="4" t="s">
        <v>532</v>
      </c>
      <c r="N6523" s="4" t="s">
        <v>16162</v>
      </c>
      <c r="O6523" s="4" t="s">
        <v>227</v>
      </c>
      <c r="P6523" s="4" t="s">
        <v>29</v>
      </c>
    </row>
    <row r="6524" customFormat="false" ht="25" hidden="false" customHeight="false" outlineLevel="0" collapsed="false">
      <c r="A6524" s="1" t="s">
        <v>33698</v>
      </c>
      <c r="B6524" s="4" t="s">
        <v>33699</v>
      </c>
      <c r="C6524" s="4" t="s">
        <v>33700</v>
      </c>
      <c r="D6524" s="4" t="s">
        <v>33701</v>
      </c>
      <c r="E6524" s="1" t="n">
        <v>1150</v>
      </c>
      <c r="F6524" s="1" t="n">
        <v>1336</v>
      </c>
      <c r="G6524" s="1" t="n">
        <f aca="false">IF(F6524&gt;E6524,1,0)</f>
        <v>1</v>
      </c>
      <c r="H6524" s="5" t="s">
        <v>403</v>
      </c>
      <c r="I6524" s="4" t="s">
        <v>823</v>
      </c>
      <c r="J6524" s="4" t="s">
        <v>33702</v>
      </c>
      <c r="K6524" s="4" t="s">
        <v>824</v>
      </c>
      <c r="L6524" s="4" t="s">
        <v>635</v>
      </c>
      <c r="M6524" s="4" t="s">
        <v>33490</v>
      </c>
      <c r="N6524" s="4" t="s">
        <v>649</v>
      </c>
      <c r="O6524" s="4" t="s">
        <v>826</v>
      </c>
      <c r="P6524" s="4" t="s">
        <v>699</v>
      </c>
    </row>
    <row r="6525" customFormat="false" ht="25" hidden="false" customHeight="false" outlineLevel="0" collapsed="false">
      <c r="A6525" s="1" t="s">
        <v>33703</v>
      </c>
      <c r="B6525" s="4" t="s">
        <v>33704</v>
      </c>
      <c r="C6525" s="4" t="s">
        <v>33705</v>
      </c>
      <c r="D6525" s="4" t="s">
        <v>33706</v>
      </c>
      <c r="E6525" s="1" t="n">
        <v>1150</v>
      </c>
      <c r="F6525" s="1" t="n">
        <v>1960</v>
      </c>
      <c r="G6525" s="1" t="n">
        <f aca="false">IF(F6525&gt;E6525,1,0)</f>
        <v>1</v>
      </c>
      <c r="H6525" s="5" t="s">
        <v>622</v>
      </c>
      <c r="I6525" s="4" t="s">
        <v>4732</v>
      </c>
      <c r="J6525" s="4" t="s">
        <v>33707</v>
      </c>
      <c r="K6525" s="4" t="s">
        <v>624</v>
      </c>
      <c r="L6525" s="4" t="s">
        <v>770</v>
      </c>
      <c r="M6525" s="4" t="s">
        <v>3018</v>
      </c>
      <c r="N6525" s="4" t="s">
        <v>33708</v>
      </c>
      <c r="O6525" s="4" t="s">
        <v>627</v>
      </c>
      <c r="P6525" s="4" t="s">
        <v>33709</v>
      </c>
    </row>
    <row r="6526" customFormat="false" ht="25" hidden="false" customHeight="false" outlineLevel="0" collapsed="false">
      <c r="A6526" s="1" t="s">
        <v>33710</v>
      </c>
      <c r="B6526" s="4" t="s">
        <v>2603</v>
      </c>
      <c r="C6526" s="4" t="s">
        <v>33711</v>
      </c>
      <c r="D6526" s="4" t="s">
        <v>33712</v>
      </c>
      <c r="E6526" s="1" t="n">
        <v>1150</v>
      </c>
      <c r="F6526" s="1" t="n">
        <v>1370</v>
      </c>
      <c r="G6526" s="1" t="n">
        <f aca="false">IF(F6526&gt;E6526,1,0)</f>
        <v>1</v>
      </c>
      <c r="H6526" s="5" t="s">
        <v>655</v>
      </c>
      <c r="I6526" s="4" t="s">
        <v>2211</v>
      </c>
      <c r="J6526" s="4" t="s">
        <v>2603</v>
      </c>
      <c r="K6526" s="4" t="s">
        <v>624</v>
      </c>
      <c r="L6526" s="4" t="s">
        <v>770</v>
      </c>
      <c r="M6526" s="4" t="s">
        <v>33713</v>
      </c>
      <c r="N6526" s="4" t="s">
        <v>33714</v>
      </c>
      <c r="O6526" s="4" t="s">
        <v>25493</v>
      </c>
      <c r="P6526" s="4" t="s">
        <v>10704</v>
      </c>
    </row>
    <row r="6527" customFormat="false" ht="25" hidden="false" customHeight="false" outlineLevel="0" collapsed="false">
      <c r="A6527" s="1" t="s">
        <v>33715</v>
      </c>
      <c r="B6527" s="4" t="s">
        <v>33716</v>
      </c>
      <c r="C6527" s="4" t="s">
        <v>33717</v>
      </c>
      <c r="D6527" s="4" t="s">
        <v>33718</v>
      </c>
      <c r="E6527" s="1" t="n">
        <v>1150</v>
      </c>
      <c r="F6527" s="1" t="n">
        <v>1304</v>
      </c>
      <c r="G6527" s="1" t="n">
        <f aca="false">IF(F6527&gt;E6527,1,0)</f>
        <v>1</v>
      </c>
      <c r="H6527" s="5" t="s">
        <v>51</v>
      </c>
      <c r="I6527" s="4" t="s">
        <v>12590</v>
      </c>
      <c r="J6527" s="4" t="s">
        <v>33716</v>
      </c>
      <c r="K6527" s="4" t="s">
        <v>33719</v>
      </c>
      <c r="L6527" s="4" t="s">
        <v>10450</v>
      </c>
      <c r="M6527" s="4" t="s">
        <v>33720</v>
      </c>
      <c r="N6527" s="4" t="s">
        <v>10451</v>
      </c>
      <c r="O6527" s="4" t="s">
        <v>83</v>
      </c>
      <c r="P6527" s="4" t="s">
        <v>29</v>
      </c>
    </row>
    <row r="6528" customFormat="false" ht="25" hidden="false" customHeight="false" outlineLevel="0" collapsed="false">
      <c r="A6528" s="1" t="s">
        <v>33721</v>
      </c>
      <c r="B6528" s="4" t="s">
        <v>33722</v>
      </c>
      <c r="C6528" s="4" t="s">
        <v>33723</v>
      </c>
      <c r="D6528" s="4" t="s">
        <v>33724</v>
      </c>
      <c r="E6528" s="1" t="n">
        <v>1150</v>
      </c>
      <c r="F6528" s="1" t="n">
        <v>1613</v>
      </c>
      <c r="G6528" s="1" t="n">
        <f aca="false">IF(F6528&gt;E6528,1,0)</f>
        <v>1</v>
      </c>
      <c r="H6528" s="5" t="s">
        <v>51</v>
      </c>
      <c r="I6528" s="4" t="s">
        <v>1156</v>
      </c>
      <c r="J6528" s="4" t="s">
        <v>33722</v>
      </c>
      <c r="K6528" s="4" t="s">
        <v>1142</v>
      </c>
      <c r="L6528" s="4" t="s">
        <v>29232</v>
      </c>
      <c r="M6528" s="4" t="s">
        <v>17085</v>
      </c>
      <c r="N6528" s="4" t="s">
        <v>29234</v>
      </c>
      <c r="O6528" s="4" t="s">
        <v>83</v>
      </c>
      <c r="P6528" s="4" t="s">
        <v>29</v>
      </c>
    </row>
    <row r="6529" customFormat="false" ht="25" hidden="false" customHeight="false" outlineLevel="0" collapsed="false">
      <c r="A6529" s="1" t="s">
        <v>33725</v>
      </c>
      <c r="B6529" s="4" t="s">
        <v>29012</v>
      </c>
      <c r="C6529" s="4" t="s">
        <v>29013</v>
      </c>
      <c r="D6529" s="4" t="s">
        <v>33726</v>
      </c>
      <c r="E6529" s="1" t="n">
        <v>1150</v>
      </c>
      <c r="F6529" s="1" t="n">
        <v>1507</v>
      </c>
      <c r="G6529" s="1" t="n">
        <f aca="false">IF(F6529&gt;E6529,1,0)</f>
        <v>1</v>
      </c>
      <c r="H6529" s="5" t="s">
        <v>51</v>
      </c>
      <c r="I6529" s="4" t="s">
        <v>1156</v>
      </c>
      <c r="J6529" s="4" t="s">
        <v>29012</v>
      </c>
      <c r="K6529" s="4" t="s">
        <v>1142</v>
      </c>
      <c r="L6529" s="4" t="s">
        <v>1310</v>
      </c>
      <c r="M6529" s="4" t="s">
        <v>29461</v>
      </c>
      <c r="N6529" s="4" t="s">
        <v>16162</v>
      </c>
      <c r="O6529" s="4" t="s">
        <v>83</v>
      </c>
      <c r="P6529" s="4" t="s">
        <v>29</v>
      </c>
    </row>
    <row r="6530" customFormat="false" ht="25" hidden="false" customHeight="false" outlineLevel="0" collapsed="false">
      <c r="A6530" s="1" t="s">
        <v>33727</v>
      </c>
      <c r="B6530" s="4" t="s">
        <v>33728</v>
      </c>
      <c r="C6530" s="4" t="s">
        <v>33729</v>
      </c>
      <c r="D6530" s="4" t="s">
        <v>33730</v>
      </c>
      <c r="E6530" s="1" t="n">
        <v>1150</v>
      </c>
      <c r="F6530" s="1" t="n">
        <v>1335</v>
      </c>
      <c r="G6530" s="1" t="n">
        <f aca="false">IF(F6530&gt;E6530,1,0)</f>
        <v>1</v>
      </c>
      <c r="H6530" s="5" t="s">
        <v>51</v>
      </c>
      <c r="I6530" s="4" t="s">
        <v>17118</v>
      </c>
      <c r="J6530" s="4" t="s">
        <v>33728</v>
      </c>
      <c r="K6530" s="4" t="s">
        <v>29094</v>
      </c>
      <c r="L6530" s="4" t="s">
        <v>1310</v>
      </c>
      <c r="M6530" s="4" t="s">
        <v>29095</v>
      </c>
      <c r="N6530" s="4" t="s">
        <v>16162</v>
      </c>
      <c r="O6530" s="4" t="s">
        <v>9566</v>
      </c>
      <c r="P6530" s="4" t="s">
        <v>29</v>
      </c>
    </row>
    <row r="6531" customFormat="false" ht="36.5" hidden="false" customHeight="false" outlineLevel="0" collapsed="false">
      <c r="A6531" s="1" t="s">
        <v>33731</v>
      </c>
      <c r="B6531" s="4" t="s">
        <v>33732</v>
      </c>
      <c r="C6531" s="4" t="s">
        <v>33733</v>
      </c>
      <c r="D6531" s="4" t="s">
        <v>33734</v>
      </c>
      <c r="E6531" s="1" t="n">
        <v>1150</v>
      </c>
      <c r="F6531" s="1" t="n">
        <v>1308</v>
      </c>
      <c r="G6531" s="1" t="n">
        <f aca="false">IF(F6531&gt;E6531,1,0)</f>
        <v>1</v>
      </c>
      <c r="H6531" s="5" t="s">
        <v>51</v>
      </c>
      <c r="I6531" s="4" t="s">
        <v>367</v>
      </c>
      <c r="J6531" s="4" t="s">
        <v>33732</v>
      </c>
      <c r="K6531" s="4" t="s">
        <v>1142</v>
      </c>
      <c r="L6531" s="4" t="s">
        <v>10450</v>
      </c>
      <c r="M6531" s="4" t="s">
        <v>26366</v>
      </c>
      <c r="N6531" s="4" t="s">
        <v>10451</v>
      </c>
      <c r="O6531" s="4" t="s">
        <v>83</v>
      </c>
      <c r="P6531" s="4" t="s">
        <v>29</v>
      </c>
    </row>
    <row r="6532" customFormat="false" ht="36.5" hidden="false" customHeight="false" outlineLevel="0" collapsed="false">
      <c r="A6532" s="1" t="s">
        <v>33735</v>
      </c>
      <c r="B6532" s="4" t="s">
        <v>33736</v>
      </c>
      <c r="C6532" s="4" t="s">
        <v>33737</v>
      </c>
      <c r="D6532" s="4" t="s">
        <v>33738</v>
      </c>
      <c r="E6532" s="1" t="n">
        <v>1150</v>
      </c>
      <c r="F6532" s="1" t="n">
        <v>1270</v>
      </c>
      <c r="G6532" s="1" t="n">
        <f aca="false">IF(F6532&gt;E6532,1,0)</f>
        <v>1</v>
      </c>
      <c r="H6532" s="5" t="s">
        <v>51</v>
      </c>
      <c r="I6532" s="4" t="s">
        <v>367</v>
      </c>
      <c r="J6532" s="4" t="s">
        <v>33736</v>
      </c>
      <c r="K6532" s="4" t="s">
        <v>1142</v>
      </c>
      <c r="L6532" s="4" t="s">
        <v>10450</v>
      </c>
      <c r="M6532" s="4" t="s">
        <v>19943</v>
      </c>
      <c r="N6532" s="4" t="s">
        <v>10451</v>
      </c>
      <c r="O6532" s="4" t="s">
        <v>83</v>
      </c>
      <c r="P6532" s="4" t="s">
        <v>29</v>
      </c>
    </row>
    <row r="6533" customFormat="false" ht="25" hidden="false" customHeight="false" outlineLevel="0" collapsed="false">
      <c r="A6533" s="1" t="s">
        <v>33739</v>
      </c>
      <c r="B6533" s="4" t="s">
        <v>33740</v>
      </c>
      <c r="C6533" s="4" t="s">
        <v>33741</v>
      </c>
      <c r="D6533" s="4" t="s">
        <v>33742</v>
      </c>
      <c r="E6533" s="1" t="n">
        <v>1150</v>
      </c>
      <c r="F6533" s="1" t="n">
        <v>1605</v>
      </c>
      <c r="G6533" s="1" t="n">
        <f aca="false">IF(F6533&gt;E6533,1,0)</f>
        <v>1</v>
      </c>
      <c r="H6533" s="5" t="s">
        <v>51</v>
      </c>
      <c r="I6533" s="4" t="s">
        <v>26438</v>
      </c>
      <c r="J6533" s="4" t="s">
        <v>539</v>
      </c>
      <c r="K6533" s="4" t="s">
        <v>33743</v>
      </c>
      <c r="L6533" s="4" t="s">
        <v>327</v>
      </c>
      <c r="M6533" s="4" t="s">
        <v>26414</v>
      </c>
      <c r="N6533" s="4" t="s">
        <v>26441</v>
      </c>
      <c r="O6533" s="4" t="s">
        <v>26442</v>
      </c>
      <c r="P6533" s="4" t="s">
        <v>667</v>
      </c>
    </row>
    <row r="6534" customFormat="false" ht="25" hidden="false" customHeight="false" outlineLevel="0" collapsed="false">
      <c r="A6534" s="1" t="s">
        <v>33744</v>
      </c>
      <c r="B6534" s="4" t="s">
        <v>19655</v>
      </c>
      <c r="C6534" s="4" t="s">
        <v>33745</v>
      </c>
      <c r="D6534" s="4" t="s">
        <v>33746</v>
      </c>
      <c r="E6534" s="1" t="n">
        <v>1150</v>
      </c>
      <c r="F6534" s="1" t="n">
        <v>1402</v>
      </c>
      <c r="G6534" s="1" t="n">
        <f aca="false">IF(F6534&gt;E6534,1,0)</f>
        <v>1</v>
      </c>
      <c r="H6534" s="5" t="s">
        <v>51</v>
      </c>
      <c r="I6534" s="4" t="s">
        <v>432</v>
      </c>
      <c r="J6534" s="4" t="s">
        <v>19655</v>
      </c>
      <c r="K6534" s="4" t="s">
        <v>1142</v>
      </c>
      <c r="L6534" s="4" t="s">
        <v>10450</v>
      </c>
      <c r="M6534" s="4" t="s">
        <v>18228</v>
      </c>
      <c r="N6534" s="4" t="s">
        <v>10451</v>
      </c>
      <c r="O6534" s="4" t="s">
        <v>83</v>
      </c>
      <c r="P6534" s="4" t="s">
        <v>29</v>
      </c>
    </row>
    <row r="6535" customFormat="false" ht="36.5" hidden="false" customHeight="false" outlineLevel="0" collapsed="false">
      <c r="A6535" s="1" t="s">
        <v>33747</v>
      </c>
      <c r="B6535" s="4" t="s">
        <v>33748</v>
      </c>
      <c r="C6535" s="4" t="s">
        <v>33749</v>
      </c>
      <c r="D6535" s="4" t="s">
        <v>33750</v>
      </c>
      <c r="E6535" s="1" t="n">
        <v>1150</v>
      </c>
      <c r="F6535" s="1" t="n">
        <v>1508</v>
      </c>
      <c r="G6535" s="1" t="n">
        <f aca="false">IF(F6535&gt;E6535,1,0)</f>
        <v>1</v>
      </c>
      <c r="H6535" s="5" t="s">
        <v>122</v>
      </c>
      <c r="I6535" s="4" t="s">
        <v>4154</v>
      </c>
      <c r="J6535" s="4" t="s">
        <v>33751</v>
      </c>
      <c r="K6535" s="4" t="s">
        <v>33532</v>
      </c>
      <c r="L6535" s="4" t="s">
        <v>33752</v>
      </c>
      <c r="M6535" s="4" t="s">
        <v>26386</v>
      </c>
      <c r="N6535" s="4" t="s">
        <v>697</v>
      </c>
      <c r="O6535" s="4" t="s">
        <v>754</v>
      </c>
      <c r="P6535" s="4" t="s">
        <v>140</v>
      </c>
    </row>
    <row r="6536" customFormat="false" ht="25" hidden="false" customHeight="false" outlineLevel="0" collapsed="false">
      <c r="A6536" s="1" t="s">
        <v>33753</v>
      </c>
      <c r="B6536" s="4" t="s">
        <v>33754</v>
      </c>
      <c r="C6536" s="4" t="s">
        <v>33755</v>
      </c>
      <c r="D6536" s="4" t="s">
        <v>33756</v>
      </c>
      <c r="E6536" s="1" t="n">
        <v>1150</v>
      </c>
      <c r="F6536" s="1" t="n">
        <v>1290</v>
      </c>
      <c r="G6536" s="1" t="n">
        <f aca="false">IF(F6536&gt;E6536,1,0)</f>
        <v>1</v>
      </c>
      <c r="H6536" s="5" t="s">
        <v>122</v>
      </c>
      <c r="I6536" s="4" t="s">
        <v>20785</v>
      </c>
      <c r="J6536" s="4" t="s">
        <v>502</v>
      </c>
      <c r="K6536" s="4" t="s">
        <v>503</v>
      </c>
      <c r="L6536" s="4" t="s">
        <v>405</v>
      </c>
      <c r="M6536" s="4" t="s">
        <v>33757</v>
      </c>
      <c r="N6536" s="4" t="s">
        <v>33758</v>
      </c>
      <c r="O6536" s="4" t="s">
        <v>33759</v>
      </c>
      <c r="P6536" s="4" t="s">
        <v>1779</v>
      </c>
    </row>
    <row r="6537" customFormat="false" ht="25" hidden="false" customHeight="false" outlineLevel="0" collapsed="false">
      <c r="A6537" s="1" t="s">
        <v>33760</v>
      </c>
      <c r="B6537" s="4" t="s">
        <v>33761</v>
      </c>
      <c r="C6537" s="4" t="s">
        <v>33762</v>
      </c>
      <c r="D6537" s="4" t="s">
        <v>33763</v>
      </c>
      <c r="E6537" s="1" t="n">
        <v>1150</v>
      </c>
      <c r="F6537" s="1" t="n">
        <v>1450</v>
      </c>
      <c r="G6537" s="1" t="n">
        <f aca="false">IF(F6537&gt;E6537,1,0)</f>
        <v>1</v>
      </c>
      <c r="H6537" s="5" t="s">
        <v>233</v>
      </c>
      <c r="I6537" s="4" t="s">
        <v>33764</v>
      </c>
      <c r="J6537" s="4" t="s">
        <v>502</v>
      </c>
      <c r="K6537" s="4" t="s">
        <v>33765</v>
      </c>
      <c r="L6537" s="4" t="s">
        <v>863</v>
      </c>
      <c r="M6537" s="4" t="s">
        <v>33766</v>
      </c>
      <c r="N6537" s="4" t="s">
        <v>727</v>
      </c>
      <c r="O6537" s="4" t="s">
        <v>33767</v>
      </c>
      <c r="P6537" s="4" t="s">
        <v>729</v>
      </c>
    </row>
    <row r="6538" customFormat="false" ht="25" hidden="false" customHeight="false" outlineLevel="0" collapsed="false">
      <c r="A6538" s="1" t="s">
        <v>33768</v>
      </c>
      <c r="B6538" s="4" t="s">
        <v>33769</v>
      </c>
      <c r="C6538" s="4" t="s">
        <v>33770</v>
      </c>
      <c r="D6538" s="4" t="s">
        <v>33771</v>
      </c>
      <c r="E6538" s="1" t="n">
        <v>1150</v>
      </c>
      <c r="F6538" s="1" t="n">
        <v>1550</v>
      </c>
      <c r="G6538" s="1" t="n">
        <f aca="false">IF(F6538&gt;E6538,1,0)</f>
        <v>1</v>
      </c>
      <c r="H6538" s="5" t="s">
        <v>233</v>
      </c>
      <c r="I6538" s="4" t="s">
        <v>21801</v>
      </c>
      <c r="J6538" s="4" t="s">
        <v>502</v>
      </c>
      <c r="K6538" s="4" t="s">
        <v>33765</v>
      </c>
      <c r="L6538" s="4" t="s">
        <v>863</v>
      </c>
      <c r="M6538" s="4" t="s">
        <v>1483</v>
      </c>
      <c r="N6538" s="4" t="s">
        <v>727</v>
      </c>
      <c r="O6538" s="4" t="s">
        <v>33767</v>
      </c>
      <c r="P6538" s="4" t="s">
        <v>729</v>
      </c>
    </row>
    <row r="6539" customFormat="false" ht="25" hidden="false" customHeight="false" outlineLevel="0" collapsed="false">
      <c r="A6539" s="1" t="s">
        <v>33772</v>
      </c>
      <c r="B6539" s="4" t="s">
        <v>33773</v>
      </c>
      <c r="C6539" s="4" t="s">
        <v>33774</v>
      </c>
      <c r="D6539" s="4" t="s">
        <v>33775</v>
      </c>
      <c r="E6539" s="1" t="n">
        <v>1150</v>
      </c>
      <c r="F6539" s="1" t="n">
        <v>1440</v>
      </c>
      <c r="G6539" s="1" t="n">
        <f aca="false">IF(F6539&gt;E6539,1,0)</f>
        <v>1</v>
      </c>
      <c r="H6539" s="5" t="s">
        <v>233</v>
      </c>
      <c r="I6539" s="4" t="s">
        <v>33776</v>
      </c>
      <c r="J6539" s="4" t="s">
        <v>502</v>
      </c>
      <c r="K6539" s="4" t="s">
        <v>33765</v>
      </c>
      <c r="L6539" s="4" t="s">
        <v>863</v>
      </c>
      <c r="M6539" s="4" t="s">
        <v>33777</v>
      </c>
      <c r="N6539" s="4" t="s">
        <v>727</v>
      </c>
      <c r="O6539" s="4" t="s">
        <v>33767</v>
      </c>
      <c r="P6539" s="4" t="s">
        <v>729</v>
      </c>
    </row>
    <row r="6540" customFormat="false" ht="25" hidden="false" customHeight="false" outlineLevel="0" collapsed="false">
      <c r="A6540" s="1" t="s">
        <v>33778</v>
      </c>
      <c r="B6540" s="4" t="s">
        <v>33779</v>
      </c>
      <c r="C6540" s="4" t="s">
        <v>33780</v>
      </c>
      <c r="D6540" s="4" t="s">
        <v>33763</v>
      </c>
      <c r="E6540" s="1" t="n">
        <v>1150</v>
      </c>
      <c r="F6540" s="1" t="n">
        <v>1450</v>
      </c>
      <c r="G6540" s="1" t="n">
        <f aca="false">IF(F6540&gt;E6540,1,0)</f>
        <v>1</v>
      </c>
      <c r="H6540" s="5" t="s">
        <v>233</v>
      </c>
      <c r="I6540" s="4" t="s">
        <v>33764</v>
      </c>
      <c r="J6540" s="4" t="s">
        <v>502</v>
      </c>
      <c r="K6540" s="4" t="s">
        <v>33765</v>
      </c>
      <c r="L6540" s="4" t="s">
        <v>863</v>
      </c>
      <c r="M6540" s="4" t="s">
        <v>33777</v>
      </c>
      <c r="N6540" s="4" t="s">
        <v>727</v>
      </c>
      <c r="O6540" s="4" t="s">
        <v>33767</v>
      </c>
      <c r="P6540" s="4" t="s">
        <v>729</v>
      </c>
    </row>
    <row r="6541" customFormat="false" ht="36.5" hidden="false" customHeight="false" outlineLevel="0" collapsed="false">
      <c r="A6541" s="1" t="s">
        <v>33781</v>
      </c>
      <c r="B6541" s="4" t="s">
        <v>33782</v>
      </c>
      <c r="C6541" s="4" t="s">
        <v>33783</v>
      </c>
      <c r="D6541" s="4" t="s">
        <v>33784</v>
      </c>
      <c r="E6541" s="1" t="n">
        <v>1150</v>
      </c>
      <c r="F6541" s="1" t="n">
        <v>1948</v>
      </c>
      <c r="G6541" s="1" t="n">
        <f aca="false">IF(F6541&gt;E6541,1,0)</f>
        <v>1</v>
      </c>
      <c r="H6541" s="5" t="s">
        <v>403</v>
      </c>
      <c r="I6541" s="4" t="s">
        <v>9774</v>
      </c>
      <c r="J6541" s="4" t="s">
        <v>33785</v>
      </c>
      <c r="K6541" s="4" t="s">
        <v>28210</v>
      </c>
      <c r="L6541" s="4" t="s">
        <v>11286</v>
      </c>
      <c r="M6541" s="4" t="s">
        <v>1072</v>
      </c>
      <c r="N6541" s="4" t="s">
        <v>33786</v>
      </c>
      <c r="O6541" s="4" t="s">
        <v>9777</v>
      </c>
      <c r="P6541" s="4" t="s">
        <v>699</v>
      </c>
    </row>
    <row r="6542" customFormat="false" ht="36.5" hidden="false" customHeight="false" outlineLevel="0" collapsed="false">
      <c r="A6542" s="1" t="s">
        <v>33787</v>
      </c>
      <c r="B6542" s="4" t="s">
        <v>33788</v>
      </c>
      <c r="C6542" s="4" t="s">
        <v>33789</v>
      </c>
      <c r="D6542" s="4" t="s">
        <v>33790</v>
      </c>
      <c r="E6542" s="1" t="n">
        <v>1150</v>
      </c>
      <c r="F6542" s="1" t="n">
        <v>1377</v>
      </c>
      <c r="G6542" s="1" t="n">
        <f aca="false">IF(F6542&gt;E6542,1,0)</f>
        <v>1</v>
      </c>
      <c r="H6542" s="5" t="s">
        <v>51</v>
      </c>
      <c r="I6542" s="4" t="s">
        <v>1195</v>
      </c>
      <c r="J6542" s="4" t="s">
        <v>33788</v>
      </c>
      <c r="K6542" s="4" t="s">
        <v>1142</v>
      </c>
      <c r="L6542" s="4" t="s">
        <v>1310</v>
      </c>
      <c r="M6542" s="4" t="s">
        <v>30846</v>
      </c>
      <c r="N6542" s="4" t="s">
        <v>16162</v>
      </c>
      <c r="O6542" s="4" t="s">
        <v>83</v>
      </c>
      <c r="P6542" s="4" t="s">
        <v>29</v>
      </c>
    </row>
    <row r="6543" customFormat="false" ht="25" hidden="false" customHeight="false" outlineLevel="0" collapsed="false">
      <c r="A6543" s="1" t="s">
        <v>33791</v>
      </c>
      <c r="B6543" s="4" t="s">
        <v>33792</v>
      </c>
      <c r="C6543" s="4" t="s">
        <v>33793</v>
      </c>
      <c r="D6543" s="4" t="s">
        <v>33794</v>
      </c>
      <c r="E6543" s="1" t="n">
        <v>1150</v>
      </c>
      <c r="F6543" s="1" t="n">
        <v>1438</v>
      </c>
      <c r="G6543" s="1" t="n">
        <f aca="false">IF(F6543&gt;E6543,1,0)</f>
        <v>1</v>
      </c>
      <c r="H6543" s="1" t="s">
        <v>233</v>
      </c>
      <c r="I6543" s="4" t="s">
        <v>21801</v>
      </c>
      <c r="J6543" s="4" t="s">
        <v>33795</v>
      </c>
      <c r="K6543" s="4" t="s">
        <v>33765</v>
      </c>
      <c r="L6543" s="4" t="s">
        <v>863</v>
      </c>
      <c r="M6543" s="4" t="s">
        <v>33777</v>
      </c>
      <c r="N6543" s="4" t="s">
        <v>33796</v>
      </c>
      <c r="O6543" s="4" t="s">
        <v>33767</v>
      </c>
      <c r="P6543" s="4" t="s">
        <v>729</v>
      </c>
    </row>
    <row r="6544" customFormat="false" ht="25" hidden="false" customHeight="false" outlineLevel="0" collapsed="false">
      <c r="A6544" s="1" t="s">
        <v>33797</v>
      </c>
      <c r="B6544" s="4" t="s">
        <v>33798</v>
      </c>
      <c r="C6544" s="4" t="s">
        <v>33799</v>
      </c>
      <c r="D6544" s="4" t="s">
        <v>33763</v>
      </c>
      <c r="E6544" s="1" t="n">
        <v>1150</v>
      </c>
      <c r="F6544" s="1" t="n">
        <v>1450</v>
      </c>
      <c r="G6544" s="1" t="n">
        <f aca="false">IF(F6544&gt;E6544,1,0)</f>
        <v>1</v>
      </c>
      <c r="H6544" s="5" t="s">
        <v>233</v>
      </c>
      <c r="I6544" s="4" t="s">
        <v>33764</v>
      </c>
      <c r="J6544" s="4" t="s">
        <v>502</v>
      </c>
      <c r="K6544" s="4" t="s">
        <v>33765</v>
      </c>
      <c r="L6544" s="4" t="s">
        <v>863</v>
      </c>
      <c r="M6544" s="4" t="s">
        <v>33766</v>
      </c>
      <c r="N6544" s="4" t="s">
        <v>727</v>
      </c>
      <c r="O6544" s="4" t="s">
        <v>33767</v>
      </c>
      <c r="P6544" s="4" t="s">
        <v>729</v>
      </c>
    </row>
    <row r="6545" customFormat="false" ht="36.5" hidden="false" customHeight="false" outlineLevel="0" collapsed="false">
      <c r="A6545" s="1" t="s">
        <v>33800</v>
      </c>
      <c r="B6545" s="4" t="s">
        <v>33801</v>
      </c>
      <c r="C6545" s="4" t="s">
        <v>33802</v>
      </c>
      <c r="D6545" s="4" t="s">
        <v>33803</v>
      </c>
      <c r="E6545" s="1" t="n">
        <v>1150</v>
      </c>
      <c r="F6545" s="1" t="n">
        <v>1720</v>
      </c>
      <c r="G6545" s="1" t="n">
        <f aca="false">IF(F6545&gt;E6545,1,0)</f>
        <v>1</v>
      </c>
      <c r="H6545" s="5" t="s">
        <v>51</v>
      </c>
      <c r="I6545" s="4" t="s">
        <v>23092</v>
      </c>
      <c r="J6545" s="4" t="s">
        <v>33801</v>
      </c>
      <c r="K6545" s="4" t="s">
        <v>23093</v>
      </c>
      <c r="L6545" s="4" t="s">
        <v>33804</v>
      </c>
      <c r="M6545" s="4" t="s">
        <v>18481</v>
      </c>
      <c r="N6545" s="4" t="s">
        <v>33805</v>
      </c>
      <c r="O6545" s="4" t="s">
        <v>9566</v>
      </c>
      <c r="P6545" s="4" t="s">
        <v>18483</v>
      </c>
    </row>
    <row r="6546" customFormat="false" ht="25" hidden="false" customHeight="false" outlineLevel="0" collapsed="false">
      <c r="A6546" s="1" t="s">
        <v>33806</v>
      </c>
      <c r="B6546" s="4" t="s">
        <v>33807</v>
      </c>
      <c r="C6546" s="4" t="s">
        <v>33808</v>
      </c>
      <c r="D6546" s="4" t="s">
        <v>33809</v>
      </c>
      <c r="E6546" s="1" t="n">
        <v>1150</v>
      </c>
      <c r="F6546" s="1" t="n">
        <v>1600</v>
      </c>
      <c r="G6546" s="1" t="n">
        <f aca="false">IF(F6546&gt;E6546,1,0)</f>
        <v>1</v>
      </c>
      <c r="H6546" s="5" t="s">
        <v>233</v>
      </c>
      <c r="I6546" s="4" t="s">
        <v>33810</v>
      </c>
      <c r="J6546" s="4" t="s">
        <v>33811</v>
      </c>
      <c r="K6546" s="4" t="s">
        <v>33765</v>
      </c>
      <c r="L6546" s="4" t="s">
        <v>33812</v>
      </c>
      <c r="M6546" s="4" t="s">
        <v>1483</v>
      </c>
      <c r="N6546" s="4" t="s">
        <v>33813</v>
      </c>
      <c r="O6546" s="4" t="s">
        <v>33814</v>
      </c>
      <c r="P6546" s="4" t="s">
        <v>410</v>
      </c>
    </row>
    <row r="6547" customFormat="false" ht="36.5" hidden="false" customHeight="false" outlineLevel="0" collapsed="false">
      <c r="A6547" s="1" t="s">
        <v>33815</v>
      </c>
      <c r="B6547" s="4" t="s">
        <v>33816</v>
      </c>
      <c r="C6547" s="4" t="s">
        <v>33817</v>
      </c>
      <c r="D6547" s="4" t="s">
        <v>33818</v>
      </c>
      <c r="E6547" s="1" t="n">
        <v>1150</v>
      </c>
      <c r="F6547" s="1" t="n">
        <v>1509</v>
      </c>
      <c r="G6547" s="1" t="n">
        <f aca="false">IF(F6547&gt;E6547,1,0)</f>
        <v>1</v>
      </c>
      <c r="H6547" s="5" t="s">
        <v>51</v>
      </c>
      <c r="I6547" s="4" t="s">
        <v>1424</v>
      </c>
      <c r="J6547" s="4" t="s">
        <v>33816</v>
      </c>
      <c r="K6547" s="4" t="s">
        <v>1142</v>
      </c>
      <c r="L6547" s="4" t="s">
        <v>1310</v>
      </c>
      <c r="M6547" s="4" t="s">
        <v>33819</v>
      </c>
      <c r="N6547" s="4" t="s">
        <v>16162</v>
      </c>
      <c r="O6547" s="4" t="s">
        <v>83</v>
      </c>
      <c r="P6547" s="4" t="s">
        <v>29</v>
      </c>
    </row>
    <row r="6548" customFormat="false" ht="36.5" hidden="false" customHeight="false" outlineLevel="0" collapsed="false">
      <c r="A6548" s="1" t="s">
        <v>33820</v>
      </c>
      <c r="B6548" s="4" t="s">
        <v>33821</v>
      </c>
      <c r="C6548" s="4" t="s">
        <v>33822</v>
      </c>
      <c r="D6548" s="4" t="s">
        <v>33823</v>
      </c>
      <c r="E6548" s="1" t="n">
        <v>1150</v>
      </c>
      <c r="F6548" s="1" t="n">
        <v>1525</v>
      </c>
      <c r="G6548" s="1" t="n">
        <f aca="false">IF(F6548&gt;E6548,1,0)</f>
        <v>1</v>
      </c>
      <c r="H6548" s="1" t="s">
        <v>304</v>
      </c>
      <c r="I6548" s="4" t="s">
        <v>1891</v>
      </c>
      <c r="J6548" s="4" t="s">
        <v>33824</v>
      </c>
      <c r="K6548" s="4" t="s">
        <v>417</v>
      </c>
      <c r="L6548" s="4" t="s">
        <v>418</v>
      </c>
      <c r="M6548" s="4" t="s">
        <v>1483</v>
      </c>
      <c r="N6548" s="4" t="s">
        <v>32062</v>
      </c>
      <c r="O6548" s="4" t="s">
        <v>33825</v>
      </c>
      <c r="P6548" s="4" t="s">
        <v>410</v>
      </c>
    </row>
    <row r="6549" customFormat="false" ht="25" hidden="false" customHeight="false" outlineLevel="0" collapsed="false">
      <c r="A6549" s="1" t="s">
        <v>33826</v>
      </c>
      <c r="B6549" s="4" t="s">
        <v>33827</v>
      </c>
      <c r="C6549" s="4" t="s">
        <v>33828</v>
      </c>
      <c r="D6549" s="4" t="s">
        <v>33829</v>
      </c>
      <c r="E6549" s="1" t="n">
        <v>1150</v>
      </c>
      <c r="F6549" s="1" t="n">
        <v>1488</v>
      </c>
      <c r="G6549" s="1" t="n">
        <f aca="false">IF(F6549&gt;E6549,1,0)</f>
        <v>1</v>
      </c>
      <c r="H6549" s="5" t="s">
        <v>51</v>
      </c>
      <c r="I6549" s="4" t="s">
        <v>432</v>
      </c>
      <c r="J6549" s="4" t="s">
        <v>33827</v>
      </c>
      <c r="K6549" s="4" t="s">
        <v>1142</v>
      </c>
      <c r="L6549" s="4" t="s">
        <v>33830</v>
      </c>
      <c r="M6549" s="4" t="s">
        <v>472</v>
      </c>
      <c r="N6549" s="4" t="s">
        <v>33831</v>
      </c>
      <c r="O6549" s="4" t="s">
        <v>83</v>
      </c>
      <c r="P6549" s="4" t="s">
        <v>29</v>
      </c>
    </row>
    <row r="6550" customFormat="false" ht="25" hidden="false" customHeight="false" outlineLevel="0" collapsed="false">
      <c r="A6550" s="1" t="s">
        <v>33832</v>
      </c>
      <c r="B6550" s="4" t="s">
        <v>33833</v>
      </c>
      <c r="C6550" s="4" t="s">
        <v>33834</v>
      </c>
      <c r="D6550" s="4" t="s">
        <v>33835</v>
      </c>
      <c r="E6550" s="1" t="n">
        <v>1150</v>
      </c>
      <c r="F6550" s="1" t="n">
        <v>1280</v>
      </c>
      <c r="G6550" s="1" t="n">
        <f aca="false">IF(F6550&gt;E6550,1,0)</f>
        <v>1</v>
      </c>
      <c r="H6550" s="5" t="s">
        <v>655</v>
      </c>
      <c r="I6550" s="4" t="s">
        <v>2282</v>
      </c>
      <c r="J6550" s="4" t="s">
        <v>33836</v>
      </c>
      <c r="K6550" s="4" t="s">
        <v>33837</v>
      </c>
      <c r="L6550" s="4" t="s">
        <v>418</v>
      </c>
      <c r="M6550" s="4" t="s">
        <v>33838</v>
      </c>
      <c r="N6550" s="4" t="s">
        <v>5975</v>
      </c>
      <c r="O6550" s="4" t="s">
        <v>712</v>
      </c>
      <c r="P6550" s="4" t="s">
        <v>249</v>
      </c>
    </row>
    <row r="6551" customFormat="false" ht="25" hidden="false" customHeight="false" outlineLevel="0" collapsed="false">
      <c r="A6551" s="1" t="s">
        <v>33839</v>
      </c>
      <c r="B6551" s="4" t="s">
        <v>33840</v>
      </c>
      <c r="C6551" s="4" t="s">
        <v>33841</v>
      </c>
      <c r="D6551" s="4" t="s">
        <v>33842</v>
      </c>
      <c r="E6551" s="1" t="n">
        <v>1150</v>
      </c>
      <c r="F6551" s="1" t="n">
        <v>1501</v>
      </c>
      <c r="G6551" s="1" t="n">
        <f aca="false">IF(F6551&gt;E6551,1,0)</f>
        <v>1</v>
      </c>
      <c r="H6551" s="5" t="s">
        <v>51</v>
      </c>
      <c r="I6551" s="4" t="s">
        <v>1185</v>
      </c>
      <c r="J6551" s="4" t="s">
        <v>33840</v>
      </c>
      <c r="K6551" s="4" t="s">
        <v>1142</v>
      </c>
      <c r="L6551" s="4" t="s">
        <v>33843</v>
      </c>
      <c r="M6551" s="4" t="s">
        <v>33844</v>
      </c>
      <c r="N6551" s="4" t="s">
        <v>33845</v>
      </c>
      <c r="O6551" s="4" t="s">
        <v>83</v>
      </c>
      <c r="P6551" s="4" t="s">
        <v>29</v>
      </c>
    </row>
    <row r="6552" customFormat="false" ht="25" hidden="false" customHeight="false" outlineLevel="0" collapsed="false">
      <c r="A6552" s="1" t="s">
        <v>33846</v>
      </c>
      <c r="B6552" s="4" t="s">
        <v>24079</v>
      </c>
      <c r="C6552" s="4" t="s">
        <v>33847</v>
      </c>
      <c r="D6552" s="4" t="s">
        <v>33848</v>
      </c>
      <c r="E6552" s="1" t="n">
        <v>1150</v>
      </c>
      <c r="F6552" s="1" t="n">
        <v>1255</v>
      </c>
      <c r="G6552" s="1" t="n">
        <f aca="false">IF(F6552&gt;E6552,1,0)</f>
        <v>1</v>
      </c>
      <c r="H6552" s="5" t="s">
        <v>51</v>
      </c>
      <c r="I6552" s="4" t="s">
        <v>432</v>
      </c>
      <c r="J6552" s="4" t="s">
        <v>24079</v>
      </c>
      <c r="K6552" s="4" t="s">
        <v>1142</v>
      </c>
      <c r="L6552" s="4" t="s">
        <v>1310</v>
      </c>
      <c r="M6552" s="4" t="s">
        <v>33849</v>
      </c>
      <c r="N6552" s="4" t="s">
        <v>16162</v>
      </c>
      <c r="O6552" s="4" t="s">
        <v>83</v>
      </c>
      <c r="P6552" s="4" t="s">
        <v>29</v>
      </c>
    </row>
    <row r="6553" customFormat="false" ht="25" hidden="false" customHeight="false" outlineLevel="0" collapsed="false">
      <c r="A6553" s="1" t="s">
        <v>33850</v>
      </c>
      <c r="B6553" s="4" t="s">
        <v>20475</v>
      </c>
      <c r="C6553" s="4" t="s">
        <v>33851</v>
      </c>
      <c r="D6553" s="4" t="s">
        <v>33852</v>
      </c>
      <c r="E6553" s="1" t="n">
        <v>1150</v>
      </c>
      <c r="F6553" s="1" t="n">
        <v>1462</v>
      </c>
      <c r="G6553" s="1" t="n">
        <f aca="false">IF(F6553&gt;E6553,1,0)</f>
        <v>1</v>
      </c>
      <c r="H6553" s="5" t="s">
        <v>51</v>
      </c>
      <c r="I6553" s="4" t="s">
        <v>79</v>
      </c>
      <c r="J6553" s="4" t="s">
        <v>20475</v>
      </c>
      <c r="K6553" s="4" t="s">
        <v>16374</v>
      </c>
      <c r="L6553" s="4" t="s">
        <v>10450</v>
      </c>
      <c r="M6553" s="4" t="s">
        <v>12603</v>
      </c>
      <c r="N6553" s="4" t="s">
        <v>10451</v>
      </c>
      <c r="O6553" s="4" t="s">
        <v>83</v>
      </c>
      <c r="P6553" s="4" t="s">
        <v>29</v>
      </c>
    </row>
    <row r="6554" customFormat="false" ht="25" hidden="false" customHeight="false" outlineLevel="0" collapsed="false">
      <c r="A6554" s="1" t="s">
        <v>33853</v>
      </c>
      <c r="B6554" s="4" t="s">
        <v>33854</v>
      </c>
      <c r="C6554" s="4" t="s">
        <v>33855</v>
      </c>
      <c r="D6554" s="4" t="s">
        <v>33856</v>
      </c>
      <c r="E6554" s="1" t="n">
        <v>1150</v>
      </c>
      <c r="F6554" s="1" t="n">
        <v>1550</v>
      </c>
      <c r="G6554" s="1" t="n">
        <f aca="false">IF(F6554&gt;E6554,1,0)</f>
        <v>1</v>
      </c>
      <c r="H6554" s="5" t="s">
        <v>233</v>
      </c>
      <c r="I6554" s="4" t="s">
        <v>33764</v>
      </c>
      <c r="J6554" s="4" t="s">
        <v>743</v>
      </c>
      <c r="K6554" s="4" t="s">
        <v>33765</v>
      </c>
      <c r="L6554" s="4" t="s">
        <v>863</v>
      </c>
      <c r="M6554" s="4" t="s">
        <v>1483</v>
      </c>
      <c r="N6554" s="4" t="s">
        <v>13</v>
      </c>
      <c r="O6554" s="4" t="s">
        <v>33814</v>
      </c>
      <c r="P6554" s="4" t="s">
        <v>410</v>
      </c>
    </row>
    <row r="6555" customFormat="false" ht="25" hidden="false" customHeight="false" outlineLevel="0" collapsed="false">
      <c r="A6555" s="1" t="s">
        <v>33857</v>
      </c>
      <c r="B6555" s="4" t="s">
        <v>33858</v>
      </c>
      <c r="C6555" s="4" t="s">
        <v>33859</v>
      </c>
      <c r="D6555" s="4" t="s">
        <v>33860</v>
      </c>
      <c r="E6555" s="1" t="n">
        <v>1150</v>
      </c>
      <c r="F6555" s="1" t="n">
        <v>1180</v>
      </c>
      <c r="G6555" s="1" t="n">
        <f aca="false">IF(F6555&gt;E6555,1,0)</f>
        <v>1</v>
      </c>
      <c r="H6555" s="5" t="s">
        <v>403</v>
      </c>
      <c r="I6555" s="4" t="s">
        <v>5592</v>
      </c>
      <c r="J6555" s="4" t="s">
        <v>33858</v>
      </c>
      <c r="K6555" s="4" t="s">
        <v>29344</v>
      </c>
      <c r="L6555" s="4" t="s">
        <v>635</v>
      </c>
      <c r="M6555" s="4" t="s">
        <v>33693</v>
      </c>
      <c r="N6555" s="4" t="s">
        <v>637</v>
      </c>
      <c r="O6555" s="4" t="s">
        <v>4877</v>
      </c>
      <c r="P6555" s="4" t="s">
        <v>639</v>
      </c>
    </row>
    <row r="6556" customFormat="false" ht="25" hidden="false" customHeight="false" outlineLevel="0" collapsed="false">
      <c r="A6556" s="1" t="s">
        <v>33861</v>
      </c>
      <c r="B6556" s="4" t="s">
        <v>33862</v>
      </c>
      <c r="C6556" s="4" t="s">
        <v>33863</v>
      </c>
      <c r="D6556" s="4" t="s">
        <v>33864</v>
      </c>
      <c r="E6556" s="1" t="n">
        <v>1150</v>
      </c>
      <c r="F6556" s="1" t="n">
        <v>1207</v>
      </c>
      <c r="G6556" s="1" t="n">
        <f aca="false">IF(F6556&gt;E6556,1,0)</f>
        <v>1</v>
      </c>
      <c r="H6556" s="5" t="s">
        <v>51</v>
      </c>
      <c r="I6556" s="4" t="s">
        <v>26511</v>
      </c>
      <c r="J6556" s="4" t="s">
        <v>33862</v>
      </c>
      <c r="K6556" s="4" t="s">
        <v>6270</v>
      </c>
      <c r="L6556" s="4" t="s">
        <v>33865</v>
      </c>
      <c r="M6556" s="4" t="s">
        <v>6271</v>
      </c>
      <c r="N6556" s="4" t="s">
        <v>10451</v>
      </c>
      <c r="O6556" s="4" t="s">
        <v>83</v>
      </c>
      <c r="P6556" s="4" t="s">
        <v>29</v>
      </c>
    </row>
    <row r="6557" customFormat="false" ht="25" hidden="false" customHeight="false" outlineLevel="0" collapsed="false">
      <c r="A6557" s="1" t="s">
        <v>33866</v>
      </c>
      <c r="B6557" s="4" t="s">
        <v>33867</v>
      </c>
      <c r="C6557" s="4" t="s">
        <v>33868</v>
      </c>
      <c r="D6557" s="4" t="s">
        <v>33869</v>
      </c>
      <c r="E6557" s="1" t="n">
        <v>1150</v>
      </c>
      <c r="F6557" s="1" t="n">
        <v>1250</v>
      </c>
      <c r="G6557" s="1" t="n">
        <f aca="false">IF(F6557&gt;E6557,1,0)</f>
        <v>1</v>
      </c>
      <c r="H6557" s="5" t="s">
        <v>51</v>
      </c>
      <c r="I6557" s="4" t="s">
        <v>26511</v>
      </c>
      <c r="J6557" s="4" t="s">
        <v>33867</v>
      </c>
      <c r="K6557" s="4" t="s">
        <v>6270</v>
      </c>
      <c r="L6557" s="4" t="s">
        <v>33865</v>
      </c>
      <c r="M6557" s="4" t="s">
        <v>6271</v>
      </c>
      <c r="N6557" s="4" t="s">
        <v>10451</v>
      </c>
      <c r="O6557" s="4" t="s">
        <v>83</v>
      </c>
      <c r="P6557" s="4" t="s">
        <v>29</v>
      </c>
    </row>
    <row r="6558" customFormat="false" ht="25" hidden="false" customHeight="false" outlineLevel="0" collapsed="false">
      <c r="A6558" s="1" t="s">
        <v>33870</v>
      </c>
      <c r="B6558" s="4" t="s">
        <v>33871</v>
      </c>
      <c r="C6558" s="4" t="s">
        <v>33872</v>
      </c>
      <c r="D6558" s="4" t="s">
        <v>33873</v>
      </c>
      <c r="E6558" s="1" t="n">
        <v>1150</v>
      </c>
      <c r="F6558" s="1" t="n">
        <v>1294</v>
      </c>
      <c r="G6558" s="1" t="n">
        <f aca="false">IF(F6558&gt;E6558,1,0)</f>
        <v>1</v>
      </c>
      <c r="H6558" s="5" t="s">
        <v>122</v>
      </c>
      <c r="I6558" s="4" t="s">
        <v>33874</v>
      </c>
      <c r="J6558" s="4" t="s">
        <v>33875</v>
      </c>
      <c r="K6558" s="4" t="s">
        <v>26531</v>
      </c>
      <c r="L6558" s="4" t="s">
        <v>635</v>
      </c>
      <c r="M6558" s="4" t="s">
        <v>4078</v>
      </c>
      <c r="N6558" s="4" t="s">
        <v>697</v>
      </c>
      <c r="O6558" s="4" t="s">
        <v>1407</v>
      </c>
      <c r="P6558" s="4" t="s">
        <v>29</v>
      </c>
    </row>
    <row r="6559" customFormat="false" ht="36.5" hidden="false" customHeight="false" outlineLevel="0" collapsed="false">
      <c r="A6559" s="1" t="s">
        <v>33876</v>
      </c>
      <c r="B6559" s="4" t="s">
        <v>33877</v>
      </c>
      <c r="C6559" s="4" t="s">
        <v>33878</v>
      </c>
      <c r="D6559" s="4" t="s">
        <v>33879</v>
      </c>
      <c r="E6559" s="1" t="n">
        <v>1150</v>
      </c>
      <c r="F6559" s="1" t="n">
        <v>1396</v>
      </c>
      <c r="G6559" s="1" t="n">
        <f aca="false">IF(F6559&gt;E6559,1,0)</f>
        <v>1</v>
      </c>
      <c r="H6559" s="5" t="s">
        <v>51</v>
      </c>
      <c r="I6559" s="4" t="s">
        <v>23536</v>
      </c>
      <c r="J6559" s="4" t="s">
        <v>33877</v>
      </c>
      <c r="K6559" s="4" t="s">
        <v>27435</v>
      </c>
      <c r="L6559" s="4" t="s">
        <v>9937</v>
      </c>
      <c r="M6559" s="4" t="s">
        <v>30919</v>
      </c>
      <c r="N6559" s="4" t="s">
        <v>9939</v>
      </c>
      <c r="O6559" s="4" t="s">
        <v>9566</v>
      </c>
      <c r="P6559" s="4" t="s">
        <v>29</v>
      </c>
    </row>
    <row r="6560" customFormat="false" ht="36.5" hidden="false" customHeight="false" outlineLevel="0" collapsed="false">
      <c r="A6560" s="1" t="s">
        <v>33880</v>
      </c>
      <c r="B6560" s="4" t="s">
        <v>33881</v>
      </c>
      <c r="C6560" s="4" t="s">
        <v>33882</v>
      </c>
      <c r="D6560" s="4" t="s">
        <v>33883</v>
      </c>
      <c r="E6560" s="1" t="n">
        <v>1150</v>
      </c>
      <c r="F6560" s="1" t="n">
        <v>1334</v>
      </c>
      <c r="G6560" s="1" t="n">
        <f aca="false">IF(F6560&gt;E6560,1,0)</f>
        <v>1</v>
      </c>
      <c r="H6560" s="5" t="s">
        <v>51</v>
      </c>
      <c r="I6560" s="4" t="s">
        <v>367</v>
      </c>
      <c r="J6560" s="4" t="s">
        <v>33881</v>
      </c>
      <c r="K6560" s="4" t="s">
        <v>1142</v>
      </c>
      <c r="L6560" s="4" t="s">
        <v>10450</v>
      </c>
      <c r="M6560" s="4" t="s">
        <v>26366</v>
      </c>
      <c r="N6560" s="4" t="s">
        <v>10451</v>
      </c>
      <c r="O6560" s="4" t="s">
        <v>83</v>
      </c>
      <c r="P6560" s="4" t="s">
        <v>29</v>
      </c>
    </row>
    <row r="6561" customFormat="false" ht="25" hidden="false" customHeight="false" outlineLevel="0" collapsed="false">
      <c r="A6561" s="1" t="s">
        <v>33884</v>
      </c>
      <c r="B6561" s="4" t="s">
        <v>17732</v>
      </c>
      <c r="C6561" s="4" t="s">
        <v>33885</v>
      </c>
      <c r="D6561" s="4" t="s">
        <v>33886</v>
      </c>
      <c r="E6561" s="1" t="n">
        <v>1150</v>
      </c>
      <c r="F6561" s="1" t="n">
        <v>1268</v>
      </c>
      <c r="G6561" s="1" t="n">
        <f aca="false">IF(F6561&gt;E6561,1,0)</f>
        <v>1</v>
      </c>
      <c r="H6561" s="5" t="s">
        <v>51</v>
      </c>
      <c r="I6561" s="4" t="s">
        <v>12590</v>
      </c>
      <c r="J6561" s="4" t="s">
        <v>17732</v>
      </c>
      <c r="K6561" s="4" t="s">
        <v>33719</v>
      </c>
      <c r="L6561" s="4" t="s">
        <v>10450</v>
      </c>
      <c r="M6561" s="4" t="s">
        <v>16292</v>
      </c>
      <c r="N6561" s="4" t="s">
        <v>10451</v>
      </c>
      <c r="O6561" s="4" t="s">
        <v>83</v>
      </c>
      <c r="P6561" s="4" t="s">
        <v>29</v>
      </c>
    </row>
    <row r="6562" customFormat="false" ht="25" hidden="false" customHeight="false" outlineLevel="0" collapsed="false">
      <c r="A6562" s="1" t="s">
        <v>33887</v>
      </c>
      <c r="B6562" s="4" t="s">
        <v>14910</v>
      </c>
      <c r="C6562" s="4" t="s">
        <v>33888</v>
      </c>
      <c r="D6562" s="4" t="s">
        <v>33889</v>
      </c>
      <c r="E6562" s="1" t="n">
        <v>1150</v>
      </c>
      <c r="F6562" s="1" t="n">
        <v>1806</v>
      </c>
      <c r="G6562" s="1" t="n">
        <f aca="false">IF(F6562&gt;E6562,1,0)</f>
        <v>1</v>
      </c>
      <c r="H6562" s="5" t="s">
        <v>51</v>
      </c>
      <c r="I6562" s="4" t="s">
        <v>1185</v>
      </c>
      <c r="J6562" s="4" t="s">
        <v>14910</v>
      </c>
      <c r="K6562" s="4" t="s">
        <v>1142</v>
      </c>
      <c r="L6562" s="4" t="s">
        <v>33890</v>
      </c>
      <c r="M6562" s="4" t="s">
        <v>16170</v>
      </c>
      <c r="N6562" s="4" t="s">
        <v>33891</v>
      </c>
      <c r="O6562" s="4" t="s">
        <v>83</v>
      </c>
      <c r="P6562" s="4" t="s">
        <v>29</v>
      </c>
    </row>
    <row r="6563" customFormat="false" ht="36.5" hidden="false" customHeight="false" outlineLevel="0" collapsed="false">
      <c r="A6563" s="1" t="s">
        <v>33892</v>
      </c>
      <c r="B6563" s="4" t="s">
        <v>33893</v>
      </c>
      <c r="C6563" s="4" t="s">
        <v>33894</v>
      </c>
      <c r="D6563" s="4" t="s">
        <v>33895</v>
      </c>
      <c r="E6563" s="1" t="n">
        <v>1150</v>
      </c>
      <c r="F6563" s="1" t="n">
        <v>1459</v>
      </c>
      <c r="G6563" s="1" t="n">
        <f aca="false">IF(F6563&gt;E6563,1,0)</f>
        <v>1</v>
      </c>
      <c r="H6563" s="5" t="s">
        <v>51</v>
      </c>
      <c r="I6563" s="4" t="s">
        <v>19948</v>
      </c>
      <c r="J6563" s="4" t="s">
        <v>33893</v>
      </c>
      <c r="K6563" s="4" t="s">
        <v>29397</v>
      </c>
      <c r="L6563" s="4" t="s">
        <v>33896</v>
      </c>
      <c r="M6563" s="4" t="s">
        <v>30892</v>
      </c>
      <c r="N6563" s="4" t="s">
        <v>16162</v>
      </c>
      <c r="O6563" s="4" t="s">
        <v>9566</v>
      </c>
      <c r="P6563" s="4" t="s">
        <v>29</v>
      </c>
    </row>
    <row r="6564" customFormat="false" ht="25" hidden="false" customHeight="false" outlineLevel="0" collapsed="false">
      <c r="A6564" s="1" t="s">
        <v>33897</v>
      </c>
      <c r="B6564" s="4" t="s">
        <v>33898</v>
      </c>
      <c r="C6564" s="4" t="s">
        <v>33899</v>
      </c>
      <c r="D6564" s="4" t="s">
        <v>33900</v>
      </c>
      <c r="E6564" s="1" t="n">
        <v>1150</v>
      </c>
      <c r="F6564" s="1" t="n">
        <v>1224</v>
      </c>
      <c r="G6564" s="1" t="n">
        <f aca="false">IF(F6564&gt;E6564,1,0)</f>
        <v>1</v>
      </c>
      <c r="H6564" s="5" t="s">
        <v>122</v>
      </c>
      <c r="I6564" s="4" t="s">
        <v>20785</v>
      </c>
      <c r="J6564" s="4" t="s">
        <v>33898</v>
      </c>
      <c r="K6564" s="4" t="s">
        <v>514</v>
      </c>
      <c r="L6564" s="4" t="s">
        <v>936</v>
      </c>
      <c r="M6564" s="4" t="s">
        <v>33901</v>
      </c>
      <c r="N6564" s="4" t="s">
        <v>615</v>
      </c>
      <c r="O6564" s="4" t="s">
        <v>33902</v>
      </c>
      <c r="P6564" s="4" t="s">
        <v>729</v>
      </c>
    </row>
    <row r="6565" customFormat="false" ht="25" hidden="false" customHeight="false" outlineLevel="0" collapsed="false">
      <c r="A6565" s="1" t="s">
        <v>33903</v>
      </c>
      <c r="B6565" s="4" t="s">
        <v>33904</v>
      </c>
      <c r="C6565" s="4" t="s">
        <v>33905</v>
      </c>
      <c r="D6565" s="4" t="s">
        <v>33906</v>
      </c>
      <c r="E6565" s="1" t="n">
        <v>1150</v>
      </c>
      <c r="F6565" s="1" t="n">
        <v>1401</v>
      </c>
      <c r="G6565" s="1" t="n">
        <f aca="false">IF(F6565&gt;E6565,1,0)</f>
        <v>1</v>
      </c>
      <c r="H6565" s="5" t="s">
        <v>51</v>
      </c>
      <c r="I6565" s="4" t="s">
        <v>1156</v>
      </c>
      <c r="J6565" s="4" t="s">
        <v>33904</v>
      </c>
      <c r="K6565" s="4" t="s">
        <v>1142</v>
      </c>
      <c r="L6565" s="4" t="s">
        <v>10450</v>
      </c>
      <c r="M6565" s="4" t="s">
        <v>33907</v>
      </c>
      <c r="N6565" s="4" t="s">
        <v>10451</v>
      </c>
      <c r="O6565" s="4" t="s">
        <v>83</v>
      </c>
      <c r="P6565" s="4" t="s">
        <v>29</v>
      </c>
    </row>
    <row r="6566" customFormat="false" ht="25" hidden="false" customHeight="false" outlineLevel="0" collapsed="false">
      <c r="A6566" s="1" t="s">
        <v>33908</v>
      </c>
      <c r="B6566" s="4" t="s">
        <v>33909</v>
      </c>
      <c r="C6566" s="4" t="s">
        <v>33910</v>
      </c>
      <c r="D6566" s="4" t="s">
        <v>33911</v>
      </c>
      <c r="E6566" s="1" t="n">
        <v>1150</v>
      </c>
      <c r="F6566" s="1" t="n">
        <v>1217</v>
      </c>
      <c r="G6566" s="1" t="n">
        <f aca="false">IF(F6566&gt;E6566,1,0)</f>
        <v>1</v>
      </c>
      <c r="H6566" s="5" t="s">
        <v>122</v>
      </c>
      <c r="I6566" s="4" t="s">
        <v>20785</v>
      </c>
      <c r="J6566" s="4" t="s">
        <v>33909</v>
      </c>
      <c r="K6566" s="4" t="s">
        <v>4627</v>
      </c>
      <c r="L6566" s="4" t="s">
        <v>725</v>
      </c>
      <c r="M6566" s="4" t="s">
        <v>33912</v>
      </c>
      <c r="N6566" s="4" t="s">
        <v>615</v>
      </c>
      <c r="O6566" s="4" t="s">
        <v>33913</v>
      </c>
      <c r="P6566" s="4" t="s">
        <v>729</v>
      </c>
    </row>
    <row r="6567" customFormat="false" ht="25" hidden="false" customHeight="false" outlineLevel="0" collapsed="false">
      <c r="A6567" s="1" t="s">
        <v>33914</v>
      </c>
      <c r="B6567" s="4" t="s">
        <v>3199</v>
      </c>
      <c r="C6567" s="4" t="s">
        <v>33915</v>
      </c>
      <c r="D6567" s="4" t="s">
        <v>33916</v>
      </c>
      <c r="E6567" s="1" t="n">
        <v>1150</v>
      </c>
      <c r="F6567" s="1" t="n">
        <v>1971</v>
      </c>
      <c r="G6567" s="1" t="n">
        <f aca="false">IF(F6567&gt;E6567,1,0)</f>
        <v>1</v>
      </c>
      <c r="H6567" s="5" t="s">
        <v>622</v>
      </c>
      <c r="I6567" s="4" t="s">
        <v>33917</v>
      </c>
      <c r="J6567" s="4" t="s">
        <v>3199</v>
      </c>
      <c r="K6567" s="4" t="s">
        <v>19134</v>
      </c>
      <c r="L6567" s="4" t="s">
        <v>33918</v>
      </c>
      <c r="M6567" s="4" t="s">
        <v>33919</v>
      </c>
      <c r="N6567" s="4" t="s">
        <v>33920</v>
      </c>
      <c r="O6567" s="4" t="s">
        <v>33921</v>
      </c>
      <c r="P6567" s="4" t="s">
        <v>5697</v>
      </c>
    </row>
    <row r="6568" customFormat="false" ht="25" hidden="false" customHeight="false" outlineLevel="0" collapsed="false">
      <c r="A6568" s="1" t="s">
        <v>33922</v>
      </c>
      <c r="B6568" s="4" t="s">
        <v>33923</v>
      </c>
      <c r="C6568" s="4" t="s">
        <v>33924</v>
      </c>
      <c r="D6568" s="4" t="s">
        <v>33925</v>
      </c>
      <c r="E6568" s="1" t="n">
        <v>1150</v>
      </c>
      <c r="F6568" s="1" t="n">
        <v>1434</v>
      </c>
      <c r="G6568" s="1" t="n">
        <f aca="false">IF(F6568&gt;E6568,1,0)</f>
        <v>1</v>
      </c>
      <c r="H6568" s="5" t="s">
        <v>51</v>
      </c>
      <c r="I6568" s="4" t="s">
        <v>1156</v>
      </c>
      <c r="J6568" s="4" t="s">
        <v>33923</v>
      </c>
      <c r="K6568" s="4" t="s">
        <v>1142</v>
      </c>
      <c r="L6568" s="4" t="s">
        <v>33926</v>
      </c>
      <c r="M6568" s="4" t="s">
        <v>32652</v>
      </c>
      <c r="N6568" s="4" t="s">
        <v>33927</v>
      </c>
      <c r="O6568" s="4" t="s">
        <v>83</v>
      </c>
      <c r="P6568" s="4" t="s">
        <v>29</v>
      </c>
    </row>
    <row r="6569" customFormat="false" ht="25" hidden="false" customHeight="false" outlineLevel="0" collapsed="false">
      <c r="A6569" s="1" t="s">
        <v>33928</v>
      </c>
      <c r="B6569" s="4" t="s">
        <v>33929</v>
      </c>
      <c r="C6569" s="4" t="s">
        <v>33930</v>
      </c>
      <c r="D6569" s="4" t="s">
        <v>33931</v>
      </c>
      <c r="E6569" s="1" t="n">
        <v>1150</v>
      </c>
      <c r="F6569" s="1" t="n">
        <v>1259</v>
      </c>
      <c r="G6569" s="1" t="n">
        <f aca="false">IF(F6569&gt;E6569,1,0)</f>
        <v>1</v>
      </c>
      <c r="H6569" s="5" t="s">
        <v>51</v>
      </c>
      <c r="I6569" s="4" t="s">
        <v>432</v>
      </c>
      <c r="J6569" s="4" t="s">
        <v>33929</v>
      </c>
      <c r="K6569" s="4" t="s">
        <v>1142</v>
      </c>
      <c r="L6569" s="4" t="s">
        <v>1310</v>
      </c>
      <c r="M6569" s="4" t="s">
        <v>472</v>
      </c>
      <c r="N6569" s="4" t="s">
        <v>16162</v>
      </c>
      <c r="O6569" s="4" t="s">
        <v>83</v>
      </c>
      <c r="P6569" s="4" t="s">
        <v>29</v>
      </c>
    </row>
    <row r="6570" customFormat="false" ht="25" hidden="false" customHeight="false" outlineLevel="0" collapsed="false">
      <c r="A6570" s="1" t="s">
        <v>33932</v>
      </c>
      <c r="B6570" s="4" t="s">
        <v>16373</v>
      </c>
      <c r="C6570" s="4" t="s">
        <v>33933</v>
      </c>
      <c r="D6570" s="4" t="s">
        <v>33934</v>
      </c>
      <c r="E6570" s="1" t="n">
        <v>1150</v>
      </c>
      <c r="F6570" s="1" t="n">
        <v>1566</v>
      </c>
      <c r="G6570" s="1" t="n">
        <f aca="false">IF(F6570&gt;E6570,1,0)</f>
        <v>1</v>
      </c>
      <c r="H6570" s="5" t="s">
        <v>51</v>
      </c>
      <c r="I6570" s="4" t="s">
        <v>79</v>
      </c>
      <c r="J6570" s="4" t="s">
        <v>16373</v>
      </c>
      <c r="K6570" s="4" t="s">
        <v>16374</v>
      </c>
      <c r="L6570" s="4" t="s">
        <v>10450</v>
      </c>
      <c r="M6570" s="4" t="s">
        <v>12603</v>
      </c>
      <c r="N6570" s="4" t="s">
        <v>10451</v>
      </c>
      <c r="O6570" s="4" t="s">
        <v>83</v>
      </c>
      <c r="P6570" s="4" t="s">
        <v>29</v>
      </c>
    </row>
    <row r="6571" customFormat="false" ht="25" hidden="false" customHeight="false" outlineLevel="0" collapsed="false">
      <c r="A6571" s="1" t="s">
        <v>33935</v>
      </c>
      <c r="B6571" s="4" t="s">
        <v>33936</v>
      </c>
      <c r="C6571" s="4" t="s">
        <v>33937</v>
      </c>
      <c r="D6571" s="4" t="s">
        <v>33938</v>
      </c>
      <c r="E6571" s="1" t="n">
        <v>1150</v>
      </c>
      <c r="F6571" s="1" t="n">
        <v>1738</v>
      </c>
      <c r="G6571" s="1" t="n">
        <f aca="false">IF(F6571&gt;E6571,1,0)</f>
        <v>1</v>
      </c>
      <c r="H6571" s="5" t="s">
        <v>51</v>
      </c>
      <c r="I6571" s="4" t="s">
        <v>17118</v>
      </c>
      <c r="J6571" s="4" t="s">
        <v>33936</v>
      </c>
      <c r="K6571" s="4" t="s">
        <v>1142</v>
      </c>
      <c r="L6571" s="4" t="s">
        <v>33939</v>
      </c>
      <c r="M6571" s="4" t="s">
        <v>30014</v>
      </c>
      <c r="N6571" s="4" t="s">
        <v>33940</v>
      </c>
      <c r="O6571" s="4" t="s">
        <v>9566</v>
      </c>
      <c r="P6571" s="4" t="s">
        <v>16172</v>
      </c>
    </row>
    <row r="6572" customFormat="false" ht="25" hidden="false" customHeight="false" outlineLevel="0" collapsed="false">
      <c r="A6572" s="1" t="s">
        <v>33941</v>
      </c>
      <c r="B6572" s="4" t="s">
        <v>33942</v>
      </c>
      <c r="C6572" s="4" t="s">
        <v>33943</v>
      </c>
      <c r="D6572" s="4" t="s">
        <v>33944</v>
      </c>
      <c r="E6572" s="1" t="n">
        <v>1150</v>
      </c>
      <c r="F6572" s="1" t="n">
        <v>1450</v>
      </c>
      <c r="G6572" s="1" t="n">
        <f aca="false">IF(F6572&gt;E6572,1,0)</f>
        <v>1</v>
      </c>
      <c r="H6572" s="5" t="s">
        <v>233</v>
      </c>
      <c r="I6572" s="4" t="s">
        <v>33764</v>
      </c>
      <c r="J6572" s="4" t="s">
        <v>502</v>
      </c>
      <c r="K6572" s="4" t="s">
        <v>33765</v>
      </c>
      <c r="L6572" s="4" t="s">
        <v>863</v>
      </c>
      <c r="M6572" s="4" t="s">
        <v>33777</v>
      </c>
      <c r="N6572" s="4" t="s">
        <v>727</v>
      </c>
      <c r="O6572" s="4" t="s">
        <v>33767</v>
      </c>
      <c r="P6572" s="4" t="s">
        <v>729</v>
      </c>
    </row>
    <row r="6573" customFormat="false" ht="25" hidden="false" customHeight="false" outlineLevel="0" collapsed="false">
      <c r="A6573" s="1" t="s">
        <v>33945</v>
      </c>
      <c r="B6573" s="4" t="s">
        <v>33946</v>
      </c>
      <c r="C6573" s="4" t="s">
        <v>33947</v>
      </c>
      <c r="D6573" s="4" t="s">
        <v>33948</v>
      </c>
      <c r="E6573" s="1" t="n">
        <v>1150</v>
      </c>
      <c r="F6573" s="1" t="n">
        <v>1450</v>
      </c>
      <c r="G6573" s="1" t="n">
        <f aca="false">IF(F6573&gt;E6573,1,0)</f>
        <v>1</v>
      </c>
      <c r="H6573" s="5" t="s">
        <v>233</v>
      </c>
      <c r="I6573" s="4" t="s">
        <v>33764</v>
      </c>
      <c r="J6573" s="4" t="s">
        <v>502</v>
      </c>
      <c r="K6573" s="4" t="s">
        <v>33765</v>
      </c>
      <c r="L6573" s="4" t="s">
        <v>863</v>
      </c>
      <c r="M6573" s="4" t="s">
        <v>33949</v>
      </c>
      <c r="N6573" s="4" t="s">
        <v>727</v>
      </c>
      <c r="O6573" s="4" t="s">
        <v>33767</v>
      </c>
      <c r="P6573" s="4" t="s">
        <v>729</v>
      </c>
    </row>
    <row r="6574" customFormat="false" ht="36.5" hidden="false" customHeight="false" outlineLevel="0" collapsed="false">
      <c r="A6574" s="1" t="s">
        <v>33950</v>
      </c>
      <c r="B6574" s="4" t="s">
        <v>33951</v>
      </c>
      <c r="C6574" s="4" t="s">
        <v>33952</v>
      </c>
      <c r="D6574" s="4" t="s">
        <v>33953</v>
      </c>
      <c r="E6574" s="1" t="n">
        <v>1150</v>
      </c>
      <c r="F6574" s="1" t="n">
        <v>1621</v>
      </c>
      <c r="G6574" s="1" t="n">
        <f aca="false">IF(F6574&gt;E6574,1,0)</f>
        <v>1</v>
      </c>
      <c r="H6574" s="5" t="s">
        <v>51</v>
      </c>
      <c r="I6574" s="4" t="s">
        <v>1424</v>
      </c>
      <c r="J6574" s="4" t="s">
        <v>33951</v>
      </c>
      <c r="K6574" s="4" t="s">
        <v>33954</v>
      </c>
      <c r="L6574" s="4" t="s">
        <v>1310</v>
      </c>
      <c r="M6574" s="4" t="s">
        <v>33955</v>
      </c>
      <c r="N6574" s="4" t="s">
        <v>16162</v>
      </c>
      <c r="O6574" s="4" t="s">
        <v>83</v>
      </c>
      <c r="P6574" s="4" t="s">
        <v>29</v>
      </c>
    </row>
    <row r="6575" customFormat="false" ht="36.5" hidden="false" customHeight="false" outlineLevel="0" collapsed="false">
      <c r="A6575" s="1" t="s">
        <v>33956</v>
      </c>
      <c r="B6575" s="4" t="s">
        <v>33957</v>
      </c>
      <c r="C6575" s="4" t="s">
        <v>33958</v>
      </c>
      <c r="D6575" s="4" t="s">
        <v>33959</v>
      </c>
      <c r="E6575" s="1" t="n">
        <v>1150</v>
      </c>
      <c r="F6575" s="1" t="n">
        <v>1403</v>
      </c>
      <c r="G6575" s="1" t="n">
        <f aca="false">IF(F6575&gt;E6575,1,0)</f>
        <v>1</v>
      </c>
      <c r="H6575" s="5" t="s">
        <v>51</v>
      </c>
      <c r="I6575" s="4" t="s">
        <v>23536</v>
      </c>
      <c r="J6575" s="4" t="s">
        <v>33957</v>
      </c>
      <c r="K6575" s="4" t="s">
        <v>17119</v>
      </c>
      <c r="L6575" s="4" t="s">
        <v>1310</v>
      </c>
      <c r="M6575" s="4" t="s">
        <v>30152</v>
      </c>
      <c r="N6575" s="4" t="s">
        <v>16162</v>
      </c>
      <c r="O6575" s="4" t="s">
        <v>9566</v>
      </c>
      <c r="P6575" s="4" t="s">
        <v>29</v>
      </c>
    </row>
    <row r="6576" customFormat="false" ht="25" hidden="false" customHeight="false" outlineLevel="0" collapsed="false">
      <c r="A6576" s="1" t="s">
        <v>33960</v>
      </c>
      <c r="B6576" s="4" t="s">
        <v>33961</v>
      </c>
      <c r="C6576" s="4" t="s">
        <v>33962</v>
      </c>
      <c r="D6576" s="4" t="s">
        <v>33944</v>
      </c>
      <c r="E6576" s="1" t="n">
        <v>1150</v>
      </c>
      <c r="F6576" s="1" t="n">
        <v>1450</v>
      </c>
      <c r="G6576" s="1" t="n">
        <f aca="false">IF(F6576&gt;E6576,1,0)</f>
        <v>1</v>
      </c>
      <c r="H6576" s="5" t="s">
        <v>233</v>
      </c>
      <c r="I6576" s="4" t="s">
        <v>33764</v>
      </c>
      <c r="J6576" s="4" t="s">
        <v>33963</v>
      </c>
      <c r="K6576" s="4" t="s">
        <v>33765</v>
      </c>
      <c r="L6576" s="4" t="s">
        <v>863</v>
      </c>
      <c r="M6576" s="4" t="s">
        <v>33964</v>
      </c>
      <c r="N6576" s="4" t="s">
        <v>727</v>
      </c>
      <c r="O6576" s="4" t="s">
        <v>33767</v>
      </c>
      <c r="P6576" s="4" t="s">
        <v>729</v>
      </c>
    </row>
    <row r="6577" customFormat="false" ht="25" hidden="false" customHeight="false" outlineLevel="0" collapsed="false">
      <c r="A6577" s="1" t="s">
        <v>33965</v>
      </c>
      <c r="B6577" s="4" t="s">
        <v>33966</v>
      </c>
      <c r="C6577" s="4" t="s">
        <v>33967</v>
      </c>
      <c r="D6577" s="4" t="s">
        <v>33968</v>
      </c>
      <c r="E6577" s="1" t="n">
        <v>1149</v>
      </c>
      <c r="F6577" s="1" t="n">
        <v>1223</v>
      </c>
      <c r="G6577" s="1" t="n">
        <f aca="false">IF(F6577&gt;E6577,1,0)</f>
        <v>1</v>
      </c>
      <c r="H6577" s="5" t="s">
        <v>122</v>
      </c>
      <c r="I6577" s="4" t="s">
        <v>4333</v>
      </c>
      <c r="J6577" s="4" t="s">
        <v>33969</v>
      </c>
      <c r="K6577" s="4" t="s">
        <v>33618</v>
      </c>
      <c r="L6577" s="4" t="s">
        <v>33619</v>
      </c>
      <c r="M6577" s="4" t="s">
        <v>33620</v>
      </c>
      <c r="N6577" s="4" t="s">
        <v>697</v>
      </c>
      <c r="O6577" s="4" t="s">
        <v>754</v>
      </c>
      <c r="P6577" s="4" t="s">
        <v>410</v>
      </c>
    </row>
    <row r="6578" customFormat="false" ht="25" hidden="false" customHeight="false" outlineLevel="0" collapsed="false">
      <c r="A6578" s="1" t="s">
        <v>33970</v>
      </c>
      <c r="B6578" s="4" t="s">
        <v>16515</v>
      </c>
      <c r="C6578" s="4" t="s">
        <v>33971</v>
      </c>
      <c r="D6578" s="4" t="s">
        <v>33972</v>
      </c>
      <c r="E6578" s="1" t="n">
        <v>1149</v>
      </c>
      <c r="F6578" s="1" t="n">
        <v>1799</v>
      </c>
      <c r="G6578" s="1" t="n">
        <f aca="false">IF(F6578&gt;E6578,1,0)</f>
        <v>1</v>
      </c>
      <c r="H6578" s="5" t="s">
        <v>51</v>
      </c>
      <c r="I6578" s="4" t="s">
        <v>12590</v>
      </c>
      <c r="J6578" s="4" t="s">
        <v>16515</v>
      </c>
      <c r="K6578" s="4" t="s">
        <v>28682</v>
      </c>
      <c r="L6578" s="4" t="s">
        <v>25249</v>
      </c>
      <c r="M6578" s="4" t="s">
        <v>16170</v>
      </c>
      <c r="N6578" s="4" t="s">
        <v>25250</v>
      </c>
      <c r="O6578" s="4" t="s">
        <v>83</v>
      </c>
      <c r="P6578" s="4" t="s">
        <v>29</v>
      </c>
    </row>
    <row r="6579" customFormat="false" ht="25" hidden="false" customHeight="false" outlineLevel="0" collapsed="false">
      <c r="A6579" s="1" t="s">
        <v>33973</v>
      </c>
      <c r="B6579" s="4" t="s">
        <v>33974</v>
      </c>
      <c r="C6579" s="4" t="s">
        <v>33975</v>
      </c>
      <c r="D6579" s="4" t="s">
        <v>33976</v>
      </c>
      <c r="E6579" s="1" t="n">
        <v>1149</v>
      </c>
      <c r="F6579" s="1" t="n">
        <v>1227</v>
      </c>
      <c r="G6579" s="1" t="n">
        <f aca="false">IF(F6579&gt;E6579,1,0)</f>
        <v>1</v>
      </c>
      <c r="H6579" s="5" t="s">
        <v>122</v>
      </c>
      <c r="I6579" s="4" t="s">
        <v>749</v>
      </c>
      <c r="J6579" s="4" t="s">
        <v>33977</v>
      </c>
      <c r="K6579" s="4" t="s">
        <v>29567</v>
      </c>
      <c r="L6579" s="4" t="s">
        <v>635</v>
      </c>
      <c r="M6579" s="4" t="s">
        <v>33553</v>
      </c>
      <c r="N6579" s="4" t="s">
        <v>697</v>
      </c>
      <c r="O6579" s="4" t="s">
        <v>754</v>
      </c>
      <c r="P6579" s="4" t="s">
        <v>140</v>
      </c>
    </row>
    <row r="6580" customFormat="false" ht="25" hidden="false" customHeight="false" outlineLevel="0" collapsed="false">
      <c r="A6580" s="1" t="s">
        <v>33978</v>
      </c>
      <c r="B6580" s="4" t="s">
        <v>33979</v>
      </c>
      <c r="C6580" s="4" t="s">
        <v>33980</v>
      </c>
      <c r="D6580" s="4" t="s">
        <v>33981</v>
      </c>
      <c r="E6580" s="1" t="n">
        <v>1148</v>
      </c>
      <c r="F6580" s="1" t="n">
        <v>1430</v>
      </c>
      <c r="G6580" s="1" t="n">
        <f aca="false">IF(F6580&gt;E6580,1,0)</f>
        <v>1</v>
      </c>
      <c r="H6580" s="5" t="s">
        <v>211</v>
      </c>
      <c r="I6580" s="4" t="s">
        <v>33982</v>
      </c>
      <c r="J6580" s="4" t="s">
        <v>33983</v>
      </c>
      <c r="K6580" s="4" t="s">
        <v>33140</v>
      </c>
      <c r="L6580" s="4" t="s">
        <v>2223</v>
      </c>
      <c r="M6580" s="4" t="s">
        <v>27600</v>
      </c>
      <c r="N6580" s="4" t="s">
        <v>1102</v>
      </c>
      <c r="O6580" s="4" t="s">
        <v>33984</v>
      </c>
      <c r="P6580" s="4" t="s">
        <v>249</v>
      </c>
    </row>
    <row r="6581" customFormat="false" ht="25" hidden="false" customHeight="false" outlineLevel="0" collapsed="false">
      <c r="A6581" s="1" t="s">
        <v>33985</v>
      </c>
      <c r="B6581" s="4" t="s">
        <v>33986</v>
      </c>
      <c r="C6581" s="4" t="s">
        <v>33987</v>
      </c>
      <c r="D6581" s="4" t="s">
        <v>33988</v>
      </c>
      <c r="E6581" s="1" t="n">
        <v>1148</v>
      </c>
      <c r="F6581" s="1" t="n">
        <v>1285</v>
      </c>
      <c r="G6581" s="1" t="n">
        <f aca="false">IF(F6581&gt;E6581,1,0)</f>
        <v>1</v>
      </c>
      <c r="H6581" s="6" t="s">
        <v>211</v>
      </c>
      <c r="I6581" s="4" t="s">
        <v>1393</v>
      </c>
      <c r="J6581" s="4" t="s">
        <v>11818</v>
      </c>
      <c r="K6581" s="4" t="s">
        <v>32844</v>
      </c>
      <c r="L6581" s="4" t="s">
        <v>2223</v>
      </c>
      <c r="M6581" s="4" t="s">
        <v>31175</v>
      </c>
      <c r="N6581" s="4" t="s">
        <v>1102</v>
      </c>
      <c r="O6581" s="4" t="s">
        <v>1091</v>
      </c>
      <c r="P6581" s="4" t="s">
        <v>249</v>
      </c>
    </row>
    <row r="6582" customFormat="false" ht="25" hidden="false" customHeight="false" outlineLevel="0" collapsed="false">
      <c r="A6582" s="1" t="s">
        <v>33989</v>
      </c>
      <c r="B6582" s="4" t="s">
        <v>33990</v>
      </c>
      <c r="C6582" s="4" t="s">
        <v>33991</v>
      </c>
      <c r="D6582" s="4" t="s">
        <v>33992</v>
      </c>
      <c r="E6582" s="1" t="n">
        <v>1147</v>
      </c>
      <c r="F6582" s="1" t="n">
        <v>1301</v>
      </c>
      <c r="G6582" s="1" t="n">
        <f aca="false">IF(F6582&gt;E6582,1,0)</f>
        <v>1</v>
      </c>
      <c r="H6582" s="5" t="s">
        <v>51</v>
      </c>
      <c r="I6582" s="4" t="s">
        <v>1156</v>
      </c>
      <c r="J6582" s="4" t="s">
        <v>33990</v>
      </c>
      <c r="K6582" s="4" t="s">
        <v>1142</v>
      </c>
      <c r="L6582" s="4" t="s">
        <v>33993</v>
      </c>
      <c r="M6582" s="4" t="s">
        <v>6271</v>
      </c>
      <c r="N6582" s="4" t="s">
        <v>15111</v>
      </c>
      <c r="O6582" s="4" t="s">
        <v>83</v>
      </c>
      <c r="P6582" s="4" t="s">
        <v>29</v>
      </c>
    </row>
    <row r="6583" customFormat="false" ht="25" hidden="false" customHeight="false" outlineLevel="0" collapsed="false">
      <c r="A6583" s="1" t="s">
        <v>33994</v>
      </c>
      <c r="B6583" s="4" t="s">
        <v>33995</v>
      </c>
      <c r="C6583" s="4" t="s">
        <v>33996</v>
      </c>
      <c r="D6583" s="4" t="s">
        <v>33997</v>
      </c>
      <c r="E6583" s="1" t="n">
        <v>1147</v>
      </c>
      <c r="F6583" s="1" t="n">
        <v>1803</v>
      </c>
      <c r="G6583" s="1" t="n">
        <f aca="false">IF(F6583&gt;E6583,1,0)</f>
        <v>1</v>
      </c>
      <c r="H6583" s="5" t="s">
        <v>51</v>
      </c>
      <c r="I6583" s="4" t="s">
        <v>79</v>
      </c>
      <c r="J6583" s="4" t="s">
        <v>33995</v>
      </c>
      <c r="K6583" s="4" t="s">
        <v>1142</v>
      </c>
      <c r="L6583" s="4" t="s">
        <v>16078</v>
      </c>
      <c r="M6583" s="4" t="s">
        <v>12603</v>
      </c>
      <c r="N6583" s="4" t="s">
        <v>16079</v>
      </c>
      <c r="O6583" s="4" t="s">
        <v>83</v>
      </c>
      <c r="P6583" s="4" t="s">
        <v>29</v>
      </c>
    </row>
    <row r="6584" customFormat="false" ht="25" hidden="false" customHeight="false" outlineLevel="0" collapsed="false">
      <c r="A6584" s="1" t="s">
        <v>33998</v>
      </c>
      <c r="B6584" s="4" t="s">
        <v>33999</v>
      </c>
      <c r="C6584" s="4" t="s">
        <v>34000</v>
      </c>
      <c r="D6584" s="4" t="s">
        <v>34001</v>
      </c>
      <c r="E6584" s="1" t="n">
        <v>1147</v>
      </c>
      <c r="F6584" s="1" t="n">
        <v>1305</v>
      </c>
      <c r="G6584" s="1" t="n">
        <f aca="false">IF(F6584&gt;E6584,1,0)</f>
        <v>1</v>
      </c>
      <c r="H6584" s="5" t="s">
        <v>51</v>
      </c>
      <c r="I6584" s="4" t="s">
        <v>31399</v>
      </c>
      <c r="J6584" s="4" t="s">
        <v>34002</v>
      </c>
      <c r="K6584" s="4" t="s">
        <v>531</v>
      </c>
      <c r="L6584" s="4" t="s">
        <v>29373</v>
      </c>
      <c r="M6584" s="4" t="s">
        <v>34003</v>
      </c>
      <c r="N6584" s="4" t="s">
        <v>30374</v>
      </c>
      <c r="O6584" s="4" t="s">
        <v>227</v>
      </c>
      <c r="P6584" s="4" t="s">
        <v>29</v>
      </c>
    </row>
    <row r="6585" customFormat="false" ht="36.5" hidden="false" customHeight="false" outlineLevel="0" collapsed="false">
      <c r="A6585" s="1" t="s">
        <v>34004</v>
      </c>
      <c r="B6585" s="4" t="s">
        <v>34005</v>
      </c>
      <c r="C6585" s="4" t="s">
        <v>34006</v>
      </c>
      <c r="D6585" s="4" t="s">
        <v>34007</v>
      </c>
      <c r="E6585" s="1" t="n">
        <v>1147</v>
      </c>
      <c r="F6585" s="1" t="n">
        <v>1431</v>
      </c>
      <c r="G6585" s="1" t="n">
        <f aca="false">IF(F6585&gt;E6585,1,0)</f>
        <v>1</v>
      </c>
      <c r="H6585" s="5" t="s">
        <v>122</v>
      </c>
      <c r="I6585" s="4" t="s">
        <v>4154</v>
      </c>
      <c r="J6585" s="4" t="s">
        <v>34008</v>
      </c>
      <c r="K6585" s="4" t="s">
        <v>34009</v>
      </c>
      <c r="L6585" s="4" t="s">
        <v>752</v>
      </c>
      <c r="M6585" s="4" t="s">
        <v>26386</v>
      </c>
      <c r="N6585" s="4" t="s">
        <v>697</v>
      </c>
      <c r="O6585" s="4" t="s">
        <v>754</v>
      </c>
      <c r="P6585" s="4" t="s">
        <v>140</v>
      </c>
    </row>
    <row r="6586" customFormat="false" ht="25" hidden="false" customHeight="false" outlineLevel="0" collapsed="false">
      <c r="A6586" s="1" t="s">
        <v>34010</v>
      </c>
      <c r="B6586" s="4" t="s">
        <v>34011</v>
      </c>
      <c r="C6586" s="4" t="s">
        <v>34012</v>
      </c>
      <c r="D6586" s="4" t="s">
        <v>34013</v>
      </c>
      <c r="E6586" s="1" t="n">
        <v>1147</v>
      </c>
      <c r="F6586" s="1" t="n">
        <v>1806</v>
      </c>
      <c r="G6586" s="1" t="n">
        <f aca="false">IF(F6586&gt;E6586,1,0)</f>
        <v>1</v>
      </c>
      <c r="H6586" s="5" t="s">
        <v>51</v>
      </c>
      <c r="I6586" s="4" t="s">
        <v>1156</v>
      </c>
      <c r="J6586" s="4" t="s">
        <v>34011</v>
      </c>
      <c r="K6586" s="4" t="s">
        <v>1142</v>
      </c>
      <c r="L6586" s="4" t="s">
        <v>16078</v>
      </c>
      <c r="M6586" s="4" t="s">
        <v>1158</v>
      </c>
      <c r="N6586" s="4" t="s">
        <v>16079</v>
      </c>
      <c r="O6586" s="4" t="s">
        <v>83</v>
      </c>
      <c r="P6586" s="4" t="s">
        <v>29</v>
      </c>
    </row>
    <row r="6587" customFormat="false" ht="25" hidden="false" customHeight="false" outlineLevel="0" collapsed="false">
      <c r="A6587" s="1" t="s">
        <v>34014</v>
      </c>
      <c r="B6587" s="4" t="s">
        <v>34015</v>
      </c>
      <c r="C6587" s="4" t="s">
        <v>34016</v>
      </c>
      <c r="D6587" s="4" t="s">
        <v>34017</v>
      </c>
      <c r="E6587" s="1" t="n">
        <v>1146</v>
      </c>
      <c r="F6587" s="1" t="n">
        <v>1256</v>
      </c>
      <c r="G6587" s="1" t="n">
        <f aca="false">IF(F6587&gt;E6587,1,0)</f>
        <v>1</v>
      </c>
      <c r="H6587" s="5" t="s">
        <v>51</v>
      </c>
      <c r="I6587" s="4" t="s">
        <v>79</v>
      </c>
      <c r="J6587" s="4" t="s">
        <v>34015</v>
      </c>
      <c r="K6587" s="4" t="s">
        <v>16374</v>
      </c>
      <c r="L6587" s="4" t="s">
        <v>15109</v>
      </c>
      <c r="M6587" s="4" t="s">
        <v>12603</v>
      </c>
      <c r="N6587" s="4" t="s">
        <v>15111</v>
      </c>
      <c r="O6587" s="4" t="s">
        <v>83</v>
      </c>
      <c r="P6587" s="4" t="s">
        <v>29</v>
      </c>
    </row>
    <row r="6588" customFormat="false" ht="25" hidden="false" customHeight="false" outlineLevel="0" collapsed="false">
      <c r="A6588" s="1" t="s">
        <v>34018</v>
      </c>
      <c r="B6588" s="4" t="s">
        <v>34019</v>
      </c>
      <c r="C6588" s="4" t="s">
        <v>34020</v>
      </c>
      <c r="D6588" s="4" t="s">
        <v>34021</v>
      </c>
      <c r="E6588" s="1" t="n">
        <v>1146</v>
      </c>
      <c r="F6588" s="1" t="n">
        <v>1218</v>
      </c>
      <c r="G6588" s="1" t="n">
        <f aca="false">IF(F6588&gt;E6588,1,0)</f>
        <v>1</v>
      </c>
      <c r="H6588" s="5" t="s">
        <v>122</v>
      </c>
      <c r="I6588" s="4" t="s">
        <v>4333</v>
      </c>
      <c r="J6588" s="4" t="s">
        <v>34022</v>
      </c>
      <c r="K6588" s="4" t="s">
        <v>33618</v>
      </c>
      <c r="L6588" s="4" t="s">
        <v>33619</v>
      </c>
      <c r="M6588" s="4" t="s">
        <v>33620</v>
      </c>
      <c r="N6588" s="4" t="s">
        <v>697</v>
      </c>
      <c r="O6588" s="4" t="s">
        <v>754</v>
      </c>
      <c r="P6588" s="4" t="s">
        <v>410</v>
      </c>
    </row>
    <row r="6589" customFormat="false" ht="36.5" hidden="false" customHeight="false" outlineLevel="0" collapsed="false">
      <c r="A6589" s="1" t="s">
        <v>34023</v>
      </c>
      <c r="B6589" s="4" t="s">
        <v>34024</v>
      </c>
      <c r="C6589" s="4" t="s">
        <v>34025</v>
      </c>
      <c r="D6589" s="4" t="s">
        <v>34026</v>
      </c>
      <c r="E6589" s="1" t="n">
        <v>1146</v>
      </c>
      <c r="F6589" s="1" t="n">
        <v>1522</v>
      </c>
      <c r="G6589" s="1" t="n">
        <f aca="false">IF(F6589&gt;E6589,1,0)</f>
        <v>1</v>
      </c>
      <c r="H6589" s="5" t="s">
        <v>51</v>
      </c>
      <c r="I6589" s="4" t="s">
        <v>367</v>
      </c>
      <c r="J6589" s="4" t="s">
        <v>34024</v>
      </c>
      <c r="K6589" s="4" t="s">
        <v>15851</v>
      </c>
      <c r="L6589" s="4" t="s">
        <v>16078</v>
      </c>
      <c r="M6589" s="4" t="s">
        <v>22012</v>
      </c>
      <c r="N6589" s="4" t="s">
        <v>16079</v>
      </c>
      <c r="O6589" s="4" t="s">
        <v>83</v>
      </c>
      <c r="P6589" s="4" t="s">
        <v>29</v>
      </c>
    </row>
    <row r="6590" customFormat="false" ht="25" hidden="false" customHeight="false" outlineLevel="0" collapsed="false">
      <c r="A6590" s="1" t="s">
        <v>34027</v>
      </c>
      <c r="B6590" s="4" t="s">
        <v>34028</v>
      </c>
      <c r="C6590" s="4" t="s">
        <v>34029</v>
      </c>
      <c r="D6590" s="4" t="s">
        <v>34030</v>
      </c>
      <c r="E6590" s="1" t="n">
        <v>1146</v>
      </c>
      <c r="F6590" s="1" t="n">
        <v>1292</v>
      </c>
      <c r="G6590" s="1" t="n">
        <f aca="false">IF(F6590&gt;E6590,1,0)</f>
        <v>1</v>
      </c>
      <c r="H6590" s="5" t="s">
        <v>211</v>
      </c>
      <c r="I6590" s="4" t="s">
        <v>34031</v>
      </c>
      <c r="J6590" s="4" t="s">
        <v>34032</v>
      </c>
      <c r="K6590" s="4" t="s">
        <v>34033</v>
      </c>
      <c r="L6590" s="4" t="s">
        <v>1310</v>
      </c>
      <c r="M6590" s="4" t="s">
        <v>32803</v>
      </c>
      <c r="N6590" s="4" t="s">
        <v>16162</v>
      </c>
      <c r="O6590" s="4" t="s">
        <v>2686</v>
      </c>
      <c r="P6590" s="4" t="s">
        <v>818</v>
      </c>
    </row>
    <row r="6591" customFormat="false" ht="25" hidden="false" customHeight="false" outlineLevel="0" collapsed="false">
      <c r="A6591" s="1" t="s">
        <v>34034</v>
      </c>
      <c r="B6591" s="4" t="s">
        <v>9663</v>
      </c>
      <c r="C6591" s="4" t="s">
        <v>34035</v>
      </c>
      <c r="D6591" s="4" t="s">
        <v>34036</v>
      </c>
      <c r="E6591" s="1" t="n">
        <v>1145</v>
      </c>
      <c r="F6591" s="1" t="n">
        <v>1212</v>
      </c>
      <c r="G6591" s="1" t="n">
        <f aca="false">IF(F6591&gt;E6591,1,0)</f>
        <v>1</v>
      </c>
      <c r="H6591" s="5" t="s">
        <v>211</v>
      </c>
      <c r="I6591" s="4" t="s">
        <v>9662</v>
      </c>
      <c r="J6591" s="4" t="s">
        <v>9663</v>
      </c>
      <c r="K6591" s="4" t="s">
        <v>31874</v>
      </c>
      <c r="L6591" s="4" t="s">
        <v>863</v>
      </c>
      <c r="M6591" s="4" t="s">
        <v>34037</v>
      </c>
      <c r="N6591" s="4" t="s">
        <v>711</v>
      </c>
      <c r="O6591" s="4" t="s">
        <v>6115</v>
      </c>
      <c r="P6591" s="4" t="s">
        <v>249</v>
      </c>
    </row>
    <row r="6592" customFormat="false" ht="36.5" hidden="false" customHeight="false" outlineLevel="0" collapsed="false">
      <c r="A6592" s="1" t="s">
        <v>34038</v>
      </c>
      <c r="B6592" s="4" t="s">
        <v>34039</v>
      </c>
      <c r="C6592" s="4" t="s">
        <v>34040</v>
      </c>
      <c r="D6592" s="4" t="s">
        <v>34041</v>
      </c>
      <c r="E6592" s="1" t="n">
        <v>1145</v>
      </c>
      <c r="F6592" s="1" t="n">
        <v>1798</v>
      </c>
      <c r="G6592" s="1" t="n">
        <f aca="false">IF(F6592&gt;E6592,1,0)</f>
        <v>1</v>
      </c>
      <c r="H6592" s="5" t="s">
        <v>51</v>
      </c>
      <c r="I6592" s="4" t="s">
        <v>1195</v>
      </c>
      <c r="J6592" s="4" t="s">
        <v>34039</v>
      </c>
      <c r="K6592" s="4" t="s">
        <v>1142</v>
      </c>
      <c r="L6592" s="4" t="s">
        <v>29373</v>
      </c>
      <c r="M6592" s="4" t="s">
        <v>226</v>
      </c>
      <c r="N6592" s="4" t="s">
        <v>30374</v>
      </c>
      <c r="O6592" s="4" t="s">
        <v>83</v>
      </c>
      <c r="P6592" s="4" t="s">
        <v>29</v>
      </c>
    </row>
    <row r="6593" customFormat="false" ht="25" hidden="false" customHeight="false" outlineLevel="0" collapsed="false">
      <c r="A6593" s="1" t="s">
        <v>34042</v>
      </c>
      <c r="B6593" s="4" t="s">
        <v>34043</v>
      </c>
      <c r="C6593" s="4" t="s">
        <v>34044</v>
      </c>
      <c r="D6593" s="4" t="s">
        <v>34045</v>
      </c>
      <c r="E6593" s="1" t="n">
        <v>1145</v>
      </c>
      <c r="F6593" s="1" t="n">
        <v>1566</v>
      </c>
      <c r="G6593" s="1" t="n">
        <f aca="false">IF(F6593&gt;E6593,1,0)</f>
        <v>1</v>
      </c>
      <c r="H6593" s="5" t="s">
        <v>51</v>
      </c>
      <c r="I6593" s="4" t="s">
        <v>79</v>
      </c>
      <c r="J6593" s="4" t="s">
        <v>34043</v>
      </c>
      <c r="K6593" s="4" t="s">
        <v>16374</v>
      </c>
      <c r="L6593" s="4" t="s">
        <v>34046</v>
      </c>
      <c r="M6593" s="4" t="s">
        <v>12603</v>
      </c>
      <c r="N6593" s="4" t="s">
        <v>29284</v>
      </c>
      <c r="O6593" s="4" t="s">
        <v>83</v>
      </c>
      <c r="P6593" s="4" t="s">
        <v>29</v>
      </c>
    </row>
    <row r="6594" customFormat="false" ht="25" hidden="false" customHeight="false" outlineLevel="0" collapsed="false">
      <c r="A6594" s="1" t="s">
        <v>34047</v>
      </c>
      <c r="B6594" s="4" t="s">
        <v>34048</v>
      </c>
      <c r="C6594" s="4" t="s">
        <v>34049</v>
      </c>
      <c r="D6594" s="4" t="s">
        <v>34050</v>
      </c>
      <c r="E6594" s="1" t="n">
        <v>1145</v>
      </c>
      <c r="F6594" s="1" t="n">
        <v>1169</v>
      </c>
      <c r="G6594" s="1" t="n">
        <f aca="false">IF(F6594&gt;E6594,1,0)</f>
        <v>1</v>
      </c>
      <c r="H6594" s="5" t="s">
        <v>51</v>
      </c>
      <c r="I6594" s="4" t="s">
        <v>34051</v>
      </c>
      <c r="J6594" s="4" t="s">
        <v>34052</v>
      </c>
      <c r="K6594" s="4" t="s">
        <v>34053</v>
      </c>
      <c r="L6594" s="4" t="s">
        <v>2223</v>
      </c>
      <c r="M6594" s="4" t="s">
        <v>33668</v>
      </c>
      <c r="N6594" s="4" t="s">
        <v>626</v>
      </c>
      <c r="O6594" s="4" t="s">
        <v>1484</v>
      </c>
      <c r="P6594" s="4" t="s">
        <v>628</v>
      </c>
    </row>
    <row r="6595" customFormat="false" ht="36.5" hidden="false" customHeight="false" outlineLevel="0" collapsed="false">
      <c r="A6595" s="1" t="s">
        <v>34054</v>
      </c>
      <c r="B6595" s="4" t="s">
        <v>25033</v>
      </c>
      <c r="C6595" s="4" t="s">
        <v>34055</v>
      </c>
      <c r="D6595" s="4" t="s">
        <v>34056</v>
      </c>
      <c r="E6595" s="1" t="n">
        <v>1145</v>
      </c>
      <c r="F6595" s="1" t="n">
        <v>1165</v>
      </c>
      <c r="G6595" s="1" t="n">
        <f aca="false">IF(F6595&gt;E6595,1,0)</f>
        <v>1</v>
      </c>
      <c r="H6595" s="5" t="s">
        <v>51</v>
      </c>
      <c r="I6595" s="4" t="s">
        <v>34057</v>
      </c>
      <c r="J6595" s="4" t="s">
        <v>34058</v>
      </c>
      <c r="K6595" s="4" t="s">
        <v>34059</v>
      </c>
      <c r="L6595" s="4" t="s">
        <v>2223</v>
      </c>
      <c r="M6595" s="4" t="s">
        <v>17649</v>
      </c>
      <c r="N6595" s="4" t="s">
        <v>1102</v>
      </c>
      <c r="O6595" s="4" t="s">
        <v>593</v>
      </c>
      <c r="P6595" s="4" t="s">
        <v>249</v>
      </c>
    </row>
    <row r="6596" customFormat="false" ht="25" hidden="false" customHeight="false" outlineLevel="0" collapsed="false">
      <c r="A6596" s="1" t="s">
        <v>34060</v>
      </c>
      <c r="B6596" s="4" t="s">
        <v>34061</v>
      </c>
      <c r="C6596" s="4" t="s">
        <v>34062</v>
      </c>
      <c r="D6596" s="4" t="s">
        <v>34063</v>
      </c>
      <c r="E6596" s="1" t="n">
        <v>1144</v>
      </c>
      <c r="F6596" s="1" t="n">
        <v>1210</v>
      </c>
      <c r="G6596" s="1" t="n">
        <f aca="false">IF(F6596&gt;E6596,1,0)</f>
        <v>1</v>
      </c>
      <c r="H6596" s="1" t="s">
        <v>51</v>
      </c>
      <c r="I6596" s="4" t="s">
        <v>432</v>
      </c>
      <c r="J6596" s="4" t="s">
        <v>34064</v>
      </c>
      <c r="K6596" s="4" t="s">
        <v>28767</v>
      </c>
      <c r="L6596" s="4" t="s">
        <v>10450</v>
      </c>
      <c r="M6596" s="4" t="s">
        <v>34065</v>
      </c>
      <c r="N6596" s="4" t="s">
        <v>10451</v>
      </c>
      <c r="O6596" s="4" t="s">
        <v>83</v>
      </c>
      <c r="P6596" s="4" t="s">
        <v>29</v>
      </c>
    </row>
    <row r="6597" customFormat="false" ht="25" hidden="false" customHeight="false" outlineLevel="0" collapsed="false">
      <c r="A6597" s="1" t="s">
        <v>34066</v>
      </c>
      <c r="B6597" s="4" t="s">
        <v>34067</v>
      </c>
      <c r="C6597" s="4" t="s">
        <v>34068</v>
      </c>
      <c r="D6597" s="4" t="s">
        <v>34069</v>
      </c>
      <c r="E6597" s="1" t="n">
        <v>1144</v>
      </c>
      <c r="F6597" s="1" t="n">
        <v>1265</v>
      </c>
      <c r="G6597" s="1" t="n">
        <f aca="false">IF(F6597&gt;E6597,1,0)</f>
        <v>1</v>
      </c>
      <c r="H6597" s="5" t="s">
        <v>51</v>
      </c>
      <c r="I6597" s="4" t="s">
        <v>432</v>
      </c>
      <c r="J6597" s="4" t="s">
        <v>34070</v>
      </c>
      <c r="K6597" s="4" t="s">
        <v>28767</v>
      </c>
      <c r="L6597" s="4" t="s">
        <v>10450</v>
      </c>
      <c r="M6597" s="4" t="s">
        <v>28666</v>
      </c>
      <c r="N6597" s="4" t="s">
        <v>10451</v>
      </c>
      <c r="O6597" s="4" t="s">
        <v>83</v>
      </c>
      <c r="P6597" s="4" t="s">
        <v>29</v>
      </c>
    </row>
    <row r="6598" customFormat="false" ht="36.5" hidden="false" customHeight="false" outlineLevel="0" collapsed="false">
      <c r="A6598" s="1" t="s">
        <v>34071</v>
      </c>
      <c r="B6598" s="4" t="s">
        <v>34072</v>
      </c>
      <c r="C6598" s="4" t="s">
        <v>34073</v>
      </c>
      <c r="D6598" s="4" t="s">
        <v>34074</v>
      </c>
      <c r="E6598" s="1" t="n">
        <v>1144</v>
      </c>
      <c r="F6598" s="1" t="n">
        <v>1803</v>
      </c>
      <c r="G6598" s="1" t="n">
        <f aca="false">IF(F6598&gt;E6598,1,0)</f>
        <v>1</v>
      </c>
      <c r="H6598" s="5" t="s">
        <v>51</v>
      </c>
      <c r="I6598" s="4" t="s">
        <v>9784</v>
      </c>
      <c r="J6598" s="4" t="s">
        <v>34072</v>
      </c>
      <c r="K6598" s="4" t="s">
        <v>1142</v>
      </c>
      <c r="L6598" s="4" t="s">
        <v>29373</v>
      </c>
      <c r="M6598" s="4" t="s">
        <v>1135</v>
      </c>
      <c r="N6598" s="4" t="s">
        <v>30374</v>
      </c>
      <c r="O6598" s="4" t="s">
        <v>83</v>
      </c>
      <c r="P6598" s="4" t="s">
        <v>29</v>
      </c>
    </row>
    <row r="6599" customFormat="false" ht="25" hidden="false" customHeight="false" outlineLevel="0" collapsed="false">
      <c r="A6599" s="1" t="s">
        <v>34075</v>
      </c>
      <c r="B6599" s="4" t="s">
        <v>28766</v>
      </c>
      <c r="C6599" s="4" t="s">
        <v>34076</v>
      </c>
      <c r="D6599" s="4" t="s">
        <v>34077</v>
      </c>
      <c r="E6599" s="1" t="n">
        <v>1144</v>
      </c>
      <c r="F6599" s="1" t="n">
        <v>1290</v>
      </c>
      <c r="G6599" s="1" t="n">
        <f aca="false">IF(F6599&gt;E6599,1,0)</f>
        <v>1</v>
      </c>
      <c r="H6599" s="5" t="s">
        <v>51</v>
      </c>
      <c r="I6599" s="4" t="s">
        <v>432</v>
      </c>
      <c r="J6599" s="4" t="s">
        <v>28766</v>
      </c>
      <c r="K6599" s="4" t="s">
        <v>28767</v>
      </c>
      <c r="L6599" s="4" t="s">
        <v>1310</v>
      </c>
      <c r="M6599" s="4" t="s">
        <v>28666</v>
      </c>
      <c r="N6599" s="4" t="s">
        <v>16162</v>
      </c>
      <c r="O6599" s="4" t="s">
        <v>83</v>
      </c>
      <c r="P6599" s="4" t="s">
        <v>29</v>
      </c>
    </row>
    <row r="6600" customFormat="false" ht="25" hidden="false" customHeight="false" outlineLevel="0" collapsed="false">
      <c r="A6600" s="1" t="s">
        <v>34078</v>
      </c>
      <c r="B6600" s="4" t="s">
        <v>2487</v>
      </c>
      <c r="C6600" s="4" t="s">
        <v>34079</v>
      </c>
      <c r="D6600" s="4" t="s">
        <v>34080</v>
      </c>
      <c r="E6600" s="1" t="n">
        <v>1144</v>
      </c>
      <c r="F6600" s="1" t="n">
        <v>1232</v>
      </c>
      <c r="G6600" s="1" t="n">
        <f aca="false">IF(F6600&gt;E6600,1,0)</f>
        <v>1</v>
      </c>
      <c r="H6600" s="5" t="s">
        <v>211</v>
      </c>
      <c r="I6600" s="4" t="s">
        <v>12488</v>
      </c>
      <c r="J6600" s="4" t="s">
        <v>2487</v>
      </c>
      <c r="K6600" s="4" t="s">
        <v>32844</v>
      </c>
      <c r="L6600" s="4" t="s">
        <v>635</v>
      </c>
      <c r="M6600" s="4" t="s">
        <v>34081</v>
      </c>
      <c r="N6600" s="4" t="s">
        <v>34082</v>
      </c>
      <c r="O6600" s="4" t="s">
        <v>1091</v>
      </c>
      <c r="P6600" s="4" t="s">
        <v>249</v>
      </c>
    </row>
    <row r="6601" customFormat="false" ht="36.5" hidden="false" customHeight="false" outlineLevel="0" collapsed="false">
      <c r="A6601" s="1" t="s">
        <v>34083</v>
      </c>
      <c r="B6601" s="4" t="s">
        <v>34084</v>
      </c>
      <c r="C6601" s="4" t="s">
        <v>34085</v>
      </c>
      <c r="D6601" s="4" t="s">
        <v>34086</v>
      </c>
      <c r="E6601" s="1" t="n">
        <v>1143</v>
      </c>
      <c r="F6601" s="1" t="n">
        <v>1270</v>
      </c>
      <c r="G6601" s="1" t="n">
        <f aca="false">IF(F6601&gt;E6601,1,0)</f>
        <v>1</v>
      </c>
      <c r="H6601" s="5" t="s">
        <v>51</v>
      </c>
      <c r="I6601" s="4" t="s">
        <v>367</v>
      </c>
      <c r="J6601" s="4" t="s">
        <v>34084</v>
      </c>
      <c r="K6601" s="4" t="s">
        <v>17069</v>
      </c>
      <c r="L6601" s="4" t="s">
        <v>10450</v>
      </c>
      <c r="M6601" s="4" t="s">
        <v>34087</v>
      </c>
      <c r="N6601" s="4" t="s">
        <v>10451</v>
      </c>
      <c r="O6601" s="4" t="s">
        <v>83</v>
      </c>
      <c r="P6601" s="4" t="s">
        <v>29</v>
      </c>
    </row>
    <row r="6602" customFormat="false" ht="25" hidden="false" customHeight="false" outlineLevel="0" collapsed="false">
      <c r="A6602" s="1" t="s">
        <v>34088</v>
      </c>
      <c r="B6602" s="4" t="s">
        <v>34089</v>
      </c>
      <c r="C6602" s="4" t="s">
        <v>34090</v>
      </c>
      <c r="D6602" s="4" t="s">
        <v>34091</v>
      </c>
      <c r="E6602" s="1" t="n">
        <v>1143</v>
      </c>
      <c r="F6602" s="1" t="n">
        <v>1351</v>
      </c>
      <c r="G6602" s="1" t="n">
        <f aca="false">IF(F6602&gt;E6602,1,0)</f>
        <v>1</v>
      </c>
      <c r="H6602" s="5" t="s">
        <v>51</v>
      </c>
      <c r="I6602" s="4" t="s">
        <v>10805</v>
      </c>
      <c r="J6602" s="4" t="s">
        <v>34089</v>
      </c>
      <c r="K6602" s="4" t="s">
        <v>1142</v>
      </c>
      <c r="L6602" s="4" t="s">
        <v>25249</v>
      </c>
      <c r="M6602" s="4" t="s">
        <v>28587</v>
      </c>
      <c r="N6602" s="4" t="s">
        <v>25250</v>
      </c>
      <c r="O6602" s="4" t="s">
        <v>83</v>
      </c>
      <c r="P6602" s="4" t="s">
        <v>29</v>
      </c>
    </row>
    <row r="6603" customFormat="false" ht="25" hidden="false" customHeight="false" outlineLevel="0" collapsed="false">
      <c r="A6603" s="1" t="s">
        <v>34092</v>
      </c>
      <c r="B6603" s="4" t="s">
        <v>34093</v>
      </c>
      <c r="C6603" s="4" t="s">
        <v>34094</v>
      </c>
      <c r="D6603" s="4" t="s">
        <v>34095</v>
      </c>
      <c r="E6603" s="1" t="n">
        <v>1143</v>
      </c>
      <c r="F6603" s="1" t="n">
        <v>1803</v>
      </c>
      <c r="G6603" s="1" t="n">
        <f aca="false">IF(F6603&gt;E6603,1,0)</f>
        <v>1</v>
      </c>
      <c r="H6603" s="5" t="s">
        <v>51</v>
      </c>
      <c r="I6603" s="4" t="s">
        <v>79</v>
      </c>
      <c r="J6603" s="4" t="s">
        <v>34093</v>
      </c>
      <c r="K6603" s="4" t="s">
        <v>1142</v>
      </c>
      <c r="L6603" s="4" t="s">
        <v>16078</v>
      </c>
      <c r="M6603" s="4" t="s">
        <v>12603</v>
      </c>
      <c r="N6603" s="4" t="s">
        <v>16079</v>
      </c>
      <c r="O6603" s="4" t="s">
        <v>83</v>
      </c>
      <c r="P6603" s="4" t="s">
        <v>29</v>
      </c>
    </row>
    <row r="6604" customFormat="false" ht="25" hidden="false" customHeight="false" outlineLevel="0" collapsed="false">
      <c r="A6604" s="1" t="s">
        <v>34096</v>
      </c>
      <c r="B6604" s="4" t="s">
        <v>34097</v>
      </c>
      <c r="C6604" s="4" t="s">
        <v>34098</v>
      </c>
      <c r="D6604" s="4" t="s">
        <v>34099</v>
      </c>
      <c r="E6604" s="1" t="n">
        <v>1142</v>
      </c>
      <c r="F6604" s="1" t="n">
        <v>1398</v>
      </c>
      <c r="G6604" s="1" t="n">
        <f aca="false">IF(F6604&gt;E6604,1,0)</f>
        <v>1</v>
      </c>
      <c r="H6604" s="5" t="s">
        <v>211</v>
      </c>
      <c r="I6604" s="4" t="s">
        <v>1097</v>
      </c>
      <c r="J6604" s="4" t="s">
        <v>34097</v>
      </c>
      <c r="K6604" s="4" t="s">
        <v>29516</v>
      </c>
      <c r="L6604" s="4" t="s">
        <v>2223</v>
      </c>
      <c r="M6604" s="4" t="s">
        <v>9534</v>
      </c>
      <c r="N6604" s="4" t="s">
        <v>1102</v>
      </c>
      <c r="O6604" s="4" t="s">
        <v>27719</v>
      </c>
      <c r="P6604" s="4" t="s">
        <v>249</v>
      </c>
    </row>
    <row r="6605" customFormat="false" ht="25" hidden="false" customHeight="false" outlineLevel="0" collapsed="false">
      <c r="A6605" s="1" t="s">
        <v>34100</v>
      </c>
      <c r="B6605" s="4" t="s">
        <v>34101</v>
      </c>
      <c r="C6605" s="4" t="s">
        <v>34102</v>
      </c>
      <c r="D6605" s="4" t="s">
        <v>34103</v>
      </c>
      <c r="E6605" s="1" t="n">
        <v>1142</v>
      </c>
      <c r="F6605" s="1" t="n">
        <v>1197</v>
      </c>
      <c r="G6605" s="1" t="n">
        <f aca="false">IF(F6605&gt;E6605,1,0)</f>
        <v>1</v>
      </c>
      <c r="H6605" s="5" t="s">
        <v>122</v>
      </c>
      <c r="I6605" s="4" t="s">
        <v>33299</v>
      </c>
      <c r="J6605" s="4" t="s">
        <v>34104</v>
      </c>
      <c r="K6605" s="4" t="s">
        <v>33300</v>
      </c>
      <c r="L6605" s="4" t="s">
        <v>8116</v>
      </c>
      <c r="M6605" s="4" t="s">
        <v>33301</v>
      </c>
      <c r="N6605" s="4" t="s">
        <v>1590</v>
      </c>
      <c r="O6605" s="4" t="s">
        <v>33302</v>
      </c>
      <c r="P6605" s="4" t="s">
        <v>29</v>
      </c>
    </row>
    <row r="6606" customFormat="false" ht="36.5" hidden="false" customHeight="false" outlineLevel="0" collapsed="false">
      <c r="A6606" s="1" t="s">
        <v>34105</v>
      </c>
      <c r="B6606" s="4" t="s">
        <v>34106</v>
      </c>
      <c r="C6606" s="4" t="s">
        <v>34107</v>
      </c>
      <c r="D6606" s="4" t="s">
        <v>34108</v>
      </c>
      <c r="E6606" s="1" t="n">
        <v>1142</v>
      </c>
      <c r="F6606" s="1" t="n">
        <v>1789</v>
      </c>
      <c r="G6606" s="1" t="n">
        <f aca="false">IF(F6606&gt;E6606,1,0)</f>
        <v>1</v>
      </c>
      <c r="H6606" s="5" t="s">
        <v>336</v>
      </c>
      <c r="I6606" s="4" t="s">
        <v>10958</v>
      </c>
      <c r="J6606" s="4" t="s">
        <v>539</v>
      </c>
      <c r="K6606" s="4" t="s">
        <v>405</v>
      </c>
      <c r="L6606" s="4" t="s">
        <v>13270</v>
      </c>
      <c r="M6606" s="4" t="s">
        <v>340</v>
      </c>
      <c r="N6606" s="4" t="s">
        <v>506</v>
      </c>
      <c r="O6606" s="4" t="s">
        <v>34109</v>
      </c>
      <c r="P6606" s="4" t="s">
        <v>617</v>
      </c>
    </row>
    <row r="6607" customFormat="false" ht="25" hidden="false" customHeight="false" outlineLevel="0" collapsed="false">
      <c r="A6607" s="1" t="s">
        <v>34110</v>
      </c>
      <c r="B6607" s="4" t="s">
        <v>34111</v>
      </c>
      <c r="C6607" s="4" t="s">
        <v>34112</v>
      </c>
      <c r="D6607" s="4" t="s">
        <v>34113</v>
      </c>
      <c r="E6607" s="1" t="n">
        <v>1142</v>
      </c>
      <c r="F6607" s="1" t="n">
        <v>1387</v>
      </c>
      <c r="G6607" s="1" t="n">
        <f aca="false">IF(F6607&gt;E6607,1,0)</f>
        <v>1</v>
      </c>
      <c r="H6607" s="5" t="s">
        <v>51</v>
      </c>
      <c r="I6607" s="4" t="s">
        <v>10421</v>
      </c>
      <c r="J6607" s="4" t="s">
        <v>34111</v>
      </c>
      <c r="K6607" s="4" t="s">
        <v>33119</v>
      </c>
      <c r="L6607" s="4" t="s">
        <v>15109</v>
      </c>
      <c r="M6607" s="4" t="s">
        <v>472</v>
      </c>
      <c r="N6607" s="4" t="s">
        <v>26152</v>
      </c>
      <c r="O6607" s="4" t="s">
        <v>58</v>
      </c>
      <c r="P6607" s="4" t="s">
        <v>29</v>
      </c>
    </row>
    <row r="6608" customFormat="false" ht="36.5" hidden="false" customHeight="false" outlineLevel="0" collapsed="false">
      <c r="A6608" s="1" t="s">
        <v>34114</v>
      </c>
      <c r="B6608" s="4" t="s">
        <v>34115</v>
      </c>
      <c r="C6608" s="4" t="s">
        <v>34116</v>
      </c>
      <c r="D6608" s="4" t="s">
        <v>34117</v>
      </c>
      <c r="E6608" s="1" t="n">
        <v>1142</v>
      </c>
      <c r="F6608" s="1" t="n">
        <v>1794</v>
      </c>
      <c r="G6608" s="1" t="n">
        <f aca="false">IF(F6608&gt;E6608,1,0)</f>
        <v>1</v>
      </c>
      <c r="H6608" s="5" t="s">
        <v>336</v>
      </c>
      <c r="I6608" s="4" t="s">
        <v>10958</v>
      </c>
      <c r="J6608" s="4" t="s">
        <v>539</v>
      </c>
      <c r="K6608" s="4" t="s">
        <v>405</v>
      </c>
      <c r="L6608" s="4" t="s">
        <v>13270</v>
      </c>
      <c r="M6608" s="4" t="s">
        <v>340</v>
      </c>
      <c r="N6608" s="4" t="s">
        <v>506</v>
      </c>
      <c r="O6608" s="4" t="s">
        <v>34118</v>
      </c>
      <c r="P6608" s="4" t="s">
        <v>617</v>
      </c>
    </row>
    <row r="6609" customFormat="false" ht="36.5" hidden="false" customHeight="false" outlineLevel="0" collapsed="false">
      <c r="A6609" s="1" t="s">
        <v>34119</v>
      </c>
      <c r="B6609" s="4" t="s">
        <v>34120</v>
      </c>
      <c r="C6609" s="4" t="s">
        <v>34121</v>
      </c>
      <c r="D6609" s="4" t="s">
        <v>34122</v>
      </c>
      <c r="E6609" s="1" t="n">
        <v>1142</v>
      </c>
      <c r="F6609" s="1" t="n">
        <v>1794</v>
      </c>
      <c r="G6609" s="1" t="n">
        <f aca="false">IF(F6609&gt;E6609,1,0)</f>
        <v>1</v>
      </c>
      <c r="H6609" s="5" t="s">
        <v>336</v>
      </c>
      <c r="I6609" s="4" t="s">
        <v>10958</v>
      </c>
      <c r="J6609" s="4" t="s">
        <v>539</v>
      </c>
      <c r="K6609" s="4" t="s">
        <v>417</v>
      </c>
      <c r="L6609" s="4" t="s">
        <v>13270</v>
      </c>
      <c r="M6609" s="4" t="s">
        <v>340</v>
      </c>
      <c r="N6609" s="4" t="s">
        <v>506</v>
      </c>
      <c r="O6609" s="4" t="s">
        <v>34123</v>
      </c>
      <c r="P6609" s="4" t="s">
        <v>617</v>
      </c>
    </row>
    <row r="6610" customFormat="false" ht="25" hidden="false" customHeight="false" outlineLevel="0" collapsed="false">
      <c r="A6610" s="1" t="s">
        <v>34124</v>
      </c>
      <c r="B6610" s="4" t="s">
        <v>34125</v>
      </c>
      <c r="C6610" s="4" t="s">
        <v>34126</v>
      </c>
      <c r="D6610" s="4" t="s">
        <v>34127</v>
      </c>
      <c r="E6610" s="1" t="n">
        <v>1142</v>
      </c>
      <c r="F6610" s="1" t="n">
        <v>1543</v>
      </c>
      <c r="G6610" s="1" t="n">
        <f aca="false">IF(F6610&gt;E6610,1,0)</f>
        <v>1</v>
      </c>
      <c r="H6610" s="5" t="s">
        <v>51</v>
      </c>
      <c r="I6610" s="4" t="s">
        <v>10421</v>
      </c>
      <c r="J6610" s="4" t="s">
        <v>34125</v>
      </c>
      <c r="K6610" s="4" t="s">
        <v>13440</v>
      </c>
      <c r="L6610" s="4" t="s">
        <v>15109</v>
      </c>
      <c r="M6610" s="4" t="s">
        <v>532</v>
      </c>
      <c r="N6610" s="4" t="s">
        <v>15111</v>
      </c>
      <c r="O6610" s="4" t="s">
        <v>58</v>
      </c>
      <c r="P6610" s="4" t="s">
        <v>29</v>
      </c>
    </row>
    <row r="6611" customFormat="false" ht="36.5" hidden="false" customHeight="false" outlineLevel="0" collapsed="false">
      <c r="A6611" s="1" t="s">
        <v>34128</v>
      </c>
      <c r="B6611" s="4" t="s">
        <v>34129</v>
      </c>
      <c r="C6611" s="4" t="s">
        <v>34130</v>
      </c>
      <c r="D6611" s="4" t="s">
        <v>34131</v>
      </c>
      <c r="E6611" s="1" t="n">
        <v>1142</v>
      </c>
      <c r="F6611" s="1" t="n">
        <v>1797</v>
      </c>
      <c r="G6611" s="1" t="n">
        <f aca="false">IF(F6611&gt;E6611,1,0)</f>
        <v>1</v>
      </c>
      <c r="H6611" s="5" t="s">
        <v>336</v>
      </c>
      <c r="I6611" s="4" t="s">
        <v>10958</v>
      </c>
      <c r="J6611" s="4" t="s">
        <v>539</v>
      </c>
      <c r="K6611" s="4" t="s">
        <v>417</v>
      </c>
      <c r="L6611" s="4" t="s">
        <v>13270</v>
      </c>
      <c r="M6611" s="4" t="s">
        <v>10715</v>
      </c>
      <c r="N6611" s="4" t="s">
        <v>506</v>
      </c>
      <c r="O6611" s="4" t="s">
        <v>34129</v>
      </c>
      <c r="P6611" s="4" t="s">
        <v>508</v>
      </c>
    </row>
    <row r="6612" customFormat="false" ht="25" hidden="false" customHeight="false" outlineLevel="0" collapsed="false">
      <c r="A6612" s="1" t="s">
        <v>34132</v>
      </c>
      <c r="B6612" s="4" t="s">
        <v>34133</v>
      </c>
      <c r="C6612" s="4" t="s">
        <v>34134</v>
      </c>
      <c r="D6612" s="4" t="s">
        <v>34135</v>
      </c>
      <c r="E6612" s="1" t="n">
        <v>1142</v>
      </c>
      <c r="F6612" s="1" t="n">
        <v>1806</v>
      </c>
      <c r="G6612" s="1" t="n">
        <f aca="false">IF(F6612&gt;E6612,1,0)</f>
        <v>1</v>
      </c>
      <c r="H6612" s="5" t="s">
        <v>51</v>
      </c>
      <c r="I6612" s="4" t="s">
        <v>52</v>
      </c>
      <c r="J6612" s="4" t="s">
        <v>34133</v>
      </c>
      <c r="K6612" s="4" t="s">
        <v>32482</v>
      </c>
      <c r="L6612" s="4" t="s">
        <v>10450</v>
      </c>
      <c r="M6612" s="4" t="s">
        <v>56</v>
      </c>
      <c r="N6612" s="4" t="s">
        <v>10451</v>
      </c>
      <c r="O6612" s="4" t="s">
        <v>58</v>
      </c>
      <c r="P6612" s="4" t="s">
        <v>29</v>
      </c>
    </row>
    <row r="6613" customFormat="false" ht="36.5" hidden="false" customHeight="false" outlineLevel="0" collapsed="false">
      <c r="A6613" s="1" t="s">
        <v>34136</v>
      </c>
      <c r="B6613" s="4" t="s">
        <v>34137</v>
      </c>
      <c r="C6613" s="4" t="s">
        <v>34138</v>
      </c>
      <c r="D6613" s="4" t="s">
        <v>34139</v>
      </c>
      <c r="E6613" s="1" t="n">
        <v>1141</v>
      </c>
      <c r="F6613" s="1" t="n">
        <v>1243</v>
      </c>
      <c r="G6613" s="1" t="n">
        <f aca="false">IF(F6613&gt;E6613,1,0)</f>
        <v>1</v>
      </c>
      <c r="H6613" s="5" t="s">
        <v>51</v>
      </c>
      <c r="I6613" s="4" t="s">
        <v>34140</v>
      </c>
      <c r="J6613" s="4" t="s">
        <v>34137</v>
      </c>
      <c r="K6613" s="4" t="s">
        <v>26413</v>
      </c>
      <c r="L6613" s="4" t="s">
        <v>10450</v>
      </c>
      <c r="M6613" s="4" t="s">
        <v>26414</v>
      </c>
      <c r="N6613" s="4" t="s">
        <v>10451</v>
      </c>
      <c r="O6613" s="4" t="s">
        <v>4942</v>
      </c>
      <c r="P6613" s="4" t="s">
        <v>29</v>
      </c>
    </row>
    <row r="6614" customFormat="false" ht="36.5" hidden="false" customHeight="false" outlineLevel="0" collapsed="false">
      <c r="A6614" s="1" t="s">
        <v>34141</v>
      </c>
      <c r="B6614" s="4" t="s">
        <v>34142</v>
      </c>
      <c r="C6614" s="4" t="s">
        <v>34143</v>
      </c>
      <c r="D6614" s="4" t="s">
        <v>34144</v>
      </c>
      <c r="E6614" s="1" t="n">
        <v>1141</v>
      </c>
      <c r="F6614" s="1" t="n">
        <v>1293</v>
      </c>
      <c r="G6614" s="1" t="n">
        <f aca="false">IF(F6614&gt;E6614,1,0)</f>
        <v>1</v>
      </c>
      <c r="H6614" s="5" t="s">
        <v>51</v>
      </c>
      <c r="I6614" s="4" t="s">
        <v>34145</v>
      </c>
      <c r="J6614" s="4" t="s">
        <v>34146</v>
      </c>
      <c r="K6614" s="4" t="s">
        <v>26413</v>
      </c>
      <c r="L6614" s="4" t="s">
        <v>27706</v>
      </c>
      <c r="M6614" s="4" t="s">
        <v>26414</v>
      </c>
      <c r="N6614" s="4" t="s">
        <v>10451</v>
      </c>
      <c r="O6614" s="4" t="s">
        <v>4942</v>
      </c>
      <c r="P6614" s="4" t="s">
        <v>29</v>
      </c>
    </row>
    <row r="6615" customFormat="false" ht="36.5" hidden="false" customHeight="false" outlineLevel="0" collapsed="false">
      <c r="A6615" s="1" t="s">
        <v>34147</v>
      </c>
      <c r="B6615" s="4" t="s">
        <v>34148</v>
      </c>
      <c r="C6615" s="4" t="s">
        <v>34149</v>
      </c>
      <c r="D6615" s="4" t="s">
        <v>34150</v>
      </c>
      <c r="E6615" s="1" t="n">
        <v>1141</v>
      </c>
      <c r="F6615" s="1" t="n">
        <v>1338</v>
      </c>
      <c r="G6615" s="1" t="n">
        <f aca="false">IF(F6615&gt;E6615,1,0)</f>
        <v>1</v>
      </c>
      <c r="H6615" s="5" t="s">
        <v>51</v>
      </c>
      <c r="I6615" s="4" t="s">
        <v>34151</v>
      </c>
      <c r="J6615" s="4" t="s">
        <v>34152</v>
      </c>
      <c r="K6615" s="4" t="s">
        <v>26413</v>
      </c>
      <c r="L6615" s="4" t="s">
        <v>27706</v>
      </c>
      <c r="M6615" s="4" t="s">
        <v>26414</v>
      </c>
      <c r="N6615" s="4" t="s">
        <v>10451</v>
      </c>
      <c r="O6615" s="4" t="s">
        <v>4942</v>
      </c>
      <c r="P6615" s="4" t="s">
        <v>29</v>
      </c>
    </row>
    <row r="6616" customFormat="false" ht="36.5" hidden="false" customHeight="false" outlineLevel="0" collapsed="false">
      <c r="A6616" s="1" t="s">
        <v>34153</v>
      </c>
      <c r="B6616" s="4" t="s">
        <v>34154</v>
      </c>
      <c r="C6616" s="4" t="s">
        <v>34155</v>
      </c>
      <c r="D6616" s="4" t="s">
        <v>34156</v>
      </c>
      <c r="E6616" s="1" t="n">
        <v>1141</v>
      </c>
      <c r="F6616" s="1" t="n">
        <v>1388</v>
      </c>
      <c r="G6616" s="1" t="n">
        <f aca="false">IF(F6616&gt;E6616,1,0)</f>
        <v>1</v>
      </c>
      <c r="H6616" s="5" t="s">
        <v>51</v>
      </c>
      <c r="I6616" s="4" t="s">
        <v>34157</v>
      </c>
      <c r="J6616" s="4" t="s">
        <v>34154</v>
      </c>
      <c r="K6616" s="4" t="s">
        <v>26413</v>
      </c>
      <c r="L6616" s="4" t="s">
        <v>10450</v>
      </c>
      <c r="M6616" s="4" t="s">
        <v>26414</v>
      </c>
      <c r="N6616" s="4" t="s">
        <v>10451</v>
      </c>
      <c r="O6616" s="4" t="s">
        <v>4942</v>
      </c>
      <c r="P6616" s="4" t="s">
        <v>29</v>
      </c>
    </row>
    <row r="6617" customFormat="false" ht="25" hidden="false" customHeight="false" outlineLevel="0" collapsed="false">
      <c r="A6617" s="1" t="s">
        <v>34158</v>
      </c>
      <c r="B6617" s="4" t="s">
        <v>34159</v>
      </c>
      <c r="C6617" s="4" t="s">
        <v>34160</v>
      </c>
      <c r="D6617" s="4" t="s">
        <v>34161</v>
      </c>
      <c r="E6617" s="1" t="n">
        <v>1141</v>
      </c>
      <c r="F6617" s="1" t="n">
        <v>1385</v>
      </c>
      <c r="G6617" s="1" t="n">
        <f aca="false">IF(F6617&gt;E6617,1,0)</f>
        <v>1</v>
      </c>
      <c r="H6617" s="5" t="s">
        <v>51</v>
      </c>
      <c r="I6617" s="4" t="s">
        <v>20572</v>
      </c>
      <c r="J6617" s="4" t="s">
        <v>34159</v>
      </c>
      <c r="K6617" s="4" t="s">
        <v>20573</v>
      </c>
      <c r="L6617" s="4" t="s">
        <v>1310</v>
      </c>
      <c r="M6617" s="4" t="s">
        <v>20574</v>
      </c>
      <c r="N6617" s="4" t="s">
        <v>16162</v>
      </c>
      <c r="O6617" s="4" t="s">
        <v>25538</v>
      </c>
      <c r="P6617" s="4" t="s">
        <v>29</v>
      </c>
    </row>
    <row r="6618" customFormat="false" ht="36.5" hidden="false" customHeight="false" outlineLevel="0" collapsed="false">
      <c r="A6618" s="1" t="s">
        <v>34162</v>
      </c>
      <c r="B6618" s="4" t="s">
        <v>34163</v>
      </c>
      <c r="C6618" s="4" t="s">
        <v>34164</v>
      </c>
      <c r="D6618" s="4" t="s">
        <v>34165</v>
      </c>
      <c r="E6618" s="1" t="n">
        <v>1140</v>
      </c>
      <c r="F6618" s="1" t="n">
        <v>1332</v>
      </c>
      <c r="G6618" s="1" t="n">
        <f aca="false">IF(F6618&gt;E6618,1,0)</f>
        <v>1</v>
      </c>
      <c r="H6618" s="5" t="s">
        <v>51</v>
      </c>
      <c r="I6618" s="4" t="s">
        <v>23092</v>
      </c>
      <c r="J6618" s="4" t="s">
        <v>34163</v>
      </c>
      <c r="K6618" s="4" t="s">
        <v>1142</v>
      </c>
      <c r="L6618" s="4" t="s">
        <v>1310</v>
      </c>
      <c r="M6618" s="4" t="s">
        <v>34166</v>
      </c>
      <c r="N6618" s="4" t="s">
        <v>16162</v>
      </c>
      <c r="O6618" s="4" t="s">
        <v>9566</v>
      </c>
      <c r="P6618" s="4" t="s">
        <v>29</v>
      </c>
    </row>
    <row r="6619" customFormat="false" ht="25" hidden="false" customHeight="false" outlineLevel="0" collapsed="false">
      <c r="A6619" s="1" t="s">
        <v>34167</v>
      </c>
      <c r="B6619" s="4" t="s">
        <v>34168</v>
      </c>
      <c r="C6619" s="4" t="s">
        <v>34169</v>
      </c>
      <c r="D6619" s="4" t="s">
        <v>34170</v>
      </c>
      <c r="E6619" s="1" t="n">
        <v>1140</v>
      </c>
      <c r="F6619" s="1" t="n">
        <v>1216</v>
      </c>
      <c r="G6619" s="1" t="n">
        <f aca="false">IF(F6619&gt;E6619,1,0)</f>
        <v>1</v>
      </c>
      <c r="H6619" s="5" t="s">
        <v>211</v>
      </c>
      <c r="I6619" s="4" t="s">
        <v>13570</v>
      </c>
      <c r="J6619" s="4" t="s">
        <v>502</v>
      </c>
      <c r="K6619" s="4" t="s">
        <v>34171</v>
      </c>
      <c r="L6619" s="4" t="s">
        <v>635</v>
      </c>
      <c r="M6619" s="4" t="s">
        <v>34172</v>
      </c>
      <c r="N6619" s="4" t="s">
        <v>1869</v>
      </c>
      <c r="O6619" s="4" t="s">
        <v>4149</v>
      </c>
      <c r="P6619" s="4" t="s">
        <v>4150</v>
      </c>
    </row>
    <row r="6620" customFormat="false" ht="25" hidden="false" customHeight="false" outlineLevel="0" collapsed="false">
      <c r="A6620" s="1" t="s">
        <v>34173</v>
      </c>
      <c r="B6620" s="4" t="s">
        <v>34174</v>
      </c>
      <c r="C6620" s="4" t="s">
        <v>34175</v>
      </c>
      <c r="D6620" s="4" t="s">
        <v>34176</v>
      </c>
      <c r="E6620" s="1" t="n">
        <v>1140</v>
      </c>
      <c r="F6620" s="1" t="n">
        <v>1375</v>
      </c>
      <c r="G6620" s="1" t="n">
        <f aca="false">IF(F6620&gt;E6620,1,0)</f>
        <v>1</v>
      </c>
      <c r="H6620" s="5" t="s">
        <v>51</v>
      </c>
      <c r="I6620" s="4" t="s">
        <v>432</v>
      </c>
      <c r="J6620" s="4" t="s">
        <v>34174</v>
      </c>
      <c r="K6620" s="4" t="s">
        <v>81</v>
      </c>
      <c r="L6620" s="4" t="s">
        <v>1310</v>
      </c>
      <c r="M6620" s="4" t="s">
        <v>34177</v>
      </c>
      <c r="N6620" s="4" t="s">
        <v>16162</v>
      </c>
      <c r="O6620" s="4" t="s">
        <v>83</v>
      </c>
      <c r="P6620" s="4" t="s">
        <v>29</v>
      </c>
    </row>
    <row r="6621" customFormat="false" ht="25" hidden="false" customHeight="false" outlineLevel="0" collapsed="false">
      <c r="A6621" s="1" t="s">
        <v>34178</v>
      </c>
      <c r="B6621" s="4" t="s">
        <v>34179</v>
      </c>
      <c r="C6621" s="4" t="s">
        <v>34180</v>
      </c>
      <c r="D6621" s="4" t="s">
        <v>34181</v>
      </c>
      <c r="E6621" s="1" t="n">
        <v>1140</v>
      </c>
      <c r="F6621" s="1" t="n">
        <v>1380</v>
      </c>
      <c r="G6621" s="1" t="n">
        <f aca="false">IF(F6621&gt;E6621,1,0)</f>
        <v>1</v>
      </c>
      <c r="H6621" s="5" t="s">
        <v>211</v>
      </c>
      <c r="I6621" s="4" t="s">
        <v>13570</v>
      </c>
      <c r="J6621" s="4" t="s">
        <v>34182</v>
      </c>
      <c r="K6621" s="4" t="s">
        <v>34171</v>
      </c>
      <c r="L6621" s="4" t="s">
        <v>635</v>
      </c>
      <c r="M6621" s="4" t="s">
        <v>34183</v>
      </c>
      <c r="N6621" s="4" t="s">
        <v>697</v>
      </c>
      <c r="O6621" s="4" t="s">
        <v>2686</v>
      </c>
      <c r="P6621" s="4" t="s">
        <v>818</v>
      </c>
    </row>
    <row r="6622" customFormat="false" ht="25" hidden="false" customHeight="false" outlineLevel="0" collapsed="false">
      <c r="A6622" s="1" t="s">
        <v>34184</v>
      </c>
      <c r="B6622" s="4" t="s">
        <v>34185</v>
      </c>
      <c r="C6622" s="4" t="s">
        <v>34186</v>
      </c>
      <c r="D6622" s="4" t="s">
        <v>34187</v>
      </c>
      <c r="E6622" s="1" t="n">
        <v>1140</v>
      </c>
      <c r="F6622" s="1" t="n">
        <v>1355</v>
      </c>
      <c r="G6622" s="1" t="n">
        <f aca="false">IF(F6622&gt;E6622,1,0)</f>
        <v>1</v>
      </c>
      <c r="H6622" s="5" t="s">
        <v>51</v>
      </c>
      <c r="I6622" s="4" t="s">
        <v>21810</v>
      </c>
      <c r="J6622" s="4" t="s">
        <v>34185</v>
      </c>
      <c r="K6622" s="4" t="s">
        <v>23506</v>
      </c>
      <c r="L6622" s="4" t="s">
        <v>1310</v>
      </c>
      <c r="M6622" s="4" t="s">
        <v>34188</v>
      </c>
      <c r="N6622" s="4" t="s">
        <v>16162</v>
      </c>
      <c r="O6622" s="4" t="s">
        <v>23507</v>
      </c>
      <c r="P6622" s="4" t="s">
        <v>29</v>
      </c>
    </row>
    <row r="6623" customFormat="false" ht="25" hidden="false" customHeight="false" outlineLevel="0" collapsed="false">
      <c r="A6623" s="1" t="s">
        <v>34189</v>
      </c>
      <c r="B6623" s="4" t="s">
        <v>34002</v>
      </c>
      <c r="C6623" s="4" t="s">
        <v>33043</v>
      </c>
      <c r="D6623" s="4" t="s">
        <v>34190</v>
      </c>
      <c r="E6623" s="1" t="n">
        <v>1140</v>
      </c>
      <c r="F6623" s="1" t="n">
        <v>1275</v>
      </c>
      <c r="G6623" s="1" t="n">
        <f aca="false">IF(F6623&gt;E6623,1,0)</f>
        <v>1</v>
      </c>
      <c r="H6623" s="5" t="s">
        <v>51</v>
      </c>
      <c r="I6623" s="4" t="s">
        <v>31399</v>
      </c>
      <c r="J6623" s="4" t="s">
        <v>34002</v>
      </c>
      <c r="K6623" s="4" t="s">
        <v>531</v>
      </c>
      <c r="L6623" s="4" t="s">
        <v>29373</v>
      </c>
      <c r="M6623" s="4" t="s">
        <v>34003</v>
      </c>
      <c r="N6623" s="4" t="s">
        <v>30374</v>
      </c>
      <c r="O6623" s="4" t="s">
        <v>227</v>
      </c>
      <c r="P6623" s="4" t="s">
        <v>29</v>
      </c>
    </row>
    <row r="6624" customFormat="false" ht="25" hidden="false" customHeight="false" outlineLevel="0" collapsed="false">
      <c r="A6624" s="1" t="s">
        <v>34191</v>
      </c>
      <c r="B6624" s="4" t="s">
        <v>34192</v>
      </c>
      <c r="C6624" s="4" t="s">
        <v>34193</v>
      </c>
      <c r="D6624" s="4" t="s">
        <v>34194</v>
      </c>
      <c r="E6624" s="1" t="n">
        <v>1140</v>
      </c>
      <c r="F6624" s="1" t="n">
        <v>1503</v>
      </c>
      <c r="G6624" s="1" t="n">
        <f aca="false">IF(F6624&gt;E6624,1,0)</f>
        <v>1</v>
      </c>
      <c r="H6624" s="5" t="s">
        <v>51</v>
      </c>
      <c r="I6624" s="4" t="s">
        <v>10539</v>
      </c>
      <c r="J6624" s="4" t="s">
        <v>34192</v>
      </c>
      <c r="K6624" s="4" t="s">
        <v>1142</v>
      </c>
      <c r="L6624" s="4" t="s">
        <v>34195</v>
      </c>
      <c r="M6624" s="4" t="s">
        <v>56</v>
      </c>
      <c r="N6624" s="4" t="s">
        <v>34196</v>
      </c>
      <c r="O6624" s="4" t="s">
        <v>58</v>
      </c>
      <c r="P6624" s="4" t="s">
        <v>29</v>
      </c>
    </row>
    <row r="6625" customFormat="false" ht="36.5" hidden="false" customHeight="false" outlineLevel="0" collapsed="false">
      <c r="A6625" s="1" t="s">
        <v>34197</v>
      </c>
      <c r="B6625" s="4" t="s">
        <v>34198</v>
      </c>
      <c r="C6625" s="4" t="s">
        <v>34199</v>
      </c>
      <c r="D6625" s="4" t="s">
        <v>34200</v>
      </c>
      <c r="E6625" s="1" t="n">
        <v>1140</v>
      </c>
      <c r="F6625" s="1" t="n">
        <v>1794</v>
      </c>
      <c r="G6625" s="1" t="n">
        <f aca="false">IF(F6625&gt;E6625,1,0)</f>
        <v>1</v>
      </c>
      <c r="H6625" s="5" t="s">
        <v>51</v>
      </c>
      <c r="I6625" s="4" t="s">
        <v>23536</v>
      </c>
      <c r="J6625" s="4" t="s">
        <v>34198</v>
      </c>
      <c r="K6625" s="4" t="s">
        <v>1142</v>
      </c>
      <c r="L6625" s="4" t="s">
        <v>10450</v>
      </c>
      <c r="M6625" s="4" t="s">
        <v>1589</v>
      </c>
      <c r="N6625" s="4" t="s">
        <v>10451</v>
      </c>
      <c r="O6625" s="4" t="s">
        <v>9566</v>
      </c>
      <c r="P6625" s="4" t="s">
        <v>29</v>
      </c>
    </row>
    <row r="6626" customFormat="false" ht="25" hidden="false" customHeight="false" outlineLevel="0" collapsed="false">
      <c r="A6626" s="1" t="s">
        <v>34201</v>
      </c>
      <c r="B6626" s="4" t="s">
        <v>34202</v>
      </c>
      <c r="C6626" s="4" t="s">
        <v>34203</v>
      </c>
      <c r="D6626" s="4" t="s">
        <v>34204</v>
      </c>
      <c r="E6626" s="1" t="n">
        <v>1140</v>
      </c>
      <c r="F6626" s="1" t="n">
        <v>1346</v>
      </c>
      <c r="G6626" s="1" t="n">
        <f aca="false">IF(F6626&gt;E6626,1,0)</f>
        <v>1</v>
      </c>
      <c r="H6626" s="5" t="s">
        <v>51</v>
      </c>
      <c r="I6626" s="4" t="s">
        <v>30486</v>
      </c>
      <c r="J6626" s="4" t="s">
        <v>34205</v>
      </c>
      <c r="K6626" s="4" t="s">
        <v>31826</v>
      </c>
      <c r="L6626" s="4" t="s">
        <v>1310</v>
      </c>
      <c r="M6626" s="4" t="s">
        <v>31827</v>
      </c>
      <c r="N6626" s="4" t="s">
        <v>16162</v>
      </c>
      <c r="O6626" s="4" t="s">
        <v>4362</v>
      </c>
      <c r="P6626" s="4" t="s">
        <v>29</v>
      </c>
    </row>
    <row r="6627" customFormat="false" ht="36.5" hidden="false" customHeight="false" outlineLevel="0" collapsed="false">
      <c r="A6627" s="1" t="s">
        <v>34206</v>
      </c>
      <c r="B6627" s="4" t="s">
        <v>34207</v>
      </c>
      <c r="C6627" s="4" t="s">
        <v>34208</v>
      </c>
      <c r="D6627" s="4" t="s">
        <v>34209</v>
      </c>
      <c r="E6627" s="1" t="n">
        <v>1140</v>
      </c>
      <c r="F6627" s="1" t="n">
        <v>1242</v>
      </c>
      <c r="G6627" s="1" t="n">
        <f aca="false">IF(F6627&gt;E6627,1,0)</f>
        <v>1</v>
      </c>
      <c r="H6627" s="5" t="s">
        <v>51</v>
      </c>
      <c r="I6627" s="4" t="s">
        <v>34210</v>
      </c>
      <c r="J6627" s="4" t="s">
        <v>34207</v>
      </c>
      <c r="K6627" s="4" t="s">
        <v>26413</v>
      </c>
      <c r="L6627" s="4" t="s">
        <v>10450</v>
      </c>
      <c r="M6627" s="4" t="s">
        <v>26414</v>
      </c>
      <c r="N6627" s="4" t="s">
        <v>10451</v>
      </c>
      <c r="O6627" s="4" t="s">
        <v>4942</v>
      </c>
      <c r="P6627" s="4" t="s">
        <v>29</v>
      </c>
    </row>
    <row r="6628" customFormat="false" ht="25" hidden="false" customHeight="false" outlineLevel="0" collapsed="false">
      <c r="A6628" s="1" t="s">
        <v>34211</v>
      </c>
      <c r="B6628" s="4" t="s">
        <v>34212</v>
      </c>
      <c r="C6628" s="4" t="s">
        <v>34213</v>
      </c>
      <c r="D6628" s="4" t="s">
        <v>34214</v>
      </c>
      <c r="E6628" s="1" t="n">
        <v>1140</v>
      </c>
      <c r="F6628" s="1" t="n">
        <v>1665</v>
      </c>
      <c r="G6628" s="1" t="n">
        <f aca="false">IF(F6628&gt;E6628,1,0)</f>
        <v>1</v>
      </c>
      <c r="H6628" s="5" t="s">
        <v>51</v>
      </c>
      <c r="I6628" s="4" t="s">
        <v>23594</v>
      </c>
      <c r="J6628" s="4" t="s">
        <v>34215</v>
      </c>
      <c r="K6628" s="4" t="s">
        <v>1142</v>
      </c>
      <c r="L6628" s="4" t="s">
        <v>34216</v>
      </c>
      <c r="M6628" s="4" t="s">
        <v>6271</v>
      </c>
      <c r="N6628" s="4" t="s">
        <v>34217</v>
      </c>
      <c r="O6628" s="4" t="s">
        <v>4130</v>
      </c>
      <c r="P6628" s="4" t="s">
        <v>29</v>
      </c>
    </row>
    <row r="6629" customFormat="false" ht="36.5" hidden="false" customHeight="false" outlineLevel="0" collapsed="false">
      <c r="A6629" s="1" t="s">
        <v>34218</v>
      </c>
      <c r="B6629" s="4" t="s">
        <v>34219</v>
      </c>
      <c r="C6629" s="4" t="s">
        <v>34220</v>
      </c>
      <c r="D6629" s="4" t="s">
        <v>34221</v>
      </c>
      <c r="E6629" s="1" t="n">
        <v>1140</v>
      </c>
      <c r="F6629" s="1" t="n">
        <v>1307</v>
      </c>
      <c r="G6629" s="1" t="n">
        <f aca="false">IF(F6629&gt;E6629,1,0)</f>
        <v>1</v>
      </c>
      <c r="H6629" s="5" t="s">
        <v>51</v>
      </c>
      <c r="I6629" s="4" t="s">
        <v>1195</v>
      </c>
      <c r="J6629" s="4" t="s">
        <v>34219</v>
      </c>
      <c r="K6629" s="4" t="s">
        <v>34222</v>
      </c>
      <c r="L6629" s="4" t="s">
        <v>10450</v>
      </c>
      <c r="M6629" s="4" t="s">
        <v>34223</v>
      </c>
      <c r="N6629" s="4" t="s">
        <v>10451</v>
      </c>
      <c r="O6629" s="4" t="s">
        <v>83</v>
      </c>
      <c r="P6629" s="4" t="s">
        <v>29</v>
      </c>
    </row>
    <row r="6630" customFormat="false" ht="36.5" hidden="false" customHeight="false" outlineLevel="0" collapsed="false">
      <c r="A6630" s="1" t="s">
        <v>34224</v>
      </c>
      <c r="B6630" s="4" t="s">
        <v>34225</v>
      </c>
      <c r="C6630" s="4" t="s">
        <v>34226</v>
      </c>
      <c r="D6630" s="4" t="s">
        <v>34227</v>
      </c>
      <c r="E6630" s="1" t="n">
        <v>1140</v>
      </c>
      <c r="F6630" s="1" t="n">
        <v>1780</v>
      </c>
      <c r="G6630" s="1" t="n">
        <f aca="false">IF(F6630&gt;E6630,1,0)</f>
        <v>1</v>
      </c>
      <c r="H6630" s="5" t="s">
        <v>211</v>
      </c>
      <c r="I6630" s="4" t="s">
        <v>34228</v>
      </c>
      <c r="J6630" s="4" t="s">
        <v>34229</v>
      </c>
      <c r="K6630" s="4" t="s">
        <v>34230</v>
      </c>
      <c r="L6630" s="4" t="s">
        <v>635</v>
      </c>
      <c r="M6630" s="4" t="s">
        <v>1090</v>
      </c>
      <c r="N6630" s="4" t="s">
        <v>34231</v>
      </c>
      <c r="O6630" s="4" t="s">
        <v>2686</v>
      </c>
      <c r="P6630" s="4" t="s">
        <v>818</v>
      </c>
    </row>
    <row r="6631" customFormat="false" ht="25" hidden="false" customHeight="false" outlineLevel="0" collapsed="false">
      <c r="A6631" s="1" t="s">
        <v>34232</v>
      </c>
      <c r="B6631" s="4" t="s">
        <v>34233</v>
      </c>
      <c r="C6631" s="4" t="s">
        <v>34234</v>
      </c>
      <c r="D6631" s="4" t="s">
        <v>34235</v>
      </c>
      <c r="E6631" s="1" t="n">
        <v>1140</v>
      </c>
      <c r="F6631" s="1" t="n">
        <v>1453</v>
      </c>
      <c r="G6631" s="1" t="n">
        <f aca="false">IF(F6631&gt;E6631,1,0)</f>
        <v>1</v>
      </c>
      <c r="H6631" s="5" t="s">
        <v>51</v>
      </c>
      <c r="I6631" s="4" t="s">
        <v>432</v>
      </c>
      <c r="J6631" s="4" t="s">
        <v>34233</v>
      </c>
      <c r="K6631" s="4" t="s">
        <v>1142</v>
      </c>
      <c r="L6631" s="4" t="s">
        <v>1310</v>
      </c>
      <c r="M6631" s="4" t="s">
        <v>34236</v>
      </c>
      <c r="N6631" s="4" t="s">
        <v>16162</v>
      </c>
      <c r="O6631" s="4" t="s">
        <v>83</v>
      </c>
      <c r="P6631" s="4" t="s">
        <v>29</v>
      </c>
    </row>
    <row r="6632" customFormat="false" ht="25" hidden="false" customHeight="false" outlineLevel="0" collapsed="false">
      <c r="A6632" s="1" t="s">
        <v>34237</v>
      </c>
      <c r="B6632" s="4" t="s">
        <v>17064</v>
      </c>
      <c r="C6632" s="4" t="s">
        <v>34238</v>
      </c>
      <c r="D6632" s="4" t="s">
        <v>34239</v>
      </c>
      <c r="E6632" s="1" t="n">
        <v>1140</v>
      </c>
      <c r="F6632" s="1" t="n">
        <v>1647</v>
      </c>
      <c r="G6632" s="1" t="n">
        <f aca="false">IF(F6632&gt;E6632,1,0)</f>
        <v>1</v>
      </c>
      <c r="H6632" s="5" t="s">
        <v>51</v>
      </c>
      <c r="I6632" s="4" t="s">
        <v>432</v>
      </c>
      <c r="J6632" s="4" t="s">
        <v>17064</v>
      </c>
      <c r="K6632" s="4" t="s">
        <v>1142</v>
      </c>
      <c r="L6632" s="4" t="s">
        <v>34240</v>
      </c>
      <c r="M6632" s="4" t="s">
        <v>472</v>
      </c>
      <c r="N6632" s="4" t="s">
        <v>34241</v>
      </c>
      <c r="O6632" s="4" t="s">
        <v>83</v>
      </c>
      <c r="P6632" s="4" t="s">
        <v>29</v>
      </c>
    </row>
    <row r="6633" customFormat="false" ht="36.5" hidden="false" customHeight="false" outlineLevel="0" collapsed="false">
      <c r="A6633" s="1" t="s">
        <v>34242</v>
      </c>
      <c r="B6633" s="4" t="s">
        <v>34243</v>
      </c>
      <c r="C6633" s="4" t="s">
        <v>34244</v>
      </c>
      <c r="D6633" s="4" t="s">
        <v>34245</v>
      </c>
      <c r="E6633" s="1" t="n">
        <v>1140</v>
      </c>
      <c r="F6633" s="1" t="n">
        <v>1227</v>
      </c>
      <c r="G6633" s="1" t="n">
        <f aca="false">IF(F6633&gt;E6633,1,0)</f>
        <v>1</v>
      </c>
      <c r="H6633" s="5" t="s">
        <v>51</v>
      </c>
      <c r="I6633" s="4" t="s">
        <v>34140</v>
      </c>
      <c r="J6633" s="4" t="s">
        <v>34246</v>
      </c>
      <c r="K6633" s="4" t="s">
        <v>26413</v>
      </c>
      <c r="L6633" s="4" t="s">
        <v>10450</v>
      </c>
      <c r="M6633" s="4" t="s">
        <v>26414</v>
      </c>
      <c r="N6633" s="4" t="s">
        <v>10451</v>
      </c>
      <c r="O6633" s="4" t="s">
        <v>4942</v>
      </c>
      <c r="P6633" s="4" t="s">
        <v>29</v>
      </c>
    </row>
    <row r="6634" customFormat="false" ht="25" hidden="false" customHeight="false" outlineLevel="0" collapsed="false">
      <c r="A6634" s="1" t="s">
        <v>34247</v>
      </c>
      <c r="B6634" s="4" t="s">
        <v>34248</v>
      </c>
      <c r="C6634" s="4" t="s">
        <v>34249</v>
      </c>
      <c r="D6634" s="4" t="s">
        <v>34250</v>
      </c>
      <c r="E6634" s="1" t="n">
        <v>1140</v>
      </c>
      <c r="F6634" s="1" t="n">
        <v>1295</v>
      </c>
      <c r="G6634" s="1" t="n">
        <f aca="false">IF(F6634&gt;E6634,1,0)</f>
        <v>1</v>
      </c>
      <c r="H6634" s="5" t="s">
        <v>51</v>
      </c>
      <c r="I6634" s="4" t="s">
        <v>79</v>
      </c>
      <c r="J6634" s="4" t="s">
        <v>34248</v>
      </c>
      <c r="K6634" s="4" t="s">
        <v>16374</v>
      </c>
      <c r="L6634" s="4" t="s">
        <v>34251</v>
      </c>
      <c r="M6634" s="4" t="s">
        <v>34252</v>
      </c>
      <c r="N6634" s="4" t="s">
        <v>33040</v>
      </c>
      <c r="O6634" s="4" t="s">
        <v>83</v>
      </c>
      <c r="P6634" s="4" t="s">
        <v>29</v>
      </c>
    </row>
    <row r="6635" customFormat="false" ht="25" hidden="false" customHeight="false" outlineLevel="0" collapsed="false">
      <c r="A6635" s="1" t="s">
        <v>34253</v>
      </c>
      <c r="B6635" s="4" t="s">
        <v>34254</v>
      </c>
      <c r="C6635" s="4" t="s">
        <v>34255</v>
      </c>
      <c r="D6635" s="4" t="s">
        <v>34256</v>
      </c>
      <c r="E6635" s="1" t="n">
        <v>1139</v>
      </c>
      <c r="F6635" s="1" t="n">
        <v>1512</v>
      </c>
      <c r="G6635" s="1" t="n">
        <f aca="false">IF(F6635&gt;E6635,1,0)</f>
        <v>1</v>
      </c>
      <c r="H6635" s="5" t="s">
        <v>51</v>
      </c>
      <c r="I6635" s="4" t="s">
        <v>30486</v>
      </c>
      <c r="J6635" s="4" t="s">
        <v>34254</v>
      </c>
      <c r="K6635" s="4" t="s">
        <v>28721</v>
      </c>
      <c r="L6635" s="4" t="s">
        <v>1310</v>
      </c>
      <c r="M6635" s="4" t="s">
        <v>23094</v>
      </c>
      <c r="N6635" s="4" t="s">
        <v>16162</v>
      </c>
      <c r="O6635" s="4" t="s">
        <v>4362</v>
      </c>
      <c r="P6635" s="4" t="s">
        <v>29</v>
      </c>
    </row>
    <row r="6636" customFormat="false" ht="25" hidden="false" customHeight="false" outlineLevel="0" collapsed="false">
      <c r="A6636" s="1" t="s">
        <v>34257</v>
      </c>
      <c r="B6636" s="4" t="s">
        <v>34258</v>
      </c>
      <c r="C6636" s="4" t="s">
        <v>34259</v>
      </c>
      <c r="D6636" s="4" t="s">
        <v>34260</v>
      </c>
      <c r="E6636" s="1" t="n">
        <v>1139</v>
      </c>
      <c r="F6636" s="1" t="n">
        <v>1281</v>
      </c>
      <c r="G6636" s="1" t="n">
        <f aca="false">IF(F6636&gt;E6636,1,0)</f>
        <v>1</v>
      </c>
      <c r="H6636" s="5" t="s">
        <v>122</v>
      </c>
      <c r="I6636" s="4" t="s">
        <v>23600</v>
      </c>
      <c r="J6636" s="4" t="s">
        <v>34261</v>
      </c>
      <c r="K6636" s="4" t="s">
        <v>4196</v>
      </c>
      <c r="L6636" s="4" t="s">
        <v>8116</v>
      </c>
      <c r="M6636" s="4" t="s">
        <v>472</v>
      </c>
      <c r="N6636" s="4" t="s">
        <v>1590</v>
      </c>
      <c r="O6636" s="4" t="s">
        <v>1407</v>
      </c>
      <c r="P6636" s="4" t="s">
        <v>29</v>
      </c>
    </row>
    <row r="6637" customFormat="false" ht="25" hidden="false" customHeight="false" outlineLevel="0" collapsed="false">
      <c r="A6637" s="1" t="s">
        <v>34262</v>
      </c>
      <c r="B6637" s="4" t="s">
        <v>18523</v>
      </c>
      <c r="C6637" s="4" t="s">
        <v>34263</v>
      </c>
      <c r="D6637" s="4" t="s">
        <v>34264</v>
      </c>
      <c r="E6637" s="1" t="n">
        <v>1139</v>
      </c>
      <c r="F6637" s="1" t="n">
        <v>1294</v>
      </c>
      <c r="G6637" s="1" t="n">
        <f aca="false">IF(F6637&gt;E6637,1,0)</f>
        <v>1</v>
      </c>
      <c r="H6637" s="5" t="s">
        <v>51</v>
      </c>
      <c r="I6637" s="4" t="s">
        <v>1185</v>
      </c>
      <c r="J6637" s="4" t="s">
        <v>18523</v>
      </c>
      <c r="K6637" s="4" t="s">
        <v>1142</v>
      </c>
      <c r="L6637" s="4" t="s">
        <v>10450</v>
      </c>
      <c r="M6637" s="4" t="s">
        <v>472</v>
      </c>
      <c r="N6637" s="4" t="s">
        <v>10451</v>
      </c>
      <c r="O6637" s="4" t="s">
        <v>83</v>
      </c>
      <c r="P6637" s="4" t="s">
        <v>29</v>
      </c>
    </row>
    <row r="6638" customFormat="false" ht="25" hidden="false" customHeight="false" outlineLevel="0" collapsed="false">
      <c r="A6638" s="1" t="s">
        <v>34265</v>
      </c>
      <c r="B6638" s="4" t="s">
        <v>34266</v>
      </c>
      <c r="C6638" s="4" t="s">
        <v>34267</v>
      </c>
      <c r="D6638" s="4" t="s">
        <v>34268</v>
      </c>
      <c r="E6638" s="1" t="n">
        <v>1139</v>
      </c>
      <c r="F6638" s="1" t="n">
        <v>1310</v>
      </c>
      <c r="G6638" s="1" t="n">
        <f aca="false">IF(F6638&gt;E6638,1,0)</f>
        <v>1</v>
      </c>
      <c r="H6638" s="5" t="s">
        <v>122</v>
      </c>
      <c r="I6638" s="4" t="s">
        <v>9110</v>
      </c>
      <c r="J6638" s="4" t="s">
        <v>34269</v>
      </c>
      <c r="K6638" s="4" t="s">
        <v>4196</v>
      </c>
      <c r="L6638" s="4" t="s">
        <v>635</v>
      </c>
      <c r="M6638" s="4" t="s">
        <v>4078</v>
      </c>
      <c r="N6638" s="4" t="s">
        <v>697</v>
      </c>
      <c r="O6638" s="4" t="s">
        <v>1407</v>
      </c>
      <c r="P6638" s="4" t="s">
        <v>29</v>
      </c>
    </row>
    <row r="6639" customFormat="false" ht="36.5" hidden="false" customHeight="false" outlineLevel="0" collapsed="false">
      <c r="A6639" s="1" t="s">
        <v>34270</v>
      </c>
      <c r="B6639" s="4" t="s">
        <v>34271</v>
      </c>
      <c r="C6639" s="4" t="s">
        <v>34272</v>
      </c>
      <c r="D6639" s="4" t="s">
        <v>34273</v>
      </c>
      <c r="E6639" s="1" t="n">
        <v>1139</v>
      </c>
      <c r="F6639" s="1" t="n">
        <v>1399</v>
      </c>
      <c r="G6639" s="1" t="n">
        <f aca="false">IF(F6639&gt;E6639,1,0)</f>
        <v>1</v>
      </c>
      <c r="H6639" s="5" t="s">
        <v>51</v>
      </c>
      <c r="I6639" s="4" t="s">
        <v>34157</v>
      </c>
      <c r="J6639" s="4" t="s">
        <v>34271</v>
      </c>
      <c r="K6639" s="4" t="s">
        <v>26413</v>
      </c>
      <c r="L6639" s="4" t="s">
        <v>10450</v>
      </c>
      <c r="M6639" s="4" t="s">
        <v>26414</v>
      </c>
      <c r="N6639" s="4" t="s">
        <v>10451</v>
      </c>
      <c r="O6639" s="4" t="s">
        <v>4942</v>
      </c>
      <c r="P6639" s="4" t="s">
        <v>29</v>
      </c>
    </row>
    <row r="6640" customFormat="false" ht="25" hidden="false" customHeight="false" outlineLevel="0" collapsed="false">
      <c r="A6640" s="1" t="s">
        <v>34274</v>
      </c>
      <c r="B6640" s="4" t="s">
        <v>34275</v>
      </c>
      <c r="C6640" s="4" t="s">
        <v>34276</v>
      </c>
      <c r="D6640" s="4" t="s">
        <v>34277</v>
      </c>
      <c r="E6640" s="1" t="n">
        <v>1139</v>
      </c>
      <c r="F6640" s="1" t="n">
        <v>1290</v>
      </c>
      <c r="G6640" s="1" t="n">
        <f aca="false">IF(F6640&gt;E6640,1,0)</f>
        <v>1</v>
      </c>
      <c r="H6640" s="6" t="s">
        <v>122</v>
      </c>
      <c r="I6640" s="4" t="s">
        <v>4208</v>
      </c>
      <c r="J6640" s="4" t="s">
        <v>8101</v>
      </c>
      <c r="K6640" s="4" t="s">
        <v>4196</v>
      </c>
      <c r="L6640" s="4" t="s">
        <v>635</v>
      </c>
      <c r="M6640" s="4" t="s">
        <v>4078</v>
      </c>
      <c r="N6640" s="4" t="s">
        <v>697</v>
      </c>
      <c r="O6640" s="4" t="s">
        <v>1407</v>
      </c>
      <c r="P6640" s="4" t="s">
        <v>29</v>
      </c>
    </row>
    <row r="6641" customFormat="false" ht="25" hidden="false" customHeight="false" outlineLevel="0" collapsed="false">
      <c r="A6641" s="1" t="s">
        <v>34278</v>
      </c>
      <c r="B6641" s="4" t="s">
        <v>34279</v>
      </c>
      <c r="C6641" s="4" t="s">
        <v>34280</v>
      </c>
      <c r="D6641" s="4" t="s">
        <v>34281</v>
      </c>
      <c r="E6641" s="1" t="n">
        <v>1139</v>
      </c>
      <c r="F6641" s="1" t="n">
        <v>1335</v>
      </c>
      <c r="G6641" s="1" t="n">
        <f aca="false">IF(F6641&gt;E6641,1,0)</f>
        <v>1</v>
      </c>
      <c r="H6641" s="5" t="s">
        <v>122</v>
      </c>
      <c r="I6641" s="4" t="s">
        <v>23600</v>
      </c>
      <c r="J6641" s="4" t="s">
        <v>31836</v>
      </c>
      <c r="K6641" s="4" t="s">
        <v>4196</v>
      </c>
      <c r="L6641" s="4" t="s">
        <v>8116</v>
      </c>
      <c r="M6641" s="4" t="s">
        <v>25438</v>
      </c>
      <c r="N6641" s="4" t="s">
        <v>1590</v>
      </c>
      <c r="O6641" s="4" t="s">
        <v>1407</v>
      </c>
      <c r="P6641" s="4" t="s">
        <v>29</v>
      </c>
    </row>
    <row r="6642" customFormat="false" ht="25" hidden="false" customHeight="false" outlineLevel="0" collapsed="false">
      <c r="A6642" s="1" t="s">
        <v>34282</v>
      </c>
      <c r="B6642" s="4" t="s">
        <v>104</v>
      </c>
      <c r="C6642" s="4" t="s">
        <v>34283</v>
      </c>
      <c r="D6642" s="4" t="s">
        <v>34284</v>
      </c>
      <c r="E6642" s="1" t="n">
        <v>1139</v>
      </c>
      <c r="F6642" s="1" t="n">
        <v>1571</v>
      </c>
      <c r="G6642" s="1" t="n">
        <f aca="false">IF(F6642&gt;E6642,1,0)</f>
        <v>1</v>
      </c>
      <c r="H6642" s="5" t="s">
        <v>51</v>
      </c>
      <c r="I6642" s="4" t="s">
        <v>103</v>
      </c>
      <c r="J6642" s="4" t="s">
        <v>104</v>
      </c>
      <c r="K6642" s="4" t="s">
        <v>29244</v>
      </c>
      <c r="L6642" s="4" t="s">
        <v>34285</v>
      </c>
      <c r="M6642" s="4" t="s">
        <v>56</v>
      </c>
      <c r="N6642" s="4" t="s">
        <v>34286</v>
      </c>
      <c r="O6642" s="4" t="s">
        <v>58</v>
      </c>
      <c r="P6642" s="4" t="s">
        <v>29</v>
      </c>
    </row>
    <row r="6643" customFormat="false" ht="25" hidden="false" customHeight="false" outlineLevel="0" collapsed="false">
      <c r="A6643" s="1" t="s">
        <v>34287</v>
      </c>
      <c r="B6643" s="4" t="s">
        <v>34288</v>
      </c>
      <c r="C6643" s="4" t="s">
        <v>34289</v>
      </c>
      <c r="D6643" s="4" t="s">
        <v>34290</v>
      </c>
      <c r="E6643" s="1" t="n">
        <v>1139</v>
      </c>
      <c r="F6643" s="1" t="n">
        <v>1177</v>
      </c>
      <c r="G6643" s="1" t="n">
        <f aca="false">IF(F6643&gt;E6643,1,0)</f>
        <v>1</v>
      </c>
      <c r="H6643" s="5" t="s">
        <v>122</v>
      </c>
      <c r="I6643" s="4" t="s">
        <v>4208</v>
      </c>
      <c r="J6643" s="4" t="s">
        <v>34291</v>
      </c>
      <c r="K6643" s="4" t="s">
        <v>4196</v>
      </c>
      <c r="L6643" s="4" t="s">
        <v>635</v>
      </c>
      <c r="M6643" s="4" t="s">
        <v>34292</v>
      </c>
      <c r="N6643" s="4" t="s">
        <v>697</v>
      </c>
      <c r="O6643" s="4" t="s">
        <v>1407</v>
      </c>
      <c r="P6643" s="4" t="s">
        <v>29</v>
      </c>
    </row>
    <row r="6644" customFormat="false" ht="25" hidden="false" customHeight="false" outlineLevel="0" collapsed="false">
      <c r="A6644" s="1" t="s">
        <v>34293</v>
      </c>
      <c r="B6644" s="4" t="s">
        <v>34294</v>
      </c>
      <c r="C6644" s="4" t="s">
        <v>34295</v>
      </c>
      <c r="D6644" s="4" t="s">
        <v>34296</v>
      </c>
      <c r="E6644" s="1" t="n">
        <v>1138</v>
      </c>
      <c r="F6644" s="1" t="n">
        <v>1319</v>
      </c>
      <c r="G6644" s="1" t="n">
        <f aca="false">IF(F6644&gt;E6644,1,0)</f>
        <v>1</v>
      </c>
      <c r="H6644" s="5" t="s">
        <v>122</v>
      </c>
      <c r="I6644" s="4" t="s">
        <v>29166</v>
      </c>
      <c r="J6644" s="4" t="s">
        <v>34297</v>
      </c>
      <c r="K6644" s="4" t="s">
        <v>4196</v>
      </c>
      <c r="L6644" s="4" t="s">
        <v>635</v>
      </c>
      <c r="M6644" s="4" t="s">
        <v>4078</v>
      </c>
      <c r="N6644" s="4" t="s">
        <v>697</v>
      </c>
      <c r="O6644" s="4" t="s">
        <v>1407</v>
      </c>
      <c r="P6644" s="4" t="s">
        <v>29</v>
      </c>
    </row>
    <row r="6645" customFormat="false" ht="36.5" hidden="false" customHeight="false" outlineLevel="0" collapsed="false">
      <c r="A6645" s="1" t="s">
        <v>34298</v>
      </c>
      <c r="B6645" s="4" t="s">
        <v>34299</v>
      </c>
      <c r="C6645" s="4" t="s">
        <v>34300</v>
      </c>
      <c r="D6645" s="4" t="s">
        <v>34301</v>
      </c>
      <c r="E6645" s="1" t="n">
        <v>1138</v>
      </c>
      <c r="F6645" s="1" t="n">
        <v>1322</v>
      </c>
      <c r="G6645" s="1" t="n">
        <f aca="false">IF(F6645&gt;E6645,1,0)</f>
        <v>1</v>
      </c>
      <c r="H6645" s="5" t="s">
        <v>51</v>
      </c>
      <c r="I6645" s="4" t="s">
        <v>34157</v>
      </c>
      <c r="J6645" s="4" t="s">
        <v>34302</v>
      </c>
      <c r="K6645" s="4" t="s">
        <v>26413</v>
      </c>
      <c r="L6645" s="4" t="s">
        <v>27706</v>
      </c>
      <c r="M6645" s="4" t="s">
        <v>26414</v>
      </c>
      <c r="N6645" s="4" t="s">
        <v>10451</v>
      </c>
      <c r="O6645" s="4" t="s">
        <v>4942</v>
      </c>
      <c r="P6645" s="4" t="s">
        <v>29</v>
      </c>
    </row>
    <row r="6646" customFormat="false" ht="36.5" hidden="false" customHeight="false" outlineLevel="0" collapsed="false">
      <c r="A6646" s="1" t="s">
        <v>34303</v>
      </c>
      <c r="B6646" s="4" t="s">
        <v>34304</v>
      </c>
      <c r="C6646" s="4" t="s">
        <v>34305</v>
      </c>
      <c r="D6646" s="4" t="s">
        <v>34306</v>
      </c>
      <c r="E6646" s="1" t="n">
        <v>1138</v>
      </c>
      <c r="F6646" s="1" t="n">
        <v>1346</v>
      </c>
      <c r="G6646" s="1" t="n">
        <f aca="false">IF(F6646&gt;E6646,1,0)</f>
        <v>1</v>
      </c>
      <c r="H6646" s="5" t="s">
        <v>51</v>
      </c>
      <c r="I6646" s="4" t="s">
        <v>367</v>
      </c>
      <c r="J6646" s="4" t="s">
        <v>34307</v>
      </c>
      <c r="K6646" s="4" t="s">
        <v>15851</v>
      </c>
      <c r="L6646" s="4" t="s">
        <v>10450</v>
      </c>
      <c r="M6646" s="4" t="s">
        <v>18517</v>
      </c>
      <c r="N6646" s="4" t="s">
        <v>10451</v>
      </c>
      <c r="O6646" s="4" t="s">
        <v>83</v>
      </c>
      <c r="P6646" s="4" t="s">
        <v>29</v>
      </c>
    </row>
    <row r="6647" customFormat="false" ht="25" hidden="false" customHeight="false" outlineLevel="0" collapsed="false">
      <c r="A6647" s="1" t="s">
        <v>34308</v>
      </c>
      <c r="B6647" s="4" t="s">
        <v>34309</v>
      </c>
      <c r="C6647" s="4" t="s">
        <v>34310</v>
      </c>
      <c r="D6647" s="4" t="s">
        <v>34311</v>
      </c>
      <c r="E6647" s="1" t="n">
        <v>1138</v>
      </c>
      <c r="F6647" s="1" t="n">
        <v>1163</v>
      </c>
      <c r="G6647" s="1" t="n">
        <f aca="false">IF(F6647&gt;E6647,1,0)</f>
        <v>1</v>
      </c>
      <c r="H6647" s="5" t="s">
        <v>122</v>
      </c>
      <c r="I6647" s="4" t="s">
        <v>23600</v>
      </c>
      <c r="J6647" s="4" t="s">
        <v>31836</v>
      </c>
      <c r="K6647" s="4" t="s">
        <v>4196</v>
      </c>
      <c r="L6647" s="4" t="s">
        <v>8116</v>
      </c>
      <c r="M6647" s="4" t="s">
        <v>472</v>
      </c>
      <c r="N6647" s="4" t="s">
        <v>1590</v>
      </c>
      <c r="O6647" s="4" t="s">
        <v>1407</v>
      </c>
      <c r="P6647" s="4" t="s">
        <v>29</v>
      </c>
    </row>
    <row r="6648" customFormat="false" ht="36.5" hidden="false" customHeight="false" outlineLevel="0" collapsed="false">
      <c r="A6648" s="1" t="s">
        <v>34312</v>
      </c>
      <c r="B6648" s="4" t="s">
        <v>34313</v>
      </c>
      <c r="C6648" s="4" t="s">
        <v>34314</v>
      </c>
      <c r="D6648" s="4" t="s">
        <v>34315</v>
      </c>
      <c r="E6648" s="1" t="n">
        <v>1138</v>
      </c>
      <c r="F6648" s="1" t="n">
        <v>1314</v>
      </c>
      <c r="G6648" s="1" t="n">
        <f aca="false">IF(F6648&gt;E6648,1,0)</f>
        <v>1</v>
      </c>
      <c r="H6648" s="5" t="s">
        <v>51</v>
      </c>
      <c r="I6648" s="4" t="s">
        <v>34157</v>
      </c>
      <c r="J6648" s="4" t="s">
        <v>34313</v>
      </c>
      <c r="K6648" s="4" t="s">
        <v>26413</v>
      </c>
      <c r="L6648" s="4" t="s">
        <v>10450</v>
      </c>
      <c r="M6648" s="4" t="s">
        <v>26414</v>
      </c>
      <c r="N6648" s="4" t="s">
        <v>10451</v>
      </c>
      <c r="O6648" s="4" t="s">
        <v>4942</v>
      </c>
      <c r="P6648" s="4" t="s">
        <v>29</v>
      </c>
    </row>
    <row r="6649" customFormat="false" ht="36.5" hidden="false" customHeight="false" outlineLevel="0" collapsed="false">
      <c r="A6649" s="1" t="s">
        <v>34316</v>
      </c>
      <c r="B6649" s="4" t="s">
        <v>34317</v>
      </c>
      <c r="C6649" s="4" t="s">
        <v>34318</v>
      </c>
      <c r="D6649" s="4" t="s">
        <v>34319</v>
      </c>
      <c r="E6649" s="1" t="n">
        <v>1138</v>
      </c>
      <c r="F6649" s="1" t="n">
        <v>1350</v>
      </c>
      <c r="G6649" s="1" t="n">
        <f aca="false">IF(F6649&gt;E6649,1,0)</f>
        <v>1</v>
      </c>
      <c r="H6649" s="5" t="s">
        <v>304</v>
      </c>
      <c r="I6649" s="4" t="s">
        <v>985</v>
      </c>
      <c r="J6649" s="4" t="s">
        <v>34317</v>
      </c>
      <c r="K6649" s="4" t="s">
        <v>23589</v>
      </c>
      <c r="L6649" s="4" t="s">
        <v>418</v>
      </c>
      <c r="M6649" s="4" t="s">
        <v>34320</v>
      </c>
      <c r="N6649" s="4" t="s">
        <v>13</v>
      </c>
      <c r="O6649" s="4" t="s">
        <v>23590</v>
      </c>
      <c r="P6649" s="4" t="s">
        <v>410</v>
      </c>
    </row>
    <row r="6650" customFormat="false" ht="36.5" hidden="false" customHeight="false" outlineLevel="0" collapsed="false">
      <c r="A6650" s="1" t="s">
        <v>34321</v>
      </c>
      <c r="B6650" s="4" t="s">
        <v>34322</v>
      </c>
      <c r="C6650" s="4" t="s">
        <v>34323</v>
      </c>
      <c r="D6650" s="4" t="s">
        <v>34324</v>
      </c>
      <c r="E6650" s="1" t="n">
        <v>1137</v>
      </c>
      <c r="F6650" s="1" t="n">
        <v>1463</v>
      </c>
      <c r="G6650" s="1" t="n">
        <f aca="false">IF(F6650&gt;E6650,1,0)</f>
        <v>1</v>
      </c>
      <c r="H6650" s="5" t="s">
        <v>122</v>
      </c>
      <c r="I6650" s="4" t="s">
        <v>34325</v>
      </c>
      <c r="J6650" s="4" t="s">
        <v>34326</v>
      </c>
      <c r="K6650" s="4" t="s">
        <v>417</v>
      </c>
      <c r="L6650" s="4" t="s">
        <v>34327</v>
      </c>
      <c r="M6650" s="4" t="s">
        <v>25518</v>
      </c>
      <c r="N6650" s="4" t="s">
        <v>34328</v>
      </c>
      <c r="O6650" s="4" t="s">
        <v>34329</v>
      </c>
      <c r="P6650" s="4" t="s">
        <v>29</v>
      </c>
    </row>
    <row r="6651" customFormat="false" ht="25" hidden="false" customHeight="false" outlineLevel="0" collapsed="false">
      <c r="A6651" s="1" t="s">
        <v>34330</v>
      </c>
      <c r="B6651" s="4" t="s">
        <v>34331</v>
      </c>
      <c r="C6651" s="4" t="s">
        <v>34332</v>
      </c>
      <c r="D6651" s="4" t="s">
        <v>34333</v>
      </c>
      <c r="E6651" s="1" t="n">
        <v>1137</v>
      </c>
      <c r="F6651" s="1" t="n">
        <v>1803</v>
      </c>
      <c r="G6651" s="1" t="n">
        <f aca="false">IF(F6651&gt;E6651,1,0)</f>
        <v>1</v>
      </c>
      <c r="H6651" s="5" t="s">
        <v>51</v>
      </c>
      <c r="I6651" s="4" t="s">
        <v>1156</v>
      </c>
      <c r="J6651" s="4" t="s">
        <v>34331</v>
      </c>
      <c r="K6651" s="4" t="s">
        <v>1142</v>
      </c>
      <c r="L6651" s="4" t="s">
        <v>16078</v>
      </c>
      <c r="M6651" s="4" t="s">
        <v>13512</v>
      </c>
      <c r="N6651" s="4" t="s">
        <v>16079</v>
      </c>
      <c r="O6651" s="4" t="s">
        <v>83</v>
      </c>
      <c r="P6651" s="4" t="s">
        <v>29</v>
      </c>
    </row>
    <row r="6652" customFormat="false" ht="25" hidden="false" customHeight="false" outlineLevel="0" collapsed="false">
      <c r="A6652" s="1" t="s">
        <v>34334</v>
      </c>
      <c r="B6652" s="4" t="s">
        <v>34335</v>
      </c>
      <c r="C6652" s="4" t="s">
        <v>34336</v>
      </c>
      <c r="D6652" s="4" t="s">
        <v>34337</v>
      </c>
      <c r="E6652" s="1" t="n">
        <v>1137</v>
      </c>
      <c r="F6652" s="1" t="n">
        <v>1158</v>
      </c>
      <c r="G6652" s="1" t="n">
        <f aca="false">IF(F6652&gt;E6652,1,0)</f>
        <v>1</v>
      </c>
      <c r="H6652" s="5" t="s">
        <v>51</v>
      </c>
      <c r="I6652" s="4" t="s">
        <v>432</v>
      </c>
      <c r="J6652" s="4" t="s">
        <v>34338</v>
      </c>
      <c r="K6652" s="4" t="s">
        <v>34339</v>
      </c>
      <c r="L6652" s="4" t="s">
        <v>10450</v>
      </c>
      <c r="M6652" s="4" t="s">
        <v>472</v>
      </c>
      <c r="N6652" s="4" t="s">
        <v>10451</v>
      </c>
      <c r="O6652" s="4" t="s">
        <v>83</v>
      </c>
      <c r="P6652" s="4" t="s">
        <v>29</v>
      </c>
    </row>
    <row r="6653" customFormat="false" ht="25" hidden="false" customHeight="false" outlineLevel="0" collapsed="false">
      <c r="A6653" s="1" t="s">
        <v>34340</v>
      </c>
      <c r="B6653" s="4" t="s">
        <v>34341</v>
      </c>
      <c r="C6653" s="4" t="s">
        <v>34342</v>
      </c>
      <c r="D6653" s="4" t="s">
        <v>34343</v>
      </c>
      <c r="E6653" s="1" t="n">
        <v>1137</v>
      </c>
      <c r="F6653" s="1" t="n">
        <v>1450</v>
      </c>
      <c r="G6653" s="1" t="n">
        <f aca="false">IF(F6653&gt;E6653,1,0)</f>
        <v>1</v>
      </c>
      <c r="H6653" s="5" t="s">
        <v>51</v>
      </c>
      <c r="I6653" s="4" t="s">
        <v>103</v>
      </c>
      <c r="J6653" s="4" t="s">
        <v>34341</v>
      </c>
      <c r="K6653" s="4" t="s">
        <v>54</v>
      </c>
      <c r="L6653" s="4" t="s">
        <v>34344</v>
      </c>
      <c r="M6653" s="4" t="s">
        <v>56</v>
      </c>
      <c r="N6653" s="4" t="s">
        <v>34345</v>
      </c>
      <c r="O6653" s="4" t="s">
        <v>58</v>
      </c>
      <c r="P6653" s="4" t="s">
        <v>29</v>
      </c>
    </row>
    <row r="6654" customFormat="false" ht="36.5" hidden="false" customHeight="false" outlineLevel="0" collapsed="false">
      <c r="A6654" s="1" t="s">
        <v>34346</v>
      </c>
      <c r="B6654" s="4" t="s">
        <v>32958</v>
      </c>
      <c r="C6654" s="4" t="s">
        <v>32959</v>
      </c>
      <c r="D6654" s="4" t="s">
        <v>34347</v>
      </c>
      <c r="E6654" s="1" t="n">
        <v>1137</v>
      </c>
      <c r="F6654" s="1" t="n">
        <v>1216</v>
      </c>
      <c r="G6654" s="1" t="n">
        <f aca="false">IF(F6654&gt;E6654,1,0)</f>
        <v>1</v>
      </c>
      <c r="H6654" s="5" t="s">
        <v>51</v>
      </c>
      <c r="I6654" s="4" t="s">
        <v>367</v>
      </c>
      <c r="J6654" s="4" t="s">
        <v>32958</v>
      </c>
      <c r="K6654" s="4" t="s">
        <v>33305</v>
      </c>
      <c r="L6654" s="4" t="s">
        <v>10450</v>
      </c>
      <c r="M6654" s="4" t="s">
        <v>34348</v>
      </c>
      <c r="N6654" s="4" t="s">
        <v>10451</v>
      </c>
      <c r="O6654" s="4" t="s">
        <v>83</v>
      </c>
      <c r="P6654" s="4" t="s">
        <v>29</v>
      </c>
    </row>
    <row r="6655" customFormat="false" ht="36.5" hidden="false" customHeight="false" outlineLevel="0" collapsed="false">
      <c r="A6655" s="1" t="s">
        <v>34349</v>
      </c>
      <c r="B6655" s="4" t="s">
        <v>34350</v>
      </c>
      <c r="C6655" s="4" t="s">
        <v>34351</v>
      </c>
      <c r="D6655" s="4" t="s">
        <v>34352</v>
      </c>
      <c r="E6655" s="1" t="n">
        <v>1136</v>
      </c>
      <c r="F6655" s="1" t="n">
        <v>1797</v>
      </c>
      <c r="G6655" s="1" t="n">
        <f aca="false">IF(F6655&gt;E6655,1,0)</f>
        <v>1</v>
      </c>
      <c r="H6655" s="1" t="s">
        <v>51</v>
      </c>
      <c r="I6655" s="4" t="s">
        <v>223</v>
      </c>
      <c r="J6655" s="4" t="s">
        <v>34353</v>
      </c>
      <c r="K6655" s="4" t="s">
        <v>1142</v>
      </c>
      <c r="L6655" s="4" t="s">
        <v>16078</v>
      </c>
      <c r="M6655" s="4" t="s">
        <v>226</v>
      </c>
      <c r="N6655" s="4" t="s">
        <v>16079</v>
      </c>
      <c r="O6655" s="4" t="s">
        <v>227</v>
      </c>
      <c r="P6655" s="4" t="s">
        <v>29</v>
      </c>
    </row>
    <row r="6656" customFormat="false" ht="25" hidden="false" customHeight="false" outlineLevel="0" collapsed="false">
      <c r="A6656" s="1" t="s">
        <v>34354</v>
      </c>
      <c r="B6656" s="4" t="s">
        <v>34355</v>
      </c>
      <c r="C6656" s="4" t="s">
        <v>34356</v>
      </c>
      <c r="D6656" s="4" t="s">
        <v>34357</v>
      </c>
      <c r="E6656" s="1" t="n">
        <v>1136</v>
      </c>
      <c r="F6656" s="1" t="n">
        <v>1806</v>
      </c>
      <c r="G6656" s="1" t="n">
        <f aca="false">IF(F6656&gt;E6656,1,0)</f>
        <v>1</v>
      </c>
      <c r="H6656" s="5" t="s">
        <v>51</v>
      </c>
      <c r="I6656" s="4" t="s">
        <v>1156</v>
      </c>
      <c r="J6656" s="4" t="s">
        <v>34358</v>
      </c>
      <c r="K6656" s="4" t="s">
        <v>1142</v>
      </c>
      <c r="L6656" s="4" t="s">
        <v>34359</v>
      </c>
      <c r="M6656" s="4" t="s">
        <v>12603</v>
      </c>
      <c r="N6656" s="4" t="s">
        <v>34360</v>
      </c>
      <c r="O6656" s="4" t="s">
        <v>83</v>
      </c>
      <c r="P6656" s="4" t="s">
        <v>29</v>
      </c>
    </row>
    <row r="6657" customFormat="false" ht="25" hidden="false" customHeight="false" outlineLevel="0" collapsed="false">
      <c r="A6657" s="1" t="s">
        <v>34361</v>
      </c>
      <c r="B6657" s="4" t="s">
        <v>34362</v>
      </c>
      <c r="C6657" s="4" t="s">
        <v>34363</v>
      </c>
      <c r="D6657" s="4" t="s">
        <v>34364</v>
      </c>
      <c r="E6657" s="1" t="n">
        <v>1136</v>
      </c>
      <c r="F6657" s="1" t="n">
        <v>1803</v>
      </c>
      <c r="G6657" s="1" t="n">
        <f aca="false">IF(F6657&gt;E6657,1,0)</f>
        <v>1</v>
      </c>
      <c r="H6657" s="5" t="s">
        <v>51</v>
      </c>
      <c r="I6657" s="4" t="s">
        <v>1156</v>
      </c>
      <c r="J6657" s="4" t="s">
        <v>34362</v>
      </c>
      <c r="K6657" s="4" t="s">
        <v>1142</v>
      </c>
      <c r="L6657" s="4" t="s">
        <v>16078</v>
      </c>
      <c r="M6657" s="4" t="s">
        <v>13512</v>
      </c>
      <c r="N6657" s="4" t="s">
        <v>34365</v>
      </c>
      <c r="O6657" s="4" t="s">
        <v>9129</v>
      </c>
      <c r="P6657" s="4" t="s">
        <v>667</v>
      </c>
    </row>
    <row r="6658" customFormat="false" ht="25" hidden="false" customHeight="false" outlineLevel="0" collapsed="false">
      <c r="A6658" s="1" t="s">
        <v>34366</v>
      </c>
      <c r="B6658" s="4" t="s">
        <v>34367</v>
      </c>
      <c r="C6658" s="4" t="s">
        <v>34368</v>
      </c>
      <c r="D6658" s="4" t="s">
        <v>34369</v>
      </c>
      <c r="E6658" s="1" t="n">
        <v>1136</v>
      </c>
      <c r="F6658" s="1" t="n">
        <v>1225</v>
      </c>
      <c r="G6658" s="1" t="n">
        <f aca="false">IF(F6658&gt;E6658,1,0)</f>
        <v>1</v>
      </c>
      <c r="H6658" s="1" t="s">
        <v>211</v>
      </c>
      <c r="I6658" s="4" t="s">
        <v>1079</v>
      </c>
      <c r="J6658" s="4" t="s">
        <v>12427</v>
      </c>
      <c r="K6658" s="4" t="s">
        <v>29380</v>
      </c>
      <c r="L6658" s="4" t="s">
        <v>709</v>
      </c>
      <c r="M6658" s="4" t="s">
        <v>33456</v>
      </c>
      <c r="N6658" s="4" t="s">
        <v>711</v>
      </c>
      <c r="O6658" s="4" t="s">
        <v>440</v>
      </c>
      <c r="P6658" s="4" t="s">
        <v>249</v>
      </c>
    </row>
    <row r="6659" customFormat="false" ht="25" hidden="false" customHeight="false" outlineLevel="0" collapsed="false">
      <c r="A6659" s="1" t="s">
        <v>34370</v>
      </c>
      <c r="B6659" s="4" t="s">
        <v>34371</v>
      </c>
      <c r="C6659" s="4" t="s">
        <v>34372</v>
      </c>
      <c r="D6659" s="4" t="s">
        <v>34364</v>
      </c>
      <c r="E6659" s="1" t="n">
        <v>1136</v>
      </c>
      <c r="F6659" s="1" t="n">
        <v>1803</v>
      </c>
      <c r="G6659" s="1" t="n">
        <f aca="false">IF(F6659&gt;E6659,1,0)</f>
        <v>1</v>
      </c>
      <c r="H6659" s="5" t="s">
        <v>51</v>
      </c>
      <c r="I6659" s="4" t="s">
        <v>1156</v>
      </c>
      <c r="J6659" s="4" t="s">
        <v>34373</v>
      </c>
      <c r="K6659" s="4" t="s">
        <v>1142</v>
      </c>
      <c r="L6659" s="4" t="s">
        <v>16078</v>
      </c>
      <c r="M6659" s="4" t="s">
        <v>13512</v>
      </c>
      <c r="N6659" s="4" t="s">
        <v>16079</v>
      </c>
      <c r="O6659" s="4" t="s">
        <v>83</v>
      </c>
      <c r="P6659" s="4" t="s">
        <v>29</v>
      </c>
    </row>
    <row r="6660" customFormat="false" ht="25" hidden="false" customHeight="false" outlineLevel="0" collapsed="false">
      <c r="A6660" s="1" t="s">
        <v>34374</v>
      </c>
      <c r="B6660" s="4" t="s">
        <v>34375</v>
      </c>
      <c r="C6660" s="4" t="s">
        <v>34376</v>
      </c>
      <c r="D6660" s="4" t="s">
        <v>34377</v>
      </c>
      <c r="E6660" s="1" t="n">
        <v>1136</v>
      </c>
      <c r="F6660" s="1" t="n">
        <v>1237</v>
      </c>
      <c r="G6660" s="1" t="n">
        <f aca="false">IF(F6660&gt;E6660,1,0)</f>
        <v>1</v>
      </c>
      <c r="H6660" s="5" t="s">
        <v>51</v>
      </c>
      <c r="I6660" s="4" t="s">
        <v>34378</v>
      </c>
      <c r="J6660" s="4" t="s">
        <v>34375</v>
      </c>
      <c r="K6660" s="4" t="s">
        <v>26413</v>
      </c>
      <c r="L6660" s="4" t="s">
        <v>27706</v>
      </c>
      <c r="M6660" s="4" t="s">
        <v>26414</v>
      </c>
      <c r="N6660" s="4" t="s">
        <v>10451</v>
      </c>
      <c r="O6660" s="4" t="s">
        <v>4942</v>
      </c>
      <c r="P6660" s="4" t="s">
        <v>29</v>
      </c>
    </row>
    <row r="6661" customFormat="false" ht="25" hidden="false" customHeight="false" outlineLevel="0" collapsed="false">
      <c r="A6661" s="1" t="s">
        <v>34379</v>
      </c>
      <c r="B6661" s="4" t="s">
        <v>20905</v>
      </c>
      <c r="C6661" s="4" t="s">
        <v>34380</v>
      </c>
      <c r="D6661" s="4" t="s">
        <v>34381</v>
      </c>
      <c r="E6661" s="1" t="n">
        <v>1135</v>
      </c>
      <c r="F6661" s="1" t="n">
        <v>1534</v>
      </c>
      <c r="G6661" s="1" t="n">
        <f aca="false">IF(F6661&gt;E6661,1,0)</f>
        <v>1</v>
      </c>
      <c r="H6661" s="5" t="s">
        <v>51</v>
      </c>
      <c r="I6661" s="4" t="s">
        <v>1156</v>
      </c>
      <c r="J6661" s="4" t="s">
        <v>20905</v>
      </c>
      <c r="K6661" s="4" t="s">
        <v>29832</v>
      </c>
      <c r="L6661" s="4" t="s">
        <v>34382</v>
      </c>
      <c r="M6661" s="4" t="s">
        <v>20889</v>
      </c>
      <c r="N6661" s="4" t="s">
        <v>34383</v>
      </c>
      <c r="O6661" s="4" t="s">
        <v>83</v>
      </c>
      <c r="P6661" s="4" t="s">
        <v>29</v>
      </c>
    </row>
    <row r="6662" customFormat="false" ht="59.5" hidden="false" customHeight="false" outlineLevel="0" collapsed="false">
      <c r="A6662" s="1" t="s">
        <v>34384</v>
      </c>
      <c r="B6662" s="4" t="s">
        <v>34385</v>
      </c>
      <c r="C6662" s="4" t="s">
        <v>34386</v>
      </c>
      <c r="D6662" s="4" t="s">
        <v>34387</v>
      </c>
      <c r="E6662" s="1" t="n">
        <v>1134</v>
      </c>
      <c r="F6662" s="1" t="n">
        <v>1918</v>
      </c>
      <c r="G6662" s="1" t="n">
        <f aca="false">IF(F6662&gt;E6662,1,0)</f>
        <v>1</v>
      </c>
      <c r="H6662" s="5" t="s">
        <v>51</v>
      </c>
      <c r="I6662" s="4" t="s">
        <v>1156</v>
      </c>
      <c r="J6662" s="4" t="s">
        <v>34388</v>
      </c>
      <c r="K6662" s="4" t="s">
        <v>29832</v>
      </c>
      <c r="L6662" s="4" t="s">
        <v>34389</v>
      </c>
      <c r="M6662" s="4" t="s">
        <v>82</v>
      </c>
      <c r="N6662" s="4" t="s">
        <v>34390</v>
      </c>
      <c r="O6662" s="4" t="s">
        <v>83</v>
      </c>
      <c r="P6662" s="4" t="s">
        <v>29</v>
      </c>
    </row>
    <row r="6663" customFormat="false" ht="36.5" hidden="false" customHeight="false" outlineLevel="0" collapsed="false">
      <c r="A6663" s="1" t="s">
        <v>34391</v>
      </c>
      <c r="B6663" s="4" t="s">
        <v>34392</v>
      </c>
      <c r="C6663" s="4" t="s">
        <v>34393</v>
      </c>
      <c r="D6663" s="4" t="s">
        <v>34394</v>
      </c>
      <c r="E6663" s="1" t="n">
        <v>1134</v>
      </c>
      <c r="F6663" s="1" t="n">
        <v>1218</v>
      </c>
      <c r="G6663" s="1" t="n">
        <f aca="false">IF(F6663&gt;E6663,1,0)</f>
        <v>1</v>
      </c>
      <c r="H6663" s="5" t="s">
        <v>1694</v>
      </c>
      <c r="I6663" s="4" t="s">
        <v>34395</v>
      </c>
      <c r="J6663" s="4" t="s">
        <v>34396</v>
      </c>
      <c r="K6663" s="4" t="s">
        <v>34397</v>
      </c>
      <c r="L6663" s="4" t="s">
        <v>26699</v>
      </c>
      <c r="M6663" s="4" t="s">
        <v>34398</v>
      </c>
      <c r="N6663" s="4" t="s">
        <v>6189</v>
      </c>
      <c r="O6663" s="4" t="s">
        <v>34399</v>
      </c>
      <c r="P6663" s="4" t="s">
        <v>193</v>
      </c>
    </row>
    <row r="6664" customFormat="false" ht="36.5" hidden="false" customHeight="false" outlineLevel="0" collapsed="false">
      <c r="A6664" s="1" t="s">
        <v>34400</v>
      </c>
      <c r="B6664" s="4" t="s">
        <v>29741</v>
      </c>
      <c r="C6664" s="4" t="s">
        <v>34401</v>
      </c>
      <c r="D6664" s="4" t="s">
        <v>34402</v>
      </c>
      <c r="E6664" s="1" t="n">
        <v>1134</v>
      </c>
      <c r="F6664" s="1" t="n">
        <v>1689</v>
      </c>
      <c r="G6664" s="1" t="n">
        <f aca="false">IF(F6664&gt;E6664,1,0)</f>
        <v>1</v>
      </c>
      <c r="H6664" s="5" t="s">
        <v>51</v>
      </c>
      <c r="I6664" s="4" t="s">
        <v>367</v>
      </c>
      <c r="J6664" s="4" t="s">
        <v>29741</v>
      </c>
      <c r="K6664" s="4" t="s">
        <v>15851</v>
      </c>
      <c r="L6664" s="4" t="s">
        <v>34403</v>
      </c>
      <c r="M6664" s="4" t="s">
        <v>22409</v>
      </c>
      <c r="N6664" s="4" t="s">
        <v>17394</v>
      </c>
      <c r="O6664" s="4" t="s">
        <v>83</v>
      </c>
      <c r="P6664" s="4" t="s">
        <v>25355</v>
      </c>
    </row>
    <row r="6665" customFormat="false" ht="25" hidden="false" customHeight="false" outlineLevel="0" collapsed="false">
      <c r="A6665" s="1" t="s">
        <v>34404</v>
      </c>
      <c r="B6665" s="4" t="s">
        <v>27971</v>
      </c>
      <c r="C6665" s="4" t="s">
        <v>34405</v>
      </c>
      <c r="D6665" s="4" t="s">
        <v>34406</v>
      </c>
      <c r="E6665" s="1" t="n">
        <v>1133</v>
      </c>
      <c r="F6665" s="1" t="n">
        <v>1253</v>
      </c>
      <c r="G6665" s="1" t="n">
        <f aca="false">IF(F6665&gt;E6665,1,0)</f>
        <v>1</v>
      </c>
      <c r="H6665" s="5" t="s">
        <v>51</v>
      </c>
      <c r="I6665" s="4" t="s">
        <v>1156</v>
      </c>
      <c r="J6665" s="4" t="s">
        <v>27971</v>
      </c>
      <c r="K6665" s="4" t="s">
        <v>1142</v>
      </c>
      <c r="L6665" s="4" t="s">
        <v>10450</v>
      </c>
      <c r="M6665" s="4" t="s">
        <v>472</v>
      </c>
      <c r="N6665" s="4" t="s">
        <v>10451</v>
      </c>
      <c r="O6665" s="4" t="s">
        <v>83</v>
      </c>
      <c r="P6665" s="4" t="s">
        <v>29</v>
      </c>
    </row>
    <row r="6666" customFormat="false" ht="25" hidden="false" customHeight="false" outlineLevel="0" collapsed="false">
      <c r="A6666" s="1" t="s">
        <v>34407</v>
      </c>
      <c r="B6666" s="4" t="s">
        <v>34408</v>
      </c>
      <c r="C6666" s="4" t="s">
        <v>34409</v>
      </c>
      <c r="D6666" s="4" t="s">
        <v>34410</v>
      </c>
      <c r="E6666" s="1" t="n">
        <v>1133</v>
      </c>
      <c r="F6666" s="1" t="n">
        <v>1803</v>
      </c>
      <c r="G6666" s="1" t="n">
        <f aca="false">IF(F6666&gt;E6666,1,0)</f>
        <v>1</v>
      </c>
      <c r="H6666" s="5" t="s">
        <v>51</v>
      </c>
      <c r="I6666" s="4" t="s">
        <v>1156</v>
      </c>
      <c r="J6666" s="4" t="s">
        <v>34408</v>
      </c>
      <c r="K6666" s="4" t="s">
        <v>1142</v>
      </c>
      <c r="L6666" s="4" t="s">
        <v>16078</v>
      </c>
      <c r="M6666" s="4" t="s">
        <v>12603</v>
      </c>
      <c r="N6666" s="4" t="s">
        <v>16079</v>
      </c>
      <c r="O6666" s="4" t="s">
        <v>83</v>
      </c>
      <c r="P6666" s="4" t="s">
        <v>29</v>
      </c>
    </row>
    <row r="6667" customFormat="false" ht="25" hidden="false" customHeight="false" outlineLevel="0" collapsed="false">
      <c r="A6667" s="1" t="s">
        <v>34411</v>
      </c>
      <c r="B6667" s="4" t="s">
        <v>34412</v>
      </c>
      <c r="C6667" s="4" t="s">
        <v>34413</v>
      </c>
      <c r="D6667" s="4" t="s">
        <v>34414</v>
      </c>
      <c r="E6667" s="1" t="n">
        <v>1133</v>
      </c>
      <c r="F6667" s="1" t="n">
        <v>1802</v>
      </c>
      <c r="G6667" s="1" t="n">
        <f aca="false">IF(F6667&gt;E6667,1,0)</f>
        <v>1</v>
      </c>
      <c r="H6667" s="5" t="s">
        <v>51</v>
      </c>
      <c r="I6667" s="4" t="s">
        <v>79</v>
      </c>
      <c r="J6667" s="4" t="s">
        <v>34412</v>
      </c>
      <c r="K6667" s="4" t="s">
        <v>1142</v>
      </c>
      <c r="L6667" s="4" t="s">
        <v>16078</v>
      </c>
      <c r="M6667" s="4" t="s">
        <v>12603</v>
      </c>
      <c r="N6667" s="4" t="s">
        <v>16079</v>
      </c>
      <c r="O6667" s="4" t="s">
        <v>83</v>
      </c>
      <c r="P6667" s="4" t="s">
        <v>29</v>
      </c>
    </row>
    <row r="6668" customFormat="false" ht="25" hidden="false" customHeight="false" outlineLevel="0" collapsed="false">
      <c r="A6668" s="1" t="s">
        <v>34415</v>
      </c>
      <c r="B6668" s="4" t="s">
        <v>34416</v>
      </c>
      <c r="C6668" s="4" t="s">
        <v>34417</v>
      </c>
      <c r="D6668" s="4" t="s">
        <v>34418</v>
      </c>
      <c r="E6668" s="1" t="n">
        <v>1133</v>
      </c>
      <c r="F6668" s="1" t="n">
        <v>1282</v>
      </c>
      <c r="G6668" s="1" t="n">
        <f aca="false">IF(F6668&gt;E6668,1,0)</f>
        <v>1</v>
      </c>
      <c r="H6668" s="5" t="s">
        <v>51</v>
      </c>
      <c r="I6668" s="4" t="s">
        <v>10421</v>
      </c>
      <c r="J6668" s="4" t="s">
        <v>34416</v>
      </c>
      <c r="K6668" s="4" t="s">
        <v>23718</v>
      </c>
      <c r="L6668" s="4" t="s">
        <v>10450</v>
      </c>
      <c r="M6668" s="4" t="s">
        <v>20851</v>
      </c>
      <c r="N6668" s="4" t="s">
        <v>10451</v>
      </c>
      <c r="O6668" s="4" t="s">
        <v>58</v>
      </c>
      <c r="P6668" s="4" t="s">
        <v>29</v>
      </c>
    </row>
    <row r="6669" customFormat="false" ht="25" hidden="false" customHeight="false" outlineLevel="0" collapsed="false">
      <c r="A6669" s="1" t="s">
        <v>34419</v>
      </c>
      <c r="B6669" s="4" t="s">
        <v>34420</v>
      </c>
      <c r="C6669" s="4" t="s">
        <v>34421</v>
      </c>
      <c r="D6669" s="4" t="s">
        <v>34422</v>
      </c>
      <c r="E6669" s="1" t="n">
        <v>1132</v>
      </c>
      <c r="F6669" s="1" t="n">
        <v>1248</v>
      </c>
      <c r="G6669" s="1" t="n">
        <f aca="false">IF(F6669&gt;E6669,1,0)</f>
        <v>1</v>
      </c>
      <c r="H6669" s="5" t="s">
        <v>51</v>
      </c>
      <c r="I6669" s="4" t="s">
        <v>79</v>
      </c>
      <c r="J6669" s="4" t="s">
        <v>34423</v>
      </c>
      <c r="K6669" s="4" t="s">
        <v>1495</v>
      </c>
      <c r="L6669" s="4" t="s">
        <v>34424</v>
      </c>
      <c r="M6669" s="4" t="s">
        <v>12603</v>
      </c>
      <c r="N6669" s="4" t="s">
        <v>10451</v>
      </c>
      <c r="O6669" s="4" t="s">
        <v>83</v>
      </c>
      <c r="P6669" s="4" t="s">
        <v>29</v>
      </c>
    </row>
    <row r="6670" customFormat="false" ht="25" hidden="false" customHeight="false" outlineLevel="0" collapsed="false">
      <c r="A6670" s="1" t="s">
        <v>34425</v>
      </c>
      <c r="B6670" s="4" t="s">
        <v>34426</v>
      </c>
      <c r="C6670" s="4" t="s">
        <v>34427</v>
      </c>
      <c r="D6670" s="4" t="s">
        <v>34428</v>
      </c>
      <c r="E6670" s="1" t="n">
        <v>1132</v>
      </c>
      <c r="F6670" s="1" t="n">
        <v>1452</v>
      </c>
      <c r="G6670" s="1" t="n">
        <f aca="false">IF(F6670&gt;E6670,1,0)</f>
        <v>1</v>
      </c>
      <c r="H6670" s="5" t="s">
        <v>403</v>
      </c>
      <c r="I6670" s="4" t="s">
        <v>9774</v>
      </c>
      <c r="J6670" s="4" t="s">
        <v>34429</v>
      </c>
      <c r="K6670" s="4" t="s">
        <v>34430</v>
      </c>
      <c r="L6670" s="4" t="s">
        <v>863</v>
      </c>
      <c r="M6670" s="4" t="s">
        <v>34431</v>
      </c>
      <c r="N6670" s="4" t="s">
        <v>1265</v>
      </c>
      <c r="O6670" s="4" t="s">
        <v>12160</v>
      </c>
      <c r="P6670" s="4" t="s">
        <v>639</v>
      </c>
    </row>
    <row r="6671" customFormat="false" ht="36.5" hidden="false" customHeight="false" outlineLevel="0" collapsed="false">
      <c r="A6671" s="1" t="s">
        <v>34432</v>
      </c>
      <c r="B6671" s="4" t="s">
        <v>34433</v>
      </c>
      <c r="C6671" s="4" t="s">
        <v>34434</v>
      </c>
      <c r="D6671" s="4" t="s">
        <v>34435</v>
      </c>
      <c r="E6671" s="1" t="n">
        <v>1132</v>
      </c>
      <c r="F6671" s="1" t="n">
        <v>1471</v>
      </c>
      <c r="G6671" s="1" t="n">
        <f aca="false">IF(F6671&gt;E6671,1,0)</f>
        <v>1</v>
      </c>
      <c r="H6671" s="5" t="s">
        <v>122</v>
      </c>
      <c r="I6671" s="4" t="s">
        <v>4333</v>
      </c>
      <c r="J6671" s="4" t="s">
        <v>134</v>
      </c>
      <c r="K6671" s="4" t="s">
        <v>34436</v>
      </c>
      <c r="L6671" s="4" t="s">
        <v>34437</v>
      </c>
      <c r="M6671" s="4" t="s">
        <v>4078</v>
      </c>
      <c r="N6671" s="4" t="s">
        <v>697</v>
      </c>
      <c r="O6671" s="4" t="s">
        <v>754</v>
      </c>
      <c r="P6671" s="4" t="s">
        <v>140</v>
      </c>
    </row>
    <row r="6672" customFormat="false" ht="36.5" hidden="false" customHeight="false" outlineLevel="0" collapsed="false">
      <c r="A6672" s="1" t="s">
        <v>34438</v>
      </c>
      <c r="B6672" s="4" t="s">
        <v>34439</v>
      </c>
      <c r="C6672" s="4" t="s">
        <v>34440</v>
      </c>
      <c r="D6672" s="4" t="s">
        <v>34441</v>
      </c>
      <c r="E6672" s="1" t="n">
        <v>1132</v>
      </c>
      <c r="F6672" s="1" t="n">
        <v>1371</v>
      </c>
      <c r="G6672" s="1" t="n">
        <f aca="false">IF(F6672&gt;E6672,1,0)</f>
        <v>1</v>
      </c>
      <c r="H6672" s="5" t="s">
        <v>51</v>
      </c>
      <c r="I6672" s="4" t="s">
        <v>23092</v>
      </c>
      <c r="J6672" s="4" t="s">
        <v>32886</v>
      </c>
      <c r="K6672" s="4" t="s">
        <v>29637</v>
      </c>
      <c r="L6672" s="4" t="s">
        <v>1310</v>
      </c>
      <c r="M6672" s="4" t="s">
        <v>28666</v>
      </c>
      <c r="N6672" s="4" t="s">
        <v>16162</v>
      </c>
      <c r="O6672" s="4" t="s">
        <v>9566</v>
      </c>
      <c r="P6672" s="4" t="s">
        <v>29</v>
      </c>
    </row>
    <row r="6673" customFormat="false" ht="48" hidden="false" customHeight="false" outlineLevel="0" collapsed="false">
      <c r="A6673" s="1" t="s">
        <v>34442</v>
      </c>
      <c r="B6673" s="4" t="s">
        <v>34443</v>
      </c>
      <c r="C6673" s="4" t="s">
        <v>34444</v>
      </c>
      <c r="D6673" s="4" t="s">
        <v>34445</v>
      </c>
      <c r="E6673" s="1" t="n">
        <v>1131</v>
      </c>
      <c r="F6673" s="1" t="n">
        <v>1847</v>
      </c>
      <c r="G6673" s="1" t="n">
        <f aca="false">IF(F6673&gt;E6673,1,0)</f>
        <v>1</v>
      </c>
      <c r="H6673" s="5" t="s">
        <v>211</v>
      </c>
      <c r="I6673" s="4" t="s">
        <v>1097</v>
      </c>
      <c r="J6673" s="4" t="s">
        <v>34443</v>
      </c>
      <c r="K6673" s="4" t="s">
        <v>33140</v>
      </c>
      <c r="L6673" s="4" t="s">
        <v>34446</v>
      </c>
      <c r="M6673" s="4" t="s">
        <v>9534</v>
      </c>
      <c r="N6673" s="4" t="s">
        <v>1102</v>
      </c>
      <c r="O6673" s="4" t="s">
        <v>248</v>
      </c>
      <c r="P6673" s="4" t="s">
        <v>249</v>
      </c>
    </row>
    <row r="6674" customFormat="false" ht="25" hidden="false" customHeight="false" outlineLevel="0" collapsed="false">
      <c r="A6674" s="1" t="s">
        <v>34447</v>
      </c>
      <c r="B6674" s="4" t="s">
        <v>34448</v>
      </c>
      <c r="C6674" s="4" t="s">
        <v>34449</v>
      </c>
      <c r="D6674" s="4" t="s">
        <v>34450</v>
      </c>
      <c r="E6674" s="1" t="n">
        <v>1131</v>
      </c>
      <c r="F6674" s="1" t="n">
        <v>1365</v>
      </c>
      <c r="G6674" s="1" t="n">
        <f aca="false">IF(F6674&gt;E6674,1,0)</f>
        <v>1</v>
      </c>
      <c r="H6674" s="5" t="s">
        <v>51</v>
      </c>
      <c r="I6674" s="4" t="s">
        <v>10805</v>
      </c>
      <c r="J6674" s="4" t="s">
        <v>34448</v>
      </c>
      <c r="K6674" s="4" t="s">
        <v>1142</v>
      </c>
      <c r="L6674" s="4" t="s">
        <v>25249</v>
      </c>
      <c r="M6674" s="4" t="s">
        <v>28587</v>
      </c>
      <c r="N6674" s="4" t="s">
        <v>25250</v>
      </c>
      <c r="O6674" s="4" t="s">
        <v>83</v>
      </c>
      <c r="P6674" s="4" t="s">
        <v>29</v>
      </c>
    </row>
    <row r="6675" customFormat="false" ht="59.5" hidden="false" customHeight="false" outlineLevel="0" collapsed="false">
      <c r="A6675" s="1" t="s">
        <v>34451</v>
      </c>
      <c r="B6675" s="4" t="s">
        <v>34452</v>
      </c>
      <c r="C6675" s="4" t="s">
        <v>34453</v>
      </c>
      <c r="D6675" s="4" t="s">
        <v>34454</v>
      </c>
      <c r="E6675" s="1" t="n">
        <v>1130</v>
      </c>
      <c r="F6675" s="1" t="n">
        <v>1948</v>
      </c>
      <c r="G6675" s="1" t="n">
        <f aca="false">IF(F6675&gt;E6675,1,0)</f>
        <v>1</v>
      </c>
      <c r="H6675" s="5" t="s">
        <v>403</v>
      </c>
      <c r="I6675" s="4" t="s">
        <v>9774</v>
      </c>
      <c r="J6675" s="4" t="s">
        <v>34455</v>
      </c>
      <c r="K6675" s="4" t="s">
        <v>28210</v>
      </c>
      <c r="L6675" s="4" t="s">
        <v>34456</v>
      </c>
      <c r="M6675" s="4" t="s">
        <v>1919</v>
      </c>
      <c r="N6675" s="4" t="s">
        <v>649</v>
      </c>
      <c r="O6675" s="4" t="s">
        <v>9777</v>
      </c>
      <c r="P6675" s="4" t="s">
        <v>699</v>
      </c>
    </row>
    <row r="6676" customFormat="false" ht="25" hidden="false" customHeight="false" outlineLevel="0" collapsed="false">
      <c r="A6676" s="1" t="s">
        <v>34457</v>
      </c>
      <c r="B6676" s="4" t="s">
        <v>25675</v>
      </c>
      <c r="C6676" s="4" t="s">
        <v>34458</v>
      </c>
      <c r="D6676" s="4" t="s">
        <v>34459</v>
      </c>
      <c r="E6676" s="1" t="n">
        <v>1130</v>
      </c>
      <c r="F6676" s="1" t="n">
        <v>1380</v>
      </c>
      <c r="G6676" s="1" t="n">
        <f aca="false">IF(F6676&gt;E6676,1,0)</f>
        <v>1</v>
      </c>
      <c r="H6676" s="5" t="s">
        <v>34460</v>
      </c>
      <c r="I6676" s="4" t="s">
        <v>1185</v>
      </c>
      <c r="J6676" s="4" t="s">
        <v>25675</v>
      </c>
      <c r="K6676" s="4" t="s">
        <v>9707</v>
      </c>
      <c r="L6676" s="4" t="s">
        <v>1310</v>
      </c>
      <c r="M6676" s="4" t="s">
        <v>15060</v>
      </c>
      <c r="N6676" s="4" t="s">
        <v>16162</v>
      </c>
      <c r="O6676" s="4" t="s">
        <v>83</v>
      </c>
      <c r="P6676" s="4" t="s">
        <v>29</v>
      </c>
    </row>
    <row r="6677" customFormat="false" ht="25" hidden="false" customHeight="false" outlineLevel="0" collapsed="false">
      <c r="A6677" s="1" t="s">
        <v>34461</v>
      </c>
      <c r="B6677" s="4" t="s">
        <v>32647</v>
      </c>
      <c r="C6677" s="4" t="s">
        <v>34462</v>
      </c>
      <c r="D6677" s="4" t="s">
        <v>34463</v>
      </c>
      <c r="E6677" s="1" t="n">
        <v>1130</v>
      </c>
      <c r="F6677" s="1" t="n">
        <v>1364</v>
      </c>
      <c r="G6677" s="1" t="n">
        <f aca="false">IF(F6677&gt;E6677,1,0)</f>
        <v>1</v>
      </c>
      <c r="H6677" s="5" t="s">
        <v>51</v>
      </c>
      <c r="I6677" s="4" t="s">
        <v>1156</v>
      </c>
      <c r="J6677" s="4" t="s">
        <v>32647</v>
      </c>
      <c r="K6677" s="4" t="s">
        <v>23121</v>
      </c>
      <c r="L6677" s="4" t="s">
        <v>10450</v>
      </c>
      <c r="M6677" s="4" t="s">
        <v>27968</v>
      </c>
      <c r="N6677" s="4" t="s">
        <v>10451</v>
      </c>
      <c r="O6677" s="4" t="s">
        <v>83</v>
      </c>
      <c r="P6677" s="4" t="s">
        <v>29</v>
      </c>
    </row>
    <row r="6678" customFormat="false" ht="25" hidden="false" customHeight="false" outlineLevel="0" collapsed="false">
      <c r="A6678" s="1" t="s">
        <v>34464</v>
      </c>
      <c r="B6678" s="4" t="s">
        <v>34465</v>
      </c>
      <c r="C6678" s="4" t="s">
        <v>34466</v>
      </c>
      <c r="D6678" s="4" t="s">
        <v>34467</v>
      </c>
      <c r="E6678" s="1" t="n">
        <v>1130</v>
      </c>
      <c r="F6678" s="1" t="n">
        <v>1230</v>
      </c>
      <c r="G6678" s="1" t="n">
        <f aca="false">IF(F6678&gt;E6678,1,0)</f>
        <v>1</v>
      </c>
      <c r="H6678" s="5" t="s">
        <v>51</v>
      </c>
      <c r="I6678" s="4" t="s">
        <v>12590</v>
      </c>
      <c r="J6678" s="4" t="s">
        <v>34465</v>
      </c>
      <c r="K6678" s="4" t="s">
        <v>33719</v>
      </c>
      <c r="L6678" s="4" t="s">
        <v>10450</v>
      </c>
      <c r="M6678" s="4" t="s">
        <v>33720</v>
      </c>
      <c r="N6678" s="4" t="s">
        <v>10451</v>
      </c>
      <c r="O6678" s="4" t="s">
        <v>83</v>
      </c>
      <c r="P6678" s="4" t="s">
        <v>29</v>
      </c>
    </row>
    <row r="6679" customFormat="false" ht="25" hidden="false" customHeight="false" outlineLevel="0" collapsed="false">
      <c r="A6679" s="1" t="s">
        <v>34468</v>
      </c>
      <c r="B6679" s="4" t="s">
        <v>34469</v>
      </c>
      <c r="C6679" s="4" t="s">
        <v>34470</v>
      </c>
      <c r="D6679" s="4" t="s">
        <v>34471</v>
      </c>
      <c r="E6679" s="1" t="n">
        <v>1130</v>
      </c>
      <c r="F6679" s="1" t="n">
        <v>1803</v>
      </c>
      <c r="G6679" s="1" t="n">
        <f aca="false">IF(F6679&gt;E6679,1,0)</f>
        <v>1</v>
      </c>
      <c r="H6679" s="5" t="s">
        <v>51</v>
      </c>
      <c r="I6679" s="4" t="s">
        <v>79</v>
      </c>
      <c r="J6679" s="4" t="s">
        <v>34472</v>
      </c>
      <c r="K6679" s="4" t="s">
        <v>1142</v>
      </c>
      <c r="L6679" s="4" t="s">
        <v>16078</v>
      </c>
      <c r="M6679" s="4" t="s">
        <v>12603</v>
      </c>
      <c r="N6679" s="4" t="s">
        <v>29967</v>
      </c>
      <c r="O6679" s="4" t="s">
        <v>83</v>
      </c>
      <c r="P6679" s="4" t="s">
        <v>29</v>
      </c>
    </row>
    <row r="6680" customFormat="false" ht="36.5" hidden="false" customHeight="false" outlineLevel="0" collapsed="false">
      <c r="A6680" s="1" t="s">
        <v>34473</v>
      </c>
      <c r="B6680" s="4" t="s">
        <v>34474</v>
      </c>
      <c r="C6680" s="4" t="s">
        <v>34475</v>
      </c>
      <c r="D6680" s="4" t="s">
        <v>34476</v>
      </c>
      <c r="E6680" s="1" t="n">
        <v>1130</v>
      </c>
      <c r="F6680" s="1" t="n">
        <v>1234</v>
      </c>
      <c r="G6680" s="1" t="n">
        <f aca="false">IF(F6680&gt;E6680,1,0)</f>
        <v>1</v>
      </c>
      <c r="H6680" s="5" t="s">
        <v>51</v>
      </c>
      <c r="I6680" s="4" t="s">
        <v>34477</v>
      </c>
      <c r="J6680" s="4" t="s">
        <v>539</v>
      </c>
      <c r="K6680" s="4" t="s">
        <v>31162</v>
      </c>
      <c r="L6680" s="4" t="s">
        <v>725</v>
      </c>
      <c r="M6680" s="4" t="s">
        <v>30737</v>
      </c>
      <c r="N6680" s="4" t="s">
        <v>30754</v>
      </c>
      <c r="O6680" s="4" t="s">
        <v>30755</v>
      </c>
      <c r="P6680" s="4" t="s">
        <v>667</v>
      </c>
    </row>
    <row r="6681" customFormat="false" ht="25" hidden="false" customHeight="false" outlineLevel="0" collapsed="false">
      <c r="A6681" s="1" t="s">
        <v>34478</v>
      </c>
      <c r="B6681" s="4" t="s">
        <v>34479</v>
      </c>
      <c r="C6681" s="4" t="s">
        <v>34480</v>
      </c>
      <c r="D6681" s="4" t="s">
        <v>34481</v>
      </c>
      <c r="E6681" s="1" t="n">
        <v>1130</v>
      </c>
      <c r="F6681" s="1" t="n">
        <v>1791</v>
      </c>
      <c r="G6681" s="1" t="n">
        <f aca="false">IF(F6681&gt;E6681,1,0)</f>
        <v>1</v>
      </c>
      <c r="H6681" s="5" t="s">
        <v>51</v>
      </c>
      <c r="I6681" s="4" t="s">
        <v>28652</v>
      </c>
      <c r="J6681" s="4" t="s">
        <v>34479</v>
      </c>
      <c r="K6681" s="4" t="s">
        <v>29372</v>
      </c>
      <c r="L6681" s="4" t="s">
        <v>29373</v>
      </c>
      <c r="M6681" s="4" t="s">
        <v>532</v>
      </c>
      <c r="N6681" s="4" t="s">
        <v>29374</v>
      </c>
      <c r="O6681" s="4" t="s">
        <v>27666</v>
      </c>
      <c r="P6681" s="4" t="s">
        <v>29</v>
      </c>
    </row>
    <row r="6682" customFormat="false" ht="36.5" hidden="false" customHeight="false" outlineLevel="0" collapsed="false">
      <c r="A6682" s="1" t="s">
        <v>34482</v>
      </c>
      <c r="B6682" s="4" t="s">
        <v>34483</v>
      </c>
      <c r="C6682" s="4" t="s">
        <v>34484</v>
      </c>
      <c r="D6682" s="4" t="s">
        <v>34485</v>
      </c>
      <c r="E6682" s="1" t="n">
        <v>1130</v>
      </c>
      <c r="F6682" s="1" t="n">
        <v>1836</v>
      </c>
      <c r="G6682" s="1" t="n">
        <f aca="false">IF(F6682&gt;E6682,1,0)</f>
        <v>1</v>
      </c>
      <c r="H6682" s="5" t="s">
        <v>403</v>
      </c>
      <c r="I6682" s="4" t="s">
        <v>9774</v>
      </c>
      <c r="J6682" s="4" t="s">
        <v>34486</v>
      </c>
      <c r="K6682" s="4" t="s">
        <v>23679</v>
      </c>
      <c r="L6682" s="4" t="s">
        <v>34487</v>
      </c>
      <c r="M6682" s="4" t="s">
        <v>6114</v>
      </c>
      <c r="N6682" s="4" t="s">
        <v>9776</v>
      </c>
      <c r="O6682" s="4" t="s">
        <v>11074</v>
      </c>
      <c r="P6682" s="4" t="s">
        <v>699</v>
      </c>
    </row>
    <row r="6683" customFormat="false" ht="25" hidden="false" customHeight="false" outlineLevel="0" collapsed="false">
      <c r="A6683" s="1" t="s">
        <v>34488</v>
      </c>
      <c r="B6683" s="4" t="s">
        <v>34489</v>
      </c>
      <c r="C6683" s="4" t="s">
        <v>34490</v>
      </c>
      <c r="D6683" s="4" t="s">
        <v>34491</v>
      </c>
      <c r="E6683" s="1" t="n">
        <v>1130</v>
      </c>
      <c r="F6683" s="1" t="n">
        <v>1137</v>
      </c>
      <c r="G6683" s="1" t="n">
        <f aca="false">IF(F6683&gt;E6683,1,0)</f>
        <v>1</v>
      </c>
      <c r="H6683" s="5" t="s">
        <v>187</v>
      </c>
      <c r="I6683" s="4" t="s">
        <v>3766</v>
      </c>
      <c r="J6683" s="4" t="s">
        <v>4559</v>
      </c>
      <c r="K6683" s="4" t="s">
        <v>190</v>
      </c>
      <c r="L6683" s="4" t="s">
        <v>863</v>
      </c>
      <c r="M6683" s="4" t="s">
        <v>1063</v>
      </c>
      <c r="N6683" s="4" t="s">
        <v>6189</v>
      </c>
      <c r="O6683" s="4" t="s">
        <v>192</v>
      </c>
      <c r="P6683" s="4" t="s">
        <v>193</v>
      </c>
    </row>
    <row r="6684" customFormat="false" ht="25" hidden="false" customHeight="false" outlineLevel="0" collapsed="false">
      <c r="A6684" s="1" t="s">
        <v>34492</v>
      </c>
      <c r="B6684" s="4" t="s">
        <v>34493</v>
      </c>
      <c r="C6684" s="4" t="s">
        <v>34494</v>
      </c>
      <c r="D6684" s="4" t="s">
        <v>34495</v>
      </c>
      <c r="E6684" s="1" t="n">
        <v>1130</v>
      </c>
      <c r="F6684" s="1" t="n">
        <v>1208</v>
      </c>
      <c r="G6684" s="1" t="n">
        <f aca="false">IF(F6684&gt;E6684,1,0)</f>
        <v>1</v>
      </c>
      <c r="H6684" s="5" t="s">
        <v>211</v>
      </c>
      <c r="I6684" s="4" t="s">
        <v>1087</v>
      </c>
      <c r="J6684" s="4" t="s">
        <v>34496</v>
      </c>
      <c r="K6684" s="4" t="s">
        <v>1088</v>
      </c>
      <c r="L6684" s="4" t="s">
        <v>635</v>
      </c>
      <c r="M6684" s="4" t="s">
        <v>34497</v>
      </c>
      <c r="N6684" s="4" t="s">
        <v>13</v>
      </c>
      <c r="O6684" s="4" t="s">
        <v>1091</v>
      </c>
      <c r="P6684" s="4" t="s">
        <v>249</v>
      </c>
    </row>
    <row r="6685" customFormat="false" ht="36.5" hidden="false" customHeight="false" outlineLevel="0" collapsed="false">
      <c r="A6685" s="1" t="s">
        <v>34498</v>
      </c>
      <c r="B6685" s="4" t="s">
        <v>34499</v>
      </c>
      <c r="C6685" s="4" t="s">
        <v>34500</v>
      </c>
      <c r="D6685" s="4" t="s">
        <v>34501</v>
      </c>
      <c r="E6685" s="1" t="n">
        <v>1130</v>
      </c>
      <c r="F6685" s="1" t="n">
        <v>1457</v>
      </c>
      <c r="G6685" s="1" t="n">
        <f aca="false">IF(F6685&gt;E6685,1,0)</f>
        <v>1</v>
      </c>
      <c r="H6685" s="5" t="s">
        <v>51</v>
      </c>
      <c r="I6685" s="4" t="s">
        <v>34477</v>
      </c>
      <c r="J6685" s="4" t="s">
        <v>34499</v>
      </c>
      <c r="K6685" s="4" t="s">
        <v>31162</v>
      </c>
      <c r="L6685" s="4" t="s">
        <v>34502</v>
      </c>
      <c r="M6685" s="4" t="s">
        <v>30737</v>
      </c>
      <c r="N6685" s="4" t="s">
        <v>10451</v>
      </c>
      <c r="O6685" s="4" t="s">
        <v>30739</v>
      </c>
      <c r="P6685" s="4" t="s">
        <v>29</v>
      </c>
    </row>
    <row r="6686" customFormat="false" ht="25" hidden="false" customHeight="false" outlineLevel="0" collapsed="false">
      <c r="A6686" s="1" t="s">
        <v>34503</v>
      </c>
      <c r="B6686" s="4" t="s">
        <v>34504</v>
      </c>
      <c r="C6686" s="4" t="s">
        <v>34505</v>
      </c>
      <c r="D6686" s="4" t="s">
        <v>34506</v>
      </c>
      <c r="E6686" s="1" t="n">
        <v>1130</v>
      </c>
      <c r="F6686" s="1" t="n">
        <v>1803</v>
      </c>
      <c r="G6686" s="1" t="n">
        <f aca="false">IF(F6686&gt;E6686,1,0)</f>
        <v>1</v>
      </c>
      <c r="H6686" s="5" t="s">
        <v>51</v>
      </c>
      <c r="I6686" s="4" t="s">
        <v>79</v>
      </c>
      <c r="J6686" s="4" t="s">
        <v>34504</v>
      </c>
      <c r="K6686" s="4" t="s">
        <v>16374</v>
      </c>
      <c r="L6686" s="4" t="s">
        <v>16078</v>
      </c>
      <c r="M6686" s="4" t="s">
        <v>12603</v>
      </c>
      <c r="N6686" s="4" t="s">
        <v>16079</v>
      </c>
      <c r="O6686" s="4" t="s">
        <v>83</v>
      </c>
      <c r="P6686" s="4" t="s">
        <v>29</v>
      </c>
    </row>
    <row r="6687" customFormat="false" ht="25" hidden="false" customHeight="false" outlineLevel="0" collapsed="false">
      <c r="A6687" s="1" t="s">
        <v>34507</v>
      </c>
      <c r="B6687" s="4" t="s">
        <v>34508</v>
      </c>
      <c r="C6687" s="4" t="s">
        <v>34509</v>
      </c>
      <c r="D6687" s="4" t="s">
        <v>34510</v>
      </c>
      <c r="E6687" s="1" t="n">
        <v>1130</v>
      </c>
      <c r="F6687" s="1" t="n">
        <v>1369</v>
      </c>
      <c r="G6687" s="1" t="n">
        <f aca="false">IF(F6687&gt;E6687,1,0)</f>
        <v>1</v>
      </c>
      <c r="H6687" s="5" t="s">
        <v>51</v>
      </c>
      <c r="I6687" s="4" t="s">
        <v>30486</v>
      </c>
      <c r="J6687" s="4" t="s">
        <v>34508</v>
      </c>
      <c r="K6687" s="4" t="s">
        <v>31826</v>
      </c>
      <c r="L6687" s="4" t="s">
        <v>1310</v>
      </c>
      <c r="M6687" s="4" t="s">
        <v>31827</v>
      </c>
      <c r="N6687" s="4" t="s">
        <v>16162</v>
      </c>
      <c r="O6687" s="4" t="s">
        <v>4362</v>
      </c>
      <c r="P6687" s="4" t="s">
        <v>29</v>
      </c>
    </row>
    <row r="6688" customFormat="false" ht="36.5" hidden="false" customHeight="false" outlineLevel="0" collapsed="false">
      <c r="A6688" s="1" t="s">
        <v>34511</v>
      </c>
      <c r="B6688" s="4" t="s">
        <v>34512</v>
      </c>
      <c r="C6688" s="4" t="s">
        <v>34513</v>
      </c>
      <c r="D6688" s="4" t="s">
        <v>34514</v>
      </c>
      <c r="E6688" s="1" t="n">
        <v>1130</v>
      </c>
      <c r="F6688" s="1" t="n">
        <v>1795</v>
      </c>
      <c r="G6688" s="1" t="n">
        <f aca="false">IF(F6688&gt;E6688,1,0)</f>
        <v>1</v>
      </c>
      <c r="H6688" s="5" t="s">
        <v>51</v>
      </c>
      <c r="I6688" s="4" t="s">
        <v>19705</v>
      </c>
      <c r="J6688" s="4" t="s">
        <v>34512</v>
      </c>
      <c r="K6688" s="4" t="s">
        <v>9936</v>
      </c>
      <c r="L6688" s="4" t="s">
        <v>1310</v>
      </c>
      <c r="M6688" s="4" t="s">
        <v>19708</v>
      </c>
      <c r="N6688" s="4" t="s">
        <v>16162</v>
      </c>
      <c r="O6688" s="4" t="s">
        <v>9566</v>
      </c>
      <c r="P6688" s="4" t="s">
        <v>16172</v>
      </c>
    </row>
    <row r="6689" customFormat="false" ht="25" hidden="false" customHeight="false" outlineLevel="0" collapsed="false">
      <c r="A6689" s="1" t="s">
        <v>34515</v>
      </c>
      <c r="B6689" s="4" t="s">
        <v>34516</v>
      </c>
      <c r="C6689" s="4" t="s">
        <v>34517</v>
      </c>
      <c r="D6689" s="4" t="s">
        <v>34518</v>
      </c>
      <c r="E6689" s="1" t="n">
        <v>1130</v>
      </c>
      <c r="F6689" s="1" t="n">
        <v>1435</v>
      </c>
      <c r="G6689" s="1" t="n">
        <f aca="false">IF(F6689&gt;E6689,1,0)</f>
        <v>1</v>
      </c>
      <c r="H6689" s="1" t="s">
        <v>51</v>
      </c>
      <c r="I6689" s="4" t="s">
        <v>30486</v>
      </c>
      <c r="J6689" s="4" t="s">
        <v>34519</v>
      </c>
      <c r="K6689" s="4" t="s">
        <v>31826</v>
      </c>
      <c r="L6689" s="4" t="s">
        <v>1310</v>
      </c>
      <c r="M6689" s="4" t="s">
        <v>30152</v>
      </c>
      <c r="N6689" s="4" t="s">
        <v>16162</v>
      </c>
      <c r="O6689" s="4" t="s">
        <v>4362</v>
      </c>
      <c r="P6689" s="4" t="s">
        <v>29</v>
      </c>
    </row>
    <row r="6690" customFormat="false" ht="25" hidden="false" customHeight="false" outlineLevel="0" collapsed="false">
      <c r="A6690" s="1" t="s">
        <v>34520</v>
      </c>
      <c r="B6690" s="4" t="s">
        <v>34521</v>
      </c>
      <c r="C6690" s="4" t="s">
        <v>34522</v>
      </c>
      <c r="D6690" s="4" t="s">
        <v>34523</v>
      </c>
      <c r="E6690" s="1" t="n">
        <v>1130</v>
      </c>
      <c r="F6690" s="1" t="n">
        <v>1240</v>
      </c>
      <c r="G6690" s="1" t="n">
        <f aca="false">IF(F6690&gt;E6690,1,0)</f>
        <v>1</v>
      </c>
      <c r="H6690" s="5" t="s">
        <v>122</v>
      </c>
      <c r="I6690" s="4" t="s">
        <v>30379</v>
      </c>
      <c r="J6690" s="4" t="s">
        <v>34524</v>
      </c>
      <c r="K6690" s="4" t="s">
        <v>417</v>
      </c>
      <c r="L6690" s="4" t="s">
        <v>725</v>
      </c>
      <c r="M6690" s="4" t="s">
        <v>26386</v>
      </c>
      <c r="N6690" s="4" t="s">
        <v>31968</v>
      </c>
      <c r="O6690" s="4" t="s">
        <v>1328</v>
      </c>
      <c r="P6690" s="4" t="s">
        <v>410</v>
      </c>
    </row>
    <row r="6691" customFormat="false" ht="25" hidden="false" customHeight="false" outlineLevel="0" collapsed="false">
      <c r="A6691" s="1" t="s">
        <v>34525</v>
      </c>
      <c r="B6691" s="4" t="s">
        <v>34526</v>
      </c>
      <c r="C6691" s="4" t="s">
        <v>34527</v>
      </c>
      <c r="D6691" s="4" t="s">
        <v>34528</v>
      </c>
      <c r="E6691" s="1" t="n">
        <v>1130</v>
      </c>
      <c r="F6691" s="1" t="n">
        <v>1441</v>
      </c>
      <c r="G6691" s="1" t="n">
        <f aca="false">IF(F6691&gt;E6691,1,0)</f>
        <v>1</v>
      </c>
      <c r="H6691" s="5" t="s">
        <v>51</v>
      </c>
      <c r="I6691" s="4" t="s">
        <v>432</v>
      </c>
      <c r="J6691" s="4" t="s">
        <v>24911</v>
      </c>
      <c r="K6691" s="4" t="s">
        <v>17454</v>
      </c>
      <c r="L6691" s="4" t="s">
        <v>1310</v>
      </c>
      <c r="M6691" s="4" t="s">
        <v>472</v>
      </c>
      <c r="N6691" s="4" t="s">
        <v>16162</v>
      </c>
      <c r="O6691" s="4" t="s">
        <v>83</v>
      </c>
      <c r="P6691" s="4" t="s">
        <v>29</v>
      </c>
    </row>
    <row r="6692" customFormat="false" ht="25" hidden="false" customHeight="false" outlineLevel="0" collapsed="false">
      <c r="A6692" s="1" t="s">
        <v>34529</v>
      </c>
      <c r="B6692" s="4" t="s">
        <v>34530</v>
      </c>
      <c r="C6692" s="4" t="s">
        <v>34531</v>
      </c>
      <c r="D6692" s="4" t="s">
        <v>34532</v>
      </c>
      <c r="E6692" s="1" t="n">
        <v>1130</v>
      </c>
      <c r="F6692" s="1" t="n">
        <v>1766</v>
      </c>
      <c r="G6692" s="1" t="n">
        <f aca="false">IF(F6692&gt;E6692,1,0)</f>
        <v>1</v>
      </c>
      <c r="H6692" s="5" t="s">
        <v>51</v>
      </c>
      <c r="I6692" s="4" t="s">
        <v>17118</v>
      </c>
      <c r="J6692" s="4" t="s">
        <v>34533</v>
      </c>
      <c r="K6692" s="4" t="s">
        <v>31227</v>
      </c>
      <c r="L6692" s="4" t="s">
        <v>34534</v>
      </c>
      <c r="M6692" s="4" t="s">
        <v>532</v>
      </c>
      <c r="N6692" s="4" t="s">
        <v>34535</v>
      </c>
      <c r="O6692" s="4" t="s">
        <v>227</v>
      </c>
      <c r="P6692" s="4" t="s">
        <v>29</v>
      </c>
    </row>
    <row r="6693" customFormat="false" ht="25" hidden="false" customHeight="false" outlineLevel="0" collapsed="false">
      <c r="A6693" s="1" t="s">
        <v>34536</v>
      </c>
      <c r="B6693" s="4" t="s">
        <v>34537</v>
      </c>
      <c r="C6693" s="4" t="s">
        <v>34538</v>
      </c>
      <c r="D6693" s="4" t="s">
        <v>34539</v>
      </c>
      <c r="E6693" s="1" t="n">
        <v>1130</v>
      </c>
      <c r="F6693" s="1" t="n">
        <v>1418</v>
      </c>
      <c r="G6693" s="1" t="n">
        <f aca="false">IF(F6693&gt;E6693,1,0)</f>
        <v>1</v>
      </c>
      <c r="H6693" s="5" t="s">
        <v>51</v>
      </c>
      <c r="I6693" s="4" t="s">
        <v>432</v>
      </c>
      <c r="J6693" s="4" t="s">
        <v>34537</v>
      </c>
      <c r="K6693" s="4" t="s">
        <v>1142</v>
      </c>
      <c r="L6693" s="4" t="s">
        <v>1310</v>
      </c>
      <c r="M6693" s="4" t="s">
        <v>30014</v>
      </c>
      <c r="N6693" s="4" t="s">
        <v>16162</v>
      </c>
      <c r="O6693" s="4" t="s">
        <v>83</v>
      </c>
      <c r="P6693" s="4" t="s">
        <v>29</v>
      </c>
    </row>
    <row r="6694" customFormat="false" ht="25" hidden="false" customHeight="false" outlineLevel="0" collapsed="false">
      <c r="A6694" s="1" t="s">
        <v>34540</v>
      </c>
      <c r="B6694" s="4" t="s">
        <v>34541</v>
      </c>
      <c r="C6694" s="4" t="s">
        <v>34542</v>
      </c>
      <c r="D6694" s="4" t="s">
        <v>34543</v>
      </c>
      <c r="E6694" s="1" t="n">
        <v>1130</v>
      </c>
      <c r="F6694" s="1" t="n">
        <v>1182</v>
      </c>
      <c r="G6694" s="1" t="n">
        <f aca="false">IF(F6694&gt;E6694,1,0)</f>
        <v>1</v>
      </c>
      <c r="H6694" s="5" t="s">
        <v>403</v>
      </c>
      <c r="I6694" s="4" t="s">
        <v>1742</v>
      </c>
      <c r="J6694" s="4" t="s">
        <v>34541</v>
      </c>
      <c r="K6694" s="4" t="s">
        <v>34544</v>
      </c>
      <c r="L6694" s="4" t="s">
        <v>635</v>
      </c>
      <c r="M6694" s="4" t="s">
        <v>33693</v>
      </c>
      <c r="N6694" s="4" t="s">
        <v>637</v>
      </c>
      <c r="O6694" s="4" t="s">
        <v>4877</v>
      </c>
      <c r="P6694" s="4" t="s">
        <v>639</v>
      </c>
    </row>
    <row r="6695" customFormat="false" ht="25" hidden="false" customHeight="false" outlineLevel="0" collapsed="false">
      <c r="A6695" s="1" t="s">
        <v>34545</v>
      </c>
      <c r="B6695" s="4" t="s">
        <v>34546</v>
      </c>
      <c r="C6695" s="4" t="s">
        <v>34547</v>
      </c>
      <c r="D6695" s="4" t="s">
        <v>34548</v>
      </c>
      <c r="E6695" s="1" t="n">
        <v>1130</v>
      </c>
      <c r="F6695" s="1" t="n">
        <v>1806</v>
      </c>
      <c r="G6695" s="1" t="n">
        <f aca="false">IF(F6695&gt;E6695,1,0)</f>
        <v>1</v>
      </c>
      <c r="H6695" s="5" t="s">
        <v>51</v>
      </c>
      <c r="I6695" s="4" t="s">
        <v>1156</v>
      </c>
      <c r="J6695" s="4" t="s">
        <v>34549</v>
      </c>
      <c r="K6695" s="4" t="s">
        <v>1142</v>
      </c>
      <c r="L6695" s="4" t="s">
        <v>34550</v>
      </c>
      <c r="M6695" s="4" t="s">
        <v>13512</v>
      </c>
      <c r="N6695" s="4" t="s">
        <v>34551</v>
      </c>
      <c r="O6695" s="4" t="s">
        <v>83</v>
      </c>
      <c r="P6695" s="4" t="s">
        <v>29</v>
      </c>
    </row>
    <row r="6696" customFormat="false" ht="36.5" hidden="false" customHeight="false" outlineLevel="0" collapsed="false">
      <c r="A6696" s="1" t="s">
        <v>34552</v>
      </c>
      <c r="B6696" s="4" t="s">
        <v>34553</v>
      </c>
      <c r="C6696" s="4" t="s">
        <v>34554</v>
      </c>
      <c r="D6696" s="4" t="s">
        <v>34555</v>
      </c>
      <c r="E6696" s="1" t="n">
        <v>1130</v>
      </c>
      <c r="F6696" s="1" t="n">
        <v>1519</v>
      </c>
      <c r="G6696" s="1" t="n">
        <f aca="false">IF(F6696&gt;E6696,1,0)</f>
        <v>1</v>
      </c>
      <c r="H6696" s="5" t="s">
        <v>304</v>
      </c>
      <c r="I6696" s="4" t="s">
        <v>985</v>
      </c>
      <c r="J6696" s="4" t="s">
        <v>34553</v>
      </c>
      <c r="K6696" s="4" t="s">
        <v>514</v>
      </c>
      <c r="L6696" s="4" t="s">
        <v>418</v>
      </c>
      <c r="M6696" s="4" t="s">
        <v>1483</v>
      </c>
      <c r="N6696" s="4" t="s">
        <v>13</v>
      </c>
      <c r="O6696" s="4" t="s">
        <v>987</v>
      </c>
      <c r="P6696" s="4" t="s">
        <v>410</v>
      </c>
    </row>
    <row r="6697" customFormat="false" ht="25" hidden="false" customHeight="false" outlineLevel="0" collapsed="false">
      <c r="A6697" s="1" t="s">
        <v>34556</v>
      </c>
      <c r="B6697" s="4" t="s">
        <v>34557</v>
      </c>
      <c r="C6697" s="4" t="s">
        <v>34558</v>
      </c>
      <c r="D6697" s="4" t="s">
        <v>34491</v>
      </c>
      <c r="E6697" s="1" t="n">
        <v>1130</v>
      </c>
      <c r="F6697" s="1" t="n">
        <v>1137</v>
      </c>
      <c r="G6697" s="1" t="n">
        <f aca="false">IF(F6697&gt;E6697,1,0)</f>
        <v>1</v>
      </c>
      <c r="H6697" s="5" t="s">
        <v>187</v>
      </c>
      <c r="I6697" s="4" t="s">
        <v>34559</v>
      </c>
      <c r="J6697" s="4" t="s">
        <v>34560</v>
      </c>
      <c r="K6697" s="4" t="s">
        <v>190</v>
      </c>
      <c r="L6697" s="4" t="s">
        <v>863</v>
      </c>
      <c r="M6697" s="4" t="s">
        <v>34561</v>
      </c>
      <c r="N6697" s="4" t="s">
        <v>6189</v>
      </c>
      <c r="O6697" s="4" t="s">
        <v>192</v>
      </c>
      <c r="P6697" s="4" t="s">
        <v>193</v>
      </c>
    </row>
    <row r="6698" customFormat="false" ht="25" hidden="false" customHeight="false" outlineLevel="0" collapsed="false">
      <c r="A6698" s="1" t="s">
        <v>34562</v>
      </c>
      <c r="B6698" s="4" t="s">
        <v>26081</v>
      </c>
      <c r="C6698" s="4" t="s">
        <v>34563</v>
      </c>
      <c r="D6698" s="4" t="s">
        <v>34564</v>
      </c>
      <c r="E6698" s="1" t="n">
        <v>1130</v>
      </c>
      <c r="F6698" s="1" t="n">
        <v>1300</v>
      </c>
      <c r="G6698" s="1" t="n">
        <f aca="false">IF(F6698&gt;E6698,1,0)</f>
        <v>1</v>
      </c>
      <c r="H6698" s="5" t="s">
        <v>51</v>
      </c>
      <c r="I6698" s="4" t="s">
        <v>10805</v>
      </c>
      <c r="J6698" s="4" t="s">
        <v>26081</v>
      </c>
      <c r="K6698" s="4" t="s">
        <v>1142</v>
      </c>
      <c r="L6698" s="4" t="s">
        <v>1310</v>
      </c>
      <c r="M6698" s="4" t="s">
        <v>472</v>
      </c>
      <c r="N6698" s="4" t="s">
        <v>16162</v>
      </c>
      <c r="O6698" s="4" t="s">
        <v>83</v>
      </c>
      <c r="P6698" s="4" t="s">
        <v>370</v>
      </c>
    </row>
    <row r="6699" customFormat="false" ht="25" hidden="false" customHeight="false" outlineLevel="0" collapsed="false">
      <c r="A6699" s="1" t="s">
        <v>34565</v>
      </c>
      <c r="B6699" s="4" t="s">
        <v>30883</v>
      </c>
      <c r="C6699" s="4" t="s">
        <v>34566</v>
      </c>
      <c r="D6699" s="4" t="s">
        <v>34567</v>
      </c>
      <c r="E6699" s="1" t="n">
        <v>1130</v>
      </c>
      <c r="F6699" s="1" t="n">
        <v>1871</v>
      </c>
      <c r="G6699" s="1" t="n">
        <f aca="false">IF(F6699&gt;E6699,1,0)</f>
        <v>1</v>
      </c>
      <c r="H6699" s="5" t="s">
        <v>51</v>
      </c>
      <c r="I6699" s="4" t="s">
        <v>10805</v>
      </c>
      <c r="J6699" s="4" t="s">
        <v>30883</v>
      </c>
      <c r="K6699" s="4" t="s">
        <v>1142</v>
      </c>
      <c r="L6699" s="4" t="s">
        <v>10450</v>
      </c>
      <c r="M6699" s="4" t="s">
        <v>82</v>
      </c>
      <c r="N6699" s="4" t="s">
        <v>10451</v>
      </c>
      <c r="O6699" s="4" t="s">
        <v>83</v>
      </c>
      <c r="P6699" s="4" t="s">
        <v>25355</v>
      </c>
    </row>
    <row r="6700" customFormat="false" ht="36.5" hidden="false" customHeight="false" outlineLevel="0" collapsed="false">
      <c r="A6700" s="1" t="s">
        <v>34568</v>
      </c>
      <c r="B6700" s="4" t="s">
        <v>34569</v>
      </c>
      <c r="C6700" s="4" t="s">
        <v>34570</v>
      </c>
      <c r="D6700" s="4" t="s">
        <v>34571</v>
      </c>
      <c r="E6700" s="1" t="n">
        <v>1130</v>
      </c>
      <c r="F6700" s="1" t="n">
        <v>1346</v>
      </c>
      <c r="G6700" s="1" t="n">
        <f aca="false">IF(F6700&gt;E6700,1,0)</f>
        <v>1</v>
      </c>
      <c r="H6700" s="5" t="s">
        <v>51</v>
      </c>
      <c r="I6700" s="4" t="s">
        <v>432</v>
      </c>
      <c r="J6700" s="4" t="s">
        <v>34569</v>
      </c>
      <c r="K6700" s="4" t="s">
        <v>1142</v>
      </c>
      <c r="L6700" s="4" t="s">
        <v>25249</v>
      </c>
      <c r="M6700" s="4" t="s">
        <v>14955</v>
      </c>
      <c r="N6700" s="4" t="s">
        <v>25250</v>
      </c>
      <c r="O6700" s="4" t="s">
        <v>83</v>
      </c>
      <c r="P6700" s="4" t="s">
        <v>29</v>
      </c>
    </row>
    <row r="6701" customFormat="false" ht="25" hidden="false" customHeight="false" outlineLevel="0" collapsed="false">
      <c r="A6701" s="1" t="s">
        <v>34572</v>
      </c>
      <c r="B6701" s="4" t="s">
        <v>34573</v>
      </c>
      <c r="C6701" s="4" t="s">
        <v>34574</v>
      </c>
      <c r="D6701" s="4" t="s">
        <v>34575</v>
      </c>
      <c r="E6701" s="1" t="n">
        <v>1129</v>
      </c>
      <c r="F6701" s="1" t="n">
        <v>1409</v>
      </c>
      <c r="G6701" s="1" t="n">
        <f aca="false">IF(F6701&gt;E6701,1,0)</f>
        <v>1</v>
      </c>
      <c r="H6701" s="5" t="s">
        <v>51</v>
      </c>
      <c r="I6701" s="4" t="s">
        <v>432</v>
      </c>
      <c r="J6701" s="4" t="s">
        <v>34576</v>
      </c>
      <c r="K6701" s="4" t="s">
        <v>1142</v>
      </c>
      <c r="L6701" s="4" t="s">
        <v>10450</v>
      </c>
      <c r="M6701" s="4" t="s">
        <v>472</v>
      </c>
      <c r="N6701" s="4" t="s">
        <v>10451</v>
      </c>
      <c r="O6701" s="4" t="s">
        <v>83</v>
      </c>
      <c r="P6701" s="4" t="s">
        <v>29</v>
      </c>
    </row>
    <row r="6702" customFormat="false" ht="36.5" hidden="false" customHeight="false" outlineLevel="0" collapsed="false">
      <c r="A6702" s="1" t="s">
        <v>34577</v>
      </c>
      <c r="B6702" s="4" t="s">
        <v>34578</v>
      </c>
      <c r="C6702" s="4" t="s">
        <v>34579</v>
      </c>
      <c r="D6702" s="4" t="s">
        <v>34580</v>
      </c>
      <c r="E6702" s="1" t="n">
        <v>1129</v>
      </c>
      <c r="F6702" s="1" t="n">
        <v>1536</v>
      </c>
      <c r="G6702" s="1" t="n">
        <f aca="false">IF(F6702&gt;E6702,1,0)</f>
        <v>1</v>
      </c>
      <c r="H6702" s="5" t="s">
        <v>51</v>
      </c>
      <c r="I6702" s="4" t="s">
        <v>367</v>
      </c>
      <c r="J6702" s="4" t="s">
        <v>21762</v>
      </c>
      <c r="K6702" s="4" t="s">
        <v>1142</v>
      </c>
      <c r="L6702" s="4" t="s">
        <v>34581</v>
      </c>
      <c r="M6702" s="4" t="s">
        <v>472</v>
      </c>
      <c r="N6702" s="4" t="s">
        <v>34582</v>
      </c>
      <c r="O6702" s="4" t="s">
        <v>83</v>
      </c>
      <c r="P6702" s="4" t="s">
        <v>29</v>
      </c>
    </row>
    <row r="6703" customFormat="false" ht="25" hidden="false" customHeight="false" outlineLevel="0" collapsed="false">
      <c r="A6703" s="1" t="s">
        <v>34583</v>
      </c>
      <c r="B6703" s="4" t="s">
        <v>34584</v>
      </c>
      <c r="C6703" s="4" t="s">
        <v>34585</v>
      </c>
      <c r="D6703" s="4" t="s">
        <v>34586</v>
      </c>
      <c r="E6703" s="1" t="n">
        <v>1129</v>
      </c>
      <c r="F6703" s="1" t="n">
        <v>1483</v>
      </c>
      <c r="G6703" s="1" t="n">
        <f aca="false">IF(F6703&gt;E6703,1,0)</f>
        <v>1</v>
      </c>
      <c r="H6703" s="5" t="s">
        <v>122</v>
      </c>
      <c r="I6703" s="4" t="s">
        <v>34587</v>
      </c>
      <c r="J6703" s="4" t="s">
        <v>34588</v>
      </c>
      <c r="K6703" s="4" t="s">
        <v>34589</v>
      </c>
      <c r="L6703" s="4" t="s">
        <v>34590</v>
      </c>
      <c r="M6703" s="4" t="s">
        <v>28422</v>
      </c>
      <c r="N6703" s="4" t="s">
        <v>34591</v>
      </c>
      <c r="O6703" s="4" t="s">
        <v>754</v>
      </c>
      <c r="P6703" s="4" t="s">
        <v>140</v>
      </c>
    </row>
    <row r="6704" customFormat="false" ht="36.5" hidden="false" customHeight="false" outlineLevel="0" collapsed="false">
      <c r="A6704" s="1" t="s">
        <v>34592</v>
      </c>
      <c r="B6704" s="4" t="s">
        <v>34593</v>
      </c>
      <c r="C6704" s="4" t="s">
        <v>34594</v>
      </c>
      <c r="D6704" s="4" t="s">
        <v>34595</v>
      </c>
      <c r="E6704" s="1" t="n">
        <v>1129</v>
      </c>
      <c r="F6704" s="1" t="n">
        <v>1510</v>
      </c>
      <c r="G6704" s="1" t="n">
        <f aca="false">IF(F6704&gt;E6704,1,0)</f>
        <v>1</v>
      </c>
      <c r="H6704" s="5" t="s">
        <v>122</v>
      </c>
      <c r="I6704" s="4" t="s">
        <v>90</v>
      </c>
      <c r="J6704" s="4" t="s">
        <v>34596</v>
      </c>
      <c r="K6704" s="4" t="s">
        <v>34597</v>
      </c>
      <c r="L6704" s="4" t="s">
        <v>34598</v>
      </c>
      <c r="M6704" s="4" t="s">
        <v>22627</v>
      </c>
      <c r="N6704" s="4" t="s">
        <v>34599</v>
      </c>
      <c r="O6704" s="4" t="s">
        <v>754</v>
      </c>
      <c r="P6704" s="4" t="s">
        <v>140</v>
      </c>
    </row>
    <row r="6705" customFormat="false" ht="25" hidden="false" customHeight="false" outlineLevel="0" collapsed="false">
      <c r="A6705" s="1" t="s">
        <v>34600</v>
      </c>
      <c r="B6705" s="4" t="s">
        <v>24033</v>
      </c>
      <c r="C6705" s="4" t="s">
        <v>34601</v>
      </c>
      <c r="D6705" s="4" t="s">
        <v>34602</v>
      </c>
      <c r="E6705" s="1" t="n">
        <v>1129</v>
      </c>
      <c r="F6705" s="1" t="n">
        <v>1530</v>
      </c>
      <c r="G6705" s="1" t="n">
        <f aca="false">IF(F6705&gt;E6705,1,0)</f>
        <v>1</v>
      </c>
      <c r="H6705" s="5" t="s">
        <v>51</v>
      </c>
      <c r="I6705" s="4" t="s">
        <v>1185</v>
      </c>
      <c r="J6705" s="4" t="s">
        <v>24033</v>
      </c>
      <c r="K6705" s="4" t="s">
        <v>1142</v>
      </c>
      <c r="L6705" s="4" t="s">
        <v>1310</v>
      </c>
      <c r="M6705" s="4" t="s">
        <v>34603</v>
      </c>
      <c r="N6705" s="4" t="s">
        <v>16162</v>
      </c>
      <c r="O6705" s="4" t="s">
        <v>83</v>
      </c>
      <c r="P6705" s="4" t="s">
        <v>29</v>
      </c>
    </row>
    <row r="6706" customFormat="false" ht="25" hidden="false" customHeight="false" outlineLevel="0" collapsed="false">
      <c r="A6706" s="1" t="s">
        <v>34604</v>
      </c>
      <c r="B6706" s="4" t="s">
        <v>34605</v>
      </c>
      <c r="C6706" s="4" t="s">
        <v>34606</v>
      </c>
      <c r="D6706" s="4" t="s">
        <v>34607</v>
      </c>
      <c r="E6706" s="1" t="n">
        <v>1128</v>
      </c>
      <c r="F6706" s="1" t="n">
        <v>1240</v>
      </c>
      <c r="G6706" s="1" t="n">
        <f aca="false">IF(F6706&gt;E6706,1,0)</f>
        <v>1</v>
      </c>
      <c r="H6706" s="5" t="s">
        <v>51</v>
      </c>
      <c r="I6706" s="4" t="s">
        <v>432</v>
      </c>
      <c r="J6706" s="4" t="s">
        <v>34605</v>
      </c>
      <c r="K6706" s="4" t="s">
        <v>29826</v>
      </c>
      <c r="L6706" s="4" t="s">
        <v>10450</v>
      </c>
      <c r="M6706" s="4" t="s">
        <v>34608</v>
      </c>
      <c r="N6706" s="4" t="s">
        <v>30015</v>
      </c>
      <c r="O6706" s="4" t="s">
        <v>83</v>
      </c>
      <c r="P6706" s="4" t="s">
        <v>29</v>
      </c>
    </row>
    <row r="6707" customFormat="false" ht="25" hidden="false" customHeight="false" outlineLevel="0" collapsed="false">
      <c r="A6707" s="1" t="s">
        <v>34609</v>
      </c>
      <c r="B6707" s="4" t="s">
        <v>14926</v>
      </c>
      <c r="C6707" s="4" t="s">
        <v>34610</v>
      </c>
      <c r="D6707" s="4" t="s">
        <v>34611</v>
      </c>
      <c r="E6707" s="1" t="n">
        <v>1128</v>
      </c>
      <c r="F6707" s="1" t="n">
        <v>1806</v>
      </c>
      <c r="G6707" s="1" t="n">
        <f aca="false">IF(F6707&gt;E6707,1,0)</f>
        <v>1</v>
      </c>
      <c r="H6707" s="5" t="s">
        <v>51</v>
      </c>
      <c r="I6707" s="4" t="s">
        <v>432</v>
      </c>
      <c r="J6707" s="4" t="s">
        <v>14926</v>
      </c>
      <c r="K6707" s="4" t="s">
        <v>1142</v>
      </c>
      <c r="L6707" s="4" t="s">
        <v>34612</v>
      </c>
      <c r="M6707" s="4" t="s">
        <v>13512</v>
      </c>
      <c r="N6707" s="4" t="s">
        <v>10451</v>
      </c>
      <c r="O6707" s="4" t="s">
        <v>83</v>
      </c>
      <c r="P6707" s="4" t="s">
        <v>29</v>
      </c>
    </row>
    <row r="6708" customFormat="false" ht="25" hidden="false" customHeight="false" outlineLevel="0" collapsed="false">
      <c r="A6708" s="1" t="s">
        <v>34613</v>
      </c>
      <c r="B6708" s="4" t="s">
        <v>34614</v>
      </c>
      <c r="C6708" s="4" t="s">
        <v>34615</v>
      </c>
      <c r="D6708" s="4" t="s">
        <v>34616</v>
      </c>
      <c r="E6708" s="1" t="n">
        <v>1128</v>
      </c>
      <c r="F6708" s="1" t="n">
        <v>1171</v>
      </c>
      <c r="G6708" s="1" t="n">
        <f aca="false">IF(F6708&gt;E6708,1,0)</f>
        <v>1</v>
      </c>
      <c r="H6708" s="5" t="s">
        <v>51</v>
      </c>
      <c r="I6708" s="4" t="s">
        <v>34617</v>
      </c>
      <c r="J6708" s="4" t="s">
        <v>34614</v>
      </c>
      <c r="K6708" s="4" t="s">
        <v>34618</v>
      </c>
      <c r="L6708" s="4" t="s">
        <v>10450</v>
      </c>
      <c r="M6708" s="4" t="s">
        <v>29270</v>
      </c>
      <c r="N6708" s="4" t="s">
        <v>10451</v>
      </c>
      <c r="O6708" s="4" t="s">
        <v>584</v>
      </c>
      <c r="P6708" s="4" t="s">
        <v>29</v>
      </c>
    </row>
    <row r="6709" customFormat="false" ht="25" hidden="false" customHeight="false" outlineLevel="0" collapsed="false">
      <c r="A6709" s="1" t="s">
        <v>34619</v>
      </c>
      <c r="B6709" s="4" t="s">
        <v>34620</v>
      </c>
      <c r="C6709" s="4" t="s">
        <v>34621</v>
      </c>
      <c r="D6709" s="4" t="s">
        <v>34622</v>
      </c>
      <c r="E6709" s="1" t="n">
        <v>1128</v>
      </c>
      <c r="F6709" s="1" t="n">
        <v>1803</v>
      </c>
      <c r="G6709" s="1" t="n">
        <f aca="false">IF(F6709&gt;E6709,1,0)</f>
        <v>1</v>
      </c>
      <c r="H6709" s="5" t="s">
        <v>51</v>
      </c>
      <c r="I6709" s="4" t="s">
        <v>79</v>
      </c>
      <c r="J6709" s="4" t="s">
        <v>34620</v>
      </c>
      <c r="K6709" s="4" t="s">
        <v>16374</v>
      </c>
      <c r="L6709" s="4" t="s">
        <v>16078</v>
      </c>
      <c r="M6709" s="4" t="s">
        <v>12603</v>
      </c>
      <c r="N6709" s="4" t="s">
        <v>16079</v>
      </c>
      <c r="O6709" s="4" t="s">
        <v>83</v>
      </c>
      <c r="P6709" s="4" t="s">
        <v>29</v>
      </c>
    </row>
    <row r="6710" customFormat="false" ht="36.5" hidden="false" customHeight="false" outlineLevel="0" collapsed="false">
      <c r="A6710" s="1" t="s">
        <v>34623</v>
      </c>
      <c r="B6710" s="4" t="s">
        <v>34624</v>
      </c>
      <c r="C6710" s="4" t="s">
        <v>34625</v>
      </c>
      <c r="D6710" s="4" t="s">
        <v>34626</v>
      </c>
      <c r="E6710" s="1" t="n">
        <v>1127</v>
      </c>
      <c r="F6710" s="1" t="n">
        <v>1648</v>
      </c>
      <c r="G6710" s="1" t="n">
        <f aca="false">IF(F6710&gt;E6710,1,0)</f>
        <v>1</v>
      </c>
      <c r="H6710" s="5" t="s">
        <v>51</v>
      </c>
      <c r="I6710" s="4" t="s">
        <v>367</v>
      </c>
      <c r="J6710" s="4" t="s">
        <v>34624</v>
      </c>
      <c r="K6710" s="4" t="s">
        <v>1142</v>
      </c>
      <c r="L6710" s="4" t="s">
        <v>16078</v>
      </c>
      <c r="M6710" s="4" t="s">
        <v>22012</v>
      </c>
      <c r="N6710" s="4" t="s">
        <v>16079</v>
      </c>
      <c r="O6710" s="4" t="s">
        <v>83</v>
      </c>
      <c r="P6710" s="4" t="s">
        <v>29</v>
      </c>
    </row>
    <row r="6711" customFormat="false" ht="36.5" hidden="false" customHeight="false" outlineLevel="0" collapsed="false">
      <c r="A6711" s="1" t="s">
        <v>34627</v>
      </c>
      <c r="B6711" s="4" t="s">
        <v>34628</v>
      </c>
      <c r="C6711" s="4" t="s">
        <v>34629</v>
      </c>
      <c r="D6711" s="4" t="s">
        <v>34630</v>
      </c>
      <c r="E6711" s="1" t="n">
        <v>1127</v>
      </c>
      <c r="F6711" s="1" t="n">
        <v>1365</v>
      </c>
      <c r="G6711" s="1" t="n">
        <f aca="false">IF(F6711&gt;E6711,1,0)</f>
        <v>1</v>
      </c>
      <c r="H6711" s="5" t="s">
        <v>122</v>
      </c>
      <c r="I6711" s="4" t="s">
        <v>4154</v>
      </c>
      <c r="J6711" s="4" t="s">
        <v>34631</v>
      </c>
      <c r="K6711" s="4" t="s">
        <v>33532</v>
      </c>
      <c r="L6711" s="4" t="s">
        <v>33752</v>
      </c>
      <c r="M6711" s="4" t="s">
        <v>26386</v>
      </c>
      <c r="N6711" s="4" t="s">
        <v>697</v>
      </c>
      <c r="O6711" s="4" t="s">
        <v>754</v>
      </c>
      <c r="P6711" s="4" t="s">
        <v>140</v>
      </c>
    </row>
    <row r="6712" customFormat="false" ht="25" hidden="false" customHeight="false" outlineLevel="0" collapsed="false">
      <c r="A6712" s="1" t="s">
        <v>34632</v>
      </c>
      <c r="B6712" s="4" t="s">
        <v>34633</v>
      </c>
      <c r="C6712" s="4" t="s">
        <v>34634</v>
      </c>
      <c r="D6712" s="4" t="s">
        <v>34635</v>
      </c>
      <c r="E6712" s="1" t="n">
        <v>1127</v>
      </c>
      <c r="F6712" s="1" t="n">
        <v>1261</v>
      </c>
      <c r="G6712" s="1" t="n">
        <f aca="false">IF(F6712&gt;E6712,1,0)</f>
        <v>1</v>
      </c>
      <c r="H6712" s="1" t="s">
        <v>211</v>
      </c>
      <c r="I6712" s="4" t="s">
        <v>2102</v>
      </c>
      <c r="J6712" s="4" t="s">
        <v>2187</v>
      </c>
      <c r="K6712" s="4" t="s">
        <v>29380</v>
      </c>
      <c r="L6712" s="4" t="s">
        <v>2223</v>
      </c>
      <c r="M6712" s="4" t="s">
        <v>31175</v>
      </c>
      <c r="N6712" s="4" t="s">
        <v>1102</v>
      </c>
      <c r="O6712" s="4" t="s">
        <v>593</v>
      </c>
      <c r="P6712" s="4" t="s">
        <v>249</v>
      </c>
    </row>
    <row r="6713" customFormat="false" ht="36.5" hidden="false" customHeight="false" outlineLevel="0" collapsed="false">
      <c r="A6713" s="1" t="s">
        <v>34636</v>
      </c>
      <c r="B6713" s="4" t="s">
        <v>34637</v>
      </c>
      <c r="C6713" s="4" t="s">
        <v>34638</v>
      </c>
      <c r="D6713" s="4" t="s">
        <v>34639</v>
      </c>
      <c r="E6713" s="1" t="n">
        <v>1127</v>
      </c>
      <c r="F6713" s="1" t="n">
        <v>1186</v>
      </c>
      <c r="G6713" s="1" t="n">
        <f aca="false">IF(F6713&gt;E6713,1,0)</f>
        <v>1</v>
      </c>
      <c r="H6713" s="5" t="s">
        <v>122</v>
      </c>
      <c r="I6713" s="4" t="s">
        <v>33530</v>
      </c>
      <c r="J6713" s="4" t="s">
        <v>34640</v>
      </c>
      <c r="K6713" s="4" t="s">
        <v>33532</v>
      </c>
      <c r="L6713" s="4" t="s">
        <v>33533</v>
      </c>
      <c r="M6713" s="4" t="s">
        <v>34641</v>
      </c>
      <c r="N6713" s="4" t="s">
        <v>697</v>
      </c>
      <c r="O6713" s="4" t="s">
        <v>754</v>
      </c>
      <c r="P6713" s="4" t="s">
        <v>140</v>
      </c>
    </row>
    <row r="6714" customFormat="false" ht="36.5" hidden="false" customHeight="false" outlineLevel="0" collapsed="false">
      <c r="A6714" s="1" t="s">
        <v>34642</v>
      </c>
      <c r="B6714" s="4" t="s">
        <v>34643</v>
      </c>
      <c r="C6714" s="4" t="s">
        <v>34644</v>
      </c>
      <c r="D6714" s="4" t="s">
        <v>34645</v>
      </c>
      <c r="E6714" s="1" t="n">
        <v>1127</v>
      </c>
      <c r="F6714" s="1" t="n">
        <v>1521</v>
      </c>
      <c r="G6714" s="1" t="n">
        <f aca="false">IF(F6714&gt;E6714,1,0)</f>
        <v>1</v>
      </c>
      <c r="H6714" s="5" t="s">
        <v>122</v>
      </c>
      <c r="I6714" s="4" t="s">
        <v>26673</v>
      </c>
      <c r="J6714" s="4" t="s">
        <v>34646</v>
      </c>
      <c r="K6714" s="4" t="s">
        <v>751</v>
      </c>
      <c r="L6714" s="4" t="s">
        <v>26738</v>
      </c>
      <c r="M6714" s="4" t="s">
        <v>26386</v>
      </c>
      <c r="N6714" s="4" t="s">
        <v>697</v>
      </c>
      <c r="O6714" s="4" t="s">
        <v>754</v>
      </c>
      <c r="P6714" s="4" t="s">
        <v>140</v>
      </c>
    </row>
    <row r="6715" customFormat="false" ht="36.5" hidden="false" customHeight="false" outlineLevel="0" collapsed="false">
      <c r="A6715" s="1" t="s">
        <v>34647</v>
      </c>
      <c r="B6715" s="4" t="s">
        <v>34648</v>
      </c>
      <c r="C6715" s="4" t="s">
        <v>34649</v>
      </c>
      <c r="D6715" s="4" t="s">
        <v>34650</v>
      </c>
      <c r="E6715" s="1" t="n">
        <v>1127</v>
      </c>
      <c r="F6715" s="1" t="n">
        <v>1572</v>
      </c>
      <c r="G6715" s="1" t="n">
        <f aca="false">IF(F6715&gt;E6715,1,0)</f>
        <v>1</v>
      </c>
      <c r="H6715" s="5" t="s">
        <v>51</v>
      </c>
      <c r="I6715" s="4" t="s">
        <v>19948</v>
      </c>
      <c r="J6715" s="4" t="s">
        <v>34648</v>
      </c>
      <c r="K6715" s="4" t="s">
        <v>29397</v>
      </c>
      <c r="L6715" s="4" t="s">
        <v>16078</v>
      </c>
      <c r="M6715" s="4" t="s">
        <v>18481</v>
      </c>
      <c r="N6715" s="4" t="s">
        <v>16079</v>
      </c>
      <c r="O6715" s="4" t="s">
        <v>9566</v>
      </c>
      <c r="P6715" s="4" t="s">
        <v>29</v>
      </c>
    </row>
    <row r="6716" customFormat="false" ht="25" hidden="false" customHeight="false" outlineLevel="0" collapsed="false">
      <c r="A6716" s="1" t="s">
        <v>34651</v>
      </c>
      <c r="B6716" s="4" t="s">
        <v>34652</v>
      </c>
      <c r="C6716" s="4" t="s">
        <v>34653</v>
      </c>
      <c r="D6716" s="4" t="s">
        <v>34654</v>
      </c>
      <c r="E6716" s="1" t="n">
        <v>1127</v>
      </c>
      <c r="F6716" s="1" t="n">
        <v>1237</v>
      </c>
      <c r="G6716" s="1" t="n">
        <f aca="false">IF(F6716&gt;E6716,1,0)</f>
        <v>1</v>
      </c>
      <c r="H6716" s="5" t="s">
        <v>51</v>
      </c>
      <c r="I6716" s="4" t="s">
        <v>30389</v>
      </c>
      <c r="J6716" s="4" t="s">
        <v>34655</v>
      </c>
      <c r="K6716" s="4" t="s">
        <v>28653</v>
      </c>
      <c r="L6716" s="4" t="s">
        <v>30743</v>
      </c>
      <c r="M6716" s="4" t="s">
        <v>30152</v>
      </c>
      <c r="N6716" s="4" t="s">
        <v>10451</v>
      </c>
      <c r="O6716" s="4" t="s">
        <v>227</v>
      </c>
      <c r="P6716" s="4" t="s">
        <v>29</v>
      </c>
    </row>
    <row r="6717" customFormat="false" ht="25" hidden="false" customHeight="false" outlineLevel="0" collapsed="false">
      <c r="A6717" s="1" t="s">
        <v>34656</v>
      </c>
      <c r="B6717" s="4" t="s">
        <v>34657</v>
      </c>
      <c r="C6717" s="4" t="s">
        <v>34658</v>
      </c>
      <c r="D6717" s="4" t="s">
        <v>34659</v>
      </c>
      <c r="E6717" s="1" t="n">
        <v>1127</v>
      </c>
      <c r="F6717" s="1" t="n">
        <v>1279</v>
      </c>
      <c r="G6717" s="1" t="n">
        <f aca="false">IF(F6717&gt;E6717,1,0)</f>
        <v>1</v>
      </c>
      <c r="H6717" s="5" t="s">
        <v>187</v>
      </c>
      <c r="I6717" s="4" t="s">
        <v>3862</v>
      </c>
      <c r="J6717" s="4" t="s">
        <v>34660</v>
      </c>
      <c r="K6717" s="4" t="s">
        <v>190</v>
      </c>
      <c r="L6717" s="4" t="s">
        <v>863</v>
      </c>
      <c r="M6717" s="4" t="s">
        <v>2115</v>
      </c>
      <c r="N6717" s="4" t="s">
        <v>6189</v>
      </c>
      <c r="O6717" s="4" t="s">
        <v>192</v>
      </c>
      <c r="P6717" s="4" t="s">
        <v>193</v>
      </c>
    </row>
    <row r="6718" customFormat="false" ht="25" hidden="false" customHeight="false" outlineLevel="0" collapsed="false">
      <c r="A6718" s="1" t="s">
        <v>34661</v>
      </c>
      <c r="B6718" s="4" t="s">
        <v>34662</v>
      </c>
      <c r="C6718" s="4" t="s">
        <v>34663</v>
      </c>
      <c r="D6718" s="4" t="s">
        <v>34664</v>
      </c>
      <c r="E6718" s="1" t="n">
        <v>1126</v>
      </c>
      <c r="F6718" s="1" t="n">
        <v>1334</v>
      </c>
      <c r="G6718" s="1" t="n">
        <f aca="false">IF(F6718&gt;E6718,1,0)</f>
        <v>1</v>
      </c>
      <c r="H6718" s="5" t="s">
        <v>51</v>
      </c>
      <c r="I6718" s="4" t="s">
        <v>432</v>
      </c>
      <c r="J6718" s="4" t="s">
        <v>34662</v>
      </c>
      <c r="K6718" s="4" t="s">
        <v>1142</v>
      </c>
      <c r="L6718" s="4" t="s">
        <v>34665</v>
      </c>
      <c r="M6718" s="4" t="s">
        <v>26645</v>
      </c>
      <c r="N6718" s="4" t="s">
        <v>34666</v>
      </c>
      <c r="O6718" s="4" t="s">
        <v>83</v>
      </c>
      <c r="P6718" s="4" t="s">
        <v>29</v>
      </c>
    </row>
    <row r="6719" customFormat="false" ht="25" hidden="false" customHeight="false" outlineLevel="0" collapsed="false">
      <c r="A6719" s="1" t="s">
        <v>34667</v>
      </c>
      <c r="B6719" s="4" t="s">
        <v>34668</v>
      </c>
      <c r="C6719" s="4" t="s">
        <v>34669</v>
      </c>
      <c r="D6719" s="4" t="s">
        <v>34670</v>
      </c>
      <c r="E6719" s="1" t="n">
        <v>1126</v>
      </c>
      <c r="F6719" s="1" t="n">
        <v>1488</v>
      </c>
      <c r="G6719" s="1" t="n">
        <f aca="false">IF(F6719&gt;E6719,1,0)</f>
        <v>1</v>
      </c>
      <c r="H6719" s="5" t="s">
        <v>34460</v>
      </c>
      <c r="I6719" s="4" t="s">
        <v>1185</v>
      </c>
      <c r="J6719" s="4" t="s">
        <v>34668</v>
      </c>
      <c r="K6719" s="4" t="s">
        <v>33310</v>
      </c>
      <c r="L6719" s="4" t="s">
        <v>10450</v>
      </c>
      <c r="M6719" s="4" t="s">
        <v>30317</v>
      </c>
      <c r="N6719" s="4" t="s">
        <v>10451</v>
      </c>
      <c r="O6719" s="4" t="s">
        <v>83</v>
      </c>
      <c r="P6719" s="4" t="s">
        <v>29</v>
      </c>
    </row>
    <row r="6720" customFormat="false" ht="25" hidden="false" customHeight="false" outlineLevel="0" collapsed="false">
      <c r="A6720" s="1" t="s">
        <v>34671</v>
      </c>
      <c r="B6720" s="4" t="s">
        <v>34672</v>
      </c>
      <c r="C6720" s="4" t="s">
        <v>34673</v>
      </c>
      <c r="D6720" s="4" t="s">
        <v>34674</v>
      </c>
      <c r="E6720" s="1" t="n">
        <v>1126</v>
      </c>
      <c r="F6720" s="1" t="n">
        <v>1802</v>
      </c>
      <c r="G6720" s="1" t="n">
        <f aca="false">IF(F6720&gt;E6720,1,0)</f>
        <v>1</v>
      </c>
      <c r="H6720" s="5" t="s">
        <v>51</v>
      </c>
      <c r="I6720" s="4" t="s">
        <v>79</v>
      </c>
      <c r="J6720" s="4" t="s">
        <v>34672</v>
      </c>
      <c r="K6720" s="4" t="s">
        <v>16374</v>
      </c>
      <c r="L6720" s="4" t="s">
        <v>16078</v>
      </c>
      <c r="M6720" s="4" t="s">
        <v>12603</v>
      </c>
      <c r="N6720" s="4" t="s">
        <v>16079</v>
      </c>
      <c r="O6720" s="4" t="s">
        <v>83</v>
      </c>
      <c r="P6720" s="4" t="s">
        <v>29</v>
      </c>
    </row>
    <row r="6721" customFormat="false" ht="25" hidden="false" customHeight="false" outlineLevel="0" collapsed="false">
      <c r="A6721" s="1" t="s">
        <v>34675</v>
      </c>
      <c r="B6721" s="4" t="s">
        <v>34676</v>
      </c>
      <c r="C6721" s="4" t="s">
        <v>34677</v>
      </c>
      <c r="D6721" s="4" t="s">
        <v>34678</v>
      </c>
      <c r="E6721" s="1" t="n">
        <v>1126</v>
      </c>
      <c r="F6721" s="1" t="n">
        <v>1806</v>
      </c>
      <c r="G6721" s="1" t="n">
        <f aca="false">IF(F6721&gt;E6721,1,0)</f>
        <v>1</v>
      </c>
      <c r="H6721" s="5" t="s">
        <v>51</v>
      </c>
      <c r="I6721" s="4" t="s">
        <v>1156</v>
      </c>
      <c r="J6721" s="4" t="s">
        <v>34679</v>
      </c>
      <c r="K6721" s="4" t="s">
        <v>1142</v>
      </c>
      <c r="L6721" s="4" t="s">
        <v>16078</v>
      </c>
      <c r="M6721" s="4" t="s">
        <v>1158</v>
      </c>
      <c r="N6721" s="4" t="s">
        <v>16079</v>
      </c>
      <c r="O6721" s="4" t="s">
        <v>83</v>
      </c>
      <c r="P6721" s="4" t="s">
        <v>29</v>
      </c>
    </row>
    <row r="6722" customFormat="false" ht="25" hidden="false" customHeight="false" outlineLevel="0" collapsed="false">
      <c r="A6722" s="1" t="s">
        <v>34680</v>
      </c>
      <c r="B6722" s="4" t="s">
        <v>34681</v>
      </c>
      <c r="C6722" s="4" t="s">
        <v>34682</v>
      </c>
      <c r="D6722" s="4" t="s">
        <v>34683</v>
      </c>
      <c r="E6722" s="1" t="n">
        <v>1126</v>
      </c>
      <c r="F6722" s="1" t="n">
        <v>1803</v>
      </c>
      <c r="G6722" s="1" t="n">
        <f aca="false">IF(F6722&gt;E6722,1,0)</f>
        <v>1</v>
      </c>
      <c r="H6722" s="5" t="s">
        <v>51</v>
      </c>
      <c r="I6722" s="4" t="s">
        <v>1156</v>
      </c>
      <c r="J6722" s="4" t="s">
        <v>34681</v>
      </c>
      <c r="K6722" s="4" t="s">
        <v>1142</v>
      </c>
      <c r="L6722" s="4" t="s">
        <v>16078</v>
      </c>
      <c r="M6722" s="4" t="s">
        <v>1158</v>
      </c>
      <c r="N6722" s="4" t="s">
        <v>27399</v>
      </c>
      <c r="O6722" s="4" t="s">
        <v>83</v>
      </c>
      <c r="P6722" s="4" t="s">
        <v>29</v>
      </c>
    </row>
    <row r="6723" customFormat="false" ht="25" hidden="false" customHeight="false" outlineLevel="0" collapsed="false">
      <c r="A6723" s="1" t="s">
        <v>34684</v>
      </c>
      <c r="B6723" s="4" t="s">
        <v>895</v>
      </c>
      <c r="C6723" s="4" t="s">
        <v>896</v>
      </c>
      <c r="D6723" s="4" t="s">
        <v>34685</v>
      </c>
      <c r="E6723" s="1" t="n">
        <v>1126</v>
      </c>
      <c r="F6723" s="1" t="n">
        <v>1127</v>
      </c>
      <c r="G6723" s="1" t="n">
        <f aca="false">IF(F6723&gt;E6723,1,0)</f>
        <v>1</v>
      </c>
      <c r="H6723" s="5" t="s">
        <v>187</v>
      </c>
      <c r="I6723" s="4" t="s">
        <v>4558</v>
      </c>
      <c r="J6723" s="4" t="s">
        <v>4559</v>
      </c>
      <c r="K6723" s="4" t="s">
        <v>190</v>
      </c>
      <c r="L6723" s="4" t="s">
        <v>863</v>
      </c>
      <c r="M6723" s="4" t="s">
        <v>34561</v>
      </c>
      <c r="N6723" s="4" t="s">
        <v>6189</v>
      </c>
      <c r="O6723" s="4" t="s">
        <v>192</v>
      </c>
      <c r="P6723" s="4" t="s">
        <v>193</v>
      </c>
    </row>
    <row r="6724" customFormat="false" ht="25" hidden="false" customHeight="false" outlineLevel="0" collapsed="false">
      <c r="A6724" s="1" t="s">
        <v>34686</v>
      </c>
      <c r="B6724" s="4" t="s">
        <v>34687</v>
      </c>
      <c r="C6724" s="4" t="s">
        <v>34688</v>
      </c>
      <c r="D6724" s="4" t="s">
        <v>34674</v>
      </c>
      <c r="E6724" s="1" t="n">
        <v>1126</v>
      </c>
      <c r="F6724" s="1" t="n">
        <v>1802</v>
      </c>
      <c r="G6724" s="1" t="n">
        <f aca="false">IF(F6724&gt;E6724,1,0)</f>
        <v>1</v>
      </c>
      <c r="H6724" s="5" t="s">
        <v>51</v>
      </c>
      <c r="I6724" s="4" t="s">
        <v>79</v>
      </c>
      <c r="J6724" s="4" t="s">
        <v>34687</v>
      </c>
      <c r="K6724" s="4" t="s">
        <v>16374</v>
      </c>
      <c r="L6724" s="4" t="s">
        <v>16078</v>
      </c>
      <c r="M6724" s="4" t="s">
        <v>27699</v>
      </c>
      <c r="N6724" s="4" t="s">
        <v>27399</v>
      </c>
      <c r="O6724" s="4" t="s">
        <v>83</v>
      </c>
      <c r="P6724" s="4" t="s">
        <v>29</v>
      </c>
    </row>
    <row r="6725" customFormat="false" ht="25" hidden="false" customHeight="false" outlineLevel="0" collapsed="false">
      <c r="A6725" s="1" t="s">
        <v>34689</v>
      </c>
      <c r="B6725" s="4" t="s">
        <v>34690</v>
      </c>
      <c r="C6725" s="4" t="s">
        <v>34691</v>
      </c>
      <c r="D6725" s="4" t="s">
        <v>34692</v>
      </c>
      <c r="E6725" s="1" t="n">
        <v>1125</v>
      </c>
      <c r="F6725" s="1" t="n">
        <v>1237</v>
      </c>
      <c r="G6725" s="1" t="n">
        <f aca="false">IF(F6725&gt;E6725,1,0)</f>
        <v>1</v>
      </c>
      <c r="H6725" s="5" t="s">
        <v>51</v>
      </c>
      <c r="I6725" s="4" t="s">
        <v>432</v>
      </c>
      <c r="J6725" s="4" t="s">
        <v>34690</v>
      </c>
      <c r="K6725" s="4" t="s">
        <v>31488</v>
      </c>
      <c r="L6725" s="4" t="s">
        <v>34693</v>
      </c>
      <c r="M6725" s="4" t="s">
        <v>30014</v>
      </c>
      <c r="N6725" s="4" t="s">
        <v>17072</v>
      </c>
      <c r="O6725" s="4" t="s">
        <v>83</v>
      </c>
      <c r="P6725" s="4" t="s">
        <v>29</v>
      </c>
    </row>
    <row r="6726" customFormat="false" ht="25" hidden="false" customHeight="false" outlineLevel="0" collapsed="false">
      <c r="A6726" s="1" t="s">
        <v>34694</v>
      </c>
      <c r="B6726" s="4" t="s">
        <v>34695</v>
      </c>
      <c r="C6726" s="4" t="s">
        <v>34696</v>
      </c>
      <c r="D6726" s="4" t="s">
        <v>34697</v>
      </c>
      <c r="E6726" s="1" t="n">
        <v>1125</v>
      </c>
      <c r="F6726" s="1" t="n">
        <v>1294</v>
      </c>
      <c r="G6726" s="1" t="n">
        <f aca="false">IF(F6726&gt;E6726,1,0)</f>
        <v>1</v>
      </c>
      <c r="H6726" s="5" t="s">
        <v>51</v>
      </c>
      <c r="I6726" s="4" t="s">
        <v>10421</v>
      </c>
      <c r="J6726" s="4" t="s">
        <v>34695</v>
      </c>
      <c r="K6726" s="4" t="s">
        <v>33119</v>
      </c>
      <c r="L6726" s="4" t="s">
        <v>15109</v>
      </c>
      <c r="M6726" s="4" t="s">
        <v>34698</v>
      </c>
      <c r="N6726" s="4" t="s">
        <v>26152</v>
      </c>
      <c r="O6726" s="4" t="s">
        <v>58</v>
      </c>
      <c r="P6726" s="4" t="s">
        <v>29</v>
      </c>
    </row>
    <row r="6727" customFormat="false" ht="36.5" hidden="false" customHeight="false" outlineLevel="0" collapsed="false">
      <c r="A6727" s="1" t="s">
        <v>34699</v>
      </c>
      <c r="B6727" s="4" t="s">
        <v>34700</v>
      </c>
      <c r="C6727" s="4" t="s">
        <v>34701</v>
      </c>
      <c r="D6727" s="4" t="s">
        <v>34702</v>
      </c>
      <c r="E6727" s="1" t="n">
        <v>1125</v>
      </c>
      <c r="F6727" s="1" t="n">
        <v>1362</v>
      </c>
      <c r="G6727" s="1" t="n">
        <f aca="false">IF(F6727&gt;E6727,1,0)</f>
        <v>1</v>
      </c>
      <c r="H6727" s="5" t="s">
        <v>122</v>
      </c>
      <c r="I6727" s="4" t="s">
        <v>90</v>
      </c>
      <c r="J6727" s="4" t="s">
        <v>34703</v>
      </c>
      <c r="K6727" s="4" t="s">
        <v>34436</v>
      </c>
      <c r="L6727" s="4" t="s">
        <v>34704</v>
      </c>
      <c r="M6727" s="4" t="s">
        <v>472</v>
      </c>
      <c r="N6727" s="4" t="s">
        <v>34705</v>
      </c>
      <c r="O6727" s="4" t="s">
        <v>754</v>
      </c>
      <c r="P6727" s="4" t="s">
        <v>140</v>
      </c>
    </row>
    <row r="6728" customFormat="false" ht="36.5" hidden="false" customHeight="false" outlineLevel="0" collapsed="false">
      <c r="A6728" s="1" t="s">
        <v>34706</v>
      </c>
      <c r="B6728" s="4" t="s">
        <v>34707</v>
      </c>
      <c r="C6728" s="4" t="s">
        <v>34708</v>
      </c>
      <c r="D6728" s="4" t="s">
        <v>34709</v>
      </c>
      <c r="E6728" s="1" t="n">
        <v>1125</v>
      </c>
      <c r="F6728" s="1" t="n">
        <v>1278</v>
      </c>
      <c r="G6728" s="1" t="n">
        <f aca="false">IF(F6728&gt;E6728,1,0)</f>
        <v>1</v>
      </c>
      <c r="H6728" s="5" t="s">
        <v>122</v>
      </c>
      <c r="I6728" s="4" t="s">
        <v>24019</v>
      </c>
      <c r="J6728" s="4" t="s">
        <v>34710</v>
      </c>
      <c r="K6728" s="4" t="s">
        <v>32965</v>
      </c>
      <c r="L6728" s="4" t="s">
        <v>34711</v>
      </c>
      <c r="M6728" s="4" t="s">
        <v>26386</v>
      </c>
      <c r="N6728" s="4" t="s">
        <v>697</v>
      </c>
      <c r="O6728" s="4" t="s">
        <v>754</v>
      </c>
      <c r="P6728" s="4" t="s">
        <v>140</v>
      </c>
    </row>
    <row r="6729" customFormat="false" ht="25" hidden="false" customHeight="false" outlineLevel="0" collapsed="false">
      <c r="A6729" s="1" t="s">
        <v>34712</v>
      </c>
      <c r="B6729" s="4" t="s">
        <v>34713</v>
      </c>
      <c r="C6729" s="4" t="s">
        <v>34714</v>
      </c>
      <c r="D6729" s="4" t="s">
        <v>34715</v>
      </c>
      <c r="E6729" s="1" t="n">
        <v>1125</v>
      </c>
      <c r="F6729" s="1" t="n">
        <v>1206</v>
      </c>
      <c r="G6729" s="1" t="n">
        <f aca="false">IF(F6729&gt;E6729,1,0)</f>
        <v>1</v>
      </c>
      <c r="H6729" s="5" t="s">
        <v>187</v>
      </c>
      <c r="I6729" s="4" t="s">
        <v>20822</v>
      </c>
      <c r="J6729" s="4" t="s">
        <v>546</v>
      </c>
      <c r="K6729" s="4" t="s">
        <v>405</v>
      </c>
      <c r="L6729" s="4" t="s">
        <v>5606</v>
      </c>
      <c r="M6729" s="4" t="s">
        <v>34716</v>
      </c>
      <c r="N6729" s="4" t="s">
        <v>4891</v>
      </c>
      <c r="O6729" s="4" t="s">
        <v>3737</v>
      </c>
      <c r="P6729" s="4" t="s">
        <v>508</v>
      </c>
    </row>
    <row r="6730" customFormat="false" ht="25" hidden="false" customHeight="false" outlineLevel="0" collapsed="false">
      <c r="A6730" s="1" t="s">
        <v>34717</v>
      </c>
      <c r="B6730" s="4" t="s">
        <v>34718</v>
      </c>
      <c r="C6730" s="4" t="s">
        <v>34719</v>
      </c>
      <c r="D6730" s="4" t="s">
        <v>34720</v>
      </c>
      <c r="E6730" s="1" t="n">
        <v>1125</v>
      </c>
      <c r="F6730" s="1" t="n">
        <v>1527</v>
      </c>
      <c r="G6730" s="1" t="n">
        <f aca="false">IF(F6730&gt;E6730,1,0)</f>
        <v>1</v>
      </c>
      <c r="H6730" s="5" t="s">
        <v>51</v>
      </c>
      <c r="I6730" s="4" t="s">
        <v>432</v>
      </c>
      <c r="J6730" s="4" t="s">
        <v>34718</v>
      </c>
      <c r="K6730" s="4" t="s">
        <v>1142</v>
      </c>
      <c r="L6730" s="4" t="s">
        <v>10450</v>
      </c>
      <c r="M6730" s="4" t="s">
        <v>17266</v>
      </c>
      <c r="N6730" s="4" t="s">
        <v>10451</v>
      </c>
      <c r="O6730" s="4" t="s">
        <v>83</v>
      </c>
      <c r="P6730" s="4" t="s">
        <v>29</v>
      </c>
    </row>
    <row r="6731" customFormat="false" ht="25" hidden="false" customHeight="false" outlineLevel="0" collapsed="false">
      <c r="A6731" s="1" t="s">
        <v>34721</v>
      </c>
      <c r="B6731" s="4" t="s">
        <v>34722</v>
      </c>
      <c r="C6731" s="4" t="s">
        <v>34723</v>
      </c>
      <c r="D6731" s="4" t="s">
        <v>34724</v>
      </c>
      <c r="E6731" s="1" t="n">
        <v>1125</v>
      </c>
      <c r="F6731" s="1" t="n">
        <v>1803</v>
      </c>
      <c r="G6731" s="1" t="n">
        <f aca="false">IF(F6731&gt;E6731,1,0)</f>
        <v>1</v>
      </c>
      <c r="H6731" s="5" t="s">
        <v>51</v>
      </c>
      <c r="I6731" s="4" t="s">
        <v>1156</v>
      </c>
      <c r="J6731" s="4" t="s">
        <v>34722</v>
      </c>
      <c r="K6731" s="4" t="s">
        <v>1142</v>
      </c>
      <c r="L6731" s="4" t="s">
        <v>16078</v>
      </c>
      <c r="M6731" s="4" t="s">
        <v>12603</v>
      </c>
      <c r="N6731" s="4" t="s">
        <v>34725</v>
      </c>
      <c r="O6731" s="4" t="s">
        <v>83</v>
      </c>
      <c r="P6731" s="4" t="s">
        <v>29</v>
      </c>
    </row>
    <row r="6732" customFormat="false" ht="25" hidden="false" customHeight="false" outlineLevel="0" collapsed="false">
      <c r="A6732" s="1" t="s">
        <v>34726</v>
      </c>
      <c r="B6732" s="4" t="s">
        <v>34727</v>
      </c>
      <c r="C6732" s="4" t="s">
        <v>34728</v>
      </c>
      <c r="D6732" s="4" t="s">
        <v>34729</v>
      </c>
      <c r="E6732" s="1" t="n">
        <v>1125</v>
      </c>
      <c r="F6732" s="1" t="n">
        <v>1540</v>
      </c>
      <c r="G6732" s="1" t="n">
        <f aca="false">IF(F6732&gt;E6732,1,0)</f>
        <v>1</v>
      </c>
      <c r="H6732" s="5" t="s">
        <v>51</v>
      </c>
      <c r="I6732" s="4" t="s">
        <v>21810</v>
      </c>
      <c r="J6732" s="4" t="s">
        <v>34730</v>
      </c>
      <c r="K6732" s="4" t="s">
        <v>23506</v>
      </c>
      <c r="L6732" s="4" t="s">
        <v>10450</v>
      </c>
      <c r="M6732" s="4" t="s">
        <v>34731</v>
      </c>
      <c r="N6732" s="4" t="s">
        <v>10451</v>
      </c>
      <c r="O6732" s="4" t="s">
        <v>23507</v>
      </c>
      <c r="P6732" s="4" t="s">
        <v>29</v>
      </c>
    </row>
    <row r="6733" customFormat="false" ht="25" hidden="false" customHeight="false" outlineLevel="0" collapsed="false">
      <c r="A6733" s="1" t="s">
        <v>34732</v>
      </c>
      <c r="B6733" s="4" t="s">
        <v>517</v>
      </c>
      <c r="C6733" s="4" t="s">
        <v>34733</v>
      </c>
      <c r="D6733" s="4" t="s">
        <v>34734</v>
      </c>
      <c r="E6733" s="1" t="n">
        <v>1125</v>
      </c>
      <c r="F6733" s="1" t="n">
        <v>1401</v>
      </c>
      <c r="G6733" s="1" t="n">
        <f aca="false">IF(F6733&gt;E6733,1,0)</f>
        <v>1</v>
      </c>
      <c r="H6733" s="5" t="s">
        <v>51</v>
      </c>
      <c r="I6733" s="4" t="s">
        <v>10421</v>
      </c>
      <c r="J6733" s="4" t="s">
        <v>517</v>
      </c>
      <c r="K6733" s="4" t="s">
        <v>34735</v>
      </c>
      <c r="L6733" s="4" t="s">
        <v>15109</v>
      </c>
      <c r="M6733" s="4" t="s">
        <v>23719</v>
      </c>
      <c r="N6733" s="4" t="s">
        <v>26152</v>
      </c>
      <c r="O6733" s="4" t="s">
        <v>58</v>
      </c>
      <c r="P6733" s="4" t="s">
        <v>29</v>
      </c>
    </row>
    <row r="6734" customFormat="false" ht="25" hidden="false" customHeight="false" outlineLevel="0" collapsed="false">
      <c r="A6734" s="1" t="s">
        <v>34736</v>
      </c>
      <c r="B6734" s="4" t="s">
        <v>34737</v>
      </c>
      <c r="C6734" s="4" t="s">
        <v>34738</v>
      </c>
      <c r="D6734" s="4" t="s">
        <v>34739</v>
      </c>
      <c r="E6734" s="1" t="n">
        <v>1124</v>
      </c>
      <c r="F6734" s="1" t="n">
        <v>1516</v>
      </c>
      <c r="G6734" s="1" t="n">
        <f aca="false">IF(F6734&gt;E6734,1,0)</f>
        <v>1</v>
      </c>
      <c r="H6734" s="5" t="s">
        <v>211</v>
      </c>
      <c r="I6734" s="4" t="s">
        <v>1990</v>
      </c>
      <c r="J6734" s="4" t="s">
        <v>34740</v>
      </c>
      <c r="K6734" s="4" t="s">
        <v>20482</v>
      </c>
      <c r="L6734" s="4" t="s">
        <v>2223</v>
      </c>
      <c r="M6734" s="4" t="s">
        <v>9534</v>
      </c>
      <c r="N6734" s="4" t="s">
        <v>1102</v>
      </c>
      <c r="O6734" s="4" t="s">
        <v>593</v>
      </c>
      <c r="P6734" s="4" t="s">
        <v>22378</v>
      </c>
    </row>
    <row r="6735" customFormat="false" ht="36.5" hidden="false" customHeight="false" outlineLevel="0" collapsed="false">
      <c r="A6735" s="1" t="s">
        <v>34741</v>
      </c>
      <c r="B6735" s="4" t="s">
        <v>34742</v>
      </c>
      <c r="C6735" s="4" t="s">
        <v>34743</v>
      </c>
      <c r="D6735" s="4" t="s">
        <v>34744</v>
      </c>
      <c r="E6735" s="1" t="n">
        <v>1124</v>
      </c>
      <c r="F6735" s="1" t="n">
        <v>1808</v>
      </c>
      <c r="G6735" s="1" t="n">
        <f aca="false">IF(F6735&gt;E6735,1,0)</f>
        <v>1</v>
      </c>
      <c r="H6735" s="5" t="s">
        <v>122</v>
      </c>
      <c r="I6735" s="4" t="s">
        <v>2590</v>
      </c>
      <c r="J6735" s="4" t="s">
        <v>34745</v>
      </c>
      <c r="K6735" s="4" t="s">
        <v>1099</v>
      </c>
      <c r="L6735" s="4" t="s">
        <v>55</v>
      </c>
      <c r="M6735" s="4" t="s">
        <v>1589</v>
      </c>
      <c r="N6735" s="4" t="s">
        <v>34746</v>
      </c>
      <c r="O6735" s="4" t="s">
        <v>1533</v>
      </c>
      <c r="P6735" s="4" t="s">
        <v>29</v>
      </c>
    </row>
    <row r="6736" customFormat="false" ht="36.5" hidden="false" customHeight="false" outlineLevel="0" collapsed="false">
      <c r="A6736" s="1" t="s">
        <v>34747</v>
      </c>
      <c r="B6736" s="4" t="s">
        <v>1229</v>
      </c>
      <c r="C6736" s="4" t="s">
        <v>1230</v>
      </c>
      <c r="D6736" s="4" t="s">
        <v>34748</v>
      </c>
      <c r="E6736" s="1" t="n">
        <v>1124</v>
      </c>
      <c r="F6736" s="1" t="n">
        <v>1533</v>
      </c>
      <c r="G6736" s="1" t="n">
        <f aca="false">IF(F6736&gt;E6736,1,0)</f>
        <v>1</v>
      </c>
      <c r="H6736" s="5" t="s">
        <v>51</v>
      </c>
      <c r="I6736" s="4" t="s">
        <v>223</v>
      </c>
      <c r="J6736" s="4" t="s">
        <v>1229</v>
      </c>
      <c r="K6736" s="4" t="s">
        <v>1232</v>
      </c>
      <c r="L6736" s="4" t="s">
        <v>29373</v>
      </c>
      <c r="M6736" s="4" t="s">
        <v>31558</v>
      </c>
      <c r="N6736" s="4" t="s">
        <v>29374</v>
      </c>
      <c r="O6736" s="4" t="s">
        <v>227</v>
      </c>
      <c r="P6736" s="4" t="s">
        <v>29</v>
      </c>
    </row>
    <row r="6737" customFormat="false" ht="25" hidden="false" customHeight="false" outlineLevel="0" collapsed="false">
      <c r="A6737" s="1" t="s">
        <v>34749</v>
      </c>
      <c r="B6737" s="4" t="s">
        <v>34750</v>
      </c>
      <c r="C6737" s="4" t="s">
        <v>34751</v>
      </c>
      <c r="D6737" s="4" t="s">
        <v>34752</v>
      </c>
      <c r="E6737" s="1" t="n">
        <v>1124</v>
      </c>
      <c r="F6737" s="1" t="n">
        <v>1183</v>
      </c>
      <c r="G6737" s="1" t="n">
        <f aca="false">IF(F6737&gt;E6737,1,0)</f>
        <v>1</v>
      </c>
      <c r="H6737" s="1" t="s">
        <v>211</v>
      </c>
      <c r="I6737" s="4" t="s">
        <v>2003</v>
      </c>
      <c r="J6737" s="4" t="s">
        <v>34753</v>
      </c>
      <c r="K6737" s="4" t="s">
        <v>34754</v>
      </c>
      <c r="L6737" s="4" t="s">
        <v>2223</v>
      </c>
      <c r="M6737" s="4" t="s">
        <v>1101</v>
      </c>
      <c r="N6737" s="4" t="s">
        <v>1102</v>
      </c>
      <c r="O6737" s="4" t="s">
        <v>593</v>
      </c>
      <c r="P6737" s="4" t="s">
        <v>249</v>
      </c>
    </row>
    <row r="6738" customFormat="false" ht="36.5" hidden="false" customHeight="false" outlineLevel="0" collapsed="false">
      <c r="A6738" s="1" t="s">
        <v>34755</v>
      </c>
      <c r="B6738" s="4" t="s">
        <v>34756</v>
      </c>
      <c r="C6738" s="4" t="s">
        <v>34757</v>
      </c>
      <c r="D6738" s="4" t="s">
        <v>34758</v>
      </c>
      <c r="E6738" s="1" t="n">
        <v>1124</v>
      </c>
      <c r="F6738" s="1" t="n">
        <v>1798</v>
      </c>
      <c r="G6738" s="1" t="n">
        <f aca="false">IF(F6738&gt;E6738,1,0)</f>
        <v>1</v>
      </c>
      <c r="H6738" s="5" t="s">
        <v>51</v>
      </c>
      <c r="I6738" s="4" t="s">
        <v>1195</v>
      </c>
      <c r="J6738" s="4" t="s">
        <v>34756</v>
      </c>
      <c r="K6738" s="4" t="s">
        <v>1142</v>
      </c>
      <c r="L6738" s="4" t="s">
        <v>16078</v>
      </c>
      <c r="M6738" s="4" t="s">
        <v>1135</v>
      </c>
      <c r="N6738" s="4" t="s">
        <v>16079</v>
      </c>
      <c r="O6738" s="4" t="s">
        <v>83</v>
      </c>
      <c r="P6738" s="4" t="s">
        <v>29</v>
      </c>
    </row>
    <row r="6739" customFormat="false" ht="36.5" hidden="false" customHeight="false" outlineLevel="0" collapsed="false">
      <c r="A6739" s="1" t="s">
        <v>34759</v>
      </c>
      <c r="B6739" s="4" t="s">
        <v>25126</v>
      </c>
      <c r="C6739" s="4" t="s">
        <v>34760</v>
      </c>
      <c r="D6739" s="4" t="s">
        <v>34761</v>
      </c>
      <c r="E6739" s="1" t="n">
        <v>1123</v>
      </c>
      <c r="F6739" s="1" t="n">
        <v>1671</v>
      </c>
      <c r="G6739" s="1" t="n">
        <f aca="false">IF(F6739&gt;E6739,1,0)</f>
        <v>1</v>
      </c>
      <c r="H6739" s="5" t="s">
        <v>51</v>
      </c>
      <c r="I6739" s="4" t="s">
        <v>367</v>
      </c>
      <c r="J6739" s="4" t="s">
        <v>25126</v>
      </c>
      <c r="K6739" s="4" t="s">
        <v>15851</v>
      </c>
      <c r="L6739" s="4" t="s">
        <v>34762</v>
      </c>
      <c r="M6739" s="4" t="s">
        <v>22012</v>
      </c>
      <c r="N6739" s="4" t="s">
        <v>34763</v>
      </c>
      <c r="O6739" s="4" t="s">
        <v>83</v>
      </c>
      <c r="P6739" s="4" t="s">
        <v>29</v>
      </c>
    </row>
    <row r="6740" customFormat="false" ht="36.5" hidden="false" customHeight="false" outlineLevel="0" collapsed="false">
      <c r="A6740" s="1" t="s">
        <v>34764</v>
      </c>
      <c r="B6740" s="4" t="s">
        <v>34765</v>
      </c>
      <c r="C6740" s="4" t="s">
        <v>34766</v>
      </c>
      <c r="D6740" s="4" t="s">
        <v>34767</v>
      </c>
      <c r="E6740" s="1" t="n">
        <v>1123</v>
      </c>
      <c r="F6740" s="1" t="n">
        <v>1289</v>
      </c>
      <c r="G6740" s="1" t="n">
        <f aca="false">IF(F6740&gt;E6740,1,0)</f>
        <v>1</v>
      </c>
      <c r="H6740" s="5" t="s">
        <v>51</v>
      </c>
      <c r="I6740" s="4" t="s">
        <v>367</v>
      </c>
      <c r="J6740" s="4" t="s">
        <v>34768</v>
      </c>
      <c r="K6740" s="4" t="s">
        <v>1142</v>
      </c>
      <c r="L6740" s="4" t="s">
        <v>10450</v>
      </c>
      <c r="M6740" s="4" t="s">
        <v>472</v>
      </c>
      <c r="N6740" s="4" t="s">
        <v>10451</v>
      </c>
      <c r="O6740" s="4" t="s">
        <v>83</v>
      </c>
      <c r="P6740" s="4" t="s">
        <v>29</v>
      </c>
    </row>
    <row r="6741" customFormat="false" ht="36.5" hidden="false" customHeight="false" outlineLevel="0" collapsed="false">
      <c r="A6741" s="1" t="s">
        <v>34769</v>
      </c>
      <c r="B6741" s="4" t="s">
        <v>34770</v>
      </c>
      <c r="C6741" s="4" t="s">
        <v>34771</v>
      </c>
      <c r="D6741" s="4" t="s">
        <v>34772</v>
      </c>
      <c r="E6741" s="1" t="n">
        <v>1123</v>
      </c>
      <c r="F6741" s="1" t="n">
        <v>1528</v>
      </c>
      <c r="G6741" s="1" t="n">
        <f aca="false">IF(F6741&gt;E6741,1,0)</f>
        <v>1</v>
      </c>
      <c r="H6741" s="5" t="s">
        <v>51</v>
      </c>
      <c r="I6741" s="4" t="s">
        <v>23092</v>
      </c>
      <c r="J6741" s="4" t="s">
        <v>34770</v>
      </c>
      <c r="K6741" s="4" t="s">
        <v>23093</v>
      </c>
      <c r="L6741" s="4" t="s">
        <v>1134</v>
      </c>
      <c r="M6741" s="4" t="s">
        <v>23094</v>
      </c>
      <c r="N6741" s="4" t="s">
        <v>1707</v>
      </c>
      <c r="O6741" s="4" t="s">
        <v>9566</v>
      </c>
      <c r="P6741" s="4" t="s">
        <v>29</v>
      </c>
    </row>
    <row r="6742" customFormat="false" ht="25" hidden="false" customHeight="false" outlineLevel="0" collapsed="false">
      <c r="A6742" s="1" t="s">
        <v>34773</v>
      </c>
      <c r="B6742" s="4" t="s">
        <v>34774</v>
      </c>
      <c r="C6742" s="4" t="s">
        <v>34775</v>
      </c>
      <c r="D6742" s="4" t="s">
        <v>34776</v>
      </c>
      <c r="E6742" s="1" t="n">
        <v>1123</v>
      </c>
      <c r="F6742" s="1" t="n">
        <v>1367</v>
      </c>
      <c r="G6742" s="1" t="n">
        <f aca="false">IF(F6742&gt;E6742,1,0)</f>
        <v>1</v>
      </c>
      <c r="H6742" s="5" t="s">
        <v>122</v>
      </c>
      <c r="I6742" s="4" t="s">
        <v>34777</v>
      </c>
      <c r="J6742" s="4" t="s">
        <v>32306</v>
      </c>
      <c r="K6742" s="4" t="s">
        <v>34778</v>
      </c>
      <c r="L6742" s="4" t="s">
        <v>15109</v>
      </c>
      <c r="M6742" s="4" t="s">
        <v>25438</v>
      </c>
      <c r="N6742" s="4" t="s">
        <v>15111</v>
      </c>
      <c r="O6742" s="4" t="s">
        <v>34779</v>
      </c>
      <c r="P6742" s="4" t="s">
        <v>29</v>
      </c>
    </row>
    <row r="6743" customFormat="false" ht="36.5" hidden="false" customHeight="false" outlineLevel="0" collapsed="false">
      <c r="A6743" s="1" t="s">
        <v>34780</v>
      </c>
      <c r="B6743" s="4" t="s">
        <v>34781</v>
      </c>
      <c r="C6743" s="4" t="s">
        <v>34782</v>
      </c>
      <c r="D6743" s="4" t="s">
        <v>34783</v>
      </c>
      <c r="E6743" s="1" t="n">
        <v>1123</v>
      </c>
      <c r="F6743" s="1" t="n">
        <v>1456</v>
      </c>
      <c r="G6743" s="1" t="n">
        <f aca="false">IF(F6743&gt;E6743,1,0)</f>
        <v>1</v>
      </c>
      <c r="H6743" s="5" t="s">
        <v>51</v>
      </c>
      <c r="I6743" s="4" t="s">
        <v>34784</v>
      </c>
      <c r="J6743" s="4" t="s">
        <v>34785</v>
      </c>
      <c r="K6743" s="4" t="s">
        <v>25111</v>
      </c>
      <c r="L6743" s="4" t="s">
        <v>34786</v>
      </c>
      <c r="M6743" s="4" t="s">
        <v>6271</v>
      </c>
      <c r="N6743" s="4" t="s">
        <v>34787</v>
      </c>
      <c r="O6743" s="4" t="s">
        <v>4130</v>
      </c>
      <c r="P6743" s="4" t="s">
        <v>29</v>
      </c>
    </row>
    <row r="6744" customFormat="false" ht="36.5" hidden="false" customHeight="false" outlineLevel="0" collapsed="false">
      <c r="A6744" s="1" t="s">
        <v>34788</v>
      </c>
      <c r="B6744" s="4" t="s">
        <v>27705</v>
      </c>
      <c r="C6744" s="4" t="s">
        <v>34789</v>
      </c>
      <c r="D6744" s="4" t="s">
        <v>34790</v>
      </c>
      <c r="E6744" s="1" t="n">
        <v>1122</v>
      </c>
      <c r="F6744" s="1" t="n">
        <v>1347</v>
      </c>
      <c r="G6744" s="1" t="n">
        <f aca="false">IF(F6744&gt;E6744,1,0)</f>
        <v>1</v>
      </c>
      <c r="H6744" s="5" t="s">
        <v>51</v>
      </c>
      <c r="I6744" s="4" t="s">
        <v>34210</v>
      </c>
      <c r="J6744" s="4" t="s">
        <v>27705</v>
      </c>
      <c r="K6744" s="4" t="s">
        <v>26413</v>
      </c>
      <c r="L6744" s="4" t="s">
        <v>27706</v>
      </c>
      <c r="M6744" s="4" t="s">
        <v>26414</v>
      </c>
      <c r="N6744" s="4" t="s">
        <v>10451</v>
      </c>
      <c r="O6744" s="4" t="s">
        <v>4942</v>
      </c>
      <c r="P6744" s="4" t="s">
        <v>29</v>
      </c>
    </row>
    <row r="6745" customFormat="false" ht="36.5" hidden="false" customHeight="false" outlineLevel="0" collapsed="false">
      <c r="A6745" s="1" t="s">
        <v>34791</v>
      </c>
      <c r="B6745" s="4" t="s">
        <v>34792</v>
      </c>
      <c r="C6745" s="4" t="s">
        <v>34793</v>
      </c>
      <c r="D6745" s="4" t="s">
        <v>34794</v>
      </c>
      <c r="E6745" s="1" t="n">
        <v>1121</v>
      </c>
      <c r="F6745" s="1" t="n">
        <v>1269</v>
      </c>
      <c r="G6745" s="1" t="n">
        <f aca="false">IF(F6745&gt;E6745,1,0)</f>
        <v>1</v>
      </c>
      <c r="H6745" s="1" t="s">
        <v>811</v>
      </c>
      <c r="I6745" s="4" t="s">
        <v>34795</v>
      </c>
      <c r="J6745" s="4" t="s">
        <v>34796</v>
      </c>
      <c r="K6745" s="4" t="s">
        <v>34797</v>
      </c>
      <c r="L6745" s="4" t="s">
        <v>11989</v>
      </c>
      <c r="M6745" s="4" t="s">
        <v>34798</v>
      </c>
      <c r="N6745" s="4" t="s">
        <v>34799</v>
      </c>
      <c r="O6745" s="4" t="s">
        <v>34800</v>
      </c>
      <c r="P6745" s="4" t="s">
        <v>10704</v>
      </c>
    </row>
    <row r="6746" customFormat="false" ht="25" hidden="false" customHeight="false" outlineLevel="0" collapsed="false">
      <c r="A6746" s="1" t="s">
        <v>34801</v>
      </c>
      <c r="B6746" s="4" t="s">
        <v>34802</v>
      </c>
      <c r="C6746" s="4" t="s">
        <v>34803</v>
      </c>
      <c r="D6746" s="4" t="s">
        <v>34804</v>
      </c>
      <c r="E6746" s="1" t="n">
        <v>1121</v>
      </c>
      <c r="F6746" s="1" t="n">
        <v>1350</v>
      </c>
      <c r="G6746" s="1" t="n">
        <f aca="false">IF(F6746&gt;E6746,1,0)</f>
        <v>1</v>
      </c>
      <c r="H6746" s="1" t="s">
        <v>403</v>
      </c>
      <c r="I6746" s="4" t="s">
        <v>794</v>
      </c>
      <c r="J6746" s="4" t="s">
        <v>34805</v>
      </c>
      <c r="K6746" s="4" t="s">
        <v>34806</v>
      </c>
      <c r="L6746" s="4" t="s">
        <v>863</v>
      </c>
      <c r="M6746" s="4" t="s">
        <v>31290</v>
      </c>
      <c r="N6746" s="4" t="s">
        <v>1265</v>
      </c>
      <c r="O6746" s="4" t="s">
        <v>1746</v>
      </c>
      <c r="P6746" s="4" t="s">
        <v>639</v>
      </c>
    </row>
    <row r="6747" customFormat="false" ht="25" hidden="false" customHeight="false" outlineLevel="0" collapsed="false">
      <c r="A6747" s="1" t="s">
        <v>34807</v>
      </c>
      <c r="B6747" s="4" t="s">
        <v>34808</v>
      </c>
      <c r="C6747" s="4" t="s">
        <v>34809</v>
      </c>
      <c r="D6747" s="4" t="s">
        <v>34810</v>
      </c>
      <c r="E6747" s="1" t="n">
        <v>1121</v>
      </c>
      <c r="F6747" s="1" t="n">
        <v>1238</v>
      </c>
      <c r="G6747" s="1" t="n">
        <f aca="false">IF(F6747&gt;E6747,1,0)</f>
        <v>1</v>
      </c>
      <c r="H6747" s="5" t="s">
        <v>122</v>
      </c>
      <c r="I6747" s="4" t="s">
        <v>26609</v>
      </c>
      <c r="J6747" s="4" t="s">
        <v>34808</v>
      </c>
      <c r="K6747" s="4" t="s">
        <v>33593</v>
      </c>
      <c r="L6747" s="4" t="s">
        <v>635</v>
      </c>
      <c r="M6747" s="4" t="s">
        <v>32182</v>
      </c>
      <c r="N6747" s="4" t="s">
        <v>697</v>
      </c>
      <c r="O6747" s="4" t="s">
        <v>1407</v>
      </c>
      <c r="P6747" s="4" t="s">
        <v>29</v>
      </c>
    </row>
    <row r="6748" customFormat="false" ht="25" hidden="false" customHeight="false" outlineLevel="0" collapsed="false">
      <c r="A6748" s="1" t="s">
        <v>34811</v>
      </c>
      <c r="B6748" s="4" t="s">
        <v>34812</v>
      </c>
      <c r="C6748" s="4" t="s">
        <v>34813</v>
      </c>
      <c r="D6748" s="4" t="s">
        <v>34814</v>
      </c>
      <c r="E6748" s="1" t="n">
        <v>1120</v>
      </c>
      <c r="F6748" s="1" t="n">
        <v>1395</v>
      </c>
      <c r="G6748" s="1" t="n">
        <f aca="false">IF(F6748&gt;E6748,1,0)</f>
        <v>1</v>
      </c>
      <c r="H6748" s="5" t="s">
        <v>51</v>
      </c>
      <c r="I6748" s="4" t="s">
        <v>17118</v>
      </c>
      <c r="J6748" s="4" t="s">
        <v>34812</v>
      </c>
      <c r="K6748" s="4" t="s">
        <v>29094</v>
      </c>
      <c r="L6748" s="4" t="s">
        <v>1310</v>
      </c>
      <c r="M6748" s="4" t="s">
        <v>34815</v>
      </c>
      <c r="N6748" s="4" t="s">
        <v>16162</v>
      </c>
      <c r="O6748" s="4" t="s">
        <v>9566</v>
      </c>
      <c r="P6748" s="4" t="s">
        <v>29</v>
      </c>
    </row>
    <row r="6749" customFormat="false" ht="25" hidden="false" customHeight="false" outlineLevel="0" collapsed="false">
      <c r="A6749" s="1" t="s">
        <v>34816</v>
      </c>
      <c r="B6749" s="4" t="s">
        <v>28065</v>
      </c>
      <c r="C6749" s="4" t="s">
        <v>34817</v>
      </c>
      <c r="D6749" s="4" t="s">
        <v>34818</v>
      </c>
      <c r="E6749" s="1" t="n">
        <v>1120</v>
      </c>
      <c r="F6749" s="1" t="n">
        <v>1362</v>
      </c>
      <c r="G6749" s="1" t="n">
        <f aca="false">IF(F6749&gt;E6749,1,0)</f>
        <v>1</v>
      </c>
      <c r="H6749" s="5" t="s">
        <v>34460</v>
      </c>
      <c r="I6749" s="4" t="s">
        <v>1185</v>
      </c>
      <c r="J6749" s="4" t="s">
        <v>28065</v>
      </c>
      <c r="K6749" s="4" t="s">
        <v>29239</v>
      </c>
      <c r="L6749" s="4" t="s">
        <v>1310</v>
      </c>
      <c r="M6749" s="4" t="s">
        <v>17175</v>
      </c>
      <c r="N6749" s="4" t="s">
        <v>16162</v>
      </c>
      <c r="O6749" s="4" t="s">
        <v>83</v>
      </c>
      <c r="P6749" s="4" t="s">
        <v>29</v>
      </c>
    </row>
    <row r="6750" customFormat="false" ht="25" hidden="false" customHeight="false" outlineLevel="0" collapsed="false">
      <c r="A6750" s="1" t="s">
        <v>34819</v>
      </c>
      <c r="B6750" s="4" t="s">
        <v>34820</v>
      </c>
      <c r="C6750" s="4" t="s">
        <v>34821</v>
      </c>
      <c r="D6750" s="4" t="s">
        <v>34822</v>
      </c>
      <c r="E6750" s="1" t="n">
        <v>1120</v>
      </c>
      <c r="F6750" s="1" t="n">
        <v>1334</v>
      </c>
      <c r="G6750" s="1" t="n">
        <f aca="false">IF(F6750&gt;E6750,1,0)</f>
        <v>1</v>
      </c>
      <c r="H6750" s="5" t="s">
        <v>51</v>
      </c>
      <c r="I6750" s="4" t="s">
        <v>10421</v>
      </c>
      <c r="J6750" s="4" t="s">
        <v>34820</v>
      </c>
      <c r="K6750" s="4" t="s">
        <v>33119</v>
      </c>
      <c r="L6750" s="4" t="s">
        <v>15109</v>
      </c>
      <c r="M6750" s="4" t="s">
        <v>328</v>
      </c>
      <c r="N6750" s="4" t="s">
        <v>26152</v>
      </c>
      <c r="O6750" s="4" t="s">
        <v>58</v>
      </c>
      <c r="P6750" s="4" t="s">
        <v>29</v>
      </c>
    </row>
    <row r="6751" customFormat="false" ht="36.5" hidden="false" customHeight="false" outlineLevel="0" collapsed="false">
      <c r="A6751" s="1" t="s">
        <v>34823</v>
      </c>
      <c r="B6751" s="4" t="s">
        <v>34824</v>
      </c>
      <c r="C6751" s="4" t="s">
        <v>34825</v>
      </c>
      <c r="D6751" s="4" t="s">
        <v>34826</v>
      </c>
      <c r="E6751" s="1" t="n">
        <v>1120</v>
      </c>
      <c r="F6751" s="1" t="n">
        <v>1347</v>
      </c>
      <c r="G6751" s="1" t="n">
        <f aca="false">IF(F6751&gt;E6751,1,0)</f>
        <v>1</v>
      </c>
      <c r="H6751" s="5" t="s">
        <v>51</v>
      </c>
      <c r="I6751" s="4" t="s">
        <v>1195</v>
      </c>
      <c r="J6751" s="4" t="s">
        <v>34824</v>
      </c>
      <c r="K6751" s="4" t="s">
        <v>34222</v>
      </c>
      <c r="L6751" s="4" t="s">
        <v>10450</v>
      </c>
      <c r="M6751" s="4" t="s">
        <v>34827</v>
      </c>
      <c r="N6751" s="4" t="s">
        <v>10451</v>
      </c>
      <c r="O6751" s="4" t="s">
        <v>83</v>
      </c>
      <c r="P6751" s="4" t="s">
        <v>29</v>
      </c>
    </row>
    <row r="6752" customFormat="false" ht="25" hidden="false" customHeight="false" outlineLevel="0" collapsed="false">
      <c r="A6752" s="1" t="s">
        <v>34828</v>
      </c>
      <c r="B6752" s="4" t="s">
        <v>34829</v>
      </c>
      <c r="C6752" s="4" t="s">
        <v>34830</v>
      </c>
      <c r="D6752" s="4" t="s">
        <v>34831</v>
      </c>
      <c r="E6752" s="1" t="n">
        <v>1120</v>
      </c>
      <c r="F6752" s="1" t="n">
        <v>1464</v>
      </c>
      <c r="G6752" s="1" t="n">
        <f aca="false">IF(F6752&gt;E6752,1,0)</f>
        <v>1</v>
      </c>
      <c r="H6752" s="5" t="s">
        <v>51</v>
      </c>
      <c r="I6752" s="4" t="s">
        <v>30486</v>
      </c>
      <c r="J6752" s="4" t="s">
        <v>34829</v>
      </c>
      <c r="K6752" s="4" t="s">
        <v>27435</v>
      </c>
      <c r="L6752" s="4" t="s">
        <v>1310</v>
      </c>
      <c r="M6752" s="4" t="s">
        <v>30152</v>
      </c>
      <c r="N6752" s="4" t="s">
        <v>16162</v>
      </c>
      <c r="O6752" s="4" t="s">
        <v>4362</v>
      </c>
      <c r="P6752" s="4" t="s">
        <v>29</v>
      </c>
    </row>
    <row r="6753" customFormat="false" ht="25" hidden="false" customHeight="false" outlineLevel="0" collapsed="false">
      <c r="A6753" s="1" t="s">
        <v>34832</v>
      </c>
      <c r="B6753" s="4" t="s">
        <v>34833</v>
      </c>
      <c r="C6753" s="4" t="s">
        <v>34834</v>
      </c>
      <c r="D6753" s="4" t="s">
        <v>34835</v>
      </c>
      <c r="E6753" s="1" t="n">
        <v>1120</v>
      </c>
      <c r="F6753" s="1" t="n">
        <v>1806</v>
      </c>
      <c r="G6753" s="1" t="n">
        <f aca="false">IF(F6753&gt;E6753,1,0)</f>
        <v>1</v>
      </c>
      <c r="H6753" s="5" t="s">
        <v>51</v>
      </c>
      <c r="I6753" s="4" t="s">
        <v>432</v>
      </c>
      <c r="J6753" s="4" t="s">
        <v>34833</v>
      </c>
      <c r="K6753" s="4" t="s">
        <v>1142</v>
      </c>
      <c r="L6753" s="4" t="s">
        <v>10450</v>
      </c>
      <c r="M6753" s="4" t="s">
        <v>13512</v>
      </c>
      <c r="N6753" s="4" t="s">
        <v>10451</v>
      </c>
      <c r="O6753" s="4" t="s">
        <v>83</v>
      </c>
      <c r="P6753" s="4" t="s">
        <v>29</v>
      </c>
    </row>
    <row r="6754" customFormat="false" ht="36.5" hidden="false" customHeight="false" outlineLevel="0" collapsed="false">
      <c r="A6754" s="1" t="s">
        <v>34836</v>
      </c>
      <c r="B6754" s="4" t="s">
        <v>34837</v>
      </c>
      <c r="C6754" s="4" t="s">
        <v>34838</v>
      </c>
      <c r="D6754" s="4" t="s">
        <v>34839</v>
      </c>
      <c r="E6754" s="1" t="n">
        <v>1120</v>
      </c>
      <c r="F6754" s="1" t="n">
        <v>1303</v>
      </c>
      <c r="G6754" s="1" t="n">
        <f aca="false">IF(F6754&gt;E6754,1,0)</f>
        <v>1</v>
      </c>
      <c r="H6754" s="5" t="s">
        <v>51</v>
      </c>
      <c r="I6754" s="4" t="s">
        <v>1195</v>
      </c>
      <c r="J6754" s="4" t="s">
        <v>34837</v>
      </c>
      <c r="K6754" s="4" t="s">
        <v>34222</v>
      </c>
      <c r="L6754" s="4" t="s">
        <v>10450</v>
      </c>
      <c r="M6754" s="4" t="s">
        <v>30846</v>
      </c>
      <c r="N6754" s="4" t="s">
        <v>10451</v>
      </c>
      <c r="O6754" s="4" t="s">
        <v>83</v>
      </c>
      <c r="P6754" s="4" t="s">
        <v>29</v>
      </c>
    </row>
    <row r="6755" customFormat="false" ht="25" hidden="false" customHeight="false" outlineLevel="0" collapsed="false">
      <c r="A6755" s="1" t="s">
        <v>34840</v>
      </c>
      <c r="B6755" s="4" t="s">
        <v>34841</v>
      </c>
      <c r="C6755" s="4" t="s">
        <v>34842</v>
      </c>
      <c r="D6755" s="4" t="s">
        <v>34843</v>
      </c>
      <c r="E6755" s="1" t="n">
        <v>1120</v>
      </c>
      <c r="F6755" s="1" t="n">
        <v>1168</v>
      </c>
      <c r="G6755" s="1" t="n">
        <f aca="false">IF(F6755&gt;E6755,1,0)</f>
        <v>1</v>
      </c>
      <c r="H6755" s="5" t="s">
        <v>51</v>
      </c>
      <c r="I6755" s="4" t="s">
        <v>34844</v>
      </c>
      <c r="J6755" s="4" t="s">
        <v>34841</v>
      </c>
      <c r="K6755" s="4" t="s">
        <v>32482</v>
      </c>
      <c r="L6755" s="4" t="s">
        <v>10450</v>
      </c>
      <c r="M6755" s="4" t="s">
        <v>32484</v>
      </c>
      <c r="N6755" s="4" t="s">
        <v>10451</v>
      </c>
      <c r="O6755" s="4" t="s">
        <v>58</v>
      </c>
      <c r="P6755" s="4" t="s">
        <v>29</v>
      </c>
    </row>
    <row r="6756" customFormat="false" ht="25" hidden="false" customHeight="false" outlineLevel="0" collapsed="false">
      <c r="A6756" s="1" t="s">
        <v>34845</v>
      </c>
      <c r="B6756" s="4" t="s">
        <v>34846</v>
      </c>
      <c r="C6756" s="4" t="s">
        <v>34847</v>
      </c>
      <c r="D6756" s="4" t="s">
        <v>34848</v>
      </c>
      <c r="E6756" s="1" t="n">
        <v>1120</v>
      </c>
      <c r="F6756" s="1" t="n">
        <v>1246</v>
      </c>
      <c r="G6756" s="1" t="n">
        <f aca="false">IF(F6756&gt;E6756,1,0)</f>
        <v>1</v>
      </c>
      <c r="H6756" s="5" t="s">
        <v>51</v>
      </c>
      <c r="I6756" s="4" t="s">
        <v>79</v>
      </c>
      <c r="J6756" s="4" t="s">
        <v>34846</v>
      </c>
      <c r="K6756" s="4" t="s">
        <v>16374</v>
      </c>
      <c r="L6756" s="4" t="s">
        <v>10450</v>
      </c>
      <c r="M6756" s="4" t="s">
        <v>12603</v>
      </c>
      <c r="N6756" s="4" t="s">
        <v>10451</v>
      </c>
      <c r="O6756" s="4" t="s">
        <v>83</v>
      </c>
      <c r="P6756" s="4" t="s">
        <v>29</v>
      </c>
    </row>
    <row r="6757" customFormat="false" ht="25" hidden="false" customHeight="false" outlineLevel="0" collapsed="false">
      <c r="A6757" s="1" t="s">
        <v>34849</v>
      </c>
      <c r="B6757" s="4" t="s">
        <v>34850</v>
      </c>
      <c r="C6757" s="4" t="s">
        <v>34851</v>
      </c>
      <c r="D6757" s="4" t="s">
        <v>34852</v>
      </c>
      <c r="E6757" s="1" t="n">
        <v>1120</v>
      </c>
      <c r="F6757" s="1" t="n">
        <v>1290</v>
      </c>
      <c r="G6757" s="1" t="n">
        <f aca="false">IF(F6757&gt;E6757,1,0)</f>
        <v>1</v>
      </c>
      <c r="H6757" s="5" t="s">
        <v>51</v>
      </c>
      <c r="I6757" s="4" t="s">
        <v>432</v>
      </c>
      <c r="J6757" s="4" t="s">
        <v>34850</v>
      </c>
      <c r="K6757" s="4" t="s">
        <v>1142</v>
      </c>
      <c r="L6757" s="4" t="s">
        <v>1134</v>
      </c>
      <c r="M6757" s="4" t="s">
        <v>30919</v>
      </c>
      <c r="N6757" s="4" t="s">
        <v>1136</v>
      </c>
      <c r="O6757" s="4" t="s">
        <v>83</v>
      </c>
      <c r="P6757" s="4" t="s">
        <v>29</v>
      </c>
    </row>
    <row r="6758" customFormat="false" ht="25" hidden="false" customHeight="false" outlineLevel="0" collapsed="false">
      <c r="A6758" s="1" t="s">
        <v>34853</v>
      </c>
      <c r="B6758" s="4" t="s">
        <v>34854</v>
      </c>
      <c r="C6758" s="4" t="s">
        <v>34855</v>
      </c>
      <c r="D6758" s="4" t="s">
        <v>34856</v>
      </c>
      <c r="E6758" s="1" t="n">
        <v>1120</v>
      </c>
      <c r="F6758" s="1" t="n">
        <v>1512</v>
      </c>
      <c r="G6758" s="1" t="n">
        <f aca="false">IF(F6758&gt;E6758,1,0)</f>
        <v>1</v>
      </c>
      <c r="H6758" s="5" t="s">
        <v>51</v>
      </c>
      <c r="I6758" s="4" t="s">
        <v>1276</v>
      </c>
      <c r="J6758" s="4" t="s">
        <v>34854</v>
      </c>
      <c r="K6758" s="4" t="s">
        <v>1142</v>
      </c>
      <c r="L6758" s="4" t="s">
        <v>34857</v>
      </c>
      <c r="M6758" s="4" t="s">
        <v>34858</v>
      </c>
      <c r="N6758" s="4" t="s">
        <v>34859</v>
      </c>
      <c r="O6758" s="4" t="s">
        <v>58</v>
      </c>
      <c r="P6758" s="4" t="s">
        <v>29</v>
      </c>
    </row>
    <row r="6759" customFormat="false" ht="25" hidden="false" customHeight="false" outlineLevel="0" collapsed="false">
      <c r="A6759" s="1" t="s">
        <v>34860</v>
      </c>
      <c r="B6759" s="4" t="s">
        <v>34861</v>
      </c>
      <c r="C6759" s="4" t="s">
        <v>34862</v>
      </c>
      <c r="D6759" s="4" t="s">
        <v>34863</v>
      </c>
      <c r="E6759" s="1" t="n">
        <v>1120</v>
      </c>
      <c r="F6759" s="1" t="n">
        <v>1584</v>
      </c>
      <c r="G6759" s="1" t="n">
        <f aca="false">IF(F6759&gt;E6759,1,0)</f>
        <v>1</v>
      </c>
      <c r="H6759" s="5" t="s">
        <v>51</v>
      </c>
      <c r="I6759" s="4" t="s">
        <v>34864</v>
      </c>
      <c r="J6759" s="4" t="s">
        <v>34861</v>
      </c>
      <c r="K6759" s="4" t="s">
        <v>34865</v>
      </c>
      <c r="L6759" s="4" t="s">
        <v>34866</v>
      </c>
      <c r="M6759" s="4" t="s">
        <v>532</v>
      </c>
      <c r="N6759" s="4" t="s">
        <v>16162</v>
      </c>
      <c r="O6759" s="4" t="s">
        <v>227</v>
      </c>
      <c r="P6759" s="4" t="s">
        <v>29</v>
      </c>
    </row>
    <row r="6760" customFormat="false" ht="25" hidden="false" customHeight="false" outlineLevel="0" collapsed="false">
      <c r="A6760" s="1" t="s">
        <v>34867</v>
      </c>
      <c r="B6760" s="4" t="s">
        <v>34868</v>
      </c>
      <c r="C6760" s="4" t="s">
        <v>34869</v>
      </c>
      <c r="D6760" s="4" t="s">
        <v>34870</v>
      </c>
      <c r="E6760" s="1" t="n">
        <v>1120</v>
      </c>
      <c r="F6760" s="1" t="n">
        <v>1438</v>
      </c>
      <c r="G6760" s="1" t="n">
        <f aca="false">IF(F6760&gt;E6760,1,0)</f>
        <v>1</v>
      </c>
      <c r="H6760" s="5" t="s">
        <v>51</v>
      </c>
      <c r="I6760" s="4" t="s">
        <v>31399</v>
      </c>
      <c r="J6760" s="4" t="s">
        <v>34868</v>
      </c>
      <c r="K6760" s="4" t="s">
        <v>34871</v>
      </c>
      <c r="L6760" s="4" t="s">
        <v>10450</v>
      </c>
      <c r="M6760" s="4" t="s">
        <v>34872</v>
      </c>
      <c r="N6760" s="4" t="s">
        <v>10451</v>
      </c>
      <c r="O6760" s="4" t="s">
        <v>227</v>
      </c>
      <c r="P6760" s="4" t="s">
        <v>29</v>
      </c>
    </row>
    <row r="6761" customFormat="false" ht="36.5" hidden="false" customHeight="false" outlineLevel="0" collapsed="false">
      <c r="A6761" s="1" t="s">
        <v>34873</v>
      </c>
      <c r="B6761" s="4" t="s">
        <v>34874</v>
      </c>
      <c r="C6761" s="4" t="s">
        <v>34875</v>
      </c>
      <c r="D6761" s="4" t="s">
        <v>34876</v>
      </c>
      <c r="E6761" s="1" t="n">
        <v>1120</v>
      </c>
      <c r="F6761" s="1" t="n">
        <v>1469</v>
      </c>
      <c r="G6761" s="1" t="n">
        <f aca="false">IF(F6761&gt;E6761,1,0)</f>
        <v>1</v>
      </c>
      <c r="H6761" s="5" t="s">
        <v>51</v>
      </c>
      <c r="I6761" s="4" t="s">
        <v>1195</v>
      </c>
      <c r="J6761" s="4" t="s">
        <v>34874</v>
      </c>
      <c r="K6761" s="4" t="s">
        <v>1142</v>
      </c>
      <c r="L6761" s="4" t="s">
        <v>34877</v>
      </c>
      <c r="M6761" s="4" t="s">
        <v>34878</v>
      </c>
      <c r="N6761" s="4" t="s">
        <v>34879</v>
      </c>
      <c r="O6761" s="4" t="s">
        <v>83</v>
      </c>
      <c r="P6761" s="4" t="s">
        <v>29</v>
      </c>
    </row>
    <row r="6762" customFormat="false" ht="25" hidden="false" customHeight="false" outlineLevel="0" collapsed="false">
      <c r="A6762" s="1" t="s">
        <v>34880</v>
      </c>
      <c r="B6762" s="4" t="s">
        <v>34881</v>
      </c>
      <c r="C6762" s="4" t="s">
        <v>34882</v>
      </c>
      <c r="D6762" s="4" t="s">
        <v>34883</v>
      </c>
      <c r="E6762" s="1" t="n">
        <v>1120</v>
      </c>
      <c r="F6762" s="1" t="n">
        <v>1175</v>
      </c>
      <c r="G6762" s="1" t="n">
        <f aca="false">IF(F6762&gt;E6762,1,0)</f>
        <v>1</v>
      </c>
      <c r="H6762" s="5" t="s">
        <v>403</v>
      </c>
      <c r="I6762" s="4" t="s">
        <v>415</v>
      </c>
      <c r="J6762" s="4" t="s">
        <v>34881</v>
      </c>
      <c r="K6762" s="4" t="s">
        <v>34884</v>
      </c>
      <c r="L6762" s="4" t="s">
        <v>635</v>
      </c>
      <c r="M6762" s="4" t="s">
        <v>34885</v>
      </c>
      <c r="N6762" s="4" t="s">
        <v>637</v>
      </c>
      <c r="O6762" s="4" t="s">
        <v>20994</v>
      </c>
      <c r="P6762" s="4" t="s">
        <v>639</v>
      </c>
    </row>
    <row r="6763" customFormat="false" ht="25" hidden="false" customHeight="false" outlineLevel="0" collapsed="false">
      <c r="A6763" s="1" t="s">
        <v>34886</v>
      </c>
      <c r="B6763" s="4" t="s">
        <v>34887</v>
      </c>
      <c r="C6763" s="4" t="s">
        <v>34888</v>
      </c>
      <c r="D6763" s="4" t="s">
        <v>34889</v>
      </c>
      <c r="E6763" s="1" t="n">
        <v>1120</v>
      </c>
      <c r="F6763" s="1" t="n">
        <v>1863</v>
      </c>
      <c r="G6763" s="1" t="n">
        <f aca="false">IF(F6763&gt;E6763,1,0)</f>
        <v>1</v>
      </c>
      <c r="H6763" s="5" t="s">
        <v>122</v>
      </c>
      <c r="I6763" s="4" t="s">
        <v>11046</v>
      </c>
      <c r="J6763" s="4" t="s">
        <v>34890</v>
      </c>
      <c r="K6763" s="4" t="s">
        <v>624</v>
      </c>
      <c r="L6763" s="4" t="s">
        <v>1619</v>
      </c>
      <c r="M6763" s="4" t="s">
        <v>16142</v>
      </c>
      <c r="N6763" s="4" t="s">
        <v>34891</v>
      </c>
      <c r="O6763" s="4" t="s">
        <v>34892</v>
      </c>
      <c r="P6763" s="4" t="s">
        <v>628</v>
      </c>
    </row>
    <row r="6764" customFormat="false" ht="25" hidden="false" customHeight="false" outlineLevel="0" collapsed="false">
      <c r="A6764" s="1" t="s">
        <v>34893</v>
      </c>
      <c r="B6764" s="4" t="s">
        <v>34894</v>
      </c>
      <c r="C6764" s="4" t="s">
        <v>34895</v>
      </c>
      <c r="D6764" s="4" t="s">
        <v>34896</v>
      </c>
      <c r="E6764" s="1" t="n">
        <v>1120</v>
      </c>
      <c r="F6764" s="1" t="n">
        <v>1335</v>
      </c>
      <c r="G6764" s="1" t="n">
        <f aca="false">IF(F6764&gt;E6764,1,0)</f>
        <v>1</v>
      </c>
      <c r="H6764" s="5" t="s">
        <v>51</v>
      </c>
      <c r="I6764" s="4" t="s">
        <v>25749</v>
      </c>
      <c r="J6764" s="4" t="s">
        <v>34897</v>
      </c>
      <c r="K6764" s="4" t="s">
        <v>531</v>
      </c>
      <c r="L6764" s="4" t="s">
        <v>10450</v>
      </c>
      <c r="M6764" s="4" t="s">
        <v>532</v>
      </c>
      <c r="N6764" s="4" t="s">
        <v>10451</v>
      </c>
      <c r="O6764" s="4" t="s">
        <v>227</v>
      </c>
      <c r="P6764" s="4" t="s">
        <v>29</v>
      </c>
    </row>
    <row r="6765" customFormat="false" ht="25" hidden="false" customHeight="false" outlineLevel="0" collapsed="false">
      <c r="A6765" s="1" t="s">
        <v>34898</v>
      </c>
      <c r="B6765" s="4" t="s">
        <v>18241</v>
      </c>
      <c r="C6765" s="4" t="s">
        <v>34899</v>
      </c>
      <c r="D6765" s="4" t="s">
        <v>34900</v>
      </c>
      <c r="E6765" s="1" t="n">
        <v>1120</v>
      </c>
      <c r="F6765" s="1" t="n">
        <v>1806</v>
      </c>
      <c r="G6765" s="1" t="n">
        <f aca="false">IF(F6765&gt;E6765,1,0)</f>
        <v>1</v>
      </c>
      <c r="H6765" s="5" t="s">
        <v>51</v>
      </c>
      <c r="I6765" s="4" t="s">
        <v>1156</v>
      </c>
      <c r="J6765" s="4" t="s">
        <v>18241</v>
      </c>
      <c r="K6765" s="4" t="s">
        <v>1142</v>
      </c>
      <c r="L6765" s="4" t="s">
        <v>34901</v>
      </c>
      <c r="M6765" s="4" t="s">
        <v>13512</v>
      </c>
      <c r="N6765" s="4" t="s">
        <v>34902</v>
      </c>
      <c r="O6765" s="4" t="s">
        <v>83</v>
      </c>
      <c r="P6765" s="4" t="s">
        <v>29</v>
      </c>
    </row>
    <row r="6766" customFormat="false" ht="25" hidden="false" customHeight="false" outlineLevel="0" collapsed="false">
      <c r="A6766" s="1" t="s">
        <v>34903</v>
      </c>
      <c r="B6766" s="4" t="s">
        <v>34904</v>
      </c>
      <c r="C6766" s="4" t="s">
        <v>34905</v>
      </c>
      <c r="D6766" s="4" t="s">
        <v>34906</v>
      </c>
      <c r="E6766" s="1" t="n">
        <v>1120</v>
      </c>
      <c r="F6766" s="1" t="n">
        <v>1210</v>
      </c>
      <c r="G6766" s="1" t="n">
        <f aca="false">IF(F6766&gt;E6766,1,0)</f>
        <v>1</v>
      </c>
      <c r="H6766" s="5" t="s">
        <v>51</v>
      </c>
      <c r="I6766" s="4" t="s">
        <v>23594</v>
      </c>
      <c r="J6766" s="4" t="s">
        <v>34904</v>
      </c>
      <c r="K6766" s="4" t="s">
        <v>28217</v>
      </c>
      <c r="L6766" s="4" t="s">
        <v>10450</v>
      </c>
      <c r="M6766" s="4" t="s">
        <v>34907</v>
      </c>
      <c r="N6766" s="4" t="s">
        <v>10451</v>
      </c>
      <c r="O6766" s="4" t="s">
        <v>83</v>
      </c>
      <c r="P6766" s="4" t="s">
        <v>29</v>
      </c>
    </row>
    <row r="6767" customFormat="false" ht="25" hidden="false" customHeight="false" outlineLevel="0" collapsed="false">
      <c r="A6767" s="1" t="s">
        <v>34908</v>
      </c>
      <c r="B6767" s="4" t="s">
        <v>34909</v>
      </c>
      <c r="C6767" s="4" t="s">
        <v>34910</v>
      </c>
      <c r="D6767" s="4" t="s">
        <v>34911</v>
      </c>
      <c r="E6767" s="1" t="n">
        <v>1120</v>
      </c>
      <c r="F6767" s="1" t="n">
        <v>1526</v>
      </c>
      <c r="G6767" s="1" t="n">
        <f aca="false">IF(F6767&gt;E6767,1,0)</f>
        <v>1</v>
      </c>
      <c r="H6767" s="5" t="s">
        <v>403</v>
      </c>
      <c r="I6767" s="4" t="s">
        <v>1742</v>
      </c>
      <c r="J6767" s="4" t="s">
        <v>34912</v>
      </c>
      <c r="K6767" s="4" t="s">
        <v>33629</v>
      </c>
      <c r="L6767" s="4" t="s">
        <v>635</v>
      </c>
      <c r="M6767" s="4" t="s">
        <v>20009</v>
      </c>
      <c r="N6767" s="4" t="s">
        <v>649</v>
      </c>
      <c r="O6767" s="4" t="s">
        <v>1920</v>
      </c>
      <c r="P6767" s="4" t="s">
        <v>699</v>
      </c>
    </row>
    <row r="6768" customFormat="false" ht="25" hidden="false" customHeight="false" outlineLevel="0" collapsed="false">
      <c r="A6768" s="1" t="s">
        <v>34913</v>
      </c>
      <c r="B6768" s="4" t="s">
        <v>34914</v>
      </c>
      <c r="C6768" s="4" t="s">
        <v>34915</v>
      </c>
      <c r="D6768" s="4" t="s">
        <v>34916</v>
      </c>
      <c r="E6768" s="1" t="n">
        <v>1118</v>
      </c>
      <c r="F6768" s="1" t="n">
        <v>1139</v>
      </c>
      <c r="G6768" s="1" t="n">
        <f aca="false">IF(F6768&gt;E6768,1,0)</f>
        <v>1</v>
      </c>
      <c r="H6768" s="5" t="s">
        <v>51</v>
      </c>
      <c r="I6768" s="4" t="s">
        <v>34844</v>
      </c>
      <c r="J6768" s="4" t="s">
        <v>34914</v>
      </c>
      <c r="K6768" s="4" t="s">
        <v>32482</v>
      </c>
      <c r="L6768" s="4" t="s">
        <v>635</v>
      </c>
      <c r="M6768" s="4" t="s">
        <v>32484</v>
      </c>
      <c r="N6768" s="4" t="s">
        <v>697</v>
      </c>
      <c r="O6768" s="4" t="s">
        <v>58</v>
      </c>
      <c r="P6768" s="4" t="s">
        <v>29</v>
      </c>
    </row>
    <row r="6769" customFormat="false" ht="25" hidden="false" customHeight="false" outlineLevel="0" collapsed="false">
      <c r="A6769" s="1" t="s">
        <v>34917</v>
      </c>
      <c r="B6769" s="4" t="s">
        <v>34918</v>
      </c>
      <c r="C6769" s="4" t="s">
        <v>34919</v>
      </c>
      <c r="D6769" s="4" t="s">
        <v>34920</v>
      </c>
      <c r="E6769" s="1" t="n">
        <v>1118</v>
      </c>
      <c r="F6769" s="1" t="n">
        <v>1411</v>
      </c>
      <c r="G6769" s="1" t="n">
        <f aca="false">IF(F6769&gt;E6769,1,0)</f>
        <v>1</v>
      </c>
      <c r="H6769" s="5" t="s">
        <v>51</v>
      </c>
      <c r="I6769" s="4" t="s">
        <v>8114</v>
      </c>
      <c r="J6769" s="4" t="s">
        <v>34918</v>
      </c>
      <c r="K6769" s="4" t="s">
        <v>20119</v>
      </c>
      <c r="L6769" s="4" t="s">
        <v>34921</v>
      </c>
      <c r="M6769" s="4" t="s">
        <v>32314</v>
      </c>
      <c r="N6769" s="4" t="s">
        <v>33375</v>
      </c>
      <c r="O6769" s="4" t="s">
        <v>58</v>
      </c>
      <c r="P6769" s="4" t="s">
        <v>29</v>
      </c>
    </row>
    <row r="6770" customFormat="false" ht="25" hidden="false" customHeight="false" outlineLevel="0" collapsed="false">
      <c r="A6770" s="1" t="s">
        <v>34922</v>
      </c>
      <c r="B6770" s="4" t="s">
        <v>34923</v>
      </c>
      <c r="C6770" s="4" t="s">
        <v>34924</v>
      </c>
      <c r="D6770" s="4" t="s">
        <v>34925</v>
      </c>
      <c r="E6770" s="1" t="n">
        <v>1118</v>
      </c>
      <c r="F6770" s="1" t="n">
        <v>1480</v>
      </c>
      <c r="G6770" s="1" t="n">
        <f aca="false">IF(F6770&gt;E6770,1,0)</f>
        <v>1</v>
      </c>
      <c r="H6770" s="5" t="s">
        <v>122</v>
      </c>
      <c r="I6770" s="4" t="s">
        <v>31916</v>
      </c>
      <c r="J6770" s="4" t="s">
        <v>31917</v>
      </c>
      <c r="K6770" s="4" t="s">
        <v>34926</v>
      </c>
      <c r="L6770" s="4" t="s">
        <v>34927</v>
      </c>
      <c r="M6770" s="4" t="s">
        <v>26819</v>
      </c>
      <c r="N6770" s="4" t="s">
        <v>34928</v>
      </c>
      <c r="O6770" s="4" t="s">
        <v>31552</v>
      </c>
      <c r="P6770" s="4" t="s">
        <v>29</v>
      </c>
    </row>
    <row r="6771" customFormat="false" ht="25" hidden="false" customHeight="false" outlineLevel="0" collapsed="false">
      <c r="A6771" s="1" t="s">
        <v>34929</v>
      </c>
      <c r="B6771" s="4" t="s">
        <v>34930</v>
      </c>
      <c r="C6771" s="4" t="s">
        <v>34931</v>
      </c>
      <c r="D6771" s="4" t="s">
        <v>34932</v>
      </c>
      <c r="E6771" s="1" t="n">
        <v>1118</v>
      </c>
      <c r="F6771" s="1" t="n">
        <v>1770</v>
      </c>
      <c r="G6771" s="1" t="n">
        <f aca="false">IF(F6771&gt;E6771,1,0)</f>
        <v>1</v>
      </c>
      <c r="H6771" s="5" t="s">
        <v>51</v>
      </c>
      <c r="I6771" s="4" t="s">
        <v>79</v>
      </c>
      <c r="J6771" s="4" t="s">
        <v>34930</v>
      </c>
      <c r="K6771" s="4" t="s">
        <v>16374</v>
      </c>
      <c r="L6771" s="4" t="s">
        <v>15349</v>
      </c>
      <c r="M6771" s="4" t="s">
        <v>12603</v>
      </c>
      <c r="N6771" s="4" t="s">
        <v>1190</v>
      </c>
      <c r="O6771" s="4" t="s">
        <v>83</v>
      </c>
      <c r="P6771" s="4" t="s">
        <v>29</v>
      </c>
    </row>
    <row r="6772" customFormat="false" ht="25" hidden="false" customHeight="false" outlineLevel="0" collapsed="false">
      <c r="A6772" s="1" t="s">
        <v>34933</v>
      </c>
      <c r="B6772" s="4" t="s">
        <v>34934</v>
      </c>
      <c r="C6772" s="4" t="s">
        <v>34935</v>
      </c>
      <c r="D6772" s="4" t="s">
        <v>34936</v>
      </c>
      <c r="E6772" s="1" t="n">
        <v>1118</v>
      </c>
      <c r="F6772" s="1" t="n">
        <v>1697</v>
      </c>
      <c r="G6772" s="1" t="n">
        <f aca="false">IF(F6772&gt;E6772,1,0)</f>
        <v>1</v>
      </c>
      <c r="H6772" s="1" t="s">
        <v>211</v>
      </c>
      <c r="I6772" s="4" t="s">
        <v>2019</v>
      </c>
      <c r="J6772" s="4" t="s">
        <v>34937</v>
      </c>
      <c r="K6772" s="4" t="s">
        <v>1395</v>
      </c>
      <c r="L6772" s="4" t="s">
        <v>2223</v>
      </c>
      <c r="M6772" s="4" t="s">
        <v>20483</v>
      </c>
      <c r="N6772" s="4" t="s">
        <v>34938</v>
      </c>
      <c r="O6772" s="4" t="s">
        <v>593</v>
      </c>
      <c r="P6772" s="4" t="s">
        <v>22378</v>
      </c>
    </row>
    <row r="6773" customFormat="false" ht="36.5" hidden="false" customHeight="false" outlineLevel="0" collapsed="false">
      <c r="A6773" s="1" t="s">
        <v>34939</v>
      </c>
      <c r="B6773" s="4" t="s">
        <v>34940</v>
      </c>
      <c r="C6773" s="4" t="s">
        <v>34941</v>
      </c>
      <c r="D6773" s="4" t="s">
        <v>34942</v>
      </c>
      <c r="E6773" s="1" t="n">
        <v>1118</v>
      </c>
      <c r="F6773" s="1" t="n">
        <v>1280</v>
      </c>
      <c r="G6773" s="1" t="n">
        <f aca="false">IF(F6773&gt;E6773,1,0)</f>
        <v>1</v>
      </c>
      <c r="H6773" s="5" t="s">
        <v>211</v>
      </c>
      <c r="I6773" s="4" t="s">
        <v>34943</v>
      </c>
      <c r="J6773" s="4" t="s">
        <v>34940</v>
      </c>
      <c r="K6773" s="4" t="s">
        <v>34944</v>
      </c>
      <c r="L6773" s="4" t="s">
        <v>725</v>
      </c>
      <c r="M6773" s="4" t="s">
        <v>31175</v>
      </c>
      <c r="N6773" s="4" t="s">
        <v>13571</v>
      </c>
      <c r="O6773" s="4" t="s">
        <v>2686</v>
      </c>
      <c r="P6773" s="4" t="s">
        <v>818</v>
      </c>
    </row>
    <row r="6774" customFormat="false" ht="25" hidden="false" customHeight="false" outlineLevel="0" collapsed="false">
      <c r="A6774" s="1" t="s">
        <v>34945</v>
      </c>
      <c r="B6774" s="4" t="s">
        <v>34946</v>
      </c>
      <c r="C6774" s="4" t="s">
        <v>34947</v>
      </c>
      <c r="D6774" s="4" t="s">
        <v>34948</v>
      </c>
      <c r="E6774" s="1" t="n">
        <v>1118</v>
      </c>
      <c r="F6774" s="1" t="n">
        <v>1194</v>
      </c>
      <c r="G6774" s="1" t="n">
        <f aca="false">IF(F6774&gt;E6774,1,0)</f>
        <v>1</v>
      </c>
      <c r="H6774" s="6" t="s">
        <v>211</v>
      </c>
      <c r="I6774" s="4" t="s">
        <v>2054</v>
      </c>
      <c r="J6774" s="4" t="s">
        <v>3974</v>
      </c>
      <c r="K6774" s="4" t="s">
        <v>29380</v>
      </c>
      <c r="L6774" s="4" t="s">
        <v>709</v>
      </c>
      <c r="M6774" s="4" t="s">
        <v>34081</v>
      </c>
      <c r="N6774" s="4" t="s">
        <v>711</v>
      </c>
      <c r="O6774" s="4" t="s">
        <v>34949</v>
      </c>
      <c r="P6774" s="4" t="s">
        <v>249</v>
      </c>
    </row>
    <row r="6775" customFormat="false" ht="36.5" hidden="false" customHeight="false" outlineLevel="0" collapsed="false">
      <c r="A6775" s="1" t="s">
        <v>34950</v>
      </c>
      <c r="B6775" s="4" t="s">
        <v>34951</v>
      </c>
      <c r="C6775" s="4" t="s">
        <v>34952</v>
      </c>
      <c r="D6775" s="4" t="s">
        <v>34953</v>
      </c>
      <c r="E6775" s="1" t="n">
        <v>1117</v>
      </c>
      <c r="F6775" s="1" t="n">
        <v>1810</v>
      </c>
      <c r="G6775" s="1" t="n">
        <f aca="false">IF(F6775&gt;E6775,1,0)</f>
        <v>1</v>
      </c>
      <c r="H6775" s="5" t="s">
        <v>51</v>
      </c>
      <c r="I6775" s="4" t="s">
        <v>432</v>
      </c>
      <c r="J6775" s="4" t="s">
        <v>34951</v>
      </c>
      <c r="K6775" s="4" t="s">
        <v>1142</v>
      </c>
      <c r="L6775" s="4" t="s">
        <v>34954</v>
      </c>
      <c r="M6775" s="4" t="s">
        <v>1589</v>
      </c>
      <c r="N6775" s="4" t="s">
        <v>34955</v>
      </c>
      <c r="O6775" s="4" t="s">
        <v>83</v>
      </c>
      <c r="P6775" s="4" t="s">
        <v>29</v>
      </c>
    </row>
    <row r="6776" customFormat="false" ht="25" hidden="false" customHeight="false" outlineLevel="0" collapsed="false">
      <c r="A6776" s="1" t="s">
        <v>34956</v>
      </c>
      <c r="B6776" s="4" t="s">
        <v>34957</v>
      </c>
      <c r="C6776" s="4" t="s">
        <v>34958</v>
      </c>
      <c r="D6776" s="4" t="s">
        <v>34959</v>
      </c>
      <c r="E6776" s="1" t="n">
        <v>1117</v>
      </c>
      <c r="F6776" s="1" t="n">
        <v>1205</v>
      </c>
      <c r="G6776" s="1" t="n">
        <f aca="false">IF(F6776&gt;E6776,1,0)</f>
        <v>1</v>
      </c>
      <c r="H6776" s="5" t="s">
        <v>122</v>
      </c>
      <c r="I6776" s="4" t="s">
        <v>4333</v>
      </c>
      <c r="J6776" s="4" t="s">
        <v>34960</v>
      </c>
      <c r="K6776" s="4" t="s">
        <v>33618</v>
      </c>
      <c r="L6776" s="4" t="s">
        <v>33619</v>
      </c>
      <c r="M6776" s="4" t="s">
        <v>33620</v>
      </c>
      <c r="N6776" s="4" t="s">
        <v>697</v>
      </c>
      <c r="O6776" s="4" t="s">
        <v>754</v>
      </c>
      <c r="P6776" s="4" t="s">
        <v>410</v>
      </c>
    </row>
    <row r="6777" customFormat="false" ht="25" hidden="false" customHeight="false" outlineLevel="0" collapsed="false">
      <c r="A6777" s="1" t="s">
        <v>34961</v>
      </c>
      <c r="B6777" s="4" t="s">
        <v>34962</v>
      </c>
      <c r="C6777" s="4" t="s">
        <v>34963</v>
      </c>
      <c r="D6777" s="4" t="s">
        <v>34964</v>
      </c>
      <c r="E6777" s="1" t="n">
        <v>1117</v>
      </c>
      <c r="F6777" s="1" t="n">
        <v>1378</v>
      </c>
      <c r="G6777" s="1" t="n">
        <f aca="false">IF(F6777&gt;E6777,1,0)</f>
        <v>1</v>
      </c>
      <c r="H6777" s="5" t="s">
        <v>122</v>
      </c>
      <c r="I6777" s="4" t="s">
        <v>34777</v>
      </c>
      <c r="J6777" s="4" t="s">
        <v>34965</v>
      </c>
      <c r="K6777" s="4" t="s">
        <v>34778</v>
      </c>
      <c r="L6777" s="4" t="s">
        <v>15109</v>
      </c>
      <c r="M6777" s="4" t="s">
        <v>25438</v>
      </c>
      <c r="N6777" s="4" t="s">
        <v>15111</v>
      </c>
      <c r="O6777" s="4" t="s">
        <v>34779</v>
      </c>
      <c r="P6777" s="4" t="s">
        <v>29</v>
      </c>
    </row>
    <row r="6778" customFormat="false" ht="25" hidden="false" customHeight="false" outlineLevel="0" collapsed="false">
      <c r="A6778" s="1" t="s">
        <v>34966</v>
      </c>
      <c r="B6778" s="4" t="s">
        <v>34967</v>
      </c>
      <c r="C6778" s="4" t="s">
        <v>34968</v>
      </c>
      <c r="D6778" s="4" t="s">
        <v>34969</v>
      </c>
      <c r="E6778" s="1" t="n">
        <v>1116</v>
      </c>
      <c r="F6778" s="1" t="n">
        <v>1806</v>
      </c>
      <c r="G6778" s="1" t="n">
        <f aca="false">IF(F6778&gt;E6778,1,0)</f>
        <v>1</v>
      </c>
      <c r="H6778" s="5" t="s">
        <v>51</v>
      </c>
      <c r="I6778" s="4" t="s">
        <v>1185</v>
      </c>
      <c r="J6778" s="4" t="s">
        <v>34967</v>
      </c>
      <c r="K6778" s="4" t="s">
        <v>1142</v>
      </c>
      <c r="L6778" s="4" t="s">
        <v>34970</v>
      </c>
      <c r="M6778" s="4" t="s">
        <v>14928</v>
      </c>
      <c r="N6778" s="4" t="s">
        <v>34971</v>
      </c>
      <c r="O6778" s="4" t="s">
        <v>83</v>
      </c>
      <c r="P6778" s="4" t="s">
        <v>25355</v>
      </c>
    </row>
    <row r="6779" customFormat="false" ht="25" hidden="false" customHeight="false" outlineLevel="0" collapsed="false">
      <c r="A6779" s="1" t="s">
        <v>34972</v>
      </c>
      <c r="B6779" s="4" t="s">
        <v>34973</v>
      </c>
      <c r="C6779" s="4" t="s">
        <v>34974</v>
      </c>
      <c r="D6779" s="4" t="s">
        <v>34975</v>
      </c>
      <c r="E6779" s="1" t="n">
        <v>1116</v>
      </c>
      <c r="F6779" s="1" t="n">
        <v>1330</v>
      </c>
      <c r="G6779" s="1" t="n">
        <f aca="false">IF(F6779&gt;E6779,1,0)</f>
        <v>1</v>
      </c>
      <c r="H6779" s="5" t="s">
        <v>51</v>
      </c>
      <c r="I6779" s="4" t="s">
        <v>432</v>
      </c>
      <c r="J6779" s="4" t="s">
        <v>34973</v>
      </c>
      <c r="K6779" s="4" t="s">
        <v>34976</v>
      </c>
      <c r="L6779" s="4" t="s">
        <v>10450</v>
      </c>
      <c r="M6779" s="4" t="s">
        <v>30014</v>
      </c>
      <c r="N6779" s="4" t="s">
        <v>14981</v>
      </c>
      <c r="O6779" s="4" t="s">
        <v>83</v>
      </c>
      <c r="P6779" s="4" t="s">
        <v>29</v>
      </c>
    </row>
    <row r="6780" customFormat="false" ht="25" hidden="false" customHeight="false" outlineLevel="0" collapsed="false">
      <c r="A6780" s="1" t="s">
        <v>34977</v>
      </c>
      <c r="B6780" s="4" t="s">
        <v>34978</v>
      </c>
      <c r="C6780" s="4" t="s">
        <v>34979</v>
      </c>
      <c r="D6780" s="4" t="s">
        <v>34980</v>
      </c>
      <c r="E6780" s="1" t="n">
        <v>1115</v>
      </c>
      <c r="F6780" s="1" t="n">
        <v>1336</v>
      </c>
      <c r="G6780" s="1" t="n">
        <f aca="false">IF(F6780&gt;E6780,1,0)</f>
        <v>1</v>
      </c>
      <c r="H6780" s="5" t="s">
        <v>51</v>
      </c>
      <c r="I6780" s="4" t="s">
        <v>8114</v>
      </c>
      <c r="J6780" s="4" t="s">
        <v>34978</v>
      </c>
      <c r="K6780" s="4" t="s">
        <v>20119</v>
      </c>
      <c r="L6780" s="4" t="s">
        <v>34981</v>
      </c>
      <c r="M6780" s="4" t="s">
        <v>32314</v>
      </c>
      <c r="N6780" s="4" t="s">
        <v>34982</v>
      </c>
      <c r="O6780" s="4" t="s">
        <v>58</v>
      </c>
      <c r="P6780" s="4" t="s">
        <v>29</v>
      </c>
    </row>
    <row r="6781" customFormat="false" ht="36.5" hidden="false" customHeight="false" outlineLevel="0" collapsed="false">
      <c r="A6781" s="1" t="s">
        <v>34983</v>
      </c>
      <c r="B6781" s="4" t="s">
        <v>34984</v>
      </c>
      <c r="C6781" s="4" t="s">
        <v>34985</v>
      </c>
      <c r="D6781" s="4" t="s">
        <v>34986</v>
      </c>
      <c r="E6781" s="1" t="n">
        <v>1115</v>
      </c>
      <c r="F6781" s="1" t="n">
        <v>1948</v>
      </c>
      <c r="G6781" s="1" t="n">
        <f aca="false">IF(F6781&gt;E6781,1,0)</f>
        <v>1</v>
      </c>
      <c r="H6781" s="5" t="s">
        <v>403</v>
      </c>
      <c r="I6781" s="4" t="s">
        <v>794</v>
      </c>
      <c r="J6781" s="4" t="s">
        <v>34984</v>
      </c>
      <c r="K6781" s="4" t="s">
        <v>5316</v>
      </c>
      <c r="L6781" s="4" t="s">
        <v>12934</v>
      </c>
      <c r="M6781" s="4" t="s">
        <v>1072</v>
      </c>
      <c r="N6781" s="4" t="s">
        <v>649</v>
      </c>
      <c r="O6781" s="4" t="s">
        <v>7525</v>
      </c>
      <c r="P6781" s="4" t="s">
        <v>699</v>
      </c>
    </row>
    <row r="6782" customFormat="false" ht="25" hidden="false" customHeight="false" outlineLevel="0" collapsed="false">
      <c r="A6782" s="1" t="s">
        <v>34987</v>
      </c>
      <c r="B6782" s="4" t="s">
        <v>34988</v>
      </c>
      <c r="C6782" s="4" t="s">
        <v>34989</v>
      </c>
      <c r="D6782" s="4" t="s">
        <v>34990</v>
      </c>
      <c r="E6782" s="1" t="n">
        <v>1115</v>
      </c>
      <c r="F6782" s="1" t="n">
        <v>1529</v>
      </c>
      <c r="G6782" s="1" t="n">
        <f aca="false">IF(F6782&gt;E6782,1,0)</f>
        <v>1</v>
      </c>
      <c r="H6782" s="5" t="s">
        <v>51</v>
      </c>
      <c r="I6782" s="4" t="s">
        <v>8114</v>
      </c>
      <c r="J6782" s="4" t="s">
        <v>34988</v>
      </c>
      <c r="K6782" s="4" t="s">
        <v>20119</v>
      </c>
      <c r="L6782" s="4" t="s">
        <v>34991</v>
      </c>
      <c r="M6782" s="4" t="s">
        <v>32314</v>
      </c>
      <c r="N6782" s="4" t="s">
        <v>34992</v>
      </c>
      <c r="O6782" s="4" t="s">
        <v>58</v>
      </c>
      <c r="P6782" s="4" t="s">
        <v>29</v>
      </c>
    </row>
    <row r="6783" customFormat="false" ht="36.5" hidden="false" customHeight="false" outlineLevel="0" collapsed="false">
      <c r="A6783" s="1" t="s">
        <v>34993</v>
      </c>
      <c r="B6783" s="4" t="s">
        <v>34994</v>
      </c>
      <c r="C6783" s="4" t="s">
        <v>34995</v>
      </c>
      <c r="D6783" s="4" t="s">
        <v>34996</v>
      </c>
      <c r="E6783" s="1" t="n">
        <v>1113</v>
      </c>
      <c r="F6783" s="1" t="n">
        <v>1450</v>
      </c>
      <c r="G6783" s="1" t="n">
        <f aca="false">IF(F6783&gt;E6783,1,0)</f>
        <v>1</v>
      </c>
      <c r="H6783" s="5" t="s">
        <v>304</v>
      </c>
      <c r="I6783" s="4" t="s">
        <v>31860</v>
      </c>
      <c r="J6783" s="4" t="s">
        <v>34994</v>
      </c>
      <c r="K6783" s="4" t="s">
        <v>624</v>
      </c>
      <c r="L6783" s="4" t="s">
        <v>418</v>
      </c>
      <c r="M6783" s="4" t="s">
        <v>34997</v>
      </c>
      <c r="N6783" s="4" t="s">
        <v>13</v>
      </c>
      <c r="O6783" s="4" t="s">
        <v>1732</v>
      </c>
      <c r="P6783" s="4" t="s">
        <v>410</v>
      </c>
    </row>
    <row r="6784" customFormat="false" ht="25" hidden="false" customHeight="false" outlineLevel="0" collapsed="false">
      <c r="A6784" s="1" t="s">
        <v>34998</v>
      </c>
      <c r="B6784" s="4" t="s">
        <v>34999</v>
      </c>
      <c r="C6784" s="4" t="s">
        <v>35000</v>
      </c>
      <c r="D6784" s="4" t="s">
        <v>35001</v>
      </c>
      <c r="E6784" s="1" t="n">
        <v>1113</v>
      </c>
      <c r="F6784" s="1" t="n">
        <v>1271</v>
      </c>
      <c r="G6784" s="1" t="n">
        <f aca="false">IF(F6784&gt;E6784,1,0)</f>
        <v>1</v>
      </c>
      <c r="H6784" s="5" t="s">
        <v>51</v>
      </c>
      <c r="I6784" s="4" t="s">
        <v>432</v>
      </c>
      <c r="J6784" s="4" t="s">
        <v>34999</v>
      </c>
      <c r="K6784" s="4" t="s">
        <v>29826</v>
      </c>
      <c r="L6784" s="4" t="s">
        <v>10450</v>
      </c>
      <c r="M6784" s="4" t="s">
        <v>35002</v>
      </c>
      <c r="N6784" s="4" t="s">
        <v>10451</v>
      </c>
      <c r="O6784" s="4" t="s">
        <v>83</v>
      </c>
      <c r="P6784" s="4" t="s">
        <v>29</v>
      </c>
    </row>
    <row r="6785" customFormat="false" ht="25" hidden="false" customHeight="false" outlineLevel="0" collapsed="false">
      <c r="A6785" s="1" t="s">
        <v>35003</v>
      </c>
      <c r="B6785" s="4" t="s">
        <v>31534</v>
      </c>
      <c r="C6785" s="4" t="s">
        <v>35004</v>
      </c>
      <c r="D6785" s="4" t="s">
        <v>35005</v>
      </c>
      <c r="E6785" s="1" t="n">
        <v>1113</v>
      </c>
      <c r="F6785" s="1" t="n">
        <v>1627</v>
      </c>
      <c r="G6785" s="1" t="n">
        <f aca="false">IF(F6785&gt;E6785,1,0)</f>
        <v>1</v>
      </c>
      <c r="H6785" s="5" t="s">
        <v>51</v>
      </c>
      <c r="I6785" s="4" t="s">
        <v>1156</v>
      </c>
      <c r="J6785" s="4" t="s">
        <v>31534</v>
      </c>
      <c r="K6785" s="4" t="s">
        <v>1142</v>
      </c>
      <c r="L6785" s="4" t="s">
        <v>10450</v>
      </c>
      <c r="M6785" s="4" t="s">
        <v>472</v>
      </c>
      <c r="N6785" s="4" t="s">
        <v>10451</v>
      </c>
      <c r="O6785" s="4" t="s">
        <v>83</v>
      </c>
      <c r="P6785" s="4" t="s">
        <v>29</v>
      </c>
    </row>
    <row r="6786" customFormat="false" ht="25" hidden="false" customHeight="false" outlineLevel="0" collapsed="false">
      <c r="A6786" s="1" t="s">
        <v>35006</v>
      </c>
      <c r="B6786" s="4" t="s">
        <v>35007</v>
      </c>
      <c r="C6786" s="4" t="s">
        <v>35008</v>
      </c>
      <c r="D6786" s="4" t="s">
        <v>35009</v>
      </c>
      <c r="E6786" s="1" t="n">
        <v>1113</v>
      </c>
      <c r="F6786" s="1" t="n">
        <v>1402</v>
      </c>
      <c r="G6786" s="1" t="n">
        <f aca="false">IF(F6786&gt;E6786,1,0)</f>
        <v>1</v>
      </c>
      <c r="H6786" s="5" t="s">
        <v>51</v>
      </c>
      <c r="I6786" s="4" t="s">
        <v>10805</v>
      </c>
      <c r="J6786" s="4" t="s">
        <v>35007</v>
      </c>
      <c r="K6786" s="4" t="s">
        <v>1142</v>
      </c>
      <c r="L6786" s="4" t="s">
        <v>25249</v>
      </c>
      <c r="M6786" s="4" t="s">
        <v>28587</v>
      </c>
      <c r="N6786" s="4" t="s">
        <v>25250</v>
      </c>
      <c r="O6786" s="4" t="s">
        <v>83</v>
      </c>
      <c r="P6786" s="4" t="s">
        <v>29</v>
      </c>
    </row>
    <row r="6787" customFormat="false" ht="25" hidden="false" customHeight="false" outlineLevel="0" collapsed="false">
      <c r="A6787" s="1" t="s">
        <v>35010</v>
      </c>
      <c r="B6787" s="4" t="s">
        <v>23006</v>
      </c>
      <c r="C6787" s="4" t="s">
        <v>35011</v>
      </c>
      <c r="D6787" s="4" t="s">
        <v>35012</v>
      </c>
      <c r="E6787" s="1" t="n">
        <v>1113</v>
      </c>
      <c r="F6787" s="1" t="n">
        <v>1419</v>
      </c>
      <c r="G6787" s="1" t="n">
        <f aca="false">IF(F6787&gt;E6787,1,0)</f>
        <v>1</v>
      </c>
      <c r="H6787" s="5" t="s">
        <v>51</v>
      </c>
      <c r="I6787" s="4" t="s">
        <v>432</v>
      </c>
      <c r="J6787" s="4" t="s">
        <v>23006</v>
      </c>
      <c r="K6787" s="4" t="s">
        <v>34976</v>
      </c>
      <c r="L6787" s="4" t="s">
        <v>10450</v>
      </c>
      <c r="M6787" s="4" t="s">
        <v>35013</v>
      </c>
      <c r="N6787" s="4" t="s">
        <v>14981</v>
      </c>
      <c r="O6787" s="4" t="s">
        <v>83</v>
      </c>
      <c r="P6787" s="4" t="s">
        <v>29</v>
      </c>
    </row>
    <row r="6788" customFormat="false" ht="25" hidden="false" customHeight="false" outlineLevel="0" collapsed="false">
      <c r="A6788" s="1" t="s">
        <v>35014</v>
      </c>
      <c r="B6788" s="4" t="s">
        <v>35015</v>
      </c>
      <c r="C6788" s="4" t="s">
        <v>35016</v>
      </c>
      <c r="D6788" s="4" t="s">
        <v>35017</v>
      </c>
      <c r="E6788" s="1" t="n">
        <v>1112</v>
      </c>
      <c r="F6788" s="1" t="n">
        <v>1149</v>
      </c>
      <c r="G6788" s="1" t="n">
        <f aca="false">IF(F6788&gt;E6788,1,0)</f>
        <v>1</v>
      </c>
      <c r="H6788" s="5" t="s">
        <v>51</v>
      </c>
      <c r="I6788" s="4" t="s">
        <v>432</v>
      </c>
      <c r="J6788" s="4" t="s">
        <v>23270</v>
      </c>
      <c r="K6788" s="4" t="s">
        <v>1142</v>
      </c>
      <c r="L6788" s="4" t="s">
        <v>1310</v>
      </c>
      <c r="M6788" s="4" t="s">
        <v>35018</v>
      </c>
      <c r="N6788" s="4" t="s">
        <v>16162</v>
      </c>
      <c r="O6788" s="4" t="s">
        <v>83</v>
      </c>
      <c r="P6788" s="4" t="s">
        <v>29</v>
      </c>
    </row>
    <row r="6789" customFormat="false" ht="25" hidden="false" customHeight="false" outlineLevel="0" collapsed="false">
      <c r="A6789" s="1" t="s">
        <v>35019</v>
      </c>
      <c r="B6789" s="4" t="s">
        <v>35020</v>
      </c>
      <c r="C6789" s="4" t="s">
        <v>35021</v>
      </c>
      <c r="D6789" s="4" t="s">
        <v>35022</v>
      </c>
      <c r="E6789" s="1" t="n">
        <v>1112</v>
      </c>
      <c r="F6789" s="1" t="n">
        <v>1572</v>
      </c>
      <c r="G6789" s="1" t="n">
        <f aca="false">IF(F6789&gt;E6789,1,0)</f>
        <v>1</v>
      </c>
      <c r="H6789" s="5" t="s">
        <v>51</v>
      </c>
      <c r="I6789" s="4" t="s">
        <v>12590</v>
      </c>
      <c r="J6789" s="4" t="s">
        <v>35023</v>
      </c>
      <c r="K6789" s="4" t="s">
        <v>1142</v>
      </c>
      <c r="L6789" s="4" t="s">
        <v>15349</v>
      </c>
      <c r="M6789" s="4" t="s">
        <v>472</v>
      </c>
      <c r="N6789" s="4" t="s">
        <v>1190</v>
      </c>
      <c r="O6789" s="4" t="s">
        <v>83</v>
      </c>
      <c r="P6789" s="4" t="s">
        <v>29</v>
      </c>
    </row>
    <row r="6790" customFormat="false" ht="25" hidden="false" customHeight="false" outlineLevel="0" collapsed="false">
      <c r="A6790" s="1" t="s">
        <v>35024</v>
      </c>
      <c r="B6790" s="4" t="s">
        <v>35025</v>
      </c>
      <c r="C6790" s="4" t="s">
        <v>35026</v>
      </c>
      <c r="D6790" s="4" t="s">
        <v>35027</v>
      </c>
      <c r="E6790" s="1" t="n">
        <v>1111</v>
      </c>
      <c r="F6790" s="1" t="n">
        <v>1220</v>
      </c>
      <c r="G6790" s="1" t="n">
        <f aca="false">IF(F6790&gt;E6790,1,0)</f>
        <v>1</v>
      </c>
      <c r="H6790" s="1" t="s">
        <v>211</v>
      </c>
      <c r="I6790" s="4" t="s">
        <v>12488</v>
      </c>
      <c r="J6790" s="4" t="s">
        <v>35028</v>
      </c>
      <c r="K6790" s="4" t="s">
        <v>29380</v>
      </c>
      <c r="L6790" s="4" t="s">
        <v>2223</v>
      </c>
      <c r="M6790" s="4" t="s">
        <v>35029</v>
      </c>
      <c r="N6790" s="4" t="s">
        <v>35030</v>
      </c>
      <c r="O6790" s="4" t="s">
        <v>440</v>
      </c>
      <c r="P6790" s="4" t="s">
        <v>249</v>
      </c>
    </row>
    <row r="6791" customFormat="false" ht="36.5" hidden="false" customHeight="false" outlineLevel="0" collapsed="false">
      <c r="A6791" s="1" t="s">
        <v>35031</v>
      </c>
      <c r="B6791" s="4" t="s">
        <v>6279</v>
      </c>
      <c r="C6791" s="4" t="s">
        <v>6280</v>
      </c>
      <c r="D6791" s="4" t="s">
        <v>35032</v>
      </c>
      <c r="E6791" s="1" t="n">
        <v>1111</v>
      </c>
      <c r="F6791" s="1" t="n">
        <v>1390</v>
      </c>
      <c r="G6791" s="1" t="n">
        <f aca="false">IF(F6791&gt;E6791,1,0)</f>
        <v>1</v>
      </c>
      <c r="H6791" s="5" t="s">
        <v>51</v>
      </c>
      <c r="I6791" s="4" t="s">
        <v>6282</v>
      </c>
      <c r="J6791" s="4" t="s">
        <v>6283</v>
      </c>
      <c r="K6791" s="4" t="s">
        <v>2768</v>
      </c>
      <c r="L6791" s="4" t="s">
        <v>10450</v>
      </c>
      <c r="M6791" s="4" t="s">
        <v>35033</v>
      </c>
      <c r="N6791" s="4" t="s">
        <v>10451</v>
      </c>
      <c r="O6791" s="4" t="s">
        <v>83</v>
      </c>
      <c r="P6791" s="4" t="s">
        <v>29</v>
      </c>
    </row>
    <row r="6792" customFormat="false" ht="25" hidden="false" customHeight="false" outlineLevel="0" collapsed="false">
      <c r="A6792" s="1" t="s">
        <v>35034</v>
      </c>
      <c r="B6792" s="4" t="s">
        <v>35035</v>
      </c>
      <c r="C6792" s="4" t="s">
        <v>35036</v>
      </c>
      <c r="D6792" s="4" t="s">
        <v>35037</v>
      </c>
      <c r="E6792" s="1" t="n">
        <v>1110</v>
      </c>
      <c r="F6792" s="1" t="n">
        <v>1445</v>
      </c>
      <c r="G6792" s="1" t="n">
        <f aca="false">IF(F6792&gt;E6792,1,0)</f>
        <v>1</v>
      </c>
      <c r="H6792" s="5" t="s">
        <v>51</v>
      </c>
      <c r="I6792" s="4" t="s">
        <v>1276</v>
      </c>
      <c r="J6792" s="4" t="s">
        <v>35035</v>
      </c>
      <c r="K6792" s="4" t="s">
        <v>1142</v>
      </c>
      <c r="L6792" s="4" t="s">
        <v>35038</v>
      </c>
      <c r="M6792" s="4" t="s">
        <v>56</v>
      </c>
      <c r="N6792" s="4" t="s">
        <v>35039</v>
      </c>
      <c r="O6792" s="4" t="s">
        <v>58</v>
      </c>
      <c r="P6792" s="4" t="s">
        <v>29</v>
      </c>
    </row>
    <row r="6793" customFormat="false" ht="25" hidden="false" customHeight="false" outlineLevel="0" collapsed="false">
      <c r="A6793" s="1" t="s">
        <v>35040</v>
      </c>
      <c r="B6793" s="4" t="s">
        <v>35041</v>
      </c>
      <c r="C6793" s="4" t="s">
        <v>35042</v>
      </c>
      <c r="D6793" s="4" t="s">
        <v>35043</v>
      </c>
      <c r="E6793" s="1" t="n">
        <v>1110</v>
      </c>
      <c r="F6793" s="1" t="n">
        <v>1230</v>
      </c>
      <c r="G6793" s="1" t="n">
        <f aca="false">IF(F6793&gt;E6793,1,0)</f>
        <v>1</v>
      </c>
      <c r="H6793" s="5" t="s">
        <v>51</v>
      </c>
      <c r="I6793" s="4" t="s">
        <v>79</v>
      </c>
      <c r="J6793" s="4" t="s">
        <v>35041</v>
      </c>
      <c r="K6793" s="4" t="s">
        <v>16374</v>
      </c>
      <c r="L6793" s="4" t="s">
        <v>10450</v>
      </c>
      <c r="M6793" s="4" t="s">
        <v>12603</v>
      </c>
      <c r="N6793" s="4" t="s">
        <v>10451</v>
      </c>
      <c r="O6793" s="4" t="s">
        <v>83</v>
      </c>
      <c r="P6793" s="4" t="s">
        <v>29</v>
      </c>
    </row>
    <row r="6794" customFormat="false" ht="25" hidden="false" customHeight="false" outlineLevel="0" collapsed="false">
      <c r="A6794" s="1" t="s">
        <v>35044</v>
      </c>
      <c r="B6794" s="4" t="s">
        <v>35045</v>
      </c>
      <c r="C6794" s="4" t="s">
        <v>35046</v>
      </c>
      <c r="D6794" s="4" t="s">
        <v>35047</v>
      </c>
      <c r="E6794" s="1" t="n">
        <v>1110</v>
      </c>
      <c r="F6794" s="1" t="n">
        <v>1335</v>
      </c>
      <c r="G6794" s="1" t="n">
        <f aca="false">IF(F6794&gt;E6794,1,0)</f>
        <v>1</v>
      </c>
      <c r="H6794" s="5" t="s">
        <v>51</v>
      </c>
      <c r="I6794" s="4" t="s">
        <v>64</v>
      </c>
      <c r="J6794" s="4" t="s">
        <v>35045</v>
      </c>
      <c r="K6794" s="4" t="s">
        <v>29244</v>
      </c>
      <c r="L6794" s="4" t="s">
        <v>55</v>
      </c>
      <c r="M6794" s="4" t="s">
        <v>23719</v>
      </c>
      <c r="N6794" s="4" t="s">
        <v>1707</v>
      </c>
      <c r="O6794" s="4" t="s">
        <v>58</v>
      </c>
      <c r="P6794" s="4" t="s">
        <v>29</v>
      </c>
    </row>
    <row r="6795" customFormat="false" ht="25" hidden="false" customHeight="false" outlineLevel="0" collapsed="false">
      <c r="A6795" s="1" t="s">
        <v>35048</v>
      </c>
      <c r="B6795" s="4" t="s">
        <v>35049</v>
      </c>
      <c r="C6795" s="4" t="s">
        <v>35050</v>
      </c>
      <c r="D6795" s="4" t="s">
        <v>35051</v>
      </c>
      <c r="E6795" s="1" t="n">
        <v>1110</v>
      </c>
      <c r="F6795" s="1" t="n">
        <v>1182</v>
      </c>
      <c r="G6795" s="1" t="n">
        <f aca="false">IF(F6795&gt;E6795,1,0)</f>
        <v>1</v>
      </c>
      <c r="H6795" s="5" t="s">
        <v>51</v>
      </c>
      <c r="I6795" s="4" t="s">
        <v>13194</v>
      </c>
      <c r="J6795" s="4" t="s">
        <v>35049</v>
      </c>
      <c r="K6795" s="4" t="s">
        <v>35052</v>
      </c>
      <c r="L6795" s="4" t="s">
        <v>10450</v>
      </c>
      <c r="M6795" s="4" t="s">
        <v>35053</v>
      </c>
      <c r="N6795" s="4" t="s">
        <v>10451</v>
      </c>
      <c r="O6795" s="4" t="s">
        <v>83</v>
      </c>
      <c r="P6795" s="4" t="s">
        <v>29</v>
      </c>
    </row>
    <row r="6796" customFormat="false" ht="25" hidden="false" customHeight="false" outlineLevel="0" collapsed="false">
      <c r="A6796" s="1" t="s">
        <v>35054</v>
      </c>
      <c r="B6796" s="4" t="s">
        <v>35055</v>
      </c>
      <c r="C6796" s="4" t="s">
        <v>35056</v>
      </c>
      <c r="D6796" s="4" t="s">
        <v>35057</v>
      </c>
      <c r="E6796" s="1" t="n">
        <v>1110</v>
      </c>
      <c r="F6796" s="1" t="n">
        <v>1519</v>
      </c>
      <c r="G6796" s="1" t="n">
        <f aca="false">IF(F6796&gt;E6796,1,0)</f>
        <v>1</v>
      </c>
      <c r="H6796" s="5" t="s">
        <v>304</v>
      </c>
      <c r="I6796" s="4" t="s">
        <v>769</v>
      </c>
      <c r="J6796" s="4" t="s">
        <v>30956</v>
      </c>
      <c r="K6796" s="4" t="s">
        <v>514</v>
      </c>
      <c r="L6796" s="4" t="s">
        <v>418</v>
      </c>
      <c r="M6796" s="4" t="s">
        <v>1483</v>
      </c>
      <c r="N6796" s="4" t="s">
        <v>727</v>
      </c>
      <c r="O6796" s="4" t="s">
        <v>30959</v>
      </c>
      <c r="P6796" s="4" t="s">
        <v>729</v>
      </c>
    </row>
    <row r="6797" customFormat="false" ht="25" hidden="false" customHeight="false" outlineLevel="0" collapsed="false">
      <c r="A6797" s="1" t="s">
        <v>35058</v>
      </c>
      <c r="B6797" s="4" t="s">
        <v>35059</v>
      </c>
      <c r="C6797" s="4" t="s">
        <v>35060</v>
      </c>
      <c r="D6797" s="4" t="s">
        <v>35061</v>
      </c>
      <c r="E6797" s="1" t="n">
        <v>1110</v>
      </c>
      <c r="F6797" s="1" t="n">
        <v>1395</v>
      </c>
      <c r="G6797" s="1" t="n">
        <f aca="false">IF(F6797&gt;E6797,1,0)</f>
        <v>1</v>
      </c>
      <c r="H6797" s="5" t="s">
        <v>51</v>
      </c>
      <c r="I6797" s="4" t="s">
        <v>529</v>
      </c>
      <c r="J6797" s="4" t="s">
        <v>35059</v>
      </c>
      <c r="K6797" s="4" t="s">
        <v>33657</v>
      </c>
      <c r="L6797" s="4" t="s">
        <v>10450</v>
      </c>
      <c r="M6797" s="4" t="s">
        <v>532</v>
      </c>
      <c r="N6797" s="4" t="s">
        <v>10451</v>
      </c>
      <c r="O6797" s="4" t="s">
        <v>227</v>
      </c>
      <c r="P6797" s="4" t="s">
        <v>29</v>
      </c>
    </row>
    <row r="6798" customFormat="false" ht="36.5" hidden="false" customHeight="false" outlineLevel="0" collapsed="false">
      <c r="A6798" s="1" t="s">
        <v>35062</v>
      </c>
      <c r="B6798" s="4" t="s">
        <v>13854</v>
      </c>
      <c r="C6798" s="4" t="s">
        <v>35063</v>
      </c>
      <c r="D6798" s="4" t="s">
        <v>35064</v>
      </c>
      <c r="E6798" s="1" t="n">
        <v>1110</v>
      </c>
      <c r="F6798" s="1" t="n">
        <v>1640</v>
      </c>
      <c r="G6798" s="1" t="n">
        <f aca="false">IF(F6798&gt;E6798,1,0)</f>
        <v>1</v>
      </c>
      <c r="H6798" s="5" t="s">
        <v>51</v>
      </c>
      <c r="I6798" s="4" t="s">
        <v>367</v>
      </c>
      <c r="J6798" s="4" t="s">
        <v>13854</v>
      </c>
      <c r="K6798" s="4" t="s">
        <v>15851</v>
      </c>
      <c r="L6798" s="4" t="s">
        <v>10450</v>
      </c>
      <c r="M6798" s="4" t="s">
        <v>472</v>
      </c>
      <c r="N6798" s="4" t="s">
        <v>10451</v>
      </c>
      <c r="O6798" s="4" t="s">
        <v>83</v>
      </c>
      <c r="P6798" s="4" t="s">
        <v>1388</v>
      </c>
    </row>
    <row r="6799" customFormat="false" ht="25" hidden="false" customHeight="false" outlineLevel="0" collapsed="false">
      <c r="A6799" s="1" t="s">
        <v>35065</v>
      </c>
      <c r="B6799" s="4" t="s">
        <v>29330</v>
      </c>
      <c r="C6799" s="4" t="s">
        <v>35066</v>
      </c>
      <c r="D6799" s="4" t="s">
        <v>35067</v>
      </c>
      <c r="E6799" s="1" t="n">
        <v>1110</v>
      </c>
      <c r="F6799" s="1" t="n">
        <v>1599</v>
      </c>
      <c r="G6799" s="1" t="n">
        <f aca="false">IF(F6799&gt;E6799,1,0)</f>
        <v>1</v>
      </c>
      <c r="H6799" s="5" t="s">
        <v>51</v>
      </c>
      <c r="I6799" s="4" t="s">
        <v>12590</v>
      </c>
      <c r="J6799" s="4" t="s">
        <v>29330</v>
      </c>
      <c r="K6799" s="4" t="s">
        <v>1142</v>
      </c>
      <c r="L6799" s="4" t="s">
        <v>10450</v>
      </c>
      <c r="M6799" s="4" t="s">
        <v>472</v>
      </c>
      <c r="N6799" s="4" t="s">
        <v>10451</v>
      </c>
      <c r="O6799" s="4" t="s">
        <v>83</v>
      </c>
      <c r="P6799" s="4" t="s">
        <v>29</v>
      </c>
    </row>
    <row r="6800" customFormat="false" ht="36.5" hidden="false" customHeight="false" outlineLevel="0" collapsed="false">
      <c r="A6800" s="1" t="s">
        <v>35068</v>
      </c>
      <c r="B6800" s="4" t="s">
        <v>35069</v>
      </c>
      <c r="C6800" s="4" t="s">
        <v>35070</v>
      </c>
      <c r="D6800" s="4" t="s">
        <v>35071</v>
      </c>
      <c r="E6800" s="1" t="n">
        <v>1109</v>
      </c>
      <c r="F6800" s="1" t="n">
        <v>1160</v>
      </c>
      <c r="G6800" s="1" t="n">
        <f aca="false">IF(F6800&gt;E6800,1,0)</f>
        <v>1</v>
      </c>
      <c r="H6800" s="5" t="s">
        <v>51</v>
      </c>
      <c r="I6800" s="4" t="s">
        <v>367</v>
      </c>
      <c r="J6800" s="4" t="s">
        <v>35069</v>
      </c>
      <c r="K6800" s="4" t="s">
        <v>15851</v>
      </c>
      <c r="L6800" s="4" t="s">
        <v>10450</v>
      </c>
      <c r="M6800" s="4" t="s">
        <v>16051</v>
      </c>
      <c r="N6800" s="4" t="s">
        <v>10451</v>
      </c>
      <c r="O6800" s="4" t="s">
        <v>83</v>
      </c>
      <c r="P6800" s="4" t="s">
        <v>29</v>
      </c>
    </row>
    <row r="6801" customFormat="false" ht="25" hidden="false" customHeight="false" outlineLevel="0" collapsed="false">
      <c r="A6801" s="1" t="s">
        <v>35072</v>
      </c>
      <c r="B6801" s="4" t="s">
        <v>28941</v>
      </c>
      <c r="C6801" s="4" t="s">
        <v>28942</v>
      </c>
      <c r="D6801" s="4" t="s">
        <v>35073</v>
      </c>
      <c r="E6801" s="1" t="n">
        <v>1108</v>
      </c>
      <c r="F6801" s="1" t="n">
        <v>1803</v>
      </c>
      <c r="G6801" s="1" t="n">
        <f aca="false">IF(F6801&gt;E6801,1,0)</f>
        <v>1</v>
      </c>
      <c r="H6801" s="5" t="s">
        <v>51</v>
      </c>
      <c r="I6801" s="4" t="s">
        <v>1156</v>
      </c>
      <c r="J6801" s="4" t="s">
        <v>28941</v>
      </c>
      <c r="K6801" s="4" t="s">
        <v>1142</v>
      </c>
      <c r="L6801" s="4" t="s">
        <v>16078</v>
      </c>
      <c r="M6801" s="4" t="s">
        <v>13512</v>
      </c>
      <c r="N6801" s="4" t="s">
        <v>16079</v>
      </c>
      <c r="O6801" s="4" t="s">
        <v>83</v>
      </c>
      <c r="P6801" s="4" t="s">
        <v>29</v>
      </c>
    </row>
    <row r="6802" customFormat="false" ht="25" hidden="false" customHeight="false" outlineLevel="0" collapsed="false">
      <c r="A6802" s="1" t="s">
        <v>35074</v>
      </c>
      <c r="B6802" s="4" t="s">
        <v>35075</v>
      </c>
      <c r="C6802" s="4" t="s">
        <v>35076</v>
      </c>
      <c r="D6802" s="4" t="s">
        <v>35077</v>
      </c>
      <c r="E6802" s="1" t="n">
        <v>1108</v>
      </c>
      <c r="F6802" s="1" t="n">
        <v>1237</v>
      </c>
      <c r="G6802" s="1" t="n">
        <f aca="false">IF(F6802&gt;E6802,1,0)</f>
        <v>1</v>
      </c>
      <c r="H6802" s="5" t="s">
        <v>51</v>
      </c>
      <c r="I6802" s="4" t="s">
        <v>13194</v>
      </c>
      <c r="J6802" s="4" t="s">
        <v>35075</v>
      </c>
      <c r="K6802" s="4" t="s">
        <v>6270</v>
      </c>
      <c r="L6802" s="4" t="s">
        <v>33865</v>
      </c>
      <c r="M6802" s="4" t="s">
        <v>6271</v>
      </c>
      <c r="N6802" s="4" t="s">
        <v>10451</v>
      </c>
      <c r="O6802" s="4" t="s">
        <v>83</v>
      </c>
      <c r="P6802" s="4" t="s">
        <v>29</v>
      </c>
    </row>
    <row r="6803" customFormat="false" ht="36.5" hidden="false" customHeight="false" outlineLevel="0" collapsed="false">
      <c r="A6803" s="1" t="s">
        <v>35078</v>
      </c>
      <c r="B6803" s="4" t="s">
        <v>35079</v>
      </c>
      <c r="C6803" s="4" t="s">
        <v>35080</v>
      </c>
      <c r="D6803" s="4" t="s">
        <v>35081</v>
      </c>
      <c r="E6803" s="1" t="n">
        <v>1108</v>
      </c>
      <c r="F6803" s="1" t="n">
        <v>1795</v>
      </c>
      <c r="G6803" s="1" t="n">
        <f aca="false">IF(F6803&gt;E6803,1,0)</f>
        <v>1</v>
      </c>
      <c r="H6803" s="5" t="s">
        <v>51</v>
      </c>
      <c r="I6803" s="4" t="s">
        <v>367</v>
      </c>
      <c r="J6803" s="4" t="s">
        <v>35082</v>
      </c>
      <c r="K6803" s="4" t="s">
        <v>15851</v>
      </c>
      <c r="L6803" s="4" t="s">
        <v>35083</v>
      </c>
      <c r="M6803" s="4" t="s">
        <v>1589</v>
      </c>
      <c r="N6803" s="4" t="s">
        <v>35084</v>
      </c>
      <c r="O6803" s="4" t="s">
        <v>83</v>
      </c>
      <c r="P6803" s="4" t="s">
        <v>1388</v>
      </c>
    </row>
    <row r="6804" customFormat="false" ht="25" hidden="false" customHeight="false" outlineLevel="0" collapsed="false">
      <c r="A6804" s="1" t="s">
        <v>35085</v>
      </c>
      <c r="B6804" s="4" t="s">
        <v>35086</v>
      </c>
      <c r="C6804" s="4" t="s">
        <v>35087</v>
      </c>
      <c r="D6804" s="4" t="s">
        <v>35088</v>
      </c>
      <c r="E6804" s="1" t="n">
        <v>1107</v>
      </c>
      <c r="F6804" s="1" t="n">
        <v>1246</v>
      </c>
      <c r="G6804" s="1" t="n">
        <f aca="false">IF(F6804&gt;E6804,1,0)</f>
        <v>1</v>
      </c>
      <c r="H6804" s="5" t="s">
        <v>51</v>
      </c>
      <c r="I6804" s="4" t="s">
        <v>432</v>
      </c>
      <c r="J6804" s="4" t="s">
        <v>35086</v>
      </c>
      <c r="K6804" s="4" t="s">
        <v>35089</v>
      </c>
      <c r="L6804" s="4" t="s">
        <v>10450</v>
      </c>
      <c r="M6804" s="4" t="s">
        <v>28666</v>
      </c>
      <c r="N6804" s="4" t="s">
        <v>10451</v>
      </c>
      <c r="O6804" s="4" t="s">
        <v>83</v>
      </c>
      <c r="P6804" s="4" t="s">
        <v>29</v>
      </c>
    </row>
    <row r="6805" customFormat="false" ht="36.5" hidden="false" customHeight="false" outlineLevel="0" collapsed="false">
      <c r="A6805" s="1" t="s">
        <v>35090</v>
      </c>
      <c r="B6805" s="4" t="s">
        <v>35091</v>
      </c>
      <c r="C6805" s="4" t="s">
        <v>35092</v>
      </c>
      <c r="D6805" s="4" t="s">
        <v>35093</v>
      </c>
      <c r="E6805" s="1" t="n">
        <v>1107</v>
      </c>
      <c r="F6805" s="1" t="n">
        <v>1399</v>
      </c>
      <c r="G6805" s="1" t="n">
        <f aca="false">IF(F6805&gt;E6805,1,0)</f>
        <v>1</v>
      </c>
      <c r="H6805" s="5" t="s">
        <v>51</v>
      </c>
      <c r="I6805" s="4" t="s">
        <v>34157</v>
      </c>
      <c r="J6805" s="4" t="s">
        <v>35091</v>
      </c>
      <c r="K6805" s="4" t="s">
        <v>26413</v>
      </c>
      <c r="L6805" s="4" t="s">
        <v>27706</v>
      </c>
      <c r="M6805" s="4" t="s">
        <v>26414</v>
      </c>
      <c r="N6805" s="4" t="s">
        <v>10451</v>
      </c>
      <c r="O6805" s="4" t="s">
        <v>4942</v>
      </c>
      <c r="P6805" s="4" t="s">
        <v>29</v>
      </c>
    </row>
    <row r="6806" customFormat="false" ht="25" hidden="false" customHeight="false" outlineLevel="0" collapsed="false">
      <c r="A6806" s="1" t="s">
        <v>35094</v>
      </c>
      <c r="B6806" s="4" t="s">
        <v>35095</v>
      </c>
      <c r="C6806" s="4" t="s">
        <v>35096</v>
      </c>
      <c r="D6806" s="4" t="s">
        <v>35097</v>
      </c>
      <c r="E6806" s="1" t="n">
        <v>1106</v>
      </c>
      <c r="F6806" s="1" t="n">
        <v>1409</v>
      </c>
      <c r="G6806" s="1" t="n">
        <f aca="false">IF(F6806&gt;E6806,1,0)</f>
        <v>1</v>
      </c>
      <c r="H6806" s="1" t="s">
        <v>211</v>
      </c>
      <c r="I6806" s="4" t="s">
        <v>1097</v>
      </c>
      <c r="J6806" s="4" t="s">
        <v>35098</v>
      </c>
      <c r="K6806" s="4" t="s">
        <v>28598</v>
      </c>
      <c r="L6806" s="4" t="s">
        <v>2223</v>
      </c>
      <c r="M6806" s="4" t="s">
        <v>35099</v>
      </c>
      <c r="N6806" s="4" t="s">
        <v>1102</v>
      </c>
      <c r="O6806" s="4" t="s">
        <v>248</v>
      </c>
      <c r="P6806" s="4" t="s">
        <v>249</v>
      </c>
    </row>
    <row r="6807" customFormat="false" ht="25" hidden="false" customHeight="false" outlineLevel="0" collapsed="false">
      <c r="A6807" s="1" t="s">
        <v>35100</v>
      </c>
      <c r="B6807" s="4" t="s">
        <v>35101</v>
      </c>
      <c r="C6807" s="4" t="s">
        <v>35102</v>
      </c>
      <c r="D6807" s="4" t="s">
        <v>35103</v>
      </c>
      <c r="E6807" s="1" t="n">
        <v>1104</v>
      </c>
      <c r="F6807" s="1" t="n">
        <v>1154</v>
      </c>
      <c r="G6807" s="1" t="n">
        <f aca="false">IF(F6807&gt;E6807,1,0)</f>
        <v>1</v>
      </c>
      <c r="H6807" s="1" t="s">
        <v>211</v>
      </c>
      <c r="I6807" s="4" t="s">
        <v>2003</v>
      </c>
      <c r="J6807" s="4" t="s">
        <v>4069</v>
      </c>
      <c r="K6807" s="4" t="s">
        <v>35104</v>
      </c>
      <c r="L6807" s="4" t="s">
        <v>2223</v>
      </c>
      <c r="M6807" s="4" t="s">
        <v>35105</v>
      </c>
      <c r="N6807" s="4" t="s">
        <v>1102</v>
      </c>
      <c r="O6807" s="4" t="s">
        <v>593</v>
      </c>
      <c r="P6807" s="4" t="s">
        <v>249</v>
      </c>
    </row>
    <row r="6808" customFormat="false" ht="25" hidden="false" customHeight="false" outlineLevel="0" collapsed="false">
      <c r="A6808" s="1" t="s">
        <v>35106</v>
      </c>
      <c r="B6808" s="4" t="s">
        <v>19747</v>
      </c>
      <c r="C6808" s="4" t="s">
        <v>35107</v>
      </c>
      <c r="D6808" s="4" t="s">
        <v>35108</v>
      </c>
      <c r="E6808" s="1" t="n">
        <v>1104</v>
      </c>
      <c r="F6808" s="1" t="n">
        <v>1445</v>
      </c>
      <c r="G6808" s="1" t="n">
        <f aca="false">IF(F6808&gt;E6808,1,0)</f>
        <v>1</v>
      </c>
      <c r="H6808" s="5" t="s">
        <v>51</v>
      </c>
      <c r="I6808" s="4" t="s">
        <v>1185</v>
      </c>
      <c r="J6808" s="4" t="s">
        <v>19747</v>
      </c>
      <c r="K6808" s="4" t="s">
        <v>1142</v>
      </c>
      <c r="L6808" s="4" t="s">
        <v>1310</v>
      </c>
      <c r="M6808" s="4" t="s">
        <v>32821</v>
      </c>
      <c r="N6808" s="4" t="s">
        <v>16162</v>
      </c>
      <c r="O6808" s="4" t="s">
        <v>83</v>
      </c>
      <c r="P6808" s="4" t="s">
        <v>29</v>
      </c>
    </row>
    <row r="6809" customFormat="false" ht="25" hidden="false" customHeight="false" outlineLevel="0" collapsed="false">
      <c r="A6809" s="1" t="s">
        <v>35109</v>
      </c>
      <c r="B6809" s="4" t="s">
        <v>21707</v>
      </c>
      <c r="C6809" s="4" t="s">
        <v>35110</v>
      </c>
      <c r="D6809" s="4" t="s">
        <v>35111</v>
      </c>
      <c r="E6809" s="1" t="n">
        <v>1103</v>
      </c>
      <c r="F6809" s="1" t="n">
        <v>1429</v>
      </c>
      <c r="G6809" s="1" t="n">
        <f aca="false">IF(F6809&gt;E6809,1,0)</f>
        <v>1</v>
      </c>
      <c r="H6809" s="5" t="s">
        <v>51</v>
      </c>
      <c r="I6809" s="4" t="s">
        <v>10805</v>
      </c>
      <c r="J6809" s="4" t="s">
        <v>21707</v>
      </c>
      <c r="K6809" s="4" t="s">
        <v>15851</v>
      </c>
      <c r="L6809" s="4" t="s">
        <v>10450</v>
      </c>
      <c r="M6809" s="4" t="s">
        <v>24039</v>
      </c>
      <c r="N6809" s="4" t="s">
        <v>10451</v>
      </c>
      <c r="O6809" s="4" t="s">
        <v>83</v>
      </c>
      <c r="P6809" s="4" t="s">
        <v>29</v>
      </c>
    </row>
    <row r="6810" customFormat="false" ht="25" hidden="false" customHeight="false" outlineLevel="0" collapsed="false">
      <c r="A6810" s="1" t="s">
        <v>35112</v>
      </c>
      <c r="B6810" s="4" t="s">
        <v>35113</v>
      </c>
      <c r="C6810" s="4" t="s">
        <v>35114</v>
      </c>
      <c r="D6810" s="4" t="s">
        <v>35115</v>
      </c>
      <c r="E6810" s="1" t="n">
        <v>1103</v>
      </c>
      <c r="F6810" s="1" t="n">
        <v>1178</v>
      </c>
      <c r="G6810" s="1" t="n">
        <f aca="false">IF(F6810&gt;E6810,1,0)</f>
        <v>1</v>
      </c>
      <c r="H6810" s="5" t="s">
        <v>211</v>
      </c>
      <c r="I6810" s="4" t="s">
        <v>1097</v>
      </c>
      <c r="J6810" s="4" t="s">
        <v>35113</v>
      </c>
      <c r="K6810" s="4" t="s">
        <v>35116</v>
      </c>
      <c r="L6810" s="4" t="s">
        <v>2223</v>
      </c>
      <c r="M6810" s="4" t="s">
        <v>32688</v>
      </c>
      <c r="N6810" s="4" t="s">
        <v>1102</v>
      </c>
      <c r="O6810" s="4" t="s">
        <v>27719</v>
      </c>
      <c r="P6810" s="4" t="s">
        <v>249</v>
      </c>
    </row>
    <row r="6811" customFormat="false" ht="25" hidden="false" customHeight="false" outlineLevel="0" collapsed="false">
      <c r="A6811" s="1" t="s">
        <v>35117</v>
      </c>
      <c r="B6811" s="4" t="s">
        <v>35118</v>
      </c>
      <c r="C6811" s="4" t="s">
        <v>35119</v>
      </c>
      <c r="D6811" s="4" t="s">
        <v>35120</v>
      </c>
      <c r="E6811" s="1" t="n">
        <v>1102</v>
      </c>
      <c r="F6811" s="1" t="n">
        <v>1232</v>
      </c>
      <c r="G6811" s="1" t="n">
        <f aca="false">IF(F6811&gt;E6811,1,0)</f>
        <v>1</v>
      </c>
      <c r="H6811" s="1" t="s">
        <v>211</v>
      </c>
      <c r="I6811" s="4" t="s">
        <v>1097</v>
      </c>
      <c r="J6811" s="4" t="s">
        <v>35098</v>
      </c>
      <c r="K6811" s="4" t="s">
        <v>28598</v>
      </c>
      <c r="L6811" s="4" t="s">
        <v>2223</v>
      </c>
      <c r="M6811" s="4" t="s">
        <v>1101</v>
      </c>
      <c r="N6811" s="4" t="s">
        <v>1102</v>
      </c>
      <c r="O6811" s="4" t="s">
        <v>248</v>
      </c>
      <c r="P6811" s="4" t="s">
        <v>249</v>
      </c>
    </row>
    <row r="6812" customFormat="false" ht="36.5" hidden="false" customHeight="false" outlineLevel="0" collapsed="false">
      <c r="A6812" s="1" t="s">
        <v>35121</v>
      </c>
      <c r="B6812" s="4" t="s">
        <v>35122</v>
      </c>
      <c r="C6812" s="4" t="s">
        <v>35123</v>
      </c>
      <c r="D6812" s="4" t="s">
        <v>35124</v>
      </c>
      <c r="E6812" s="1" t="n">
        <v>1101</v>
      </c>
      <c r="F6812" s="1" t="n">
        <v>1392</v>
      </c>
      <c r="G6812" s="1" t="n">
        <f aca="false">IF(F6812&gt;E6812,1,0)</f>
        <v>1</v>
      </c>
      <c r="H6812" s="5" t="s">
        <v>122</v>
      </c>
      <c r="I6812" s="4" t="s">
        <v>35125</v>
      </c>
      <c r="J6812" s="4" t="s">
        <v>35126</v>
      </c>
      <c r="K6812" s="4" t="s">
        <v>33532</v>
      </c>
      <c r="L6812" s="4" t="s">
        <v>33752</v>
      </c>
      <c r="M6812" s="4" t="s">
        <v>26386</v>
      </c>
      <c r="N6812" s="4" t="s">
        <v>697</v>
      </c>
      <c r="O6812" s="4" t="s">
        <v>754</v>
      </c>
      <c r="P6812" s="4" t="s">
        <v>140</v>
      </c>
    </row>
    <row r="6813" customFormat="false" ht="36.5" hidden="false" customHeight="false" outlineLevel="0" collapsed="false">
      <c r="A6813" s="1" t="s">
        <v>35127</v>
      </c>
      <c r="B6813" s="4" t="s">
        <v>35128</v>
      </c>
      <c r="C6813" s="4" t="s">
        <v>35129</v>
      </c>
      <c r="D6813" s="4" t="s">
        <v>35130</v>
      </c>
      <c r="E6813" s="1" t="n">
        <v>1101</v>
      </c>
      <c r="F6813" s="1" t="n">
        <v>1407</v>
      </c>
      <c r="G6813" s="1" t="n">
        <f aca="false">IF(F6813&gt;E6813,1,0)</f>
        <v>1</v>
      </c>
      <c r="H6813" s="5" t="s">
        <v>122</v>
      </c>
      <c r="I6813" s="4" t="s">
        <v>33530</v>
      </c>
      <c r="J6813" s="4" t="s">
        <v>2453</v>
      </c>
      <c r="K6813" s="4" t="s">
        <v>33532</v>
      </c>
      <c r="L6813" s="4" t="s">
        <v>33752</v>
      </c>
      <c r="M6813" s="4" t="s">
        <v>26386</v>
      </c>
      <c r="N6813" s="4" t="s">
        <v>697</v>
      </c>
      <c r="O6813" s="4" t="s">
        <v>754</v>
      </c>
      <c r="P6813" s="4" t="s">
        <v>140</v>
      </c>
    </row>
    <row r="6814" customFormat="false" ht="25" hidden="false" customHeight="false" outlineLevel="0" collapsed="false">
      <c r="A6814" s="1" t="s">
        <v>35131</v>
      </c>
      <c r="B6814" s="4" t="s">
        <v>35132</v>
      </c>
      <c r="C6814" s="4" t="s">
        <v>35133</v>
      </c>
      <c r="D6814" s="4" t="s">
        <v>35134</v>
      </c>
      <c r="E6814" s="1" t="n">
        <v>1101</v>
      </c>
      <c r="F6814" s="1" t="n">
        <v>1268</v>
      </c>
      <c r="G6814" s="1" t="n">
        <f aca="false">IF(F6814&gt;E6814,1,0)</f>
        <v>1</v>
      </c>
      <c r="H6814" s="5" t="s">
        <v>211</v>
      </c>
      <c r="I6814" s="4" t="s">
        <v>1940</v>
      </c>
      <c r="J6814" s="4" t="s">
        <v>35135</v>
      </c>
      <c r="K6814" s="4" t="s">
        <v>27511</v>
      </c>
      <c r="L6814" s="4" t="s">
        <v>10450</v>
      </c>
      <c r="M6814" s="4" t="s">
        <v>30975</v>
      </c>
      <c r="N6814" s="4" t="s">
        <v>10451</v>
      </c>
      <c r="O6814" s="4" t="s">
        <v>30976</v>
      </c>
      <c r="P6814" s="4" t="s">
        <v>29</v>
      </c>
    </row>
    <row r="6815" customFormat="false" ht="25" hidden="false" customHeight="false" outlineLevel="0" collapsed="false">
      <c r="A6815" s="1" t="s">
        <v>35136</v>
      </c>
      <c r="B6815" s="4" t="s">
        <v>35137</v>
      </c>
      <c r="C6815" s="4" t="s">
        <v>35138</v>
      </c>
      <c r="D6815" s="4" t="s">
        <v>35139</v>
      </c>
      <c r="E6815" s="1" t="n">
        <v>1100</v>
      </c>
      <c r="F6815" s="1" t="n">
        <v>1854</v>
      </c>
      <c r="G6815" s="1" t="n">
        <f aca="false">IF(F6815&gt;E6815,1,0)</f>
        <v>1</v>
      </c>
      <c r="H6815" s="5" t="s">
        <v>122</v>
      </c>
      <c r="I6815" s="4" t="s">
        <v>11046</v>
      </c>
      <c r="J6815" s="4" t="s">
        <v>35140</v>
      </c>
      <c r="K6815" s="4" t="s">
        <v>624</v>
      </c>
      <c r="L6815" s="4" t="s">
        <v>1118</v>
      </c>
      <c r="M6815" s="4" t="s">
        <v>94</v>
      </c>
      <c r="N6815" s="4" t="s">
        <v>17529</v>
      </c>
      <c r="O6815" s="4" t="s">
        <v>28307</v>
      </c>
      <c r="P6815" s="4" t="s">
        <v>249</v>
      </c>
    </row>
    <row r="6816" customFormat="false" ht="25" hidden="false" customHeight="false" outlineLevel="0" collapsed="false">
      <c r="A6816" s="1" t="s">
        <v>35141</v>
      </c>
      <c r="B6816" s="4" t="s">
        <v>30020</v>
      </c>
      <c r="C6816" s="4" t="s">
        <v>35142</v>
      </c>
      <c r="D6816" s="4" t="s">
        <v>35143</v>
      </c>
      <c r="E6816" s="1" t="n">
        <v>1100</v>
      </c>
      <c r="F6816" s="1" t="n">
        <v>1398</v>
      </c>
      <c r="G6816" s="1" t="n">
        <f aca="false">IF(F6816&gt;E6816,1,0)</f>
        <v>1</v>
      </c>
      <c r="H6816" s="5" t="s">
        <v>51</v>
      </c>
      <c r="I6816" s="4" t="s">
        <v>1156</v>
      </c>
      <c r="J6816" s="4" t="s">
        <v>30020</v>
      </c>
      <c r="K6816" s="4" t="s">
        <v>1142</v>
      </c>
      <c r="L6816" s="4" t="s">
        <v>1310</v>
      </c>
      <c r="M6816" s="4" t="s">
        <v>13512</v>
      </c>
      <c r="N6816" s="4" t="s">
        <v>16162</v>
      </c>
      <c r="O6816" s="4" t="s">
        <v>83</v>
      </c>
      <c r="P6816" s="4" t="s">
        <v>29</v>
      </c>
    </row>
    <row r="6817" customFormat="false" ht="36.5" hidden="false" customHeight="false" outlineLevel="0" collapsed="false">
      <c r="A6817" s="1" t="s">
        <v>35144</v>
      </c>
      <c r="B6817" s="4" t="s">
        <v>35145</v>
      </c>
      <c r="C6817" s="4" t="s">
        <v>35146</v>
      </c>
      <c r="D6817" s="4" t="s">
        <v>35147</v>
      </c>
      <c r="E6817" s="1" t="n">
        <v>1100</v>
      </c>
      <c r="F6817" s="1" t="n">
        <v>1296</v>
      </c>
      <c r="G6817" s="1" t="n">
        <f aca="false">IF(F6817&gt;E6817,1,0)</f>
        <v>1</v>
      </c>
      <c r="H6817" s="5" t="s">
        <v>51</v>
      </c>
      <c r="I6817" s="4" t="s">
        <v>19948</v>
      </c>
      <c r="J6817" s="4" t="s">
        <v>10562</v>
      </c>
      <c r="K6817" s="4" t="s">
        <v>23093</v>
      </c>
      <c r="L6817" s="4" t="s">
        <v>10450</v>
      </c>
      <c r="M6817" s="4" t="s">
        <v>30892</v>
      </c>
      <c r="N6817" s="4" t="s">
        <v>10451</v>
      </c>
      <c r="O6817" s="4" t="s">
        <v>9566</v>
      </c>
      <c r="P6817" s="4" t="s">
        <v>29</v>
      </c>
    </row>
    <row r="6818" customFormat="false" ht="25" hidden="false" customHeight="false" outlineLevel="0" collapsed="false">
      <c r="A6818" s="1" t="s">
        <v>35148</v>
      </c>
      <c r="B6818" s="4" t="s">
        <v>35149</v>
      </c>
      <c r="C6818" s="4" t="s">
        <v>35150</v>
      </c>
      <c r="D6818" s="4" t="s">
        <v>35151</v>
      </c>
      <c r="E6818" s="1" t="n">
        <v>1100</v>
      </c>
      <c r="F6818" s="1" t="n">
        <v>1508</v>
      </c>
      <c r="G6818" s="1" t="n">
        <f aca="false">IF(F6818&gt;E6818,1,0)</f>
        <v>1</v>
      </c>
      <c r="H6818" s="5" t="s">
        <v>51</v>
      </c>
      <c r="I6818" s="4" t="s">
        <v>20572</v>
      </c>
      <c r="J6818" s="4" t="s">
        <v>35152</v>
      </c>
      <c r="K6818" s="4" t="s">
        <v>35153</v>
      </c>
      <c r="L6818" s="4" t="s">
        <v>35154</v>
      </c>
      <c r="M6818" s="4" t="s">
        <v>20574</v>
      </c>
      <c r="N6818" s="4" t="s">
        <v>35155</v>
      </c>
      <c r="O6818" s="4" t="s">
        <v>227</v>
      </c>
      <c r="P6818" s="4" t="s">
        <v>29</v>
      </c>
    </row>
    <row r="6819" customFormat="false" ht="25" hidden="false" customHeight="false" outlineLevel="0" collapsed="false">
      <c r="A6819" s="1" t="s">
        <v>35156</v>
      </c>
      <c r="B6819" s="4" t="s">
        <v>35157</v>
      </c>
      <c r="C6819" s="4" t="s">
        <v>35158</v>
      </c>
      <c r="D6819" s="4" t="s">
        <v>35159</v>
      </c>
      <c r="E6819" s="1" t="n">
        <v>1100</v>
      </c>
      <c r="F6819" s="1" t="n">
        <v>1274</v>
      </c>
      <c r="G6819" s="1" t="n">
        <f aca="false">IF(F6819&gt;E6819,1,0)</f>
        <v>1</v>
      </c>
      <c r="H6819" s="5" t="s">
        <v>122</v>
      </c>
      <c r="I6819" s="4" t="s">
        <v>35160</v>
      </c>
      <c r="J6819" s="4" t="s">
        <v>539</v>
      </c>
      <c r="K6819" s="4" t="s">
        <v>624</v>
      </c>
      <c r="L6819" s="4" t="s">
        <v>936</v>
      </c>
      <c r="M6819" s="4" t="s">
        <v>35161</v>
      </c>
      <c r="N6819" s="4" t="s">
        <v>31968</v>
      </c>
      <c r="O6819" s="4" t="s">
        <v>35162</v>
      </c>
      <c r="P6819" s="4" t="s">
        <v>410</v>
      </c>
    </row>
    <row r="6820" customFormat="false" ht="25" hidden="false" customHeight="false" outlineLevel="0" collapsed="false">
      <c r="A6820" s="1" t="s">
        <v>35163</v>
      </c>
      <c r="B6820" s="4" t="s">
        <v>35164</v>
      </c>
      <c r="C6820" s="4" t="s">
        <v>35165</v>
      </c>
      <c r="D6820" s="4" t="s">
        <v>35166</v>
      </c>
      <c r="E6820" s="1" t="n">
        <v>1100</v>
      </c>
      <c r="F6820" s="1" t="n">
        <v>1310</v>
      </c>
      <c r="G6820" s="1" t="n">
        <f aca="false">IF(F6820&gt;E6820,1,0)</f>
        <v>1</v>
      </c>
      <c r="H6820" s="5" t="s">
        <v>51</v>
      </c>
      <c r="I6820" s="4" t="s">
        <v>1185</v>
      </c>
      <c r="J6820" s="4" t="s">
        <v>35164</v>
      </c>
      <c r="K6820" s="4" t="s">
        <v>1142</v>
      </c>
      <c r="L6820" s="4" t="s">
        <v>10450</v>
      </c>
      <c r="M6820" s="4" t="s">
        <v>17175</v>
      </c>
      <c r="N6820" s="4" t="s">
        <v>10451</v>
      </c>
      <c r="O6820" s="4" t="s">
        <v>83</v>
      </c>
      <c r="P6820" s="4" t="s">
        <v>29</v>
      </c>
    </row>
    <row r="6821" customFormat="false" ht="25" hidden="false" customHeight="false" outlineLevel="0" collapsed="false">
      <c r="A6821" s="1" t="s">
        <v>35167</v>
      </c>
      <c r="B6821" s="4" t="s">
        <v>35168</v>
      </c>
      <c r="C6821" s="4" t="s">
        <v>35169</v>
      </c>
      <c r="D6821" s="4" t="s">
        <v>35170</v>
      </c>
      <c r="E6821" s="1" t="n">
        <v>1100</v>
      </c>
      <c r="F6821" s="1" t="n">
        <v>1415</v>
      </c>
      <c r="G6821" s="1" t="n">
        <f aca="false">IF(F6821&gt;E6821,1,0)</f>
        <v>1</v>
      </c>
      <c r="H6821" s="5" t="s">
        <v>51</v>
      </c>
      <c r="I6821" s="4" t="s">
        <v>33202</v>
      </c>
      <c r="J6821" s="4" t="s">
        <v>35168</v>
      </c>
      <c r="K6821" s="4" t="s">
        <v>31227</v>
      </c>
      <c r="L6821" s="4" t="s">
        <v>1310</v>
      </c>
      <c r="M6821" s="4" t="s">
        <v>532</v>
      </c>
      <c r="N6821" s="4" t="s">
        <v>16162</v>
      </c>
      <c r="O6821" s="4" t="s">
        <v>227</v>
      </c>
      <c r="P6821" s="4" t="s">
        <v>29</v>
      </c>
    </row>
    <row r="6822" customFormat="false" ht="25" hidden="false" customHeight="false" outlineLevel="0" collapsed="false">
      <c r="A6822" s="1" t="s">
        <v>35171</v>
      </c>
      <c r="B6822" s="4" t="s">
        <v>35172</v>
      </c>
      <c r="C6822" s="4" t="s">
        <v>35173</v>
      </c>
      <c r="D6822" s="4" t="s">
        <v>35174</v>
      </c>
      <c r="E6822" s="1" t="n">
        <v>1100</v>
      </c>
      <c r="F6822" s="1" t="n">
        <v>1960</v>
      </c>
      <c r="G6822" s="1" t="n">
        <f aca="false">IF(F6822&gt;E6822,1,0)</f>
        <v>1</v>
      </c>
      <c r="H6822" s="5" t="s">
        <v>622</v>
      </c>
      <c r="I6822" s="4" t="s">
        <v>4732</v>
      </c>
      <c r="J6822" s="4" t="s">
        <v>35175</v>
      </c>
      <c r="K6822" s="4" t="s">
        <v>405</v>
      </c>
      <c r="L6822" s="4" t="s">
        <v>2223</v>
      </c>
      <c r="M6822" s="4" t="s">
        <v>3018</v>
      </c>
      <c r="N6822" s="4" t="s">
        <v>5768</v>
      </c>
      <c r="O6822" s="4" t="s">
        <v>35176</v>
      </c>
      <c r="P6822" s="4" t="s">
        <v>628</v>
      </c>
    </row>
    <row r="6823" customFormat="false" ht="25" hidden="false" customHeight="false" outlineLevel="0" collapsed="false">
      <c r="A6823" s="1" t="s">
        <v>35177</v>
      </c>
      <c r="B6823" s="4" t="s">
        <v>23270</v>
      </c>
      <c r="C6823" s="4" t="s">
        <v>35178</v>
      </c>
      <c r="D6823" s="4" t="s">
        <v>35179</v>
      </c>
      <c r="E6823" s="1" t="n">
        <v>1100</v>
      </c>
      <c r="F6823" s="1" t="n">
        <v>1699</v>
      </c>
      <c r="G6823" s="1" t="n">
        <f aca="false">IF(F6823&gt;E6823,1,0)</f>
        <v>1</v>
      </c>
      <c r="H6823" s="5" t="s">
        <v>51</v>
      </c>
      <c r="I6823" s="4" t="s">
        <v>432</v>
      </c>
      <c r="J6823" s="4" t="s">
        <v>23270</v>
      </c>
      <c r="K6823" s="4" t="s">
        <v>35180</v>
      </c>
      <c r="L6823" s="4" t="s">
        <v>35181</v>
      </c>
      <c r="M6823" s="4" t="s">
        <v>32821</v>
      </c>
      <c r="N6823" s="4" t="s">
        <v>35182</v>
      </c>
      <c r="O6823" s="4" t="s">
        <v>83</v>
      </c>
      <c r="P6823" s="4" t="s">
        <v>29</v>
      </c>
    </row>
    <row r="6824" customFormat="false" ht="25" hidden="false" customHeight="false" outlineLevel="0" collapsed="false">
      <c r="A6824" s="1" t="s">
        <v>35183</v>
      </c>
      <c r="B6824" s="4" t="s">
        <v>35184</v>
      </c>
      <c r="C6824" s="4" t="s">
        <v>35185</v>
      </c>
      <c r="D6824" s="4" t="s">
        <v>35186</v>
      </c>
      <c r="E6824" s="1" t="n">
        <v>1100</v>
      </c>
      <c r="F6824" s="1" t="n">
        <v>1588</v>
      </c>
      <c r="G6824" s="1" t="n">
        <f aca="false">IF(F6824&gt;E6824,1,0)</f>
        <v>1</v>
      </c>
      <c r="H6824" s="5" t="s">
        <v>51</v>
      </c>
      <c r="I6824" s="4" t="s">
        <v>30486</v>
      </c>
      <c r="J6824" s="4" t="s">
        <v>35184</v>
      </c>
      <c r="K6824" s="4" t="s">
        <v>31826</v>
      </c>
      <c r="L6824" s="4" t="s">
        <v>1310</v>
      </c>
      <c r="M6824" s="4" t="s">
        <v>23094</v>
      </c>
      <c r="N6824" s="4" t="s">
        <v>16162</v>
      </c>
      <c r="O6824" s="4" t="s">
        <v>4362</v>
      </c>
      <c r="P6824" s="4" t="s">
        <v>29</v>
      </c>
    </row>
    <row r="6825" customFormat="false" ht="36.5" hidden="false" customHeight="false" outlineLevel="0" collapsed="false">
      <c r="A6825" s="1" t="s">
        <v>35187</v>
      </c>
      <c r="B6825" s="4" t="s">
        <v>35188</v>
      </c>
      <c r="C6825" s="4" t="s">
        <v>35189</v>
      </c>
      <c r="D6825" s="4" t="s">
        <v>35190</v>
      </c>
      <c r="E6825" s="1" t="n">
        <v>1100</v>
      </c>
      <c r="F6825" s="1" t="n">
        <v>1369</v>
      </c>
      <c r="G6825" s="1" t="n">
        <f aca="false">IF(F6825&gt;E6825,1,0)</f>
        <v>1</v>
      </c>
      <c r="H6825" s="5" t="s">
        <v>51</v>
      </c>
      <c r="I6825" s="4" t="s">
        <v>23092</v>
      </c>
      <c r="J6825" s="4" t="s">
        <v>35188</v>
      </c>
      <c r="K6825" s="4" t="s">
        <v>23093</v>
      </c>
      <c r="L6825" s="4" t="s">
        <v>35191</v>
      </c>
      <c r="M6825" s="4" t="s">
        <v>31827</v>
      </c>
      <c r="N6825" s="4" t="s">
        <v>35192</v>
      </c>
      <c r="O6825" s="4" t="s">
        <v>9566</v>
      </c>
      <c r="P6825" s="4" t="s">
        <v>29</v>
      </c>
    </row>
    <row r="6826" customFormat="false" ht="36.5" hidden="false" customHeight="false" outlineLevel="0" collapsed="false">
      <c r="A6826" s="1" t="s">
        <v>35193</v>
      </c>
      <c r="B6826" s="4" t="s">
        <v>35194</v>
      </c>
      <c r="C6826" s="4" t="s">
        <v>14252</v>
      </c>
      <c r="D6826" s="4" t="s">
        <v>35195</v>
      </c>
      <c r="E6826" s="1" t="n">
        <v>1100</v>
      </c>
      <c r="F6826" s="1" t="n">
        <v>1929</v>
      </c>
      <c r="G6826" s="1" t="n">
        <f aca="false">IF(F6826&gt;E6826,1,0)</f>
        <v>1</v>
      </c>
      <c r="H6826" s="5" t="s">
        <v>655</v>
      </c>
      <c r="I6826" s="4" t="s">
        <v>6530</v>
      </c>
      <c r="J6826" s="4" t="s">
        <v>35196</v>
      </c>
      <c r="K6826" s="4" t="s">
        <v>733</v>
      </c>
      <c r="L6826" s="4" t="s">
        <v>35197</v>
      </c>
      <c r="M6826" s="4" t="s">
        <v>35198</v>
      </c>
      <c r="N6826" s="4" t="s">
        <v>35199</v>
      </c>
      <c r="O6826" s="4" t="s">
        <v>35200</v>
      </c>
      <c r="P6826" s="4" t="s">
        <v>508</v>
      </c>
    </row>
    <row r="6827" customFormat="false" ht="25" hidden="false" customHeight="false" outlineLevel="0" collapsed="false">
      <c r="A6827" s="1" t="s">
        <v>35201</v>
      </c>
      <c r="B6827" s="4" t="s">
        <v>35202</v>
      </c>
      <c r="C6827" s="4" t="s">
        <v>35203</v>
      </c>
      <c r="D6827" s="4" t="s">
        <v>35204</v>
      </c>
      <c r="E6827" s="1" t="n">
        <v>1100</v>
      </c>
      <c r="F6827" s="1" t="n">
        <v>1295</v>
      </c>
      <c r="G6827" s="1" t="n">
        <f aca="false">IF(F6827&gt;E6827,1,0)</f>
        <v>1</v>
      </c>
      <c r="H6827" s="5" t="s">
        <v>122</v>
      </c>
      <c r="I6827" s="4" t="s">
        <v>30379</v>
      </c>
      <c r="J6827" s="4" t="s">
        <v>539</v>
      </c>
      <c r="K6827" s="4" t="s">
        <v>514</v>
      </c>
      <c r="L6827" s="4" t="s">
        <v>725</v>
      </c>
      <c r="M6827" s="4" t="s">
        <v>35205</v>
      </c>
      <c r="N6827" s="4" t="s">
        <v>31968</v>
      </c>
      <c r="O6827" s="4" t="s">
        <v>35162</v>
      </c>
      <c r="P6827" s="4" t="s">
        <v>410</v>
      </c>
    </row>
    <row r="6828" customFormat="false" ht="25" hidden="false" customHeight="false" outlineLevel="0" collapsed="false">
      <c r="A6828" s="1" t="s">
        <v>35206</v>
      </c>
      <c r="B6828" s="4" t="s">
        <v>35207</v>
      </c>
      <c r="C6828" s="4" t="s">
        <v>35208</v>
      </c>
      <c r="D6828" s="4" t="s">
        <v>35209</v>
      </c>
      <c r="E6828" s="1" t="n">
        <v>1100</v>
      </c>
      <c r="F6828" s="1" t="n">
        <v>1587</v>
      </c>
      <c r="G6828" s="1" t="n">
        <f aca="false">IF(F6828&gt;E6828,1,0)</f>
        <v>1</v>
      </c>
      <c r="H6828" s="5" t="s">
        <v>500</v>
      </c>
      <c r="I6828" s="4" t="s">
        <v>35210</v>
      </c>
      <c r="J6828" s="4" t="s">
        <v>502</v>
      </c>
      <c r="K6828" s="4" t="s">
        <v>417</v>
      </c>
      <c r="L6828" s="4" t="s">
        <v>417</v>
      </c>
      <c r="M6828" s="4" t="s">
        <v>35211</v>
      </c>
      <c r="N6828" s="4" t="s">
        <v>506</v>
      </c>
      <c r="O6828" s="4" t="s">
        <v>5886</v>
      </c>
      <c r="P6828" s="4" t="s">
        <v>508</v>
      </c>
    </row>
    <row r="6829" customFormat="false" ht="36.5" hidden="false" customHeight="false" outlineLevel="0" collapsed="false">
      <c r="A6829" s="1" t="s">
        <v>35212</v>
      </c>
      <c r="B6829" s="4" t="s">
        <v>35213</v>
      </c>
      <c r="C6829" s="4" t="s">
        <v>35214</v>
      </c>
      <c r="D6829" s="4" t="s">
        <v>35215</v>
      </c>
      <c r="E6829" s="1" t="n">
        <v>1100</v>
      </c>
      <c r="F6829" s="1" t="n">
        <v>1503</v>
      </c>
      <c r="G6829" s="1" t="n">
        <f aca="false">IF(F6829&gt;E6829,1,0)</f>
        <v>1</v>
      </c>
      <c r="H6829" s="5" t="s">
        <v>51</v>
      </c>
      <c r="I6829" s="4" t="s">
        <v>19948</v>
      </c>
      <c r="J6829" s="4" t="s">
        <v>35213</v>
      </c>
      <c r="K6829" s="4" t="s">
        <v>29397</v>
      </c>
      <c r="L6829" s="4" t="s">
        <v>1310</v>
      </c>
      <c r="M6829" s="4" t="s">
        <v>30892</v>
      </c>
      <c r="N6829" s="4" t="s">
        <v>16162</v>
      </c>
      <c r="O6829" s="4" t="s">
        <v>9566</v>
      </c>
      <c r="P6829" s="4" t="s">
        <v>29</v>
      </c>
    </row>
    <row r="6830" customFormat="false" ht="36.5" hidden="false" customHeight="false" outlineLevel="0" collapsed="false">
      <c r="A6830" s="1" t="s">
        <v>35216</v>
      </c>
      <c r="B6830" s="4" t="s">
        <v>35217</v>
      </c>
      <c r="C6830" s="4" t="s">
        <v>35218</v>
      </c>
      <c r="D6830" s="4" t="s">
        <v>35219</v>
      </c>
      <c r="E6830" s="1" t="n">
        <v>1100</v>
      </c>
      <c r="F6830" s="1" t="n">
        <v>1798</v>
      </c>
      <c r="G6830" s="1" t="n">
        <f aca="false">IF(F6830&gt;E6830,1,0)</f>
        <v>1</v>
      </c>
      <c r="H6830" s="5" t="s">
        <v>51</v>
      </c>
      <c r="I6830" s="4" t="s">
        <v>223</v>
      </c>
      <c r="J6830" s="4" t="s">
        <v>35220</v>
      </c>
      <c r="K6830" s="4" t="s">
        <v>28653</v>
      </c>
      <c r="L6830" s="4" t="s">
        <v>35221</v>
      </c>
      <c r="M6830" s="4" t="s">
        <v>226</v>
      </c>
      <c r="N6830" s="4" t="s">
        <v>35222</v>
      </c>
      <c r="O6830" s="4" t="s">
        <v>227</v>
      </c>
      <c r="P6830" s="4" t="s">
        <v>29</v>
      </c>
    </row>
    <row r="6831" customFormat="false" ht="36.5" hidden="false" customHeight="false" outlineLevel="0" collapsed="false">
      <c r="A6831" s="1" t="s">
        <v>35223</v>
      </c>
      <c r="B6831" s="4" t="s">
        <v>35224</v>
      </c>
      <c r="C6831" s="4" t="s">
        <v>35225</v>
      </c>
      <c r="D6831" s="4" t="s">
        <v>35226</v>
      </c>
      <c r="E6831" s="1" t="n">
        <v>1100</v>
      </c>
      <c r="F6831" s="1" t="n">
        <v>1520</v>
      </c>
      <c r="G6831" s="1" t="n">
        <f aca="false">IF(F6831&gt;E6831,1,0)</f>
        <v>1</v>
      </c>
      <c r="H6831" s="5" t="s">
        <v>21</v>
      </c>
      <c r="I6831" s="4" t="s">
        <v>4907</v>
      </c>
      <c r="J6831" s="4" t="s">
        <v>546</v>
      </c>
      <c r="K6831" s="4" t="s">
        <v>1253</v>
      </c>
      <c r="L6831" s="4" t="s">
        <v>417</v>
      </c>
      <c r="M6831" s="4" t="s">
        <v>472</v>
      </c>
      <c r="N6831" s="4" t="s">
        <v>541</v>
      </c>
      <c r="O6831" s="4" t="s">
        <v>9550</v>
      </c>
      <c r="P6831" s="4" t="s">
        <v>410</v>
      </c>
    </row>
    <row r="6832" customFormat="false" ht="25" hidden="false" customHeight="false" outlineLevel="0" collapsed="false">
      <c r="A6832" s="1" t="s">
        <v>35227</v>
      </c>
      <c r="B6832" s="4" t="s">
        <v>35228</v>
      </c>
      <c r="C6832" s="4" t="s">
        <v>35229</v>
      </c>
      <c r="D6832" s="4" t="s">
        <v>35230</v>
      </c>
      <c r="E6832" s="1" t="n">
        <v>1100</v>
      </c>
      <c r="F6832" s="1" t="n">
        <v>1299</v>
      </c>
      <c r="G6832" s="1" t="n">
        <f aca="false">IF(F6832&gt;E6832,1,0)</f>
        <v>1</v>
      </c>
      <c r="H6832" s="5" t="s">
        <v>51</v>
      </c>
      <c r="I6832" s="4" t="s">
        <v>79</v>
      </c>
      <c r="J6832" s="4" t="s">
        <v>35228</v>
      </c>
      <c r="K6832" s="4" t="s">
        <v>16374</v>
      </c>
      <c r="L6832" s="4" t="s">
        <v>1310</v>
      </c>
      <c r="M6832" s="4" t="s">
        <v>18585</v>
      </c>
      <c r="N6832" s="4" t="s">
        <v>16162</v>
      </c>
      <c r="O6832" s="4" t="s">
        <v>83</v>
      </c>
      <c r="P6832" s="4" t="s">
        <v>29</v>
      </c>
    </row>
    <row r="6833" customFormat="false" ht="25" hidden="false" customHeight="false" outlineLevel="0" collapsed="false">
      <c r="A6833" s="1" t="s">
        <v>35231</v>
      </c>
      <c r="B6833" s="4" t="s">
        <v>35232</v>
      </c>
      <c r="C6833" s="4" t="s">
        <v>35233</v>
      </c>
      <c r="D6833" s="4" t="s">
        <v>35234</v>
      </c>
      <c r="E6833" s="1" t="n">
        <v>1100</v>
      </c>
      <c r="F6833" s="1" t="n">
        <v>1345</v>
      </c>
      <c r="G6833" s="1" t="n">
        <f aca="false">IF(F6833&gt;E6833,1,0)</f>
        <v>1</v>
      </c>
      <c r="H6833" s="5" t="s">
        <v>51</v>
      </c>
      <c r="I6833" s="4" t="s">
        <v>12590</v>
      </c>
      <c r="J6833" s="4" t="s">
        <v>35232</v>
      </c>
      <c r="K6833" s="4" t="s">
        <v>33719</v>
      </c>
      <c r="L6833" s="4" t="s">
        <v>35235</v>
      </c>
      <c r="M6833" s="4" t="s">
        <v>472</v>
      </c>
      <c r="N6833" s="4" t="s">
        <v>35236</v>
      </c>
      <c r="O6833" s="4" t="s">
        <v>83</v>
      </c>
      <c r="P6833" s="4" t="s">
        <v>29</v>
      </c>
    </row>
    <row r="6834" customFormat="false" ht="25" hidden="false" customHeight="false" outlineLevel="0" collapsed="false">
      <c r="A6834" s="1" t="s">
        <v>35237</v>
      </c>
      <c r="B6834" s="4" t="s">
        <v>35238</v>
      </c>
      <c r="C6834" s="4" t="s">
        <v>35239</v>
      </c>
      <c r="D6834" s="4" t="s">
        <v>35240</v>
      </c>
      <c r="E6834" s="1" t="n">
        <v>1100</v>
      </c>
      <c r="F6834" s="1" t="n">
        <v>1215</v>
      </c>
      <c r="G6834" s="1" t="n">
        <f aca="false">IF(F6834&gt;E6834,1,0)</f>
        <v>1</v>
      </c>
      <c r="H6834" s="1" t="s">
        <v>211</v>
      </c>
      <c r="I6834" s="4" t="s">
        <v>35241</v>
      </c>
      <c r="J6834" s="4" t="s">
        <v>35242</v>
      </c>
      <c r="K6834" s="4" t="s">
        <v>34884</v>
      </c>
      <c r="L6834" s="4" t="s">
        <v>2223</v>
      </c>
      <c r="M6834" s="4" t="s">
        <v>33456</v>
      </c>
      <c r="N6834" s="4" t="s">
        <v>1102</v>
      </c>
      <c r="O6834" s="4" t="s">
        <v>35243</v>
      </c>
      <c r="P6834" s="4" t="s">
        <v>249</v>
      </c>
    </row>
    <row r="6835" customFormat="false" ht="25" hidden="false" customHeight="false" outlineLevel="0" collapsed="false">
      <c r="A6835" s="1" t="s">
        <v>35244</v>
      </c>
      <c r="B6835" s="4" t="s">
        <v>35245</v>
      </c>
      <c r="C6835" s="4" t="s">
        <v>35246</v>
      </c>
      <c r="D6835" s="4" t="s">
        <v>35247</v>
      </c>
      <c r="E6835" s="1" t="n">
        <v>1100</v>
      </c>
      <c r="F6835" s="1" t="n">
        <v>1754</v>
      </c>
      <c r="G6835" s="1" t="n">
        <f aca="false">IF(F6835&gt;E6835,1,0)</f>
        <v>1</v>
      </c>
      <c r="H6835" s="5" t="s">
        <v>622</v>
      </c>
      <c r="I6835" s="4" t="s">
        <v>837</v>
      </c>
      <c r="J6835" s="4" t="s">
        <v>35248</v>
      </c>
      <c r="K6835" s="4" t="s">
        <v>417</v>
      </c>
      <c r="L6835" s="4" t="s">
        <v>725</v>
      </c>
      <c r="M6835" s="4" t="s">
        <v>35249</v>
      </c>
      <c r="N6835" s="4" t="s">
        <v>13</v>
      </c>
      <c r="O6835" s="4" t="s">
        <v>19551</v>
      </c>
      <c r="P6835" s="4" t="s">
        <v>249</v>
      </c>
    </row>
    <row r="6836" customFormat="false" ht="25" hidden="false" customHeight="false" outlineLevel="0" collapsed="false">
      <c r="A6836" s="1" t="s">
        <v>35250</v>
      </c>
      <c r="B6836" s="4" t="s">
        <v>35251</v>
      </c>
      <c r="C6836" s="4" t="s">
        <v>35252</v>
      </c>
      <c r="D6836" s="4" t="s">
        <v>35253</v>
      </c>
      <c r="E6836" s="1" t="n">
        <v>1100</v>
      </c>
      <c r="F6836" s="1" t="n">
        <v>1285</v>
      </c>
      <c r="G6836" s="1" t="n">
        <f aca="false">IF(F6836&gt;E6836,1,0)</f>
        <v>1</v>
      </c>
      <c r="H6836" s="5" t="s">
        <v>122</v>
      </c>
      <c r="I6836" s="4" t="s">
        <v>4061</v>
      </c>
      <c r="J6836" s="4" t="s">
        <v>35254</v>
      </c>
      <c r="K6836" s="4" t="s">
        <v>417</v>
      </c>
      <c r="L6836" s="4" t="s">
        <v>725</v>
      </c>
      <c r="M6836" s="4" t="s">
        <v>35205</v>
      </c>
      <c r="N6836" s="4" t="s">
        <v>31968</v>
      </c>
      <c r="O6836" s="4" t="s">
        <v>35255</v>
      </c>
      <c r="P6836" s="4" t="s">
        <v>410</v>
      </c>
    </row>
    <row r="6837" customFormat="false" ht="25" hidden="false" customHeight="false" outlineLevel="0" collapsed="false">
      <c r="A6837" s="1" t="s">
        <v>35256</v>
      </c>
      <c r="B6837" s="4" t="s">
        <v>2746</v>
      </c>
      <c r="C6837" s="4" t="s">
        <v>2747</v>
      </c>
      <c r="D6837" s="4" t="s">
        <v>35257</v>
      </c>
      <c r="E6837" s="1" t="n">
        <v>1100</v>
      </c>
      <c r="F6837" s="1" t="n">
        <v>1450</v>
      </c>
      <c r="G6837" s="1" t="n">
        <f aca="false">IF(F6837&gt;E6837,1,0)</f>
        <v>1</v>
      </c>
      <c r="H6837" s="5" t="s">
        <v>2690</v>
      </c>
      <c r="I6837" s="4" t="s">
        <v>2749</v>
      </c>
      <c r="J6837" s="4" t="s">
        <v>2746</v>
      </c>
      <c r="K6837" s="4" t="s">
        <v>733</v>
      </c>
      <c r="L6837" s="4" t="s">
        <v>863</v>
      </c>
      <c r="M6837" s="4" t="s">
        <v>35258</v>
      </c>
      <c r="N6837" s="4" t="s">
        <v>35259</v>
      </c>
      <c r="O6837" s="4" t="s">
        <v>6123</v>
      </c>
      <c r="P6837" s="4" t="s">
        <v>508</v>
      </c>
    </row>
    <row r="6838" customFormat="false" ht="25" hidden="false" customHeight="false" outlineLevel="0" collapsed="false">
      <c r="A6838" s="1" t="s">
        <v>35260</v>
      </c>
      <c r="B6838" s="4" t="s">
        <v>35261</v>
      </c>
      <c r="C6838" s="4" t="s">
        <v>35262</v>
      </c>
      <c r="D6838" s="4" t="s">
        <v>35263</v>
      </c>
      <c r="E6838" s="1" t="n">
        <v>1100</v>
      </c>
      <c r="F6838" s="1" t="n">
        <v>1405</v>
      </c>
      <c r="G6838" s="1" t="n">
        <f aca="false">IF(F6838&gt;E6838,1,0)</f>
        <v>1</v>
      </c>
      <c r="H6838" s="5" t="s">
        <v>622</v>
      </c>
      <c r="I6838" s="4" t="s">
        <v>25729</v>
      </c>
      <c r="J6838" s="4" t="s">
        <v>35264</v>
      </c>
      <c r="K6838" s="4" t="s">
        <v>417</v>
      </c>
      <c r="L6838" s="4" t="s">
        <v>1118</v>
      </c>
      <c r="M6838" s="4" t="s">
        <v>35265</v>
      </c>
      <c r="N6838" s="4" t="s">
        <v>10126</v>
      </c>
      <c r="O6838" s="4" t="s">
        <v>2199</v>
      </c>
      <c r="P6838" s="4" t="s">
        <v>508</v>
      </c>
    </row>
    <row r="6839" customFormat="false" ht="36.5" hidden="false" customHeight="false" outlineLevel="0" collapsed="false">
      <c r="A6839" s="1" t="s">
        <v>35266</v>
      </c>
      <c r="B6839" s="4" t="s">
        <v>35267</v>
      </c>
      <c r="C6839" s="4" t="s">
        <v>35268</v>
      </c>
      <c r="D6839" s="4" t="s">
        <v>35269</v>
      </c>
      <c r="E6839" s="1" t="n">
        <v>1100</v>
      </c>
      <c r="F6839" s="1" t="n">
        <v>1525</v>
      </c>
      <c r="G6839" s="1" t="n">
        <f aca="false">IF(F6839&gt;E6839,1,0)</f>
        <v>1</v>
      </c>
      <c r="H6839" s="5" t="s">
        <v>199</v>
      </c>
      <c r="I6839" s="4" t="s">
        <v>647</v>
      </c>
      <c r="J6839" s="4" t="s">
        <v>35267</v>
      </c>
      <c r="K6839" s="4" t="s">
        <v>35270</v>
      </c>
      <c r="L6839" s="4" t="s">
        <v>635</v>
      </c>
      <c r="M6839" s="4" t="s">
        <v>35271</v>
      </c>
      <c r="N6839" s="4" t="s">
        <v>637</v>
      </c>
      <c r="O6839" s="4" t="s">
        <v>689</v>
      </c>
      <c r="P6839" s="4" t="s">
        <v>639</v>
      </c>
    </row>
    <row r="6840" customFormat="false" ht="25" hidden="false" customHeight="false" outlineLevel="0" collapsed="false">
      <c r="A6840" s="1" t="s">
        <v>35272</v>
      </c>
      <c r="B6840" s="4" t="s">
        <v>35273</v>
      </c>
      <c r="C6840" s="4" t="s">
        <v>35274</v>
      </c>
      <c r="D6840" s="4" t="s">
        <v>35275</v>
      </c>
      <c r="E6840" s="1" t="n">
        <v>1100</v>
      </c>
      <c r="F6840" s="1" t="n">
        <v>1150</v>
      </c>
      <c r="G6840" s="1" t="n">
        <f aca="false">IF(F6840&gt;E6840,1,0)</f>
        <v>1</v>
      </c>
      <c r="H6840" s="5" t="s">
        <v>811</v>
      </c>
      <c r="I6840" s="4" t="s">
        <v>35276</v>
      </c>
      <c r="J6840" s="4" t="s">
        <v>502</v>
      </c>
      <c r="K6840" s="4" t="s">
        <v>35277</v>
      </c>
      <c r="L6840" s="4" t="s">
        <v>2223</v>
      </c>
      <c r="M6840" s="4" t="s">
        <v>35278</v>
      </c>
      <c r="N6840" s="4" t="s">
        <v>626</v>
      </c>
      <c r="O6840" s="4" t="s">
        <v>17727</v>
      </c>
      <c r="P6840" s="4" t="s">
        <v>628</v>
      </c>
    </row>
    <row r="6841" customFormat="false" ht="25" hidden="false" customHeight="false" outlineLevel="0" collapsed="false">
      <c r="A6841" s="1" t="s">
        <v>35279</v>
      </c>
      <c r="B6841" s="4" t="s">
        <v>35280</v>
      </c>
      <c r="C6841" s="4" t="s">
        <v>35281</v>
      </c>
      <c r="D6841" s="4" t="s">
        <v>35282</v>
      </c>
      <c r="E6841" s="1" t="n">
        <v>1100</v>
      </c>
      <c r="F6841" s="1" t="n">
        <v>1450</v>
      </c>
      <c r="G6841" s="1" t="n">
        <f aca="false">IF(F6841&gt;E6841,1,0)</f>
        <v>1</v>
      </c>
      <c r="H6841" s="5" t="s">
        <v>336</v>
      </c>
      <c r="I6841" s="4" t="s">
        <v>337</v>
      </c>
      <c r="J6841" s="4" t="s">
        <v>35283</v>
      </c>
      <c r="K6841" s="4" t="s">
        <v>514</v>
      </c>
      <c r="L6841" s="4" t="s">
        <v>770</v>
      </c>
      <c r="M6841" s="4" t="s">
        <v>407</v>
      </c>
      <c r="N6841" s="4" t="s">
        <v>506</v>
      </c>
      <c r="O6841" s="4" t="s">
        <v>35284</v>
      </c>
      <c r="P6841" s="4" t="s">
        <v>410</v>
      </c>
    </row>
    <row r="6842" customFormat="false" ht="25" hidden="false" customHeight="false" outlineLevel="0" collapsed="false">
      <c r="A6842" s="1" t="s">
        <v>35285</v>
      </c>
      <c r="B6842" s="4" t="s">
        <v>35286</v>
      </c>
      <c r="C6842" s="4" t="s">
        <v>35287</v>
      </c>
      <c r="D6842" s="4" t="s">
        <v>35288</v>
      </c>
      <c r="E6842" s="1" t="n">
        <v>1100</v>
      </c>
      <c r="F6842" s="1" t="n">
        <v>1461</v>
      </c>
      <c r="G6842" s="1" t="n">
        <f aca="false">IF(F6842&gt;E6842,1,0)</f>
        <v>1</v>
      </c>
      <c r="H6842" s="5" t="s">
        <v>233</v>
      </c>
      <c r="I6842" s="4" t="s">
        <v>28539</v>
      </c>
      <c r="J6842" s="4" t="s">
        <v>35286</v>
      </c>
      <c r="K6842" s="4" t="s">
        <v>733</v>
      </c>
      <c r="L6842" s="4" t="s">
        <v>936</v>
      </c>
      <c r="M6842" s="4" t="s">
        <v>35289</v>
      </c>
      <c r="N6842" s="4" t="s">
        <v>1777</v>
      </c>
      <c r="O6842" s="4" t="s">
        <v>35290</v>
      </c>
      <c r="P6842" s="4" t="s">
        <v>1779</v>
      </c>
    </row>
    <row r="6843" customFormat="false" ht="25" hidden="false" customHeight="false" outlineLevel="0" collapsed="false">
      <c r="A6843" s="1" t="s">
        <v>35291</v>
      </c>
      <c r="B6843" s="4" t="s">
        <v>35292</v>
      </c>
      <c r="C6843" s="4" t="s">
        <v>35293</v>
      </c>
      <c r="D6843" s="4" t="s">
        <v>35294</v>
      </c>
      <c r="E6843" s="1" t="n">
        <v>1100</v>
      </c>
      <c r="F6843" s="1" t="n">
        <v>1960</v>
      </c>
      <c r="G6843" s="1" t="n">
        <f aca="false">IF(F6843&gt;E6843,1,0)</f>
        <v>1</v>
      </c>
      <c r="H6843" s="5" t="s">
        <v>622</v>
      </c>
      <c r="I6843" s="4" t="s">
        <v>4732</v>
      </c>
      <c r="J6843" s="4" t="s">
        <v>35292</v>
      </c>
      <c r="K6843" s="4" t="s">
        <v>514</v>
      </c>
      <c r="L6843" s="4" t="s">
        <v>5767</v>
      </c>
      <c r="M6843" s="4" t="s">
        <v>3018</v>
      </c>
      <c r="N6843" s="4" t="s">
        <v>5768</v>
      </c>
      <c r="O6843" s="4" t="s">
        <v>35176</v>
      </c>
      <c r="P6843" s="4" t="s">
        <v>628</v>
      </c>
    </row>
    <row r="6844" customFormat="false" ht="25" hidden="false" customHeight="false" outlineLevel="0" collapsed="false">
      <c r="A6844" s="1" t="s">
        <v>35295</v>
      </c>
      <c r="B6844" s="4" t="s">
        <v>35296</v>
      </c>
      <c r="C6844" s="4" t="s">
        <v>35297</v>
      </c>
      <c r="D6844" s="4" t="s">
        <v>35298</v>
      </c>
      <c r="E6844" s="1" t="n">
        <v>1100</v>
      </c>
      <c r="F6844" s="1" t="n">
        <v>1335</v>
      </c>
      <c r="G6844" s="1" t="n">
        <f aca="false">IF(F6844&gt;E6844,1,0)</f>
        <v>1</v>
      </c>
      <c r="H6844" s="5" t="s">
        <v>211</v>
      </c>
      <c r="I6844" s="4" t="s">
        <v>1393</v>
      </c>
      <c r="J6844" s="4" t="s">
        <v>35296</v>
      </c>
      <c r="K6844" s="4" t="s">
        <v>35299</v>
      </c>
      <c r="L6844" s="4" t="s">
        <v>635</v>
      </c>
      <c r="M6844" s="4" t="s">
        <v>35300</v>
      </c>
      <c r="N6844" s="4" t="s">
        <v>35301</v>
      </c>
      <c r="O6844" s="4" t="s">
        <v>1091</v>
      </c>
      <c r="P6844" s="4" t="s">
        <v>249</v>
      </c>
    </row>
    <row r="6845" customFormat="false" ht="36.5" hidden="false" customHeight="false" outlineLevel="0" collapsed="false">
      <c r="A6845" s="1" t="s">
        <v>35302</v>
      </c>
      <c r="B6845" s="4" t="s">
        <v>35303</v>
      </c>
      <c r="C6845" s="4" t="s">
        <v>35304</v>
      </c>
      <c r="D6845" s="4" t="s">
        <v>35305</v>
      </c>
      <c r="E6845" s="1" t="n">
        <v>1100</v>
      </c>
      <c r="F6845" s="1" t="n">
        <v>1490</v>
      </c>
      <c r="G6845" s="1" t="n">
        <f aca="false">IF(F6845&gt;E6845,1,0)</f>
        <v>1</v>
      </c>
      <c r="H6845" s="5" t="s">
        <v>122</v>
      </c>
      <c r="I6845" s="4" t="s">
        <v>35306</v>
      </c>
      <c r="J6845" s="4" t="s">
        <v>35307</v>
      </c>
      <c r="K6845" s="4" t="s">
        <v>33532</v>
      </c>
      <c r="L6845" s="4" t="s">
        <v>752</v>
      </c>
      <c r="M6845" s="4" t="s">
        <v>26386</v>
      </c>
      <c r="N6845" s="4" t="s">
        <v>697</v>
      </c>
      <c r="O6845" s="4" t="s">
        <v>754</v>
      </c>
      <c r="P6845" s="4" t="s">
        <v>140</v>
      </c>
    </row>
    <row r="6846" customFormat="false" ht="25" hidden="false" customHeight="false" outlineLevel="0" collapsed="false">
      <c r="A6846" s="1" t="s">
        <v>35308</v>
      </c>
      <c r="B6846" s="4" t="s">
        <v>35309</v>
      </c>
      <c r="C6846" s="4" t="s">
        <v>35310</v>
      </c>
      <c r="D6846" s="4" t="s">
        <v>35311</v>
      </c>
      <c r="E6846" s="1" t="n">
        <v>1100</v>
      </c>
      <c r="F6846" s="1" t="n">
        <v>1275</v>
      </c>
      <c r="G6846" s="1" t="n">
        <f aca="false">IF(F6846&gt;E6846,1,0)</f>
        <v>1</v>
      </c>
      <c r="H6846" s="5" t="s">
        <v>122</v>
      </c>
      <c r="I6846" s="4" t="s">
        <v>30379</v>
      </c>
      <c r="J6846" s="4" t="s">
        <v>539</v>
      </c>
      <c r="K6846" s="4" t="s">
        <v>417</v>
      </c>
      <c r="L6846" s="4" t="s">
        <v>725</v>
      </c>
      <c r="M6846" s="4" t="s">
        <v>35205</v>
      </c>
      <c r="N6846" s="4" t="s">
        <v>31968</v>
      </c>
      <c r="O6846" s="4" t="s">
        <v>35162</v>
      </c>
      <c r="P6846" s="4" t="s">
        <v>410</v>
      </c>
    </row>
    <row r="6847" customFormat="false" ht="25" hidden="false" customHeight="false" outlineLevel="0" collapsed="false">
      <c r="A6847" s="1" t="s">
        <v>35312</v>
      </c>
      <c r="B6847" s="4" t="s">
        <v>35313</v>
      </c>
      <c r="C6847" s="4" t="s">
        <v>35314</v>
      </c>
      <c r="D6847" s="4" t="s">
        <v>35315</v>
      </c>
      <c r="E6847" s="1" t="n">
        <v>1100</v>
      </c>
      <c r="F6847" s="1" t="n">
        <v>1298</v>
      </c>
      <c r="G6847" s="1" t="n">
        <f aca="false">IF(F6847&gt;E6847,1,0)</f>
        <v>1</v>
      </c>
      <c r="H6847" s="5" t="s">
        <v>122</v>
      </c>
      <c r="I6847" s="4" t="s">
        <v>35160</v>
      </c>
      <c r="J6847" s="4" t="s">
        <v>546</v>
      </c>
      <c r="K6847" s="4" t="s">
        <v>405</v>
      </c>
      <c r="L6847" s="4" t="s">
        <v>725</v>
      </c>
      <c r="M6847" s="4" t="s">
        <v>35205</v>
      </c>
      <c r="N6847" s="4" t="s">
        <v>31968</v>
      </c>
      <c r="O6847" s="4" t="s">
        <v>35162</v>
      </c>
      <c r="P6847" s="4" t="s">
        <v>410</v>
      </c>
    </row>
    <row r="6848" customFormat="false" ht="36.5" hidden="false" customHeight="false" outlineLevel="0" collapsed="false">
      <c r="A6848" s="1" t="s">
        <v>35316</v>
      </c>
      <c r="B6848" s="4" t="s">
        <v>35317</v>
      </c>
      <c r="C6848" s="4" t="s">
        <v>35318</v>
      </c>
      <c r="D6848" s="4" t="s">
        <v>35294</v>
      </c>
      <c r="E6848" s="1" t="n">
        <v>1100</v>
      </c>
      <c r="F6848" s="1" t="n">
        <v>1960</v>
      </c>
      <c r="G6848" s="1" t="n">
        <f aca="false">IF(F6848&gt;E6848,1,0)</f>
        <v>1</v>
      </c>
      <c r="H6848" s="5" t="s">
        <v>622</v>
      </c>
      <c r="I6848" s="4" t="s">
        <v>6691</v>
      </c>
      <c r="J6848" s="4" t="s">
        <v>35317</v>
      </c>
      <c r="K6848" s="4" t="s">
        <v>733</v>
      </c>
      <c r="L6848" s="4" t="s">
        <v>5375</v>
      </c>
      <c r="M6848" s="4" t="s">
        <v>3018</v>
      </c>
      <c r="N6848" s="4" t="s">
        <v>35319</v>
      </c>
      <c r="O6848" s="4" t="s">
        <v>6694</v>
      </c>
      <c r="P6848" s="4" t="s">
        <v>617</v>
      </c>
    </row>
    <row r="6849" customFormat="false" ht="25" hidden="false" customHeight="false" outlineLevel="0" collapsed="false">
      <c r="A6849" s="1" t="s">
        <v>35320</v>
      </c>
      <c r="B6849" s="4" t="s">
        <v>35321</v>
      </c>
      <c r="C6849" s="4" t="s">
        <v>35322</v>
      </c>
      <c r="D6849" s="4" t="s">
        <v>35323</v>
      </c>
      <c r="E6849" s="1" t="n">
        <v>1100</v>
      </c>
      <c r="F6849" s="1" t="n">
        <v>1280</v>
      </c>
      <c r="G6849" s="1" t="n">
        <f aca="false">IF(F6849&gt;E6849,1,0)</f>
        <v>1</v>
      </c>
      <c r="H6849" s="5" t="s">
        <v>122</v>
      </c>
      <c r="I6849" s="4" t="s">
        <v>30379</v>
      </c>
      <c r="J6849" s="4" t="s">
        <v>546</v>
      </c>
      <c r="K6849" s="4" t="s">
        <v>514</v>
      </c>
      <c r="L6849" s="4" t="s">
        <v>725</v>
      </c>
      <c r="M6849" s="4" t="s">
        <v>35205</v>
      </c>
      <c r="N6849" s="4" t="s">
        <v>31968</v>
      </c>
      <c r="O6849" s="4" t="s">
        <v>35162</v>
      </c>
      <c r="P6849" s="4" t="s">
        <v>410</v>
      </c>
    </row>
    <row r="6850" customFormat="false" ht="36.5" hidden="false" customHeight="false" outlineLevel="0" collapsed="false">
      <c r="A6850" s="1" t="s">
        <v>35324</v>
      </c>
      <c r="B6850" s="4" t="s">
        <v>35325</v>
      </c>
      <c r="C6850" s="4" t="s">
        <v>35326</v>
      </c>
      <c r="D6850" s="4" t="s">
        <v>35327</v>
      </c>
      <c r="E6850" s="1" t="n">
        <v>1100</v>
      </c>
      <c r="F6850" s="1" t="n">
        <v>1850</v>
      </c>
      <c r="G6850" s="1" t="n">
        <f aca="false">IF(F6850&gt;E6850,1,0)</f>
        <v>1</v>
      </c>
      <c r="H6850" s="5" t="s">
        <v>336</v>
      </c>
      <c r="I6850" s="4" t="s">
        <v>337</v>
      </c>
      <c r="J6850" s="4" t="s">
        <v>35328</v>
      </c>
      <c r="K6850" s="4" t="s">
        <v>514</v>
      </c>
      <c r="L6850" s="4" t="s">
        <v>22931</v>
      </c>
      <c r="M6850" s="4" t="s">
        <v>10715</v>
      </c>
      <c r="N6850" s="4" t="s">
        <v>35329</v>
      </c>
      <c r="O6850" s="4" t="s">
        <v>35330</v>
      </c>
      <c r="P6850" s="4" t="s">
        <v>508</v>
      </c>
    </row>
    <row r="6851" customFormat="false" ht="36.5" hidden="false" customHeight="false" outlineLevel="0" collapsed="false">
      <c r="A6851" s="1" t="s">
        <v>35331</v>
      </c>
      <c r="B6851" s="4" t="s">
        <v>35332</v>
      </c>
      <c r="C6851" s="4" t="s">
        <v>35333</v>
      </c>
      <c r="D6851" s="4" t="s">
        <v>35327</v>
      </c>
      <c r="E6851" s="1" t="n">
        <v>1100</v>
      </c>
      <c r="F6851" s="1" t="n">
        <v>1850</v>
      </c>
      <c r="G6851" s="1" t="n">
        <f aca="false">IF(F6851&gt;E6851,1,0)</f>
        <v>1</v>
      </c>
      <c r="H6851" s="5" t="s">
        <v>336</v>
      </c>
      <c r="I6851" s="4" t="s">
        <v>337</v>
      </c>
      <c r="J6851" s="4" t="s">
        <v>35334</v>
      </c>
      <c r="K6851" s="4" t="s">
        <v>514</v>
      </c>
      <c r="L6851" s="4" t="s">
        <v>14889</v>
      </c>
      <c r="M6851" s="4" t="s">
        <v>11951</v>
      </c>
      <c r="N6851" s="4" t="s">
        <v>14890</v>
      </c>
      <c r="O6851" s="4" t="s">
        <v>28460</v>
      </c>
      <c r="P6851" s="4" t="s">
        <v>508</v>
      </c>
    </row>
    <row r="6852" customFormat="false" ht="36.5" hidden="false" customHeight="false" outlineLevel="0" collapsed="false">
      <c r="A6852" s="1" t="s">
        <v>35335</v>
      </c>
      <c r="B6852" s="4" t="s">
        <v>35336</v>
      </c>
      <c r="C6852" s="4" t="s">
        <v>35337</v>
      </c>
      <c r="D6852" s="4" t="s">
        <v>35338</v>
      </c>
      <c r="E6852" s="1" t="n">
        <v>1100</v>
      </c>
      <c r="F6852" s="1" t="n">
        <v>1882</v>
      </c>
      <c r="G6852" s="1" t="n">
        <f aca="false">IF(F6852&gt;E6852,1,0)</f>
        <v>1</v>
      </c>
      <c r="H6852" s="5" t="s">
        <v>336</v>
      </c>
      <c r="I6852" s="4" t="s">
        <v>337</v>
      </c>
      <c r="J6852" s="4" t="s">
        <v>35339</v>
      </c>
      <c r="K6852" s="4" t="s">
        <v>514</v>
      </c>
      <c r="L6852" s="4" t="s">
        <v>22931</v>
      </c>
      <c r="M6852" s="4" t="s">
        <v>340</v>
      </c>
      <c r="N6852" s="4" t="s">
        <v>35340</v>
      </c>
      <c r="O6852" s="4" t="s">
        <v>35341</v>
      </c>
      <c r="P6852" s="4" t="s">
        <v>508</v>
      </c>
    </row>
    <row r="6853" customFormat="false" ht="36.5" hidden="false" customHeight="false" outlineLevel="0" collapsed="false">
      <c r="A6853" s="1" t="s">
        <v>35342</v>
      </c>
      <c r="B6853" s="4" t="s">
        <v>35343</v>
      </c>
      <c r="C6853" s="4" t="s">
        <v>35344</v>
      </c>
      <c r="D6853" s="4" t="s">
        <v>35345</v>
      </c>
      <c r="E6853" s="1" t="n">
        <v>1100</v>
      </c>
      <c r="F6853" s="1" t="n">
        <v>1850</v>
      </c>
      <c r="G6853" s="1" t="n">
        <f aca="false">IF(F6853&gt;E6853,1,0)</f>
        <v>1</v>
      </c>
      <c r="H6853" s="5" t="s">
        <v>336</v>
      </c>
      <c r="I6853" s="4" t="s">
        <v>337</v>
      </c>
      <c r="J6853" s="4" t="s">
        <v>35346</v>
      </c>
      <c r="K6853" s="4" t="s">
        <v>514</v>
      </c>
      <c r="L6853" s="4" t="s">
        <v>35347</v>
      </c>
      <c r="M6853" s="4" t="s">
        <v>11951</v>
      </c>
      <c r="N6853" s="4" t="s">
        <v>14890</v>
      </c>
      <c r="O6853" s="4" t="s">
        <v>22932</v>
      </c>
      <c r="P6853" s="4" t="s">
        <v>508</v>
      </c>
    </row>
    <row r="6854" customFormat="false" ht="48" hidden="false" customHeight="false" outlineLevel="0" collapsed="false">
      <c r="A6854" s="1" t="s">
        <v>35348</v>
      </c>
      <c r="B6854" s="4" t="s">
        <v>35349</v>
      </c>
      <c r="C6854" s="4" t="s">
        <v>35350</v>
      </c>
      <c r="D6854" s="4" t="s">
        <v>35351</v>
      </c>
      <c r="E6854" s="1" t="n">
        <v>1100</v>
      </c>
      <c r="F6854" s="1" t="n">
        <v>1859</v>
      </c>
      <c r="G6854" s="1" t="n">
        <f aca="false">IF(F6854&gt;E6854,1,0)</f>
        <v>1</v>
      </c>
      <c r="H6854" s="5" t="s">
        <v>51</v>
      </c>
      <c r="I6854" s="4" t="s">
        <v>8114</v>
      </c>
      <c r="J6854" s="4" t="s">
        <v>35349</v>
      </c>
      <c r="K6854" s="4" t="s">
        <v>29244</v>
      </c>
      <c r="L6854" s="4" t="s">
        <v>35352</v>
      </c>
      <c r="M6854" s="4" t="s">
        <v>3570</v>
      </c>
      <c r="N6854" s="4" t="s">
        <v>35353</v>
      </c>
      <c r="O6854" s="4" t="s">
        <v>58</v>
      </c>
      <c r="P6854" s="4" t="s">
        <v>29</v>
      </c>
    </row>
    <row r="6855" customFormat="false" ht="25" hidden="false" customHeight="false" outlineLevel="0" collapsed="false">
      <c r="A6855" s="1" t="s">
        <v>35354</v>
      </c>
      <c r="B6855" s="4" t="s">
        <v>35355</v>
      </c>
      <c r="C6855" s="4" t="s">
        <v>35356</v>
      </c>
      <c r="D6855" s="4" t="s">
        <v>35357</v>
      </c>
      <c r="E6855" s="1" t="n">
        <v>1100</v>
      </c>
      <c r="F6855" s="1" t="n">
        <v>1316</v>
      </c>
      <c r="G6855" s="1" t="n">
        <f aca="false">IF(F6855&gt;E6855,1,0)</f>
        <v>1</v>
      </c>
      <c r="H6855" s="5" t="s">
        <v>51</v>
      </c>
      <c r="I6855" s="4" t="s">
        <v>1156</v>
      </c>
      <c r="J6855" s="4" t="s">
        <v>35355</v>
      </c>
      <c r="K6855" s="4" t="s">
        <v>1142</v>
      </c>
      <c r="L6855" s="4" t="s">
        <v>1310</v>
      </c>
      <c r="M6855" s="4" t="s">
        <v>35358</v>
      </c>
      <c r="N6855" s="4" t="s">
        <v>16162</v>
      </c>
      <c r="O6855" s="4" t="s">
        <v>83</v>
      </c>
      <c r="P6855" s="4" t="s">
        <v>29</v>
      </c>
    </row>
    <row r="6856" customFormat="false" ht="25" hidden="false" customHeight="false" outlineLevel="0" collapsed="false">
      <c r="A6856" s="1" t="s">
        <v>35359</v>
      </c>
      <c r="B6856" s="4" t="s">
        <v>35360</v>
      </c>
      <c r="C6856" s="4" t="s">
        <v>35361</v>
      </c>
      <c r="D6856" s="4" t="s">
        <v>35362</v>
      </c>
      <c r="E6856" s="1" t="n">
        <v>1100</v>
      </c>
      <c r="F6856" s="1" t="n">
        <v>1296</v>
      </c>
      <c r="G6856" s="1" t="n">
        <f aca="false">IF(F6856&gt;E6856,1,0)</f>
        <v>1</v>
      </c>
      <c r="H6856" s="5" t="s">
        <v>122</v>
      </c>
      <c r="I6856" s="4" t="s">
        <v>35160</v>
      </c>
      <c r="J6856" s="4" t="s">
        <v>546</v>
      </c>
      <c r="K6856" s="4" t="s">
        <v>624</v>
      </c>
      <c r="L6856" s="4" t="s">
        <v>725</v>
      </c>
      <c r="M6856" s="4" t="s">
        <v>35363</v>
      </c>
      <c r="N6856" s="4" t="s">
        <v>31968</v>
      </c>
      <c r="O6856" s="4" t="s">
        <v>35162</v>
      </c>
      <c r="P6856" s="4" t="s">
        <v>410</v>
      </c>
    </row>
    <row r="6857" customFormat="false" ht="36.5" hidden="false" customHeight="false" outlineLevel="0" collapsed="false">
      <c r="A6857" s="1" t="s">
        <v>35364</v>
      </c>
      <c r="B6857" s="4" t="s">
        <v>35365</v>
      </c>
      <c r="C6857" s="4" t="s">
        <v>35366</v>
      </c>
      <c r="D6857" s="4" t="s">
        <v>35367</v>
      </c>
      <c r="E6857" s="1" t="n">
        <v>1100</v>
      </c>
      <c r="F6857" s="1" t="n">
        <v>1857</v>
      </c>
      <c r="G6857" s="1" t="n">
        <f aca="false">IF(F6857&gt;E6857,1,0)</f>
        <v>1</v>
      </c>
      <c r="H6857" s="5" t="s">
        <v>211</v>
      </c>
      <c r="I6857" s="4" t="s">
        <v>35368</v>
      </c>
      <c r="J6857" s="4" t="s">
        <v>35369</v>
      </c>
      <c r="K6857" s="4" t="s">
        <v>2378</v>
      </c>
      <c r="L6857" s="4" t="s">
        <v>35370</v>
      </c>
      <c r="M6857" s="4" t="s">
        <v>94</v>
      </c>
      <c r="N6857" s="4" t="s">
        <v>24113</v>
      </c>
      <c r="O6857" s="4" t="s">
        <v>35371</v>
      </c>
      <c r="P6857" s="4" t="s">
        <v>35372</v>
      </c>
    </row>
    <row r="6858" customFormat="false" ht="25" hidden="false" customHeight="false" outlineLevel="0" collapsed="false">
      <c r="A6858" s="1" t="s">
        <v>35373</v>
      </c>
      <c r="B6858" s="4" t="s">
        <v>35374</v>
      </c>
      <c r="C6858" s="4" t="s">
        <v>35375</v>
      </c>
      <c r="D6858" s="4" t="s">
        <v>35147</v>
      </c>
      <c r="E6858" s="1" t="n">
        <v>1100</v>
      </c>
      <c r="F6858" s="1" t="n">
        <v>1296</v>
      </c>
      <c r="G6858" s="1" t="n">
        <f aca="false">IF(F6858&gt;E6858,1,0)</f>
        <v>1</v>
      </c>
      <c r="H6858" s="5" t="s">
        <v>122</v>
      </c>
      <c r="I6858" s="4" t="s">
        <v>30379</v>
      </c>
      <c r="J6858" s="4" t="s">
        <v>539</v>
      </c>
      <c r="K6858" s="4" t="s">
        <v>4627</v>
      </c>
      <c r="L6858" s="4" t="s">
        <v>936</v>
      </c>
      <c r="M6858" s="4" t="s">
        <v>35376</v>
      </c>
      <c r="N6858" s="4" t="s">
        <v>31968</v>
      </c>
      <c r="O6858" s="4" t="s">
        <v>35162</v>
      </c>
      <c r="P6858" s="4" t="s">
        <v>410</v>
      </c>
    </row>
    <row r="6859" customFormat="false" ht="36.5" hidden="false" customHeight="false" outlineLevel="0" collapsed="false">
      <c r="A6859" s="1" t="s">
        <v>35377</v>
      </c>
      <c r="B6859" s="4" t="s">
        <v>35378</v>
      </c>
      <c r="C6859" s="4" t="s">
        <v>35379</v>
      </c>
      <c r="D6859" s="4" t="s">
        <v>35380</v>
      </c>
      <c r="E6859" s="1" t="n">
        <v>1100</v>
      </c>
      <c r="F6859" s="1" t="n">
        <v>1522</v>
      </c>
      <c r="G6859" s="1" t="n">
        <f aca="false">IF(F6859&gt;E6859,1,0)</f>
        <v>1</v>
      </c>
      <c r="H6859" s="5" t="s">
        <v>304</v>
      </c>
      <c r="I6859" s="4" t="s">
        <v>985</v>
      </c>
      <c r="J6859" s="4" t="s">
        <v>35378</v>
      </c>
      <c r="K6859" s="4" t="s">
        <v>514</v>
      </c>
      <c r="L6859" s="4" t="s">
        <v>418</v>
      </c>
      <c r="M6859" s="4" t="s">
        <v>8407</v>
      </c>
      <c r="N6859" s="4" t="s">
        <v>13</v>
      </c>
      <c r="O6859" s="4" t="s">
        <v>35381</v>
      </c>
      <c r="P6859" s="4" t="s">
        <v>410</v>
      </c>
    </row>
    <row r="6860" customFormat="false" ht="25" hidden="false" customHeight="false" outlineLevel="0" collapsed="false">
      <c r="A6860" s="1" t="s">
        <v>35382</v>
      </c>
      <c r="B6860" s="4" t="s">
        <v>35383</v>
      </c>
      <c r="C6860" s="4" t="s">
        <v>35384</v>
      </c>
      <c r="D6860" s="4" t="s">
        <v>35385</v>
      </c>
      <c r="E6860" s="1" t="n">
        <v>1100</v>
      </c>
      <c r="F6860" s="1" t="n">
        <v>1806</v>
      </c>
      <c r="G6860" s="1" t="n">
        <f aca="false">IF(F6860&gt;E6860,1,0)</f>
        <v>1</v>
      </c>
      <c r="H6860" s="5" t="s">
        <v>51</v>
      </c>
      <c r="I6860" s="4" t="s">
        <v>79</v>
      </c>
      <c r="J6860" s="4" t="s">
        <v>35383</v>
      </c>
      <c r="K6860" s="4" t="s">
        <v>1142</v>
      </c>
      <c r="L6860" s="4" t="s">
        <v>35386</v>
      </c>
      <c r="M6860" s="4" t="s">
        <v>12603</v>
      </c>
      <c r="N6860" s="4" t="s">
        <v>35387</v>
      </c>
      <c r="O6860" s="4" t="s">
        <v>83</v>
      </c>
      <c r="P6860" s="4" t="s">
        <v>29</v>
      </c>
    </row>
    <row r="6861" customFormat="false" ht="25" hidden="false" customHeight="false" outlineLevel="0" collapsed="false">
      <c r="A6861" s="1" t="s">
        <v>35388</v>
      </c>
      <c r="B6861" s="4" t="s">
        <v>35389</v>
      </c>
      <c r="C6861" s="4" t="s">
        <v>35390</v>
      </c>
      <c r="D6861" s="4" t="s">
        <v>35391</v>
      </c>
      <c r="E6861" s="1" t="n">
        <v>1100</v>
      </c>
      <c r="F6861" s="1" t="n">
        <v>1195</v>
      </c>
      <c r="G6861" s="1" t="n">
        <f aca="false">IF(F6861&gt;E6861,1,0)</f>
        <v>1</v>
      </c>
      <c r="H6861" s="5" t="s">
        <v>403</v>
      </c>
      <c r="I6861" s="4" t="s">
        <v>5309</v>
      </c>
      <c r="J6861" s="4" t="s">
        <v>35389</v>
      </c>
      <c r="K6861" s="4" t="s">
        <v>16135</v>
      </c>
      <c r="L6861" s="4" t="s">
        <v>635</v>
      </c>
      <c r="M6861" s="4" t="s">
        <v>31982</v>
      </c>
      <c r="N6861" s="4" t="s">
        <v>649</v>
      </c>
      <c r="O6861" s="4" t="s">
        <v>1920</v>
      </c>
      <c r="P6861" s="4" t="s">
        <v>699</v>
      </c>
    </row>
    <row r="6862" customFormat="false" ht="25" hidden="false" customHeight="false" outlineLevel="0" collapsed="false">
      <c r="A6862" s="1" t="s">
        <v>35392</v>
      </c>
      <c r="B6862" s="4" t="s">
        <v>18465</v>
      </c>
      <c r="C6862" s="4" t="s">
        <v>35393</v>
      </c>
      <c r="D6862" s="4" t="s">
        <v>35394</v>
      </c>
      <c r="E6862" s="1" t="n">
        <v>1100</v>
      </c>
      <c r="F6862" s="1" t="n">
        <v>1328</v>
      </c>
      <c r="G6862" s="1" t="n">
        <f aca="false">IF(F6862&gt;E6862,1,0)</f>
        <v>1</v>
      </c>
      <c r="H6862" s="5" t="s">
        <v>51</v>
      </c>
      <c r="I6862" s="4" t="s">
        <v>1156</v>
      </c>
      <c r="J6862" s="4" t="s">
        <v>18465</v>
      </c>
      <c r="K6862" s="4" t="s">
        <v>1142</v>
      </c>
      <c r="L6862" s="4" t="s">
        <v>10450</v>
      </c>
      <c r="M6862" s="4" t="s">
        <v>34603</v>
      </c>
      <c r="N6862" s="4" t="s">
        <v>10451</v>
      </c>
      <c r="O6862" s="4" t="s">
        <v>83</v>
      </c>
      <c r="P6862" s="4" t="s">
        <v>29</v>
      </c>
    </row>
    <row r="6863" customFormat="false" ht="25" hidden="false" customHeight="false" outlineLevel="0" collapsed="false">
      <c r="A6863" s="1" t="s">
        <v>35395</v>
      </c>
      <c r="B6863" s="4" t="s">
        <v>35396</v>
      </c>
      <c r="C6863" s="4" t="s">
        <v>35397</v>
      </c>
      <c r="D6863" s="4" t="s">
        <v>35398</v>
      </c>
      <c r="E6863" s="1" t="n">
        <v>1100</v>
      </c>
      <c r="F6863" s="1" t="n">
        <v>1536</v>
      </c>
      <c r="G6863" s="1" t="n">
        <f aca="false">IF(F6863&gt;E6863,1,0)</f>
        <v>1</v>
      </c>
      <c r="H6863" s="5" t="s">
        <v>304</v>
      </c>
      <c r="I6863" s="4" t="s">
        <v>23803</v>
      </c>
      <c r="J6863" s="4" t="s">
        <v>35396</v>
      </c>
      <c r="K6863" s="4" t="s">
        <v>514</v>
      </c>
      <c r="L6863" s="4" t="s">
        <v>418</v>
      </c>
      <c r="M6863" s="4" t="s">
        <v>1483</v>
      </c>
      <c r="N6863" s="4" t="s">
        <v>23804</v>
      </c>
      <c r="O6863" s="4" t="s">
        <v>1786</v>
      </c>
      <c r="P6863" s="4" t="s">
        <v>410</v>
      </c>
    </row>
    <row r="6864" customFormat="false" ht="25" hidden="false" customHeight="false" outlineLevel="0" collapsed="false">
      <c r="A6864" s="1" t="s">
        <v>35399</v>
      </c>
      <c r="B6864" s="4" t="s">
        <v>35400</v>
      </c>
      <c r="C6864" s="4" t="s">
        <v>35401</v>
      </c>
      <c r="D6864" s="4" t="s">
        <v>35282</v>
      </c>
      <c r="E6864" s="1" t="n">
        <v>1100</v>
      </c>
      <c r="F6864" s="1" t="n">
        <v>1450</v>
      </c>
      <c r="G6864" s="1" t="n">
        <f aca="false">IF(F6864&gt;E6864,1,0)</f>
        <v>1</v>
      </c>
      <c r="H6864" s="5" t="s">
        <v>500</v>
      </c>
      <c r="I6864" s="4" t="s">
        <v>35210</v>
      </c>
      <c r="J6864" s="4" t="s">
        <v>502</v>
      </c>
      <c r="K6864" s="4" t="s">
        <v>417</v>
      </c>
      <c r="L6864" s="4" t="s">
        <v>504</v>
      </c>
      <c r="M6864" s="4" t="s">
        <v>35402</v>
      </c>
      <c r="N6864" s="4" t="s">
        <v>506</v>
      </c>
      <c r="O6864" s="4" t="s">
        <v>5886</v>
      </c>
      <c r="P6864" s="4" t="s">
        <v>508</v>
      </c>
    </row>
    <row r="6865" customFormat="false" ht="36.5" hidden="false" customHeight="false" outlineLevel="0" collapsed="false">
      <c r="A6865" s="1" t="s">
        <v>35403</v>
      </c>
      <c r="B6865" s="4" t="s">
        <v>35404</v>
      </c>
      <c r="C6865" s="4" t="s">
        <v>35405</v>
      </c>
      <c r="D6865" s="4" t="s">
        <v>35406</v>
      </c>
      <c r="E6865" s="1" t="n">
        <v>1100</v>
      </c>
      <c r="F6865" s="1" t="n">
        <v>1468</v>
      </c>
      <c r="G6865" s="1" t="n">
        <f aca="false">IF(F6865&gt;E6865,1,0)</f>
        <v>1</v>
      </c>
      <c r="H6865" s="5" t="s">
        <v>51</v>
      </c>
      <c r="I6865" s="4" t="s">
        <v>1195</v>
      </c>
      <c r="J6865" s="4" t="s">
        <v>35407</v>
      </c>
      <c r="K6865" s="4" t="s">
        <v>1142</v>
      </c>
      <c r="L6865" s="4" t="s">
        <v>35408</v>
      </c>
      <c r="M6865" s="4" t="s">
        <v>33955</v>
      </c>
      <c r="N6865" s="4" t="s">
        <v>35409</v>
      </c>
      <c r="O6865" s="4" t="s">
        <v>83</v>
      </c>
      <c r="P6865" s="4" t="s">
        <v>29</v>
      </c>
    </row>
    <row r="6866" customFormat="false" ht="25" hidden="false" customHeight="false" outlineLevel="0" collapsed="false">
      <c r="A6866" s="1" t="s">
        <v>35410</v>
      </c>
      <c r="B6866" s="4" t="s">
        <v>35411</v>
      </c>
      <c r="C6866" s="4" t="s">
        <v>35412</v>
      </c>
      <c r="D6866" s="4" t="s">
        <v>35413</v>
      </c>
      <c r="E6866" s="1" t="n">
        <v>1100</v>
      </c>
      <c r="F6866" s="1" t="n">
        <v>1806</v>
      </c>
      <c r="G6866" s="1" t="n">
        <f aca="false">IF(F6866&gt;E6866,1,0)</f>
        <v>1</v>
      </c>
      <c r="H6866" s="5" t="s">
        <v>51</v>
      </c>
      <c r="I6866" s="4" t="s">
        <v>1185</v>
      </c>
      <c r="J6866" s="4" t="s">
        <v>35411</v>
      </c>
      <c r="K6866" s="4" t="s">
        <v>1142</v>
      </c>
      <c r="L6866" s="4" t="s">
        <v>1310</v>
      </c>
      <c r="M6866" s="4" t="s">
        <v>29461</v>
      </c>
      <c r="N6866" s="4" t="s">
        <v>16162</v>
      </c>
      <c r="O6866" s="4" t="s">
        <v>83</v>
      </c>
      <c r="P6866" s="4" t="s">
        <v>29</v>
      </c>
    </row>
    <row r="6867" customFormat="false" ht="36.5" hidden="false" customHeight="false" outlineLevel="0" collapsed="false">
      <c r="A6867" s="1" t="s">
        <v>35414</v>
      </c>
      <c r="B6867" s="4" t="s">
        <v>35415</v>
      </c>
      <c r="C6867" s="4" t="s">
        <v>35416</v>
      </c>
      <c r="D6867" s="4" t="s">
        <v>35417</v>
      </c>
      <c r="E6867" s="1" t="n">
        <v>1100</v>
      </c>
      <c r="F6867" s="1" t="n">
        <v>1626</v>
      </c>
      <c r="G6867" s="1" t="n">
        <f aca="false">IF(F6867&gt;E6867,1,0)</f>
        <v>1</v>
      </c>
      <c r="H6867" s="5" t="s">
        <v>51</v>
      </c>
      <c r="I6867" s="4" t="s">
        <v>1276</v>
      </c>
      <c r="J6867" s="4" t="s">
        <v>35415</v>
      </c>
      <c r="K6867" s="4" t="s">
        <v>29244</v>
      </c>
      <c r="L6867" s="4" t="s">
        <v>35418</v>
      </c>
      <c r="M6867" s="4" t="s">
        <v>56</v>
      </c>
      <c r="N6867" s="4" t="s">
        <v>35419</v>
      </c>
      <c r="O6867" s="4" t="s">
        <v>58</v>
      </c>
      <c r="P6867" s="4" t="s">
        <v>29</v>
      </c>
    </row>
    <row r="6868" customFormat="false" ht="25" hidden="false" customHeight="false" outlineLevel="0" collapsed="false">
      <c r="A6868" s="1" t="s">
        <v>35420</v>
      </c>
      <c r="B6868" s="4" t="s">
        <v>35421</v>
      </c>
      <c r="C6868" s="4" t="s">
        <v>35422</v>
      </c>
      <c r="D6868" s="4" t="s">
        <v>35423</v>
      </c>
      <c r="E6868" s="1" t="n">
        <v>1100</v>
      </c>
      <c r="F6868" s="1" t="n">
        <v>1272</v>
      </c>
      <c r="G6868" s="1" t="n">
        <f aca="false">IF(F6868&gt;E6868,1,0)</f>
        <v>1</v>
      </c>
      <c r="H6868" s="5" t="s">
        <v>51</v>
      </c>
      <c r="I6868" s="4" t="s">
        <v>33202</v>
      </c>
      <c r="J6868" s="4" t="s">
        <v>35421</v>
      </c>
      <c r="K6868" s="4" t="s">
        <v>31227</v>
      </c>
      <c r="L6868" s="4" t="s">
        <v>1310</v>
      </c>
      <c r="M6868" s="4" t="s">
        <v>31228</v>
      </c>
      <c r="N6868" s="4" t="s">
        <v>16162</v>
      </c>
      <c r="O6868" s="4" t="s">
        <v>227</v>
      </c>
      <c r="P6868" s="4" t="s">
        <v>29</v>
      </c>
    </row>
    <row r="6869" customFormat="false" ht="36.5" hidden="false" customHeight="false" outlineLevel="0" collapsed="false">
      <c r="A6869" s="1" t="s">
        <v>35424</v>
      </c>
      <c r="B6869" s="4" t="s">
        <v>35425</v>
      </c>
      <c r="C6869" s="4" t="s">
        <v>35426</v>
      </c>
      <c r="D6869" s="4" t="s">
        <v>35427</v>
      </c>
      <c r="E6869" s="1" t="n">
        <v>1100</v>
      </c>
      <c r="F6869" s="1" t="n">
        <v>1330</v>
      </c>
      <c r="G6869" s="1" t="n">
        <f aca="false">IF(F6869&gt;E6869,1,0)</f>
        <v>1</v>
      </c>
      <c r="H6869" s="5" t="s">
        <v>51</v>
      </c>
      <c r="I6869" s="4" t="s">
        <v>23092</v>
      </c>
      <c r="J6869" s="4" t="s">
        <v>35425</v>
      </c>
      <c r="K6869" s="4" t="s">
        <v>1142</v>
      </c>
      <c r="L6869" s="4" t="s">
        <v>1310</v>
      </c>
      <c r="M6869" s="4" t="s">
        <v>30919</v>
      </c>
      <c r="N6869" s="4" t="s">
        <v>16162</v>
      </c>
      <c r="O6869" s="4" t="s">
        <v>9566</v>
      </c>
      <c r="P6869" s="4" t="s">
        <v>29</v>
      </c>
    </row>
    <row r="6870" customFormat="false" ht="25" hidden="false" customHeight="false" outlineLevel="0" collapsed="false">
      <c r="A6870" s="1" t="s">
        <v>35428</v>
      </c>
      <c r="B6870" s="4" t="s">
        <v>35429</v>
      </c>
      <c r="C6870" s="4" t="s">
        <v>35430</v>
      </c>
      <c r="D6870" s="4" t="s">
        <v>35431</v>
      </c>
      <c r="E6870" s="1" t="n">
        <v>1100</v>
      </c>
      <c r="F6870" s="1" t="n">
        <v>1218</v>
      </c>
      <c r="G6870" s="1" t="n">
        <f aca="false">IF(F6870&gt;E6870,1,0)</f>
        <v>1</v>
      </c>
      <c r="H6870" s="5" t="s">
        <v>51</v>
      </c>
      <c r="I6870" s="4" t="s">
        <v>1156</v>
      </c>
      <c r="J6870" s="4" t="s">
        <v>35429</v>
      </c>
      <c r="K6870" s="4" t="s">
        <v>29832</v>
      </c>
      <c r="L6870" s="4" t="s">
        <v>8116</v>
      </c>
      <c r="M6870" s="4" t="s">
        <v>33907</v>
      </c>
      <c r="N6870" s="4" t="s">
        <v>15620</v>
      </c>
      <c r="O6870" s="4" t="s">
        <v>9129</v>
      </c>
      <c r="P6870" s="4" t="s">
        <v>667</v>
      </c>
    </row>
    <row r="6871" customFormat="false" ht="25" hidden="false" customHeight="false" outlineLevel="0" collapsed="false">
      <c r="A6871" s="1" t="s">
        <v>35432</v>
      </c>
      <c r="B6871" s="4" t="s">
        <v>35433</v>
      </c>
      <c r="C6871" s="4" t="s">
        <v>35434</v>
      </c>
      <c r="D6871" s="4" t="s">
        <v>35435</v>
      </c>
      <c r="E6871" s="1" t="n">
        <v>1100</v>
      </c>
      <c r="F6871" s="1" t="n">
        <v>1207</v>
      </c>
      <c r="G6871" s="1" t="n">
        <f aca="false">IF(F6871&gt;E6871,1,0)</f>
        <v>1</v>
      </c>
      <c r="H6871" s="5" t="s">
        <v>211</v>
      </c>
      <c r="I6871" s="4" t="s">
        <v>1097</v>
      </c>
      <c r="J6871" s="4" t="s">
        <v>35436</v>
      </c>
      <c r="K6871" s="4" t="s">
        <v>1099</v>
      </c>
      <c r="L6871" s="4" t="s">
        <v>2223</v>
      </c>
      <c r="M6871" s="4" t="s">
        <v>1101</v>
      </c>
      <c r="N6871" s="4" t="s">
        <v>1102</v>
      </c>
      <c r="O6871" s="4" t="s">
        <v>35437</v>
      </c>
      <c r="P6871" s="4" t="s">
        <v>249</v>
      </c>
    </row>
    <row r="6872" customFormat="false" ht="36.5" hidden="false" customHeight="false" outlineLevel="0" collapsed="false">
      <c r="A6872" s="1" t="s">
        <v>35438</v>
      </c>
      <c r="B6872" s="4" t="s">
        <v>35439</v>
      </c>
      <c r="C6872" s="4" t="s">
        <v>35440</v>
      </c>
      <c r="D6872" s="4" t="s">
        <v>35441</v>
      </c>
      <c r="E6872" s="1" t="n">
        <v>1100</v>
      </c>
      <c r="F6872" s="1" t="n">
        <v>1282</v>
      </c>
      <c r="G6872" s="1" t="n">
        <f aca="false">IF(F6872&gt;E6872,1,0)</f>
        <v>1</v>
      </c>
      <c r="H6872" s="5" t="s">
        <v>51</v>
      </c>
      <c r="I6872" s="4" t="s">
        <v>367</v>
      </c>
      <c r="J6872" s="4" t="s">
        <v>35439</v>
      </c>
      <c r="K6872" s="4" t="s">
        <v>1142</v>
      </c>
      <c r="L6872" s="4" t="s">
        <v>10450</v>
      </c>
      <c r="M6872" s="4" t="s">
        <v>26366</v>
      </c>
      <c r="N6872" s="4" t="s">
        <v>10451</v>
      </c>
      <c r="O6872" s="4" t="s">
        <v>83</v>
      </c>
      <c r="P6872" s="4" t="s">
        <v>29</v>
      </c>
    </row>
    <row r="6873" customFormat="false" ht="25" hidden="false" customHeight="false" outlineLevel="0" collapsed="false">
      <c r="A6873" s="1" t="s">
        <v>35442</v>
      </c>
      <c r="B6873" s="4" t="s">
        <v>35443</v>
      </c>
      <c r="C6873" s="4" t="s">
        <v>35444</v>
      </c>
      <c r="D6873" s="4" t="s">
        <v>35445</v>
      </c>
      <c r="E6873" s="1" t="n">
        <v>1099</v>
      </c>
      <c r="F6873" s="1" t="n">
        <v>1247</v>
      </c>
      <c r="G6873" s="1" t="n">
        <f aca="false">IF(F6873&gt;E6873,1,0)</f>
        <v>1</v>
      </c>
      <c r="H6873" s="5" t="s">
        <v>211</v>
      </c>
      <c r="I6873" s="4" t="s">
        <v>1933</v>
      </c>
      <c r="J6873" s="4" t="s">
        <v>35446</v>
      </c>
      <c r="K6873" s="4" t="s">
        <v>27511</v>
      </c>
      <c r="L6873" s="4" t="s">
        <v>635</v>
      </c>
      <c r="M6873" s="4" t="s">
        <v>32803</v>
      </c>
      <c r="N6873" s="4" t="s">
        <v>697</v>
      </c>
      <c r="O6873" s="4" t="s">
        <v>30976</v>
      </c>
      <c r="P6873" s="4" t="s">
        <v>29</v>
      </c>
    </row>
    <row r="6874" customFormat="false" ht="25" hidden="false" customHeight="false" outlineLevel="0" collapsed="false">
      <c r="A6874" s="1" t="s">
        <v>35447</v>
      </c>
      <c r="B6874" s="4" t="s">
        <v>35448</v>
      </c>
      <c r="C6874" s="4" t="s">
        <v>35449</v>
      </c>
      <c r="D6874" s="4" t="s">
        <v>35450</v>
      </c>
      <c r="E6874" s="1" t="n">
        <v>1099</v>
      </c>
      <c r="F6874" s="1" t="n">
        <v>1291</v>
      </c>
      <c r="G6874" s="1" t="n">
        <f aca="false">IF(F6874&gt;E6874,1,0)</f>
        <v>1</v>
      </c>
      <c r="H6874" s="5" t="s">
        <v>211</v>
      </c>
      <c r="I6874" s="4" t="s">
        <v>3444</v>
      </c>
      <c r="J6874" s="4" t="s">
        <v>35451</v>
      </c>
      <c r="K6874" s="4" t="s">
        <v>27511</v>
      </c>
      <c r="L6874" s="4" t="s">
        <v>327</v>
      </c>
      <c r="M6874" s="4" t="s">
        <v>30975</v>
      </c>
      <c r="N6874" s="4" t="s">
        <v>35452</v>
      </c>
      <c r="O6874" s="4" t="s">
        <v>35453</v>
      </c>
      <c r="P6874" s="4" t="s">
        <v>667</v>
      </c>
    </row>
    <row r="6875" customFormat="false" ht="36.5" hidden="false" customHeight="false" outlineLevel="0" collapsed="false">
      <c r="A6875" s="1" t="s">
        <v>35454</v>
      </c>
      <c r="B6875" s="4" t="s">
        <v>25772</v>
      </c>
      <c r="C6875" s="4" t="s">
        <v>25773</v>
      </c>
      <c r="D6875" s="4" t="s">
        <v>35455</v>
      </c>
      <c r="E6875" s="1" t="n">
        <v>1099</v>
      </c>
      <c r="F6875" s="1" t="n">
        <v>1353</v>
      </c>
      <c r="G6875" s="1" t="n">
        <f aca="false">IF(F6875&gt;E6875,1,0)</f>
        <v>1</v>
      </c>
      <c r="H6875" s="5" t="s">
        <v>51</v>
      </c>
      <c r="I6875" s="4" t="s">
        <v>1195</v>
      </c>
      <c r="J6875" s="4" t="s">
        <v>25772</v>
      </c>
      <c r="K6875" s="4" t="s">
        <v>35456</v>
      </c>
      <c r="L6875" s="4" t="s">
        <v>1310</v>
      </c>
      <c r="M6875" s="4" t="s">
        <v>31344</v>
      </c>
      <c r="N6875" s="4" t="s">
        <v>16162</v>
      </c>
      <c r="O6875" s="4" t="s">
        <v>83</v>
      </c>
      <c r="P6875" s="4" t="s">
        <v>29</v>
      </c>
    </row>
    <row r="6876" customFormat="false" ht="25" hidden="false" customHeight="false" outlineLevel="0" collapsed="false">
      <c r="A6876" s="1" t="s">
        <v>35457</v>
      </c>
      <c r="B6876" s="4" t="s">
        <v>35458</v>
      </c>
      <c r="C6876" s="4" t="s">
        <v>35459</v>
      </c>
      <c r="D6876" s="4" t="s">
        <v>35460</v>
      </c>
      <c r="E6876" s="1" t="n">
        <v>1098</v>
      </c>
      <c r="F6876" s="1" t="n">
        <v>1268</v>
      </c>
      <c r="G6876" s="1" t="n">
        <f aca="false">IF(F6876&gt;E6876,1,0)</f>
        <v>1</v>
      </c>
      <c r="H6876" s="5" t="s">
        <v>211</v>
      </c>
      <c r="I6876" s="4" t="s">
        <v>34031</v>
      </c>
      <c r="J6876" s="4" t="s">
        <v>35461</v>
      </c>
      <c r="K6876" s="4" t="s">
        <v>27511</v>
      </c>
      <c r="L6876" s="4" t="s">
        <v>635</v>
      </c>
      <c r="M6876" s="4" t="s">
        <v>30975</v>
      </c>
      <c r="N6876" s="4" t="s">
        <v>697</v>
      </c>
      <c r="O6876" s="4" t="s">
        <v>30976</v>
      </c>
      <c r="P6876" s="4" t="s">
        <v>29</v>
      </c>
    </row>
    <row r="6877" customFormat="false" ht="25" hidden="false" customHeight="false" outlineLevel="0" collapsed="false">
      <c r="A6877" s="1" t="s">
        <v>35462</v>
      </c>
      <c r="B6877" s="4" t="s">
        <v>35463</v>
      </c>
      <c r="C6877" s="4" t="s">
        <v>35464</v>
      </c>
      <c r="D6877" s="4" t="s">
        <v>35465</v>
      </c>
      <c r="E6877" s="1" t="n">
        <v>1098</v>
      </c>
      <c r="F6877" s="1" t="n">
        <v>1431</v>
      </c>
      <c r="G6877" s="1" t="n">
        <f aca="false">IF(F6877&gt;E6877,1,0)</f>
        <v>1</v>
      </c>
      <c r="H6877" s="5" t="s">
        <v>51</v>
      </c>
      <c r="I6877" s="4" t="s">
        <v>8114</v>
      </c>
      <c r="J6877" s="4" t="s">
        <v>35463</v>
      </c>
      <c r="K6877" s="4" t="s">
        <v>29244</v>
      </c>
      <c r="L6877" s="4" t="s">
        <v>1134</v>
      </c>
      <c r="M6877" s="4" t="s">
        <v>32314</v>
      </c>
      <c r="N6877" s="4" t="s">
        <v>1707</v>
      </c>
      <c r="O6877" s="4" t="s">
        <v>58</v>
      </c>
      <c r="P6877" s="4" t="s">
        <v>29</v>
      </c>
    </row>
    <row r="6878" customFormat="false" ht="25" hidden="false" customHeight="false" outlineLevel="0" collapsed="false">
      <c r="A6878" s="1" t="s">
        <v>35466</v>
      </c>
      <c r="B6878" s="4" t="s">
        <v>35467</v>
      </c>
      <c r="C6878" s="4" t="s">
        <v>35468</v>
      </c>
      <c r="D6878" s="4" t="s">
        <v>35469</v>
      </c>
      <c r="E6878" s="1" t="n">
        <v>1098</v>
      </c>
      <c r="F6878" s="1" t="n">
        <v>1144</v>
      </c>
      <c r="G6878" s="1" t="n">
        <f aca="false">IF(F6878&gt;E6878,1,0)</f>
        <v>1</v>
      </c>
      <c r="H6878" s="5" t="s">
        <v>211</v>
      </c>
      <c r="I6878" s="4" t="s">
        <v>34031</v>
      </c>
      <c r="J6878" s="4" t="s">
        <v>35470</v>
      </c>
      <c r="K6878" s="4" t="s">
        <v>27511</v>
      </c>
      <c r="L6878" s="4" t="s">
        <v>10450</v>
      </c>
      <c r="M6878" s="4" t="s">
        <v>35471</v>
      </c>
      <c r="N6878" s="4" t="s">
        <v>10451</v>
      </c>
      <c r="O6878" s="4" t="s">
        <v>35472</v>
      </c>
      <c r="P6878" s="4" t="s">
        <v>29</v>
      </c>
    </row>
    <row r="6879" customFormat="false" ht="25" hidden="false" customHeight="false" outlineLevel="0" collapsed="false">
      <c r="A6879" s="1" t="s">
        <v>35473</v>
      </c>
      <c r="B6879" s="4" t="s">
        <v>23349</v>
      </c>
      <c r="C6879" s="4" t="s">
        <v>35474</v>
      </c>
      <c r="D6879" s="4" t="s">
        <v>35475</v>
      </c>
      <c r="E6879" s="1" t="n">
        <v>1097</v>
      </c>
      <c r="F6879" s="1" t="n">
        <v>1407</v>
      </c>
      <c r="G6879" s="1" t="n">
        <f aca="false">IF(F6879&gt;E6879,1,0)</f>
        <v>1</v>
      </c>
      <c r="H6879" s="5" t="s">
        <v>51</v>
      </c>
      <c r="I6879" s="4" t="s">
        <v>1185</v>
      </c>
      <c r="J6879" s="4" t="s">
        <v>23349</v>
      </c>
      <c r="K6879" s="4" t="s">
        <v>1142</v>
      </c>
      <c r="L6879" s="4" t="s">
        <v>10450</v>
      </c>
      <c r="M6879" s="4" t="s">
        <v>472</v>
      </c>
      <c r="N6879" s="4" t="s">
        <v>10451</v>
      </c>
      <c r="O6879" s="4" t="s">
        <v>83</v>
      </c>
      <c r="P6879" s="4" t="s">
        <v>29</v>
      </c>
    </row>
    <row r="6880" customFormat="false" ht="25" hidden="false" customHeight="false" outlineLevel="0" collapsed="false">
      <c r="A6880" s="1" t="s">
        <v>35476</v>
      </c>
      <c r="B6880" s="4" t="s">
        <v>35477</v>
      </c>
      <c r="C6880" s="4" t="s">
        <v>35478</v>
      </c>
      <c r="D6880" s="4" t="s">
        <v>35479</v>
      </c>
      <c r="E6880" s="1" t="n">
        <v>1097</v>
      </c>
      <c r="F6880" s="1" t="n">
        <v>1325</v>
      </c>
      <c r="G6880" s="1" t="n">
        <f aca="false">IF(F6880&gt;E6880,1,0)</f>
        <v>1</v>
      </c>
      <c r="H6880" s="1" t="s">
        <v>403</v>
      </c>
      <c r="I6880" s="4" t="s">
        <v>1742</v>
      </c>
      <c r="J6880" s="4" t="s">
        <v>35480</v>
      </c>
      <c r="K6880" s="4" t="s">
        <v>35481</v>
      </c>
      <c r="L6880" s="4" t="s">
        <v>863</v>
      </c>
      <c r="M6880" s="4" t="s">
        <v>33630</v>
      </c>
      <c r="N6880" s="4" t="s">
        <v>1265</v>
      </c>
      <c r="O6880" s="4" t="s">
        <v>4877</v>
      </c>
      <c r="P6880" s="4" t="s">
        <v>639</v>
      </c>
    </row>
    <row r="6881" customFormat="false" ht="25" hidden="false" customHeight="false" outlineLevel="0" collapsed="false">
      <c r="A6881" s="1" t="s">
        <v>35482</v>
      </c>
      <c r="B6881" s="4" t="s">
        <v>35483</v>
      </c>
      <c r="C6881" s="4" t="s">
        <v>35484</v>
      </c>
      <c r="D6881" s="4" t="s">
        <v>35485</v>
      </c>
      <c r="E6881" s="1" t="n">
        <v>1097</v>
      </c>
      <c r="F6881" s="1" t="n">
        <v>1532</v>
      </c>
      <c r="G6881" s="1" t="n">
        <f aca="false">IF(F6881&gt;E6881,1,0)</f>
        <v>1</v>
      </c>
      <c r="H6881" s="5" t="s">
        <v>403</v>
      </c>
      <c r="I6881" s="4" t="s">
        <v>31617</v>
      </c>
      <c r="J6881" s="4" t="s">
        <v>35486</v>
      </c>
      <c r="K6881" s="4" t="s">
        <v>32435</v>
      </c>
      <c r="L6881" s="4" t="s">
        <v>635</v>
      </c>
      <c r="M6881" s="4" t="s">
        <v>472</v>
      </c>
      <c r="N6881" s="4" t="s">
        <v>637</v>
      </c>
      <c r="O6881" s="4" t="s">
        <v>4877</v>
      </c>
      <c r="P6881" s="4" t="s">
        <v>639</v>
      </c>
    </row>
    <row r="6882" customFormat="false" ht="25" hidden="false" customHeight="false" outlineLevel="0" collapsed="false">
      <c r="A6882" s="1" t="s">
        <v>35487</v>
      </c>
      <c r="B6882" s="4" t="s">
        <v>1477</v>
      </c>
      <c r="C6882" s="4" t="s">
        <v>1478</v>
      </c>
      <c r="D6882" s="4" t="s">
        <v>35488</v>
      </c>
      <c r="E6882" s="1" t="n">
        <v>1097</v>
      </c>
      <c r="F6882" s="1" t="n">
        <v>1187</v>
      </c>
      <c r="G6882" s="1" t="n">
        <f aca="false">IF(F6882&gt;E6882,1,0)</f>
        <v>1</v>
      </c>
      <c r="H6882" s="5" t="s">
        <v>811</v>
      </c>
      <c r="I6882" s="4" t="s">
        <v>20481</v>
      </c>
      <c r="J6882" s="4" t="s">
        <v>35489</v>
      </c>
      <c r="K6882" s="4" t="s">
        <v>27511</v>
      </c>
      <c r="L6882" s="4" t="s">
        <v>10450</v>
      </c>
      <c r="M6882" s="4" t="s">
        <v>35490</v>
      </c>
      <c r="N6882" s="4" t="s">
        <v>10451</v>
      </c>
      <c r="O6882" s="4" t="s">
        <v>30976</v>
      </c>
      <c r="P6882" s="4" t="s">
        <v>29</v>
      </c>
    </row>
    <row r="6883" customFormat="false" ht="25" hidden="false" customHeight="false" outlineLevel="0" collapsed="false">
      <c r="A6883" s="1" t="s">
        <v>35491</v>
      </c>
      <c r="B6883" s="4" t="s">
        <v>35492</v>
      </c>
      <c r="C6883" s="4" t="s">
        <v>35493</v>
      </c>
      <c r="D6883" s="4" t="s">
        <v>35494</v>
      </c>
      <c r="E6883" s="1" t="n">
        <v>1096</v>
      </c>
      <c r="F6883" s="1" t="n">
        <v>1106</v>
      </c>
      <c r="G6883" s="1" t="n">
        <f aca="false">IF(F6883&gt;E6883,1,0)</f>
        <v>1</v>
      </c>
      <c r="H6883" s="5" t="s">
        <v>51</v>
      </c>
      <c r="I6883" s="4" t="s">
        <v>598</v>
      </c>
      <c r="J6883" s="4" t="s">
        <v>35492</v>
      </c>
      <c r="K6883" s="4" t="s">
        <v>35495</v>
      </c>
      <c r="L6883" s="4" t="s">
        <v>8116</v>
      </c>
      <c r="M6883" s="4" t="s">
        <v>35496</v>
      </c>
      <c r="N6883" s="4" t="s">
        <v>15620</v>
      </c>
      <c r="O6883" s="4" t="s">
        <v>1419</v>
      </c>
      <c r="P6883" s="4" t="s">
        <v>667</v>
      </c>
    </row>
    <row r="6884" customFormat="false" ht="25" hidden="false" customHeight="false" outlineLevel="0" collapsed="false">
      <c r="A6884" s="1" t="s">
        <v>35497</v>
      </c>
      <c r="B6884" s="4" t="s">
        <v>35498</v>
      </c>
      <c r="C6884" s="4" t="s">
        <v>35499</v>
      </c>
      <c r="D6884" s="4" t="s">
        <v>35500</v>
      </c>
      <c r="E6884" s="1" t="n">
        <v>1096</v>
      </c>
      <c r="F6884" s="1" t="n">
        <v>1796</v>
      </c>
      <c r="G6884" s="1" t="n">
        <f aca="false">IF(F6884&gt;E6884,1,0)</f>
        <v>1</v>
      </c>
      <c r="H6884" s="5" t="s">
        <v>51</v>
      </c>
      <c r="I6884" s="4" t="s">
        <v>1156</v>
      </c>
      <c r="J6884" s="4" t="s">
        <v>35498</v>
      </c>
      <c r="K6884" s="4" t="s">
        <v>1142</v>
      </c>
      <c r="L6884" s="4" t="s">
        <v>16078</v>
      </c>
      <c r="M6884" s="4" t="s">
        <v>532</v>
      </c>
      <c r="N6884" s="4" t="s">
        <v>16079</v>
      </c>
      <c r="O6884" s="4" t="s">
        <v>83</v>
      </c>
      <c r="P6884" s="4" t="s">
        <v>29</v>
      </c>
    </row>
    <row r="6885" customFormat="false" ht="25" hidden="false" customHeight="false" outlineLevel="0" collapsed="false">
      <c r="A6885" s="1" t="s">
        <v>35501</v>
      </c>
      <c r="B6885" s="4" t="s">
        <v>35502</v>
      </c>
      <c r="C6885" s="4" t="s">
        <v>35503</v>
      </c>
      <c r="D6885" s="4" t="s">
        <v>35504</v>
      </c>
      <c r="E6885" s="1" t="n">
        <v>1096</v>
      </c>
      <c r="F6885" s="1" t="n">
        <v>1879</v>
      </c>
      <c r="G6885" s="1" t="n">
        <f aca="false">IF(F6885&gt;E6885,1,0)</f>
        <v>1</v>
      </c>
      <c r="H6885" s="5" t="s">
        <v>211</v>
      </c>
      <c r="I6885" s="4" t="s">
        <v>4448</v>
      </c>
      <c r="J6885" s="4" t="s">
        <v>35505</v>
      </c>
      <c r="K6885" s="4" t="s">
        <v>590</v>
      </c>
      <c r="L6885" s="4" t="s">
        <v>2223</v>
      </c>
      <c r="M6885" s="4" t="s">
        <v>35506</v>
      </c>
      <c r="N6885" s="4" t="s">
        <v>626</v>
      </c>
      <c r="O6885" s="4" t="s">
        <v>1484</v>
      </c>
      <c r="P6885" s="4" t="s">
        <v>628</v>
      </c>
    </row>
    <row r="6886" customFormat="false" ht="36.5" hidden="false" customHeight="false" outlineLevel="0" collapsed="false">
      <c r="A6886" s="1" t="s">
        <v>35507</v>
      </c>
      <c r="B6886" s="4" t="s">
        <v>35508</v>
      </c>
      <c r="C6886" s="4" t="s">
        <v>35509</v>
      </c>
      <c r="D6886" s="4" t="s">
        <v>35510</v>
      </c>
      <c r="E6886" s="1" t="n">
        <v>1096</v>
      </c>
      <c r="F6886" s="1" t="n">
        <v>1494</v>
      </c>
      <c r="G6886" s="1" t="n">
        <f aca="false">IF(F6886&gt;E6886,1,0)</f>
        <v>1</v>
      </c>
      <c r="H6886" s="5" t="s">
        <v>122</v>
      </c>
      <c r="I6886" s="4" t="s">
        <v>24019</v>
      </c>
      <c r="J6886" s="4" t="s">
        <v>35511</v>
      </c>
      <c r="K6886" s="4" t="s">
        <v>34436</v>
      </c>
      <c r="L6886" s="4" t="s">
        <v>635</v>
      </c>
      <c r="M6886" s="4" t="s">
        <v>26386</v>
      </c>
      <c r="N6886" s="4" t="s">
        <v>697</v>
      </c>
      <c r="O6886" s="4" t="s">
        <v>754</v>
      </c>
      <c r="P6886" s="4" t="s">
        <v>140</v>
      </c>
    </row>
    <row r="6887" customFormat="false" ht="25" hidden="false" customHeight="false" outlineLevel="0" collapsed="false">
      <c r="A6887" s="1" t="s">
        <v>35512</v>
      </c>
      <c r="B6887" s="4" t="s">
        <v>16313</v>
      </c>
      <c r="C6887" s="4" t="s">
        <v>35513</v>
      </c>
      <c r="D6887" s="4" t="s">
        <v>35514</v>
      </c>
      <c r="E6887" s="1" t="n">
        <v>1096</v>
      </c>
      <c r="F6887" s="1" t="n">
        <v>1559</v>
      </c>
      <c r="G6887" s="1" t="n">
        <f aca="false">IF(F6887&gt;E6887,1,0)</f>
        <v>1</v>
      </c>
      <c r="H6887" s="5" t="s">
        <v>51</v>
      </c>
      <c r="I6887" s="4" t="s">
        <v>10805</v>
      </c>
      <c r="J6887" s="4" t="s">
        <v>16313</v>
      </c>
      <c r="K6887" s="4" t="s">
        <v>1142</v>
      </c>
      <c r="L6887" s="4" t="s">
        <v>16078</v>
      </c>
      <c r="M6887" s="4" t="s">
        <v>16051</v>
      </c>
      <c r="N6887" s="4" t="s">
        <v>16079</v>
      </c>
      <c r="O6887" s="4" t="s">
        <v>83</v>
      </c>
      <c r="P6887" s="4" t="s">
        <v>29</v>
      </c>
    </row>
    <row r="6888" customFormat="false" ht="25" hidden="false" customHeight="false" outlineLevel="0" collapsed="false">
      <c r="A6888" s="1" t="s">
        <v>35515</v>
      </c>
      <c r="B6888" s="4" t="s">
        <v>35516</v>
      </c>
      <c r="C6888" s="4" t="s">
        <v>35517</v>
      </c>
      <c r="D6888" s="4" t="s">
        <v>35518</v>
      </c>
      <c r="E6888" s="1" t="n">
        <v>1096</v>
      </c>
      <c r="F6888" s="1" t="n">
        <v>1319</v>
      </c>
      <c r="G6888" s="1" t="n">
        <f aca="false">IF(F6888&gt;E6888,1,0)</f>
        <v>1</v>
      </c>
      <c r="H6888" s="6" t="s">
        <v>51</v>
      </c>
      <c r="I6888" s="4" t="s">
        <v>30224</v>
      </c>
      <c r="J6888" s="4" t="s">
        <v>26845</v>
      </c>
      <c r="K6888" s="4" t="s">
        <v>30225</v>
      </c>
      <c r="L6888" s="4" t="s">
        <v>35519</v>
      </c>
      <c r="M6888" s="4" t="s">
        <v>35520</v>
      </c>
      <c r="N6888" s="4" t="s">
        <v>10451</v>
      </c>
      <c r="O6888" s="4" t="s">
        <v>227</v>
      </c>
      <c r="P6888" s="4" t="s">
        <v>29</v>
      </c>
    </row>
    <row r="6889" customFormat="false" ht="25" hidden="false" customHeight="false" outlineLevel="0" collapsed="false">
      <c r="A6889" s="1" t="s">
        <v>35521</v>
      </c>
      <c r="B6889" s="4" t="s">
        <v>35522</v>
      </c>
      <c r="C6889" s="4" t="s">
        <v>35523</v>
      </c>
      <c r="D6889" s="4" t="s">
        <v>35524</v>
      </c>
      <c r="E6889" s="1" t="n">
        <v>1096</v>
      </c>
      <c r="F6889" s="1" t="n">
        <v>1803</v>
      </c>
      <c r="G6889" s="1" t="n">
        <f aca="false">IF(F6889&gt;E6889,1,0)</f>
        <v>1</v>
      </c>
      <c r="H6889" s="5" t="s">
        <v>51</v>
      </c>
      <c r="I6889" s="4" t="s">
        <v>1156</v>
      </c>
      <c r="J6889" s="4" t="s">
        <v>35522</v>
      </c>
      <c r="K6889" s="4" t="s">
        <v>1142</v>
      </c>
      <c r="L6889" s="4" t="s">
        <v>16078</v>
      </c>
      <c r="M6889" s="4" t="s">
        <v>26769</v>
      </c>
      <c r="N6889" s="4" t="s">
        <v>16079</v>
      </c>
      <c r="O6889" s="4" t="s">
        <v>83</v>
      </c>
      <c r="P6889" s="4" t="s">
        <v>29</v>
      </c>
    </row>
    <row r="6890" customFormat="false" ht="25" hidden="false" customHeight="false" outlineLevel="0" collapsed="false">
      <c r="A6890" s="1" t="s">
        <v>35525</v>
      </c>
      <c r="B6890" s="4" t="s">
        <v>35526</v>
      </c>
      <c r="C6890" s="4" t="s">
        <v>35527</v>
      </c>
      <c r="D6890" s="4" t="s">
        <v>35528</v>
      </c>
      <c r="E6890" s="1" t="n">
        <v>1095</v>
      </c>
      <c r="F6890" s="1" t="n">
        <v>1314</v>
      </c>
      <c r="G6890" s="1" t="n">
        <f aca="false">IF(F6890&gt;E6890,1,0)</f>
        <v>1</v>
      </c>
      <c r="H6890" s="5" t="s">
        <v>51</v>
      </c>
      <c r="I6890" s="4" t="s">
        <v>10421</v>
      </c>
      <c r="J6890" s="4" t="s">
        <v>35526</v>
      </c>
      <c r="K6890" s="4" t="s">
        <v>13440</v>
      </c>
      <c r="L6890" s="4" t="s">
        <v>1134</v>
      </c>
      <c r="M6890" s="4" t="s">
        <v>24083</v>
      </c>
      <c r="N6890" s="4" t="s">
        <v>1707</v>
      </c>
      <c r="O6890" s="4" t="s">
        <v>58</v>
      </c>
      <c r="P6890" s="4" t="s">
        <v>29</v>
      </c>
    </row>
    <row r="6891" customFormat="false" ht="25" hidden="false" customHeight="false" outlineLevel="0" collapsed="false">
      <c r="A6891" s="1" t="s">
        <v>35529</v>
      </c>
      <c r="B6891" s="4" t="s">
        <v>35530</v>
      </c>
      <c r="C6891" s="4" t="s">
        <v>35531</v>
      </c>
      <c r="D6891" s="4" t="s">
        <v>35532</v>
      </c>
      <c r="E6891" s="1" t="n">
        <v>1095</v>
      </c>
      <c r="F6891" s="1" t="n">
        <v>1461</v>
      </c>
      <c r="G6891" s="1" t="n">
        <f aca="false">IF(F6891&gt;E6891,1,0)</f>
        <v>1</v>
      </c>
      <c r="H6891" s="5" t="s">
        <v>51</v>
      </c>
      <c r="I6891" s="4" t="s">
        <v>103</v>
      </c>
      <c r="J6891" s="4" t="s">
        <v>35530</v>
      </c>
      <c r="K6891" s="4" t="s">
        <v>54</v>
      </c>
      <c r="L6891" s="4" t="s">
        <v>35533</v>
      </c>
      <c r="M6891" s="4" t="s">
        <v>56</v>
      </c>
      <c r="N6891" s="4" t="s">
        <v>35534</v>
      </c>
      <c r="O6891" s="4" t="s">
        <v>58</v>
      </c>
      <c r="P6891" s="4" t="s">
        <v>29</v>
      </c>
    </row>
    <row r="6892" customFormat="false" ht="25" hidden="false" customHeight="false" outlineLevel="0" collapsed="false">
      <c r="A6892" s="1" t="s">
        <v>35535</v>
      </c>
      <c r="B6892" s="4" t="s">
        <v>30438</v>
      </c>
      <c r="C6892" s="4" t="s">
        <v>35536</v>
      </c>
      <c r="D6892" s="4" t="s">
        <v>35537</v>
      </c>
      <c r="E6892" s="1" t="n">
        <v>1095</v>
      </c>
      <c r="F6892" s="1" t="n">
        <v>1479</v>
      </c>
      <c r="G6892" s="1" t="n">
        <f aca="false">IF(F6892&gt;E6892,1,0)</f>
        <v>1</v>
      </c>
      <c r="H6892" s="5" t="s">
        <v>51</v>
      </c>
      <c r="I6892" s="4" t="s">
        <v>1185</v>
      </c>
      <c r="J6892" s="4" t="s">
        <v>30438</v>
      </c>
      <c r="K6892" s="4" t="s">
        <v>1142</v>
      </c>
      <c r="L6892" s="4" t="s">
        <v>35538</v>
      </c>
      <c r="M6892" s="4" t="s">
        <v>30470</v>
      </c>
      <c r="N6892" s="4" t="s">
        <v>35539</v>
      </c>
      <c r="O6892" s="4" t="s">
        <v>83</v>
      </c>
      <c r="P6892" s="4" t="s">
        <v>29</v>
      </c>
    </row>
    <row r="6893" customFormat="false" ht="25" hidden="false" customHeight="false" outlineLevel="0" collapsed="false">
      <c r="A6893" s="1" t="s">
        <v>35540</v>
      </c>
      <c r="B6893" s="4" t="s">
        <v>35541</v>
      </c>
      <c r="C6893" s="4" t="s">
        <v>35542</v>
      </c>
      <c r="D6893" s="4" t="s">
        <v>35543</v>
      </c>
      <c r="E6893" s="1" t="n">
        <v>1095</v>
      </c>
      <c r="F6893" s="1" t="n">
        <v>1809</v>
      </c>
      <c r="G6893" s="1" t="n">
        <f aca="false">IF(F6893&gt;E6893,1,0)</f>
        <v>1</v>
      </c>
      <c r="H6893" s="5" t="s">
        <v>403</v>
      </c>
      <c r="I6893" s="4" t="s">
        <v>1917</v>
      </c>
      <c r="J6893" s="4" t="s">
        <v>35544</v>
      </c>
      <c r="K6893" s="4" t="s">
        <v>9816</v>
      </c>
      <c r="L6893" s="4" t="s">
        <v>635</v>
      </c>
      <c r="M6893" s="4" t="s">
        <v>10614</v>
      </c>
      <c r="N6893" s="4" t="s">
        <v>35545</v>
      </c>
      <c r="O6893" s="4" t="s">
        <v>1050</v>
      </c>
      <c r="P6893" s="4" t="s">
        <v>639</v>
      </c>
    </row>
    <row r="6894" customFormat="false" ht="36.5" hidden="false" customHeight="false" outlineLevel="0" collapsed="false">
      <c r="A6894" s="1" t="s">
        <v>35546</v>
      </c>
      <c r="B6894" s="4" t="s">
        <v>35547</v>
      </c>
      <c r="C6894" s="4" t="s">
        <v>35548</v>
      </c>
      <c r="D6894" s="4" t="s">
        <v>35549</v>
      </c>
      <c r="E6894" s="1" t="n">
        <v>1095</v>
      </c>
      <c r="F6894" s="1" t="n">
        <v>1338</v>
      </c>
      <c r="G6894" s="1" t="n">
        <f aca="false">IF(F6894&gt;E6894,1,0)</f>
        <v>1</v>
      </c>
      <c r="H6894" s="5" t="s">
        <v>199</v>
      </c>
      <c r="I6894" s="4" t="s">
        <v>5329</v>
      </c>
      <c r="J6894" s="4" t="s">
        <v>35547</v>
      </c>
      <c r="K6894" s="4" t="s">
        <v>35550</v>
      </c>
      <c r="L6894" s="4" t="s">
        <v>635</v>
      </c>
      <c r="M6894" s="4" t="s">
        <v>29875</v>
      </c>
      <c r="N6894" s="4" t="s">
        <v>649</v>
      </c>
      <c r="O6894" s="4" t="s">
        <v>35551</v>
      </c>
      <c r="P6894" s="4" t="s">
        <v>1607</v>
      </c>
    </row>
    <row r="6895" customFormat="false" ht="25" hidden="false" customHeight="false" outlineLevel="0" collapsed="false">
      <c r="A6895" s="1" t="s">
        <v>35552</v>
      </c>
      <c r="B6895" s="4" t="s">
        <v>35553</v>
      </c>
      <c r="C6895" s="4" t="s">
        <v>35554</v>
      </c>
      <c r="D6895" s="4" t="s">
        <v>35555</v>
      </c>
      <c r="E6895" s="1" t="n">
        <v>1094</v>
      </c>
      <c r="F6895" s="1" t="n">
        <v>1102</v>
      </c>
      <c r="G6895" s="1" t="n">
        <f aca="false">IF(F6895&gt;E6895,1,0)</f>
        <v>1</v>
      </c>
      <c r="H6895" s="5" t="s">
        <v>51</v>
      </c>
      <c r="I6895" s="4" t="s">
        <v>23439</v>
      </c>
      <c r="J6895" s="4" t="s">
        <v>35556</v>
      </c>
      <c r="K6895" s="4" t="s">
        <v>35557</v>
      </c>
      <c r="L6895" s="4" t="s">
        <v>10450</v>
      </c>
      <c r="M6895" s="4" t="s">
        <v>29270</v>
      </c>
      <c r="N6895" s="4" t="s">
        <v>10451</v>
      </c>
      <c r="O6895" s="4" t="s">
        <v>584</v>
      </c>
      <c r="P6895" s="4" t="s">
        <v>29</v>
      </c>
    </row>
    <row r="6896" customFormat="false" ht="36.5" hidden="false" customHeight="false" outlineLevel="0" collapsed="false">
      <c r="A6896" s="1" t="s">
        <v>35558</v>
      </c>
      <c r="B6896" s="4" t="s">
        <v>35559</v>
      </c>
      <c r="C6896" s="4" t="s">
        <v>35560</v>
      </c>
      <c r="D6896" s="4" t="s">
        <v>35561</v>
      </c>
      <c r="E6896" s="1" t="n">
        <v>1093</v>
      </c>
      <c r="F6896" s="1" t="n">
        <v>1288</v>
      </c>
      <c r="G6896" s="1" t="n">
        <f aca="false">IF(F6896&gt;E6896,1,0)</f>
        <v>1</v>
      </c>
      <c r="H6896" s="5" t="s">
        <v>51</v>
      </c>
      <c r="I6896" s="4" t="s">
        <v>27704</v>
      </c>
      <c r="J6896" s="4" t="s">
        <v>539</v>
      </c>
      <c r="K6896" s="4" t="s">
        <v>35562</v>
      </c>
      <c r="L6896" s="4" t="s">
        <v>327</v>
      </c>
      <c r="M6896" s="4" t="s">
        <v>26414</v>
      </c>
      <c r="N6896" s="4" t="s">
        <v>29055</v>
      </c>
      <c r="O6896" s="4" t="s">
        <v>29056</v>
      </c>
      <c r="P6896" s="4" t="s">
        <v>29</v>
      </c>
    </row>
    <row r="6897" customFormat="false" ht="25" hidden="false" customHeight="false" outlineLevel="0" collapsed="false">
      <c r="A6897" s="1" t="s">
        <v>35563</v>
      </c>
      <c r="B6897" s="4" t="s">
        <v>35564</v>
      </c>
      <c r="C6897" s="4" t="s">
        <v>35565</v>
      </c>
      <c r="D6897" s="4" t="s">
        <v>35566</v>
      </c>
      <c r="E6897" s="1" t="n">
        <v>1093</v>
      </c>
      <c r="F6897" s="1" t="n">
        <v>1805</v>
      </c>
      <c r="G6897" s="1" t="n">
        <f aca="false">IF(F6897&gt;E6897,1,0)</f>
        <v>1</v>
      </c>
      <c r="H6897" s="5" t="s">
        <v>51</v>
      </c>
      <c r="I6897" s="4" t="s">
        <v>1156</v>
      </c>
      <c r="J6897" s="4" t="s">
        <v>35564</v>
      </c>
      <c r="K6897" s="4" t="s">
        <v>1142</v>
      </c>
      <c r="L6897" s="4" t="s">
        <v>16078</v>
      </c>
      <c r="M6897" s="4" t="s">
        <v>12603</v>
      </c>
      <c r="N6897" s="4" t="s">
        <v>16079</v>
      </c>
      <c r="O6897" s="4" t="s">
        <v>83</v>
      </c>
      <c r="P6897" s="4" t="s">
        <v>29</v>
      </c>
    </row>
    <row r="6898" customFormat="false" ht="25" hidden="false" customHeight="false" outlineLevel="0" collapsed="false">
      <c r="A6898" s="1" t="s">
        <v>35567</v>
      </c>
      <c r="B6898" s="4" t="s">
        <v>35568</v>
      </c>
      <c r="C6898" s="4" t="s">
        <v>35569</v>
      </c>
      <c r="D6898" s="4" t="s">
        <v>35570</v>
      </c>
      <c r="E6898" s="1" t="n">
        <v>1093</v>
      </c>
      <c r="F6898" s="1" t="n">
        <v>1197</v>
      </c>
      <c r="G6898" s="1" t="n">
        <f aca="false">IF(F6898&gt;E6898,1,0)</f>
        <v>1</v>
      </c>
      <c r="H6898" s="5" t="s">
        <v>51</v>
      </c>
      <c r="I6898" s="4" t="s">
        <v>432</v>
      </c>
      <c r="J6898" s="4" t="s">
        <v>35568</v>
      </c>
      <c r="K6898" s="4" t="s">
        <v>1142</v>
      </c>
      <c r="L6898" s="4" t="s">
        <v>10450</v>
      </c>
      <c r="M6898" s="4" t="s">
        <v>14905</v>
      </c>
      <c r="N6898" s="4" t="s">
        <v>10451</v>
      </c>
      <c r="O6898" s="4" t="s">
        <v>83</v>
      </c>
      <c r="P6898" s="4" t="s">
        <v>29</v>
      </c>
    </row>
    <row r="6899" customFormat="false" ht="36.5" hidden="false" customHeight="false" outlineLevel="0" collapsed="false">
      <c r="A6899" s="1" t="s">
        <v>35571</v>
      </c>
      <c r="B6899" s="4" t="s">
        <v>35572</v>
      </c>
      <c r="C6899" s="4" t="s">
        <v>35573</v>
      </c>
      <c r="D6899" s="4" t="s">
        <v>35574</v>
      </c>
      <c r="E6899" s="1" t="n">
        <v>1092</v>
      </c>
      <c r="F6899" s="1" t="n">
        <v>1245</v>
      </c>
      <c r="G6899" s="1" t="n">
        <f aca="false">IF(F6899&gt;E6899,1,0)</f>
        <v>1</v>
      </c>
      <c r="H6899" s="5" t="s">
        <v>51</v>
      </c>
      <c r="I6899" s="4" t="s">
        <v>27704</v>
      </c>
      <c r="J6899" s="4" t="s">
        <v>35572</v>
      </c>
      <c r="K6899" s="4" t="s">
        <v>26413</v>
      </c>
      <c r="L6899" s="4" t="s">
        <v>27706</v>
      </c>
      <c r="M6899" s="4" t="s">
        <v>26414</v>
      </c>
      <c r="N6899" s="4" t="s">
        <v>10451</v>
      </c>
      <c r="O6899" s="4" t="s">
        <v>4942</v>
      </c>
      <c r="P6899" s="4" t="s">
        <v>29</v>
      </c>
    </row>
    <row r="6900" customFormat="false" ht="71" hidden="false" customHeight="false" outlineLevel="0" collapsed="false">
      <c r="A6900" s="1" t="s">
        <v>35575</v>
      </c>
      <c r="B6900" s="4" t="s">
        <v>4240</v>
      </c>
      <c r="C6900" s="4" t="s">
        <v>35576</v>
      </c>
      <c r="D6900" s="4" t="s">
        <v>35577</v>
      </c>
      <c r="E6900" s="1" t="n">
        <v>1091</v>
      </c>
      <c r="F6900" s="1" t="n">
        <v>1918</v>
      </c>
      <c r="G6900" s="1" t="n">
        <f aca="false">IF(F6900&gt;E6900,1,0)</f>
        <v>1</v>
      </c>
      <c r="H6900" s="5" t="s">
        <v>51</v>
      </c>
      <c r="I6900" s="4" t="s">
        <v>367</v>
      </c>
      <c r="J6900" s="4" t="s">
        <v>4240</v>
      </c>
      <c r="K6900" s="4" t="s">
        <v>1495</v>
      </c>
      <c r="L6900" s="4" t="s">
        <v>35578</v>
      </c>
      <c r="M6900" s="4" t="s">
        <v>35579</v>
      </c>
      <c r="N6900" s="4" t="s">
        <v>35580</v>
      </c>
      <c r="O6900" s="4" t="s">
        <v>35581</v>
      </c>
      <c r="P6900" s="4" t="s">
        <v>1257</v>
      </c>
    </row>
    <row r="6901" customFormat="false" ht="25" hidden="false" customHeight="false" outlineLevel="0" collapsed="false">
      <c r="A6901" s="1" t="s">
        <v>35582</v>
      </c>
      <c r="B6901" s="4" t="s">
        <v>35583</v>
      </c>
      <c r="C6901" s="4" t="s">
        <v>35584</v>
      </c>
      <c r="D6901" s="4" t="s">
        <v>35585</v>
      </c>
      <c r="E6901" s="1" t="n">
        <v>1090</v>
      </c>
      <c r="F6901" s="1" t="n">
        <v>1734</v>
      </c>
      <c r="G6901" s="1" t="n">
        <f aca="false">IF(F6901&gt;E6901,1,0)</f>
        <v>1</v>
      </c>
      <c r="H6901" s="5" t="s">
        <v>51</v>
      </c>
      <c r="I6901" s="4" t="s">
        <v>79</v>
      </c>
      <c r="J6901" s="4" t="s">
        <v>35583</v>
      </c>
      <c r="K6901" s="4" t="s">
        <v>16374</v>
      </c>
      <c r="L6901" s="4" t="s">
        <v>35586</v>
      </c>
      <c r="M6901" s="4" t="s">
        <v>12603</v>
      </c>
      <c r="N6901" s="4" t="s">
        <v>35587</v>
      </c>
      <c r="O6901" s="4" t="s">
        <v>83</v>
      </c>
      <c r="P6901" s="4" t="s">
        <v>29</v>
      </c>
    </row>
    <row r="6902" customFormat="false" ht="25" hidden="false" customHeight="false" outlineLevel="0" collapsed="false">
      <c r="A6902" s="1" t="s">
        <v>35588</v>
      </c>
      <c r="B6902" s="4" t="s">
        <v>35589</v>
      </c>
      <c r="C6902" s="4" t="s">
        <v>35590</v>
      </c>
      <c r="D6902" s="4" t="s">
        <v>35591</v>
      </c>
      <c r="E6902" s="1" t="n">
        <v>1090</v>
      </c>
      <c r="F6902" s="1" t="n">
        <v>1225</v>
      </c>
      <c r="G6902" s="1" t="n">
        <f aca="false">IF(F6902&gt;E6902,1,0)</f>
        <v>1</v>
      </c>
      <c r="H6902" s="5" t="s">
        <v>51</v>
      </c>
      <c r="I6902" s="4" t="s">
        <v>30486</v>
      </c>
      <c r="J6902" s="4" t="s">
        <v>35589</v>
      </c>
      <c r="K6902" s="4" t="s">
        <v>31826</v>
      </c>
      <c r="L6902" s="4" t="s">
        <v>1310</v>
      </c>
      <c r="M6902" s="4" t="s">
        <v>31827</v>
      </c>
      <c r="N6902" s="4" t="s">
        <v>16162</v>
      </c>
      <c r="O6902" s="4" t="s">
        <v>4362</v>
      </c>
      <c r="P6902" s="4" t="s">
        <v>29</v>
      </c>
    </row>
    <row r="6903" customFormat="false" ht="25" hidden="false" customHeight="false" outlineLevel="0" collapsed="false">
      <c r="A6903" s="1" t="s">
        <v>35592</v>
      </c>
      <c r="B6903" s="4" t="s">
        <v>35593</v>
      </c>
      <c r="C6903" s="4" t="s">
        <v>35594</v>
      </c>
      <c r="D6903" s="4" t="s">
        <v>35595</v>
      </c>
      <c r="E6903" s="1" t="n">
        <v>1090</v>
      </c>
      <c r="F6903" s="1" t="n">
        <v>1256</v>
      </c>
      <c r="G6903" s="1" t="n">
        <f aca="false">IF(F6903&gt;E6903,1,0)</f>
        <v>1</v>
      </c>
      <c r="H6903" s="1" t="s">
        <v>211</v>
      </c>
      <c r="I6903" s="4" t="s">
        <v>1087</v>
      </c>
      <c r="J6903" s="4" t="s">
        <v>35596</v>
      </c>
      <c r="K6903" s="4" t="s">
        <v>1395</v>
      </c>
      <c r="L6903" s="4" t="s">
        <v>6188</v>
      </c>
      <c r="M6903" s="4" t="s">
        <v>31175</v>
      </c>
      <c r="N6903" s="4" t="s">
        <v>21580</v>
      </c>
      <c r="O6903" s="4" t="s">
        <v>1091</v>
      </c>
      <c r="P6903" s="4" t="s">
        <v>1437</v>
      </c>
    </row>
    <row r="6904" customFormat="false" ht="25" hidden="false" customHeight="false" outlineLevel="0" collapsed="false">
      <c r="A6904" s="1" t="s">
        <v>35597</v>
      </c>
      <c r="B6904" s="4" t="s">
        <v>35598</v>
      </c>
      <c r="C6904" s="4" t="s">
        <v>35599</v>
      </c>
      <c r="D6904" s="4" t="s">
        <v>35600</v>
      </c>
      <c r="E6904" s="1" t="n">
        <v>1090</v>
      </c>
      <c r="F6904" s="1" t="n">
        <v>1272</v>
      </c>
      <c r="G6904" s="1" t="n">
        <f aca="false">IF(F6904&gt;E6904,1,0)</f>
        <v>1</v>
      </c>
      <c r="H6904" s="5" t="s">
        <v>51</v>
      </c>
      <c r="I6904" s="4" t="s">
        <v>432</v>
      </c>
      <c r="J6904" s="4" t="s">
        <v>35598</v>
      </c>
      <c r="K6904" s="4" t="s">
        <v>1142</v>
      </c>
      <c r="L6904" s="4" t="s">
        <v>10450</v>
      </c>
      <c r="M6904" s="4" t="s">
        <v>17175</v>
      </c>
      <c r="N6904" s="4" t="s">
        <v>10451</v>
      </c>
      <c r="O6904" s="4" t="s">
        <v>83</v>
      </c>
      <c r="P6904" s="4" t="s">
        <v>29</v>
      </c>
    </row>
    <row r="6905" customFormat="false" ht="25" hidden="false" customHeight="false" outlineLevel="0" collapsed="false">
      <c r="A6905" s="1" t="s">
        <v>35601</v>
      </c>
      <c r="B6905" s="4" t="s">
        <v>35602</v>
      </c>
      <c r="C6905" s="4" t="s">
        <v>35603</v>
      </c>
      <c r="D6905" s="4" t="s">
        <v>35604</v>
      </c>
      <c r="E6905" s="1" t="n">
        <v>1090</v>
      </c>
      <c r="F6905" s="1" t="n">
        <v>1347</v>
      </c>
      <c r="G6905" s="1" t="n">
        <f aca="false">IF(F6905&gt;E6905,1,0)</f>
        <v>1</v>
      </c>
      <c r="H6905" s="5" t="s">
        <v>122</v>
      </c>
      <c r="I6905" s="4" t="s">
        <v>10421</v>
      </c>
      <c r="J6905" s="4" t="s">
        <v>35602</v>
      </c>
      <c r="K6905" s="4" t="s">
        <v>30478</v>
      </c>
      <c r="L6905" s="4" t="s">
        <v>418</v>
      </c>
      <c r="M6905" s="4" t="s">
        <v>23719</v>
      </c>
      <c r="N6905" s="4" t="s">
        <v>35605</v>
      </c>
      <c r="O6905" s="4" t="s">
        <v>58</v>
      </c>
      <c r="P6905" s="4" t="s">
        <v>29</v>
      </c>
    </row>
    <row r="6906" customFormat="false" ht="25" hidden="false" customHeight="false" outlineLevel="0" collapsed="false">
      <c r="A6906" s="1" t="s">
        <v>35606</v>
      </c>
      <c r="B6906" s="4" t="s">
        <v>35607</v>
      </c>
      <c r="C6906" s="4" t="s">
        <v>35608</v>
      </c>
      <c r="D6906" s="4" t="s">
        <v>35609</v>
      </c>
      <c r="E6906" s="1" t="n">
        <v>1090</v>
      </c>
      <c r="F6906" s="1" t="n">
        <v>1533</v>
      </c>
      <c r="G6906" s="1" t="n">
        <f aca="false">IF(F6906&gt;E6906,1,0)</f>
        <v>1</v>
      </c>
      <c r="H6906" s="5" t="s">
        <v>51</v>
      </c>
      <c r="I6906" s="4" t="s">
        <v>17118</v>
      </c>
      <c r="J6906" s="4" t="s">
        <v>35607</v>
      </c>
      <c r="K6906" s="4" t="s">
        <v>31227</v>
      </c>
      <c r="L6906" s="4" t="s">
        <v>35610</v>
      </c>
      <c r="M6906" s="4" t="s">
        <v>23094</v>
      </c>
      <c r="N6906" s="4" t="s">
        <v>35611</v>
      </c>
      <c r="O6906" s="4" t="s">
        <v>227</v>
      </c>
      <c r="P6906" s="4" t="s">
        <v>29</v>
      </c>
    </row>
    <row r="6907" customFormat="false" ht="36.5" hidden="false" customHeight="false" outlineLevel="0" collapsed="false">
      <c r="A6907" s="1" t="s">
        <v>35612</v>
      </c>
      <c r="B6907" s="4" t="s">
        <v>35613</v>
      </c>
      <c r="C6907" s="4" t="s">
        <v>35614</v>
      </c>
      <c r="D6907" s="4" t="s">
        <v>35615</v>
      </c>
      <c r="E6907" s="1" t="n">
        <v>1090</v>
      </c>
      <c r="F6907" s="1" t="n">
        <v>1282</v>
      </c>
      <c r="G6907" s="1" t="n">
        <f aca="false">IF(F6907&gt;E6907,1,0)</f>
        <v>1</v>
      </c>
      <c r="H6907" s="5" t="s">
        <v>51</v>
      </c>
      <c r="I6907" s="4" t="s">
        <v>367</v>
      </c>
      <c r="J6907" s="4" t="s">
        <v>35613</v>
      </c>
      <c r="K6907" s="4" t="s">
        <v>15851</v>
      </c>
      <c r="L6907" s="4" t="s">
        <v>1310</v>
      </c>
      <c r="M6907" s="4" t="s">
        <v>28666</v>
      </c>
      <c r="N6907" s="4" t="s">
        <v>16162</v>
      </c>
      <c r="O6907" s="4" t="s">
        <v>83</v>
      </c>
      <c r="P6907" s="4" t="s">
        <v>29</v>
      </c>
    </row>
    <row r="6908" customFormat="false" ht="25" hidden="false" customHeight="false" outlineLevel="0" collapsed="false">
      <c r="A6908" s="1" t="s">
        <v>35616</v>
      </c>
      <c r="B6908" s="4" t="s">
        <v>35617</v>
      </c>
      <c r="C6908" s="4" t="s">
        <v>35618</v>
      </c>
      <c r="D6908" s="4" t="s">
        <v>35619</v>
      </c>
      <c r="E6908" s="1" t="n">
        <v>1090</v>
      </c>
      <c r="F6908" s="1" t="n">
        <v>1947</v>
      </c>
      <c r="G6908" s="1" t="n">
        <f aca="false">IF(F6908&gt;E6908,1,0)</f>
        <v>1</v>
      </c>
      <c r="H6908" s="5" t="s">
        <v>403</v>
      </c>
      <c r="I6908" s="4" t="s">
        <v>2267</v>
      </c>
      <c r="J6908" s="4" t="s">
        <v>35617</v>
      </c>
      <c r="K6908" s="4" t="s">
        <v>10261</v>
      </c>
      <c r="L6908" s="4" t="s">
        <v>635</v>
      </c>
      <c r="M6908" s="4" t="s">
        <v>2271</v>
      </c>
      <c r="N6908" s="4" t="s">
        <v>35620</v>
      </c>
      <c r="O6908" s="4" t="s">
        <v>5968</v>
      </c>
      <c r="P6908" s="4" t="s">
        <v>35621</v>
      </c>
    </row>
    <row r="6909" customFormat="false" ht="25" hidden="false" customHeight="false" outlineLevel="0" collapsed="false">
      <c r="A6909" s="1" t="s">
        <v>35622</v>
      </c>
      <c r="B6909" s="4" t="s">
        <v>35623</v>
      </c>
      <c r="C6909" s="4" t="s">
        <v>35624</v>
      </c>
      <c r="D6909" s="4" t="s">
        <v>35625</v>
      </c>
      <c r="E6909" s="1" t="n">
        <v>1090</v>
      </c>
      <c r="F6909" s="1" t="n">
        <v>1304</v>
      </c>
      <c r="G6909" s="1" t="n">
        <f aca="false">IF(F6909&gt;E6909,1,0)</f>
        <v>1</v>
      </c>
      <c r="H6909" s="5" t="s">
        <v>51</v>
      </c>
      <c r="I6909" s="4" t="s">
        <v>30486</v>
      </c>
      <c r="J6909" s="4" t="s">
        <v>35623</v>
      </c>
      <c r="K6909" s="4" t="s">
        <v>31826</v>
      </c>
      <c r="L6909" s="4" t="s">
        <v>1310</v>
      </c>
      <c r="M6909" s="4" t="s">
        <v>31827</v>
      </c>
      <c r="N6909" s="4" t="s">
        <v>16162</v>
      </c>
      <c r="O6909" s="4" t="s">
        <v>4362</v>
      </c>
      <c r="P6909" s="4" t="s">
        <v>29</v>
      </c>
    </row>
    <row r="6910" customFormat="false" ht="25" hidden="false" customHeight="false" outlineLevel="0" collapsed="false">
      <c r="A6910" s="1" t="s">
        <v>35626</v>
      </c>
      <c r="B6910" s="4" t="s">
        <v>35627</v>
      </c>
      <c r="C6910" s="4" t="s">
        <v>35628</v>
      </c>
      <c r="D6910" s="4" t="s">
        <v>35629</v>
      </c>
      <c r="E6910" s="1" t="n">
        <v>1089</v>
      </c>
      <c r="F6910" s="1" t="n">
        <v>1803</v>
      </c>
      <c r="G6910" s="1" t="n">
        <f aca="false">IF(F6910&gt;E6910,1,0)</f>
        <v>1</v>
      </c>
      <c r="H6910" s="5" t="s">
        <v>51</v>
      </c>
      <c r="I6910" s="4" t="s">
        <v>1156</v>
      </c>
      <c r="J6910" s="4" t="s">
        <v>35627</v>
      </c>
      <c r="K6910" s="4" t="s">
        <v>1142</v>
      </c>
      <c r="L6910" s="4" t="s">
        <v>16078</v>
      </c>
      <c r="M6910" s="4" t="s">
        <v>1158</v>
      </c>
      <c r="N6910" s="4" t="s">
        <v>35630</v>
      </c>
      <c r="O6910" s="4" t="s">
        <v>83</v>
      </c>
      <c r="P6910" s="4" t="s">
        <v>29</v>
      </c>
    </row>
    <row r="6911" customFormat="false" ht="36.5" hidden="false" customHeight="false" outlineLevel="0" collapsed="false">
      <c r="A6911" s="1" t="s">
        <v>35631</v>
      </c>
      <c r="B6911" s="4" t="s">
        <v>35632</v>
      </c>
      <c r="C6911" s="4" t="s">
        <v>35633</v>
      </c>
      <c r="D6911" s="4" t="s">
        <v>35634</v>
      </c>
      <c r="E6911" s="1" t="n">
        <v>1089</v>
      </c>
      <c r="F6911" s="1" t="n">
        <v>1648</v>
      </c>
      <c r="G6911" s="1" t="n">
        <f aca="false">IF(F6911&gt;E6911,1,0)</f>
        <v>1</v>
      </c>
      <c r="H6911" s="5" t="s">
        <v>51</v>
      </c>
      <c r="I6911" s="4" t="s">
        <v>21810</v>
      </c>
      <c r="J6911" s="4" t="s">
        <v>29607</v>
      </c>
      <c r="K6911" s="4" t="s">
        <v>23506</v>
      </c>
      <c r="L6911" s="4" t="s">
        <v>35635</v>
      </c>
      <c r="M6911" s="4" t="s">
        <v>532</v>
      </c>
      <c r="N6911" s="4" t="s">
        <v>1190</v>
      </c>
      <c r="O6911" s="4" t="s">
        <v>23507</v>
      </c>
      <c r="P6911" s="4" t="s">
        <v>29</v>
      </c>
    </row>
    <row r="6912" customFormat="false" ht="36.5" hidden="false" customHeight="false" outlineLevel="0" collapsed="false">
      <c r="A6912" s="1" t="s">
        <v>35636</v>
      </c>
      <c r="B6912" s="4" t="s">
        <v>35637</v>
      </c>
      <c r="C6912" s="4" t="s">
        <v>35638</v>
      </c>
      <c r="D6912" s="4" t="s">
        <v>35639</v>
      </c>
      <c r="E6912" s="1" t="n">
        <v>1089</v>
      </c>
      <c r="F6912" s="1" t="n">
        <v>1478</v>
      </c>
      <c r="G6912" s="1" t="n">
        <f aca="false">IF(F6912&gt;E6912,1,0)</f>
        <v>1</v>
      </c>
      <c r="H6912" s="5" t="s">
        <v>51</v>
      </c>
      <c r="I6912" s="4" t="s">
        <v>34157</v>
      </c>
      <c r="J6912" s="4" t="s">
        <v>35637</v>
      </c>
      <c r="K6912" s="4" t="s">
        <v>26413</v>
      </c>
      <c r="L6912" s="4" t="s">
        <v>35640</v>
      </c>
      <c r="M6912" s="4" t="s">
        <v>26414</v>
      </c>
      <c r="N6912" s="4" t="s">
        <v>35641</v>
      </c>
      <c r="O6912" s="4" t="s">
        <v>4942</v>
      </c>
      <c r="P6912" s="4" t="s">
        <v>29</v>
      </c>
    </row>
    <row r="6913" customFormat="false" ht="25" hidden="false" customHeight="false" outlineLevel="0" collapsed="false">
      <c r="A6913" s="1" t="s">
        <v>35642</v>
      </c>
      <c r="B6913" s="4" t="s">
        <v>35643</v>
      </c>
      <c r="C6913" s="4" t="s">
        <v>35644</v>
      </c>
      <c r="D6913" s="4" t="s">
        <v>35645</v>
      </c>
      <c r="E6913" s="1" t="n">
        <v>1089</v>
      </c>
      <c r="F6913" s="1" t="n">
        <v>1802</v>
      </c>
      <c r="G6913" s="1" t="n">
        <f aca="false">IF(F6913&gt;E6913,1,0)</f>
        <v>1</v>
      </c>
      <c r="H6913" s="5" t="s">
        <v>51</v>
      </c>
      <c r="I6913" s="4" t="s">
        <v>1156</v>
      </c>
      <c r="J6913" s="4" t="s">
        <v>35643</v>
      </c>
      <c r="K6913" s="4" t="s">
        <v>1142</v>
      </c>
      <c r="L6913" s="4" t="s">
        <v>16078</v>
      </c>
      <c r="M6913" s="4" t="s">
        <v>1158</v>
      </c>
      <c r="N6913" s="4" t="s">
        <v>16079</v>
      </c>
      <c r="O6913" s="4" t="s">
        <v>83</v>
      </c>
      <c r="P6913" s="4" t="s">
        <v>29</v>
      </c>
    </row>
    <row r="6914" customFormat="false" ht="36.5" hidden="false" customHeight="false" outlineLevel="0" collapsed="false">
      <c r="A6914" s="1" t="s">
        <v>35646</v>
      </c>
      <c r="B6914" s="4" t="s">
        <v>35647</v>
      </c>
      <c r="C6914" s="4" t="s">
        <v>35648</v>
      </c>
      <c r="D6914" s="4" t="s">
        <v>35649</v>
      </c>
      <c r="E6914" s="1" t="n">
        <v>1088</v>
      </c>
      <c r="F6914" s="1" t="n">
        <v>1476</v>
      </c>
      <c r="G6914" s="1" t="n">
        <f aca="false">IF(F6914&gt;E6914,1,0)</f>
        <v>1</v>
      </c>
      <c r="H6914" s="5" t="s">
        <v>51</v>
      </c>
      <c r="I6914" s="4" t="s">
        <v>34844</v>
      </c>
      <c r="J6914" s="4" t="s">
        <v>35650</v>
      </c>
      <c r="K6914" s="4" t="s">
        <v>32482</v>
      </c>
      <c r="L6914" s="4" t="s">
        <v>35651</v>
      </c>
      <c r="M6914" s="4" t="s">
        <v>26894</v>
      </c>
      <c r="N6914" s="4" t="s">
        <v>697</v>
      </c>
      <c r="O6914" s="4" t="s">
        <v>58</v>
      </c>
      <c r="P6914" s="4" t="s">
        <v>29</v>
      </c>
    </row>
    <row r="6915" customFormat="false" ht="36.5" hidden="false" customHeight="false" outlineLevel="0" collapsed="false">
      <c r="A6915" s="1" t="s">
        <v>35652</v>
      </c>
      <c r="B6915" s="4" t="s">
        <v>35653</v>
      </c>
      <c r="C6915" s="4" t="s">
        <v>35654</v>
      </c>
      <c r="D6915" s="4" t="s">
        <v>35655</v>
      </c>
      <c r="E6915" s="1" t="n">
        <v>1087</v>
      </c>
      <c r="F6915" s="1" t="n">
        <v>1444</v>
      </c>
      <c r="G6915" s="1" t="n">
        <f aca="false">IF(F6915&gt;E6915,1,0)</f>
        <v>1</v>
      </c>
      <c r="H6915" s="5" t="s">
        <v>122</v>
      </c>
      <c r="I6915" s="4" t="s">
        <v>4154</v>
      </c>
      <c r="J6915" s="4" t="s">
        <v>35656</v>
      </c>
      <c r="K6915" s="4" t="s">
        <v>751</v>
      </c>
      <c r="L6915" s="4" t="s">
        <v>26738</v>
      </c>
      <c r="M6915" s="4" t="s">
        <v>30447</v>
      </c>
      <c r="N6915" s="4" t="s">
        <v>697</v>
      </c>
      <c r="O6915" s="4" t="s">
        <v>754</v>
      </c>
      <c r="P6915" s="4" t="s">
        <v>140</v>
      </c>
    </row>
    <row r="6916" customFormat="false" ht="25" hidden="false" customHeight="false" outlineLevel="0" collapsed="false">
      <c r="A6916" s="1" t="s">
        <v>35657</v>
      </c>
      <c r="B6916" s="4" t="s">
        <v>35658</v>
      </c>
      <c r="C6916" s="4" t="s">
        <v>35659</v>
      </c>
      <c r="D6916" s="4" t="s">
        <v>35660</v>
      </c>
      <c r="E6916" s="1" t="n">
        <v>1087</v>
      </c>
      <c r="F6916" s="1" t="n">
        <v>1225</v>
      </c>
      <c r="G6916" s="1" t="n">
        <f aca="false">IF(F6916&gt;E6916,1,0)</f>
        <v>1</v>
      </c>
      <c r="H6916" s="5" t="s">
        <v>51</v>
      </c>
      <c r="I6916" s="4" t="s">
        <v>30389</v>
      </c>
      <c r="J6916" s="4" t="s">
        <v>35658</v>
      </c>
      <c r="K6916" s="4" t="s">
        <v>28653</v>
      </c>
      <c r="L6916" s="4" t="s">
        <v>30743</v>
      </c>
      <c r="M6916" s="4" t="s">
        <v>532</v>
      </c>
      <c r="N6916" s="4" t="s">
        <v>10451</v>
      </c>
      <c r="O6916" s="4" t="s">
        <v>227</v>
      </c>
      <c r="P6916" s="4" t="s">
        <v>29</v>
      </c>
    </row>
    <row r="6917" customFormat="false" ht="25" hidden="false" customHeight="false" outlineLevel="0" collapsed="false">
      <c r="A6917" s="1" t="s">
        <v>35661</v>
      </c>
      <c r="B6917" s="4" t="s">
        <v>31066</v>
      </c>
      <c r="C6917" s="4" t="s">
        <v>35662</v>
      </c>
      <c r="D6917" s="4" t="s">
        <v>35663</v>
      </c>
      <c r="E6917" s="1" t="n">
        <v>1085</v>
      </c>
      <c r="F6917" s="1" t="n">
        <v>1479</v>
      </c>
      <c r="G6917" s="1" t="n">
        <f aca="false">IF(F6917&gt;E6917,1,0)</f>
        <v>1</v>
      </c>
      <c r="H6917" s="5" t="s">
        <v>51</v>
      </c>
      <c r="I6917" s="4" t="s">
        <v>432</v>
      </c>
      <c r="J6917" s="4" t="s">
        <v>31066</v>
      </c>
      <c r="K6917" s="4" t="s">
        <v>1142</v>
      </c>
      <c r="L6917" s="4" t="s">
        <v>10450</v>
      </c>
      <c r="M6917" s="4" t="s">
        <v>35664</v>
      </c>
      <c r="N6917" s="4" t="s">
        <v>10451</v>
      </c>
      <c r="O6917" s="4" t="s">
        <v>83</v>
      </c>
      <c r="P6917" s="4" t="s">
        <v>29</v>
      </c>
    </row>
    <row r="6918" customFormat="false" ht="25" hidden="false" customHeight="false" outlineLevel="0" collapsed="false">
      <c r="A6918" s="1" t="s">
        <v>35665</v>
      </c>
      <c r="B6918" s="4" t="s">
        <v>27468</v>
      </c>
      <c r="C6918" s="4" t="s">
        <v>27469</v>
      </c>
      <c r="D6918" s="4" t="s">
        <v>35666</v>
      </c>
      <c r="E6918" s="1" t="n">
        <v>1085</v>
      </c>
      <c r="F6918" s="1" t="n">
        <v>1227</v>
      </c>
      <c r="G6918" s="1" t="n">
        <f aca="false">IF(F6918&gt;E6918,1,0)</f>
        <v>1</v>
      </c>
      <c r="H6918" s="5" t="s">
        <v>122</v>
      </c>
      <c r="I6918" s="4" t="s">
        <v>749</v>
      </c>
      <c r="J6918" s="4" t="s">
        <v>27471</v>
      </c>
      <c r="K6918" s="4" t="s">
        <v>27544</v>
      </c>
      <c r="L6918" s="4" t="s">
        <v>635</v>
      </c>
      <c r="M6918" s="4" t="s">
        <v>35667</v>
      </c>
      <c r="N6918" s="4" t="s">
        <v>697</v>
      </c>
      <c r="O6918" s="4" t="s">
        <v>754</v>
      </c>
      <c r="P6918" s="4" t="s">
        <v>140</v>
      </c>
    </row>
    <row r="6919" customFormat="false" ht="25" hidden="false" customHeight="false" outlineLevel="0" collapsed="false">
      <c r="A6919" s="1" t="s">
        <v>35668</v>
      </c>
      <c r="B6919" s="4" t="s">
        <v>35669</v>
      </c>
      <c r="C6919" s="4" t="s">
        <v>35670</v>
      </c>
      <c r="D6919" s="4" t="s">
        <v>35671</v>
      </c>
      <c r="E6919" s="1" t="n">
        <v>1085</v>
      </c>
      <c r="F6919" s="1" t="n">
        <v>1116</v>
      </c>
      <c r="G6919" s="1" t="n">
        <f aca="false">IF(F6919&gt;E6919,1,0)</f>
        <v>1</v>
      </c>
      <c r="H6919" s="5" t="s">
        <v>211</v>
      </c>
      <c r="I6919" s="4" t="s">
        <v>34031</v>
      </c>
      <c r="J6919" s="4" t="s">
        <v>35669</v>
      </c>
      <c r="K6919" s="4" t="s">
        <v>1099</v>
      </c>
      <c r="L6919" s="4" t="s">
        <v>1310</v>
      </c>
      <c r="M6919" s="4" t="s">
        <v>35672</v>
      </c>
      <c r="N6919" s="4" t="s">
        <v>16162</v>
      </c>
      <c r="O6919" s="4" t="s">
        <v>2686</v>
      </c>
      <c r="P6919" s="4" t="s">
        <v>818</v>
      </c>
    </row>
    <row r="6920" customFormat="false" ht="25" hidden="false" customHeight="false" outlineLevel="0" collapsed="false">
      <c r="A6920" s="1" t="s">
        <v>35673</v>
      </c>
      <c r="B6920" s="4" t="s">
        <v>35674</v>
      </c>
      <c r="C6920" s="4" t="s">
        <v>35675</v>
      </c>
      <c r="D6920" s="4" t="s">
        <v>35676</v>
      </c>
      <c r="E6920" s="1" t="n">
        <v>1085</v>
      </c>
      <c r="F6920" s="1" t="n">
        <v>1234</v>
      </c>
      <c r="G6920" s="1" t="n">
        <f aca="false">IF(F6920&gt;E6920,1,0)</f>
        <v>1</v>
      </c>
      <c r="H6920" s="5" t="s">
        <v>51</v>
      </c>
      <c r="I6920" s="4" t="s">
        <v>27663</v>
      </c>
      <c r="J6920" s="4" t="s">
        <v>35674</v>
      </c>
      <c r="K6920" s="4" t="s">
        <v>29372</v>
      </c>
      <c r="L6920" s="4" t="s">
        <v>35677</v>
      </c>
      <c r="M6920" s="4" t="s">
        <v>35678</v>
      </c>
      <c r="N6920" s="4" t="s">
        <v>30227</v>
      </c>
      <c r="O6920" s="4" t="s">
        <v>27666</v>
      </c>
      <c r="P6920" s="4" t="s">
        <v>29</v>
      </c>
    </row>
    <row r="6921" customFormat="false" ht="25" hidden="false" customHeight="false" outlineLevel="0" collapsed="false">
      <c r="A6921" s="1" t="s">
        <v>35679</v>
      </c>
      <c r="B6921" s="4" t="s">
        <v>25593</v>
      </c>
      <c r="C6921" s="4" t="s">
        <v>25594</v>
      </c>
      <c r="D6921" s="4" t="s">
        <v>35680</v>
      </c>
      <c r="E6921" s="1" t="n">
        <v>1085</v>
      </c>
      <c r="F6921" s="1" t="n">
        <v>1269</v>
      </c>
      <c r="G6921" s="1" t="n">
        <f aca="false">IF(F6921&gt;E6921,1,0)</f>
        <v>1</v>
      </c>
      <c r="H6921" s="5" t="s">
        <v>122</v>
      </c>
      <c r="I6921" s="4" t="s">
        <v>4208</v>
      </c>
      <c r="J6921" s="4" t="s">
        <v>35681</v>
      </c>
      <c r="K6921" s="4" t="s">
        <v>29567</v>
      </c>
      <c r="L6921" s="4" t="s">
        <v>635</v>
      </c>
      <c r="M6921" s="4" t="s">
        <v>33553</v>
      </c>
      <c r="N6921" s="4" t="s">
        <v>697</v>
      </c>
      <c r="O6921" s="4" t="s">
        <v>754</v>
      </c>
      <c r="P6921" s="4" t="s">
        <v>140</v>
      </c>
    </row>
    <row r="6922" customFormat="false" ht="25" hidden="false" customHeight="false" outlineLevel="0" collapsed="false">
      <c r="A6922" s="1" t="s">
        <v>35682</v>
      </c>
      <c r="B6922" s="4" t="s">
        <v>35683</v>
      </c>
      <c r="C6922" s="4" t="s">
        <v>35684</v>
      </c>
      <c r="D6922" s="4" t="s">
        <v>35685</v>
      </c>
      <c r="E6922" s="1" t="n">
        <v>1085</v>
      </c>
      <c r="F6922" s="1" t="n">
        <v>1141</v>
      </c>
      <c r="G6922" s="1" t="n">
        <f aca="false">IF(F6922&gt;E6922,1,0)</f>
        <v>1</v>
      </c>
      <c r="H6922" s="5" t="s">
        <v>122</v>
      </c>
      <c r="I6922" s="4" t="s">
        <v>749</v>
      </c>
      <c r="J6922" s="4" t="s">
        <v>35686</v>
      </c>
      <c r="K6922" s="4" t="s">
        <v>29567</v>
      </c>
      <c r="L6922" s="4" t="s">
        <v>635</v>
      </c>
      <c r="M6922" s="4" t="s">
        <v>33553</v>
      </c>
      <c r="N6922" s="4" t="s">
        <v>697</v>
      </c>
      <c r="O6922" s="4" t="s">
        <v>754</v>
      </c>
      <c r="P6922" s="4" t="s">
        <v>140</v>
      </c>
    </row>
    <row r="6923" customFormat="false" ht="36.5" hidden="false" customHeight="false" outlineLevel="0" collapsed="false">
      <c r="A6923" s="1" t="s">
        <v>35687</v>
      </c>
      <c r="B6923" s="4" t="s">
        <v>30397</v>
      </c>
      <c r="C6923" s="4" t="s">
        <v>30398</v>
      </c>
      <c r="D6923" s="4" t="s">
        <v>35688</v>
      </c>
      <c r="E6923" s="1" t="n">
        <v>1084</v>
      </c>
      <c r="F6923" s="1" t="n">
        <v>1352</v>
      </c>
      <c r="G6923" s="1" t="n">
        <f aca="false">IF(F6923&gt;E6923,1,0)</f>
        <v>1</v>
      </c>
      <c r="H6923" s="5" t="s">
        <v>122</v>
      </c>
      <c r="I6923" s="4" t="s">
        <v>749</v>
      </c>
      <c r="J6923" s="4" t="s">
        <v>35689</v>
      </c>
      <c r="K6923" s="4" t="s">
        <v>34436</v>
      </c>
      <c r="L6923" s="4" t="s">
        <v>635</v>
      </c>
      <c r="M6923" s="4" t="s">
        <v>4078</v>
      </c>
      <c r="N6923" s="4" t="s">
        <v>697</v>
      </c>
      <c r="O6923" s="4" t="s">
        <v>754</v>
      </c>
      <c r="P6923" s="4" t="s">
        <v>140</v>
      </c>
    </row>
    <row r="6924" customFormat="false" ht="25" hidden="false" customHeight="false" outlineLevel="0" collapsed="false">
      <c r="A6924" s="1" t="s">
        <v>35690</v>
      </c>
      <c r="B6924" s="4" t="s">
        <v>35691</v>
      </c>
      <c r="C6924" s="4" t="s">
        <v>35692</v>
      </c>
      <c r="D6924" s="4" t="s">
        <v>35693</v>
      </c>
      <c r="E6924" s="1" t="n">
        <v>1081</v>
      </c>
      <c r="F6924" s="1" t="n">
        <v>1383</v>
      </c>
      <c r="G6924" s="1" t="n">
        <f aca="false">IF(F6924&gt;E6924,1,0)</f>
        <v>1</v>
      </c>
      <c r="H6924" s="5" t="s">
        <v>51</v>
      </c>
      <c r="I6924" s="4" t="s">
        <v>1156</v>
      </c>
      <c r="J6924" s="4" t="s">
        <v>35691</v>
      </c>
      <c r="K6924" s="4" t="s">
        <v>29832</v>
      </c>
      <c r="L6924" s="4" t="s">
        <v>1310</v>
      </c>
      <c r="M6924" s="4" t="s">
        <v>35694</v>
      </c>
      <c r="N6924" s="4" t="s">
        <v>16162</v>
      </c>
      <c r="O6924" s="4" t="s">
        <v>83</v>
      </c>
      <c r="P6924" s="4" t="s">
        <v>29</v>
      </c>
    </row>
    <row r="6925" customFormat="false" ht="25" hidden="false" customHeight="false" outlineLevel="0" collapsed="false">
      <c r="A6925" s="1" t="s">
        <v>35695</v>
      </c>
      <c r="B6925" s="4" t="s">
        <v>29289</v>
      </c>
      <c r="C6925" s="4" t="s">
        <v>35696</v>
      </c>
      <c r="D6925" s="4" t="s">
        <v>35697</v>
      </c>
      <c r="E6925" s="1" t="n">
        <v>1080</v>
      </c>
      <c r="F6925" s="1" t="n">
        <v>1275</v>
      </c>
      <c r="G6925" s="1" t="n">
        <f aca="false">IF(F6925&gt;E6925,1,0)</f>
        <v>1</v>
      </c>
      <c r="H6925" s="5" t="s">
        <v>51</v>
      </c>
      <c r="I6925" s="4" t="s">
        <v>12590</v>
      </c>
      <c r="J6925" s="4" t="s">
        <v>29289</v>
      </c>
      <c r="K6925" s="4" t="s">
        <v>33719</v>
      </c>
      <c r="L6925" s="4" t="s">
        <v>35698</v>
      </c>
      <c r="M6925" s="4" t="s">
        <v>472</v>
      </c>
      <c r="N6925" s="4" t="s">
        <v>35699</v>
      </c>
      <c r="O6925" s="4" t="s">
        <v>83</v>
      </c>
      <c r="P6925" s="4" t="s">
        <v>29</v>
      </c>
    </row>
    <row r="6926" customFormat="false" ht="36.5" hidden="false" customHeight="false" outlineLevel="0" collapsed="false">
      <c r="A6926" s="1" t="s">
        <v>35700</v>
      </c>
      <c r="B6926" s="4" t="s">
        <v>23537</v>
      </c>
      <c r="C6926" s="4" t="s">
        <v>35701</v>
      </c>
      <c r="D6926" s="4" t="s">
        <v>35702</v>
      </c>
      <c r="E6926" s="1" t="n">
        <v>1080</v>
      </c>
      <c r="F6926" s="1" t="n">
        <v>1567</v>
      </c>
      <c r="G6926" s="1" t="n">
        <f aca="false">IF(F6926&gt;E6926,1,0)</f>
        <v>1</v>
      </c>
      <c r="H6926" s="5" t="s">
        <v>51</v>
      </c>
      <c r="I6926" s="4" t="s">
        <v>23536</v>
      </c>
      <c r="J6926" s="4" t="s">
        <v>23537</v>
      </c>
      <c r="K6926" s="4" t="s">
        <v>1142</v>
      </c>
      <c r="L6926" s="4" t="s">
        <v>35703</v>
      </c>
      <c r="M6926" s="4" t="s">
        <v>23094</v>
      </c>
      <c r="N6926" s="4" t="s">
        <v>35704</v>
      </c>
      <c r="O6926" s="4" t="s">
        <v>9566</v>
      </c>
      <c r="P6926" s="4" t="s">
        <v>29</v>
      </c>
    </row>
    <row r="6927" customFormat="false" ht="25" hidden="false" customHeight="false" outlineLevel="0" collapsed="false">
      <c r="A6927" s="1" t="s">
        <v>35705</v>
      </c>
      <c r="B6927" s="4" t="s">
        <v>35706</v>
      </c>
      <c r="C6927" s="4" t="s">
        <v>35707</v>
      </c>
      <c r="D6927" s="4" t="s">
        <v>35708</v>
      </c>
      <c r="E6927" s="1" t="n">
        <v>1080</v>
      </c>
      <c r="F6927" s="1" t="n">
        <v>1168</v>
      </c>
      <c r="G6927" s="1" t="n">
        <f aca="false">IF(F6927&gt;E6927,1,0)</f>
        <v>1</v>
      </c>
      <c r="H6927" s="5" t="s">
        <v>51</v>
      </c>
      <c r="I6927" s="4" t="s">
        <v>79</v>
      </c>
      <c r="J6927" s="4" t="s">
        <v>35706</v>
      </c>
      <c r="K6927" s="4" t="s">
        <v>16374</v>
      </c>
      <c r="L6927" s="4" t="s">
        <v>10450</v>
      </c>
      <c r="M6927" s="4" t="s">
        <v>12603</v>
      </c>
      <c r="N6927" s="4" t="s">
        <v>10451</v>
      </c>
      <c r="O6927" s="4" t="s">
        <v>83</v>
      </c>
      <c r="P6927" s="4" t="s">
        <v>29</v>
      </c>
    </row>
    <row r="6928" customFormat="false" ht="25" hidden="false" customHeight="false" outlineLevel="0" collapsed="false">
      <c r="A6928" s="1" t="s">
        <v>35709</v>
      </c>
      <c r="B6928" s="4" t="s">
        <v>35710</v>
      </c>
      <c r="C6928" s="4" t="s">
        <v>35711</v>
      </c>
      <c r="D6928" s="4" t="s">
        <v>35712</v>
      </c>
      <c r="E6928" s="1" t="n">
        <v>1080</v>
      </c>
      <c r="F6928" s="1" t="n">
        <v>1193</v>
      </c>
      <c r="G6928" s="1" t="n">
        <f aca="false">IF(F6928&gt;E6928,1,0)</f>
        <v>1</v>
      </c>
      <c r="H6928" s="5" t="s">
        <v>403</v>
      </c>
      <c r="I6928" s="4" t="s">
        <v>1742</v>
      </c>
      <c r="J6928" s="4" t="s">
        <v>35713</v>
      </c>
      <c r="K6928" s="4" t="s">
        <v>32435</v>
      </c>
      <c r="L6928" s="4" t="s">
        <v>635</v>
      </c>
      <c r="M6928" s="4" t="s">
        <v>17690</v>
      </c>
      <c r="N6928" s="4" t="s">
        <v>637</v>
      </c>
      <c r="O6928" s="4" t="s">
        <v>4877</v>
      </c>
      <c r="P6928" s="4" t="s">
        <v>639</v>
      </c>
    </row>
    <row r="6929" customFormat="false" ht="25" hidden="false" customHeight="false" outlineLevel="0" collapsed="false">
      <c r="A6929" s="1" t="s">
        <v>35714</v>
      </c>
      <c r="B6929" s="4" t="s">
        <v>29226</v>
      </c>
      <c r="C6929" s="4" t="s">
        <v>35715</v>
      </c>
      <c r="D6929" s="4" t="s">
        <v>35716</v>
      </c>
      <c r="E6929" s="1" t="n">
        <v>1080</v>
      </c>
      <c r="F6929" s="1" t="n">
        <v>1629</v>
      </c>
      <c r="G6929" s="1" t="n">
        <f aca="false">IF(F6929&gt;E6929,1,0)</f>
        <v>1</v>
      </c>
      <c r="H6929" s="5" t="s">
        <v>51</v>
      </c>
      <c r="I6929" s="4" t="s">
        <v>1156</v>
      </c>
      <c r="J6929" s="4" t="s">
        <v>29226</v>
      </c>
      <c r="K6929" s="4" t="s">
        <v>1523</v>
      </c>
      <c r="L6929" s="4" t="s">
        <v>1310</v>
      </c>
      <c r="M6929" s="4" t="s">
        <v>17266</v>
      </c>
      <c r="N6929" s="4" t="s">
        <v>16162</v>
      </c>
      <c r="O6929" s="4" t="s">
        <v>83</v>
      </c>
      <c r="P6929" s="4" t="s">
        <v>29</v>
      </c>
    </row>
    <row r="6930" customFormat="false" ht="25" hidden="false" customHeight="false" outlineLevel="0" collapsed="false">
      <c r="A6930" s="1" t="s">
        <v>35717</v>
      </c>
      <c r="B6930" s="4" t="s">
        <v>35718</v>
      </c>
      <c r="C6930" s="4" t="s">
        <v>35719</v>
      </c>
      <c r="D6930" s="4" t="s">
        <v>35720</v>
      </c>
      <c r="E6930" s="1" t="n">
        <v>1080</v>
      </c>
      <c r="F6930" s="1" t="n">
        <v>1500</v>
      </c>
      <c r="G6930" s="1" t="n">
        <f aca="false">IF(F6930&gt;E6930,1,0)</f>
        <v>1</v>
      </c>
      <c r="H6930" s="5" t="s">
        <v>51</v>
      </c>
      <c r="I6930" s="4" t="s">
        <v>3566</v>
      </c>
      <c r="J6930" s="4" t="s">
        <v>35721</v>
      </c>
      <c r="K6930" s="4" t="s">
        <v>28217</v>
      </c>
      <c r="L6930" s="4" t="s">
        <v>10450</v>
      </c>
      <c r="M6930" s="4" t="s">
        <v>6271</v>
      </c>
      <c r="N6930" s="4" t="s">
        <v>10451</v>
      </c>
      <c r="O6930" s="4" t="s">
        <v>4130</v>
      </c>
      <c r="P6930" s="4" t="s">
        <v>29</v>
      </c>
    </row>
    <row r="6931" customFormat="false" ht="36.5" hidden="false" customHeight="false" outlineLevel="0" collapsed="false">
      <c r="A6931" s="1" t="s">
        <v>35722</v>
      </c>
      <c r="B6931" s="4" t="s">
        <v>35723</v>
      </c>
      <c r="C6931" s="4" t="s">
        <v>35724</v>
      </c>
      <c r="D6931" s="4" t="s">
        <v>35725</v>
      </c>
      <c r="E6931" s="1" t="n">
        <v>1080</v>
      </c>
      <c r="F6931" s="1" t="n">
        <v>1244</v>
      </c>
      <c r="G6931" s="1" t="n">
        <f aca="false">IF(F6931&gt;E6931,1,0)</f>
        <v>1</v>
      </c>
      <c r="H6931" s="5" t="s">
        <v>51</v>
      </c>
      <c r="I6931" s="4" t="s">
        <v>23536</v>
      </c>
      <c r="J6931" s="4" t="s">
        <v>35723</v>
      </c>
      <c r="K6931" s="4" t="s">
        <v>1142</v>
      </c>
      <c r="L6931" s="4" t="s">
        <v>10450</v>
      </c>
      <c r="M6931" s="4" t="s">
        <v>35726</v>
      </c>
      <c r="N6931" s="4" t="s">
        <v>10451</v>
      </c>
      <c r="O6931" s="4" t="s">
        <v>9566</v>
      </c>
      <c r="P6931" s="4" t="s">
        <v>29</v>
      </c>
    </row>
    <row r="6932" customFormat="false" ht="25" hidden="false" customHeight="false" outlineLevel="0" collapsed="false">
      <c r="A6932" s="1" t="s">
        <v>35727</v>
      </c>
      <c r="B6932" s="4" t="s">
        <v>23711</v>
      </c>
      <c r="C6932" s="4" t="s">
        <v>35728</v>
      </c>
      <c r="D6932" s="4" t="s">
        <v>35729</v>
      </c>
      <c r="E6932" s="1" t="n">
        <v>1080</v>
      </c>
      <c r="F6932" s="1" t="n">
        <v>1185</v>
      </c>
      <c r="G6932" s="1" t="n">
        <f aca="false">IF(F6932&gt;E6932,1,0)</f>
        <v>1</v>
      </c>
      <c r="H6932" s="5" t="s">
        <v>51</v>
      </c>
      <c r="I6932" s="4" t="s">
        <v>79</v>
      </c>
      <c r="J6932" s="4" t="s">
        <v>23711</v>
      </c>
      <c r="K6932" s="4" t="s">
        <v>16374</v>
      </c>
      <c r="L6932" s="4" t="s">
        <v>10450</v>
      </c>
      <c r="M6932" s="4" t="s">
        <v>12603</v>
      </c>
      <c r="N6932" s="4" t="s">
        <v>10451</v>
      </c>
      <c r="O6932" s="4" t="s">
        <v>83</v>
      </c>
      <c r="P6932" s="4" t="s">
        <v>29</v>
      </c>
    </row>
    <row r="6933" customFormat="false" ht="25" hidden="false" customHeight="false" outlineLevel="0" collapsed="false">
      <c r="A6933" s="1" t="s">
        <v>35730</v>
      </c>
      <c r="B6933" s="4" t="s">
        <v>35731</v>
      </c>
      <c r="C6933" s="4" t="s">
        <v>35732</v>
      </c>
      <c r="D6933" s="4" t="s">
        <v>35733</v>
      </c>
      <c r="E6933" s="1" t="n">
        <v>1080</v>
      </c>
      <c r="F6933" s="1" t="n">
        <v>1472</v>
      </c>
      <c r="G6933" s="1" t="n">
        <f aca="false">IF(F6933&gt;E6933,1,0)</f>
        <v>1</v>
      </c>
      <c r="H6933" s="5" t="s">
        <v>51</v>
      </c>
      <c r="I6933" s="4" t="s">
        <v>30486</v>
      </c>
      <c r="J6933" s="4" t="s">
        <v>35731</v>
      </c>
      <c r="K6933" s="4" t="s">
        <v>31826</v>
      </c>
      <c r="L6933" s="4" t="s">
        <v>1310</v>
      </c>
      <c r="M6933" s="4" t="s">
        <v>30152</v>
      </c>
      <c r="N6933" s="4" t="s">
        <v>16162</v>
      </c>
      <c r="O6933" s="4" t="s">
        <v>4362</v>
      </c>
      <c r="P6933" s="4" t="s">
        <v>29</v>
      </c>
    </row>
    <row r="6934" customFormat="false" ht="36.5" hidden="false" customHeight="false" outlineLevel="0" collapsed="false">
      <c r="A6934" s="1" t="s">
        <v>35734</v>
      </c>
      <c r="B6934" s="4" t="s">
        <v>35735</v>
      </c>
      <c r="C6934" s="4" t="s">
        <v>35736</v>
      </c>
      <c r="D6934" s="4" t="s">
        <v>35737</v>
      </c>
      <c r="E6934" s="1" t="n">
        <v>1080</v>
      </c>
      <c r="F6934" s="1" t="n">
        <v>1192</v>
      </c>
      <c r="G6934" s="1" t="n">
        <f aca="false">IF(F6934&gt;E6934,1,0)</f>
        <v>1</v>
      </c>
      <c r="H6934" s="5" t="s">
        <v>34460</v>
      </c>
      <c r="I6934" s="4" t="s">
        <v>10805</v>
      </c>
      <c r="J6934" s="4" t="s">
        <v>35735</v>
      </c>
      <c r="K6934" s="4" t="s">
        <v>13849</v>
      </c>
      <c r="L6934" s="4" t="s">
        <v>10450</v>
      </c>
      <c r="M6934" s="4" t="s">
        <v>14955</v>
      </c>
      <c r="N6934" s="4" t="s">
        <v>10451</v>
      </c>
      <c r="O6934" s="4" t="s">
        <v>83</v>
      </c>
      <c r="P6934" s="4" t="s">
        <v>29</v>
      </c>
    </row>
    <row r="6935" customFormat="false" ht="25" hidden="false" customHeight="false" outlineLevel="0" collapsed="false">
      <c r="A6935" s="1" t="s">
        <v>35738</v>
      </c>
      <c r="B6935" s="4" t="s">
        <v>35739</v>
      </c>
      <c r="C6935" s="4" t="s">
        <v>35740</v>
      </c>
      <c r="D6935" s="4" t="s">
        <v>35741</v>
      </c>
      <c r="E6935" s="1" t="n">
        <v>1080</v>
      </c>
      <c r="F6935" s="1" t="n">
        <v>1375</v>
      </c>
      <c r="G6935" s="1" t="n">
        <f aca="false">IF(F6935&gt;E6935,1,0)</f>
        <v>1</v>
      </c>
      <c r="H6935" s="5" t="s">
        <v>211</v>
      </c>
      <c r="I6935" s="4" t="s">
        <v>34031</v>
      </c>
      <c r="J6935" s="4" t="s">
        <v>35742</v>
      </c>
      <c r="K6935" s="4" t="s">
        <v>28598</v>
      </c>
      <c r="L6935" s="4" t="s">
        <v>35743</v>
      </c>
      <c r="M6935" s="4" t="s">
        <v>32803</v>
      </c>
      <c r="N6935" s="4" t="s">
        <v>35744</v>
      </c>
      <c r="O6935" s="4" t="s">
        <v>2686</v>
      </c>
      <c r="P6935" s="4" t="s">
        <v>818</v>
      </c>
    </row>
    <row r="6936" customFormat="false" ht="25" hidden="false" customHeight="false" outlineLevel="0" collapsed="false">
      <c r="A6936" s="1" t="s">
        <v>35745</v>
      </c>
      <c r="B6936" s="4" t="s">
        <v>35746</v>
      </c>
      <c r="C6936" s="4" t="s">
        <v>35747</v>
      </c>
      <c r="D6936" s="4" t="s">
        <v>35748</v>
      </c>
      <c r="E6936" s="1" t="n">
        <v>1080</v>
      </c>
      <c r="F6936" s="1" t="n">
        <v>1458</v>
      </c>
      <c r="G6936" s="1" t="n">
        <f aca="false">IF(F6936&gt;E6936,1,0)</f>
        <v>1</v>
      </c>
      <c r="H6936" s="5" t="s">
        <v>304</v>
      </c>
      <c r="I6936" s="4" t="s">
        <v>769</v>
      </c>
      <c r="J6936" s="4" t="s">
        <v>35749</v>
      </c>
      <c r="K6936" s="4" t="s">
        <v>514</v>
      </c>
      <c r="L6936" s="4" t="s">
        <v>770</v>
      </c>
      <c r="M6936" s="4" t="s">
        <v>27211</v>
      </c>
      <c r="N6936" s="4" t="s">
        <v>13</v>
      </c>
      <c r="O6936" s="4" t="s">
        <v>772</v>
      </c>
      <c r="P6936" s="4" t="s">
        <v>410</v>
      </c>
    </row>
    <row r="6937" customFormat="false" ht="25" hidden="false" customHeight="false" outlineLevel="0" collapsed="false">
      <c r="A6937" s="1" t="s">
        <v>35750</v>
      </c>
      <c r="B6937" s="4" t="s">
        <v>35751</v>
      </c>
      <c r="C6937" s="4" t="s">
        <v>35752</v>
      </c>
      <c r="D6937" s="4" t="s">
        <v>35753</v>
      </c>
      <c r="E6937" s="1" t="n">
        <v>1080</v>
      </c>
      <c r="F6937" s="1" t="n">
        <v>1329</v>
      </c>
      <c r="G6937" s="1" t="n">
        <f aca="false">IF(F6937&gt;E6937,1,0)</f>
        <v>1</v>
      </c>
      <c r="H6937" s="5" t="s">
        <v>211</v>
      </c>
      <c r="I6937" s="4" t="s">
        <v>34031</v>
      </c>
      <c r="J6937" s="4" t="s">
        <v>35754</v>
      </c>
      <c r="K6937" s="4" t="s">
        <v>1099</v>
      </c>
      <c r="L6937" s="4" t="s">
        <v>1310</v>
      </c>
      <c r="M6937" s="4" t="s">
        <v>35755</v>
      </c>
      <c r="N6937" s="4" t="s">
        <v>16162</v>
      </c>
      <c r="O6937" s="4" t="s">
        <v>2686</v>
      </c>
      <c r="P6937" s="4" t="s">
        <v>818</v>
      </c>
    </row>
    <row r="6938" customFormat="false" ht="36.5" hidden="false" customHeight="false" outlineLevel="0" collapsed="false">
      <c r="A6938" s="1" t="s">
        <v>35756</v>
      </c>
      <c r="B6938" s="4" t="s">
        <v>35757</v>
      </c>
      <c r="C6938" s="4" t="s">
        <v>35758</v>
      </c>
      <c r="D6938" s="4" t="s">
        <v>35759</v>
      </c>
      <c r="E6938" s="1" t="n">
        <v>1080</v>
      </c>
      <c r="F6938" s="1" t="n">
        <v>1395</v>
      </c>
      <c r="G6938" s="1" t="n">
        <f aca="false">IF(F6938&gt;E6938,1,0)</f>
        <v>1</v>
      </c>
      <c r="H6938" s="5" t="s">
        <v>51</v>
      </c>
      <c r="I6938" s="4" t="s">
        <v>223</v>
      </c>
      <c r="J6938" s="4" t="s">
        <v>35757</v>
      </c>
      <c r="K6938" s="4" t="s">
        <v>35760</v>
      </c>
      <c r="L6938" s="4" t="s">
        <v>1310</v>
      </c>
      <c r="M6938" s="4" t="s">
        <v>24083</v>
      </c>
      <c r="N6938" s="4" t="s">
        <v>16162</v>
      </c>
      <c r="O6938" s="4" t="s">
        <v>227</v>
      </c>
      <c r="P6938" s="4" t="s">
        <v>29</v>
      </c>
    </row>
    <row r="6939" customFormat="false" ht="25" hidden="false" customHeight="false" outlineLevel="0" collapsed="false">
      <c r="A6939" s="1" t="s">
        <v>35761</v>
      </c>
      <c r="B6939" s="4" t="s">
        <v>35762</v>
      </c>
      <c r="C6939" s="4" t="s">
        <v>35763</v>
      </c>
      <c r="D6939" s="4" t="s">
        <v>35764</v>
      </c>
      <c r="E6939" s="1" t="n">
        <v>1080</v>
      </c>
      <c r="F6939" s="1" t="n">
        <v>1403</v>
      </c>
      <c r="G6939" s="1" t="n">
        <f aca="false">IF(F6939&gt;E6939,1,0)</f>
        <v>1</v>
      </c>
      <c r="H6939" s="5" t="s">
        <v>51</v>
      </c>
      <c r="I6939" s="4" t="s">
        <v>35765</v>
      </c>
      <c r="J6939" s="4" t="s">
        <v>35762</v>
      </c>
      <c r="K6939" s="4" t="s">
        <v>35766</v>
      </c>
      <c r="L6939" s="4" t="s">
        <v>35677</v>
      </c>
      <c r="M6939" s="4" t="s">
        <v>29270</v>
      </c>
      <c r="N6939" s="4" t="s">
        <v>30227</v>
      </c>
      <c r="O6939" s="4" t="s">
        <v>1454</v>
      </c>
      <c r="P6939" s="4" t="s">
        <v>29</v>
      </c>
    </row>
    <row r="6940" customFormat="false" ht="36.5" hidden="false" customHeight="false" outlineLevel="0" collapsed="false">
      <c r="A6940" s="1" t="s">
        <v>35767</v>
      </c>
      <c r="B6940" s="4" t="s">
        <v>24682</v>
      </c>
      <c r="C6940" s="4" t="s">
        <v>35768</v>
      </c>
      <c r="D6940" s="4" t="s">
        <v>35769</v>
      </c>
      <c r="E6940" s="1" t="n">
        <v>1080</v>
      </c>
      <c r="F6940" s="1" t="n">
        <v>1594</v>
      </c>
      <c r="G6940" s="1" t="n">
        <f aca="false">IF(F6940&gt;E6940,1,0)</f>
        <v>1</v>
      </c>
      <c r="H6940" s="5" t="s">
        <v>51</v>
      </c>
      <c r="I6940" s="4" t="s">
        <v>1156</v>
      </c>
      <c r="J6940" s="4" t="s">
        <v>24682</v>
      </c>
      <c r="K6940" s="4" t="s">
        <v>1142</v>
      </c>
      <c r="L6940" s="4" t="s">
        <v>22605</v>
      </c>
      <c r="M6940" s="4" t="s">
        <v>35770</v>
      </c>
      <c r="N6940" s="4" t="s">
        <v>22607</v>
      </c>
      <c r="O6940" s="4" t="s">
        <v>83</v>
      </c>
      <c r="P6940" s="4" t="s">
        <v>29</v>
      </c>
    </row>
    <row r="6941" customFormat="false" ht="36.5" hidden="false" customHeight="false" outlineLevel="0" collapsed="false">
      <c r="A6941" s="1" t="s">
        <v>35771</v>
      </c>
      <c r="B6941" s="4" t="s">
        <v>1556</v>
      </c>
      <c r="C6941" s="4" t="s">
        <v>1557</v>
      </c>
      <c r="D6941" s="4" t="s">
        <v>35772</v>
      </c>
      <c r="E6941" s="1" t="n">
        <v>1080</v>
      </c>
      <c r="F6941" s="1" t="n">
        <v>1529</v>
      </c>
      <c r="G6941" s="1" t="n">
        <f aca="false">IF(F6941&gt;E6941,1,0)</f>
        <v>1</v>
      </c>
      <c r="H6941" s="5" t="s">
        <v>51</v>
      </c>
      <c r="I6941" s="4" t="s">
        <v>1195</v>
      </c>
      <c r="J6941" s="4" t="s">
        <v>1556</v>
      </c>
      <c r="K6941" s="4" t="s">
        <v>1142</v>
      </c>
      <c r="L6941" s="4" t="s">
        <v>16078</v>
      </c>
      <c r="M6941" s="4" t="s">
        <v>1135</v>
      </c>
      <c r="N6941" s="4" t="s">
        <v>16079</v>
      </c>
      <c r="O6941" s="4" t="s">
        <v>83</v>
      </c>
      <c r="P6941" s="4" t="s">
        <v>29</v>
      </c>
    </row>
    <row r="6942" customFormat="false" ht="36.5" hidden="false" customHeight="false" outlineLevel="0" collapsed="false">
      <c r="A6942" s="1" t="s">
        <v>35773</v>
      </c>
      <c r="B6942" s="4" t="s">
        <v>35774</v>
      </c>
      <c r="C6942" s="4" t="s">
        <v>35775</v>
      </c>
      <c r="D6942" s="4" t="s">
        <v>35776</v>
      </c>
      <c r="E6942" s="1" t="n">
        <v>1080</v>
      </c>
      <c r="F6942" s="1" t="n">
        <v>1375</v>
      </c>
      <c r="G6942" s="1" t="n">
        <f aca="false">IF(F6942&gt;E6942,1,0)</f>
        <v>1</v>
      </c>
      <c r="H6942" s="5" t="s">
        <v>51</v>
      </c>
      <c r="I6942" s="4" t="s">
        <v>367</v>
      </c>
      <c r="J6942" s="4" t="s">
        <v>35774</v>
      </c>
      <c r="K6942" s="4" t="s">
        <v>2768</v>
      </c>
      <c r="L6942" s="4" t="s">
        <v>35777</v>
      </c>
      <c r="M6942" s="4" t="s">
        <v>16853</v>
      </c>
      <c r="N6942" s="4" t="s">
        <v>35778</v>
      </c>
      <c r="O6942" s="4" t="s">
        <v>83</v>
      </c>
      <c r="P6942" s="4" t="s">
        <v>29</v>
      </c>
    </row>
    <row r="6943" customFormat="false" ht="25" hidden="false" customHeight="false" outlineLevel="0" collapsed="false">
      <c r="A6943" s="1" t="s">
        <v>35779</v>
      </c>
      <c r="B6943" s="4" t="s">
        <v>35780</v>
      </c>
      <c r="C6943" s="4" t="s">
        <v>35781</v>
      </c>
      <c r="D6943" s="4" t="s">
        <v>35782</v>
      </c>
      <c r="E6943" s="1" t="n">
        <v>1080</v>
      </c>
      <c r="F6943" s="1" t="n">
        <v>1230</v>
      </c>
      <c r="G6943" s="1" t="n">
        <f aca="false">IF(F6943&gt;E6943,1,0)</f>
        <v>1</v>
      </c>
      <c r="H6943" s="5" t="s">
        <v>211</v>
      </c>
      <c r="I6943" s="4" t="s">
        <v>35783</v>
      </c>
      <c r="J6943" s="4" t="s">
        <v>35780</v>
      </c>
      <c r="K6943" s="4" t="s">
        <v>27718</v>
      </c>
      <c r="L6943" s="4" t="s">
        <v>2223</v>
      </c>
      <c r="M6943" s="4" t="s">
        <v>32688</v>
      </c>
      <c r="N6943" s="4" t="s">
        <v>1102</v>
      </c>
      <c r="O6943" s="4" t="s">
        <v>27719</v>
      </c>
      <c r="P6943" s="4" t="s">
        <v>249</v>
      </c>
    </row>
    <row r="6944" customFormat="false" ht="25" hidden="false" customHeight="false" outlineLevel="0" collapsed="false">
      <c r="A6944" s="1" t="s">
        <v>35784</v>
      </c>
      <c r="B6944" s="4" t="s">
        <v>35785</v>
      </c>
      <c r="C6944" s="4" t="s">
        <v>35786</v>
      </c>
      <c r="D6944" s="4" t="s">
        <v>35787</v>
      </c>
      <c r="E6944" s="1" t="n">
        <v>1078</v>
      </c>
      <c r="F6944" s="1" t="n">
        <v>1802</v>
      </c>
      <c r="G6944" s="1" t="n">
        <f aca="false">IF(F6944&gt;E6944,1,0)</f>
        <v>1</v>
      </c>
      <c r="H6944" s="5" t="s">
        <v>51</v>
      </c>
      <c r="I6944" s="4" t="s">
        <v>1156</v>
      </c>
      <c r="J6944" s="4" t="s">
        <v>30337</v>
      </c>
      <c r="K6944" s="4" t="s">
        <v>1142</v>
      </c>
      <c r="L6944" s="4" t="s">
        <v>16078</v>
      </c>
      <c r="M6944" s="4" t="s">
        <v>1158</v>
      </c>
      <c r="N6944" s="4" t="s">
        <v>16079</v>
      </c>
      <c r="O6944" s="4" t="s">
        <v>83</v>
      </c>
      <c r="P6944" s="4" t="s">
        <v>29</v>
      </c>
    </row>
    <row r="6945" customFormat="false" ht="25" hidden="false" customHeight="false" outlineLevel="0" collapsed="false">
      <c r="A6945" s="1" t="s">
        <v>35788</v>
      </c>
      <c r="B6945" s="4" t="s">
        <v>26191</v>
      </c>
      <c r="C6945" s="4" t="s">
        <v>35789</v>
      </c>
      <c r="D6945" s="4" t="s">
        <v>35790</v>
      </c>
      <c r="E6945" s="1" t="n">
        <v>1078</v>
      </c>
      <c r="F6945" s="1" t="n">
        <v>1805</v>
      </c>
      <c r="G6945" s="1" t="n">
        <f aca="false">IF(F6945&gt;E6945,1,0)</f>
        <v>1</v>
      </c>
      <c r="H6945" s="5" t="s">
        <v>51</v>
      </c>
      <c r="I6945" s="4" t="s">
        <v>79</v>
      </c>
      <c r="J6945" s="4" t="s">
        <v>26191</v>
      </c>
      <c r="K6945" s="4" t="s">
        <v>16374</v>
      </c>
      <c r="L6945" s="4" t="s">
        <v>10450</v>
      </c>
      <c r="M6945" s="4" t="s">
        <v>12603</v>
      </c>
      <c r="N6945" s="4" t="s">
        <v>10451</v>
      </c>
      <c r="O6945" s="4" t="s">
        <v>83</v>
      </c>
      <c r="P6945" s="4" t="s">
        <v>29</v>
      </c>
    </row>
    <row r="6946" customFormat="false" ht="128.5" hidden="false" customHeight="false" outlineLevel="0" collapsed="false">
      <c r="A6946" s="1" t="s">
        <v>35791</v>
      </c>
      <c r="B6946" s="4" t="s">
        <v>20099</v>
      </c>
      <c r="C6946" s="4" t="s">
        <v>35792</v>
      </c>
      <c r="D6946" s="4" t="s">
        <v>35793</v>
      </c>
      <c r="E6946" s="1" t="n">
        <v>1077</v>
      </c>
      <c r="F6946" s="1" t="n">
        <v>1813</v>
      </c>
      <c r="G6946" s="1" t="n">
        <f aca="false">IF(F6946&gt;E6946,1,0)</f>
        <v>1</v>
      </c>
      <c r="H6946" s="5" t="s">
        <v>51</v>
      </c>
      <c r="I6946" s="4" t="s">
        <v>432</v>
      </c>
      <c r="J6946" s="4" t="s">
        <v>35794</v>
      </c>
      <c r="K6946" s="4" t="s">
        <v>1142</v>
      </c>
      <c r="L6946" s="4" t="s">
        <v>35795</v>
      </c>
      <c r="M6946" s="4" t="s">
        <v>6285</v>
      </c>
      <c r="N6946" s="4" t="s">
        <v>35796</v>
      </c>
      <c r="O6946" s="4" t="s">
        <v>83</v>
      </c>
      <c r="P6946" s="4" t="s">
        <v>29</v>
      </c>
    </row>
    <row r="6947" customFormat="false" ht="25" hidden="false" customHeight="false" outlineLevel="0" collapsed="false">
      <c r="A6947" s="1" t="s">
        <v>35797</v>
      </c>
      <c r="B6947" s="4" t="s">
        <v>35798</v>
      </c>
      <c r="C6947" s="4" t="s">
        <v>35799</v>
      </c>
      <c r="D6947" s="4" t="s">
        <v>35800</v>
      </c>
      <c r="E6947" s="1" t="n">
        <v>1077</v>
      </c>
      <c r="F6947" s="1" t="n">
        <v>1212</v>
      </c>
      <c r="G6947" s="1" t="n">
        <f aca="false">IF(F6947&gt;E6947,1,0)</f>
        <v>1</v>
      </c>
      <c r="H6947" s="5" t="s">
        <v>122</v>
      </c>
      <c r="I6947" s="4" t="s">
        <v>4333</v>
      </c>
      <c r="J6947" s="4" t="s">
        <v>35801</v>
      </c>
      <c r="K6947" s="4" t="s">
        <v>33618</v>
      </c>
      <c r="L6947" s="4" t="s">
        <v>33619</v>
      </c>
      <c r="M6947" s="4" t="s">
        <v>33620</v>
      </c>
      <c r="N6947" s="4" t="s">
        <v>697</v>
      </c>
      <c r="O6947" s="4" t="s">
        <v>754</v>
      </c>
      <c r="P6947" s="4" t="s">
        <v>410</v>
      </c>
    </row>
    <row r="6948" customFormat="false" ht="25" hidden="false" customHeight="false" outlineLevel="0" collapsed="false">
      <c r="A6948" s="1" t="s">
        <v>35802</v>
      </c>
      <c r="B6948" s="4" t="s">
        <v>20313</v>
      </c>
      <c r="C6948" s="4" t="s">
        <v>35803</v>
      </c>
      <c r="D6948" s="4" t="s">
        <v>35804</v>
      </c>
      <c r="E6948" s="1" t="n">
        <v>1077</v>
      </c>
      <c r="F6948" s="1" t="n">
        <v>1497</v>
      </c>
      <c r="G6948" s="1" t="n">
        <f aca="false">IF(F6948&gt;E6948,1,0)</f>
        <v>1</v>
      </c>
      <c r="H6948" s="5" t="s">
        <v>51</v>
      </c>
      <c r="I6948" s="4" t="s">
        <v>1156</v>
      </c>
      <c r="J6948" s="4" t="s">
        <v>20313</v>
      </c>
      <c r="K6948" s="4" t="s">
        <v>1142</v>
      </c>
      <c r="L6948" s="4" t="s">
        <v>10450</v>
      </c>
      <c r="M6948" s="4" t="s">
        <v>35805</v>
      </c>
      <c r="N6948" s="4" t="s">
        <v>10451</v>
      </c>
      <c r="O6948" s="4" t="s">
        <v>83</v>
      </c>
      <c r="P6948" s="4" t="s">
        <v>29</v>
      </c>
    </row>
    <row r="6949" customFormat="false" ht="25" hidden="false" customHeight="false" outlineLevel="0" collapsed="false">
      <c r="A6949" s="1" t="s">
        <v>35806</v>
      </c>
      <c r="B6949" s="4" t="s">
        <v>35807</v>
      </c>
      <c r="C6949" s="4" t="s">
        <v>35808</v>
      </c>
      <c r="D6949" s="4" t="s">
        <v>35809</v>
      </c>
      <c r="E6949" s="1" t="n">
        <v>1077</v>
      </c>
      <c r="F6949" s="1" t="n">
        <v>1282</v>
      </c>
      <c r="G6949" s="1" t="n">
        <f aca="false">IF(F6949&gt;E6949,1,0)</f>
        <v>1</v>
      </c>
      <c r="H6949" s="5" t="s">
        <v>51</v>
      </c>
      <c r="I6949" s="4" t="s">
        <v>1156</v>
      </c>
      <c r="J6949" s="4" t="s">
        <v>35807</v>
      </c>
      <c r="K6949" s="4" t="s">
        <v>29832</v>
      </c>
      <c r="L6949" s="4" t="s">
        <v>10450</v>
      </c>
      <c r="M6949" s="4" t="s">
        <v>32652</v>
      </c>
      <c r="N6949" s="4" t="s">
        <v>10451</v>
      </c>
      <c r="O6949" s="4" t="s">
        <v>83</v>
      </c>
      <c r="P6949" s="4" t="s">
        <v>29</v>
      </c>
    </row>
    <row r="6950" customFormat="false" ht="25" hidden="false" customHeight="false" outlineLevel="0" collapsed="false">
      <c r="A6950" s="1" t="s">
        <v>35810</v>
      </c>
      <c r="B6950" s="4" t="s">
        <v>35811</v>
      </c>
      <c r="C6950" s="4" t="s">
        <v>35812</v>
      </c>
      <c r="D6950" s="4" t="s">
        <v>35813</v>
      </c>
      <c r="E6950" s="1" t="n">
        <v>1077</v>
      </c>
      <c r="F6950" s="1" t="n">
        <v>1318</v>
      </c>
      <c r="G6950" s="1" t="n">
        <f aca="false">IF(F6950&gt;E6950,1,0)</f>
        <v>1</v>
      </c>
      <c r="H6950" s="5" t="s">
        <v>403</v>
      </c>
      <c r="I6950" s="4" t="s">
        <v>633</v>
      </c>
      <c r="J6950" s="4" t="s">
        <v>35811</v>
      </c>
      <c r="K6950" s="4" t="s">
        <v>905</v>
      </c>
      <c r="L6950" s="4" t="s">
        <v>635</v>
      </c>
      <c r="M6950" s="4" t="s">
        <v>906</v>
      </c>
      <c r="N6950" s="4" t="s">
        <v>649</v>
      </c>
      <c r="O6950" s="4" t="s">
        <v>907</v>
      </c>
      <c r="P6950" s="4" t="s">
        <v>699</v>
      </c>
    </row>
    <row r="6951" customFormat="false" ht="25" hidden="false" customHeight="false" outlineLevel="0" collapsed="false">
      <c r="A6951" s="1" t="s">
        <v>35814</v>
      </c>
      <c r="B6951" s="4" t="s">
        <v>35815</v>
      </c>
      <c r="C6951" s="4" t="s">
        <v>35816</v>
      </c>
      <c r="D6951" s="4" t="s">
        <v>35817</v>
      </c>
      <c r="E6951" s="1" t="n">
        <v>1077</v>
      </c>
      <c r="F6951" s="1" t="n">
        <v>1307</v>
      </c>
      <c r="G6951" s="1" t="n">
        <f aca="false">IF(F6951&gt;E6951,1,0)</f>
        <v>1</v>
      </c>
      <c r="H6951" s="6" t="s">
        <v>211</v>
      </c>
      <c r="I6951" s="4" t="s">
        <v>1925</v>
      </c>
      <c r="J6951" s="4" t="s">
        <v>35818</v>
      </c>
      <c r="K6951" s="4" t="s">
        <v>28598</v>
      </c>
      <c r="L6951" s="4" t="s">
        <v>709</v>
      </c>
      <c r="M6951" s="4" t="s">
        <v>31175</v>
      </c>
      <c r="N6951" s="4" t="s">
        <v>711</v>
      </c>
      <c r="O6951" s="4" t="s">
        <v>27719</v>
      </c>
      <c r="P6951" s="4" t="s">
        <v>249</v>
      </c>
    </row>
    <row r="6952" customFormat="false" ht="25" hidden="false" customHeight="false" outlineLevel="0" collapsed="false">
      <c r="A6952" s="1" t="s">
        <v>35819</v>
      </c>
      <c r="B6952" s="4" t="s">
        <v>35820</v>
      </c>
      <c r="C6952" s="4" t="s">
        <v>35821</v>
      </c>
      <c r="D6952" s="4" t="s">
        <v>35822</v>
      </c>
      <c r="E6952" s="1" t="n">
        <v>1077</v>
      </c>
      <c r="F6952" s="1" t="n">
        <v>1140</v>
      </c>
      <c r="G6952" s="1" t="n">
        <f aca="false">IF(F6952&gt;E6952,1,0)</f>
        <v>1</v>
      </c>
      <c r="H6952" s="5" t="s">
        <v>51</v>
      </c>
      <c r="I6952" s="4" t="s">
        <v>23594</v>
      </c>
      <c r="J6952" s="4" t="s">
        <v>34212</v>
      </c>
      <c r="K6952" s="4" t="s">
        <v>35823</v>
      </c>
      <c r="L6952" s="4" t="s">
        <v>10450</v>
      </c>
      <c r="M6952" s="4" t="s">
        <v>35824</v>
      </c>
      <c r="N6952" s="4" t="s">
        <v>10451</v>
      </c>
      <c r="O6952" s="4" t="s">
        <v>83</v>
      </c>
      <c r="P6952" s="4" t="s">
        <v>29</v>
      </c>
    </row>
    <row r="6953" customFormat="false" ht="25" hidden="false" customHeight="false" outlineLevel="0" collapsed="false">
      <c r="A6953" s="1" t="s">
        <v>35825</v>
      </c>
      <c r="B6953" s="4" t="s">
        <v>35826</v>
      </c>
      <c r="C6953" s="4" t="s">
        <v>35827</v>
      </c>
      <c r="D6953" s="4" t="s">
        <v>35828</v>
      </c>
      <c r="E6953" s="1" t="n">
        <v>1076</v>
      </c>
      <c r="F6953" s="1" t="n">
        <v>1520</v>
      </c>
      <c r="G6953" s="1" t="n">
        <f aca="false">IF(F6953&gt;E6953,1,0)</f>
        <v>1</v>
      </c>
      <c r="H6953" s="5" t="s">
        <v>622</v>
      </c>
      <c r="I6953" s="4" t="s">
        <v>31935</v>
      </c>
      <c r="J6953" s="4" t="s">
        <v>35826</v>
      </c>
      <c r="K6953" s="4" t="s">
        <v>35829</v>
      </c>
      <c r="L6953" s="4" t="s">
        <v>725</v>
      </c>
      <c r="M6953" s="4" t="s">
        <v>35830</v>
      </c>
      <c r="N6953" s="4" t="s">
        <v>13</v>
      </c>
      <c r="O6953" s="4" t="s">
        <v>19551</v>
      </c>
      <c r="P6953" s="4" t="s">
        <v>249</v>
      </c>
    </row>
    <row r="6954" customFormat="false" ht="36.5" hidden="false" customHeight="false" outlineLevel="0" collapsed="false">
      <c r="A6954" s="1" t="s">
        <v>35831</v>
      </c>
      <c r="B6954" s="4" t="s">
        <v>35832</v>
      </c>
      <c r="C6954" s="4" t="s">
        <v>35833</v>
      </c>
      <c r="D6954" s="4" t="s">
        <v>35834</v>
      </c>
      <c r="E6954" s="1" t="n">
        <v>1076</v>
      </c>
      <c r="F6954" s="1" t="n">
        <v>1475</v>
      </c>
      <c r="G6954" s="1" t="n">
        <f aca="false">IF(F6954&gt;E6954,1,0)</f>
        <v>1</v>
      </c>
      <c r="H6954" s="5" t="s">
        <v>51</v>
      </c>
      <c r="I6954" s="4" t="s">
        <v>223</v>
      </c>
      <c r="J6954" s="4" t="s">
        <v>35835</v>
      </c>
      <c r="K6954" s="4" t="s">
        <v>28653</v>
      </c>
      <c r="L6954" s="4" t="s">
        <v>1310</v>
      </c>
      <c r="M6954" s="4" t="s">
        <v>1135</v>
      </c>
      <c r="N6954" s="4" t="s">
        <v>16162</v>
      </c>
      <c r="O6954" s="4" t="s">
        <v>227</v>
      </c>
      <c r="P6954" s="4" t="s">
        <v>29</v>
      </c>
    </row>
    <row r="6955" customFormat="false" ht="25" hidden="false" customHeight="false" outlineLevel="0" collapsed="false">
      <c r="A6955" s="1" t="s">
        <v>35836</v>
      </c>
      <c r="B6955" s="4" t="s">
        <v>35837</v>
      </c>
      <c r="C6955" s="4" t="s">
        <v>35838</v>
      </c>
      <c r="D6955" s="4" t="s">
        <v>35839</v>
      </c>
      <c r="E6955" s="1" t="n">
        <v>1076</v>
      </c>
      <c r="F6955" s="1" t="n">
        <v>1118</v>
      </c>
      <c r="G6955" s="1" t="n">
        <f aca="false">IF(F6955&gt;E6955,1,0)</f>
        <v>1</v>
      </c>
      <c r="H6955" s="6" t="s">
        <v>211</v>
      </c>
      <c r="I6955" s="4" t="s">
        <v>4068</v>
      </c>
      <c r="J6955" s="4" t="s">
        <v>4069</v>
      </c>
      <c r="K6955" s="4" t="s">
        <v>1395</v>
      </c>
      <c r="L6955" s="4" t="s">
        <v>709</v>
      </c>
      <c r="M6955" s="4" t="s">
        <v>35840</v>
      </c>
      <c r="N6955" s="4" t="s">
        <v>711</v>
      </c>
      <c r="O6955" s="4" t="s">
        <v>593</v>
      </c>
      <c r="P6955" s="4" t="s">
        <v>249</v>
      </c>
    </row>
    <row r="6956" customFormat="false" ht="25" hidden="false" customHeight="false" outlineLevel="0" collapsed="false">
      <c r="A6956" s="1" t="s">
        <v>35841</v>
      </c>
      <c r="B6956" s="4" t="s">
        <v>35842</v>
      </c>
      <c r="C6956" s="4" t="s">
        <v>35843</v>
      </c>
      <c r="D6956" s="4" t="s">
        <v>35844</v>
      </c>
      <c r="E6956" s="1" t="n">
        <v>1076</v>
      </c>
      <c r="F6956" s="1" t="n">
        <v>1234</v>
      </c>
      <c r="G6956" s="1" t="n">
        <f aca="false">IF(F6956&gt;E6956,1,0)</f>
        <v>1</v>
      </c>
      <c r="H6956" s="5" t="s">
        <v>622</v>
      </c>
      <c r="I6956" s="4" t="s">
        <v>16600</v>
      </c>
      <c r="J6956" s="4" t="s">
        <v>35842</v>
      </c>
      <c r="K6956" s="4" t="s">
        <v>417</v>
      </c>
      <c r="L6956" s="4" t="s">
        <v>725</v>
      </c>
      <c r="M6956" s="4" t="s">
        <v>35845</v>
      </c>
      <c r="N6956" s="4" t="s">
        <v>13</v>
      </c>
      <c r="O6956" s="4" t="s">
        <v>843</v>
      </c>
      <c r="P6956" s="4" t="s">
        <v>249</v>
      </c>
    </row>
    <row r="6957" customFormat="false" ht="48" hidden="false" customHeight="false" outlineLevel="0" collapsed="false">
      <c r="A6957" s="1" t="s">
        <v>35846</v>
      </c>
      <c r="B6957" s="4" t="s">
        <v>35847</v>
      </c>
      <c r="C6957" s="4" t="s">
        <v>35848</v>
      </c>
      <c r="D6957" s="4" t="s">
        <v>35849</v>
      </c>
      <c r="E6957" s="1" t="n">
        <v>1076</v>
      </c>
      <c r="F6957" s="1" t="n">
        <v>1830</v>
      </c>
      <c r="G6957" s="1" t="n">
        <f aca="false">IF(F6957&gt;E6957,1,0)</f>
        <v>1</v>
      </c>
      <c r="H6957" s="5" t="s">
        <v>211</v>
      </c>
      <c r="I6957" s="4" t="s">
        <v>1768</v>
      </c>
      <c r="J6957" s="4" t="s">
        <v>35850</v>
      </c>
      <c r="K6957" s="4" t="s">
        <v>405</v>
      </c>
      <c r="L6957" s="4" t="s">
        <v>35851</v>
      </c>
      <c r="M6957" s="4" t="s">
        <v>6195</v>
      </c>
      <c r="N6957" s="4" t="s">
        <v>1102</v>
      </c>
      <c r="O6957" s="4" t="s">
        <v>593</v>
      </c>
      <c r="P6957" s="4" t="s">
        <v>249</v>
      </c>
    </row>
    <row r="6958" customFormat="false" ht="36.5" hidden="false" customHeight="false" outlineLevel="0" collapsed="false">
      <c r="A6958" s="1" t="s">
        <v>35852</v>
      </c>
      <c r="B6958" s="4" t="s">
        <v>35853</v>
      </c>
      <c r="C6958" s="4" t="s">
        <v>35854</v>
      </c>
      <c r="D6958" s="4" t="s">
        <v>35855</v>
      </c>
      <c r="E6958" s="1" t="n">
        <v>1075</v>
      </c>
      <c r="F6958" s="1" t="n">
        <v>1261</v>
      </c>
      <c r="G6958" s="1" t="n">
        <f aca="false">IF(F6958&gt;E6958,1,0)</f>
        <v>1</v>
      </c>
      <c r="H6958" s="5" t="s">
        <v>51</v>
      </c>
      <c r="I6958" s="4" t="s">
        <v>27704</v>
      </c>
      <c r="J6958" s="4" t="s">
        <v>546</v>
      </c>
      <c r="K6958" s="4" t="s">
        <v>35562</v>
      </c>
      <c r="L6958" s="4" t="s">
        <v>327</v>
      </c>
      <c r="M6958" s="4" t="s">
        <v>26414</v>
      </c>
      <c r="N6958" s="4" t="s">
        <v>29055</v>
      </c>
      <c r="O6958" s="4" t="s">
        <v>29056</v>
      </c>
      <c r="P6958" s="4" t="s">
        <v>29</v>
      </c>
    </row>
    <row r="6959" customFormat="false" ht="25" hidden="false" customHeight="false" outlineLevel="0" collapsed="false">
      <c r="A6959" s="1" t="s">
        <v>35856</v>
      </c>
      <c r="B6959" s="4" t="s">
        <v>20343</v>
      </c>
      <c r="C6959" s="4" t="s">
        <v>35857</v>
      </c>
      <c r="D6959" s="4" t="s">
        <v>35858</v>
      </c>
      <c r="E6959" s="1" t="n">
        <v>1075</v>
      </c>
      <c r="F6959" s="1" t="n">
        <v>1518</v>
      </c>
      <c r="G6959" s="1" t="n">
        <f aca="false">IF(F6959&gt;E6959,1,0)</f>
        <v>1</v>
      </c>
      <c r="H6959" s="5" t="s">
        <v>51</v>
      </c>
      <c r="I6959" s="4" t="s">
        <v>432</v>
      </c>
      <c r="J6959" s="4" t="s">
        <v>20343</v>
      </c>
      <c r="K6959" s="4" t="s">
        <v>29826</v>
      </c>
      <c r="L6959" s="4" t="s">
        <v>34251</v>
      </c>
      <c r="M6959" s="4" t="s">
        <v>472</v>
      </c>
      <c r="N6959" s="4" t="s">
        <v>33040</v>
      </c>
      <c r="O6959" s="4" t="s">
        <v>83</v>
      </c>
      <c r="P6959" s="4" t="s">
        <v>29</v>
      </c>
    </row>
    <row r="6960" customFormat="false" ht="25" hidden="false" customHeight="false" outlineLevel="0" collapsed="false">
      <c r="A6960" s="1" t="s">
        <v>35859</v>
      </c>
      <c r="B6960" s="4" t="s">
        <v>35860</v>
      </c>
      <c r="C6960" s="4" t="s">
        <v>35861</v>
      </c>
      <c r="D6960" s="4" t="s">
        <v>35862</v>
      </c>
      <c r="E6960" s="1" t="n">
        <v>1075</v>
      </c>
      <c r="F6960" s="1" t="n">
        <v>1476</v>
      </c>
      <c r="G6960" s="1" t="n">
        <f aca="false">IF(F6960&gt;E6960,1,0)</f>
        <v>1</v>
      </c>
      <c r="H6960" s="5" t="s">
        <v>403</v>
      </c>
      <c r="I6960" s="4" t="s">
        <v>9774</v>
      </c>
      <c r="J6960" s="4" t="s">
        <v>35860</v>
      </c>
      <c r="K6960" s="4" t="s">
        <v>23679</v>
      </c>
      <c r="L6960" s="4" t="s">
        <v>635</v>
      </c>
      <c r="M6960" s="4" t="s">
        <v>472</v>
      </c>
      <c r="N6960" s="4" t="s">
        <v>649</v>
      </c>
      <c r="O6960" s="4" t="s">
        <v>9777</v>
      </c>
      <c r="P6960" s="4" t="s">
        <v>699</v>
      </c>
    </row>
    <row r="6961" customFormat="false" ht="25" hidden="false" customHeight="false" outlineLevel="0" collapsed="false">
      <c r="A6961" s="1" t="s">
        <v>35863</v>
      </c>
      <c r="B6961" s="4" t="s">
        <v>22353</v>
      </c>
      <c r="C6961" s="4" t="s">
        <v>35864</v>
      </c>
      <c r="D6961" s="4" t="s">
        <v>35865</v>
      </c>
      <c r="E6961" s="1" t="n">
        <v>1075</v>
      </c>
      <c r="F6961" s="1" t="n">
        <v>1364</v>
      </c>
      <c r="G6961" s="1" t="n">
        <f aca="false">IF(F6961&gt;E6961,1,0)</f>
        <v>1</v>
      </c>
      <c r="H6961" s="5" t="s">
        <v>51</v>
      </c>
      <c r="I6961" s="4" t="s">
        <v>432</v>
      </c>
      <c r="J6961" s="4" t="s">
        <v>22353</v>
      </c>
      <c r="K6961" s="4" t="s">
        <v>1142</v>
      </c>
      <c r="L6961" s="4" t="s">
        <v>1310</v>
      </c>
      <c r="M6961" s="4" t="s">
        <v>472</v>
      </c>
      <c r="N6961" s="4" t="s">
        <v>16162</v>
      </c>
      <c r="O6961" s="4" t="s">
        <v>83</v>
      </c>
      <c r="P6961" s="4" t="s">
        <v>29</v>
      </c>
    </row>
    <row r="6962" customFormat="false" ht="25" hidden="false" customHeight="false" outlineLevel="0" collapsed="false">
      <c r="A6962" s="1" t="s">
        <v>35866</v>
      </c>
      <c r="B6962" s="4" t="s">
        <v>25330</v>
      </c>
      <c r="C6962" s="4" t="s">
        <v>35867</v>
      </c>
      <c r="D6962" s="4" t="s">
        <v>35868</v>
      </c>
      <c r="E6962" s="1" t="n">
        <v>1075</v>
      </c>
      <c r="F6962" s="1" t="n">
        <v>1423</v>
      </c>
      <c r="G6962" s="1" t="n">
        <f aca="false">IF(F6962&gt;E6962,1,0)</f>
        <v>1</v>
      </c>
      <c r="H6962" s="5" t="s">
        <v>51</v>
      </c>
      <c r="I6962" s="4" t="s">
        <v>79</v>
      </c>
      <c r="J6962" s="4" t="s">
        <v>25330</v>
      </c>
      <c r="K6962" s="4" t="s">
        <v>16374</v>
      </c>
      <c r="L6962" s="4" t="s">
        <v>10450</v>
      </c>
      <c r="M6962" s="4" t="s">
        <v>472</v>
      </c>
      <c r="N6962" s="4" t="s">
        <v>10451</v>
      </c>
      <c r="O6962" s="4" t="s">
        <v>83</v>
      </c>
      <c r="P6962" s="4" t="s">
        <v>29</v>
      </c>
    </row>
    <row r="6963" customFormat="false" ht="59.5" hidden="false" customHeight="false" outlineLevel="0" collapsed="false">
      <c r="A6963" s="1" t="s">
        <v>35869</v>
      </c>
      <c r="B6963" s="4" t="s">
        <v>35870</v>
      </c>
      <c r="C6963" s="4" t="s">
        <v>35871</v>
      </c>
      <c r="D6963" s="4" t="s">
        <v>35872</v>
      </c>
      <c r="E6963" s="1" t="n">
        <v>1074</v>
      </c>
      <c r="F6963" s="1" t="n">
        <v>1918</v>
      </c>
      <c r="G6963" s="1" t="n">
        <f aca="false">IF(F6963&gt;E6963,1,0)</f>
        <v>1</v>
      </c>
      <c r="H6963" s="5" t="s">
        <v>51</v>
      </c>
      <c r="I6963" s="4" t="s">
        <v>1156</v>
      </c>
      <c r="J6963" s="4" t="s">
        <v>35873</v>
      </c>
      <c r="K6963" s="4" t="s">
        <v>29832</v>
      </c>
      <c r="L6963" s="4" t="s">
        <v>35874</v>
      </c>
      <c r="M6963" s="4" t="s">
        <v>82</v>
      </c>
      <c r="N6963" s="4" t="s">
        <v>35875</v>
      </c>
      <c r="O6963" s="4" t="s">
        <v>83</v>
      </c>
      <c r="P6963" s="4" t="s">
        <v>29</v>
      </c>
    </row>
    <row r="6964" customFormat="false" ht="25" hidden="false" customHeight="false" outlineLevel="0" collapsed="false">
      <c r="A6964" s="1" t="s">
        <v>35876</v>
      </c>
      <c r="B6964" s="4" t="s">
        <v>35877</v>
      </c>
      <c r="C6964" s="4" t="s">
        <v>35878</v>
      </c>
      <c r="D6964" s="4" t="s">
        <v>35879</v>
      </c>
      <c r="E6964" s="1" t="n">
        <v>1074</v>
      </c>
      <c r="F6964" s="1" t="n">
        <v>1789</v>
      </c>
      <c r="G6964" s="1" t="n">
        <f aca="false">IF(F6964&gt;E6964,1,0)</f>
        <v>1</v>
      </c>
      <c r="H6964" s="5" t="s">
        <v>51</v>
      </c>
      <c r="I6964" s="4" t="s">
        <v>1185</v>
      </c>
      <c r="J6964" s="4" t="s">
        <v>35877</v>
      </c>
      <c r="K6964" s="4" t="s">
        <v>35880</v>
      </c>
      <c r="L6964" s="4" t="s">
        <v>1134</v>
      </c>
      <c r="M6964" s="4" t="s">
        <v>1589</v>
      </c>
      <c r="N6964" s="4" t="s">
        <v>1136</v>
      </c>
      <c r="O6964" s="4" t="s">
        <v>83</v>
      </c>
      <c r="P6964" s="4" t="s">
        <v>29</v>
      </c>
    </row>
    <row r="6965" customFormat="false" ht="25" hidden="false" customHeight="false" outlineLevel="0" collapsed="false">
      <c r="A6965" s="1" t="s">
        <v>35881</v>
      </c>
      <c r="B6965" s="4" t="s">
        <v>34070</v>
      </c>
      <c r="C6965" s="4" t="s">
        <v>35882</v>
      </c>
      <c r="D6965" s="4" t="s">
        <v>35883</v>
      </c>
      <c r="E6965" s="1" t="n">
        <v>1074</v>
      </c>
      <c r="F6965" s="1" t="n">
        <v>1265</v>
      </c>
      <c r="G6965" s="1" t="n">
        <f aca="false">IF(F6965&gt;E6965,1,0)</f>
        <v>1</v>
      </c>
      <c r="H6965" s="5" t="s">
        <v>51</v>
      </c>
      <c r="I6965" s="4" t="s">
        <v>432</v>
      </c>
      <c r="J6965" s="4" t="s">
        <v>34070</v>
      </c>
      <c r="K6965" s="4" t="s">
        <v>1142</v>
      </c>
      <c r="L6965" s="4" t="s">
        <v>10450</v>
      </c>
      <c r="M6965" s="4" t="s">
        <v>28666</v>
      </c>
      <c r="N6965" s="4" t="s">
        <v>10451</v>
      </c>
      <c r="O6965" s="4" t="s">
        <v>83</v>
      </c>
      <c r="P6965" s="4" t="s">
        <v>29</v>
      </c>
    </row>
    <row r="6966" customFormat="false" ht="25" hidden="false" customHeight="false" outlineLevel="0" collapsed="false">
      <c r="A6966" s="1" t="s">
        <v>35884</v>
      </c>
      <c r="B6966" s="4" t="s">
        <v>35885</v>
      </c>
      <c r="C6966" s="4" t="s">
        <v>35886</v>
      </c>
      <c r="D6966" s="4" t="s">
        <v>35887</v>
      </c>
      <c r="E6966" s="1" t="n">
        <v>1073</v>
      </c>
      <c r="F6966" s="1" t="n">
        <v>1209</v>
      </c>
      <c r="G6966" s="1" t="n">
        <f aca="false">IF(F6966&gt;E6966,1,0)</f>
        <v>1</v>
      </c>
      <c r="H6966" s="5" t="s">
        <v>211</v>
      </c>
      <c r="I6966" s="4" t="s">
        <v>1087</v>
      </c>
      <c r="J6966" s="4" t="s">
        <v>26884</v>
      </c>
      <c r="K6966" s="4" t="s">
        <v>23832</v>
      </c>
      <c r="L6966" s="4" t="s">
        <v>635</v>
      </c>
      <c r="M6966" s="4" t="s">
        <v>35888</v>
      </c>
      <c r="N6966" s="4" t="s">
        <v>35889</v>
      </c>
      <c r="O6966" s="4" t="s">
        <v>2121</v>
      </c>
      <c r="P6966" s="4" t="s">
        <v>628</v>
      </c>
    </row>
    <row r="6967" customFormat="false" ht="25" hidden="false" customHeight="false" outlineLevel="0" collapsed="false">
      <c r="A6967" s="1" t="s">
        <v>35890</v>
      </c>
      <c r="B6967" s="4" t="s">
        <v>35891</v>
      </c>
      <c r="C6967" s="4" t="s">
        <v>35892</v>
      </c>
      <c r="D6967" s="4" t="s">
        <v>35893</v>
      </c>
      <c r="E6967" s="1" t="n">
        <v>1073</v>
      </c>
      <c r="F6967" s="1" t="n">
        <v>1301</v>
      </c>
      <c r="G6967" s="1" t="n">
        <f aca="false">IF(F6967&gt;E6967,1,0)</f>
        <v>1</v>
      </c>
      <c r="H6967" s="5" t="s">
        <v>51</v>
      </c>
      <c r="I6967" s="4" t="s">
        <v>1185</v>
      </c>
      <c r="J6967" s="4" t="s">
        <v>35891</v>
      </c>
      <c r="K6967" s="4" t="s">
        <v>15851</v>
      </c>
      <c r="L6967" s="4" t="s">
        <v>1310</v>
      </c>
      <c r="M6967" s="4" t="s">
        <v>15060</v>
      </c>
      <c r="N6967" s="4" t="s">
        <v>16162</v>
      </c>
      <c r="O6967" s="4" t="s">
        <v>83</v>
      </c>
      <c r="P6967" s="4" t="s">
        <v>29</v>
      </c>
    </row>
    <row r="6968" customFormat="false" ht="25" hidden="false" customHeight="false" outlineLevel="0" collapsed="false">
      <c r="A6968" s="1" t="s">
        <v>35894</v>
      </c>
      <c r="B6968" s="4" t="s">
        <v>35895</v>
      </c>
      <c r="C6968" s="4" t="s">
        <v>35896</v>
      </c>
      <c r="D6968" s="4" t="s">
        <v>35897</v>
      </c>
      <c r="E6968" s="1" t="n">
        <v>1073</v>
      </c>
      <c r="F6968" s="1" t="n">
        <v>1723</v>
      </c>
      <c r="G6968" s="1" t="n">
        <f aca="false">IF(F6968&gt;E6968,1,0)</f>
        <v>1</v>
      </c>
      <c r="H6968" s="5" t="s">
        <v>51</v>
      </c>
      <c r="I6968" s="4" t="s">
        <v>20572</v>
      </c>
      <c r="J6968" s="4" t="s">
        <v>35895</v>
      </c>
      <c r="K6968" s="4" t="s">
        <v>20573</v>
      </c>
      <c r="L6968" s="4" t="s">
        <v>10450</v>
      </c>
      <c r="M6968" s="4" t="s">
        <v>532</v>
      </c>
      <c r="N6968" s="4" t="s">
        <v>10451</v>
      </c>
      <c r="O6968" s="4" t="s">
        <v>25538</v>
      </c>
      <c r="P6968" s="4" t="s">
        <v>29</v>
      </c>
    </row>
    <row r="6969" customFormat="false" ht="25" hidden="false" customHeight="false" outlineLevel="0" collapsed="false">
      <c r="A6969" s="1" t="s">
        <v>35898</v>
      </c>
      <c r="B6969" s="4" t="s">
        <v>31322</v>
      </c>
      <c r="C6969" s="4" t="s">
        <v>31323</v>
      </c>
      <c r="D6969" s="4" t="s">
        <v>35899</v>
      </c>
      <c r="E6969" s="1" t="n">
        <v>1073</v>
      </c>
      <c r="F6969" s="1" t="n">
        <v>1427</v>
      </c>
      <c r="G6969" s="1" t="n">
        <f aca="false">IF(F6969&gt;E6969,1,0)</f>
        <v>1</v>
      </c>
      <c r="H6969" s="5" t="s">
        <v>51</v>
      </c>
      <c r="I6969" s="4" t="s">
        <v>1185</v>
      </c>
      <c r="J6969" s="4" t="s">
        <v>31322</v>
      </c>
      <c r="K6969" s="4" t="s">
        <v>1142</v>
      </c>
      <c r="L6969" s="4" t="s">
        <v>25249</v>
      </c>
      <c r="M6969" s="4" t="s">
        <v>35900</v>
      </c>
      <c r="N6969" s="4" t="s">
        <v>25250</v>
      </c>
      <c r="O6969" s="4" t="s">
        <v>83</v>
      </c>
      <c r="P6969" s="4" t="s">
        <v>29</v>
      </c>
    </row>
    <row r="6970" customFormat="false" ht="25" hidden="false" customHeight="false" outlineLevel="0" collapsed="false">
      <c r="A6970" s="1" t="s">
        <v>35901</v>
      </c>
      <c r="B6970" s="4" t="s">
        <v>35902</v>
      </c>
      <c r="C6970" s="4" t="s">
        <v>35903</v>
      </c>
      <c r="D6970" s="4" t="s">
        <v>35904</v>
      </c>
      <c r="E6970" s="1" t="n">
        <v>1073</v>
      </c>
      <c r="F6970" s="1" t="n">
        <v>1578</v>
      </c>
      <c r="G6970" s="1" t="n">
        <f aca="false">IF(F6970&gt;E6970,1,0)</f>
        <v>1</v>
      </c>
      <c r="H6970" s="5" t="s">
        <v>187</v>
      </c>
      <c r="I6970" s="4" t="s">
        <v>6720</v>
      </c>
      <c r="J6970" s="4" t="s">
        <v>35902</v>
      </c>
      <c r="K6970" s="4" t="s">
        <v>17484</v>
      </c>
      <c r="L6970" s="4" t="s">
        <v>2189</v>
      </c>
      <c r="M6970" s="4" t="s">
        <v>6721</v>
      </c>
      <c r="N6970" s="4" t="s">
        <v>17485</v>
      </c>
      <c r="O6970" s="4" t="s">
        <v>5426</v>
      </c>
      <c r="P6970" s="4" t="s">
        <v>1607</v>
      </c>
    </row>
    <row r="6971" customFormat="false" ht="25" hidden="false" customHeight="false" outlineLevel="0" collapsed="false">
      <c r="A6971" s="1" t="s">
        <v>35905</v>
      </c>
      <c r="B6971" s="4" t="s">
        <v>35906</v>
      </c>
      <c r="C6971" s="4" t="s">
        <v>35907</v>
      </c>
      <c r="D6971" s="4" t="s">
        <v>35908</v>
      </c>
      <c r="E6971" s="1" t="n">
        <v>1072</v>
      </c>
      <c r="F6971" s="1" t="n">
        <v>1803</v>
      </c>
      <c r="G6971" s="1" t="n">
        <f aca="false">IF(F6971&gt;E6971,1,0)</f>
        <v>1</v>
      </c>
      <c r="H6971" s="5" t="s">
        <v>51</v>
      </c>
      <c r="I6971" s="4" t="s">
        <v>28216</v>
      </c>
      <c r="J6971" s="4" t="s">
        <v>35906</v>
      </c>
      <c r="K6971" s="4" t="s">
        <v>1142</v>
      </c>
      <c r="L6971" s="4" t="s">
        <v>29373</v>
      </c>
      <c r="M6971" s="4" t="s">
        <v>6271</v>
      </c>
      <c r="N6971" s="4" t="s">
        <v>30374</v>
      </c>
      <c r="O6971" s="4" t="s">
        <v>83</v>
      </c>
      <c r="P6971" s="4" t="s">
        <v>29</v>
      </c>
    </row>
    <row r="6972" customFormat="false" ht="36.5" hidden="false" customHeight="false" outlineLevel="0" collapsed="false">
      <c r="A6972" s="1" t="s">
        <v>35909</v>
      </c>
      <c r="B6972" s="4" t="s">
        <v>35910</v>
      </c>
      <c r="C6972" s="4" t="s">
        <v>35911</v>
      </c>
      <c r="D6972" s="4" t="s">
        <v>35912</v>
      </c>
      <c r="E6972" s="1" t="n">
        <v>1072</v>
      </c>
      <c r="F6972" s="1" t="n">
        <v>1170</v>
      </c>
      <c r="G6972" s="1" t="n">
        <f aca="false">IF(F6972&gt;E6972,1,0)</f>
        <v>1</v>
      </c>
      <c r="H6972" s="5" t="s">
        <v>51</v>
      </c>
      <c r="I6972" s="4" t="s">
        <v>367</v>
      </c>
      <c r="J6972" s="4" t="s">
        <v>35910</v>
      </c>
      <c r="K6972" s="4" t="s">
        <v>1142</v>
      </c>
      <c r="L6972" s="4" t="s">
        <v>10450</v>
      </c>
      <c r="M6972" s="4" t="s">
        <v>35913</v>
      </c>
      <c r="N6972" s="4" t="s">
        <v>10451</v>
      </c>
      <c r="O6972" s="4" t="s">
        <v>83</v>
      </c>
      <c r="P6972" s="4" t="s">
        <v>29</v>
      </c>
    </row>
    <row r="6973" customFormat="false" ht="25" hidden="false" customHeight="false" outlineLevel="0" collapsed="false">
      <c r="A6973" s="1" t="s">
        <v>35914</v>
      </c>
      <c r="B6973" s="4" t="s">
        <v>35915</v>
      </c>
      <c r="C6973" s="4" t="s">
        <v>35916</v>
      </c>
      <c r="D6973" s="4" t="s">
        <v>35917</v>
      </c>
      <c r="E6973" s="1" t="n">
        <v>1072</v>
      </c>
      <c r="F6973" s="1" t="n">
        <v>1501</v>
      </c>
      <c r="G6973" s="1" t="n">
        <f aca="false">IF(F6973&gt;E6973,1,0)</f>
        <v>1</v>
      </c>
      <c r="H6973" s="5" t="s">
        <v>51</v>
      </c>
      <c r="I6973" s="4" t="s">
        <v>13633</v>
      </c>
      <c r="J6973" s="4" t="s">
        <v>35918</v>
      </c>
      <c r="K6973" s="4" t="s">
        <v>35919</v>
      </c>
      <c r="L6973" s="4" t="s">
        <v>35920</v>
      </c>
      <c r="M6973" s="4" t="s">
        <v>22319</v>
      </c>
      <c r="N6973" s="4" t="s">
        <v>35921</v>
      </c>
      <c r="O6973" s="4" t="s">
        <v>58</v>
      </c>
      <c r="P6973" s="4" t="s">
        <v>29</v>
      </c>
    </row>
    <row r="6974" customFormat="false" ht="36.5" hidden="false" customHeight="false" outlineLevel="0" collapsed="false">
      <c r="A6974" s="1" t="s">
        <v>35922</v>
      </c>
      <c r="B6974" s="4" t="s">
        <v>35923</v>
      </c>
      <c r="C6974" s="4" t="s">
        <v>35924</v>
      </c>
      <c r="D6974" s="4" t="s">
        <v>35925</v>
      </c>
      <c r="E6974" s="1" t="n">
        <v>1072</v>
      </c>
      <c r="F6974" s="1" t="n">
        <v>1347</v>
      </c>
      <c r="G6974" s="1" t="n">
        <f aca="false">IF(F6974&gt;E6974,1,0)</f>
        <v>1</v>
      </c>
      <c r="H6974" s="5" t="s">
        <v>51</v>
      </c>
      <c r="I6974" s="4" t="s">
        <v>34140</v>
      </c>
      <c r="J6974" s="4" t="s">
        <v>3166</v>
      </c>
      <c r="K6974" s="4" t="s">
        <v>26413</v>
      </c>
      <c r="L6974" s="4" t="s">
        <v>27706</v>
      </c>
      <c r="M6974" s="4" t="s">
        <v>26414</v>
      </c>
      <c r="N6974" s="4" t="s">
        <v>10451</v>
      </c>
      <c r="O6974" s="4" t="s">
        <v>4942</v>
      </c>
      <c r="P6974" s="4" t="s">
        <v>29</v>
      </c>
    </row>
    <row r="6975" customFormat="false" ht="25" hidden="false" customHeight="false" outlineLevel="0" collapsed="false">
      <c r="A6975" s="1" t="s">
        <v>35926</v>
      </c>
      <c r="B6975" s="4" t="s">
        <v>13969</v>
      </c>
      <c r="C6975" s="4" t="s">
        <v>35927</v>
      </c>
      <c r="D6975" s="4" t="s">
        <v>35928</v>
      </c>
      <c r="E6975" s="1" t="n">
        <v>1072</v>
      </c>
      <c r="F6975" s="1" t="n">
        <v>1499</v>
      </c>
      <c r="G6975" s="1" t="n">
        <f aca="false">IF(F6975&gt;E6975,1,0)</f>
        <v>1</v>
      </c>
      <c r="H6975" s="5" t="s">
        <v>51</v>
      </c>
      <c r="I6975" s="4" t="s">
        <v>432</v>
      </c>
      <c r="J6975" s="4" t="s">
        <v>13969</v>
      </c>
      <c r="K6975" s="4" t="s">
        <v>35929</v>
      </c>
      <c r="L6975" s="4" t="s">
        <v>10450</v>
      </c>
      <c r="M6975" s="4" t="s">
        <v>30014</v>
      </c>
      <c r="N6975" s="4" t="s">
        <v>35930</v>
      </c>
      <c r="O6975" s="4" t="s">
        <v>83</v>
      </c>
      <c r="P6975" s="4" t="s">
        <v>29</v>
      </c>
    </row>
    <row r="6976" customFormat="false" ht="25" hidden="false" customHeight="false" outlineLevel="0" collapsed="false">
      <c r="A6976" s="1" t="s">
        <v>35931</v>
      </c>
      <c r="B6976" s="4" t="s">
        <v>35932</v>
      </c>
      <c r="C6976" s="4" t="s">
        <v>35933</v>
      </c>
      <c r="D6976" s="4" t="s">
        <v>35934</v>
      </c>
      <c r="E6976" s="1" t="n">
        <v>1072</v>
      </c>
      <c r="F6976" s="1" t="n">
        <v>1243</v>
      </c>
      <c r="G6976" s="1" t="n">
        <f aca="false">IF(F6976&gt;E6976,1,0)</f>
        <v>1</v>
      </c>
      <c r="H6976" s="5" t="s">
        <v>211</v>
      </c>
      <c r="I6976" s="4" t="s">
        <v>1097</v>
      </c>
      <c r="J6976" s="4" t="s">
        <v>35932</v>
      </c>
      <c r="K6976" s="4" t="s">
        <v>27718</v>
      </c>
      <c r="L6976" s="4" t="s">
        <v>2223</v>
      </c>
      <c r="M6976" s="4" t="s">
        <v>35935</v>
      </c>
      <c r="N6976" s="4" t="s">
        <v>1102</v>
      </c>
      <c r="O6976" s="4" t="s">
        <v>27719</v>
      </c>
      <c r="P6976" s="4" t="s">
        <v>249</v>
      </c>
    </row>
    <row r="6977" customFormat="false" ht="25" hidden="false" customHeight="false" outlineLevel="0" collapsed="false">
      <c r="A6977" s="1" t="s">
        <v>35936</v>
      </c>
      <c r="B6977" s="4" t="s">
        <v>35937</v>
      </c>
      <c r="C6977" s="4" t="s">
        <v>35938</v>
      </c>
      <c r="D6977" s="4" t="s">
        <v>35939</v>
      </c>
      <c r="E6977" s="1" t="n">
        <v>1071</v>
      </c>
      <c r="F6977" s="1" t="n">
        <v>1178</v>
      </c>
      <c r="G6977" s="1" t="n">
        <f aca="false">IF(F6977&gt;E6977,1,0)</f>
        <v>1</v>
      </c>
      <c r="H6977" s="5" t="s">
        <v>211</v>
      </c>
      <c r="I6977" s="4" t="s">
        <v>1817</v>
      </c>
      <c r="J6977" s="4" t="s">
        <v>35940</v>
      </c>
      <c r="K6977" s="4" t="s">
        <v>28598</v>
      </c>
      <c r="L6977" s="4" t="s">
        <v>709</v>
      </c>
      <c r="M6977" s="4" t="s">
        <v>32688</v>
      </c>
      <c r="N6977" s="4" t="s">
        <v>711</v>
      </c>
      <c r="O6977" s="4" t="s">
        <v>27719</v>
      </c>
      <c r="P6977" s="4" t="s">
        <v>249</v>
      </c>
    </row>
    <row r="6978" customFormat="false" ht="36.5" hidden="false" customHeight="false" outlineLevel="0" collapsed="false">
      <c r="A6978" s="1" t="s">
        <v>35941</v>
      </c>
      <c r="B6978" s="4" t="s">
        <v>35942</v>
      </c>
      <c r="C6978" s="4" t="s">
        <v>35943</v>
      </c>
      <c r="D6978" s="4" t="s">
        <v>35944</v>
      </c>
      <c r="E6978" s="1" t="n">
        <v>1071</v>
      </c>
      <c r="F6978" s="1" t="n">
        <v>1535</v>
      </c>
      <c r="G6978" s="1" t="n">
        <f aca="false">IF(F6978&gt;E6978,1,0)</f>
        <v>1</v>
      </c>
      <c r="H6978" s="5" t="s">
        <v>51</v>
      </c>
      <c r="I6978" s="4" t="s">
        <v>26412</v>
      </c>
      <c r="J6978" s="4" t="s">
        <v>35942</v>
      </c>
      <c r="K6978" s="4" t="s">
        <v>26413</v>
      </c>
      <c r="L6978" s="4" t="s">
        <v>35945</v>
      </c>
      <c r="M6978" s="4" t="s">
        <v>26414</v>
      </c>
      <c r="N6978" s="4" t="s">
        <v>29374</v>
      </c>
      <c r="O6978" s="4" t="s">
        <v>4942</v>
      </c>
      <c r="P6978" s="4" t="s">
        <v>29</v>
      </c>
    </row>
    <row r="6979" customFormat="false" ht="25" hidden="false" customHeight="false" outlineLevel="0" collapsed="false">
      <c r="A6979" s="1" t="s">
        <v>35946</v>
      </c>
      <c r="B6979" s="4" t="s">
        <v>15632</v>
      </c>
      <c r="C6979" s="4" t="s">
        <v>35947</v>
      </c>
      <c r="D6979" s="4" t="s">
        <v>35948</v>
      </c>
      <c r="E6979" s="1" t="n">
        <v>1071</v>
      </c>
      <c r="F6979" s="1" t="n">
        <v>1526</v>
      </c>
      <c r="G6979" s="1" t="n">
        <f aca="false">IF(F6979&gt;E6979,1,0)</f>
        <v>1</v>
      </c>
      <c r="H6979" s="5" t="s">
        <v>51</v>
      </c>
      <c r="I6979" s="4" t="s">
        <v>12590</v>
      </c>
      <c r="J6979" s="4" t="s">
        <v>15632</v>
      </c>
      <c r="K6979" s="4" t="s">
        <v>1142</v>
      </c>
      <c r="L6979" s="4" t="s">
        <v>16078</v>
      </c>
      <c r="M6979" s="4" t="s">
        <v>16051</v>
      </c>
      <c r="N6979" s="4" t="s">
        <v>16079</v>
      </c>
      <c r="O6979" s="4" t="s">
        <v>83</v>
      </c>
      <c r="P6979" s="4" t="s">
        <v>29</v>
      </c>
    </row>
    <row r="6980" customFormat="false" ht="25" hidden="false" customHeight="false" outlineLevel="0" collapsed="false">
      <c r="A6980" s="1" t="s">
        <v>35949</v>
      </c>
      <c r="B6980" s="4" t="s">
        <v>35940</v>
      </c>
      <c r="C6980" s="4" t="s">
        <v>35950</v>
      </c>
      <c r="D6980" s="4" t="s">
        <v>35951</v>
      </c>
      <c r="E6980" s="1" t="n">
        <v>1071</v>
      </c>
      <c r="F6980" s="1" t="n">
        <v>1178</v>
      </c>
      <c r="G6980" s="1" t="n">
        <f aca="false">IF(F6980&gt;E6980,1,0)</f>
        <v>1</v>
      </c>
      <c r="H6980" s="5" t="s">
        <v>211</v>
      </c>
      <c r="I6980" s="4" t="s">
        <v>1097</v>
      </c>
      <c r="J6980" s="4" t="s">
        <v>35940</v>
      </c>
      <c r="K6980" s="4" t="s">
        <v>29516</v>
      </c>
      <c r="L6980" s="4" t="s">
        <v>2223</v>
      </c>
      <c r="M6980" s="4" t="s">
        <v>32688</v>
      </c>
      <c r="N6980" s="4" t="s">
        <v>1102</v>
      </c>
      <c r="O6980" s="4" t="s">
        <v>27719</v>
      </c>
      <c r="P6980" s="4" t="s">
        <v>249</v>
      </c>
    </row>
    <row r="6981" customFormat="false" ht="25" hidden="false" customHeight="false" outlineLevel="0" collapsed="false">
      <c r="A6981" s="1" t="s">
        <v>35952</v>
      </c>
      <c r="B6981" s="4" t="s">
        <v>35953</v>
      </c>
      <c r="C6981" s="4" t="s">
        <v>35954</v>
      </c>
      <c r="D6981" s="4" t="s">
        <v>35955</v>
      </c>
      <c r="E6981" s="1" t="n">
        <v>1070</v>
      </c>
      <c r="F6981" s="1" t="n">
        <v>1331</v>
      </c>
      <c r="G6981" s="1" t="n">
        <f aca="false">IF(F6981&gt;E6981,1,0)</f>
        <v>1</v>
      </c>
      <c r="H6981" s="5" t="s">
        <v>51</v>
      </c>
      <c r="I6981" s="4" t="s">
        <v>10421</v>
      </c>
      <c r="J6981" s="4" t="s">
        <v>35953</v>
      </c>
      <c r="K6981" s="4" t="s">
        <v>1142</v>
      </c>
      <c r="L6981" s="4" t="s">
        <v>10450</v>
      </c>
      <c r="M6981" s="4" t="s">
        <v>24083</v>
      </c>
      <c r="N6981" s="4" t="s">
        <v>10451</v>
      </c>
      <c r="O6981" s="4" t="s">
        <v>58</v>
      </c>
      <c r="P6981" s="4" t="s">
        <v>29</v>
      </c>
    </row>
    <row r="6982" customFormat="false" ht="25" hidden="false" customHeight="false" outlineLevel="0" collapsed="false">
      <c r="A6982" s="1" t="s">
        <v>35956</v>
      </c>
      <c r="B6982" s="4" t="s">
        <v>35957</v>
      </c>
      <c r="C6982" s="4" t="s">
        <v>35958</v>
      </c>
      <c r="D6982" s="4" t="s">
        <v>35959</v>
      </c>
      <c r="E6982" s="1" t="n">
        <v>1070</v>
      </c>
      <c r="F6982" s="1" t="n">
        <v>1533</v>
      </c>
      <c r="G6982" s="1" t="n">
        <f aca="false">IF(F6982&gt;E6982,1,0)</f>
        <v>1</v>
      </c>
      <c r="H6982" s="5" t="s">
        <v>51</v>
      </c>
      <c r="I6982" s="4" t="s">
        <v>30486</v>
      </c>
      <c r="J6982" s="4" t="s">
        <v>35957</v>
      </c>
      <c r="K6982" s="4" t="s">
        <v>31826</v>
      </c>
      <c r="L6982" s="4" t="s">
        <v>35960</v>
      </c>
      <c r="M6982" s="4" t="s">
        <v>31827</v>
      </c>
      <c r="N6982" s="4" t="s">
        <v>35961</v>
      </c>
      <c r="O6982" s="4" t="s">
        <v>4362</v>
      </c>
      <c r="P6982" s="4" t="s">
        <v>29</v>
      </c>
    </row>
    <row r="6983" customFormat="false" ht="15" hidden="false" customHeight="false" outlineLevel="0" collapsed="false">
      <c r="A6983" s="1" t="s">
        <v>35962</v>
      </c>
      <c r="B6983" s="4" t="s">
        <v>35963</v>
      </c>
      <c r="C6983" s="4" t="s">
        <v>35964</v>
      </c>
      <c r="D6983" s="4" t="s">
        <v>35965</v>
      </c>
      <c r="E6983" s="1" t="n">
        <v>1070</v>
      </c>
      <c r="F6983" s="1" t="n">
        <v>1132</v>
      </c>
      <c r="G6983" s="1" t="n">
        <f aca="false">IF(F6983&gt;E6983,1,0)</f>
        <v>1</v>
      </c>
      <c r="H6983" s="5" t="s">
        <v>51</v>
      </c>
      <c r="I6983" s="4" t="s">
        <v>1176</v>
      </c>
      <c r="J6983" s="4" t="s">
        <v>32886</v>
      </c>
      <c r="K6983" s="4" t="s">
        <v>35966</v>
      </c>
      <c r="L6983" s="4" t="s">
        <v>10450</v>
      </c>
      <c r="M6983" s="4" t="s">
        <v>35967</v>
      </c>
      <c r="N6983" s="4" t="s">
        <v>10451</v>
      </c>
      <c r="O6983" s="4" t="s">
        <v>83</v>
      </c>
      <c r="P6983" s="4" t="s">
        <v>29</v>
      </c>
    </row>
    <row r="6984" customFormat="false" ht="25" hidden="false" customHeight="false" outlineLevel="0" collapsed="false">
      <c r="A6984" s="1" t="s">
        <v>35968</v>
      </c>
      <c r="B6984" s="4" t="s">
        <v>35969</v>
      </c>
      <c r="C6984" s="4" t="s">
        <v>35970</v>
      </c>
      <c r="D6984" s="4" t="s">
        <v>35971</v>
      </c>
      <c r="E6984" s="1" t="n">
        <v>1070</v>
      </c>
      <c r="F6984" s="1" t="n">
        <v>1442</v>
      </c>
      <c r="G6984" s="1" t="n">
        <f aca="false">IF(F6984&gt;E6984,1,0)</f>
        <v>1</v>
      </c>
      <c r="H6984" s="5" t="s">
        <v>51</v>
      </c>
      <c r="I6984" s="4" t="s">
        <v>29555</v>
      </c>
      <c r="J6984" s="4" t="s">
        <v>35969</v>
      </c>
      <c r="K6984" s="4" t="s">
        <v>29594</v>
      </c>
      <c r="L6984" s="4" t="s">
        <v>10450</v>
      </c>
      <c r="M6984" s="4" t="s">
        <v>30152</v>
      </c>
      <c r="N6984" s="4" t="s">
        <v>10451</v>
      </c>
      <c r="O6984" s="4" t="s">
        <v>29558</v>
      </c>
      <c r="P6984" s="4" t="s">
        <v>29</v>
      </c>
    </row>
    <row r="6985" customFormat="false" ht="25" hidden="false" customHeight="false" outlineLevel="0" collapsed="false">
      <c r="A6985" s="1" t="s">
        <v>35972</v>
      </c>
      <c r="B6985" s="4" t="s">
        <v>18348</v>
      </c>
      <c r="C6985" s="4" t="s">
        <v>35973</v>
      </c>
      <c r="D6985" s="4" t="s">
        <v>35974</v>
      </c>
      <c r="E6985" s="1" t="n">
        <v>1070</v>
      </c>
      <c r="F6985" s="1" t="n">
        <v>1600</v>
      </c>
      <c r="G6985" s="1" t="n">
        <f aca="false">IF(F6985&gt;E6985,1,0)</f>
        <v>1</v>
      </c>
      <c r="H6985" s="5" t="s">
        <v>51</v>
      </c>
      <c r="I6985" s="4" t="s">
        <v>432</v>
      </c>
      <c r="J6985" s="4" t="s">
        <v>18348</v>
      </c>
      <c r="K6985" s="4" t="s">
        <v>1142</v>
      </c>
      <c r="L6985" s="4" t="s">
        <v>35975</v>
      </c>
      <c r="M6985" s="4" t="s">
        <v>35976</v>
      </c>
      <c r="N6985" s="4" t="s">
        <v>35977</v>
      </c>
      <c r="O6985" s="4" t="s">
        <v>83</v>
      </c>
      <c r="P6985" s="4" t="s">
        <v>29</v>
      </c>
    </row>
    <row r="6986" customFormat="false" ht="25" hidden="false" customHeight="false" outlineLevel="0" collapsed="false">
      <c r="A6986" s="1" t="s">
        <v>35978</v>
      </c>
      <c r="B6986" s="4" t="s">
        <v>25000</v>
      </c>
      <c r="C6986" s="4" t="s">
        <v>35979</v>
      </c>
      <c r="D6986" s="4" t="s">
        <v>35980</v>
      </c>
      <c r="E6986" s="1" t="n">
        <v>1070</v>
      </c>
      <c r="F6986" s="1" t="n">
        <v>1172</v>
      </c>
      <c r="G6986" s="1" t="n">
        <f aca="false">IF(F6986&gt;E6986,1,0)</f>
        <v>1</v>
      </c>
      <c r="H6986" s="5" t="s">
        <v>51</v>
      </c>
      <c r="I6986" s="4" t="s">
        <v>1156</v>
      </c>
      <c r="J6986" s="4" t="s">
        <v>25000</v>
      </c>
      <c r="K6986" s="4" t="s">
        <v>1142</v>
      </c>
      <c r="L6986" s="4" t="s">
        <v>10450</v>
      </c>
      <c r="M6986" s="4" t="s">
        <v>1158</v>
      </c>
      <c r="N6986" s="4" t="s">
        <v>10451</v>
      </c>
      <c r="O6986" s="4" t="s">
        <v>83</v>
      </c>
      <c r="P6986" s="4" t="s">
        <v>29</v>
      </c>
    </row>
    <row r="6987" customFormat="false" ht="36.5" hidden="false" customHeight="false" outlineLevel="0" collapsed="false">
      <c r="A6987" s="1" t="s">
        <v>35981</v>
      </c>
      <c r="B6987" s="4" t="s">
        <v>35982</v>
      </c>
      <c r="C6987" s="4" t="s">
        <v>35983</v>
      </c>
      <c r="D6987" s="4" t="s">
        <v>35984</v>
      </c>
      <c r="E6987" s="1" t="n">
        <v>1070</v>
      </c>
      <c r="F6987" s="1" t="n">
        <v>1568</v>
      </c>
      <c r="G6987" s="1" t="n">
        <f aca="false">IF(F6987&gt;E6987,1,0)</f>
        <v>1</v>
      </c>
      <c r="H6987" s="5" t="s">
        <v>51</v>
      </c>
      <c r="I6987" s="4" t="s">
        <v>23092</v>
      </c>
      <c r="J6987" s="4" t="s">
        <v>35982</v>
      </c>
      <c r="K6987" s="4" t="s">
        <v>29094</v>
      </c>
      <c r="L6987" s="4" t="s">
        <v>35985</v>
      </c>
      <c r="M6987" s="4" t="s">
        <v>23094</v>
      </c>
      <c r="N6987" s="4" t="s">
        <v>35986</v>
      </c>
      <c r="O6987" s="4" t="s">
        <v>9566</v>
      </c>
      <c r="P6987" s="4" t="s">
        <v>29</v>
      </c>
    </row>
    <row r="6988" customFormat="false" ht="25" hidden="false" customHeight="false" outlineLevel="0" collapsed="false">
      <c r="A6988" s="1" t="s">
        <v>35987</v>
      </c>
      <c r="B6988" s="4" t="s">
        <v>35988</v>
      </c>
      <c r="C6988" s="4" t="s">
        <v>35882</v>
      </c>
      <c r="D6988" s="4" t="s">
        <v>35989</v>
      </c>
      <c r="E6988" s="1" t="n">
        <v>1070</v>
      </c>
      <c r="F6988" s="1" t="n">
        <v>1261</v>
      </c>
      <c r="G6988" s="1" t="n">
        <f aca="false">IF(F6988&gt;E6988,1,0)</f>
        <v>1</v>
      </c>
      <c r="H6988" s="5" t="s">
        <v>51</v>
      </c>
      <c r="I6988" s="4" t="s">
        <v>432</v>
      </c>
      <c r="J6988" s="4" t="s">
        <v>35988</v>
      </c>
      <c r="K6988" s="4" t="s">
        <v>1142</v>
      </c>
      <c r="L6988" s="4" t="s">
        <v>10450</v>
      </c>
      <c r="M6988" s="4" t="s">
        <v>28666</v>
      </c>
      <c r="N6988" s="4" t="s">
        <v>10451</v>
      </c>
      <c r="O6988" s="4" t="s">
        <v>83</v>
      </c>
      <c r="P6988" s="4" t="s">
        <v>29</v>
      </c>
    </row>
    <row r="6989" customFormat="false" ht="36.5" hidden="false" customHeight="false" outlineLevel="0" collapsed="false">
      <c r="A6989" s="1" t="s">
        <v>35990</v>
      </c>
      <c r="B6989" s="4" t="s">
        <v>35991</v>
      </c>
      <c r="C6989" s="4" t="s">
        <v>35992</v>
      </c>
      <c r="D6989" s="4" t="s">
        <v>35993</v>
      </c>
      <c r="E6989" s="1" t="n">
        <v>1070</v>
      </c>
      <c r="F6989" s="1" t="n">
        <v>1259</v>
      </c>
      <c r="G6989" s="1" t="n">
        <f aca="false">IF(F6989&gt;E6989,1,0)</f>
        <v>1</v>
      </c>
      <c r="H6989" s="5" t="s">
        <v>51</v>
      </c>
      <c r="I6989" s="4" t="s">
        <v>367</v>
      </c>
      <c r="J6989" s="4" t="s">
        <v>35991</v>
      </c>
      <c r="K6989" s="4" t="s">
        <v>15851</v>
      </c>
      <c r="L6989" s="4" t="s">
        <v>10450</v>
      </c>
      <c r="M6989" s="4" t="s">
        <v>26595</v>
      </c>
      <c r="N6989" s="4" t="s">
        <v>10451</v>
      </c>
      <c r="O6989" s="4" t="s">
        <v>83</v>
      </c>
      <c r="P6989" s="4" t="s">
        <v>29</v>
      </c>
    </row>
    <row r="6990" customFormat="false" ht="25" hidden="false" customHeight="false" outlineLevel="0" collapsed="false">
      <c r="A6990" s="1" t="s">
        <v>35994</v>
      </c>
      <c r="B6990" s="4" t="s">
        <v>35995</v>
      </c>
      <c r="C6990" s="4" t="s">
        <v>35996</v>
      </c>
      <c r="D6990" s="4" t="s">
        <v>35997</v>
      </c>
      <c r="E6990" s="1" t="n">
        <v>1070</v>
      </c>
      <c r="F6990" s="1" t="n">
        <v>1863</v>
      </c>
      <c r="G6990" s="1" t="n">
        <f aca="false">IF(F6990&gt;E6990,1,0)</f>
        <v>1</v>
      </c>
      <c r="H6990" s="5" t="s">
        <v>211</v>
      </c>
      <c r="I6990" s="4" t="s">
        <v>6194</v>
      </c>
      <c r="J6990" s="4" t="s">
        <v>35998</v>
      </c>
      <c r="K6990" s="4" t="s">
        <v>1395</v>
      </c>
      <c r="L6990" s="4" t="s">
        <v>2223</v>
      </c>
      <c r="M6990" s="4" t="s">
        <v>25518</v>
      </c>
      <c r="N6990" s="4" t="s">
        <v>626</v>
      </c>
      <c r="O6990" s="4" t="s">
        <v>1484</v>
      </c>
      <c r="P6990" s="4" t="s">
        <v>628</v>
      </c>
    </row>
    <row r="6991" customFormat="false" ht="25" hidden="false" customHeight="false" outlineLevel="0" collapsed="false">
      <c r="A6991" s="1" t="s">
        <v>35999</v>
      </c>
      <c r="B6991" s="4" t="s">
        <v>36000</v>
      </c>
      <c r="C6991" s="4" t="s">
        <v>36001</v>
      </c>
      <c r="D6991" s="4" t="s">
        <v>36002</v>
      </c>
      <c r="E6991" s="1" t="n">
        <v>1070</v>
      </c>
      <c r="F6991" s="1" t="n">
        <v>1385</v>
      </c>
      <c r="G6991" s="1" t="n">
        <f aca="false">IF(F6991&gt;E6991,1,0)</f>
        <v>1</v>
      </c>
      <c r="H6991" s="5" t="s">
        <v>51</v>
      </c>
      <c r="I6991" s="4" t="s">
        <v>30486</v>
      </c>
      <c r="J6991" s="4" t="s">
        <v>36000</v>
      </c>
      <c r="K6991" s="4" t="s">
        <v>31826</v>
      </c>
      <c r="L6991" s="4" t="s">
        <v>1310</v>
      </c>
      <c r="M6991" s="4" t="s">
        <v>31827</v>
      </c>
      <c r="N6991" s="4" t="s">
        <v>16162</v>
      </c>
      <c r="O6991" s="4" t="s">
        <v>4362</v>
      </c>
      <c r="P6991" s="4" t="s">
        <v>29</v>
      </c>
    </row>
    <row r="6992" customFormat="false" ht="36.5" hidden="false" customHeight="false" outlineLevel="0" collapsed="false">
      <c r="A6992" s="1" t="s">
        <v>36003</v>
      </c>
      <c r="B6992" s="4" t="s">
        <v>36004</v>
      </c>
      <c r="C6992" s="4" t="s">
        <v>36005</v>
      </c>
      <c r="D6992" s="4" t="s">
        <v>36006</v>
      </c>
      <c r="E6992" s="1" t="n">
        <v>1070</v>
      </c>
      <c r="F6992" s="1" t="n">
        <v>1304</v>
      </c>
      <c r="G6992" s="1" t="n">
        <f aca="false">IF(F6992&gt;E6992,1,0)</f>
        <v>1</v>
      </c>
      <c r="H6992" s="5" t="s">
        <v>51</v>
      </c>
      <c r="I6992" s="4" t="s">
        <v>23536</v>
      </c>
      <c r="J6992" s="4" t="s">
        <v>36004</v>
      </c>
      <c r="K6992" s="4" t="s">
        <v>1142</v>
      </c>
      <c r="L6992" s="4" t="s">
        <v>1310</v>
      </c>
      <c r="M6992" s="4" t="s">
        <v>28666</v>
      </c>
      <c r="N6992" s="4" t="s">
        <v>16162</v>
      </c>
      <c r="O6992" s="4" t="s">
        <v>9566</v>
      </c>
      <c r="P6992" s="4" t="s">
        <v>29</v>
      </c>
    </row>
    <row r="6993" customFormat="false" ht="25" hidden="false" customHeight="false" outlineLevel="0" collapsed="false">
      <c r="A6993" s="1" t="s">
        <v>36007</v>
      </c>
      <c r="B6993" s="4" t="s">
        <v>36008</v>
      </c>
      <c r="C6993" s="4" t="s">
        <v>36009</v>
      </c>
      <c r="D6993" s="4" t="s">
        <v>36010</v>
      </c>
      <c r="E6993" s="1" t="n">
        <v>1070</v>
      </c>
      <c r="F6993" s="1" t="n">
        <v>1448</v>
      </c>
      <c r="G6993" s="1" t="n">
        <f aca="false">IF(F6993&gt;E6993,1,0)</f>
        <v>1</v>
      </c>
      <c r="H6993" s="5" t="s">
        <v>51</v>
      </c>
      <c r="I6993" s="4" t="s">
        <v>17118</v>
      </c>
      <c r="J6993" s="4" t="s">
        <v>36008</v>
      </c>
      <c r="K6993" s="4" t="s">
        <v>1142</v>
      </c>
      <c r="L6993" s="4" t="s">
        <v>1310</v>
      </c>
      <c r="M6993" s="4" t="s">
        <v>30152</v>
      </c>
      <c r="N6993" s="4" t="s">
        <v>16162</v>
      </c>
      <c r="O6993" s="4" t="s">
        <v>9566</v>
      </c>
      <c r="P6993" s="4" t="s">
        <v>29</v>
      </c>
    </row>
    <row r="6994" customFormat="false" ht="25" hidden="false" customHeight="false" outlineLevel="0" collapsed="false">
      <c r="A6994" s="1" t="s">
        <v>36011</v>
      </c>
      <c r="B6994" s="4" t="s">
        <v>36012</v>
      </c>
      <c r="C6994" s="4" t="s">
        <v>36013</v>
      </c>
      <c r="D6994" s="4" t="s">
        <v>36014</v>
      </c>
      <c r="E6994" s="1" t="n">
        <v>1070</v>
      </c>
      <c r="F6994" s="1" t="n">
        <v>1212</v>
      </c>
      <c r="G6994" s="1" t="n">
        <f aca="false">IF(F6994&gt;E6994,1,0)</f>
        <v>1</v>
      </c>
      <c r="H6994" s="5" t="s">
        <v>51</v>
      </c>
      <c r="I6994" s="4" t="s">
        <v>1185</v>
      </c>
      <c r="J6994" s="4" t="s">
        <v>36012</v>
      </c>
      <c r="K6994" s="4" t="s">
        <v>1142</v>
      </c>
      <c r="L6994" s="4" t="s">
        <v>10450</v>
      </c>
      <c r="M6994" s="4" t="s">
        <v>29864</v>
      </c>
      <c r="N6994" s="4" t="s">
        <v>10451</v>
      </c>
      <c r="O6994" s="4" t="s">
        <v>83</v>
      </c>
      <c r="P6994" s="4" t="s">
        <v>29</v>
      </c>
    </row>
    <row r="6995" customFormat="false" ht="25" hidden="false" customHeight="false" outlineLevel="0" collapsed="false">
      <c r="A6995" s="1" t="s">
        <v>36015</v>
      </c>
      <c r="B6995" s="4" t="s">
        <v>36016</v>
      </c>
      <c r="C6995" s="4" t="s">
        <v>36017</v>
      </c>
      <c r="D6995" s="4" t="s">
        <v>36018</v>
      </c>
      <c r="E6995" s="1" t="n">
        <v>1070</v>
      </c>
      <c r="F6995" s="1" t="n">
        <v>1678</v>
      </c>
      <c r="G6995" s="1" t="n">
        <f aca="false">IF(F6995&gt;E6995,1,0)</f>
        <v>1</v>
      </c>
      <c r="H6995" s="5" t="s">
        <v>51</v>
      </c>
      <c r="I6995" s="4" t="s">
        <v>20572</v>
      </c>
      <c r="J6995" s="4" t="s">
        <v>36016</v>
      </c>
      <c r="K6995" s="4" t="s">
        <v>20573</v>
      </c>
      <c r="L6995" s="4" t="s">
        <v>16078</v>
      </c>
      <c r="M6995" s="4" t="s">
        <v>532</v>
      </c>
      <c r="N6995" s="4" t="s">
        <v>16079</v>
      </c>
      <c r="O6995" s="4" t="s">
        <v>25538</v>
      </c>
      <c r="P6995" s="4" t="s">
        <v>29</v>
      </c>
    </row>
    <row r="6996" customFormat="false" ht="25" hidden="false" customHeight="false" outlineLevel="0" collapsed="false">
      <c r="A6996" s="1" t="s">
        <v>36019</v>
      </c>
      <c r="B6996" s="4" t="s">
        <v>36020</v>
      </c>
      <c r="C6996" s="4" t="s">
        <v>36021</v>
      </c>
      <c r="D6996" s="4" t="s">
        <v>36022</v>
      </c>
      <c r="E6996" s="1" t="n">
        <v>1070</v>
      </c>
      <c r="F6996" s="1" t="n">
        <v>1260</v>
      </c>
      <c r="G6996" s="1" t="n">
        <f aca="false">IF(F6996&gt;E6996,1,0)</f>
        <v>1</v>
      </c>
      <c r="H6996" s="5" t="s">
        <v>51</v>
      </c>
      <c r="I6996" s="4" t="s">
        <v>1705</v>
      </c>
      <c r="J6996" s="4" t="s">
        <v>36020</v>
      </c>
      <c r="K6996" s="4" t="s">
        <v>1142</v>
      </c>
      <c r="L6996" s="4" t="s">
        <v>15109</v>
      </c>
      <c r="M6996" s="4" t="s">
        <v>328</v>
      </c>
      <c r="N6996" s="4" t="s">
        <v>36023</v>
      </c>
      <c r="O6996" s="4" t="s">
        <v>1419</v>
      </c>
      <c r="P6996" s="4" t="s">
        <v>667</v>
      </c>
    </row>
    <row r="6997" customFormat="false" ht="25" hidden="false" customHeight="false" outlineLevel="0" collapsed="false">
      <c r="A6997" s="1" t="s">
        <v>36024</v>
      </c>
      <c r="B6997" s="4" t="s">
        <v>36025</v>
      </c>
      <c r="C6997" s="4" t="s">
        <v>36026</v>
      </c>
      <c r="D6997" s="4" t="s">
        <v>36027</v>
      </c>
      <c r="E6997" s="1" t="n">
        <v>1070</v>
      </c>
      <c r="F6997" s="1" t="n">
        <v>1449</v>
      </c>
      <c r="G6997" s="1" t="n">
        <f aca="false">IF(F6997&gt;E6997,1,0)</f>
        <v>1</v>
      </c>
      <c r="H6997" s="5" t="s">
        <v>51</v>
      </c>
      <c r="I6997" s="4" t="s">
        <v>30486</v>
      </c>
      <c r="J6997" s="4" t="s">
        <v>36025</v>
      </c>
      <c r="K6997" s="4" t="s">
        <v>31826</v>
      </c>
      <c r="L6997" s="4" t="s">
        <v>1310</v>
      </c>
      <c r="M6997" s="4" t="s">
        <v>30152</v>
      </c>
      <c r="N6997" s="4" t="s">
        <v>16162</v>
      </c>
      <c r="O6997" s="4" t="s">
        <v>4362</v>
      </c>
      <c r="P6997" s="4" t="s">
        <v>29</v>
      </c>
    </row>
    <row r="6998" customFormat="false" ht="25" hidden="false" customHeight="false" outlineLevel="0" collapsed="false">
      <c r="A6998" s="1" t="s">
        <v>36028</v>
      </c>
      <c r="B6998" s="4" t="s">
        <v>36029</v>
      </c>
      <c r="C6998" s="4" t="s">
        <v>36030</v>
      </c>
      <c r="D6998" s="4" t="s">
        <v>36031</v>
      </c>
      <c r="E6998" s="1" t="n">
        <v>1070</v>
      </c>
      <c r="F6998" s="1" t="n">
        <v>1233</v>
      </c>
      <c r="G6998" s="1" t="n">
        <f aca="false">IF(F6998&gt;E6998,1,0)</f>
        <v>1</v>
      </c>
      <c r="H6998" s="5" t="s">
        <v>51</v>
      </c>
      <c r="I6998" s="4" t="s">
        <v>30486</v>
      </c>
      <c r="J6998" s="4" t="s">
        <v>36029</v>
      </c>
      <c r="K6998" s="4" t="s">
        <v>31826</v>
      </c>
      <c r="L6998" s="4" t="s">
        <v>1310</v>
      </c>
      <c r="M6998" s="4" t="s">
        <v>31827</v>
      </c>
      <c r="N6998" s="4" t="s">
        <v>16162</v>
      </c>
      <c r="O6998" s="4" t="s">
        <v>4362</v>
      </c>
      <c r="P6998" s="4" t="s">
        <v>29</v>
      </c>
    </row>
    <row r="6999" customFormat="false" ht="25" hidden="false" customHeight="false" outlineLevel="0" collapsed="false">
      <c r="A6999" s="1" t="s">
        <v>36032</v>
      </c>
      <c r="B6999" s="4" t="s">
        <v>26191</v>
      </c>
      <c r="C6999" s="4" t="s">
        <v>35789</v>
      </c>
      <c r="D6999" s="4" t="s">
        <v>36033</v>
      </c>
      <c r="E6999" s="1" t="n">
        <v>1070</v>
      </c>
      <c r="F6999" s="1" t="n">
        <v>1418</v>
      </c>
      <c r="G6999" s="1" t="n">
        <f aca="false">IF(F6999&gt;E6999,1,0)</f>
        <v>1</v>
      </c>
      <c r="H6999" s="5" t="s">
        <v>51</v>
      </c>
      <c r="I6999" s="4" t="s">
        <v>13194</v>
      </c>
      <c r="J6999" s="4" t="s">
        <v>26191</v>
      </c>
      <c r="K6999" s="4" t="s">
        <v>35052</v>
      </c>
      <c r="L6999" s="4" t="s">
        <v>10450</v>
      </c>
      <c r="M6999" s="4" t="s">
        <v>36034</v>
      </c>
      <c r="N6999" s="4" t="s">
        <v>10451</v>
      </c>
      <c r="O6999" s="4" t="s">
        <v>83</v>
      </c>
      <c r="P6999" s="4" t="s">
        <v>29</v>
      </c>
    </row>
    <row r="7000" customFormat="false" ht="25" hidden="false" customHeight="false" outlineLevel="0" collapsed="false">
      <c r="A7000" s="1" t="s">
        <v>36035</v>
      </c>
      <c r="B7000" s="4" t="s">
        <v>36036</v>
      </c>
      <c r="C7000" s="4" t="s">
        <v>36037</v>
      </c>
      <c r="D7000" s="4" t="s">
        <v>36038</v>
      </c>
      <c r="E7000" s="1" t="n">
        <v>1070</v>
      </c>
      <c r="F7000" s="1" t="n">
        <v>1362</v>
      </c>
      <c r="G7000" s="1" t="n">
        <f aca="false">IF(F7000&gt;E7000,1,0)</f>
        <v>1</v>
      </c>
      <c r="H7000" s="5" t="s">
        <v>51</v>
      </c>
      <c r="I7000" s="4" t="s">
        <v>13194</v>
      </c>
      <c r="J7000" s="4" t="s">
        <v>36036</v>
      </c>
      <c r="K7000" s="4" t="s">
        <v>35052</v>
      </c>
      <c r="L7000" s="4" t="s">
        <v>10450</v>
      </c>
      <c r="M7000" s="4" t="s">
        <v>35053</v>
      </c>
      <c r="N7000" s="4" t="s">
        <v>10451</v>
      </c>
      <c r="O7000" s="4" t="s">
        <v>83</v>
      </c>
      <c r="P7000" s="4" t="s">
        <v>29</v>
      </c>
    </row>
    <row r="7001" customFormat="false" ht="25" hidden="false" customHeight="false" outlineLevel="0" collapsed="false">
      <c r="A7001" s="1" t="s">
        <v>36039</v>
      </c>
      <c r="B7001" s="4" t="s">
        <v>36040</v>
      </c>
      <c r="C7001" s="4" t="s">
        <v>36041</v>
      </c>
      <c r="D7001" s="4" t="s">
        <v>36042</v>
      </c>
      <c r="E7001" s="1" t="n">
        <v>1070</v>
      </c>
      <c r="F7001" s="1" t="n">
        <v>1790</v>
      </c>
      <c r="G7001" s="1" t="n">
        <f aca="false">IF(F7001&gt;E7001,1,0)</f>
        <v>1</v>
      </c>
      <c r="H7001" s="5" t="s">
        <v>51</v>
      </c>
      <c r="I7001" s="4" t="s">
        <v>20572</v>
      </c>
      <c r="J7001" s="4" t="s">
        <v>36040</v>
      </c>
      <c r="K7001" s="4" t="s">
        <v>1142</v>
      </c>
      <c r="L7001" s="4" t="s">
        <v>16078</v>
      </c>
      <c r="M7001" s="4" t="s">
        <v>532</v>
      </c>
      <c r="N7001" s="4" t="s">
        <v>16079</v>
      </c>
      <c r="O7001" s="4" t="s">
        <v>25538</v>
      </c>
      <c r="P7001" s="4" t="s">
        <v>29</v>
      </c>
    </row>
    <row r="7002" customFormat="false" ht="48" hidden="false" customHeight="false" outlineLevel="0" collapsed="false">
      <c r="A7002" s="1" t="s">
        <v>36043</v>
      </c>
      <c r="B7002" s="4" t="s">
        <v>36044</v>
      </c>
      <c r="C7002" s="4" t="s">
        <v>36045</v>
      </c>
      <c r="D7002" s="4" t="s">
        <v>36046</v>
      </c>
      <c r="E7002" s="1" t="n">
        <v>1070</v>
      </c>
      <c r="F7002" s="1" t="n">
        <v>1528</v>
      </c>
      <c r="G7002" s="1" t="n">
        <f aca="false">IF(F7002&gt;E7002,1,0)</f>
        <v>1</v>
      </c>
      <c r="H7002" s="5" t="s">
        <v>51</v>
      </c>
      <c r="I7002" s="4" t="s">
        <v>10539</v>
      </c>
      <c r="J7002" s="4" t="s">
        <v>36044</v>
      </c>
      <c r="K7002" s="4" t="s">
        <v>1142</v>
      </c>
      <c r="L7002" s="4" t="s">
        <v>36047</v>
      </c>
      <c r="M7002" s="4" t="s">
        <v>56</v>
      </c>
      <c r="N7002" s="4" t="s">
        <v>36048</v>
      </c>
      <c r="O7002" s="4" t="s">
        <v>58</v>
      </c>
      <c r="P7002" s="4" t="s">
        <v>29</v>
      </c>
    </row>
    <row r="7003" customFormat="false" ht="25" hidden="false" customHeight="false" outlineLevel="0" collapsed="false">
      <c r="A7003" s="1" t="s">
        <v>36049</v>
      </c>
      <c r="B7003" s="4" t="s">
        <v>36050</v>
      </c>
      <c r="C7003" s="4" t="s">
        <v>36051</v>
      </c>
      <c r="D7003" s="4" t="s">
        <v>36052</v>
      </c>
      <c r="E7003" s="1" t="n">
        <v>1070</v>
      </c>
      <c r="F7003" s="1" t="n">
        <v>1325</v>
      </c>
      <c r="G7003" s="1" t="n">
        <f aca="false">IF(F7003&gt;E7003,1,0)</f>
        <v>1</v>
      </c>
      <c r="H7003" s="5" t="s">
        <v>122</v>
      </c>
      <c r="I7003" s="4" t="s">
        <v>36053</v>
      </c>
      <c r="J7003" s="4" t="s">
        <v>36054</v>
      </c>
      <c r="K7003" s="4" t="s">
        <v>26622</v>
      </c>
      <c r="L7003" s="4" t="s">
        <v>8116</v>
      </c>
      <c r="M7003" s="4" t="s">
        <v>36055</v>
      </c>
      <c r="N7003" s="4" t="s">
        <v>15620</v>
      </c>
      <c r="O7003" s="4" t="s">
        <v>36056</v>
      </c>
      <c r="P7003" s="4" t="s">
        <v>495</v>
      </c>
    </row>
    <row r="7004" customFormat="false" ht="25" hidden="false" customHeight="false" outlineLevel="0" collapsed="false">
      <c r="A7004" s="1" t="s">
        <v>36057</v>
      </c>
      <c r="B7004" s="4" t="s">
        <v>36058</v>
      </c>
      <c r="C7004" s="4" t="s">
        <v>36059</v>
      </c>
      <c r="D7004" s="4" t="s">
        <v>36060</v>
      </c>
      <c r="E7004" s="1" t="n">
        <v>1070</v>
      </c>
      <c r="F7004" s="1" t="n">
        <v>1205</v>
      </c>
      <c r="G7004" s="1" t="n">
        <f aca="false">IF(F7004&gt;E7004,1,0)</f>
        <v>1</v>
      </c>
      <c r="H7004" s="5" t="s">
        <v>51</v>
      </c>
      <c r="I7004" s="4" t="s">
        <v>27404</v>
      </c>
      <c r="J7004" s="4" t="s">
        <v>539</v>
      </c>
      <c r="K7004" s="4" t="s">
        <v>31729</v>
      </c>
      <c r="L7004" s="4" t="s">
        <v>863</v>
      </c>
      <c r="M7004" s="4" t="s">
        <v>26414</v>
      </c>
      <c r="N7004" s="4" t="s">
        <v>26441</v>
      </c>
      <c r="O7004" s="4" t="s">
        <v>26442</v>
      </c>
      <c r="P7004" s="4" t="s">
        <v>667</v>
      </c>
    </row>
    <row r="7005" customFormat="false" ht="36.5" hidden="false" customHeight="false" outlineLevel="0" collapsed="false">
      <c r="A7005" s="1" t="s">
        <v>36061</v>
      </c>
      <c r="B7005" s="4" t="s">
        <v>36062</v>
      </c>
      <c r="C7005" s="4" t="s">
        <v>36063</v>
      </c>
      <c r="D7005" s="4" t="s">
        <v>36064</v>
      </c>
      <c r="E7005" s="1" t="n">
        <v>1070</v>
      </c>
      <c r="F7005" s="1" t="n">
        <v>1378</v>
      </c>
      <c r="G7005" s="1" t="n">
        <f aca="false">IF(F7005&gt;E7005,1,0)</f>
        <v>1</v>
      </c>
      <c r="H7005" s="5" t="s">
        <v>51</v>
      </c>
      <c r="I7005" s="4" t="s">
        <v>23536</v>
      </c>
      <c r="J7005" s="4" t="s">
        <v>36062</v>
      </c>
      <c r="K7005" s="4" t="s">
        <v>1142</v>
      </c>
      <c r="L7005" s="4" t="s">
        <v>36065</v>
      </c>
      <c r="M7005" s="4" t="s">
        <v>30919</v>
      </c>
      <c r="N7005" s="4" t="s">
        <v>36066</v>
      </c>
      <c r="O7005" s="4" t="s">
        <v>9566</v>
      </c>
      <c r="P7005" s="4" t="s">
        <v>29</v>
      </c>
    </row>
    <row r="7006" customFormat="false" ht="25" hidden="false" customHeight="false" outlineLevel="0" collapsed="false">
      <c r="A7006" s="1" t="s">
        <v>36067</v>
      </c>
      <c r="B7006" s="4" t="s">
        <v>36068</v>
      </c>
      <c r="C7006" s="4" t="s">
        <v>36069</v>
      </c>
      <c r="D7006" s="4" t="s">
        <v>36070</v>
      </c>
      <c r="E7006" s="1" t="n">
        <v>1070</v>
      </c>
      <c r="F7006" s="1" t="n">
        <v>1528</v>
      </c>
      <c r="G7006" s="1" t="n">
        <f aca="false">IF(F7006&gt;E7006,1,0)</f>
        <v>1</v>
      </c>
      <c r="H7006" s="5" t="s">
        <v>51</v>
      </c>
      <c r="I7006" s="4" t="s">
        <v>10539</v>
      </c>
      <c r="J7006" s="4" t="s">
        <v>36068</v>
      </c>
      <c r="K7006" s="4" t="s">
        <v>1142</v>
      </c>
      <c r="L7006" s="4" t="s">
        <v>36071</v>
      </c>
      <c r="M7006" s="4" t="s">
        <v>56</v>
      </c>
      <c r="N7006" s="4" t="s">
        <v>36072</v>
      </c>
      <c r="O7006" s="4" t="s">
        <v>58</v>
      </c>
      <c r="P7006" s="4" t="s">
        <v>29</v>
      </c>
    </row>
    <row r="7007" customFormat="false" ht="36.5" hidden="false" customHeight="false" outlineLevel="0" collapsed="false">
      <c r="A7007" s="1" t="s">
        <v>36073</v>
      </c>
      <c r="B7007" s="4" t="s">
        <v>36074</v>
      </c>
      <c r="C7007" s="4" t="s">
        <v>36075</v>
      </c>
      <c r="D7007" s="4" t="s">
        <v>36076</v>
      </c>
      <c r="E7007" s="1" t="n">
        <v>1070</v>
      </c>
      <c r="F7007" s="1" t="n">
        <v>1301</v>
      </c>
      <c r="G7007" s="1" t="n">
        <f aca="false">IF(F7007&gt;E7007,1,0)</f>
        <v>1</v>
      </c>
      <c r="H7007" s="5" t="s">
        <v>51</v>
      </c>
      <c r="I7007" s="4" t="s">
        <v>34210</v>
      </c>
      <c r="J7007" s="4" t="s">
        <v>36074</v>
      </c>
      <c r="K7007" s="4" t="s">
        <v>26413</v>
      </c>
      <c r="L7007" s="4" t="s">
        <v>27706</v>
      </c>
      <c r="M7007" s="4" t="s">
        <v>26414</v>
      </c>
      <c r="N7007" s="4" t="s">
        <v>10451</v>
      </c>
      <c r="O7007" s="4" t="s">
        <v>4942</v>
      </c>
      <c r="P7007" s="4" t="s">
        <v>29</v>
      </c>
    </row>
    <row r="7008" customFormat="false" ht="25" hidden="false" customHeight="false" outlineLevel="0" collapsed="false">
      <c r="A7008" s="1" t="s">
        <v>36077</v>
      </c>
      <c r="B7008" s="4" t="s">
        <v>36078</v>
      </c>
      <c r="C7008" s="4" t="s">
        <v>36079</v>
      </c>
      <c r="D7008" s="4" t="s">
        <v>36080</v>
      </c>
      <c r="E7008" s="1" t="n">
        <v>1070</v>
      </c>
      <c r="F7008" s="1" t="n">
        <v>1223</v>
      </c>
      <c r="G7008" s="1" t="n">
        <f aca="false">IF(F7008&gt;E7008,1,0)</f>
        <v>1</v>
      </c>
      <c r="H7008" s="5" t="s">
        <v>403</v>
      </c>
      <c r="I7008" s="4" t="s">
        <v>31617</v>
      </c>
      <c r="J7008" s="4" t="s">
        <v>36078</v>
      </c>
      <c r="K7008" s="4" t="s">
        <v>32156</v>
      </c>
      <c r="L7008" s="4" t="s">
        <v>2223</v>
      </c>
      <c r="M7008" s="4" t="s">
        <v>17690</v>
      </c>
      <c r="N7008" s="4" t="s">
        <v>1102</v>
      </c>
      <c r="O7008" s="4" t="s">
        <v>1920</v>
      </c>
      <c r="P7008" s="4" t="s">
        <v>249</v>
      </c>
    </row>
    <row r="7009" customFormat="false" ht="25" hidden="false" customHeight="false" outlineLevel="0" collapsed="false">
      <c r="A7009" s="1" t="s">
        <v>36081</v>
      </c>
      <c r="B7009" s="4" t="s">
        <v>36082</v>
      </c>
      <c r="C7009" s="4" t="s">
        <v>36083</v>
      </c>
      <c r="D7009" s="4" t="s">
        <v>36084</v>
      </c>
      <c r="E7009" s="1" t="n">
        <v>1070</v>
      </c>
      <c r="F7009" s="1" t="n">
        <v>1487</v>
      </c>
      <c r="G7009" s="1" t="n">
        <f aca="false">IF(F7009&gt;E7009,1,0)</f>
        <v>1</v>
      </c>
      <c r="H7009" s="5" t="s">
        <v>51</v>
      </c>
      <c r="I7009" s="4" t="s">
        <v>30486</v>
      </c>
      <c r="J7009" s="4" t="s">
        <v>36082</v>
      </c>
      <c r="K7009" s="4" t="s">
        <v>31227</v>
      </c>
      <c r="L7009" s="4" t="s">
        <v>1310</v>
      </c>
      <c r="M7009" s="4" t="s">
        <v>532</v>
      </c>
      <c r="N7009" s="4" t="s">
        <v>16162</v>
      </c>
      <c r="O7009" s="4" t="s">
        <v>227</v>
      </c>
      <c r="P7009" s="4" t="s">
        <v>29</v>
      </c>
    </row>
    <row r="7010" customFormat="false" ht="25" hidden="false" customHeight="false" outlineLevel="0" collapsed="false">
      <c r="A7010" s="1" t="s">
        <v>36085</v>
      </c>
      <c r="B7010" s="4" t="s">
        <v>36086</v>
      </c>
      <c r="C7010" s="4" t="s">
        <v>36087</v>
      </c>
      <c r="D7010" s="4" t="s">
        <v>36088</v>
      </c>
      <c r="E7010" s="1" t="n">
        <v>1069</v>
      </c>
      <c r="F7010" s="1" t="n">
        <v>1595</v>
      </c>
      <c r="G7010" s="1" t="n">
        <f aca="false">IF(F7010&gt;E7010,1,0)</f>
        <v>1</v>
      </c>
      <c r="H7010" s="5" t="s">
        <v>51</v>
      </c>
      <c r="I7010" s="4" t="s">
        <v>36089</v>
      </c>
      <c r="J7010" s="4" t="s">
        <v>36086</v>
      </c>
      <c r="K7010" s="4" t="s">
        <v>32340</v>
      </c>
      <c r="L7010" s="4" t="s">
        <v>36090</v>
      </c>
      <c r="M7010" s="4" t="s">
        <v>532</v>
      </c>
      <c r="N7010" s="4" t="s">
        <v>36091</v>
      </c>
      <c r="O7010" s="4" t="s">
        <v>227</v>
      </c>
      <c r="P7010" s="4" t="s">
        <v>29</v>
      </c>
    </row>
    <row r="7011" customFormat="false" ht="36.5" hidden="false" customHeight="false" outlineLevel="0" collapsed="false">
      <c r="A7011" s="1" t="s">
        <v>36092</v>
      </c>
      <c r="B7011" s="4" t="s">
        <v>36093</v>
      </c>
      <c r="C7011" s="4" t="s">
        <v>36094</v>
      </c>
      <c r="D7011" s="4" t="s">
        <v>36095</v>
      </c>
      <c r="E7011" s="1" t="n">
        <v>1068</v>
      </c>
      <c r="F7011" s="1" t="n">
        <v>1948</v>
      </c>
      <c r="G7011" s="1" t="n">
        <f aca="false">IF(F7011&gt;E7011,1,0)</f>
        <v>1</v>
      </c>
      <c r="H7011" s="5" t="s">
        <v>403</v>
      </c>
      <c r="I7011" s="4" t="s">
        <v>5895</v>
      </c>
      <c r="J7011" s="4" t="s">
        <v>36093</v>
      </c>
      <c r="K7011" s="4" t="s">
        <v>27682</v>
      </c>
      <c r="L7011" s="4" t="s">
        <v>12755</v>
      </c>
      <c r="M7011" s="4" t="s">
        <v>1072</v>
      </c>
      <c r="N7011" s="4" t="s">
        <v>36096</v>
      </c>
      <c r="O7011" s="4" t="s">
        <v>5900</v>
      </c>
      <c r="P7011" s="4" t="s">
        <v>639</v>
      </c>
    </row>
    <row r="7012" customFormat="false" ht="36.5" hidden="false" customHeight="false" outlineLevel="0" collapsed="false">
      <c r="A7012" s="1" t="s">
        <v>36097</v>
      </c>
      <c r="B7012" s="4" t="s">
        <v>36098</v>
      </c>
      <c r="C7012" s="4" t="s">
        <v>36099</v>
      </c>
      <c r="D7012" s="4" t="s">
        <v>36100</v>
      </c>
      <c r="E7012" s="1" t="n">
        <v>1068</v>
      </c>
      <c r="F7012" s="1" t="n">
        <v>1300</v>
      </c>
      <c r="G7012" s="1" t="n">
        <f aca="false">IF(F7012&gt;E7012,1,0)</f>
        <v>1</v>
      </c>
      <c r="H7012" s="5" t="s">
        <v>51</v>
      </c>
      <c r="I7012" s="4" t="s">
        <v>34210</v>
      </c>
      <c r="J7012" s="4" t="s">
        <v>36101</v>
      </c>
      <c r="K7012" s="4" t="s">
        <v>26413</v>
      </c>
      <c r="L7012" s="4" t="s">
        <v>27706</v>
      </c>
      <c r="M7012" s="4" t="s">
        <v>26414</v>
      </c>
      <c r="N7012" s="4" t="s">
        <v>10451</v>
      </c>
      <c r="O7012" s="4" t="s">
        <v>4942</v>
      </c>
      <c r="P7012" s="4" t="s">
        <v>29</v>
      </c>
    </row>
    <row r="7013" customFormat="false" ht="36.5" hidden="false" customHeight="false" outlineLevel="0" collapsed="false">
      <c r="A7013" s="1" t="s">
        <v>36102</v>
      </c>
      <c r="B7013" s="4" t="s">
        <v>36103</v>
      </c>
      <c r="C7013" s="4" t="s">
        <v>36104</v>
      </c>
      <c r="D7013" s="4" t="s">
        <v>36105</v>
      </c>
      <c r="E7013" s="1" t="n">
        <v>1068</v>
      </c>
      <c r="F7013" s="1" t="n">
        <v>1849</v>
      </c>
      <c r="G7013" s="1" t="n">
        <f aca="false">IF(F7013&gt;E7013,1,0)</f>
        <v>1</v>
      </c>
      <c r="H7013" s="5" t="s">
        <v>403</v>
      </c>
      <c r="I7013" s="4" t="s">
        <v>9774</v>
      </c>
      <c r="J7013" s="4" t="s">
        <v>36103</v>
      </c>
      <c r="K7013" s="4" t="s">
        <v>23679</v>
      </c>
      <c r="L7013" s="4" t="s">
        <v>11286</v>
      </c>
      <c r="M7013" s="4" t="s">
        <v>6114</v>
      </c>
      <c r="N7013" s="4" t="s">
        <v>649</v>
      </c>
      <c r="O7013" s="4" t="s">
        <v>9777</v>
      </c>
      <c r="P7013" s="4" t="s">
        <v>699</v>
      </c>
    </row>
    <row r="7014" customFormat="false" ht="36.5" hidden="false" customHeight="false" outlineLevel="0" collapsed="false">
      <c r="A7014" s="1" t="s">
        <v>36106</v>
      </c>
      <c r="B7014" s="4" t="s">
        <v>36107</v>
      </c>
      <c r="C7014" s="4" t="s">
        <v>36108</v>
      </c>
      <c r="D7014" s="4" t="s">
        <v>36109</v>
      </c>
      <c r="E7014" s="1" t="n">
        <v>1067</v>
      </c>
      <c r="F7014" s="1" t="n">
        <v>1373</v>
      </c>
      <c r="G7014" s="1" t="n">
        <f aca="false">IF(F7014&gt;E7014,1,0)</f>
        <v>1</v>
      </c>
      <c r="H7014" s="5" t="s">
        <v>51</v>
      </c>
      <c r="I7014" s="4" t="s">
        <v>34210</v>
      </c>
      <c r="J7014" s="4" t="s">
        <v>36107</v>
      </c>
      <c r="K7014" s="4" t="s">
        <v>26413</v>
      </c>
      <c r="L7014" s="4" t="s">
        <v>27706</v>
      </c>
      <c r="M7014" s="4" t="s">
        <v>26414</v>
      </c>
      <c r="N7014" s="4" t="s">
        <v>10451</v>
      </c>
      <c r="O7014" s="4" t="s">
        <v>4942</v>
      </c>
      <c r="P7014" s="4" t="s">
        <v>29</v>
      </c>
    </row>
    <row r="7015" customFormat="false" ht="25" hidden="false" customHeight="false" outlineLevel="0" collapsed="false">
      <c r="A7015" s="1" t="s">
        <v>36110</v>
      </c>
      <c r="B7015" s="4" t="s">
        <v>36111</v>
      </c>
      <c r="C7015" s="4" t="s">
        <v>36112</v>
      </c>
      <c r="D7015" s="4" t="s">
        <v>36113</v>
      </c>
      <c r="E7015" s="1" t="n">
        <v>1066</v>
      </c>
      <c r="F7015" s="1" t="n">
        <v>1135</v>
      </c>
      <c r="G7015" s="1" t="n">
        <f aca="false">IF(F7015&gt;E7015,1,0)</f>
        <v>1</v>
      </c>
      <c r="H7015" s="5" t="s">
        <v>403</v>
      </c>
      <c r="I7015" s="4" t="s">
        <v>823</v>
      </c>
      <c r="J7015" s="4" t="s">
        <v>36111</v>
      </c>
      <c r="K7015" s="4" t="s">
        <v>36114</v>
      </c>
      <c r="L7015" s="4" t="s">
        <v>635</v>
      </c>
      <c r="M7015" s="4" t="s">
        <v>36115</v>
      </c>
      <c r="N7015" s="4" t="s">
        <v>649</v>
      </c>
      <c r="O7015" s="4" t="s">
        <v>826</v>
      </c>
      <c r="P7015" s="4" t="s">
        <v>699</v>
      </c>
    </row>
    <row r="7016" customFormat="false" ht="36.5" hidden="false" customHeight="false" outlineLevel="0" collapsed="false">
      <c r="A7016" s="1" t="s">
        <v>36116</v>
      </c>
      <c r="B7016" s="4" t="s">
        <v>36117</v>
      </c>
      <c r="C7016" s="4" t="s">
        <v>36118</v>
      </c>
      <c r="D7016" s="4" t="s">
        <v>36119</v>
      </c>
      <c r="E7016" s="1" t="n">
        <v>1066</v>
      </c>
      <c r="F7016" s="1" t="n">
        <v>1157</v>
      </c>
      <c r="G7016" s="1" t="n">
        <f aca="false">IF(F7016&gt;E7016,1,0)</f>
        <v>1</v>
      </c>
      <c r="H7016" s="5" t="s">
        <v>51</v>
      </c>
      <c r="I7016" s="4" t="s">
        <v>36120</v>
      </c>
      <c r="J7016" s="4" t="s">
        <v>36121</v>
      </c>
      <c r="K7016" s="4" t="s">
        <v>26413</v>
      </c>
      <c r="L7016" s="4" t="s">
        <v>27706</v>
      </c>
      <c r="M7016" s="4" t="s">
        <v>26414</v>
      </c>
      <c r="N7016" s="4" t="s">
        <v>10451</v>
      </c>
      <c r="O7016" s="4" t="s">
        <v>4942</v>
      </c>
      <c r="P7016" s="4" t="s">
        <v>29</v>
      </c>
    </row>
    <row r="7017" customFormat="false" ht="36.5" hidden="false" customHeight="false" outlineLevel="0" collapsed="false">
      <c r="A7017" s="1" t="s">
        <v>36122</v>
      </c>
      <c r="B7017" s="4" t="s">
        <v>36123</v>
      </c>
      <c r="C7017" s="4" t="s">
        <v>36124</v>
      </c>
      <c r="D7017" s="4" t="s">
        <v>36125</v>
      </c>
      <c r="E7017" s="1" t="n">
        <v>1066</v>
      </c>
      <c r="F7017" s="1" t="n">
        <v>1184</v>
      </c>
      <c r="G7017" s="1" t="n">
        <f aca="false">IF(F7017&gt;E7017,1,0)</f>
        <v>1</v>
      </c>
      <c r="H7017" s="5" t="s">
        <v>51</v>
      </c>
      <c r="I7017" s="4" t="s">
        <v>26412</v>
      </c>
      <c r="J7017" s="4" t="s">
        <v>36123</v>
      </c>
      <c r="K7017" s="4" t="s">
        <v>26413</v>
      </c>
      <c r="L7017" s="4" t="s">
        <v>10450</v>
      </c>
      <c r="M7017" s="4" t="s">
        <v>26414</v>
      </c>
      <c r="N7017" s="4" t="s">
        <v>10451</v>
      </c>
      <c r="O7017" s="4" t="s">
        <v>4942</v>
      </c>
      <c r="P7017" s="4" t="s">
        <v>29</v>
      </c>
    </row>
    <row r="7018" customFormat="false" ht="25" hidden="false" customHeight="false" outlineLevel="0" collapsed="false">
      <c r="A7018" s="1" t="s">
        <v>36126</v>
      </c>
      <c r="B7018" s="4" t="s">
        <v>36127</v>
      </c>
      <c r="C7018" s="4" t="s">
        <v>36128</v>
      </c>
      <c r="D7018" s="4" t="s">
        <v>36129</v>
      </c>
      <c r="E7018" s="1" t="n">
        <v>1065</v>
      </c>
      <c r="F7018" s="1" t="n">
        <v>1560</v>
      </c>
      <c r="G7018" s="1" t="n">
        <f aca="false">IF(F7018&gt;E7018,1,0)</f>
        <v>1</v>
      </c>
      <c r="H7018" s="5" t="s">
        <v>51</v>
      </c>
      <c r="I7018" s="4" t="s">
        <v>1156</v>
      </c>
      <c r="J7018" s="4" t="s">
        <v>36127</v>
      </c>
      <c r="K7018" s="4" t="s">
        <v>1142</v>
      </c>
      <c r="L7018" s="4" t="s">
        <v>16078</v>
      </c>
      <c r="M7018" s="4" t="s">
        <v>1158</v>
      </c>
      <c r="N7018" s="4" t="s">
        <v>16079</v>
      </c>
      <c r="O7018" s="4" t="s">
        <v>83</v>
      </c>
      <c r="P7018" s="4" t="s">
        <v>29</v>
      </c>
    </row>
    <row r="7019" customFormat="false" ht="36.5" hidden="false" customHeight="false" outlineLevel="0" collapsed="false">
      <c r="A7019" s="1" t="s">
        <v>36130</v>
      </c>
      <c r="B7019" s="4" t="s">
        <v>24911</v>
      </c>
      <c r="C7019" s="4" t="s">
        <v>30536</v>
      </c>
      <c r="D7019" s="4" t="s">
        <v>36131</v>
      </c>
      <c r="E7019" s="1" t="n">
        <v>1064</v>
      </c>
      <c r="F7019" s="1" t="n">
        <v>1288</v>
      </c>
      <c r="G7019" s="1" t="n">
        <f aca="false">IF(F7019&gt;E7019,1,0)</f>
        <v>1</v>
      </c>
      <c r="H7019" s="5" t="s">
        <v>51</v>
      </c>
      <c r="I7019" s="4" t="s">
        <v>23536</v>
      </c>
      <c r="J7019" s="4" t="s">
        <v>24911</v>
      </c>
      <c r="K7019" s="4" t="s">
        <v>1142</v>
      </c>
      <c r="L7019" s="4" t="s">
        <v>36132</v>
      </c>
      <c r="M7019" s="4" t="s">
        <v>31827</v>
      </c>
      <c r="N7019" s="4" t="s">
        <v>36133</v>
      </c>
      <c r="O7019" s="4" t="s">
        <v>4362</v>
      </c>
      <c r="P7019" s="4" t="s">
        <v>29</v>
      </c>
    </row>
    <row r="7020" customFormat="false" ht="25" hidden="false" customHeight="false" outlineLevel="0" collapsed="false">
      <c r="A7020" s="1" t="s">
        <v>36134</v>
      </c>
      <c r="B7020" s="4" t="s">
        <v>36135</v>
      </c>
      <c r="C7020" s="4" t="s">
        <v>36136</v>
      </c>
      <c r="D7020" s="4" t="s">
        <v>36137</v>
      </c>
      <c r="E7020" s="1" t="n">
        <v>1064</v>
      </c>
      <c r="F7020" s="1" t="n">
        <v>1803</v>
      </c>
      <c r="G7020" s="1" t="n">
        <f aca="false">IF(F7020&gt;E7020,1,0)</f>
        <v>1</v>
      </c>
      <c r="H7020" s="5" t="s">
        <v>51</v>
      </c>
      <c r="I7020" s="4" t="s">
        <v>79</v>
      </c>
      <c r="J7020" s="4" t="s">
        <v>36138</v>
      </c>
      <c r="K7020" s="4" t="s">
        <v>1142</v>
      </c>
      <c r="L7020" s="4" t="s">
        <v>16078</v>
      </c>
      <c r="M7020" s="4" t="s">
        <v>12603</v>
      </c>
      <c r="N7020" s="4" t="s">
        <v>16079</v>
      </c>
      <c r="O7020" s="4" t="s">
        <v>83</v>
      </c>
      <c r="P7020" s="4" t="s">
        <v>29</v>
      </c>
    </row>
    <row r="7021" customFormat="false" ht="25" hidden="false" customHeight="false" outlineLevel="0" collapsed="false">
      <c r="A7021" s="1" t="s">
        <v>36139</v>
      </c>
      <c r="B7021" s="4" t="s">
        <v>10437</v>
      </c>
      <c r="C7021" s="4" t="s">
        <v>36140</v>
      </c>
      <c r="D7021" s="4" t="s">
        <v>36141</v>
      </c>
      <c r="E7021" s="1" t="n">
        <v>1063</v>
      </c>
      <c r="F7021" s="1" t="n">
        <v>1348</v>
      </c>
      <c r="G7021" s="1" t="n">
        <f aca="false">IF(F7021&gt;E7021,1,0)</f>
        <v>1</v>
      </c>
      <c r="H7021" s="5" t="s">
        <v>51</v>
      </c>
      <c r="I7021" s="4" t="s">
        <v>1276</v>
      </c>
      <c r="J7021" s="4" t="s">
        <v>10437</v>
      </c>
      <c r="K7021" s="4" t="s">
        <v>1142</v>
      </c>
      <c r="L7021" s="4" t="s">
        <v>36142</v>
      </c>
      <c r="M7021" s="4" t="s">
        <v>32922</v>
      </c>
      <c r="N7021" s="4" t="s">
        <v>36143</v>
      </c>
      <c r="O7021" s="4" t="s">
        <v>58</v>
      </c>
      <c r="P7021" s="4" t="s">
        <v>29</v>
      </c>
    </row>
    <row r="7022" customFormat="false" ht="25" hidden="false" customHeight="false" outlineLevel="0" collapsed="false">
      <c r="A7022" s="1" t="s">
        <v>36144</v>
      </c>
      <c r="B7022" s="4" t="s">
        <v>36145</v>
      </c>
      <c r="C7022" s="4" t="s">
        <v>36146</v>
      </c>
      <c r="D7022" s="4" t="s">
        <v>36147</v>
      </c>
      <c r="E7022" s="1" t="n">
        <v>1062</v>
      </c>
      <c r="F7022" s="1" t="n">
        <v>1365</v>
      </c>
      <c r="G7022" s="1" t="n">
        <f aca="false">IF(F7022&gt;E7022,1,0)</f>
        <v>1</v>
      </c>
      <c r="H7022" s="5" t="s">
        <v>51</v>
      </c>
      <c r="I7022" s="4" t="s">
        <v>12590</v>
      </c>
      <c r="J7022" s="4" t="s">
        <v>12591</v>
      </c>
      <c r="K7022" s="4" t="s">
        <v>36148</v>
      </c>
      <c r="L7022" s="4" t="s">
        <v>10450</v>
      </c>
      <c r="M7022" s="4" t="s">
        <v>28587</v>
      </c>
      <c r="N7022" s="4" t="s">
        <v>10451</v>
      </c>
      <c r="O7022" s="4" t="s">
        <v>83</v>
      </c>
      <c r="P7022" s="4" t="s">
        <v>29</v>
      </c>
    </row>
    <row r="7023" customFormat="false" ht="25" hidden="false" customHeight="false" outlineLevel="0" collapsed="false">
      <c r="A7023" s="1" t="s">
        <v>36149</v>
      </c>
      <c r="B7023" s="4" t="s">
        <v>36150</v>
      </c>
      <c r="C7023" s="4" t="s">
        <v>36151</v>
      </c>
      <c r="D7023" s="4" t="s">
        <v>36152</v>
      </c>
      <c r="E7023" s="1" t="n">
        <v>1062</v>
      </c>
      <c r="F7023" s="1" t="n">
        <v>1270</v>
      </c>
      <c r="G7023" s="1" t="n">
        <f aca="false">IF(F7023&gt;E7023,1,0)</f>
        <v>1</v>
      </c>
      <c r="H7023" s="5" t="s">
        <v>51</v>
      </c>
      <c r="I7023" s="4" t="s">
        <v>36153</v>
      </c>
      <c r="J7023" s="4" t="s">
        <v>36154</v>
      </c>
      <c r="K7023" s="4" t="s">
        <v>34053</v>
      </c>
      <c r="L7023" s="4" t="s">
        <v>2223</v>
      </c>
      <c r="M7023" s="4" t="s">
        <v>36155</v>
      </c>
      <c r="N7023" s="4" t="s">
        <v>626</v>
      </c>
      <c r="O7023" s="4" t="s">
        <v>1484</v>
      </c>
      <c r="P7023" s="4" t="s">
        <v>628</v>
      </c>
    </row>
    <row r="7024" customFormat="false" ht="25" hidden="false" customHeight="false" outlineLevel="0" collapsed="false">
      <c r="A7024" s="1" t="s">
        <v>36156</v>
      </c>
      <c r="B7024" s="4" t="s">
        <v>18283</v>
      </c>
      <c r="C7024" s="4" t="s">
        <v>18284</v>
      </c>
      <c r="D7024" s="4" t="s">
        <v>36157</v>
      </c>
      <c r="E7024" s="1" t="n">
        <v>1062</v>
      </c>
      <c r="F7024" s="1" t="n">
        <v>1574</v>
      </c>
      <c r="G7024" s="1" t="n">
        <f aca="false">IF(F7024&gt;E7024,1,0)</f>
        <v>1</v>
      </c>
      <c r="H7024" s="5" t="s">
        <v>18286</v>
      </c>
      <c r="I7024" s="4" t="s">
        <v>18287</v>
      </c>
      <c r="J7024" s="4" t="s">
        <v>18283</v>
      </c>
      <c r="K7024" s="4" t="s">
        <v>1481</v>
      </c>
      <c r="L7024" s="4" t="s">
        <v>2223</v>
      </c>
      <c r="M7024" s="4" t="s">
        <v>25518</v>
      </c>
      <c r="N7024" s="4" t="s">
        <v>626</v>
      </c>
      <c r="O7024" s="4" t="s">
        <v>1484</v>
      </c>
      <c r="P7024" s="4" t="s">
        <v>628</v>
      </c>
    </row>
    <row r="7025" customFormat="false" ht="25" hidden="false" customHeight="false" outlineLevel="0" collapsed="false">
      <c r="A7025" s="1" t="s">
        <v>36158</v>
      </c>
      <c r="B7025" s="4" t="s">
        <v>36159</v>
      </c>
      <c r="C7025" s="4" t="s">
        <v>33184</v>
      </c>
      <c r="D7025" s="4" t="s">
        <v>36160</v>
      </c>
      <c r="E7025" s="1" t="n">
        <v>1062</v>
      </c>
      <c r="F7025" s="1" t="n">
        <v>1450</v>
      </c>
      <c r="G7025" s="1" t="n">
        <f aca="false">IF(F7025&gt;E7025,1,0)</f>
        <v>1</v>
      </c>
      <c r="H7025" s="5" t="s">
        <v>51</v>
      </c>
      <c r="I7025" s="4" t="s">
        <v>1185</v>
      </c>
      <c r="J7025" s="4" t="s">
        <v>36159</v>
      </c>
      <c r="K7025" s="4" t="s">
        <v>1142</v>
      </c>
      <c r="L7025" s="4" t="s">
        <v>10450</v>
      </c>
      <c r="M7025" s="4" t="s">
        <v>15060</v>
      </c>
      <c r="N7025" s="4" t="s">
        <v>10451</v>
      </c>
      <c r="O7025" s="4" t="s">
        <v>83</v>
      </c>
      <c r="P7025" s="4" t="s">
        <v>29</v>
      </c>
    </row>
    <row r="7026" customFormat="false" ht="36.5" hidden="false" customHeight="false" outlineLevel="0" collapsed="false">
      <c r="A7026" s="1" t="s">
        <v>36161</v>
      </c>
      <c r="B7026" s="4" t="s">
        <v>36162</v>
      </c>
      <c r="C7026" s="4" t="s">
        <v>36163</v>
      </c>
      <c r="D7026" s="4" t="s">
        <v>36164</v>
      </c>
      <c r="E7026" s="1" t="n">
        <v>1061</v>
      </c>
      <c r="F7026" s="1" t="n">
        <v>1147</v>
      </c>
      <c r="G7026" s="1" t="n">
        <f aca="false">IF(F7026&gt;E7026,1,0)</f>
        <v>1</v>
      </c>
      <c r="H7026" s="1" t="s">
        <v>811</v>
      </c>
      <c r="I7026" s="4" t="s">
        <v>36165</v>
      </c>
      <c r="J7026" s="4" t="s">
        <v>36166</v>
      </c>
      <c r="K7026" s="4" t="s">
        <v>1481</v>
      </c>
      <c r="L7026" s="4" t="s">
        <v>2223</v>
      </c>
      <c r="M7026" s="4" t="s">
        <v>36167</v>
      </c>
      <c r="N7026" s="4" t="s">
        <v>1102</v>
      </c>
      <c r="O7026" s="4" t="s">
        <v>3100</v>
      </c>
      <c r="P7026" s="4" t="s">
        <v>249</v>
      </c>
    </row>
    <row r="7027" customFormat="false" ht="25" hidden="false" customHeight="false" outlineLevel="0" collapsed="false">
      <c r="A7027" s="1" t="s">
        <v>36168</v>
      </c>
      <c r="B7027" s="4" t="s">
        <v>36169</v>
      </c>
      <c r="C7027" s="4" t="s">
        <v>36170</v>
      </c>
      <c r="D7027" s="4" t="s">
        <v>36171</v>
      </c>
      <c r="E7027" s="1" t="n">
        <v>1060</v>
      </c>
      <c r="F7027" s="1" t="n">
        <v>1487</v>
      </c>
      <c r="G7027" s="1" t="n">
        <f aca="false">IF(F7027&gt;E7027,1,0)</f>
        <v>1</v>
      </c>
      <c r="H7027" s="5" t="s">
        <v>51</v>
      </c>
      <c r="I7027" s="4" t="s">
        <v>34844</v>
      </c>
      <c r="J7027" s="4" t="s">
        <v>36169</v>
      </c>
      <c r="K7027" s="4" t="s">
        <v>32482</v>
      </c>
      <c r="L7027" s="4" t="s">
        <v>36172</v>
      </c>
      <c r="M7027" s="4" t="s">
        <v>32484</v>
      </c>
      <c r="N7027" s="4" t="s">
        <v>36173</v>
      </c>
      <c r="O7027" s="4" t="s">
        <v>58</v>
      </c>
      <c r="P7027" s="4" t="s">
        <v>29</v>
      </c>
    </row>
    <row r="7028" customFormat="false" ht="36.5" hidden="false" customHeight="false" outlineLevel="0" collapsed="false">
      <c r="A7028" s="1" t="s">
        <v>36174</v>
      </c>
      <c r="B7028" s="4" t="s">
        <v>36175</v>
      </c>
      <c r="C7028" s="4" t="s">
        <v>36176</v>
      </c>
      <c r="D7028" s="4" t="s">
        <v>36177</v>
      </c>
      <c r="E7028" s="1" t="n">
        <v>1060</v>
      </c>
      <c r="F7028" s="1" t="n">
        <v>1429</v>
      </c>
      <c r="G7028" s="1" t="n">
        <f aca="false">IF(F7028&gt;E7028,1,0)</f>
        <v>1</v>
      </c>
      <c r="H7028" s="5" t="s">
        <v>304</v>
      </c>
      <c r="I7028" s="4" t="s">
        <v>985</v>
      </c>
      <c r="J7028" s="4" t="s">
        <v>36175</v>
      </c>
      <c r="K7028" s="4" t="s">
        <v>514</v>
      </c>
      <c r="L7028" s="4" t="s">
        <v>418</v>
      </c>
      <c r="M7028" s="4" t="s">
        <v>36178</v>
      </c>
      <c r="N7028" s="4" t="s">
        <v>727</v>
      </c>
      <c r="O7028" s="4" t="s">
        <v>36179</v>
      </c>
      <c r="P7028" s="4" t="s">
        <v>729</v>
      </c>
    </row>
    <row r="7029" customFormat="false" ht="36.5" hidden="false" customHeight="false" outlineLevel="0" collapsed="false">
      <c r="A7029" s="1" t="s">
        <v>36180</v>
      </c>
      <c r="B7029" s="4" t="s">
        <v>36181</v>
      </c>
      <c r="C7029" s="4" t="s">
        <v>36182</v>
      </c>
      <c r="D7029" s="4" t="s">
        <v>36183</v>
      </c>
      <c r="E7029" s="1" t="n">
        <v>1060</v>
      </c>
      <c r="F7029" s="1" t="n">
        <v>1664</v>
      </c>
      <c r="G7029" s="1" t="n">
        <f aca="false">IF(F7029&gt;E7029,1,0)</f>
        <v>1</v>
      </c>
      <c r="H7029" s="5" t="s">
        <v>51</v>
      </c>
      <c r="I7029" s="4" t="s">
        <v>23536</v>
      </c>
      <c r="J7029" s="4" t="s">
        <v>36181</v>
      </c>
      <c r="K7029" s="4" t="s">
        <v>1142</v>
      </c>
      <c r="L7029" s="4" t="s">
        <v>1310</v>
      </c>
      <c r="M7029" s="4" t="s">
        <v>32876</v>
      </c>
      <c r="N7029" s="4" t="s">
        <v>16162</v>
      </c>
      <c r="O7029" s="4" t="s">
        <v>9566</v>
      </c>
      <c r="P7029" s="4" t="s">
        <v>29</v>
      </c>
    </row>
    <row r="7030" customFormat="false" ht="36.5" hidden="false" customHeight="false" outlineLevel="0" collapsed="false">
      <c r="A7030" s="1" t="s">
        <v>36184</v>
      </c>
      <c r="B7030" s="4" t="s">
        <v>36185</v>
      </c>
      <c r="C7030" s="4" t="s">
        <v>36186</v>
      </c>
      <c r="D7030" s="4" t="s">
        <v>36187</v>
      </c>
      <c r="E7030" s="1" t="n">
        <v>1060</v>
      </c>
      <c r="F7030" s="1" t="n">
        <v>1798</v>
      </c>
      <c r="G7030" s="1" t="n">
        <f aca="false">IF(F7030&gt;E7030,1,0)</f>
        <v>1</v>
      </c>
      <c r="H7030" s="5" t="s">
        <v>51</v>
      </c>
      <c r="I7030" s="4" t="s">
        <v>1195</v>
      </c>
      <c r="J7030" s="4" t="s">
        <v>36185</v>
      </c>
      <c r="K7030" s="4" t="s">
        <v>1142</v>
      </c>
      <c r="L7030" s="4" t="s">
        <v>36188</v>
      </c>
      <c r="M7030" s="4" t="s">
        <v>226</v>
      </c>
      <c r="N7030" s="4" t="s">
        <v>36189</v>
      </c>
      <c r="O7030" s="4" t="s">
        <v>83</v>
      </c>
      <c r="P7030" s="4" t="s">
        <v>29</v>
      </c>
    </row>
    <row r="7031" customFormat="false" ht="36.5" hidden="false" customHeight="false" outlineLevel="0" collapsed="false">
      <c r="A7031" s="1" t="s">
        <v>36190</v>
      </c>
      <c r="B7031" s="4" t="s">
        <v>36191</v>
      </c>
      <c r="C7031" s="4" t="s">
        <v>36192</v>
      </c>
      <c r="D7031" s="4" t="s">
        <v>36193</v>
      </c>
      <c r="E7031" s="1" t="n">
        <v>1060</v>
      </c>
      <c r="F7031" s="1" t="n">
        <v>1795</v>
      </c>
      <c r="G7031" s="1" t="n">
        <f aca="false">IF(F7031&gt;E7031,1,0)</f>
        <v>1</v>
      </c>
      <c r="H7031" s="5" t="s">
        <v>51</v>
      </c>
      <c r="I7031" s="4" t="s">
        <v>23536</v>
      </c>
      <c r="J7031" s="4" t="s">
        <v>36191</v>
      </c>
      <c r="K7031" s="4" t="s">
        <v>1142</v>
      </c>
      <c r="L7031" s="4" t="s">
        <v>1310</v>
      </c>
      <c r="M7031" s="4" t="s">
        <v>18481</v>
      </c>
      <c r="N7031" s="4" t="s">
        <v>16162</v>
      </c>
      <c r="O7031" s="4" t="s">
        <v>9566</v>
      </c>
      <c r="P7031" s="4" t="s">
        <v>29638</v>
      </c>
    </row>
    <row r="7032" customFormat="false" ht="25" hidden="false" customHeight="false" outlineLevel="0" collapsed="false">
      <c r="A7032" s="1" t="s">
        <v>36194</v>
      </c>
      <c r="B7032" s="4" t="s">
        <v>36195</v>
      </c>
      <c r="C7032" s="4" t="s">
        <v>36196</v>
      </c>
      <c r="D7032" s="4" t="s">
        <v>36197</v>
      </c>
      <c r="E7032" s="1" t="n">
        <v>1060</v>
      </c>
      <c r="F7032" s="1" t="n">
        <v>1576</v>
      </c>
      <c r="G7032" s="1" t="n">
        <f aca="false">IF(F7032&gt;E7032,1,0)</f>
        <v>1</v>
      </c>
      <c r="H7032" s="5" t="s">
        <v>51</v>
      </c>
      <c r="I7032" s="4" t="s">
        <v>1156</v>
      </c>
      <c r="J7032" s="4" t="s">
        <v>36198</v>
      </c>
      <c r="K7032" s="4" t="s">
        <v>29832</v>
      </c>
      <c r="L7032" s="4" t="s">
        <v>36199</v>
      </c>
      <c r="M7032" s="4" t="s">
        <v>472</v>
      </c>
      <c r="N7032" s="4" t="s">
        <v>10451</v>
      </c>
      <c r="O7032" s="4" t="s">
        <v>83</v>
      </c>
      <c r="P7032" s="4" t="s">
        <v>29</v>
      </c>
    </row>
    <row r="7033" customFormat="false" ht="25" hidden="false" customHeight="false" outlineLevel="0" collapsed="false">
      <c r="A7033" s="1" t="s">
        <v>36200</v>
      </c>
      <c r="B7033" s="4" t="s">
        <v>28892</v>
      </c>
      <c r="C7033" s="4" t="s">
        <v>28893</v>
      </c>
      <c r="D7033" s="4" t="s">
        <v>36201</v>
      </c>
      <c r="E7033" s="1" t="n">
        <v>1060</v>
      </c>
      <c r="F7033" s="1" t="n">
        <v>1281</v>
      </c>
      <c r="G7033" s="1" t="n">
        <f aca="false">IF(F7033&gt;E7033,1,0)</f>
        <v>1</v>
      </c>
      <c r="H7033" s="5" t="s">
        <v>51</v>
      </c>
      <c r="I7033" s="4" t="s">
        <v>432</v>
      </c>
      <c r="J7033" s="4" t="s">
        <v>28892</v>
      </c>
      <c r="K7033" s="4" t="s">
        <v>13641</v>
      </c>
      <c r="L7033" s="4" t="s">
        <v>25249</v>
      </c>
      <c r="M7033" s="4" t="s">
        <v>28666</v>
      </c>
      <c r="N7033" s="4" t="s">
        <v>25250</v>
      </c>
      <c r="O7033" s="4" t="s">
        <v>83</v>
      </c>
      <c r="P7033" s="4" t="s">
        <v>29</v>
      </c>
    </row>
    <row r="7034" customFormat="false" ht="25" hidden="false" customHeight="false" outlineLevel="0" collapsed="false">
      <c r="A7034" s="1" t="s">
        <v>36202</v>
      </c>
      <c r="B7034" s="4" t="s">
        <v>36203</v>
      </c>
      <c r="C7034" s="4" t="s">
        <v>36204</v>
      </c>
      <c r="D7034" s="4" t="s">
        <v>36205</v>
      </c>
      <c r="E7034" s="1" t="n">
        <v>1060</v>
      </c>
      <c r="F7034" s="1" t="n">
        <v>1239</v>
      </c>
      <c r="G7034" s="1" t="n">
        <f aca="false">IF(F7034&gt;E7034,1,0)</f>
        <v>1</v>
      </c>
      <c r="H7034" s="5" t="s">
        <v>51</v>
      </c>
      <c r="I7034" s="4" t="s">
        <v>34844</v>
      </c>
      <c r="J7034" s="4" t="s">
        <v>36203</v>
      </c>
      <c r="K7034" s="4" t="s">
        <v>32482</v>
      </c>
      <c r="L7034" s="4" t="s">
        <v>10450</v>
      </c>
      <c r="M7034" s="4" t="s">
        <v>32484</v>
      </c>
      <c r="N7034" s="4" t="s">
        <v>10451</v>
      </c>
      <c r="O7034" s="4" t="s">
        <v>58</v>
      </c>
      <c r="P7034" s="4" t="s">
        <v>29</v>
      </c>
    </row>
    <row r="7035" customFormat="false" ht="25" hidden="false" customHeight="false" outlineLevel="0" collapsed="false">
      <c r="A7035" s="1" t="s">
        <v>36206</v>
      </c>
      <c r="B7035" s="4" t="s">
        <v>36207</v>
      </c>
      <c r="C7035" s="4" t="s">
        <v>36208</v>
      </c>
      <c r="D7035" s="4" t="s">
        <v>36209</v>
      </c>
      <c r="E7035" s="1" t="n">
        <v>1060</v>
      </c>
      <c r="F7035" s="1" t="n">
        <v>1295</v>
      </c>
      <c r="G7035" s="1" t="n">
        <f aca="false">IF(F7035&gt;E7035,1,0)</f>
        <v>1</v>
      </c>
      <c r="H7035" s="5" t="s">
        <v>211</v>
      </c>
      <c r="I7035" s="4" t="s">
        <v>34031</v>
      </c>
      <c r="J7035" s="4" t="s">
        <v>36210</v>
      </c>
      <c r="K7035" s="4" t="s">
        <v>1099</v>
      </c>
      <c r="L7035" s="4" t="s">
        <v>1310</v>
      </c>
      <c r="M7035" s="4" t="s">
        <v>35755</v>
      </c>
      <c r="N7035" s="4" t="s">
        <v>16162</v>
      </c>
      <c r="O7035" s="4" t="s">
        <v>2686</v>
      </c>
      <c r="P7035" s="4" t="s">
        <v>818</v>
      </c>
    </row>
    <row r="7036" customFormat="false" ht="25" hidden="false" customHeight="false" outlineLevel="0" collapsed="false">
      <c r="A7036" s="1" t="s">
        <v>36211</v>
      </c>
      <c r="B7036" s="4" t="s">
        <v>36212</v>
      </c>
      <c r="C7036" s="4" t="s">
        <v>36213</v>
      </c>
      <c r="D7036" s="4" t="s">
        <v>36214</v>
      </c>
      <c r="E7036" s="1" t="n">
        <v>1060</v>
      </c>
      <c r="F7036" s="1" t="n">
        <v>1368</v>
      </c>
      <c r="G7036" s="1" t="n">
        <f aca="false">IF(F7036&gt;E7036,1,0)</f>
        <v>1</v>
      </c>
      <c r="H7036" s="5" t="s">
        <v>51</v>
      </c>
      <c r="I7036" s="4" t="s">
        <v>34844</v>
      </c>
      <c r="J7036" s="4" t="s">
        <v>36212</v>
      </c>
      <c r="K7036" s="4" t="s">
        <v>32482</v>
      </c>
      <c r="L7036" s="4" t="s">
        <v>10450</v>
      </c>
      <c r="M7036" s="4" t="s">
        <v>32484</v>
      </c>
      <c r="N7036" s="4" t="s">
        <v>10451</v>
      </c>
      <c r="O7036" s="4" t="s">
        <v>58</v>
      </c>
      <c r="P7036" s="4" t="s">
        <v>29</v>
      </c>
    </row>
    <row r="7037" customFormat="false" ht="25" hidden="false" customHeight="false" outlineLevel="0" collapsed="false">
      <c r="A7037" s="1" t="s">
        <v>36215</v>
      </c>
      <c r="B7037" s="4" t="s">
        <v>36216</v>
      </c>
      <c r="C7037" s="4" t="s">
        <v>36217</v>
      </c>
      <c r="D7037" s="4" t="s">
        <v>36218</v>
      </c>
      <c r="E7037" s="1" t="n">
        <v>1060</v>
      </c>
      <c r="F7037" s="1" t="n">
        <v>1103</v>
      </c>
      <c r="G7037" s="1" t="n">
        <f aca="false">IF(F7037&gt;E7037,1,0)</f>
        <v>1</v>
      </c>
      <c r="H7037" s="5" t="s">
        <v>211</v>
      </c>
      <c r="I7037" s="4" t="s">
        <v>34031</v>
      </c>
      <c r="J7037" s="4" t="s">
        <v>36219</v>
      </c>
      <c r="K7037" s="4" t="s">
        <v>1099</v>
      </c>
      <c r="L7037" s="4" t="s">
        <v>1310</v>
      </c>
      <c r="M7037" s="4" t="s">
        <v>35471</v>
      </c>
      <c r="N7037" s="4" t="s">
        <v>16162</v>
      </c>
      <c r="O7037" s="4" t="s">
        <v>2686</v>
      </c>
      <c r="P7037" s="4" t="s">
        <v>818</v>
      </c>
    </row>
    <row r="7038" customFormat="false" ht="36.5" hidden="false" customHeight="false" outlineLevel="0" collapsed="false">
      <c r="A7038" s="1" t="s">
        <v>36220</v>
      </c>
      <c r="B7038" s="4" t="s">
        <v>36221</v>
      </c>
      <c r="C7038" s="4" t="s">
        <v>36222</v>
      </c>
      <c r="D7038" s="4" t="s">
        <v>36223</v>
      </c>
      <c r="E7038" s="1" t="n">
        <v>1060</v>
      </c>
      <c r="F7038" s="1" t="n">
        <v>1231</v>
      </c>
      <c r="G7038" s="1" t="n">
        <f aca="false">IF(F7038&gt;E7038,1,0)</f>
        <v>1</v>
      </c>
      <c r="H7038" s="5" t="s">
        <v>51</v>
      </c>
      <c r="I7038" s="4" t="s">
        <v>1195</v>
      </c>
      <c r="J7038" s="4" t="s">
        <v>36221</v>
      </c>
      <c r="K7038" s="4" t="s">
        <v>34222</v>
      </c>
      <c r="L7038" s="4" t="s">
        <v>10450</v>
      </c>
      <c r="M7038" s="4" t="s">
        <v>34223</v>
      </c>
      <c r="N7038" s="4" t="s">
        <v>10451</v>
      </c>
      <c r="O7038" s="4" t="s">
        <v>83</v>
      </c>
      <c r="P7038" s="4" t="s">
        <v>29</v>
      </c>
    </row>
    <row r="7039" customFormat="false" ht="25" hidden="false" customHeight="false" outlineLevel="0" collapsed="false">
      <c r="A7039" s="1" t="s">
        <v>36224</v>
      </c>
      <c r="B7039" s="4" t="s">
        <v>36225</v>
      </c>
      <c r="C7039" s="4" t="s">
        <v>36226</v>
      </c>
      <c r="D7039" s="4" t="s">
        <v>36227</v>
      </c>
      <c r="E7039" s="1" t="n">
        <v>1060</v>
      </c>
      <c r="F7039" s="1" t="n">
        <v>1789</v>
      </c>
      <c r="G7039" s="1" t="n">
        <f aca="false">IF(F7039&gt;E7039,1,0)</f>
        <v>1</v>
      </c>
      <c r="H7039" s="5" t="s">
        <v>211</v>
      </c>
      <c r="I7039" s="4" t="s">
        <v>35368</v>
      </c>
      <c r="J7039" s="4" t="s">
        <v>36228</v>
      </c>
      <c r="K7039" s="4" t="s">
        <v>2378</v>
      </c>
      <c r="L7039" s="4" t="s">
        <v>635</v>
      </c>
      <c r="M7039" s="4" t="s">
        <v>36229</v>
      </c>
      <c r="N7039" s="4" t="s">
        <v>36230</v>
      </c>
      <c r="O7039" s="4" t="s">
        <v>26402</v>
      </c>
      <c r="P7039" s="4" t="s">
        <v>140</v>
      </c>
    </row>
    <row r="7040" customFormat="false" ht="36.5" hidden="false" customHeight="false" outlineLevel="0" collapsed="false">
      <c r="A7040" s="1" t="s">
        <v>36231</v>
      </c>
      <c r="B7040" s="4" t="s">
        <v>26845</v>
      </c>
      <c r="C7040" s="4" t="s">
        <v>36232</v>
      </c>
      <c r="D7040" s="4" t="s">
        <v>36223</v>
      </c>
      <c r="E7040" s="1" t="n">
        <v>1060</v>
      </c>
      <c r="F7040" s="1" t="n">
        <v>1231</v>
      </c>
      <c r="G7040" s="1" t="n">
        <f aca="false">IF(F7040&gt;E7040,1,0)</f>
        <v>1</v>
      </c>
      <c r="H7040" s="5" t="s">
        <v>51</v>
      </c>
      <c r="I7040" s="4" t="s">
        <v>23536</v>
      </c>
      <c r="J7040" s="4" t="s">
        <v>26845</v>
      </c>
      <c r="K7040" s="4" t="s">
        <v>23093</v>
      </c>
      <c r="L7040" s="4" t="s">
        <v>36233</v>
      </c>
      <c r="M7040" s="4" t="s">
        <v>31827</v>
      </c>
      <c r="N7040" s="4" t="s">
        <v>36234</v>
      </c>
      <c r="O7040" s="4" t="s">
        <v>9566</v>
      </c>
      <c r="P7040" s="4" t="s">
        <v>29</v>
      </c>
    </row>
    <row r="7041" customFormat="false" ht="25" hidden="false" customHeight="false" outlineLevel="0" collapsed="false">
      <c r="A7041" s="1" t="s">
        <v>36235</v>
      </c>
      <c r="B7041" s="4" t="s">
        <v>36236</v>
      </c>
      <c r="C7041" s="4" t="s">
        <v>36237</v>
      </c>
      <c r="D7041" s="4" t="s">
        <v>36238</v>
      </c>
      <c r="E7041" s="1" t="n">
        <v>1060</v>
      </c>
      <c r="F7041" s="1" t="n">
        <v>1446</v>
      </c>
      <c r="G7041" s="1" t="n">
        <f aca="false">IF(F7041&gt;E7041,1,0)</f>
        <v>1</v>
      </c>
      <c r="H7041" s="5" t="s">
        <v>51</v>
      </c>
      <c r="I7041" s="4" t="s">
        <v>432</v>
      </c>
      <c r="J7041" s="4" t="s">
        <v>36236</v>
      </c>
      <c r="K7041" s="4" t="s">
        <v>1142</v>
      </c>
      <c r="L7041" s="4" t="s">
        <v>10450</v>
      </c>
      <c r="M7041" s="4" t="s">
        <v>36239</v>
      </c>
      <c r="N7041" s="4" t="s">
        <v>16162</v>
      </c>
      <c r="O7041" s="4" t="s">
        <v>83</v>
      </c>
      <c r="P7041" s="4" t="s">
        <v>29</v>
      </c>
    </row>
    <row r="7042" customFormat="false" ht="25" hidden="false" customHeight="false" outlineLevel="0" collapsed="false">
      <c r="A7042" s="1" t="s">
        <v>36240</v>
      </c>
      <c r="B7042" s="4" t="s">
        <v>36241</v>
      </c>
      <c r="C7042" s="4" t="s">
        <v>36242</v>
      </c>
      <c r="D7042" s="4" t="s">
        <v>36243</v>
      </c>
      <c r="E7042" s="1" t="n">
        <v>1060</v>
      </c>
      <c r="F7042" s="1" t="n">
        <v>1177</v>
      </c>
      <c r="G7042" s="1" t="n">
        <f aca="false">IF(F7042&gt;E7042,1,0)</f>
        <v>1</v>
      </c>
      <c r="H7042" s="5" t="s">
        <v>51</v>
      </c>
      <c r="I7042" s="4" t="s">
        <v>27404</v>
      </c>
      <c r="J7042" s="4" t="s">
        <v>36244</v>
      </c>
      <c r="K7042" s="4" t="s">
        <v>31729</v>
      </c>
      <c r="L7042" s="4" t="s">
        <v>863</v>
      </c>
      <c r="M7042" s="4" t="s">
        <v>26414</v>
      </c>
      <c r="N7042" s="4" t="s">
        <v>26441</v>
      </c>
      <c r="O7042" s="4" t="s">
        <v>26442</v>
      </c>
      <c r="P7042" s="4" t="s">
        <v>667</v>
      </c>
    </row>
    <row r="7043" customFormat="false" ht="25" hidden="false" customHeight="false" outlineLevel="0" collapsed="false">
      <c r="A7043" s="1" t="s">
        <v>36245</v>
      </c>
      <c r="B7043" s="4" t="s">
        <v>36246</v>
      </c>
      <c r="C7043" s="4" t="s">
        <v>36247</v>
      </c>
      <c r="D7043" s="4" t="s">
        <v>36248</v>
      </c>
      <c r="E7043" s="1" t="n">
        <v>1060</v>
      </c>
      <c r="F7043" s="1" t="n">
        <v>1177</v>
      </c>
      <c r="G7043" s="1" t="n">
        <f aca="false">IF(F7043&gt;E7043,1,0)</f>
        <v>1</v>
      </c>
      <c r="H7043" s="5" t="s">
        <v>51</v>
      </c>
      <c r="I7043" s="4" t="s">
        <v>27404</v>
      </c>
      <c r="J7043" s="4" t="s">
        <v>546</v>
      </c>
      <c r="K7043" s="4" t="s">
        <v>31729</v>
      </c>
      <c r="L7043" s="4" t="s">
        <v>863</v>
      </c>
      <c r="M7043" s="4" t="s">
        <v>26414</v>
      </c>
      <c r="N7043" s="4" t="s">
        <v>26441</v>
      </c>
      <c r="O7043" s="4" t="s">
        <v>26442</v>
      </c>
      <c r="P7043" s="4" t="s">
        <v>667</v>
      </c>
    </row>
    <row r="7044" customFormat="false" ht="25" hidden="false" customHeight="false" outlineLevel="0" collapsed="false">
      <c r="A7044" s="1" t="s">
        <v>36249</v>
      </c>
      <c r="B7044" s="4" t="s">
        <v>36250</v>
      </c>
      <c r="C7044" s="4" t="s">
        <v>36251</v>
      </c>
      <c r="D7044" s="4" t="s">
        <v>36248</v>
      </c>
      <c r="E7044" s="1" t="n">
        <v>1060</v>
      </c>
      <c r="F7044" s="1" t="n">
        <v>1177</v>
      </c>
      <c r="G7044" s="1" t="n">
        <f aca="false">IF(F7044&gt;E7044,1,0)</f>
        <v>1</v>
      </c>
      <c r="H7044" s="5" t="s">
        <v>51</v>
      </c>
      <c r="I7044" s="4" t="s">
        <v>27404</v>
      </c>
      <c r="J7044" s="4" t="s">
        <v>539</v>
      </c>
      <c r="K7044" s="4" t="s">
        <v>31729</v>
      </c>
      <c r="L7044" s="4" t="s">
        <v>863</v>
      </c>
      <c r="M7044" s="4" t="s">
        <v>26414</v>
      </c>
      <c r="N7044" s="4" t="s">
        <v>26441</v>
      </c>
      <c r="O7044" s="4" t="s">
        <v>26442</v>
      </c>
      <c r="P7044" s="4" t="s">
        <v>667</v>
      </c>
    </row>
    <row r="7045" customFormat="false" ht="25" hidden="false" customHeight="false" outlineLevel="0" collapsed="false">
      <c r="A7045" s="1" t="s">
        <v>36252</v>
      </c>
      <c r="B7045" s="4" t="s">
        <v>36253</v>
      </c>
      <c r="C7045" s="4" t="s">
        <v>36254</v>
      </c>
      <c r="D7045" s="4" t="s">
        <v>36255</v>
      </c>
      <c r="E7045" s="1" t="n">
        <v>1060</v>
      </c>
      <c r="F7045" s="1" t="n">
        <v>1421</v>
      </c>
      <c r="G7045" s="1" t="n">
        <f aca="false">IF(F7045&gt;E7045,1,0)</f>
        <v>1</v>
      </c>
      <c r="H7045" s="5" t="s">
        <v>51</v>
      </c>
      <c r="I7045" s="4" t="s">
        <v>1276</v>
      </c>
      <c r="J7045" s="4" t="s">
        <v>36253</v>
      </c>
      <c r="K7045" s="4" t="s">
        <v>1142</v>
      </c>
      <c r="L7045" s="4" t="s">
        <v>36256</v>
      </c>
      <c r="M7045" s="4" t="s">
        <v>36257</v>
      </c>
      <c r="N7045" s="4" t="s">
        <v>36258</v>
      </c>
      <c r="O7045" s="4" t="s">
        <v>58</v>
      </c>
      <c r="P7045" s="4" t="s">
        <v>29</v>
      </c>
    </row>
    <row r="7046" customFormat="false" ht="25" hidden="false" customHeight="false" outlineLevel="0" collapsed="false">
      <c r="A7046" s="1" t="s">
        <v>36259</v>
      </c>
      <c r="B7046" s="4" t="s">
        <v>36260</v>
      </c>
      <c r="C7046" s="4" t="s">
        <v>36261</v>
      </c>
      <c r="D7046" s="4" t="s">
        <v>36262</v>
      </c>
      <c r="E7046" s="1" t="n">
        <v>1060</v>
      </c>
      <c r="F7046" s="1" t="n">
        <v>1504</v>
      </c>
      <c r="G7046" s="1" t="n">
        <f aca="false">IF(F7046&gt;E7046,1,0)</f>
        <v>1</v>
      </c>
      <c r="H7046" s="5" t="s">
        <v>51</v>
      </c>
      <c r="I7046" s="4" t="s">
        <v>10539</v>
      </c>
      <c r="J7046" s="4" t="s">
        <v>36260</v>
      </c>
      <c r="K7046" s="4" t="s">
        <v>1142</v>
      </c>
      <c r="L7046" s="4" t="s">
        <v>36263</v>
      </c>
      <c r="M7046" s="4" t="s">
        <v>56</v>
      </c>
      <c r="N7046" s="4" t="s">
        <v>36264</v>
      </c>
      <c r="O7046" s="4" t="s">
        <v>58</v>
      </c>
      <c r="P7046" s="4" t="s">
        <v>29</v>
      </c>
    </row>
    <row r="7047" customFormat="false" ht="36.5" hidden="false" customHeight="false" outlineLevel="0" collapsed="false">
      <c r="A7047" s="1" t="s">
        <v>36265</v>
      </c>
      <c r="B7047" s="4" t="s">
        <v>36266</v>
      </c>
      <c r="C7047" s="4" t="s">
        <v>36267</v>
      </c>
      <c r="D7047" s="4" t="s">
        <v>36268</v>
      </c>
      <c r="E7047" s="1" t="n">
        <v>1059</v>
      </c>
      <c r="F7047" s="1" t="n">
        <v>1207</v>
      </c>
      <c r="G7047" s="1" t="n">
        <f aca="false">IF(F7047&gt;E7047,1,0)</f>
        <v>1</v>
      </c>
      <c r="H7047" s="1" t="s">
        <v>1694</v>
      </c>
      <c r="I7047" s="4" t="s">
        <v>10818</v>
      </c>
      <c r="J7047" s="4" t="s">
        <v>4030</v>
      </c>
      <c r="K7047" s="4" t="s">
        <v>36269</v>
      </c>
      <c r="L7047" s="4" t="s">
        <v>5606</v>
      </c>
      <c r="M7047" s="4" t="s">
        <v>33456</v>
      </c>
      <c r="N7047" s="4" t="s">
        <v>4891</v>
      </c>
      <c r="O7047" s="4" t="s">
        <v>26701</v>
      </c>
      <c r="P7047" s="4" t="s">
        <v>249</v>
      </c>
    </row>
    <row r="7048" customFormat="false" ht="25" hidden="false" customHeight="false" outlineLevel="0" collapsed="false">
      <c r="A7048" s="1" t="s">
        <v>36270</v>
      </c>
      <c r="B7048" s="4" t="s">
        <v>36271</v>
      </c>
      <c r="C7048" s="4" t="s">
        <v>36272</v>
      </c>
      <c r="D7048" s="4" t="s">
        <v>36273</v>
      </c>
      <c r="E7048" s="1" t="n">
        <v>1059</v>
      </c>
      <c r="F7048" s="1" t="n">
        <v>1400</v>
      </c>
      <c r="G7048" s="1" t="n">
        <f aca="false">IF(F7048&gt;E7048,1,0)</f>
        <v>1</v>
      </c>
      <c r="H7048" s="5" t="s">
        <v>51</v>
      </c>
      <c r="I7048" s="4" t="s">
        <v>25749</v>
      </c>
      <c r="J7048" s="4" t="s">
        <v>36271</v>
      </c>
      <c r="K7048" s="4" t="s">
        <v>531</v>
      </c>
      <c r="L7048" s="4" t="s">
        <v>32073</v>
      </c>
      <c r="M7048" s="4" t="s">
        <v>532</v>
      </c>
      <c r="N7048" s="4" t="s">
        <v>16162</v>
      </c>
      <c r="O7048" s="4" t="s">
        <v>227</v>
      </c>
      <c r="P7048" s="4" t="s">
        <v>29</v>
      </c>
    </row>
    <row r="7049" customFormat="false" ht="25" hidden="false" customHeight="false" outlineLevel="0" collapsed="false">
      <c r="A7049" s="1" t="s">
        <v>36274</v>
      </c>
      <c r="B7049" s="4" t="s">
        <v>36275</v>
      </c>
      <c r="C7049" s="4" t="s">
        <v>36276</v>
      </c>
      <c r="D7049" s="4" t="s">
        <v>36277</v>
      </c>
      <c r="E7049" s="1" t="n">
        <v>1059</v>
      </c>
      <c r="F7049" s="1" t="n">
        <v>1232</v>
      </c>
      <c r="G7049" s="1" t="n">
        <f aca="false">IF(F7049&gt;E7049,1,0)</f>
        <v>1</v>
      </c>
      <c r="H7049" s="5" t="s">
        <v>211</v>
      </c>
      <c r="I7049" s="4" t="s">
        <v>1972</v>
      </c>
      <c r="J7049" s="4" t="s">
        <v>36275</v>
      </c>
      <c r="K7049" s="4" t="s">
        <v>1395</v>
      </c>
      <c r="L7049" s="4" t="s">
        <v>2223</v>
      </c>
      <c r="M7049" s="4" t="s">
        <v>36278</v>
      </c>
      <c r="N7049" s="4" t="s">
        <v>626</v>
      </c>
      <c r="O7049" s="4" t="s">
        <v>1484</v>
      </c>
      <c r="P7049" s="4" t="s">
        <v>628</v>
      </c>
    </row>
    <row r="7050" customFormat="false" ht="36.5" hidden="false" customHeight="false" outlineLevel="0" collapsed="false">
      <c r="A7050" s="1" t="s">
        <v>36279</v>
      </c>
      <c r="B7050" s="4" t="s">
        <v>36280</v>
      </c>
      <c r="C7050" s="4" t="s">
        <v>36281</v>
      </c>
      <c r="D7050" s="4" t="s">
        <v>36282</v>
      </c>
      <c r="E7050" s="1" t="n">
        <v>1058</v>
      </c>
      <c r="F7050" s="1" t="n">
        <v>1493</v>
      </c>
      <c r="G7050" s="1" t="n">
        <f aca="false">IF(F7050&gt;E7050,1,0)</f>
        <v>1</v>
      </c>
      <c r="H7050" s="5" t="s">
        <v>51</v>
      </c>
      <c r="I7050" s="4" t="s">
        <v>30735</v>
      </c>
      <c r="J7050" s="4" t="s">
        <v>546</v>
      </c>
      <c r="K7050" s="4" t="s">
        <v>30736</v>
      </c>
      <c r="L7050" s="4" t="s">
        <v>36283</v>
      </c>
      <c r="M7050" s="4" t="s">
        <v>30737</v>
      </c>
      <c r="N7050" s="4" t="s">
        <v>10451</v>
      </c>
      <c r="O7050" s="4" t="s">
        <v>36284</v>
      </c>
      <c r="P7050" s="4" t="s">
        <v>29</v>
      </c>
    </row>
    <row r="7051" customFormat="false" ht="25" hidden="false" customHeight="false" outlineLevel="0" collapsed="false">
      <c r="A7051" s="1" t="s">
        <v>36285</v>
      </c>
      <c r="B7051" s="4" t="s">
        <v>36286</v>
      </c>
      <c r="C7051" s="4" t="s">
        <v>36287</v>
      </c>
      <c r="D7051" s="4" t="s">
        <v>36288</v>
      </c>
      <c r="E7051" s="1" t="n">
        <v>1057</v>
      </c>
      <c r="F7051" s="1" t="n">
        <v>1099</v>
      </c>
      <c r="G7051" s="1" t="n">
        <f aca="false">IF(F7051&gt;E7051,1,0)</f>
        <v>1</v>
      </c>
      <c r="H7051" s="5" t="s">
        <v>811</v>
      </c>
      <c r="I7051" s="4" t="s">
        <v>22532</v>
      </c>
      <c r="J7051" s="4" t="s">
        <v>36286</v>
      </c>
      <c r="K7051" s="4" t="s">
        <v>1481</v>
      </c>
      <c r="L7051" s="4" t="s">
        <v>2223</v>
      </c>
      <c r="M7051" s="4" t="s">
        <v>36289</v>
      </c>
      <c r="N7051" s="4" t="s">
        <v>626</v>
      </c>
      <c r="O7051" s="4" t="s">
        <v>1484</v>
      </c>
      <c r="P7051" s="4" t="s">
        <v>628</v>
      </c>
    </row>
    <row r="7052" customFormat="false" ht="25" hidden="false" customHeight="false" outlineLevel="0" collapsed="false">
      <c r="A7052" s="1" t="s">
        <v>36290</v>
      </c>
      <c r="B7052" s="4" t="s">
        <v>36291</v>
      </c>
      <c r="C7052" s="4" t="s">
        <v>36292</v>
      </c>
      <c r="D7052" s="4" t="s">
        <v>36293</v>
      </c>
      <c r="E7052" s="1" t="n">
        <v>1056</v>
      </c>
      <c r="F7052" s="1" t="n">
        <v>1165</v>
      </c>
      <c r="G7052" s="1" t="n">
        <f aca="false">IF(F7052&gt;E7052,1,0)</f>
        <v>1</v>
      </c>
      <c r="H7052" s="5" t="s">
        <v>51</v>
      </c>
      <c r="I7052" s="4" t="s">
        <v>4356</v>
      </c>
      <c r="J7052" s="4" t="s">
        <v>36291</v>
      </c>
      <c r="K7052" s="4" t="s">
        <v>27435</v>
      </c>
      <c r="L7052" s="4" t="s">
        <v>10450</v>
      </c>
      <c r="M7052" s="4" t="s">
        <v>36294</v>
      </c>
      <c r="N7052" s="4" t="s">
        <v>10451</v>
      </c>
      <c r="O7052" s="4" t="s">
        <v>4362</v>
      </c>
      <c r="P7052" s="4" t="s">
        <v>29</v>
      </c>
    </row>
    <row r="7053" customFormat="false" ht="25" hidden="false" customHeight="false" outlineLevel="0" collapsed="false">
      <c r="A7053" s="1" t="s">
        <v>36295</v>
      </c>
      <c r="B7053" s="4" t="s">
        <v>36296</v>
      </c>
      <c r="C7053" s="4" t="s">
        <v>36297</v>
      </c>
      <c r="D7053" s="4" t="s">
        <v>36298</v>
      </c>
      <c r="E7053" s="1" t="n">
        <v>1056</v>
      </c>
      <c r="F7053" s="1" t="n">
        <v>1355</v>
      </c>
      <c r="G7053" s="1" t="n">
        <f aca="false">IF(F7053&gt;E7053,1,0)</f>
        <v>1</v>
      </c>
      <c r="H7053" s="5" t="s">
        <v>211</v>
      </c>
      <c r="I7053" s="4" t="s">
        <v>1393</v>
      </c>
      <c r="J7053" s="4" t="s">
        <v>36299</v>
      </c>
      <c r="K7053" s="4" t="s">
        <v>33508</v>
      </c>
      <c r="L7053" s="4" t="s">
        <v>635</v>
      </c>
      <c r="M7053" s="4" t="s">
        <v>36300</v>
      </c>
      <c r="N7053" s="4" t="s">
        <v>32846</v>
      </c>
      <c r="O7053" s="4" t="s">
        <v>23834</v>
      </c>
      <c r="P7053" s="4" t="s">
        <v>249</v>
      </c>
    </row>
    <row r="7054" customFormat="false" ht="25" hidden="false" customHeight="false" outlineLevel="0" collapsed="false">
      <c r="A7054" s="1" t="s">
        <v>36301</v>
      </c>
      <c r="B7054" s="4" t="s">
        <v>36302</v>
      </c>
      <c r="C7054" s="4" t="s">
        <v>36303</v>
      </c>
      <c r="D7054" s="4" t="s">
        <v>36304</v>
      </c>
      <c r="E7054" s="1" t="n">
        <v>1056</v>
      </c>
      <c r="F7054" s="1" t="n">
        <v>1619</v>
      </c>
      <c r="G7054" s="1" t="n">
        <f aca="false">IF(F7054&gt;E7054,1,0)</f>
        <v>1</v>
      </c>
      <c r="H7054" s="5" t="s">
        <v>51</v>
      </c>
      <c r="I7054" s="4" t="s">
        <v>28216</v>
      </c>
      <c r="J7054" s="4" t="s">
        <v>36305</v>
      </c>
      <c r="K7054" s="4" t="s">
        <v>6270</v>
      </c>
      <c r="L7054" s="4" t="s">
        <v>36306</v>
      </c>
      <c r="M7054" s="4" t="s">
        <v>6271</v>
      </c>
      <c r="N7054" s="4" t="s">
        <v>36307</v>
      </c>
      <c r="O7054" s="4" t="s">
        <v>4130</v>
      </c>
      <c r="P7054" s="4" t="s">
        <v>29</v>
      </c>
    </row>
    <row r="7055" customFormat="false" ht="25" hidden="false" customHeight="false" outlineLevel="0" collapsed="false">
      <c r="A7055" s="1" t="s">
        <v>36308</v>
      </c>
      <c r="B7055" s="4" t="s">
        <v>36309</v>
      </c>
      <c r="C7055" s="4" t="s">
        <v>36310</v>
      </c>
      <c r="D7055" s="4" t="s">
        <v>36311</v>
      </c>
      <c r="E7055" s="1" t="n">
        <v>1054</v>
      </c>
      <c r="F7055" s="1" t="n">
        <v>1189</v>
      </c>
      <c r="G7055" s="1" t="n">
        <f aca="false">IF(F7055&gt;E7055,1,0)</f>
        <v>1</v>
      </c>
      <c r="H7055" s="5" t="s">
        <v>122</v>
      </c>
      <c r="I7055" s="4" t="s">
        <v>33299</v>
      </c>
      <c r="J7055" s="4" t="s">
        <v>36312</v>
      </c>
      <c r="K7055" s="4" t="s">
        <v>33300</v>
      </c>
      <c r="L7055" s="4" t="s">
        <v>8116</v>
      </c>
      <c r="M7055" s="4" t="s">
        <v>33301</v>
      </c>
      <c r="N7055" s="4" t="s">
        <v>1590</v>
      </c>
      <c r="O7055" s="4" t="s">
        <v>33302</v>
      </c>
      <c r="P7055" s="4" t="s">
        <v>29</v>
      </c>
    </row>
    <row r="7056" customFormat="false" ht="25" hidden="false" customHeight="false" outlineLevel="0" collapsed="false">
      <c r="A7056" s="1" t="s">
        <v>36313</v>
      </c>
      <c r="B7056" s="4" t="s">
        <v>13827</v>
      </c>
      <c r="C7056" s="4" t="s">
        <v>13828</v>
      </c>
      <c r="D7056" s="4" t="s">
        <v>36314</v>
      </c>
      <c r="E7056" s="1" t="n">
        <v>1054</v>
      </c>
      <c r="F7056" s="1" t="n">
        <v>1546</v>
      </c>
      <c r="G7056" s="1" t="n">
        <f aca="false">IF(F7056&gt;E7056,1,0)</f>
        <v>1</v>
      </c>
      <c r="H7056" s="5" t="s">
        <v>51</v>
      </c>
      <c r="I7056" s="4" t="s">
        <v>1185</v>
      </c>
      <c r="J7056" s="4" t="s">
        <v>13827</v>
      </c>
      <c r="K7056" s="4" t="s">
        <v>1142</v>
      </c>
      <c r="L7056" s="4" t="s">
        <v>36315</v>
      </c>
      <c r="M7056" s="4" t="s">
        <v>472</v>
      </c>
      <c r="N7056" s="4" t="s">
        <v>36316</v>
      </c>
      <c r="O7056" s="4" t="s">
        <v>83</v>
      </c>
      <c r="P7056" s="4" t="s">
        <v>1388</v>
      </c>
    </row>
    <row r="7057" customFormat="false" ht="36.5" hidden="false" customHeight="false" outlineLevel="0" collapsed="false">
      <c r="A7057" s="1" t="s">
        <v>36317</v>
      </c>
      <c r="B7057" s="4" t="s">
        <v>33072</v>
      </c>
      <c r="C7057" s="4" t="s">
        <v>33073</v>
      </c>
      <c r="D7057" s="4" t="s">
        <v>36318</v>
      </c>
      <c r="E7057" s="1" t="n">
        <v>1054</v>
      </c>
      <c r="F7057" s="1" t="n">
        <v>1238</v>
      </c>
      <c r="G7057" s="1" t="n">
        <f aca="false">IF(F7057&gt;E7057,1,0)</f>
        <v>1</v>
      </c>
      <c r="H7057" s="5" t="s">
        <v>122</v>
      </c>
      <c r="I7057" s="4" t="s">
        <v>36319</v>
      </c>
      <c r="J7057" s="4" t="s">
        <v>36320</v>
      </c>
      <c r="K7057" s="4" t="s">
        <v>34436</v>
      </c>
      <c r="L7057" s="4" t="s">
        <v>635</v>
      </c>
      <c r="M7057" s="4" t="s">
        <v>36321</v>
      </c>
      <c r="N7057" s="4" t="s">
        <v>697</v>
      </c>
      <c r="O7057" s="4" t="s">
        <v>754</v>
      </c>
      <c r="P7057" s="4" t="s">
        <v>140</v>
      </c>
    </row>
    <row r="7058" customFormat="false" ht="25" hidden="false" customHeight="false" outlineLevel="0" collapsed="false">
      <c r="A7058" s="1" t="s">
        <v>36322</v>
      </c>
      <c r="B7058" s="4" t="s">
        <v>36323</v>
      </c>
      <c r="C7058" s="4" t="s">
        <v>36324</v>
      </c>
      <c r="D7058" s="4" t="s">
        <v>36325</v>
      </c>
      <c r="E7058" s="1" t="n">
        <v>1053</v>
      </c>
      <c r="F7058" s="1" t="n">
        <v>1806</v>
      </c>
      <c r="G7058" s="1" t="n">
        <f aca="false">IF(F7058&gt;E7058,1,0)</f>
        <v>1</v>
      </c>
      <c r="H7058" s="5" t="s">
        <v>51</v>
      </c>
      <c r="I7058" s="4" t="s">
        <v>1156</v>
      </c>
      <c r="J7058" s="4" t="s">
        <v>36323</v>
      </c>
      <c r="K7058" s="4" t="s">
        <v>1142</v>
      </c>
      <c r="L7058" s="4" t="s">
        <v>16078</v>
      </c>
      <c r="M7058" s="4" t="s">
        <v>1158</v>
      </c>
      <c r="N7058" s="4" t="s">
        <v>16079</v>
      </c>
      <c r="O7058" s="4" t="s">
        <v>83</v>
      </c>
      <c r="P7058" s="4" t="s">
        <v>29</v>
      </c>
    </row>
    <row r="7059" customFormat="false" ht="25" hidden="false" customHeight="false" outlineLevel="0" collapsed="false">
      <c r="A7059" s="1" t="s">
        <v>36326</v>
      </c>
      <c r="B7059" s="4" t="s">
        <v>36327</v>
      </c>
      <c r="C7059" s="4" t="s">
        <v>36328</v>
      </c>
      <c r="D7059" s="4" t="s">
        <v>36329</v>
      </c>
      <c r="E7059" s="1" t="n">
        <v>1053</v>
      </c>
      <c r="F7059" s="1" t="n">
        <v>1182</v>
      </c>
      <c r="G7059" s="1" t="n">
        <f aca="false">IF(F7059&gt;E7059,1,0)</f>
        <v>1</v>
      </c>
      <c r="H7059" s="5" t="s">
        <v>51</v>
      </c>
      <c r="I7059" s="4" t="s">
        <v>36330</v>
      </c>
      <c r="J7059" s="4" t="s">
        <v>36327</v>
      </c>
      <c r="K7059" s="4" t="s">
        <v>36331</v>
      </c>
      <c r="L7059" s="4" t="s">
        <v>10450</v>
      </c>
      <c r="M7059" s="4" t="s">
        <v>32484</v>
      </c>
      <c r="N7059" s="4" t="s">
        <v>10451</v>
      </c>
      <c r="O7059" s="4" t="s">
        <v>58</v>
      </c>
      <c r="P7059" s="4" t="s">
        <v>29</v>
      </c>
    </row>
    <row r="7060" customFormat="false" ht="25" hidden="false" customHeight="false" outlineLevel="0" collapsed="false">
      <c r="A7060" s="1" t="s">
        <v>36332</v>
      </c>
      <c r="B7060" s="4" t="s">
        <v>36333</v>
      </c>
      <c r="C7060" s="4" t="s">
        <v>36334</v>
      </c>
      <c r="D7060" s="4" t="s">
        <v>36335</v>
      </c>
      <c r="E7060" s="1" t="n">
        <v>1053</v>
      </c>
      <c r="F7060" s="1" t="n">
        <v>1249</v>
      </c>
      <c r="G7060" s="1" t="n">
        <f aca="false">IF(F7060&gt;E7060,1,0)</f>
        <v>1</v>
      </c>
      <c r="H7060" s="5" t="s">
        <v>51</v>
      </c>
      <c r="I7060" s="4" t="s">
        <v>36330</v>
      </c>
      <c r="J7060" s="4" t="s">
        <v>36336</v>
      </c>
      <c r="K7060" s="4" t="s">
        <v>26818</v>
      </c>
      <c r="L7060" s="4" t="s">
        <v>10450</v>
      </c>
      <c r="M7060" s="4" t="s">
        <v>32484</v>
      </c>
      <c r="N7060" s="4" t="s">
        <v>10451</v>
      </c>
      <c r="O7060" s="4" t="s">
        <v>58</v>
      </c>
      <c r="P7060" s="4" t="s">
        <v>29</v>
      </c>
    </row>
    <row r="7061" customFormat="false" ht="25" hidden="false" customHeight="false" outlineLevel="0" collapsed="false">
      <c r="A7061" s="1" t="s">
        <v>36337</v>
      </c>
      <c r="B7061" s="4" t="s">
        <v>36338</v>
      </c>
      <c r="C7061" s="4" t="s">
        <v>36339</v>
      </c>
      <c r="D7061" s="4" t="s">
        <v>36340</v>
      </c>
      <c r="E7061" s="1" t="n">
        <v>1052</v>
      </c>
      <c r="F7061" s="1" t="n">
        <v>1247</v>
      </c>
      <c r="G7061" s="1" t="n">
        <f aca="false">IF(F7061&gt;E7061,1,0)</f>
        <v>1</v>
      </c>
      <c r="H7061" s="5" t="s">
        <v>51</v>
      </c>
      <c r="I7061" s="4" t="s">
        <v>35765</v>
      </c>
      <c r="J7061" s="4" t="s">
        <v>36338</v>
      </c>
      <c r="K7061" s="4" t="s">
        <v>36341</v>
      </c>
      <c r="L7061" s="4" t="s">
        <v>35677</v>
      </c>
      <c r="M7061" s="4" t="s">
        <v>29270</v>
      </c>
      <c r="N7061" s="4" t="s">
        <v>30227</v>
      </c>
      <c r="O7061" s="4" t="s">
        <v>1454</v>
      </c>
      <c r="P7061" s="4" t="s">
        <v>29</v>
      </c>
    </row>
    <row r="7062" customFormat="false" ht="25" hidden="false" customHeight="false" outlineLevel="0" collapsed="false">
      <c r="A7062" s="1" t="s">
        <v>36342</v>
      </c>
      <c r="B7062" s="4" t="s">
        <v>36343</v>
      </c>
      <c r="C7062" s="4" t="s">
        <v>36344</v>
      </c>
      <c r="D7062" s="4" t="s">
        <v>36345</v>
      </c>
      <c r="E7062" s="1" t="n">
        <v>1052</v>
      </c>
      <c r="F7062" s="1" t="n">
        <v>1195</v>
      </c>
      <c r="G7062" s="1" t="n">
        <f aca="false">IF(F7062&gt;E7062,1,0)</f>
        <v>1</v>
      </c>
      <c r="H7062" s="5" t="s">
        <v>403</v>
      </c>
      <c r="I7062" s="4" t="s">
        <v>823</v>
      </c>
      <c r="J7062" s="4" t="s">
        <v>36343</v>
      </c>
      <c r="K7062" s="4" t="s">
        <v>36114</v>
      </c>
      <c r="L7062" s="4" t="s">
        <v>635</v>
      </c>
      <c r="M7062" s="4" t="s">
        <v>36115</v>
      </c>
      <c r="N7062" s="4" t="s">
        <v>649</v>
      </c>
      <c r="O7062" s="4" t="s">
        <v>826</v>
      </c>
      <c r="P7062" s="4" t="s">
        <v>699</v>
      </c>
    </row>
    <row r="7063" customFormat="false" ht="25" hidden="false" customHeight="false" outlineLevel="0" collapsed="false">
      <c r="A7063" s="1" t="s">
        <v>36346</v>
      </c>
      <c r="B7063" s="4" t="s">
        <v>36347</v>
      </c>
      <c r="C7063" s="4" t="s">
        <v>36348</v>
      </c>
      <c r="D7063" s="4" t="s">
        <v>36349</v>
      </c>
      <c r="E7063" s="1" t="n">
        <v>1052</v>
      </c>
      <c r="F7063" s="1" t="n">
        <v>1165</v>
      </c>
      <c r="G7063" s="1" t="n">
        <f aca="false">IF(F7063&gt;E7063,1,0)</f>
        <v>1</v>
      </c>
      <c r="H7063" s="5" t="s">
        <v>51</v>
      </c>
      <c r="I7063" s="4" t="s">
        <v>20572</v>
      </c>
      <c r="J7063" s="4" t="s">
        <v>36347</v>
      </c>
      <c r="K7063" s="4" t="s">
        <v>20573</v>
      </c>
      <c r="L7063" s="4" t="s">
        <v>10450</v>
      </c>
      <c r="M7063" s="4" t="s">
        <v>20574</v>
      </c>
      <c r="N7063" s="4" t="s">
        <v>10451</v>
      </c>
      <c r="O7063" s="4" t="s">
        <v>83</v>
      </c>
      <c r="P7063" s="4" t="s">
        <v>29</v>
      </c>
    </row>
    <row r="7064" customFormat="false" ht="25" hidden="false" customHeight="false" outlineLevel="0" collapsed="false">
      <c r="A7064" s="1" t="s">
        <v>36350</v>
      </c>
      <c r="B7064" s="4" t="s">
        <v>31836</v>
      </c>
      <c r="C7064" s="4" t="s">
        <v>31837</v>
      </c>
      <c r="D7064" s="4" t="s">
        <v>36351</v>
      </c>
      <c r="E7064" s="1" t="n">
        <v>1051</v>
      </c>
      <c r="F7064" s="1" t="n">
        <v>1742</v>
      </c>
      <c r="G7064" s="1" t="n">
        <f aca="false">IF(F7064&gt;E7064,1,0)</f>
        <v>1</v>
      </c>
      <c r="H7064" s="5" t="s">
        <v>122</v>
      </c>
      <c r="I7064" s="4" t="s">
        <v>23600</v>
      </c>
      <c r="J7064" s="4" t="s">
        <v>31836</v>
      </c>
      <c r="K7064" s="4" t="s">
        <v>28251</v>
      </c>
      <c r="L7064" s="4" t="s">
        <v>29373</v>
      </c>
      <c r="M7064" s="4" t="s">
        <v>6285</v>
      </c>
      <c r="N7064" s="4" t="s">
        <v>30374</v>
      </c>
      <c r="O7064" s="4" t="s">
        <v>24761</v>
      </c>
      <c r="P7064" s="4" t="s">
        <v>29</v>
      </c>
    </row>
    <row r="7065" customFormat="false" ht="25" hidden="false" customHeight="false" outlineLevel="0" collapsed="false">
      <c r="A7065" s="1" t="s">
        <v>36352</v>
      </c>
      <c r="B7065" s="4" t="s">
        <v>10806</v>
      </c>
      <c r="C7065" s="4" t="s">
        <v>36353</v>
      </c>
      <c r="D7065" s="4" t="s">
        <v>36354</v>
      </c>
      <c r="E7065" s="1" t="n">
        <v>1051</v>
      </c>
      <c r="F7065" s="1" t="n">
        <v>1501</v>
      </c>
      <c r="G7065" s="1" t="n">
        <f aca="false">IF(F7065&gt;E7065,1,0)</f>
        <v>1</v>
      </c>
      <c r="H7065" s="5" t="s">
        <v>51</v>
      </c>
      <c r="I7065" s="4" t="s">
        <v>10805</v>
      </c>
      <c r="J7065" s="4" t="s">
        <v>10806</v>
      </c>
      <c r="K7065" s="4" t="s">
        <v>33205</v>
      </c>
      <c r="L7065" s="4" t="s">
        <v>10450</v>
      </c>
      <c r="M7065" s="4" t="s">
        <v>472</v>
      </c>
      <c r="N7065" s="4" t="s">
        <v>10451</v>
      </c>
      <c r="O7065" s="4" t="s">
        <v>83</v>
      </c>
      <c r="P7065" s="4" t="s">
        <v>29</v>
      </c>
    </row>
    <row r="7066" customFormat="false" ht="25" hidden="false" customHeight="false" outlineLevel="0" collapsed="false">
      <c r="A7066" s="1" t="s">
        <v>36355</v>
      </c>
      <c r="B7066" s="4" t="s">
        <v>36356</v>
      </c>
      <c r="C7066" s="4" t="s">
        <v>36357</v>
      </c>
      <c r="D7066" s="4" t="s">
        <v>36358</v>
      </c>
      <c r="E7066" s="1" t="n">
        <v>1050</v>
      </c>
      <c r="F7066" s="1" t="n">
        <v>1295</v>
      </c>
      <c r="G7066" s="1" t="n">
        <f aca="false">IF(F7066&gt;E7066,1,0)</f>
        <v>1</v>
      </c>
      <c r="H7066" s="5" t="s">
        <v>51</v>
      </c>
      <c r="I7066" s="4" t="s">
        <v>30707</v>
      </c>
      <c r="J7066" s="4" t="s">
        <v>36356</v>
      </c>
      <c r="K7066" s="4" t="s">
        <v>28721</v>
      </c>
      <c r="L7066" s="4" t="s">
        <v>32073</v>
      </c>
      <c r="M7066" s="4" t="s">
        <v>36359</v>
      </c>
      <c r="N7066" s="4" t="s">
        <v>16162</v>
      </c>
      <c r="O7066" s="4" t="s">
        <v>227</v>
      </c>
      <c r="P7066" s="4" t="s">
        <v>29</v>
      </c>
    </row>
    <row r="7067" customFormat="false" ht="25" hidden="false" customHeight="false" outlineLevel="0" collapsed="false">
      <c r="A7067" s="1" t="s">
        <v>36360</v>
      </c>
      <c r="B7067" s="4" t="s">
        <v>36361</v>
      </c>
      <c r="C7067" s="4" t="s">
        <v>36362</v>
      </c>
      <c r="D7067" s="4" t="s">
        <v>36363</v>
      </c>
      <c r="E7067" s="1" t="n">
        <v>1050</v>
      </c>
      <c r="F7067" s="1" t="n">
        <v>1170</v>
      </c>
      <c r="G7067" s="1" t="n">
        <f aca="false">IF(F7067&gt;E7067,1,0)</f>
        <v>1</v>
      </c>
      <c r="H7067" s="5" t="s">
        <v>51</v>
      </c>
      <c r="I7067" s="4" t="s">
        <v>30224</v>
      </c>
      <c r="J7067" s="4" t="s">
        <v>36364</v>
      </c>
      <c r="K7067" s="4" t="s">
        <v>36365</v>
      </c>
      <c r="L7067" s="4" t="s">
        <v>36366</v>
      </c>
      <c r="M7067" s="4" t="s">
        <v>36367</v>
      </c>
      <c r="N7067" s="4" t="s">
        <v>16162</v>
      </c>
      <c r="O7067" s="4" t="s">
        <v>227</v>
      </c>
      <c r="P7067" s="4" t="s">
        <v>29</v>
      </c>
    </row>
    <row r="7068" customFormat="false" ht="25" hidden="false" customHeight="false" outlineLevel="0" collapsed="false">
      <c r="A7068" s="1" t="s">
        <v>36368</v>
      </c>
      <c r="B7068" s="4" t="s">
        <v>36369</v>
      </c>
      <c r="C7068" s="4" t="s">
        <v>36370</v>
      </c>
      <c r="D7068" s="4" t="s">
        <v>36371</v>
      </c>
      <c r="E7068" s="1" t="n">
        <v>1050</v>
      </c>
      <c r="F7068" s="1" t="n">
        <v>1361</v>
      </c>
      <c r="G7068" s="1" t="n">
        <f aca="false">IF(F7068&gt;E7068,1,0)</f>
        <v>1</v>
      </c>
      <c r="H7068" s="5" t="s">
        <v>51</v>
      </c>
      <c r="I7068" s="4" t="s">
        <v>30486</v>
      </c>
      <c r="J7068" s="4" t="s">
        <v>36369</v>
      </c>
      <c r="K7068" s="4" t="s">
        <v>36372</v>
      </c>
      <c r="L7068" s="4" t="s">
        <v>36373</v>
      </c>
      <c r="M7068" s="4" t="s">
        <v>31827</v>
      </c>
      <c r="N7068" s="4" t="s">
        <v>10451</v>
      </c>
      <c r="O7068" s="4" t="s">
        <v>4362</v>
      </c>
      <c r="P7068" s="4" t="s">
        <v>29</v>
      </c>
    </row>
    <row r="7069" customFormat="false" ht="25" hidden="false" customHeight="false" outlineLevel="0" collapsed="false">
      <c r="A7069" s="1" t="s">
        <v>36374</v>
      </c>
      <c r="B7069" s="4" t="s">
        <v>36375</v>
      </c>
      <c r="C7069" s="4" t="s">
        <v>36376</v>
      </c>
      <c r="D7069" s="4" t="s">
        <v>36377</v>
      </c>
      <c r="E7069" s="1" t="n">
        <v>1050</v>
      </c>
      <c r="F7069" s="1" t="n">
        <v>1200</v>
      </c>
      <c r="G7069" s="1" t="n">
        <f aca="false">IF(F7069&gt;E7069,1,0)</f>
        <v>1</v>
      </c>
      <c r="H7069" s="5" t="s">
        <v>403</v>
      </c>
      <c r="I7069" s="4" t="s">
        <v>794</v>
      </c>
      <c r="J7069" s="4" t="s">
        <v>36378</v>
      </c>
      <c r="K7069" s="4" t="s">
        <v>405</v>
      </c>
      <c r="L7069" s="4" t="s">
        <v>635</v>
      </c>
      <c r="M7069" s="4" t="s">
        <v>36379</v>
      </c>
      <c r="N7069" s="4" t="s">
        <v>649</v>
      </c>
      <c r="O7069" s="4" t="s">
        <v>13123</v>
      </c>
      <c r="P7069" s="4" t="s">
        <v>699</v>
      </c>
    </row>
    <row r="7070" customFormat="false" ht="36.5" hidden="false" customHeight="false" outlineLevel="0" collapsed="false">
      <c r="A7070" s="1" t="s">
        <v>36380</v>
      </c>
      <c r="B7070" s="4" t="s">
        <v>29216</v>
      </c>
      <c r="C7070" s="4" t="s">
        <v>36381</v>
      </c>
      <c r="D7070" s="4" t="s">
        <v>36382</v>
      </c>
      <c r="E7070" s="1" t="n">
        <v>1050</v>
      </c>
      <c r="F7070" s="1" t="n">
        <v>1277</v>
      </c>
      <c r="G7070" s="1" t="n">
        <f aca="false">IF(F7070&gt;E7070,1,0)</f>
        <v>1</v>
      </c>
      <c r="H7070" s="5" t="s">
        <v>51</v>
      </c>
      <c r="I7070" s="4" t="s">
        <v>367</v>
      </c>
      <c r="J7070" s="4" t="s">
        <v>29216</v>
      </c>
      <c r="K7070" s="4" t="s">
        <v>29397</v>
      </c>
      <c r="L7070" s="4" t="s">
        <v>36383</v>
      </c>
      <c r="M7070" s="4" t="s">
        <v>472</v>
      </c>
      <c r="N7070" s="4" t="s">
        <v>36384</v>
      </c>
      <c r="O7070" s="4" t="s">
        <v>83</v>
      </c>
      <c r="P7070" s="4" t="s">
        <v>29</v>
      </c>
    </row>
    <row r="7071" customFormat="false" ht="36.5" hidden="false" customHeight="false" outlineLevel="0" collapsed="false">
      <c r="A7071" s="1" t="s">
        <v>36385</v>
      </c>
      <c r="B7071" s="4" t="s">
        <v>36386</v>
      </c>
      <c r="C7071" s="4" t="s">
        <v>36387</v>
      </c>
      <c r="D7071" s="4" t="s">
        <v>36388</v>
      </c>
      <c r="E7071" s="1" t="n">
        <v>1050</v>
      </c>
      <c r="F7071" s="1" t="n">
        <v>1945</v>
      </c>
      <c r="G7071" s="1" t="n">
        <f aca="false">IF(F7071&gt;E7071,1,0)</f>
        <v>1</v>
      </c>
      <c r="H7071" s="5" t="s">
        <v>199</v>
      </c>
      <c r="I7071" s="4" t="s">
        <v>15734</v>
      </c>
      <c r="J7071" s="4" t="s">
        <v>36389</v>
      </c>
      <c r="K7071" s="4" t="s">
        <v>624</v>
      </c>
      <c r="L7071" s="4" t="s">
        <v>36390</v>
      </c>
      <c r="M7071" s="4" t="s">
        <v>4507</v>
      </c>
      <c r="N7071" s="4" t="s">
        <v>36391</v>
      </c>
      <c r="O7071" s="4" t="s">
        <v>15737</v>
      </c>
      <c r="P7071" s="4" t="s">
        <v>36392</v>
      </c>
    </row>
    <row r="7072" customFormat="false" ht="25" hidden="false" customHeight="false" outlineLevel="0" collapsed="false">
      <c r="A7072" s="1" t="s">
        <v>36393</v>
      </c>
      <c r="B7072" s="4" t="s">
        <v>36394</v>
      </c>
      <c r="C7072" s="4" t="s">
        <v>36395</v>
      </c>
      <c r="D7072" s="4" t="s">
        <v>36396</v>
      </c>
      <c r="E7072" s="1" t="n">
        <v>1050</v>
      </c>
      <c r="F7072" s="1" t="n">
        <v>1242</v>
      </c>
      <c r="G7072" s="1" t="n">
        <f aca="false">IF(F7072&gt;E7072,1,0)</f>
        <v>1</v>
      </c>
      <c r="H7072" s="5" t="s">
        <v>51</v>
      </c>
      <c r="I7072" s="4" t="s">
        <v>79</v>
      </c>
      <c r="J7072" s="4" t="s">
        <v>36394</v>
      </c>
      <c r="K7072" s="4" t="s">
        <v>16374</v>
      </c>
      <c r="L7072" s="4" t="s">
        <v>36397</v>
      </c>
      <c r="M7072" s="4" t="s">
        <v>12603</v>
      </c>
      <c r="N7072" s="4" t="s">
        <v>10451</v>
      </c>
      <c r="O7072" s="4" t="s">
        <v>83</v>
      </c>
      <c r="P7072" s="4" t="s">
        <v>29</v>
      </c>
    </row>
    <row r="7073" customFormat="false" ht="36.5" hidden="false" customHeight="false" outlineLevel="0" collapsed="false">
      <c r="A7073" s="1" t="s">
        <v>36398</v>
      </c>
      <c r="B7073" s="4" t="s">
        <v>36399</v>
      </c>
      <c r="C7073" s="4" t="s">
        <v>36400</v>
      </c>
      <c r="D7073" s="4" t="s">
        <v>36401</v>
      </c>
      <c r="E7073" s="1" t="n">
        <v>1050</v>
      </c>
      <c r="F7073" s="1" t="n">
        <v>1948</v>
      </c>
      <c r="G7073" s="1" t="n">
        <f aca="false">IF(F7073&gt;E7073,1,0)</f>
        <v>1</v>
      </c>
      <c r="H7073" s="5" t="s">
        <v>403</v>
      </c>
      <c r="I7073" s="4" t="s">
        <v>1917</v>
      </c>
      <c r="J7073" s="4" t="s">
        <v>36399</v>
      </c>
      <c r="K7073" s="4" t="s">
        <v>15497</v>
      </c>
      <c r="L7073" s="4" t="s">
        <v>24554</v>
      </c>
      <c r="M7073" s="4" t="s">
        <v>1072</v>
      </c>
      <c r="N7073" s="4" t="s">
        <v>797</v>
      </c>
      <c r="O7073" s="4" t="s">
        <v>4877</v>
      </c>
      <c r="P7073" s="4" t="s">
        <v>639</v>
      </c>
    </row>
    <row r="7074" customFormat="false" ht="25" hidden="false" customHeight="false" outlineLevel="0" collapsed="false">
      <c r="A7074" s="1" t="s">
        <v>36402</v>
      </c>
      <c r="B7074" s="4" t="s">
        <v>36403</v>
      </c>
      <c r="C7074" s="4" t="s">
        <v>36404</v>
      </c>
      <c r="D7074" s="4" t="s">
        <v>36405</v>
      </c>
      <c r="E7074" s="1" t="n">
        <v>1050</v>
      </c>
      <c r="F7074" s="1" t="n">
        <v>1820</v>
      </c>
      <c r="G7074" s="1" t="n">
        <f aca="false">IF(F7074&gt;E7074,1,0)</f>
        <v>1</v>
      </c>
      <c r="H7074" s="5" t="s">
        <v>403</v>
      </c>
      <c r="I7074" s="4" t="s">
        <v>1917</v>
      </c>
      <c r="J7074" s="4" t="s">
        <v>36403</v>
      </c>
      <c r="K7074" s="4" t="s">
        <v>15497</v>
      </c>
      <c r="L7074" s="4" t="s">
        <v>725</v>
      </c>
      <c r="M7074" s="4" t="s">
        <v>36406</v>
      </c>
      <c r="N7074" s="4" t="s">
        <v>797</v>
      </c>
      <c r="O7074" s="4" t="s">
        <v>4877</v>
      </c>
      <c r="P7074" s="4" t="s">
        <v>639</v>
      </c>
    </row>
    <row r="7075" customFormat="false" ht="25" hidden="false" customHeight="false" outlineLevel="0" collapsed="false">
      <c r="A7075" s="1" t="s">
        <v>36407</v>
      </c>
      <c r="B7075" s="4" t="s">
        <v>36408</v>
      </c>
      <c r="C7075" s="4" t="s">
        <v>36409</v>
      </c>
      <c r="D7075" s="4" t="s">
        <v>36410</v>
      </c>
      <c r="E7075" s="1" t="n">
        <v>1050</v>
      </c>
      <c r="F7075" s="1" t="n">
        <v>1424</v>
      </c>
      <c r="G7075" s="1" t="n">
        <f aca="false">IF(F7075&gt;E7075,1,0)</f>
        <v>1</v>
      </c>
      <c r="H7075" s="5" t="s">
        <v>51</v>
      </c>
      <c r="I7075" s="4" t="s">
        <v>1156</v>
      </c>
      <c r="J7075" s="4" t="s">
        <v>36408</v>
      </c>
      <c r="K7075" s="4" t="s">
        <v>1142</v>
      </c>
      <c r="L7075" s="4" t="s">
        <v>10450</v>
      </c>
      <c r="M7075" s="4" t="s">
        <v>472</v>
      </c>
      <c r="N7075" s="4" t="s">
        <v>10451</v>
      </c>
      <c r="O7075" s="4" t="s">
        <v>83</v>
      </c>
      <c r="P7075" s="4" t="s">
        <v>29</v>
      </c>
    </row>
    <row r="7076" customFormat="false" ht="25" hidden="false" customHeight="false" outlineLevel="0" collapsed="false">
      <c r="A7076" s="1" t="s">
        <v>36411</v>
      </c>
      <c r="B7076" s="4" t="s">
        <v>36412</v>
      </c>
      <c r="C7076" s="4" t="s">
        <v>36413</v>
      </c>
      <c r="D7076" s="4" t="s">
        <v>36414</v>
      </c>
      <c r="E7076" s="1" t="n">
        <v>1050</v>
      </c>
      <c r="F7076" s="1" t="n">
        <v>1249</v>
      </c>
      <c r="G7076" s="1" t="n">
        <f aca="false">IF(F7076&gt;E7076,1,0)</f>
        <v>1</v>
      </c>
      <c r="H7076" s="5" t="s">
        <v>51</v>
      </c>
      <c r="I7076" s="4" t="s">
        <v>79</v>
      </c>
      <c r="J7076" s="4" t="s">
        <v>36412</v>
      </c>
      <c r="K7076" s="4" t="s">
        <v>16374</v>
      </c>
      <c r="L7076" s="4" t="s">
        <v>1310</v>
      </c>
      <c r="M7076" s="4" t="s">
        <v>12603</v>
      </c>
      <c r="N7076" s="4" t="s">
        <v>16162</v>
      </c>
      <c r="O7076" s="4" t="s">
        <v>83</v>
      </c>
      <c r="P7076" s="4" t="s">
        <v>29</v>
      </c>
    </row>
    <row r="7077" customFormat="false" ht="25" hidden="false" customHeight="false" outlineLevel="0" collapsed="false">
      <c r="A7077" s="1" t="s">
        <v>36415</v>
      </c>
      <c r="B7077" s="4" t="s">
        <v>36416</v>
      </c>
      <c r="C7077" s="4" t="s">
        <v>36417</v>
      </c>
      <c r="D7077" s="4" t="s">
        <v>36418</v>
      </c>
      <c r="E7077" s="1" t="n">
        <v>1050</v>
      </c>
      <c r="F7077" s="1" t="n">
        <v>1174</v>
      </c>
      <c r="G7077" s="1" t="n">
        <f aca="false">IF(F7077&gt;E7077,1,0)</f>
        <v>1</v>
      </c>
      <c r="H7077" s="5" t="s">
        <v>51</v>
      </c>
      <c r="I7077" s="4" t="s">
        <v>3409</v>
      </c>
      <c r="J7077" s="4" t="s">
        <v>36416</v>
      </c>
      <c r="K7077" s="4" t="s">
        <v>33536</v>
      </c>
      <c r="L7077" s="4" t="s">
        <v>10450</v>
      </c>
      <c r="M7077" s="4" t="s">
        <v>15110</v>
      </c>
      <c r="N7077" s="4" t="s">
        <v>10451</v>
      </c>
      <c r="O7077" s="4" t="s">
        <v>83</v>
      </c>
      <c r="P7077" s="4" t="s">
        <v>29</v>
      </c>
    </row>
    <row r="7078" customFormat="false" ht="25" hidden="false" customHeight="false" outlineLevel="0" collapsed="false">
      <c r="A7078" s="1" t="s">
        <v>36419</v>
      </c>
      <c r="B7078" s="4" t="s">
        <v>36420</v>
      </c>
      <c r="C7078" s="4" t="s">
        <v>36421</v>
      </c>
      <c r="D7078" s="4" t="s">
        <v>36422</v>
      </c>
      <c r="E7078" s="1" t="n">
        <v>1050</v>
      </c>
      <c r="F7078" s="1" t="n">
        <v>1402</v>
      </c>
      <c r="G7078" s="1" t="n">
        <f aca="false">IF(F7078&gt;E7078,1,0)</f>
        <v>1</v>
      </c>
      <c r="H7078" s="5" t="s">
        <v>811</v>
      </c>
      <c r="I7078" s="4" t="s">
        <v>36423</v>
      </c>
      <c r="J7078" s="4" t="s">
        <v>36420</v>
      </c>
      <c r="K7078" s="4" t="s">
        <v>1481</v>
      </c>
      <c r="L7078" s="4" t="s">
        <v>2223</v>
      </c>
      <c r="M7078" s="4" t="s">
        <v>29122</v>
      </c>
      <c r="N7078" s="4" t="s">
        <v>1102</v>
      </c>
      <c r="O7078" s="4" t="s">
        <v>593</v>
      </c>
      <c r="P7078" s="4" t="s">
        <v>249</v>
      </c>
    </row>
    <row r="7079" customFormat="false" ht="36.5" hidden="false" customHeight="false" outlineLevel="0" collapsed="false">
      <c r="A7079" s="1" t="s">
        <v>36424</v>
      </c>
      <c r="B7079" s="4" t="s">
        <v>36425</v>
      </c>
      <c r="C7079" s="4" t="s">
        <v>36426</v>
      </c>
      <c r="D7079" s="4" t="s">
        <v>36427</v>
      </c>
      <c r="E7079" s="1" t="n">
        <v>1050</v>
      </c>
      <c r="F7079" s="1" t="n">
        <v>1200</v>
      </c>
      <c r="G7079" s="1" t="n">
        <f aca="false">IF(F7079&gt;E7079,1,0)</f>
        <v>1</v>
      </c>
      <c r="H7079" s="5" t="s">
        <v>51</v>
      </c>
      <c r="I7079" s="4" t="s">
        <v>223</v>
      </c>
      <c r="J7079" s="4" t="s">
        <v>36425</v>
      </c>
      <c r="K7079" s="4" t="s">
        <v>36428</v>
      </c>
      <c r="L7079" s="4" t="s">
        <v>10450</v>
      </c>
      <c r="M7079" s="4" t="s">
        <v>36429</v>
      </c>
      <c r="N7079" s="4" t="s">
        <v>10451</v>
      </c>
      <c r="O7079" s="4" t="s">
        <v>227</v>
      </c>
      <c r="P7079" s="4" t="s">
        <v>29</v>
      </c>
    </row>
    <row r="7080" customFormat="false" ht="25" hidden="false" customHeight="false" outlineLevel="0" collapsed="false">
      <c r="A7080" s="1" t="s">
        <v>36430</v>
      </c>
      <c r="B7080" s="4" t="s">
        <v>36431</v>
      </c>
      <c r="C7080" s="4" t="s">
        <v>36432</v>
      </c>
      <c r="D7080" s="4" t="s">
        <v>36433</v>
      </c>
      <c r="E7080" s="1" t="n">
        <v>1050</v>
      </c>
      <c r="F7080" s="1" t="n">
        <v>1733</v>
      </c>
      <c r="G7080" s="1" t="n">
        <f aca="false">IF(F7080&gt;E7080,1,0)</f>
        <v>1</v>
      </c>
      <c r="H7080" s="5" t="s">
        <v>51</v>
      </c>
      <c r="I7080" s="4" t="s">
        <v>25749</v>
      </c>
      <c r="J7080" s="4" t="s">
        <v>36431</v>
      </c>
      <c r="K7080" s="4" t="s">
        <v>531</v>
      </c>
      <c r="L7080" s="4" t="s">
        <v>33402</v>
      </c>
      <c r="M7080" s="4" t="s">
        <v>532</v>
      </c>
      <c r="N7080" s="4" t="s">
        <v>10451</v>
      </c>
      <c r="O7080" s="4" t="s">
        <v>227</v>
      </c>
      <c r="P7080" s="4" t="s">
        <v>29</v>
      </c>
    </row>
    <row r="7081" customFormat="false" ht="36.5" hidden="false" customHeight="false" outlineLevel="0" collapsed="false">
      <c r="A7081" s="1" t="s">
        <v>36434</v>
      </c>
      <c r="B7081" s="4" t="s">
        <v>36435</v>
      </c>
      <c r="C7081" s="4" t="s">
        <v>36436</v>
      </c>
      <c r="D7081" s="4" t="s">
        <v>36437</v>
      </c>
      <c r="E7081" s="1" t="n">
        <v>1050</v>
      </c>
      <c r="F7081" s="1" t="n">
        <v>1450</v>
      </c>
      <c r="G7081" s="1" t="n">
        <f aca="false">IF(F7081&gt;E7081,1,0)</f>
        <v>1</v>
      </c>
      <c r="H7081" s="5" t="s">
        <v>51</v>
      </c>
      <c r="I7081" s="4" t="s">
        <v>223</v>
      </c>
      <c r="J7081" s="4" t="s">
        <v>36435</v>
      </c>
      <c r="K7081" s="4" t="s">
        <v>13440</v>
      </c>
      <c r="L7081" s="4" t="s">
        <v>1310</v>
      </c>
      <c r="M7081" s="4" t="s">
        <v>31558</v>
      </c>
      <c r="N7081" s="4" t="s">
        <v>16162</v>
      </c>
      <c r="O7081" s="4" t="s">
        <v>227</v>
      </c>
      <c r="P7081" s="4" t="s">
        <v>29</v>
      </c>
    </row>
    <row r="7082" customFormat="false" ht="36.5" hidden="false" customHeight="false" outlineLevel="0" collapsed="false">
      <c r="A7082" s="1" t="s">
        <v>36438</v>
      </c>
      <c r="B7082" s="4" t="s">
        <v>36439</v>
      </c>
      <c r="C7082" s="4" t="s">
        <v>36440</v>
      </c>
      <c r="D7082" s="4" t="s">
        <v>36441</v>
      </c>
      <c r="E7082" s="1" t="n">
        <v>1050</v>
      </c>
      <c r="F7082" s="1" t="n">
        <v>1554</v>
      </c>
      <c r="G7082" s="1" t="n">
        <f aca="false">IF(F7082&gt;E7082,1,0)</f>
        <v>1</v>
      </c>
      <c r="H7082" s="5" t="s">
        <v>51</v>
      </c>
      <c r="I7082" s="4" t="s">
        <v>223</v>
      </c>
      <c r="J7082" s="4" t="s">
        <v>36439</v>
      </c>
      <c r="K7082" s="4" t="s">
        <v>1142</v>
      </c>
      <c r="L7082" s="4" t="s">
        <v>10450</v>
      </c>
      <c r="M7082" s="4" t="s">
        <v>1135</v>
      </c>
      <c r="N7082" s="4" t="s">
        <v>10451</v>
      </c>
      <c r="O7082" s="4" t="s">
        <v>227</v>
      </c>
      <c r="P7082" s="4" t="s">
        <v>29</v>
      </c>
    </row>
    <row r="7083" customFormat="false" ht="25" hidden="false" customHeight="false" outlineLevel="0" collapsed="false">
      <c r="A7083" s="1" t="s">
        <v>36442</v>
      </c>
      <c r="B7083" s="4" t="s">
        <v>36443</v>
      </c>
      <c r="C7083" s="4" t="s">
        <v>36444</v>
      </c>
      <c r="D7083" s="4" t="s">
        <v>36445</v>
      </c>
      <c r="E7083" s="1" t="n">
        <v>1050</v>
      </c>
      <c r="F7083" s="1" t="n">
        <v>1215</v>
      </c>
      <c r="G7083" s="1" t="n">
        <f aca="false">IF(F7083&gt;E7083,1,0)</f>
        <v>1</v>
      </c>
      <c r="H7083" s="5" t="s">
        <v>403</v>
      </c>
      <c r="I7083" s="4" t="s">
        <v>823</v>
      </c>
      <c r="J7083" s="4" t="s">
        <v>36443</v>
      </c>
      <c r="K7083" s="4" t="s">
        <v>36446</v>
      </c>
      <c r="L7083" s="4" t="s">
        <v>635</v>
      </c>
      <c r="M7083" s="4" t="s">
        <v>1264</v>
      </c>
      <c r="N7083" s="4" t="s">
        <v>637</v>
      </c>
      <c r="O7083" s="4" t="s">
        <v>1266</v>
      </c>
      <c r="P7083" s="4" t="s">
        <v>639</v>
      </c>
    </row>
    <row r="7084" customFormat="false" ht="25" hidden="false" customHeight="false" outlineLevel="0" collapsed="false">
      <c r="A7084" s="1" t="s">
        <v>36447</v>
      </c>
      <c r="B7084" s="4" t="s">
        <v>36448</v>
      </c>
      <c r="C7084" s="4" t="s">
        <v>36449</v>
      </c>
      <c r="D7084" s="4" t="s">
        <v>36450</v>
      </c>
      <c r="E7084" s="1" t="n">
        <v>1050</v>
      </c>
      <c r="F7084" s="1" t="n">
        <v>1204</v>
      </c>
      <c r="G7084" s="1" t="n">
        <f aca="false">IF(F7084&gt;E7084,1,0)</f>
        <v>1</v>
      </c>
      <c r="H7084" s="5" t="s">
        <v>187</v>
      </c>
      <c r="I7084" s="4" t="s">
        <v>20822</v>
      </c>
      <c r="J7084" s="4" t="s">
        <v>546</v>
      </c>
      <c r="K7084" s="4" t="s">
        <v>417</v>
      </c>
      <c r="L7084" s="4" t="s">
        <v>5606</v>
      </c>
      <c r="M7084" s="4" t="s">
        <v>34716</v>
      </c>
      <c r="N7084" s="4" t="s">
        <v>4891</v>
      </c>
      <c r="O7084" s="4" t="s">
        <v>3737</v>
      </c>
      <c r="P7084" s="4" t="s">
        <v>508</v>
      </c>
    </row>
    <row r="7085" customFormat="false" ht="25" hidden="false" customHeight="false" outlineLevel="0" collapsed="false">
      <c r="A7085" s="1" t="s">
        <v>36451</v>
      </c>
      <c r="B7085" s="4" t="s">
        <v>17330</v>
      </c>
      <c r="C7085" s="4" t="s">
        <v>36452</v>
      </c>
      <c r="D7085" s="4" t="s">
        <v>36453</v>
      </c>
      <c r="E7085" s="1" t="n">
        <v>1050</v>
      </c>
      <c r="F7085" s="1" t="n">
        <v>1801</v>
      </c>
      <c r="G7085" s="1" t="n">
        <f aca="false">IF(F7085&gt;E7085,1,0)</f>
        <v>1</v>
      </c>
      <c r="H7085" s="5" t="s">
        <v>51</v>
      </c>
      <c r="I7085" s="4" t="s">
        <v>432</v>
      </c>
      <c r="J7085" s="4" t="s">
        <v>17330</v>
      </c>
      <c r="K7085" s="4" t="s">
        <v>1142</v>
      </c>
      <c r="L7085" s="4" t="s">
        <v>29232</v>
      </c>
      <c r="M7085" s="4" t="s">
        <v>1589</v>
      </c>
      <c r="N7085" s="4" t="s">
        <v>29234</v>
      </c>
      <c r="O7085" s="4" t="s">
        <v>83</v>
      </c>
      <c r="P7085" s="4" t="s">
        <v>29</v>
      </c>
    </row>
    <row r="7086" customFormat="false" ht="25" hidden="false" customHeight="false" outlineLevel="0" collapsed="false">
      <c r="A7086" s="1" t="s">
        <v>36454</v>
      </c>
      <c r="B7086" s="4" t="s">
        <v>34504</v>
      </c>
      <c r="C7086" s="4" t="s">
        <v>34505</v>
      </c>
      <c r="D7086" s="4" t="s">
        <v>36455</v>
      </c>
      <c r="E7086" s="1" t="n">
        <v>1050</v>
      </c>
      <c r="F7086" s="1" t="n">
        <v>1326</v>
      </c>
      <c r="G7086" s="1" t="n">
        <f aca="false">IF(F7086&gt;E7086,1,0)</f>
        <v>1</v>
      </c>
      <c r="H7086" s="5" t="s">
        <v>51</v>
      </c>
      <c r="I7086" s="4" t="s">
        <v>79</v>
      </c>
      <c r="J7086" s="4" t="s">
        <v>34504</v>
      </c>
      <c r="K7086" s="4" t="s">
        <v>16374</v>
      </c>
      <c r="L7086" s="4" t="s">
        <v>10450</v>
      </c>
      <c r="M7086" s="4" t="s">
        <v>12603</v>
      </c>
      <c r="N7086" s="4" t="s">
        <v>10451</v>
      </c>
      <c r="O7086" s="4" t="s">
        <v>83</v>
      </c>
      <c r="P7086" s="4" t="s">
        <v>29</v>
      </c>
    </row>
    <row r="7087" customFormat="false" ht="25" hidden="false" customHeight="false" outlineLevel="0" collapsed="false">
      <c r="A7087" s="1" t="s">
        <v>36456</v>
      </c>
      <c r="B7087" s="4" t="s">
        <v>36457</v>
      </c>
      <c r="C7087" s="4" t="s">
        <v>36458</v>
      </c>
      <c r="D7087" s="4" t="s">
        <v>36459</v>
      </c>
      <c r="E7087" s="1" t="n">
        <v>1050</v>
      </c>
      <c r="F7087" s="1" t="n">
        <v>1358</v>
      </c>
      <c r="G7087" s="1" t="n">
        <f aca="false">IF(F7087&gt;E7087,1,0)</f>
        <v>1</v>
      </c>
      <c r="H7087" s="5" t="s">
        <v>51</v>
      </c>
      <c r="I7087" s="4" t="s">
        <v>432</v>
      </c>
      <c r="J7087" s="4" t="s">
        <v>36457</v>
      </c>
      <c r="K7087" s="4" t="s">
        <v>1142</v>
      </c>
      <c r="L7087" s="4" t="s">
        <v>1310</v>
      </c>
      <c r="M7087" s="4" t="s">
        <v>31181</v>
      </c>
      <c r="N7087" s="4" t="s">
        <v>16162</v>
      </c>
      <c r="O7087" s="4" t="s">
        <v>83</v>
      </c>
      <c r="P7087" s="4" t="s">
        <v>29</v>
      </c>
    </row>
    <row r="7088" customFormat="false" ht="25" hidden="false" customHeight="false" outlineLevel="0" collapsed="false">
      <c r="A7088" s="1" t="s">
        <v>36460</v>
      </c>
      <c r="B7088" s="4" t="s">
        <v>20452</v>
      </c>
      <c r="C7088" s="4" t="s">
        <v>36461</v>
      </c>
      <c r="D7088" s="4" t="s">
        <v>36462</v>
      </c>
      <c r="E7088" s="1" t="n">
        <v>1050</v>
      </c>
      <c r="F7088" s="1" t="n">
        <v>1572</v>
      </c>
      <c r="G7088" s="1" t="n">
        <f aca="false">IF(F7088&gt;E7088,1,0)</f>
        <v>1</v>
      </c>
      <c r="H7088" s="5" t="s">
        <v>51</v>
      </c>
      <c r="I7088" s="4" t="s">
        <v>1156</v>
      </c>
      <c r="J7088" s="4" t="s">
        <v>20452</v>
      </c>
      <c r="K7088" s="4" t="s">
        <v>1142</v>
      </c>
      <c r="L7088" s="4" t="s">
        <v>10450</v>
      </c>
      <c r="M7088" s="4" t="s">
        <v>472</v>
      </c>
      <c r="N7088" s="4" t="s">
        <v>10451</v>
      </c>
      <c r="O7088" s="4" t="s">
        <v>83</v>
      </c>
      <c r="P7088" s="4" t="s">
        <v>29</v>
      </c>
    </row>
    <row r="7089" customFormat="false" ht="25" hidden="false" customHeight="false" outlineLevel="0" collapsed="false">
      <c r="A7089" s="1" t="s">
        <v>36463</v>
      </c>
      <c r="B7089" s="4" t="s">
        <v>36464</v>
      </c>
      <c r="C7089" s="4" t="s">
        <v>36465</v>
      </c>
      <c r="D7089" s="4" t="s">
        <v>36466</v>
      </c>
      <c r="E7089" s="1" t="n">
        <v>1050</v>
      </c>
      <c r="F7089" s="1" t="n">
        <v>1789</v>
      </c>
      <c r="G7089" s="1" t="n">
        <f aca="false">IF(F7089&gt;E7089,1,0)</f>
        <v>1</v>
      </c>
      <c r="H7089" s="5" t="s">
        <v>51</v>
      </c>
      <c r="I7089" s="4" t="s">
        <v>36089</v>
      </c>
      <c r="J7089" s="4" t="s">
        <v>36464</v>
      </c>
      <c r="K7089" s="4" t="s">
        <v>32340</v>
      </c>
      <c r="L7089" s="4" t="s">
        <v>1310</v>
      </c>
      <c r="M7089" s="4" t="s">
        <v>532</v>
      </c>
      <c r="N7089" s="4" t="s">
        <v>36467</v>
      </c>
      <c r="O7089" s="4" t="s">
        <v>227</v>
      </c>
      <c r="P7089" s="4" t="s">
        <v>29</v>
      </c>
    </row>
    <row r="7090" customFormat="false" ht="25" hidden="false" customHeight="false" outlineLevel="0" collapsed="false">
      <c r="A7090" s="1" t="s">
        <v>36468</v>
      </c>
      <c r="B7090" s="4" t="s">
        <v>36469</v>
      </c>
      <c r="C7090" s="4" t="s">
        <v>36470</v>
      </c>
      <c r="D7090" s="4" t="s">
        <v>36471</v>
      </c>
      <c r="E7090" s="1" t="n">
        <v>1050</v>
      </c>
      <c r="F7090" s="1" t="n">
        <v>1230</v>
      </c>
      <c r="G7090" s="1" t="n">
        <f aca="false">IF(F7090&gt;E7090,1,0)</f>
        <v>1</v>
      </c>
      <c r="H7090" s="5" t="s">
        <v>622</v>
      </c>
      <c r="I7090" s="4" t="s">
        <v>17591</v>
      </c>
      <c r="J7090" s="4" t="s">
        <v>36472</v>
      </c>
      <c r="K7090" s="4" t="s">
        <v>417</v>
      </c>
      <c r="L7090" s="4" t="s">
        <v>725</v>
      </c>
      <c r="M7090" s="4" t="s">
        <v>35845</v>
      </c>
      <c r="N7090" s="4" t="s">
        <v>13</v>
      </c>
      <c r="O7090" s="4" t="s">
        <v>843</v>
      </c>
      <c r="P7090" s="4" t="s">
        <v>249</v>
      </c>
    </row>
    <row r="7091" customFormat="false" ht="36.5" hidden="false" customHeight="false" outlineLevel="0" collapsed="false">
      <c r="A7091" s="1" t="s">
        <v>36473</v>
      </c>
      <c r="B7091" s="4" t="s">
        <v>36474</v>
      </c>
      <c r="C7091" s="4" t="s">
        <v>36475</v>
      </c>
      <c r="D7091" s="4" t="s">
        <v>36476</v>
      </c>
      <c r="E7091" s="1" t="n">
        <v>1050</v>
      </c>
      <c r="F7091" s="1" t="n">
        <v>1806</v>
      </c>
      <c r="G7091" s="1" t="n">
        <f aca="false">IF(F7091&gt;E7091,1,0)</f>
        <v>1</v>
      </c>
      <c r="H7091" s="5" t="s">
        <v>21</v>
      </c>
      <c r="I7091" s="4" t="s">
        <v>4907</v>
      </c>
      <c r="J7091" s="4" t="s">
        <v>539</v>
      </c>
      <c r="K7091" s="4" t="s">
        <v>405</v>
      </c>
      <c r="L7091" s="4" t="s">
        <v>504</v>
      </c>
      <c r="M7091" s="4" t="s">
        <v>22226</v>
      </c>
      <c r="N7091" s="4" t="s">
        <v>506</v>
      </c>
      <c r="O7091" s="4" t="s">
        <v>9550</v>
      </c>
      <c r="P7091" s="4" t="s">
        <v>410</v>
      </c>
    </row>
    <row r="7092" customFormat="false" ht="25" hidden="false" customHeight="false" outlineLevel="0" collapsed="false">
      <c r="A7092" s="1" t="s">
        <v>36477</v>
      </c>
      <c r="B7092" s="4" t="s">
        <v>36478</v>
      </c>
      <c r="C7092" s="4" t="s">
        <v>36479</v>
      </c>
      <c r="D7092" s="4" t="s">
        <v>36480</v>
      </c>
      <c r="E7092" s="1" t="n">
        <v>1050</v>
      </c>
      <c r="F7092" s="1" t="n">
        <v>1350</v>
      </c>
      <c r="G7092" s="1" t="n">
        <f aca="false">IF(F7092&gt;E7092,1,0)</f>
        <v>1</v>
      </c>
      <c r="H7092" s="5" t="s">
        <v>336</v>
      </c>
      <c r="I7092" s="4" t="s">
        <v>5677</v>
      </c>
      <c r="J7092" s="4" t="s">
        <v>36481</v>
      </c>
      <c r="K7092" s="4" t="s">
        <v>514</v>
      </c>
      <c r="L7092" s="4" t="s">
        <v>418</v>
      </c>
      <c r="M7092" s="4" t="s">
        <v>419</v>
      </c>
      <c r="N7092" s="4" t="s">
        <v>506</v>
      </c>
      <c r="O7092" s="4" t="s">
        <v>26089</v>
      </c>
      <c r="P7092" s="4" t="s">
        <v>410</v>
      </c>
    </row>
    <row r="7093" customFormat="false" ht="25" hidden="false" customHeight="false" outlineLevel="0" collapsed="false">
      <c r="A7093" s="1" t="s">
        <v>36482</v>
      </c>
      <c r="B7093" s="4" t="s">
        <v>36483</v>
      </c>
      <c r="C7093" s="4" t="s">
        <v>36484</v>
      </c>
      <c r="D7093" s="4" t="s">
        <v>36485</v>
      </c>
      <c r="E7093" s="1" t="n">
        <v>1050</v>
      </c>
      <c r="F7093" s="1" t="n">
        <v>1400</v>
      </c>
      <c r="G7093" s="1" t="n">
        <f aca="false">IF(F7093&gt;E7093,1,0)</f>
        <v>1</v>
      </c>
      <c r="H7093" s="5" t="s">
        <v>336</v>
      </c>
      <c r="I7093" s="4" t="s">
        <v>5677</v>
      </c>
      <c r="J7093" s="4" t="s">
        <v>36486</v>
      </c>
      <c r="K7093" s="4" t="s">
        <v>514</v>
      </c>
      <c r="L7093" s="4" t="s">
        <v>770</v>
      </c>
      <c r="M7093" s="4" t="s">
        <v>407</v>
      </c>
      <c r="N7093" s="4" t="s">
        <v>506</v>
      </c>
      <c r="O7093" s="4" t="s">
        <v>32056</v>
      </c>
      <c r="P7093" s="4" t="s">
        <v>410</v>
      </c>
    </row>
    <row r="7094" customFormat="false" ht="48" hidden="false" customHeight="false" outlineLevel="0" collapsed="false">
      <c r="A7094" s="1" t="s">
        <v>36487</v>
      </c>
      <c r="B7094" s="4" t="s">
        <v>36488</v>
      </c>
      <c r="C7094" s="4" t="s">
        <v>36489</v>
      </c>
      <c r="D7094" s="4" t="s">
        <v>36490</v>
      </c>
      <c r="E7094" s="1" t="n">
        <v>1050</v>
      </c>
      <c r="F7094" s="1" t="n">
        <v>1220</v>
      </c>
      <c r="G7094" s="1" t="n">
        <f aca="false">IF(F7094&gt;E7094,1,0)</f>
        <v>1</v>
      </c>
      <c r="H7094" s="1" t="s">
        <v>122</v>
      </c>
      <c r="I7094" s="4" t="s">
        <v>36491</v>
      </c>
      <c r="J7094" s="4" t="s">
        <v>546</v>
      </c>
      <c r="K7094" s="4" t="s">
        <v>417</v>
      </c>
      <c r="L7094" s="4" t="s">
        <v>1118</v>
      </c>
      <c r="M7094" s="4" t="s">
        <v>34398</v>
      </c>
      <c r="N7094" s="4" t="s">
        <v>36492</v>
      </c>
      <c r="O7094" s="4" t="s">
        <v>36493</v>
      </c>
      <c r="P7094" s="4" t="s">
        <v>508</v>
      </c>
    </row>
    <row r="7095" customFormat="false" ht="36.5" hidden="false" customHeight="false" outlineLevel="0" collapsed="false">
      <c r="A7095" s="1" t="s">
        <v>36494</v>
      </c>
      <c r="B7095" s="4" t="s">
        <v>36495</v>
      </c>
      <c r="C7095" s="4" t="s">
        <v>36496</v>
      </c>
      <c r="D7095" s="4" t="s">
        <v>36497</v>
      </c>
      <c r="E7095" s="1" t="n">
        <v>1050</v>
      </c>
      <c r="F7095" s="1" t="n">
        <v>1400</v>
      </c>
      <c r="G7095" s="1" t="n">
        <f aca="false">IF(F7095&gt;E7095,1,0)</f>
        <v>1</v>
      </c>
      <c r="H7095" s="5" t="s">
        <v>51</v>
      </c>
      <c r="I7095" s="4" t="s">
        <v>23092</v>
      </c>
      <c r="J7095" s="4" t="s">
        <v>36495</v>
      </c>
      <c r="K7095" s="4" t="s">
        <v>29094</v>
      </c>
      <c r="L7095" s="4" t="s">
        <v>1310</v>
      </c>
      <c r="M7095" s="4" t="s">
        <v>32876</v>
      </c>
      <c r="N7095" s="4" t="s">
        <v>16162</v>
      </c>
      <c r="O7095" s="4" t="s">
        <v>9566</v>
      </c>
      <c r="P7095" s="4" t="s">
        <v>29</v>
      </c>
    </row>
    <row r="7096" customFormat="false" ht="36.5" hidden="false" customHeight="false" outlineLevel="0" collapsed="false">
      <c r="A7096" s="1" t="s">
        <v>36498</v>
      </c>
      <c r="B7096" s="4" t="s">
        <v>36499</v>
      </c>
      <c r="C7096" s="4" t="s">
        <v>36500</v>
      </c>
      <c r="D7096" s="4" t="s">
        <v>36501</v>
      </c>
      <c r="E7096" s="1" t="n">
        <v>1050</v>
      </c>
      <c r="F7096" s="1" t="n">
        <v>1948</v>
      </c>
      <c r="G7096" s="1" t="n">
        <f aca="false">IF(F7096&gt;E7096,1,0)</f>
        <v>1</v>
      </c>
      <c r="H7096" s="5" t="s">
        <v>403</v>
      </c>
      <c r="I7096" s="4" t="s">
        <v>1917</v>
      </c>
      <c r="J7096" s="4" t="s">
        <v>36502</v>
      </c>
      <c r="K7096" s="4" t="s">
        <v>15497</v>
      </c>
      <c r="L7096" s="4" t="s">
        <v>24554</v>
      </c>
      <c r="M7096" s="4" t="s">
        <v>1072</v>
      </c>
      <c r="N7096" s="4" t="s">
        <v>797</v>
      </c>
      <c r="O7096" s="4" t="s">
        <v>4877</v>
      </c>
      <c r="P7096" s="4" t="s">
        <v>639</v>
      </c>
    </row>
    <row r="7097" customFormat="false" ht="36.5" hidden="false" customHeight="false" outlineLevel="0" collapsed="false">
      <c r="A7097" s="1" t="s">
        <v>36503</v>
      </c>
      <c r="B7097" s="4" t="s">
        <v>36504</v>
      </c>
      <c r="C7097" s="4" t="s">
        <v>36505</v>
      </c>
      <c r="D7097" s="4" t="s">
        <v>36506</v>
      </c>
      <c r="E7097" s="1" t="n">
        <v>1050</v>
      </c>
      <c r="F7097" s="1" t="n">
        <v>1420</v>
      </c>
      <c r="G7097" s="1" t="n">
        <f aca="false">IF(F7097&gt;E7097,1,0)</f>
        <v>1</v>
      </c>
      <c r="H7097" s="5" t="s">
        <v>199</v>
      </c>
      <c r="I7097" s="4" t="s">
        <v>5544</v>
      </c>
      <c r="J7097" s="4" t="s">
        <v>36504</v>
      </c>
      <c r="K7097" s="4" t="s">
        <v>36507</v>
      </c>
      <c r="L7097" s="4" t="s">
        <v>635</v>
      </c>
      <c r="M7097" s="4" t="s">
        <v>24885</v>
      </c>
      <c r="N7097" s="4" t="s">
        <v>649</v>
      </c>
      <c r="O7097" s="4" t="s">
        <v>650</v>
      </c>
      <c r="P7097" s="4" t="s">
        <v>699</v>
      </c>
    </row>
    <row r="7098" customFormat="false" ht="25" hidden="false" customHeight="false" outlineLevel="0" collapsed="false">
      <c r="A7098" s="1" t="s">
        <v>36508</v>
      </c>
      <c r="B7098" s="4" t="s">
        <v>36509</v>
      </c>
      <c r="C7098" s="4" t="s">
        <v>36510</v>
      </c>
      <c r="D7098" s="4" t="s">
        <v>36511</v>
      </c>
      <c r="E7098" s="1" t="n">
        <v>1050</v>
      </c>
      <c r="F7098" s="1" t="n">
        <v>1324</v>
      </c>
      <c r="G7098" s="1" t="n">
        <f aca="false">IF(F7098&gt;E7098,1,0)</f>
        <v>1</v>
      </c>
      <c r="H7098" s="5" t="s">
        <v>51</v>
      </c>
      <c r="I7098" s="4" t="s">
        <v>79</v>
      </c>
      <c r="J7098" s="4" t="s">
        <v>36509</v>
      </c>
      <c r="K7098" s="4" t="s">
        <v>16374</v>
      </c>
      <c r="L7098" s="4" t="s">
        <v>10450</v>
      </c>
      <c r="M7098" s="4" t="s">
        <v>12603</v>
      </c>
      <c r="N7098" s="4" t="s">
        <v>10451</v>
      </c>
      <c r="O7098" s="4" t="s">
        <v>83</v>
      </c>
      <c r="P7098" s="4" t="s">
        <v>29</v>
      </c>
    </row>
    <row r="7099" customFormat="false" ht="25" hidden="false" customHeight="false" outlineLevel="0" collapsed="false">
      <c r="A7099" s="1" t="s">
        <v>36512</v>
      </c>
      <c r="B7099" s="4" t="s">
        <v>36513</v>
      </c>
      <c r="C7099" s="4" t="s">
        <v>36514</v>
      </c>
      <c r="D7099" s="4" t="s">
        <v>36515</v>
      </c>
      <c r="E7099" s="1" t="n">
        <v>1050</v>
      </c>
      <c r="F7099" s="1" t="n">
        <v>1328</v>
      </c>
      <c r="G7099" s="1" t="n">
        <f aca="false">IF(F7099&gt;E7099,1,0)</f>
        <v>1</v>
      </c>
      <c r="H7099" s="5" t="s">
        <v>51</v>
      </c>
      <c r="I7099" s="4" t="s">
        <v>35765</v>
      </c>
      <c r="J7099" s="4" t="s">
        <v>36513</v>
      </c>
      <c r="K7099" s="4" t="s">
        <v>36516</v>
      </c>
      <c r="L7099" s="4" t="s">
        <v>1310</v>
      </c>
      <c r="M7099" s="4" t="s">
        <v>29270</v>
      </c>
      <c r="N7099" s="4" t="s">
        <v>16162</v>
      </c>
      <c r="O7099" s="4" t="s">
        <v>1454</v>
      </c>
      <c r="P7099" s="4" t="s">
        <v>29</v>
      </c>
    </row>
    <row r="7100" customFormat="false" ht="36.5" hidden="false" customHeight="false" outlineLevel="0" collapsed="false">
      <c r="A7100" s="1" t="s">
        <v>36517</v>
      </c>
      <c r="B7100" s="4" t="s">
        <v>36518</v>
      </c>
      <c r="C7100" s="4" t="s">
        <v>36519</v>
      </c>
      <c r="D7100" s="4" t="s">
        <v>36520</v>
      </c>
      <c r="E7100" s="1" t="n">
        <v>1050</v>
      </c>
      <c r="F7100" s="1" t="n">
        <v>1794</v>
      </c>
      <c r="G7100" s="1" t="n">
        <f aca="false">IF(F7100&gt;E7100,1,0)</f>
        <v>1</v>
      </c>
      <c r="H7100" s="5" t="s">
        <v>21</v>
      </c>
      <c r="I7100" s="4" t="s">
        <v>4907</v>
      </c>
      <c r="J7100" s="4" t="s">
        <v>539</v>
      </c>
      <c r="K7100" s="4" t="s">
        <v>1253</v>
      </c>
      <c r="L7100" s="4" t="s">
        <v>504</v>
      </c>
      <c r="M7100" s="4" t="s">
        <v>22226</v>
      </c>
      <c r="N7100" s="4" t="s">
        <v>506</v>
      </c>
      <c r="O7100" s="4" t="s">
        <v>9550</v>
      </c>
      <c r="P7100" s="4" t="s">
        <v>410</v>
      </c>
    </row>
    <row r="7101" customFormat="false" ht="25" hidden="false" customHeight="false" outlineLevel="0" collapsed="false">
      <c r="A7101" s="1" t="s">
        <v>36521</v>
      </c>
      <c r="B7101" s="4" t="s">
        <v>36522</v>
      </c>
      <c r="C7101" s="4" t="s">
        <v>36523</v>
      </c>
      <c r="D7101" s="4" t="s">
        <v>36524</v>
      </c>
      <c r="E7101" s="1" t="n">
        <v>1050</v>
      </c>
      <c r="F7101" s="1" t="n">
        <v>1550</v>
      </c>
      <c r="G7101" s="1" t="n">
        <f aca="false">IF(F7101&gt;E7101,1,0)</f>
        <v>1</v>
      </c>
      <c r="H7101" s="5" t="s">
        <v>336</v>
      </c>
      <c r="I7101" s="4" t="s">
        <v>5677</v>
      </c>
      <c r="J7101" s="4" t="s">
        <v>36525</v>
      </c>
      <c r="K7101" s="4" t="s">
        <v>624</v>
      </c>
      <c r="L7101" s="4" t="s">
        <v>418</v>
      </c>
      <c r="M7101" s="4" t="s">
        <v>419</v>
      </c>
      <c r="N7101" s="4" t="s">
        <v>506</v>
      </c>
      <c r="O7101" s="4" t="s">
        <v>26089</v>
      </c>
      <c r="P7101" s="4" t="s">
        <v>410</v>
      </c>
    </row>
    <row r="7102" customFormat="false" ht="25" hidden="false" customHeight="false" outlineLevel="0" collapsed="false">
      <c r="A7102" s="1" t="s">
        <v>36526</v>
      </c>
      <c r="B7102" s="4" t="s">
        <v>36527</v>
      </c>
      <c r="C7102" s="4" t="s">
        <v>36528</v>
      </c>
      <c r="D7102" s="4" t="s">
        <v>36485</v>
      </c>
      <c r="E7102" s="1" t="n">
        <v>1050</v>
      </c>
      <c r="F7102" s="1" t="n">
        <v>1400</v>
      </c>
      <c r="G7102" s="1" t="n">
        <f aca="false">IF(F7102&gt;E7102,1,0)</f>
        <v>1</v>
      </c>
      <c r="H7102" s="5" t="s">
        <v>336</v>
      </c>
      <c r="I7102" s="4" t="s">
        <v>337</v>
      </c>
      <c r="J7102" s="4" t="s">
        <v>36529</v>
      </c>
      <c r="K7102" s="4" t="s">
        <v>624</v>
      </c>
      <c r="L7102" s="4" t="s">
        <v>770</v>
      </c>
      <c r="M7102" s="4" t="s">
        <v>407</v>
      </c>
      <c r="N7102" s="4" t="s">
        <v>6182</v>
      </c>
      <c r="O7102" s="4" t="s">
        <v>36530</v>
      </c>
      <c r="P7102" s="4" t="s">
        <v>1779</v>
      </c>
    </row>
    <row r="7103" customFormat="false" ht="25" hidden="false" customHeight="false" outlineLevel="0" collapsed="false">
      <c r="A7103" s="1" t="s">
        <v>36531</v>
      </c>
      <c r="B7103" s="4" t="s">
        <v>36532</v>
      </c>
      <c r="C7103" s="4" t="s">
        <v>36533</v>
      </c>
      <c r="D7103" s="4" t="s">
        <v>36534</v>
      </c>
      <c r="E7103" s="1" t="n">
        <v>1050</v>
      </c>
      <c r="F7103" s="1" t="n">
        <v>1215</v>
      </c>
      <c r="G7103" s="1" t="n">
        <f aca="false">IF(F7103&gt;E7103,1,0)</f>
        <v>1</v>
      </c>
      <c r="H7103" s="5" t="s">
        <v>51</v>
      </c>
      <c r="I7103" s="4" t="s">
        <v>30224</v>
      </c>
      <c r="J7103" s="4" t="s">
        <v>36532</v>
      </c>
      <c r="K7103" s="4" t="s">
        <v>30225</v>
      </c>
      <c r="L7103" s="4" t="s">
        <v>36535</v>
      </c>
      <c r="M7103" s="4" t="s">
        <v>35520</v>
      </c>
      <c r="N7103" s="4" t="s">
        <v>30227</v>
      </c>
      <c r="O7103" s="4" t="s">
        <v>27666</v>
      </c>
      <c r="P7103" s="4" t="s">
        <v>29</v>
      </c>
    </row>
    <row r="7104" customFormat="false" ht="59.5" hidden="false" customHeight="false" outlineLevel="0" collapsed="false">
      <c r="A7104" s="1" t="s">
        <v>36536</v>
      </c>
      <c r="B7104" s="4" t="s">
        <v>36537</v>
      </c>
      <c r="C7104" s="4" t="s">
        <v>36538</v>
      </c>
      <c r="D7104" s="4" t="s">
        <v>36539</v>
      </c>
      <c r="E7104" s="1" t="n">
        <v>1050</v>
      </c>
      <c r="F7104" s="1" t="n">
        <v>1959</v>
      </c>
      <c r="G7104" s="1" t="n">
        <f aca="false">IF(F7104&gt;E7104,1,0)</f>
        <v>1</v>
      </c>
      <c r="H7104" s="5" t="s">
        <v>199</v>
      </c>
      <c r="I7104" s="4" t="s">
        <v>2343</v>
      </c>
      <c r="J7104" s="4" t="s">
        <v>36540</v>
      </c>
      <c r="K7104" s="4" t="s">
        <v>417</v>
      </c>
      <c r="L7104" s="4" t="s">
        <v>20951</v>
      </c>
      <c r="M7104" s="4" t="s">
        <v>3467</v>
      </c>
      <c r="N7104" s="4" t="s">
        <v>5029</v>
      </c>
      <c r="O7104" s="4" t="s">
        <v>2348</v>
      </c>
      <c r="P7104" s="4" t="s">
        <v>1607</v>
      </c>
    </row>
    <row r="7105" customFormat="false" ht="59.5" hidden="false" customHeight="false" outlineLevel="0" collapsed="false">
      <c r="A7105" s="1" t="s">
        <v>36541</v>
      </c>
      <c r="B7105" s="4" t="s">
        <v>29688</v>
      </c>
      <c r="C7105" s="4" t="s">
        <v>36542</v>
      </c>
      <c r="D7105" s="4" t="s">
        <v>36543</v>
      </c>
      <c r="E7105" s="1" t="n">
        <v>1050</v>
      </c>
      <c r="F7105" s="1" t="n">
        <v>1959</v>
      </c>
      <c r="G7105" s="1" t="n">
        <f aca="false">IF(F7105&gt;E7105,1,0)</f>
        <v>1</v>
      </c>
      <c r="H7105" s="5" t="s">
        <v>199</v>
      </c>
      <c r="I7105" s="4" t="s">
        <v>2343</v>
      </c>
      <c r="J7105" s="4" t="s">
        <v>36540</v>
      </c>
      <c r="K7105" s="4" t="s">
        <v>417</v>
      </c>
      <c r="L7105" s="4" t="s">
        <v>36544</v>
      </c>
      <c r="M7105" s="4" t="s">
        <v>3467</v>
      </c>
      <c r="N7105" s="4" t="s">
        <v>5029</v>
      </c>
      <c r="O7105" s="4" t="s">
        <v>2348</v>
      </c>
      <c r="P7105" s="4" t="s">
        <v>1607</v>
      </c>
    </row>
    <row r="7106" customFormat="false" ht="25" hidden="false" customHeight="false" outlineLevel="0" collapsed="false">
      <c r="A7106" s="1" t="s">
        <v>36545</v>
      </c>
      <c r="B7106" s="4" t="s">
        <v>36546</v>
      </c>
      <c r="C7106" s="4" t="s">
        <v>36547</v>
      </c>
      <c r="D7106" s="4" t="s">
        <v>36548</v>
      </c>
      <c r="E7106" s="1" t="n">
        <v>1050</v>
      </c>
      <c r="F7106" s="1" t="n">
        <v>1255</v>
      </c>
      <c r="G7106" s="1" t="n">
        <f aca="false">IF(F7106&gt;E7106,1,0)</f>
        <v>1</v>
      </c>
      <c r="H7106" s="5" t="s">
        <v>51</v>
      </c>
      <c r="I7106" s="4" t="s">
        <v>79</v>
      </c>
      <c r="J7106" s="4" t="s">
        <v>36546</v>
      </c>
      <c r="K7106" s="4" t="s">
        <v>16374</v>
      </c>
      <c r="L7106" s="4" t="s">
        <v>10450</v>
      </c>
      <c r="M7106" s="4" t="s">
        <v>12603</v>
      </c>
      <c r="N7106" s="4" t="s">
        <v>10451</v>
      </c>
      <c r="O7106" s="4" t="s">
        <v>83</v>
      </c>
      <c r="P7106" s="4" t="s">
        <v>29</v>
      </c>
    </row>
    <row r="7107" customFormat="false" ht="36.5" hidden="false" customHeight="false" outlineLevel="0" collapsed="false">
      <c r="A7107" s="1" t="s">
        <v>36549</v>
      </c>
      <c r="B7107" s="4" t="s">
        <v>36550</v>
      </c>
      <c r="C7107" s="4" t="s">
        <v>36551</v>
      </c>
      <c r="D7107" s="4" t="s">
        <v>36552</v>
      </c>
      <c r="E7107" s="1" t="n">
        <v>1050</v>
      </c>
      <c r="F7107" s="1" t="n">
        <v>1781</v>
      </c>
      <c r="G7107" s="1" t="n">
        <f aca="false">IF(F7107&gt;E7107,1,0)</f>
        <v>1</v>
      </c>
      <c r="H7107" s="5" t="s">
        <v>403</v>
      </c>
      <c r="I7107" s="4" t="s">
        <v>633</v>
      </c>
      <c r="J7107" s="4" t="s">
        <v>36550</v>
      </c>
      <c r="K7107" s="4" t="s">
        <v>905</v>
      </c>
      <c r="L7107" s="4" t="s">
        <v>635</v>
      </c>
      <c r="M7107" s="4" t="s">
        <v>7146</v>
      </c>
      <c r="N7107" s="4" t="s">
        <v>36553</v>
      </c>
      <c r="O7107" s="4" t="s">
        <v>907</v>
      </c>
      <c r="P7107" s="4" t="s">
        <v>699</v>
      </c>
    </row>
    <row r="7108" customFormat="false" ht="25" hidden="false" customHeight="false" outlineLevel="0" collapsed="false">
      <c r="A7108" s="1" t="s">
        <v>36554</v>
      </c>
      <c r="B7108" s="4" t="s">
        <v>36555</v>
      </c>
      <c r="C7108" s="4" t="s">
        <v>36556</v>
      </c>
      <c r="D7108" s="4" t="s">
        <v>36557</v>
      </c>
      <c r="E7108" s="1" t="n">
        <v>1050</v>
      </c>
      <c r="F7108" s="1" t="n">
        <v>1420</v>
      </c>
      <c r="G7108" s="1" t="n">
        <f aca="false">IF(F7108&gt;E7108,1,0)</f>
        <v>1</v>
      </c>
      <c r="H7108" s="5" t="s">
        <v>403</v>
      </c>
      <c r="I7108" s="4" t="s">
        <v>13418</v>
      </c>
      <c r="J7108" s="4" t="s">
        <v>36555</v>
      </c>
      <c r="K7108" s="4" t="s">
        <v>417</v>
      </c>
      <c r="L7108" s="4" t="s">
        <v>635</v>
      </c>
      <c r="M7108" s="4" t="s">
        <v>36558</v>
      </c>
      <c r="N7108" s="4" t="s">
        <v>36559</v>
      </c>
      <c r="O7108" s="4" t="s">
        <v>13419</v>
      </c>
      <c r="P7108" s="4" t="s">
        <v>639</v>
      </c>
    </row>
    <row r="7109" customFormat="false" ht="25" hidden="false" customHeight="false" outlineLevel="0" collapsed="false">
      <c r="A7109" s="1" t="s">
        <v>36560</v>
      </c>
      <c r="B7109" s="4" t="s">
        <v>36561</v>
      </c>
      <c r="C7109" s="4" t="s">
        <v>36562</v>
      </c>
      <c r="D7109" s="4" t="s">
        <v>36563</v>
      </c>
      <c r="E7109" s="1" t="n">
        <v>1050</v>
      </c>
      <c r="F7109" s="1" t="n">
        <v>1783</v>
      </c>
      <c r="G7109" s="1" t="n">
        <f aca="false">IF(F7109&gt;E7109,1,0)</f>
        <v>1</v>
      </c>
      <c r="H7109" s="5" t="s">
        <v>21</v>
      </c>
      <c r="I7109" s="4" t="s">
        <v>36564</v>
      </c>
      <c r="J7109" s="4" t="s">
        <v>539</v>
      </c>
      <c r="K7109" s="4" t="s">
        <v>6832</v>
      </c>
      <c r="L7109" s="4" t="s">
        <v>504</v>
      </c>
      <c r="M7109" s="4" t="s">
        <v>36565</v>
      </c>
      <c r="N7109" s="4" t="s">
        <v>541</v>
      </c>
      <c r="O7109" s="4" t="s">
        <v>9550</v>
      </c>
      <c r="P7109" s="4" t="s">
        <v>410</v>
      </c>
    </row>
    <row r="7110" customFormat="false" ht="25" hidden="false" customHeight="false" outlineLevel="0" collapsed="false">
      <c r="A7110" s="1" t="s">
        <v>36566</v>
      </c>
      <c r="B7110" s="4" t="s">
        <v>36567</v>
      </c>
      <c r="C7110" s="4" t="s">
        <v>36568</v>
      </c>
      <c r="D7110" s="4" t="s">
        <v>36569</v>
      </c>
      <c r="E7110" s="1" t="n">
        <v>1050</v>
      </c>
      <c r="F7110" s="1" t="n">
        <v>1805</v>
      </c>
      <c r="G7110" s="1" t="n">
        <f aca="false">IF(F7110&gt;E7110,1,0)</f>
        <v>1</v>
      </c>
      <c r="H7110" s="5" t="s">
        <v>122</v>
      </c>
      <c r="I7110" s="4" t="s">
        <v>2478</v>
      </c>
      <c r="J7110" s="4" t="s">
        <v>36567</v>
      </c>
      <c r="K7110" s="4" t="s">
        <v>624</v>
      </c>
      <c r="L7110" s="4" t="s">
        <v>55</v>
      </c>
      <c r="M7110" s="4" t="s">
        <v>36570</v>
      </c>
      <c r="N7110" s="4" t="s">
        <v>36571</v>
      </c>
      <c r="O7110" s="4" t="s">
        <v>1533</v>
      </c>
      <c r="P7110" s="4" t="s">
        <v>29</v>
      </c>
    </row>
    <row r="7111" customFormat="false" ht="36.5" hidden="false" customHeight="false" outlineLevel="0" collapsed="false">
      <c r="A7111" s="1" t="s">
        <v>36572</v>
      </c>
      <c r="B7111" s="4" t="s">
        <v>36573</v>
      </c>
      <c r="C7111" s="4" t="s">
        <v>36574</v>
      </c>
      <c r="D7111" s="4" t="s">
        <v>36575</v>
      </c>
      <c r="E7111" s="1" t="n">
        <v>1050</v>
      </c>
      <c r="F7111" s="1" t="n">
        <v>1124</v>
      </c>
      <c r="G7111" s="1" t="n">
        <f aca="false">IF(F7111&gt;E7111,1,0)</f>
        <v>1</v>
      </c>
      <c r="H7111" s="5" t="s">
        <v>403</v>
      </c>
      <c r="I7111" s="4" t="s">
        <v>823</v>
      </c>
      <c r="J7111" s="4" t="s">
        <v>36573</v>
      </c>
      <c r="K7111" s="4" t="s">
        <v>32592</v>
      </c>
      <c r="L7111" s="4" t="s">
        <v>635</v>
      </c>
      <c r="M7111" s="4" t="s">
        <v>36576</v>
      </c>
      <c r="N7111" s="4" t="s">
        <v>649</v>
      </c>
      <c r="O7111" s="4" t="s">
        <v>826</v>
      </c>
      <c r="P7111" s="4" t="s">
        <v>699</v>
      </c>
    </row>
    <row r="7112" customFormat="false" ht="36.5" hidden="false" customHeight="false" outlineLevel="0" collapsed="false">
      <c r="A7112" s="1" t="s">
        <v>36577</v>
      </c>
      <c r="B7112" s="4" t="s">
        <v>36578</v>
      </c>
      <c r="C7112" s="4" t="s">
        <v>36579</v>
      </c>
      <c r="D7112" s="4" t="s">
        <v>36580</v>
      </c>
      <c r="E7112" s="1" t="n">
        <v>1050</v>
      </c>
      <c r="F7112" s="1" t="n">
        <v>1234</v>
      </c>
      <c r="G7112" s="1" t="n">
        <f aca="false">IF(F7112&gt;E7112,1,0)</f>
        <v>1</v>
      </c>
      <c r="H7112" s="5" t="s">
        <v>51</v>
      </c>
      <c r="I7112" s="4" t="s">
        <v>27704</v>
      </c>
      <c r="J7112" s="4" t="s">
        <v>546</v>
      </c>
      <c r="K7112" s="4" t="s">
        <v>32371</v>
      </c>
      <c r="L7112" s="4" t="s">
        <v>327</v>
      </c>
      <c r="M7112" s="4" t="s">
        <v>26414</v>
      </c>
      <c r="N7112" s="4" t="s">
        <v>1349</v>
      </c>
      <c r="O7112" s="4" t="s">
        <v>1350</v>
      </c>
      <c r="P7112" s="4" t="s">
        <v>667</v>
      </c>
    </row>
    <row r="7113" customFormat="false" ht="25" hidden="false" customHeight="false" outlineLevel="0" collapsed="false">
      <c r="A7113" s="1" t="s">
        <v>36581</v>
      </c>
      <c r="B7113" s="4" t="s">
        <v>36582</v>
      </c>
      <c r="C7113" s="4" t="s">
        <v>36583</v>
      </c>
      <c r="D7113" s="4" t="s">
        <v>36584</v>
      </c>
      <c r="E7113" s="1" t="n">
        <v>1050</v>
      </c>
      <c r="F7113" s="1" t="n">
        <v>1625</v>
      </c>
      <c r="G7113" s="1" t="n">
        <f aca="false">IF(F7113&gt;E7113,1,0)</f>
        <v>1</v>
      </c>
      <c r="H7113" s="5" t="s">
        <v>211</v>
      </c>
      <c r="I7113" s="4" t="s">
        <v>36585</v>
      </c>
      <c r="J7113" s="4" t="s">
        <v>36586</v>
      </c>
      <c r="K7113" s="4" t="s">
        <v>2378</v>
      </c>
      <c r="L7113" s="4" t="s">
        <v>635</v>
      </c>
      <c r="M7113" s="4" t="s">
        <v>25518</v>
      </c>
      <c r="N7113" s="4" t="s">
        <v>36587</v>
      </c>
      <c r="O7113" s="4" t="s">
        <v>3944</v>
      </c>
      <c r="P7113" s="4" t="s">
        <v>140</v>
      </c>
    </row>
    <row r="7114" customFormat="false" ht="36.5" hidden="false" customHeight="false" outlineLevel="0" collapsed="false">
      <c r="A7114" s="1" t="s">
        <v>36588</v>
      </c>
      <c r="B7114" s="4" t="s">
        <v>36589</v>
      </c>
      <c r="C7114" s="4" t="s">
        <v>36590</v>
      </c>
      <c r="D7114" s="4" t="s">
        <v>36591</v>
      </c>
      <c r="E7114" s="1" t="n">
        <v>1050</v>
      </c>
      <c r="F7114" s="1" t="n">
        <v>1698</v>
      </c>
      <c r="G7114" s="1" t="n">
        <f aca="false">IF(F7114&gt;E7114,1,0)</f>
        <v>1</v>
      </c>
      <c r="H7114" s="5" t="s">
        <v>403</v>
      </c>
      <c r="I7114" s="4" t="s">
        <v>5592</v>
      </c>
      <c r="J7114" s="4" t="s">
        <v>36592</v>
      </c>
      <c r="K7114" s="4" t="s">
        <v>36593</v>
      </c>
      <c r="L7114" s="4" t="s">
        <v>36594</v>
      </c>
      <c r="M7114" s="4" t="s">
        <v>32797</v>
      </c>
      <c r="N7114" s="4" t="s">
        <v>637</v>
      </c>
      <c r="O7114" s="4" t="s">
        <v>4877</v>
      </c>
      <c r="P7114" s="4" t="s">
        <v>639</v>
      </c>
    </row>
    <row r="7115" customFormat="false" ht="25" hidden="false" customHeight="false" outlineLevel="0" collapsed="false">
      <c r="A7115" s="1" t="s">
        <v>36595</v>
      </c>
      <c r="B7115" s="4" t="s">
        <v>36596</v>
      </c>
      <c r="C7115" s="4" t="s">
        <v>36597</v>
      </c>
      <c r="D7115" s="4" t="s">
        <v>36598</v>
      </c>
      <c r="E7115" s="1" t="n">
        <v>1050</v>
      </c>
      <c r="F7115" s="1" t="n">
        <v>1285</v>
      </c>
      <c r="G7115" s="1" t="n">
        <f aca="false">IF(F7115&gt;E7115,1,0)</f>
        <v>1</v>
      </c>
      <c r="H7115" s="6" t="s">
        <v>403</v>
      </c>
      <c r="I7115" s="4" t="s">
        <v>10662</v>
      </c>
      <c r="J7115" s="4" t="s">
        <v>36599</v>
      </c>
      <c r="K7115" s="4" t="s">
        <v>36600</v>
      </c>
      <c r="L7115" s="4" t="s">
        <v>863</v>
      </c>
      <c r="M7115" s="4" t="s">
        <v>31290</v>
      </c>
      <c r="N7115" s="4" t="s">
        <v>1265</v>
      </c>
      <c r="O7115" s="4" t="s">
        <v>11240</v>
      </c>
      <c r="P7115" s="4" t="s">
        <v>639</v>
      </c>
    </row>
    <row r="7116" customFormat="false" ht="25" hidden="false" customHeight="false" outlineLevel="0" collapsed="false">
      <c r="A7116" s="1" t="s">
        <v>36601</v>
      </c>
      <c r="B7116" s="4" t="s">
        <v>36602</v>
      </c>
      <c r="C7116" s="4" t="s">
        <v>36603</v>
      </c>
      <c r="D7116" s="4" t="s">
        <v>36604</v>
      </c>
      <c r="E7116" s="1" t="n">
        <v>1050</v>
      </c>
      <c r="F7116" s="1" t="n">
        <v>1371</v>
      </c>
      <c r="G7116" s="1" t="n">
        <f aca="false">IF(F7116&gt;E7116,1,0)</f>
        <v>1</v>
      </c>
      <c r="H7116" s="5" t="s">
        <v>51</v>
      </c>
      <c r="I7116" s="4" t="s">
        <v>36605</v>
      </c>
      <c r="J7116" s="4" t="s">
        <v>36602</v>
      </c>
      <c r="K7116" s="4" t="s">
        <v>33657</v>
      </c>
      <c r="L7116" s="4" t="s">
        <v>10450</v>
      </c>
      <c r="M7116" s="4" t="s">
        <v>532</v>
      </c>
      <c r="N7116" s="4" t="s">
        <v>10451</v>
      </c>
      <c r="O7116" s="4" t="s">
        <v>227</v>
      </c>
      <c r="P7116" s="4" t="s">
        <v>29</v>
      </c>
    </row>
    <row r="7117" customFormat="false" ht="25" hidden="false" customHeight="false" outlineLevel="0" collapsed="false">
      <c r="A7117" s="1" t="s">
        <v>36606</v>
      </c>
      <c r="B7117" s="4" t="s">
        <v>36607</v>
      </c>
      <c r="C7117" s="4" t="s">
        <v>36608</v>
      </c>
      <c r="D7117" s="4" t="s">
        <v>36609</v>
      </c>
      <c r="E7117" s="1" t="n">
        <v>1050</v>
      </c>
      <c r="F7117" s="1" t="n">
        <v>1206</v>
      </c>
      <c r="G7117" s="1" t="n">
        <f aca="false">IF(F7117&gt;E7117,1,0)</f>
        <v>1</v>
      </c>
      <c r="H7117" s="5" t="s">
        <v>187</v>
      </c>
      <c r="I7117" s="4" t="s">
        <v>20822</v>
      </c>
      <c r="J7117" s="4" t="s">
        <v>546</v>
      </c>
      <c r="K7117" s="4" t="s">
        <v>417</v>
      </c>
      <c r="L7117" s="4" t="s">
        <v>5606</v>
      </c>
      <c r="M7117" s="4" t="s">
        <v>36610</v>
      </c>
      <c r="N7117" s="4" t="s">
        <v>4891</v>
      </c>
      <c r="O7117" s="4" t="s">
        <v>3737</v>
      </c>
      <c r="P7117" s="4" t="s">
        <v>508</v>
      </c>
    </row>
    <row r="7118" customFormat="false" ht="25" hidden="false" customHeight="false" outlineLevel="0" collapsed="false">
      <c r="A7118" s="1" t="s">
        <v>36611</v>
      </c>
      <c r="B7118" s="4" t="s">
        <v>36612</v>
      </c>
      <c r="C7118" s="4" t="s">
        <v>36613</v>
      </c>
      <c r="D7118" s="4" t="s">
        <v>36614</v>
      </c>
      <c r="E7118" s="1" t="n">
        <v>1050</v>
      </c>
      <c r="F7118" s="1" t="n">
        <v>1168</v>
      </c>
      <c r="G7118" s="1" t="n">
        <f aca="false">IF(F7118&gt;E7118,1,0)</f>
        <v>1</v>
      </c>
      <c r="H7118" s="5" t="s">
        <v>51</v>
      </c>
      <c r="I7118" s="4" t="s">
        <v>79</v>
      </c>
      <c r="J7118" s="4" t="s">
        <v>36612</v>
      </c>
      <c r="K7118" s="4" t="s">
        <v>16374</v>
      </c>
      <c r="L7118" s="4" t="s">
        <v>10450</v>
      </c>
      <c r="M7118" s="4" t="s">
        <v>12603</v>
      </c>
      <c r="N7118" s="4" t="s">
        <v>10451</v>
      </c>
      <c r="O7118" s="4" t="s">
        <v>83</v>
      </c>
      <c r="P7118" s="4" t="s">
        <v>29</v>
      </c>
    </row>
    <row r="7119" customFormat="false" ht="25" hidden="false" customHeight="false" outlineLevel="0" collapsed="false">
      <c r="A7119" s="1" t="s">
        <v>36615</v>
      </c>
      <c r="B7119" s="4" t="s">
        <v>36616</v>
      </c>
      <c r="C7119" s="4" t="s">
        <v>36617</v>
      </c>
      <c r="D7119" s="4" t="s">
        <v>36618</v>
      </c>
      <c r="E7119" s="1" t="n">
        <v>1050</v>
      </c>
      <c r="F7119" s="1" t="n">
        <v>1806</v>
      </c>
      <c r="G7119" s="1" t="n">
        <f aca="false">IF(F7119&gt;E7119,1,0)</f>
        <v>1</v>
      </c>
      <c r="H7119" s="5" t="s">
        <v>51</v>
      </c>
      <c r="I7119" s="4" t="s">
        <v>79</v>
      </c>
      <c r="J7119" s="4" t="s">
        <v>36616</v>
      </c>
      <c r="K7119" s="4" t="s">
        <v>16374</v>
      </c>
      <c r="L7119" s="4" t="s">
        <v>36619</v>
      </c>
      <c r="M7119" s="4" t="s">
        <v>1158</v>
      </c>
      <c r="N7119" s="4" t="s">
        <v>36620</v>
      </c>
      <c r="O7119" s="4" t="s">
        <v>83</v>
      </c>
      <c r="P7119" s="4" t="s">
        <v>29</v>
      </c>
    </row>
    <row r="7120" customFormat="false" ht="25" hidden="false" customHeight="false" outlineLevel="0" collapsed="false">
      <c r="A7120" s="1" t="s">
        <v>36621</v>
      </c>
      <c r="B7120" s="4" t="s">
        <v>36622</v>
      </c>
      <c r="C7120" s="4" t="s">
        <v>36623</v>
      </c>
      <c r="D7120" s="4" t="s">
        <v>36624</v>
      </c>
      <c r="E7120" s="1" t="n">
        <v>1050</v>
      </c>
      <c r="F7120" s="1" t="n">
        <v>1570</v>
      </c>
      <c r="G7120" s="1" t="n">
        <f aca="false">IF(F7120&gt;E7120,1,0)</f>
        <v>1</v>
      </c>
      <c r="H7120" s="5" t="s">
        <v>304</v>
      </c>
      <c r="I7120" s="4" t="s">
        <v>769</v>
      </c>
      <c r="J7120" s="4" t="s">
        <v>36622</v>
      </c>
      <c r="K7120" s="4" t="s">
        <v>624</v>
      </c>
      <c r="L7120" s="4" t="s">
        <v>418</v>
      </c>
      <c r="M7120" s="4" t="s">
        <v>8407</v>
      </c>
      <c r="N7120" s="4" t="s">
        <v>13</v>
      </c>
      <c r="O7120" s="4" t="s">
        <v>772</v>
      </c>
      <c r="P7120" s="4" t="s">
        <v>410</v>
      </c>
    </row>
    <row r="7121" customFormat="false" ht="25" hidden="false" customHeight="false" outlineLevel="0" collapsed="false">
      <c r="A7121" s="1" t="s">
        <v>36625</v>
      </c>
      <c r="B7121" s="4" t="s">
        <v>36626</v>
      </c>
      <c r="C7121" s="4" t="s">
        <v>36627</v>
      </c>
      <c r="D7121" s="4" t="s">
        <v>36628</v>
      </c>
      <c r="E7121" s="1" t="n">
        <v>1050</v>
      </c>
      <c r="F7121" s="1" t="n">
        <v>1342</v>
      </c>
      <c r="G7121" s="1" t="n">
        <f aca="false">IF(F7121&gt;E7121,1,0)</f>
        <v>1</v>
      </c>
      <c r="H7121" s="5" t="s">
        <v>51</v>
      </c>
      <c r="I7121" s="4" t="s">
        <v>1156</v>
      </c>
      <c r="J7121" s="4" t="s">
        <v>36626</v>
      </c>
      <c r="K7121" s="4" t="s">
        <v>29832</v>
      </c>
      <c r="L7121" s="4" t="s">
        <v>10450</v>
      </c>
      <c r="M7121" s="4" t="s">
        <v>1158</v>
      </c>
      <c r="N7121" s="4" t="s">
        <v>36629</v>
      </c>
      <c r="O7121" s="4" t="s">
        <v>83</v>
      </c>
      <c r="P7121" s="4" t="s">
        <v>29</v>
      </c>
    </row>
    <row r="7122" customFormat="false" ht="36.5" hidden="false" customHeight="false" outlineLevel="0" collapsed="false">
      <c r="A7122" s="1" t="s">
        <v>36630</v>
      </c>
      <c r="B7122" s="4" t="s">
        <v>36631</v>
      </c>
      <c r="C7122" s="4" t="s">
        <v>36632</v>
      </c>
      <c r="D7122" s="4" t="s">
        <v>36633</v>
      </c>
      <c r="E7122" s="1" t="n">
        <v>1050</v>
      </c>
      <c r="F7122" s="1" t="n">
        <v>1556</v>
      </c>
      <c r="G7122" s="1" t="n">
        <f aca="false">IF(F7122&gt;E7122,1,0)</f>
        <v>1</v>
      </c>
      <c r="H7122" s="5" t="s">
        <v>51</v>
      </c>
      <c r="I7122" s="4" t="s">
        <v>36634</v>
      </c>
      <c r="J7122" s="4" t="s">
        <v>546</v>
      </c>
      <c r="K7122" s="4" t="s">
        <v>36635</v>
      </c>
      <c r="L7122" s="4" t="s">
        <v>327</v>
      </c>
      <c r="M7122" s="4" t="s">
        <v>1348</v>
      </c>
      <c r="N7122" s="4" t="s">
        <v>26441</v>
      </c>
      <c r="O7122" s="4" t="s">
        <v>26442</v>
      </c>
      <c r="P7122" s="4" t="s">
        <v>667</v>
      </c>
    </row>
    <row r="7123" customFormat="false" ht="36.5" hidden="false" customHeight="false" outlineLevel="0" collapsed="false">
      <c r="A7123" s="1" t="s">
        <v>36636</v>
      </c>
      <c r="B7123" s="4" t="s">
        <v>36637</v>
      </c>
      <c r="C7123" s="4" t="s">
        <v>36638</v>
      </c>
      <c r="D7123" s="4" t="s">
        <v>36639</v>
      </c>
      <c r="E7123" s="1" t="n">
        <v>1050</v>
      </c>
      <c r="F7123" s="1" t="n">
        <v>1180</v>
      </c>
      <c r="G7123" s="1" t="n">
        <f aca="false">IF(F7123&gt;E7123,1,0)</f>
        <v>1</v>
      </c>
      <c r="H7123" s="5" t="s">
        <v>51</v>
      </c>
      <c r="I7123" s="4" t="s">
        <v>36634</v>
      </c>
      <c r="J7123" s="4" t="s">
        <v>546</v>
      </c>
      <c r="K7123" s="4" t="s">
        <v>33264</v>
      </c>
      <c r="L7123" s="4" t="s">
        <v>327</v>
      </c>
      <c r="M7123" s="4" t="s">
        <v>1348</v>
      </c>
      <c r="N7123" s="4" t="s">
        <v>26441</v>
      </c>
      <c r="O7123" s="4" t="s">
        <v>26442</v>
      </c>
      <c r="P7123" s="4" t="s">
        <v>667</v>
      </c>
    </row>
    <row r="7124" customFormat="false" ht="25" hidden="false" customHeight="false" outlineLevel="0" collapsed="false">
      <c r="A7124" s="1" t="s">
        <v>36640</v>
      </c>
      <c r="B7124" s="4" t="s">
        <v>36641</v>
      </c>
      <c r="C7124" s="4" t="s">
        <v>36642</v>
      </c>
      <c r="D7124" s="4" t="s">
        <v>36643</v>
      </c>
      <c r="E7124" s="1" t="n">
        <v>1050</v>
      </c>
      <c r="F7124" s="1" t="n">
        <v>1517</v>
      </c>
      <c r="G7124" s="1" t="n">
        <f aca="false">IF(F7124&gt;E7124,1,0)</f>
        <v>1</v>
      </c>
      <c r="H7124" s="5" t="s">
        <v>51</v>
      </c>
      <c r="I7124" s="4" t="s">
        <v>79</v>
      </c>
      <c r="J7124" s="4" t="s">
        <v>36641</v>
      </c>
      <c r="K7124" s="4" t="s">
        <v>16374</v>
      </c>
      <c r="L7124" s="4" t="s">
        <v>10450</v>
      </c>
      <c r="M7124" s="4" t="s">
        <v>12603</v>
      </c>
      <c r="N7124" s="4" t="s">
        <v>10451</v>
      </c>
      <c r="O7124" s="4" t="s">
        <v>83</v>
      </c>
      <c r="P7124" s="4" t="s">
        <v>29</v>
      </c>
    </row>
    <row r="7125" customFormat="false" ht="36.5" hidden="false" customHeight="false" outlineLevel="0" collapsed="false">
      <c r="A7125" s="1" t="s">
        <v>36644</v>
      </c>
      <c r="B7125" s="4" t="s">
        <v>36645</v>
      </c>
      <c r="C7125" s="4" t="s">
        <v>36646</v>
      </c>
      <c r="D7125" s="4" t="s">
        <v>36647</v>
      </c>
      <c r="E7125" s="1" t="n">
        <v>1050</v>
      </c>
      <c r="F7125" s="1" t="n">
        <v>1438</v>
      </c>
      <c r="G7125" s="1" t="n">
        <f aca="false">IF(F7125&gt;E7125,1,0)</f>
        <v>1</v>
      </c>
      <c r="H7125" s="5" t="s">
        <v>51</v>
      </c>
      <c r="I7125" s="4" t="s">
        <v>23536</v>
      </c>
      <c r="J7125" s="4" t="s">
        <v>36645</v>
      </c>
      <c r="K7125" s="4" t="s">
        <v>1142</v>
      </c>
      <c r="L7125" s="4" t="s">
        <v>1310</v>
      </c>
      <c r="M7125" s="4" t="s">
        <v>30152</v>
      </c>
      <c r="N7125" s="4" t="s">
        <v>16162</v>
      </c>
      <c r="O7125" s="4" t="s">
        <v>9566</v>
      </c>
      <c r="P7125" s="4" t="s">
        <v>29</v>
      </c>
    </row>
    <row r="7126" customFormat="false" ht="36.5" hidden="false" customHeight="false" outlineLevel="0" collapsed="false">
      <c r="A7126" s="1" t="s">
        <v>36648</v>
      </c>
      <c r="B7126" s="4" t="s">
        <v>23590</v>
      </c>
      <c r="C7126" s="4" t="s">
        <v>36649</v>
      </c>
      <c r="D7126" s="4" t="s">
        <v>36650</v>
      </c>
      <c r="E7126" s="1" t="n">
        <v>1050</v>
      </c>
      <c r="F7126" s="1" t="n">
        <v>1485</v>
      </c>
      <c r="G7126" s="1" t="n">
        <f aca="false">IF(F7126&gt;E7126,1,0)</f>
        <v>1</v>
      </c>
      <c r="H7126" s="5" t="s">
        <v>304</v>
      </c>
      <c r="I7126" s="4" t="s">
        <v>985</v>
      </c>
      <c r="J7126" s="4" t="s">
        <v>23590</v>
      </c>
      <c r="K7126" s="4" t="s">
        <v>624</v>
      </c>
      <c r="L7126" s="4" t="s">
        <v>770</v>
      </c>
      <c r="M7126" s="4" t="s">
        <v>27211</v>
      </c>
      <c r="N7126" s="4" t="s">
        <v>13</v>
      </c>
      <c r="O7126" s="4" t="s">
        <v>23590</v>
      </c>
      <c r="P7126" s="4" t="s">
        <v>410</v>
      </c>
    </row>
    <row r="7127" customFormat="false" ht="25" hidden="false" customHeight="false" outlineLevel="0" collapsed="false">
      <c r="A7127" s="1" t="s">
        <v>36651</v>
      </c>
      <c r="B7127" s="4" t="s">
        <v>36652</v>
      </c>
      <c r="C7127" s="4" t="s">
        <v>36653</v>
      </c>
      <c r="D7127" s="4" t="s">
        <v>36654</v>
      </c>
      <c r="E7127" s="1" t="n">
        <v>1050</v>
      </c>
      <c r="F7127" s="1" t="n">
        <v>1280</v>
      </c>
      <c r="G7127" s="1" t="n">
        <f aca="false">IF(F7127&gt;E7127,1,0)</f>
        <v>1</v>
      </c>
      <c r="H7127" s="5" t="s">
        <v>403</v>
      </c>
      <c r="I7127" s="4" t="s">
        <v>13418</v>
      </c>
      <c r="J7127" s="4" t="s">
        <v>36652</v>
      </c>
      <c r="K7127" s="4" t="s">
        <v>405</v>
      </c>
      <c r="L7127" s="4" t="s">
        <v>635</v>
      </c>
      <c r="M7127" s="4" t="s">
        <v>36655</v>
      </c>
      <c r="N7127" s="4" t="s">
        <v>649</v>
      </c>
      <c r="O7127" s="4" t="s">
        <v>13734</v>
      </c>
      <c r="P7127" s="4" t="s">
        <v>699</v>
      </c>
    </row>
    <row r="7128" customFormat="false" ht="25" hidden="false" customHeight="false" outlineLevel="0" collapsed="false">
      <c r="A7128" s="1" t="s">
        <v>36656</v>
      </c>
      <c r="B7128" s="4" t="s">
        <v>36657</v>
      </c>
      <c r="C7128" s="4" t="s">
        <v>36658</v>
      </c>
      <c r="D7128" s="4" t="s">
        <v>36659</v>
      </c>
      <c r="E7128" s="1" t="n">
        <v>1050</v>
      </c>
      <c r="F7128" s="1" t="n">
        <v>1123</v>
      </c>
      <c r="G7128" s="1" t="n">
        <f aca="false">IF(F7128&gt;E7128,1,0)</f>
        <v>1</v>
      </c>
      <c r="H7128" s="5" t="s">
        <v>51</v>
      </c>
      <c r="I7128" s="4" t="s">
        <v>79</v>
      </c>
      <c r="J7128" s="4" t="s">
        <v>36657</v>
      </c>
      <c r="K7128" s="4" t="s">
        <v>16374</v>
      </c>
      <c r="L7128" s="4" t="s">
        <v>10450</v>
      </c>
      <c r="M7128" s="4" t="s">
        <v>12603</v>
      </c>
      <c r="N7128" s="4" t="s">
        <v>10451</v>
      </c>
      <c r="O7128" s="4" t="s">
        <v>83</v>
      </c>
      <c r="P7128" s="4" t="s">
        <v>29</v>
      </c>
    </row>
    <row r="7129" customFormat="false" ht="25" hidden="false" customHeight="false" outlineLevel="0" collapsed="false">
      <c r="A7129" s="1" t="s">
        <v>36660</v>
      </c>
      <c r="B7129" s="4" t="s">
        <v>36661</v>
      </c>
      <c r="C7129" s="4" t="s">
        <v>36662</v>
      </c>
      <c r="D7129" s="4" t="s">
        <v>36663</v>
      </c>
      <c r="E7129" s="1" t="n">
        <v>1050</v>
      </c>
      <c r="F7129" s="1" t="n">
        <v>1104</v>
      </c>
      <c r="G7129" s="1" t="n">
        <f aca="false">IF(F7129&gt;E7129,1,0)</f>
        <v>1</v>
      </c>
      <c r="H7129" s="5" t="s">
        <v>51</v>
      </c>
      <c r="I7129" s="4" t="s">
        <v>1185</v>
      </c>
      <c r="J7129" s="4" t="s">
        <v>36661</v>
      </c>
      <c r="K7129" s="4" t="s">
        <v>1495</v>
      </c>
      <c r="L7129" s="4" t="s">
        <v>10450</v>
      </c>
      <c r="M7129" s="4" t="s">
        <v>26796</v>
      </c>
      <c r="N7129" s="4" t="s">
        <v>10451</v>
      </c>
      <c r="O7129" s="4" t="s">
        <v>83</v>
      </c>
      <c r="P7129" s="4" t="s">
        <v>29</v>
      </c>
    </row>
    <row r="7130" customFormat="false" ht="25" hidden="false" customHeight="false" outlineLevel="0" collapsed="false">
      <c r="A7130" s="1" t="s">
        <v>36664</v>
      </c>
      <c r="B7130" s="4" t="s">
        <v>36665</v>
      </c>
      <c r="C7130" s="4" t="s">
        <v>36666</v>
      </c>
      <c r="D7130" s="4" t="s">
        <v>36667</v>
      </c>
      <c r="E7130" s="1" t="n">
        <v>1050</v>
      </c>
      <c r="F7130" s="1" t="n">
        <v>1568</v>
      </c>
      <c r="G7130" s="1" t="n">
        <f aca="false">IF(F7130&gt;E7130,1,0)</f>
        <v>1</v>
      </c>
      <c r="H7130" s="5" t="s">
        <v>51</v>
      </c>
      <c r="I7130" s="4" t="s">
        <v>79</v>
      </c>
      <c r="J7130" s="4" t="s">
        <v>36665</v>
      </c>
      <c r="K7130" s="4" t="s">
        <v>16374</v>
      </c>
      <c r="L7130" s="4" t="s">
        <v>32630</v>
      </c>
      <c r="M7130" s="4" t="s">
        <v>25601</v>
      </c>
      <c r="N7130" s="4" t="s">
        <v>32631</v>
      </c>
      <c r="O7130" s="4" t="s">
        <v>83</v>
      </c>
      <c r="P7130" s="4" t="s">
        <v>29</v>
      </c>
    </row>
    <row r="7131" customFormat="false" ht="25" hidden="false" customHeight="false" outlineLevel="0" collapsed="false">
      <c r="A7131" s="1" t="s">
        <v>36668</v>
      </c>
      <c r="B7131" s="4" t="s">
        <v>36669</v>
      </c>
      <c r="C7131" s="4" t="s">
        <v>36670</v>
      </c>
      <c r="D7131" s="4" t="s">
        <v>36671</v>
      </c>
      <c r="E7131" s="1" t="n">
        <v>1049</v>
      </c>
      <c r="F7131" s="1" t="n">
        <v>1529</v>
      </c>
      <c r="G7131" s="1" t="n">
        <f aca="false">IF(F7131&gt;E7131,1,0)</f>
        <v>1</v>
      </c>
      <c r="H7131" s="5" t="s">
        <v>51</v>
      </c>
      <c r="I7131" s="4" t="s">
        <v>432</v>
      </c>
      <c r="J7131" s="4" t="s">
        <v>36669</v>
      </c>
      <c r="K7131" s="4" t="s">
        <v>1142</v>
      </c>
      <c r="L7131" s="4" t="s">
        <v>16078</v>
      </c>
      <c r="M7131" s="4" t="s">
        <v>36672</v>
      </c>
      <c r="N7131" s="4" t="s">
        <v>16079</v>
      </c>
      <c r="O7131" s="4" t="s">
        <v>83</v>
      </c>
      <c r="P7131" s="4" t="s">
        <v>29</v>
      </c>
    </row>
    <row r="7132" customFormat="false" ht="25" hidden="false" customHeight="false" outlineLevel="0" collapsed="false">
      <c r="A7132" s="1" t="s">
        <v>36673</v>
      </c>
      <c r="B7132" s="4" t="s">
        <v>36674</v>
      </c>
      <c r="C7132" s="4" t="s">
        <v>36675</v>
      </c>
      <c r="D7132" s="4" t="s">
        <v>36676</v>
      </c>
      <c r="E7132" s="1" t="n">
        <v>1049</v>
      </c>
      <c r="F7132" s="1" t="n">
        <v>1120</v>
      </c>
      <c r="G7132" s="1" t="n">
        <f aca="false">IF(F7132&gt;E7132,1,0)</f>
        <v>1</v>
      </c>
      <c r="H7132" s="5" t="s">
        <v>199</v>
      </c>
      <c r="I7132" s="4" t="s">
        <v>8230</v>
      </c>
      <c r="J7132" s="4" t="s">
        <v>36677</v>
      </c>
      <c r="K7132" s="4" t="s">
        <v>8231</v>
      </c>
      <c r="L7132" s="4" t="s">
        <v>635</v>
      </c>
      <c r="M7132" s="4" t="s">
        <v>36678</v>
      </c>
      <c r="N7132" s="4" t="s">
        <v>31194</v>
      </c>
      <c r="O7132" s="4" t="s">
        <v>6851</v>
      </c>
      <c r="P7132" s="4" t="s">
        <v>639</v>
      </c>
    </row>
    <row r="7133" customFormat="false" ht="36.5" hidden="false" customHeight="false" outlineLevel="0" collapsed="false">
      <c r="A7133" s="1" t="s">
        <v>36679</v>
      </c>
      <c r="B7133" s="4" t="s">
        <v>36680</v>
      </c>
      <c r="C7133" s="4" t="s">
        <v>36681</v>
      </c>
      <c r="D7133" s="4" t="s">
        <v>36682</v>
      </c>
      <c r="E7133" s="1" t="n">
        <v>1049</v>
      </c>
      <c r="F7133" s="1" t="n">
        <v>1676</v>
      </c>
      <c r="G7133" s="1" t="n">
        <f aca="false">IF(F7133&gt;E7133,1,0)</f>
        <v>1</v>
      </c>
      <c r="H7133" s="5" t="s">
        <v>199</v>
      </c>
      <c r="I7133" s="4" t="s">
        <v>8230</v>
      </c>
      <c r="J7133" s="4" t="s">
        <v>36683</v>
      </c>
      <c r="K7133" s="4" t="s">
        <v>8231</v>
      </c>
      <c r="L7133" s="4" t="s">
        <v>36684</v>
      </c>
      <c r="M7133" s="4" t="s">
        <v>23188</v>
      </c>
      <c r="N7133" s="4" t="s">
        <v>21855</v>
      </c>
      <c r="O7133" s="4" t="s">
        <v>6819</v>
      </c>
      <c r="P7133" s="4" t="s">
        <v>699</v>
      </c>
    </row>
    <row r="7134" customFormat="false" ht="25" hidden="false" customHeight="false" outlineLevel="0" collapsed="false">
      <c r="A7134" s="1" t="s">
        <v>36685</v>
      </c>
      <c r="B7134" s="4" t="s">
        <v>36686</v>
      </c>
      <c r="C7134" s="4" t="s">
        <v>36687</v>
      </c>
      <c r="D7134" s="4" t="s">
        <v>36688</v>
      </c>
      <c r="E7134" s="1" t="n">
        <v>1048</v>
      </c>
      <c r="F7134" s="1" t="n">
        <v>1173</v>
      </c>
      <c r="G7134" s="1" t="n">
        <f aca="false">IF(F7134&gt;E7134,1,0)</f>
        <v>1</v>
      </c>
      <c r="H7134" s="1" t="s">
        <v>51</v>
      </c>
      <c r="I7134" s="4" t="s">
        <v>33299</v>
      </c>
      <c r="J7134" s="4" t="s">
        <v>36686</v>
      </c>
      <c r="K7134" s="4" t="s">
        <v>25437</v>
      </c>
      <c r="L7134" s="4" t="s">
        <v>8116</v>
      </c>
      <c r="M7134" s="4" t="s">
        <v>25438</v>
      </c>
      <c r="N7134" s="4" t="s">
        <v>1590</v>
      </c>
      <c r="O7134" s="4" t="s">
        <v>33302</v>
      </c>
      <c r="P7134" s="4" t="s">
        <v>29</v>
      </c>
    </row>
    <row r="7135" customFormat="false" ht="25" hidden="false" customHeight="false" outlineLevel="0" collapsed="false">
      <c r="A7135" s="1" t="s">
        <v>36689</v>
      </c>
      <c r="B7135" s="4" t="s">
        <v>36690</v>
      </c>
      <c r="C7135" s="4" t="s">
        <v>36691</v>
      </c>
      <c r="D7135" s="4" t="s">
        <v>36692</v>
      </c>
      <c r="E7135" s="1" t="n">
        <v>1048</v>
      </c>
      <c r="F7135" s="1" t="n">
        <v>1160</v>
      </c>
      <c r="G7135" s="1" t="n">
        <f aca="false">IF(F7135&gt;E7135,1,0)</f>
        <v>1</v>
      </c>
      <c r="H7135" s="5" t="s">
        <v>122</v>
      </c>
      <c r="I7135" s="4" t="s">
        <v>33299</v>
      </c>
      <c r="J7135" s="4" t="s">
        <v>36693</v>
      </c>
      <c r="K7135" s="4" t="s">
        <v>25437</v>
      </c>
      <c r="L7135" s="4" t="s">
        <v>8116</v>
      </c>
      <c r="M7135" s="4" t="s">
        <v>25438</v>
      </c>
      <c r="N7135" s="4" t="s">
        <v>697</v>
      </c>
      <c r="O7135" s="4" t="s">
        <v>33302</v>
      </c>
      <c r="P7135" s="4" t="s">
        <v>29</v>
      </c>
    </row>
    <row r="7136" customFormat="false" ht="25" hidden="false" customHeight="false" outlineLevel="0" collapsed="false">
      <c r="A7136" s="1" t="s">
        <v>36694</v>
      </c>
      <c r="B7136" s="4" t="s">
        <v>36695</v>
      </c>
      <c r="C7136" s="4" t="s">
        <v>36696</v>
      </c>
      <c r="D7136" s="4" t="s">
        <v>36697</v>
      </c>
      <c r="E7136" s="1" t="n">
        <v>1047</v>
      </c>
      <c r="F7136" s="1" t="n">
        <v>1232</v>
      </c>
      <c r="G7136" s="1" t="n">
        <f aca="false">IF(F7136&gt;E7136,1,0)</f>
        <v>1</v>
      </c>
      <c r="H7136" s="5" t="s">
        <v>51</v>
      </c>
      <c r="I7136" s="4" t="s">
        <v>36089</v>
      </c>
      <c r="J7136" s="4" t="s">
        <v>36695</v>
      </c>
      <c r="K7136" s="4" t="s">
        <v>32340</v>
      </c>
      <c r="L7136" s="4" t="s">
        <v>36698</v>
      </c>
      <c r="M7136" s="4" t="s">
        <v>532</v>
      </c>
      <c r="N7136" s="4" t="s">
        <v>30227</v>
      </c>
      <c r="O7136" s="4" t="s">
        <v>227</v>
      </c>
      <c r="P7136" s="4" t="s">
        <v>29</v>
      </c>
    </row>
    <row r="7137" customFormat="false" ht="25" hidden="false" customHeight="false" outlineLevel="0" collapsed="false">
      <c r="A7137" s="1" t="s">
        <v>36699</v>
      </c>
      <c r="B7137" s="4" t="s">
        <v>36700</v>
      </c>
      <c r="C7137" s="4" t="s">
        <v>36701</v>
      </c>
      <c r="D7137" s="4" t="s">
        <v>36702</v>
      </c>
      <c r="E7137" s="1" t="n">
        <v>1047</v>
      </c>
      <c r="F7137" s="1" t="n">
        <v>1948</v>
      </c>
      <c r="G7137" s="1" t="n">
        <f aca="false">IF(F7137&gt;E7137,1,0)</f>
        <v>1</v>
      </c>
      <c r="H7137" s="5" t="s">
        <v>187</v>
      </c>
      <c r="I7137" s="4" t="s">
        <v>36703</v>
      </c>
      <c r="J7137" s="4" t="s">
        <v>36704</v>
      </c>
      <c r="K7137" s="4" t="s">
        <v>190</v>
      </c>
      <c r="L7137" s="4" t="s">
        <v>635</v>
      </c>
      <c r="M7137" s="4" t="s">
        <v>1063</v>
      </c>
      <c r="N7137" s="4" t="s">
        <v>1041</v>
      </c>
      <c r="O7137" s="4" t="s">
        <v>192</v>
      </c>
      <c r="P7137" s="4" t="s">
        <v>193</v>
      </c>
    </row>
    <row r="7138" customFormat="false" ht="36.5" hidden="false" customHeight="false" outlineLevel="0" collapsed="false">
      <c r="A7138" s="1" t="s">
        <v>36705</v>
      </c>
      <c r="B7138" s="4" t="s">
        <v>36706</v>
      </c>
      <c r="C7138" s="4" t="s">
        <v>36707</v>
      </c>
      <c r="D7138" s="4" t="s">
        <v>36708</v>
      </c>
      <c r="E7138" s="1" t="n">
        <v>1045</v>
      </c>
      <c r="F7138" s="1" t="n">
        <v>1811</v>
      </c>
      <c r="G7138" s="1" t="n">
        <f aca="false">IF(F7138&gt;E7138,1,0)</f>
        <v>1</v>
      </c>
      <c r="H7138" s="5" t="s">
        <v>51</v>
      </c>
      <c r="I7138" s="4" t="s">
        <v>1195</v>
      </c>
      <c r="J7138" s="4" t="s">
        <v>36706</v>
      </c>
      <c r="K7138" s="4" t="s">
        <v>1142</v>
      </c>
      <c r="L7138" s="4" t="s">
        <v>16078</v>
      </c>
      <c r="M7138" s="4" t="s">
        <v>1135</v>
      </c>
      <c r="N7138" s="4" t="s">
        <v>16079</v>
      </c>
      <c r="O7138" s="4" t="s">
        <v>83</v>
      </c>
      <c r="P7138" s="4" t="s">
        <v>29</v>
      </c>
    </row>
    <row r="7139" customFormat="false" ht="25" hidden="false" customHeight="false" outlineLevel="0" collapsed="false">
      <c r="A7139" s="1" t="s">
        <v>36709</v>
      </c>
      <c r="B7139" s="4" t="s">
        <v>18478</v>
      </c>
      <c r="C7139" s="4" t="s">
        <v>36710</v>
      </c>
      <c r="D7139" s="4" t="s">
        <v>36711</v>
      </c>
      <c r="E7139" s="1" t="n">
        <v>1044</v>
      </c>
      <c r="F7139" s="1" t="n">
        <v>1530</v>
      </c>
      <c r="G7139" s="1" t="n">
        <f aca="false">IF(F7139&gt;E7139,1,0)</f>
        <v>1</v>
      </c>
      <c r="H7139" s="5" t="s">
        <v>51</v>
      </c>
      <c r="I7139" s="4" t="s">
        <v>1185</v>
      </c>
      <c r="J7139" s="4" t="s">
        <v>18478</v>
      </c>
      <c r="K7139" s="4" t="s">
        <v>1142</v>
      </c>
      <c r="L7139" s="4" t="s">
        <v>10450</v>
      </c>
      <c r="M7139" s="4" t="s">
        <v>23538</v>
      </c>
      <c r="N7139" s="4" t="s">
        <v>10451</v>
      </c>
      <c r="O7139" s="4" t="s">
        <v>83</v>
      </c>
      <c r="P7139" s="4" t="s">
        <v>29</v>
      </c>
    </row>
    <row r="7140" customFormat="false" ht="25" hidden="false" customHeight="false" outlineLevel="0" collapsed="false">
      <c r="A7140" s="1" t="s">
        <v>36712</v>
      </c>
      <c r="B7140" s="4" t="s">
        <v>36713</v>
      </c>
      <c r="C7140" s="4" t="s">
        <v>36714</v>
      </c>
      <c r="D7140" s="4" t="s">
        <v>36715</v>
      </c>
      <c r="E7140" s="1" t="n">
        <v>1042</v>
      </c>
      <c r="F7140" s="1" t="n">
        <v>1127</v>
      </c>
      <c r="G7140" s="1" t="n">
        <f aca="false">IF(F7140&gt;E7140,1,0)</f>
        <v>1</v>
      </c>
      <c r="H7140" s="5" t="s">
        <v>51</v>
      </c>
      <c r="I7140" s="4" t="s">
        <v>34844</v>
      </c>
      <c r="J7140" s="4" t="s">
        <v>36716</v>
      </c>
      <c r="K7140" s="4" t="s">
        <v>36717</v>
      </c>
      <c r="L7140" s="4" t="s">
        <v>36718</v>
      </c>
      <c r="M7140" s="4" t="s">
        <v>32484</v>
      </c>
      <c r="N7140" s="4" t="s">
        <v>36719</v>
      </c>
      <c r="O7140" s="4" t="s">
        <v>58</v>
      </c>
      <c r="P7140" s="4" t="s">
        <v>29</v>
      </c>
    </row>
    <row r="7141" customFormat="false" ht="25" hidden="false" customHeight="false" outlineLevel="0" collapsed="false">
      <c r="A7141" s="1" t="s">
        <v>36720</v>
      </c>
      <c r="B7141" s="4" t="s">
        <v>36721</v>
      </c>
      <c r="C7141" s="4" t="s">
        <v>36722</v>
      </c>
      <c r="D7141" s="4" t="s">
        <v>36723</v>
      </c>
      <c r="E7141" s="1" t="n">
        <v>1042</v>
      </c>
      <c r="F7141" s="1" t="n">
        <v>1196</v>
      </c>
      <c r="G7141" s="1" t="n">
        <f aca="false">IF(F7141&gt;E7141,1,0)</f>
        <v>1</v>
      </c>
      <c r="H7141" s="6" t="s">
        <v>211</v>
      </c>
      <c r="I7141" s="4" t="s">
        <v>1393</v>
      </c>
      <c r="J7141" s="4" t="s">
        <v>31174</v>
      </c>
      <c r="K7141" s="4" t="s">
        <v>29380</v>
      </c>
      <c r="L7141" s="4" t="s">
        <v>709</v>
      </c>
      <c r="M7141" s="4" t="s">
        <v>33456</v>
      </c>
      <c r="N7141" s="4" t="s">
        <v>711</v>
      </c>
      <c r="O7141" s="4" t="s">
        <v>36724</v>
      </c>
      <c r="P7141" s="4" t="s">
        <v>249</v>
      </c>
    </row>
    <row r="7142" customFormat="false" ht="25" hidden="false" customHeight="false" outlineLevel="0" collapsed="false">
      <c r="A7142" s="1" t="s">
        <v>36725</v>
      </c>
      <c r="B7142" s="4" t="s">
        <v>36726</v>
      </c>
      <c r="C7142" s="4" t="s">
        <v>36727</v>
      </c>
      <c r="D7142" s="4" t="s">
        <v>36728</v>
      </c>
      <c r="E7142" s="1" t="n">
        <v>1040</v>
      </c>
      <c r="F7142" s="1" t="n">
        <v>1379</v>
      </c>
      <c r="G7142" s="1" t="n">
        <f aca="false">IF(F7142&gt;E7142,1,0)</f>
        <v>1</v>
      </c>
      <c r="H7142" s="5" t="s">
        <v>51</v>
      </c>
      <c r="I7142" s="4" t="s">
        <v>36729</v>
      </c>
      <c r="J7142" s="4" t="s">
        <v>36730</v>
      </c>
      <c r="K7142" s="4" t="s">
        <v>1451</v>
      </c>
      <c r="L7142" s="4" t="s">
        <v>10450</v>
      </c>
      <c r="M7142" s="4" t="s">
        <v>36731</v>
      </c>
      <c r="N7142" s="4" t="s">
        <v>10451</v>
      </c>
      <c r="O7142" s="4" t="s">
        <v>36732</v>
      </c>
      <c r="P7142" s="4" t="s">
        <v>29</v>
      </c>
    </row>
    <row r="7143" customFormat="false" ht="25" hidden="false" customHeight="false" outlineLevel="0" collapsed="false">
      <c r="A7143" s="1" t="s">
        <v>36733</v>
      </c>
      <c r="B7143" s="4" t="s">
        <v>36734</v>
      </c>
      <c r="C7143" s="4" t="s">
        <v>36735</v>
      </c>
      <c r="D7143" s="4" t="s">
        <v>36736</v>
      </c>
      <c r="E7143" s="1" t="n">
        <v>1040</v>
      </c>
      <c r="F7143" s="1" t="n">
        <v>1295</v>
      </c>
      <c r="G7143" s="1" t="n">
        <f aca="false">IF(F7143&gt;E7143,1,0)</f>
        <v>1</v>
      </c>
      <c r="H7143" s="5" t="s">
        <v>51</v>
      </c>
      <c r="I7143" s="4" t="s">
        <v>1705</v>
      </c>
      <c r="J7143" s="4" t="s">
        <v>36734</v>
      </c>
      <c r="K7143" s="4" t="s">
        <v>1142</v>
      </c>
      <c r="L7143" s="4" t="s">
        <v>15109</v>
      </c>
      <c r="M7143" s="4" t="s">
        <v>328</v>
      </c>
      <c r="N7143" s="4" t="s">
        <v>26152</v>
      </c>
      <c r="O7143" s="4" t="s">
        <v>58</v>
      </c>
      <c r="P7143" s="4" t="s">
        <v>29</v>
      </c>
    </row>
    <row r="7144" customFormat="false" ht="25" hidden="false" customHeight="false" outlineLevel="0" collapsed="false">
      <c r="A7144" s="1" t="s">
        <v>36737</v>
      </c>
      <c r="B7144" s="4" t="s">
        <v>36738</v>
      </c>
      <c r="C7144" s="4" t="s">
        <v>36739</v>
      </c>
      <c r="D7144" s="4" t="s">
        <v>36740</v>
      </c>
      <c r="E7144" s="1" t="n">
        <v>1040</v>
      </c>
      <c r="F7144" s="1" t="n">
        <v>1080</v>
      </c>
      <c r="G7144" s="1" t="n">
        <f aca="false">IF(F7144&gt;E7144,1,0)</f>
        <v>1</v>
      </c>
      <c r="H7144" s="5" t="s">
        <v>403</v>
      </c>
      <c r="I7144" s="4" t="s">
        <v>870</v>
      </c>
      <c r="J7144" s="4" t="s">
        <v>36738</v>
      </c>
      <c r="K7144" s="4" t="s">
        <v>871</v>
      </c>
      <c r="L7144" s="4" t="s">
        <v>635</v>
      </c>
      <c r="M7144" s="4" t="s">
        <v>872</v>
      </c>
      <c r="N7144" s="4" t="s">
        <v>649</v>
      </c>
      <c r="O7144" s="4" t="s">
        <v>873</v>
      </c>
      <c r="P7144" s="4" t="s">
        <v>699</v>
      </c>
    </row>
    <row r="7145" customFormat="false" ht="25" hidden="false" customHeight="false" outlineLevel="0" collapsed="false">
      <c r="A7145" s="1" t="s">
        <v>36741</v>
      </c>
      <c r="B7145" s="4" t="s">
        <v>36742</v>
      </c>
      <c r="C7145" s="4" t="s">
        <v>36743</v>
      </c>
      <c r="D7145" s="4" t="s">
        <v>36744</v>
      </c>
      <c r="E7145" s="1" t="n">
        <v>1040</v>
      </c>
      <c r="F7145" s="1" t="n">
        <v>1194</v>
      </c>
      <c r="G7145" s="1" t="n">
        <f aca="false">IF(F7145&gt;E7145,1,0)</f>
        <v>1</v>
      </c>
      <c r="H7145" s="1" t="s">
        <v>403</v>
      </c>
      <c r="I7145" s="4" t="s">
        <v>31617</v>
      </c>
      <c r="J7145" s="4" t="s">
        <v>36745</v>
      </c>
      <c r="K7145" s="4" t="s">
        <v>32435</v>
      </c>
      <c r="L7145" s="4" t="s">
        <v>863</v>
      </c>
      <c r="M7145" s="4" t="s">
        <v>33630</v>
      </c>
      <c r="N7145" s="4" t="s">
        <v>1265</v>
      </c>
      <c r="O7145" s="4" t="s">
        <v>4877</v>
      </c>
      <c r="P7145" s="4" t="s">
        <v>639</v>
      </c>
    </row>
    <row r="7146" customFormat="false" ht="36.5" hidden="false" customHeight="false" outlineLevel="0" collapsed="false">
      <c r="A7146" s="1" t="s">
        <v>36746</v>
      </c>
      <c r="B7146" s="4" t="s">
        <v>36747</v>
      </c>
      <c r="C7146" s="4" t="s">
        <v>34500</v>
      </c>
      <c r="D7146" s="4" t="s">
        <v>36748</v>
      </c>
      <c r="E7146" s="1" t="n">
        <v>1040</v>
      </c>
      <c r="F7146" s="1" t="n">
        <v>1435</v>
      </c>
      <c r="G7146" s="1" t="n">
        <f aca="false">IF(F7146&gt;E7146,1,0)</f>
        <v>1</v>
      </c>
      <c r="H7146" s="5" t="s">
        <v>51</v>
      </c>
      <c r="I7146" s="4" t="s">
        <v>32657</v>
      </c>
      <c r="J7146" s="4" t="s">
        <v>546</v>
      </c>
      <c r="K7146" s="4" t="s">
        <v>31162</v>
      </c>
      <c r="L7146" s="4" t="s">
        <v>10450</v>
      </c>
      <c r="M7146" s="4" t="s">
        <v>30737</v>
      </c>
      <c r="N7146" s="4" t="s">
        <v>36749</v>
      </c>
      <c r="O7146" s="4" t="s">
        <v>30739</v>
      </c>
      <c r="P7146" s="4" t="s">
        <v>29</v>
      </c>
    </row>
    <row r="7147" customFormat="false" ht="36.5" hidden="false" customHeight="false" outlineLevel="0" collapsed="false">
      <c r="A7147" s="1" t="s">
        <v>36750</v>
      </c>
      <c r="B7147" s="4" t="s">
        <v>36751</v>
      </c>
      <c r="C7147" s="4" t="s">
        <v>36752</v>
      </c>
      <c r="D7147" s="4" t="s">
        <v>36753</v>
      </c>
      <c r="E7147" s="1" t="n">
        <v>1040</v>
      </c>
      <c r="F7147" s="1" t="n">
        <v>1949</v>
      </c>
      <c r="G7147" s="1" t="n">
        <f aca="false">IF(F7147&gt;E7147,1,0)</f>
        <v>1</v>
      </c>
      <c r="H7147" s="5" t="s">
        <v>403</v>
      </c>
      <c r="I7147" s="4" t="s">
        <v>5592</v>
      </c>
      <c r="J7147" s="4" t="s">
        <v>36754</v>
      </c>
      <c r="K7147" s="4" t="s">
        <v>27682</v>
      </c>
      <c r="L7147" s="4" t="s">
        <v>6480</v>
      </c>
      <c r="M7147" s="4" t="s">
        <v>1072</v>
      </c>
      <c r="N7147" s="4" t="s">
        <v>1265</v>
      </c>
      <c r="O7147" s="4" t="s">
        <v>4877</v>
      </c>
      <c r="P7147" s="4" t="s">
        <v>639</v>
      </c>
    </row>
    <row r="7148" customFormat="false" ht="36.5" hidden="false" customHeight="false" outlineLevel="0" collapsed="false">
      <c r="A7148" s="1" t="s">
        <v>36755</v>
      </c>
      <c r="B7148" s="4" t="s">
        <v>36756</v>
      </c>
      <c r="C7148" s="4" t="s">
        <v>36757</v>
      </c>
      <c r="D7148" s="4" t="s">
        <v>36758</v>
      </c>
      <c r="E7148" s="1" t="n">
        <v>1040</v>
      </c>
      <c r="F7148" s="1" t="n">
        <v>1212</v>
      </c>
      <c r="G7148" s="1" t="n">
        <f aca="false">IF(F7148&gt;E7148,1,0)</f>
        <v>1</v>
      </c>
      <c r="H7148" s="5" t="s">
        <v>1694</v>
      </c>
      <c r="I7148" s="4" t="s">
        <v>36759</v>
      </c>
      <c r="J7148" s="4" t="s">
        <v>36760</v>
      </c>
      <c r="K7148" s="4" t="s">
        <v>36761</v>
      </c>
      <c r="L7148" s="4" t="s">
        <v>36762</v>
      </c>
      <c r="M7148" s="4" t="s">
        <v>36763</v>
      </c>
      <c r="N7148" s="4" t="s">
        <v>36764</v>
      </c>
      <c r="O7148" s="4" t="s">
        <v>36765</v>
      </c>
      <c r="P7148" s="4" t="s">
        <v>628</v>
      </c>
    </row>
    <row r="7149" customFormat="false" ht="25" hidden="false" customHeight="false" outlineLevel="0" collapsed="false">
      <c r="A7149" s="1" t="s">
        <v>36766</v>
      </c>
      <c r="B7149" s="4" t="s">
        <v>36767</v>
      </c>
      <c r="C7149" s="4" t="s">
        <v>36768</v>
      </c>
      <c r="D7149" s="4" t="s">
        <v>36769</v>
      </c>
      <c r="E7149" s="1" t="n">
        <v>1040</v>
      </c>
      <c r="F7149" s="1" t="n">
        <v>1473</v>
      </c>
      <c r="G7149" s="1" t="n">
        <f aca="false">IF(F7149&gt;E7149,1,0)</f>
        <v>1</v>
      </c>
      <c r="H7149" s="5" t="s">
        <v>51</v>
      </c>
      <c r="I7149" s="4" t="s">
        <v>30389</v>
      </c>
      <c r="J7149" s="4" t="s">
        <v>36767</v>
      </c>
      <c r="K7149" s="4" t="s">
        <v>531</v>
      </c>
      <c r="L7149" s="4" t="s">
        <v>33402</v>
      </c>
      <c r="M7149" s="4" t="s">
        <v>532</v>
      </c>
      <c r="N7149" s="4" t="s">
        <v>10451</v>
      </c>
      <c r="O7149" s="4" t="s">
        <v>227</v>
      </c>
      <c r="P7149" s="4" t="s">
        <v>29</v>
      </c>
    </row>
    <row r="7150" customFormat="false" ht="25" hidden="false" customHeight="false" outlineLevel="0" collapsed="false">
      <c r="A7150" s="1" t="s">
        <v>36770</v>
      </c>
      <c r="B7150" s="4" t="s">
        <v>36771</v>
      </c>
      <c r="C7150" s="4" t="s">
        <v>36772</v>
      </c>
      <c r="D7150" s="4" t="s">
        <v>36773</v>
      </c>
      <c r="E7150" s="1" t="n">
        <v>1040</v>
      </c>
      <c r="F7150" s="1" t="n">
        <v>1193</v>
      </c>
      <c r="G7150" s="1" t="n">
        <f aca="false">IF(F7150&gt;E7150,1,0)</f>
        <v>1</v>
      </c>
      <c r="H7150" s="5" t="s">
        <v>51</v>
      </c>
      <c r="I7150" s="4" t="s">
        <v>17118</v>
      </c>
      <c r="J7150" s="4" t="s">
        <v>36771</v>
      </c>
      <c r="K7150" s="4" t="s">
        <v>36774</v>
      </c>
      <c r="L7150" s="4" t="s">
        <v>10450</v>
      </c>
      <c r="M7150" s="4" t="s">
        <v>36775</v>
      </c>
      <c r="N7150" s="4" t="s">
        <v>10451</v>
      </c>
      <c r="O7150" s="4" t="s">
        <v>227</v>
      </c>
      <c r="P7150" s="4" t="s">
        <v>29</v>
      </c>
    </row>
    <row r="7151" customFormat="false" ht="25" hidden="false" customHeight="false" outlineLevel="0" collapsed="false">
      <c r="A7151" s="1" t="s">
        <v>36776</v>
      </c>
      <c r="B7151" s="4" t="s">
        <v>36777</v>
      </c>
      <c r="C7151" s="4" t="s">
        <v>36778</v>
      </c>
      <c r="D7151" s="4" t="s">
        <v>36779</v>
      </c>
      <c r="E7151" s="1" t="n">
        <v>1040</v>
      </c>
      <c r="F7151" s="1" t="n">
        <v>1533</v>
      </c>
      <c r="G7151" s="1" t="n">
        <f aca="false">IF(F7151&gt;E7151,1,0)</f>
        <v>1</v>
      </c>
      <c r="H7151" s="5" t="s">
        <v>51</v>
      </c>
      <c r="I7151" s="4" t="s">
        <v>10421</v>
      </c>
      <c r="J7151" s="4" t="s">
        <v>36777</v>
      </c>
      <c r="K7151" s="4" t="s">
        <v>66</v>
      </c>
      <c r="L7151" s="4" t="s">
        <v>15109</v>
      </c>
      <c r="M7151" s="4" t="s">
        <v>18387</v>
      </c>
      <c r="N7151" s="4" t="s">
        <v>26152</v>
      </c>
      <c r="O7151" s="4" t="s">
        <v>58</v>
      </c>
      <c r="P7151" s="4" t="s">
        <v>29</v>
      </c>
    </row>
    <row r="7152" customFormat="false" ht="36.5" hidden="false" customHeight="false" outlineLevel="0" collapsed="false">
      <c r="A7152" s="1" t="s">
        <v>36780</v>
      </c>
      <c r="B7152" s="4" t="s">
        <v>36781</v>
      </c>
      <c r="C7152" s="4" t="s">
        <v>36782</v>
      </c>
      <c r="D7152" s="4" t="s">
        <v>36783</v>
      </c>
      <c r="E7152" s="1" t="n">
        <v>1040</v>
      </c>
      <c r="F7152" s="1" t="n">
        <v>1766</v>
      </c>
      <c r="G7152" s="1" t="n">
        <f aca="false">IF(F7152&gt;E7152,1,0)</f>
        <v>1</v>
      </c>
      <c r="H7152" s="5" t="s">
        <v>51</v>
      </c>
      <c r="I7152" s="4" t="s">
        <v>19705</v>
      </c>
      <c r="J7152" s="4" t="s">
        <v>36781</v>
      </c>
      <c r="K7152" s="4" t="s">
        <v>23093</v>
      </c>
      <c r="L7152" s="4" t="s">
        <v>36784</v>
      </c>
      <c r="M7152" s="4" t="s">
        <v>18481</v>
      </c>
      <c r="N7152" s="4" t="s">
        <v>16162</v>
      </c>
      <c r="O7152" s="4" t="s">
        <v>9566</v>
      </c>
      <c r="P7152" s="4" t="s">
        <v>16172</v>
      </c>
    </row>
    <row r="7153" customFormat="false" ht="25" hidden="false" customHeight="false" outlineLevel="0" collapsed="false">
      <c r="A7153" s="1" t="s">
        <v>36785</v>
      </c>
      <c r="B7153" s="4" t="s">
        <v>36786</v>
      </c>
      <c r="C7153" s="4" t="s">
        <v>36787</v>
      </c>
      <c r="D7153" s="4" t="s">
        <v>36788</v>
      </c>
      <c r="E7153" s="1" t="n">
        <v>1040</v>
      </c>
      <c r="F7153" s="1" t="n">
        <v>1333</v>
      </c>
      <c r="G7153" s="1" t="n">
        <f aca="false">IF(F7153&gt;E7153,1,0)</f>
        <v>1</v>
      </c>
      <c r="H7153" s="5" t="s">
        <v>403</v>
      </c>
      <c r="I7153" s="4" t="s">
        <v>415</v>
      </c>
      <c r="J7153" s="4" t="s">
        <v>36789</v>
      </c>
      <c r="K7153" s="4" t="s">
        <v>27682</v>
      </c>
      <c r="L7153" s="4" t="s">
        <v>635</v>
      </c>
      <c r="M7153" s="4" t="s">
        <v>17690</v>
      </c>
      <c r="N7153" s="4" t="s">
        <v>637</v>
      </c>
      <c r="O7153" s="4" t="s">
        <v>4877</v>
      </c>
      <c r="P7153" s="4" t="s">
        <v>639</v>
      </c>
    </row>
    <row r="7154" customFormat="false" ht="36.5" hidden="false" customHeight="false" outlineLevel="0" collapsed="false">
      <c r="A7154" s="1" t="s">
        <v>36790</v>
      </c>
      <c r="B7154" s="4" t="s">
        <v>36791</v>
      </c>
      <c r="C7154" s="4" t="s">
        <v>36792</v>
      </c>
      <c r="D7154" s="4" t="s">
        <v>36793</v>
      </c>
      <c r="E7154" s="1" t="n">
        <v>1040</v>
      </c>
      <c r="F7154" s="1" t="n">
        <v>1803</v>
      </c>
      <c r="G7154" s="1" t="n">
        <f aca="false">IF(F7154&gt;E7154,1,0)</f>
        <v>1</v>
      </c>
      <c r="H7154" s="5" t="s">
        <v>51</v>
      </c>
      <c r="I7154" s="4" t="s">
        <v>1195</v>
      </c>
      <c r="J7154" s="4" t="s">
        <v>36791</v>
      </c>
      <c r="K7154" s="4" t="s">
        <v>1142</v>
      </c>
      <c r="L7154" s="4" t="s">
        <v>36794</v>
      </c>
      <c r="M7154" s="4" t="s">
        <v>1135</v>
      </c>
      <c r="N7154" s="4" t="s">
        <v>36795</v>
      </c>
      <c r="O7154" s="4" t="s">
        <v>83</v>
      </c>
      <c r="P7154" s="4" t="s">
        <v>29</v>
      </c>
    </row>
    <row r="7155" customFormat="false" ht="25" hidden="false" customHeight="false" outlineLevel="0" collapsed="false">
      <c r="A7155" s="1" t="s">
        <v>36796</v>
      </c>
      <c r="B7155" s="4" t="s">
        <v>27466</v>
      </c>
      <c r="C7155" s="4" t="s">
        <v>36797</v>
      </c>
      <c r="D7155" s="4" t="s">
        <v>36798</v>
      </c>
      <c r="E7155" s="1" t="n">
        <v>1040</v>
      </c>
      <c r="F7155" s="1" t="n">
        <v>1230</v>
      </c>
      <c r="G7155" s="1" t="n">
        <f aca="false">IF(F7155&gt;E7155,1,0)</f>
        <v>1</v>
      </c>
      <c r="H7155" s="5" t="s">
        <v>51</v>
      </c>
      <c r="I7155" s="4" t="s">
        <v>12590</v>
      </c>
      <c r="J7155" s="4" t="s">
        <v>27466</v>
      </c>
      <c r="K7155" s="4" t="s">
        <v>33719</v>
      </c>
      <c r="L7155" s="4" t="s">
        <v>1310</v>
      </c>
      <c r="M7155" s="4" t="s">
        <v>29290</v>
      </c>
      <c r="N7155" s="4" t="s">
        <v>16162</v>
      </c>
      <c r="O7155" s="4" t="s">
        <v>83</v>
      </c>
      <c r="P7155" s="4" t="s">
        <v>29</v>
      </c>
    </row>
    <row r="7156" customFormat="false" ht="25" hidden="false" customHeight="false" outlineLevel="0" collapsed="false">
      <c r="A7156" s="1" t="s">
        <v>36799</v>
      </c>
      <c r="B7156" s="4" t="s">
        <v>36800</v>
      </c>
      <c r="C7156" s="4" t="s">
        <v>36801</v>
      </c>
      <c r="D7156" s="4" t="s">
        <v>36802</v>
      </c>
      <c r="E7156" s="1" t="n">
        <v>1038</v>
      </c>
      <c r="F7156" s="1" t="n">
        <v>1078</v>
      </c>
      <c r="G7156" s="1" t="n">
        <f aca="false">IF(F7156&gt;E7156,1,0)</f>
        <v>1</v>
      </c>
      <c r="H7156" s="5" t="s">
        <v>51</v>
      </c>
      <c r="I7156" s="4" t="s">
        <v>598</v>
      </c>
      <c r="J7156" s="4" t="s">
        <v>36800</v>
      </c>
      <c r="K7156" s="4" t="s">
        <v>26818</v>
      </c>
      <c r="L7156" s="4" t="s">
        <v>10450</v>
      </c>
      <c r="M7156" s="4" t="s">
        <v>36803</v>
      </c>
      <c r="N7156" s="4" t="s">
        <v>10451</v>
      </c>
      <c r="O7156" s="4" t="s">
        <v>58</v>
      </c>
      <c r="P7156" s="4" t="s">
        <v>29</v>
      </c>
    </row>
    <row r="7157" customFormat="false" ht="25" hidden="false" customHeight="false" outlineLevel="0" collapsed="false">
      <c r="A7157" s="1" t="s">
        <v>36804</v>
      </c>
      <c r="B7157" s="4" t="s">
        <v>36805</v>
      </c>
      <c r="C7157" s="4" t="s">
        <v>36806</v>
      </c>
      <c r="D7157" s="4" t="s">
        <v>36807</v>
      </c>
      <c r="E7157" s="1" t="n">
        <v>1038</v>
      </c>
      <c r="F7157" s="1" t="n">
        <v>1181</v>
      </c>
      <c r="G7157" s="1" t="n">
        <f aca="false">IF(F7157&gt;E7157,1,0)</f>
        <v>1</v>
      </c>
      <c r="H7157" s="6" t="s">
        <v>211</v>
      </c>
      <c r="I7157" s="4" t="s">
        <v>36808</v>
      </c>
      <c r="J7157" s="4" t="s">
        <v>36809</v>
      </c>
      <c r="K7157" s="4" t="s">
        <v>29516</v>
      </c>
      <c r="L7157" s="4" t="s">
        <v>709</v>
      </c>
      <c r="M7157" s="4" t="s">
        <v>33456</v>
      </c>
      <c r="N7157" s="4" t="s">
        <v>711</v>
      </c>
      <c r="O7157" s="4" t="s">
        <v>36724</v>
      </c>
      <c r="P7157" s="4" t="s">
        <v>249</v>
      </c>
    </row>
    <row r="7158" customFormat="false" ht="25" hidden="false" customHeight="false" outlineLevel="0" collapsed="false">
      <c r="A7158" s="1" t="s">
        <v>36810</v>
      </c>
      <c r="B7158" s="4" t="s">
        <v>36811</v>
      </c>
      <c r="C7158" s="4" t="s">
        <v>36812</v>
      </c>
      <c r="D7158" s="4" t="s">
        <v>36813</v>
      </c>
      <c r="E7158" s="1" t="n">
        <v>1038</v>
      </c>
      <c r="F7158" s="1" t="n">
        <v>1061</v>
      </c>
      <c r="G7158" s="1" t="n">
        <f aca="false">IF(F7158&gt;E7158,1,0)</f>
        <v>1</v>
      </c>
      <c r="H7158" s="5" t="s">
        <v>51</v>
      </c>
      <c r="I7158" s="4" t="s">
        <v>34617</v>
      </c>
      <c r="J7158" s="4" t="s">
        <v>36814</v>
      </c>
      <c r="K7158" s="4" t="s">
        <v>34053</v>
      </c>
      <c r="L7158" s="4" t="s">
        <v>2223</v>
      </c>
      <c r="M7158" s="4" t="s">
        <v>36815</v>
      </c>
      <c r="N7158" s="4" t="s">
        <v>626</v>
      </c>
      <c r="O7158" s="4" t="s">
        <v>1484</v>
      </c>
      <c r="P7158" s="4" t="s">
        <v>628</v>
      </c>
    </row>
    <row r="7159" customFormat="false" ht="25" hidden="false" customHeight="false" outlineLevel="0" collapsed="false">
      <c r="A7159" s="1" t="s">
        <v>36816</v>
      </c>
      <c r="B7159" s="4" t="s">
        <v>36817</v>
      </c>
      <c r="C7159" s="4" t="s">
        <v>36818</v>
      </c>
      <c r="D7159" s="4" t="s">
        <v>36819</v>
      </c>
      <c r="E7159" s="1" t="n">
        <v>1037</v>
      </c>
      <c r="F7159" s="1" t="n">
        <v>1245</v>
      </c>
      <c r="G7159" s="1" t="n">
        <f aca="false">IF(F7159&gt;E7159,1,0)</f>
        <v>1</v>
      </c>
      <c r="H7159" s="5" t="s">
        <v>51</v>
      </c>
      <c r="I7159" s="4" t="s">
        <v>12590</v>
      </c>
      <c r="J7159" s="4" t="s">
        <v>36817</v>
      </c>
      <c r="K7159" s="4" t="s">
        <v>33719</v>
      </c>
      <c r="L7159" s="4" t="s">
        <v>10450</v>
      </c>
      <c r="M7159" s="4" t="s">
        <v>472</v>
      </c>
      <c r="N7159" s="4" t="s">
        <v>10451</v>
      </c>
      <c r="O7159" s="4" t="s">
        <v>83</v>
      </c>
      <c r="P7159" s="4" t="s">
        <v>29</v>
      </c>
    </row>
    <row r="7160" customFormat="false" ht="25" hidden="false" customHeight="false" outlineLevel="0" collapsed="false">
      <c r="A7160" s="1" t="s">
        <v>36820</v>
      </c>
      <c r="B7160" s="4" t="s">
        <v>36821</v>
      </c>
      <c r="C7160" s="4" t="s">
        <v>36822</v>
      </c>
      <c r="D7160" s="4" t="s">
        <v>36823</v>
      </c>
      <c r="E7160" s="1" t="n">
        <v>1036</v>
      </c>
      <c r="F7160" s="1" t="n">
        <v>1185</v>
      </c>
      <c r="G7160" s="1" t="n">
        <f aca="false">IF(F7160&gt;E7160,1,0)</f>
        <v>1</v>
      </c>
      <c r="H7160" s="5" t="s">
        <v>51</v>
      </c>
      <c r="I7160" s="4" t="s">
        <v>27404</v>
      </c>
      <c r="J7160" s="4" t="s">
        <v>36821</v>
      </c>
      <c r="K7160" s="4" t="s">
        <v>36824</v>
      </c>
      <c r="L7160" s="4" t="s">
        <v>327</v>
      </c>
      <c r="M7160" s="4" t="s">
        <v>36825</v>
      </c>
      <c r="N7160" s="4" t="s">
        <v>26441</v>
      </c>
      <c r="O7160" s="4" t="s">
        <v>26442</v>
      </c>
      <c r="P7160" s="4" t="s">
        <v>667</v>
      </c>
    </row>
    <row r="7161" customFormat="false" ht="25" hidden="false" customHeight="false" outlineLevel="0" collapsed="false">
      <c r="A7161" s="1" t="s">
        <v>36826</v>
      </c>
      <c r="B7161" s="4" t="s">
        <v>36827</v>
      </c>
      <c r="C7161" s="4" t="s">
        <v>36828</v>
      </c>
      <c r="D7161" s="4" t="s">
        <v>36829</v>
      </c>
      <c r="E7161" s="1" t="n">
        <v>1036</v>
      </c>
      <c r="F7161" s="1" t="n">
        <v>1085</v>
      </c>
      <c r="G7161" s="1" t="n">
        <f aca="false">IF(F7161&gt;E7161,1,0)</f>
        <v>1</v>
      </c>
      <c r="H7161" s="5" t="s">
        <v>51</v>
      </c>
      <c r="I7161" s="4" t="s">
        <v>36830</v>
      </c>
      <c r="J7161" s="4" t="s">
        <v>36827</v>
      </c>
      <c r="K7161" s="4" t="s">
        <v>34053</v>
      </c>
      <c r="L7161" s="4" t="s">
        <v>2223</v>
      </c>
      <c r="M7161" s="4" t="s">
        <v>36831</v>
      </c>
      <c r="N7161" s="4" t="s">
        <v>1102</v>
      </c>
      <c r="O7161" s="4" t="s">
        <v>593</v>
      </c>
      <c r="P7161" s="4" t="s">
        <v>249</v>
      </c>
    </row>
    <row r="7162" customFormat="false" ht="25" hidden="false" customHeight="false" outlineLevel="0" collapsed="false">
      <c r="A7162" s="1" t="s">
        <v>36832</v>
      </c>
      <c r="B7162" s="4" t="s">
        <v>36833</v>
      </c>
      <c r="C7162" s="4" t="s">
        <v>36834</v>
      </c>
      <c r="D7162" s="4" t="s">
        <v>36835</v>
      </c>
      <c r="E7162" s="1" t="n">
        <v>1036</v>
      </c>
      <c r="F7162" s="1" t="n">
        <v>1625</v>
      </c>
      <c r="G7162" s="1" t="n">
        <f aca="false">IF(F7162&gt;E7162,1,0)</f>
        <v>1</v>
      </c>
      <c r="H7162" s="5" t="s">
        <v>51</v>
      </c>
      <c r="I7162" s="4" t="s">
        <v>27404</v>
      </c>
      <c r="J7162" s="4" t="s">
        <v>36836</v>
      </c>
      <c r="K7162" s="4" t="s">
        <v>36824</v>
      </c>
      <c r="L7162" s="4" t="s">
        <v>327</v>
      </c>
      <c r="M7162" s="4" t="s">
        <v>26414</v>
      </c>
      <c r="N7162" s="4" t="s">
        <v>26441</v>
      </c>
      <c r="O7162" s="4" t="s">
        <v>26442</v>
      </c>
      <c r="P7162" s="4" t="s">
        <v>667</v>
      </c>
    </row>
    <row r="7163" customFormat="false" ht="25" hidden="false" customHeight="false" outlineLevel="0" collapsed="false">
      <c r="A7163" s="1" t="s">
        <v>36837</v>
      </c>
      <c r="B7163" s="4" t="s">
        <v>36838</v>
      </c>
      <c r="C7163" s="4" t="s">
        <v>36839</v>
      </c>
      <c r="D7163" s="4" t="s">
        <v>36840</v>
      </c>
      <c r="E7163" s="1" t="n">
        <v>1035</v>
      </c>
      <c r="F7163" s="1" t="n">
        <v>1086</v>
      </c>
      <c r="G7163" s="1" t="n">
        <f aca="false">IF(F7163&gt;E7163,1,0)</f>
        <v>1</v>
      </c>
      <c r="H7163" s="5" t="s">
        <v>51</v>
      </c>
      <c r="I7163" s="4" t="s">
        <v>34051</v>
      </c>
      <c r="J7163" s="4" t="s">
        <v>36841</v>
      </c>
      <c r="K7163" s="4" t="s">
        <v>36842</v>
      </c>
      <c r="L7163" s="4" t="s">
        <v>2223</v>
      </c>
      <c r="M7163" s="4" t="s">
        <v>36843</v>
      </c>
      <c r="N7163" s="4" t="s">
        <v>1102</v>
      </c>
      <c r="O7163" s="4" t="s">
        <v>593</v>
      </c>
      <c r="P7163" s="4" t="s">
        <v>249</v>
      </c>
    </row>
    <row r="7164" customFormat="false" ht="25" hidden="false" customHeight="false" outlineLevel="0" collapsed="false">
      <c r="A7164" s="1" t="s">
        <v>36844</v>
      </c>
      <c r="B7164" s="4" t="s">
        <v>36845</v>
      </c>
      <c r="C7164" s="4" t="s">
        <v>36846</v>
      </c>
      <c r="D7164" s="4" t="s">
        <v>36847</v>
      </c>
      <c r="E7164" s="1" t="n">
        <v>1034</v>
      </c>
      <c r="F7164" s="1" t="n">
        <v>1290</v>
      </c>
      <c r="G7164" s="1" t="n">
        <f aca="false">IF(F7164&gt;E7164,1,0)</f>
        <v>1</v>
      </c>
      <c r="H7164" s="5" t="s">
        <v>51</v>
      </c>
      <c r="I7164" s="4" t="s">
        <v>10805</v>
      </c>
      <c r="J7164" s="4" t="s">
        <v>36845</v>
      </c>
      <c r="K7164" s="4" t="s">
        <v>36848</v>
      </c>
      <c r="L7164" s="4" t="s">
        <v>9937</v>
      </c>
      <c r="M7164" s="4" t="s">
        <v>36849</v>
      </c>
      <c r="N7164" s="4" t="s">
        <v>9939</v>
      </c>
      <c r="O7164" s="4" t="s">
        <v>83</v>
      </c>
      <c r="P7164" s="4" t="s">
        <v>29</v>
      </c>
    </row>
    <row r="7165" customFormat="false" ht="36.5" hidden="false" customHeight="false" outlineLevel="0" collapsed="false">
      <c r="A7165" s="1" t="s">
        <v>36850</v>
      </c>
      <c r="B7165" s="4" t="s">
        <v>36851</v>
      </c>
      <c r="C7165" s="4" t="s">
        <v>36852</v>
      </c>
      <c r="D7165" s="4" t="s">
        <v>36853</v>
      </c>
      <c r="E7165" s="1" t="n">
        <v>1034</v>
      </c>
      <c r="F7165" s="1" t="n">
        <v>1707</v>
      </c>
      <c r="G7165" s="1" t="n">
        <f aca="false">IF(F7165&gt;E7165,1,0)</f>
        <v>1</v>
      </c>
      <c r="H7165" s="5" t="s">
        <v>51</v>
      </c>
      <c r="I7165" s="4" t="s">
        <v>223</v>
      </c>
      <c r="J7165" s="4" t="s">
        <v>36854</v>
      </c>
      <c r="K7165" s="4" t="s">
        <v>28653</v>
      </c>
      <c r="L7165" s="4" t="s">
        <v>36855</v>
      </c>
      <c r="M7165" s="4" t="s">
        <v>6285</v>
      </c>
      <c r="N7165" s="4" t="s">
        <v>36856</v>
      </c>
      <c r="O7165" s="4" t="s">
        <v>83</v>
      </c>
      <c r="P7165" s="4" t="s">
        <v>36857</v>
      </c>
    </row>
    <row r="7166" customFormat="false" ht="25" hidden="false" customHeight="false" outlineLevel="0" collapsed="false">
      <c r="A7166" s="1" t="s">
        <v>36858</v>
      </c>
      <c r="B7166" s="4" t="s">
        <v>36859</v>
      </c>
      <c r="C7166" s="4" t="s">
        <v>36860</v>
      </c>
      <c r="D7166" s="4" t="s">
        <v>36861</v>
      </c>
      <c r="E7166" s="1" t="n">
        <v>1034</v>
      </c>
      <c r="F7166" s="1" t="n">
        <v>1564</v>
      </c>
      <c r="G7166" s="1" t="n">
        <f aca="false">IF(F7166&gt;E7166,1,0)</f>
        <v>1</v>
      </c>
      <c r="H7166" s="5" t="s">
        <v>51</v>
      </c>
      <c r="I7166" s="4" t="s">
        <v>36862</v>
      </c>
      <c r="J7166" s="4" t="s">
        <v>36863</v>
      </c>
      <c r="K7166" s="4" t="s">
        <v>36864</v>
      </c>
      <c r="L7166" s="4" t="s">
        <v>20410</v>
      </c>
      <c r="M7166" s="4" t="s">
        <v>532</v>
      </c>
      <c r="N7166" s="4" t="s">
        <v>1590</v>
      </c>
      <c r="O7166" s="4" t="s">
        <v>36865</v>
      </c>
      <c r="P7166" s="4" t="s">
        <v>29</v>
      </c>
    </row>
    <row r="7167" customFormat="false" ht="25" hidden="false" customHeight="false" outlineLevel="0" collapsed="false">
      <c r="A7167" s="1" t="s">
        <v>36866</v>
      </c>
      <c r="B7167" s="4" t="s">
        <v>36867</v>
      </c>
      <c r="C7167" s="4" t="s">
        <v>36868</v>
      </c>
      <c r="D7167" s="4" t="s">
        <v>36869</v>
      </c>
      <c r="E7167" s="1" t="n">
        <v>1033</v>
      </c>
      <c r="F7167" s="1" t="n">
        <v>1106</v>
      </c>
      <c r="G7167" s="1" t="n">
        <f aca="false">IF(F7167&gt;E7167,1,0)</f>
        <v>1</v>
      </c>
      <c r="H7167" s="5" t="s">
        <v>211</v>
      </c>
      <c r="I7167" s="4" t="s">
        <v>1830</v>
      </c>
      <c r="J7167" s="4" t="s">
        <v>36870</v>
      </c>
      <c r="K7167" s="4" t="s">
        <v>28598</v>
      </c>
      <c r="L7167" s="4" t="s">
        <v>2223</v>
      </c>
      <c r="M7167" s="4" t="s">
        <v>36871</v>
      </c>
      <c r="N7167" s="4" t="s">
        <v>1102</v>
      </c>
      <c r="O7167" s="4" t="s">
        <v>593</v>
      </c>
      <c r="P7167" s="4" t="s">
        <v>249</v>
      </c>
    </row>
    <row r="7168" customFormat="false" ht="25" hidden="false" customHeight="false" outlineLevel="0" collapsed="false">
      <c r="A7168" s="1" t="s">
        <v>36872</v>
      </c>
      <c r="B7168" s="4" t="s">
        <v>36873</v>
      </c>
      <c r="C7168" s="4" t="s">
        <v>36874</v>
      </c>
      <c r="D7168" s="4" t="s">
        <v>36875</v>
      </c>
      <c r="E7168" s="1" t="n">
        <v>1033</v>
      </c>
      <c r="F7168" s="1" t="n">
        <v>1292</v>
      </c>
      <c r="G7168" s="1" t="n">
        <f aca="false">IF(F7168&gt;E7168,1,0)</f>
        <v>1</v>
      </c>
      <c r="H7168" s="5" t="s">
        <v>51</v>
      </c>
      <c r="I7168" s="4" t="s">
        <v>32072</v>
      </c>
      <c r="J7168" s="4" t="s">
        <v>36873</v>
      </c>
      <c r="K7168" s="4" t="s">
        <v>531</v>
      </c>
      <c r="L7168" s="4" t="s">
        <v>32073</v>
      </c>
      <c r="M7168" s="4" t="s">
        <v>532</v>
      </c>
      <c r="N7168" s="4" t="s">
        <v>16162</v>
      </c>
      <c r="O7168" s="4" t="s">
        <v>227</v>
      </c>
      <c r="P7168" s="4" t="s">
        <v>29</v>
      </c>
    </row>
    <row r="7169" customFormat="false" ht="36.5" hidden="false" customHeight="false" outlineLevel="0" collapsed="false">
      <c r="A7169" s="1" t="s">
        <v>36876</v>
      </c>
      <c r="B7169" s="4" t="s">
        <v>20421</v>
      </c>
      <c r="C7169" s="4" t="s">
        <v>20422</v>
      </c>
      <c r="D7169" s="4" t="s">
        <v>36877</v>
      </c>
      <c r="E7169" s="1" t="n">
        <v>1033</v>
      </c>
      <c r="F7169" s="1" t="n">
        <v>1543</v>
      </c>
      <c r="G7169" s="1" t="n">
        <f aca="false">IF(F7169&gt;E7169,1,0)</f>
        <v>1</v>
      </c>
      <c r="H7169" s="5" t="s">
        <v>51</v>
      </c>
      <c r="I7169" s="4" t="s">
        <v>23092</v>
      </c>
      <c r="J7169" s="4" t="s">
        <v>36878</v>
      </c>
      <c r="K7169" s="4" t="s">
        <v>36879</v>
      </c>
      <c r="L7169" s="4" t="s">
        <v>36880</v>
      </c>
      <c r="M7169" s="4" t="s">
        <v>23094</v>
      </c>
      <c r="N7169" s="4" t="s">
        <v>36881</v>
      </c>
      <c r="O7169" s="4" t="s">
        <v>9566</v>
      </c>
      <c r="P7169" s="4" t="s">
        <v>29</v>
      </c>
    </row>
    <row r="7170" customFormat="false" ht="25" hidden="false" customHeight="false" outlineLevel="0" collapsed="false">
      <c r="A7170" s="1" t="s">
        <v>36882</v>
      </c>
      <c r="B7170" s="4" t="s">
        <v>36883</v>
      </c>
      <c r="C7170" s="4" t="s">
        <v>36884</v>
      </c>
      <c r="D7170" s="4" t="s">
        <v>36885</v>
      </c>
      <c r="E7170" s="1" t="n">
        <v>1032</v>
      </c>
      <c r="F7170" s="1" t="n">
        <v>1791</v>
      </c>
      <c r="G7170" s="1" t="n">
        <f aca="false">IF(F7170&gt;E7170,1,0)</f>
        <v>1</v>
      </c>
      <c r="H7170" s="5" t="s">
        <v>51</v>
      </c>
      <c r="I7170" s="4" t="s">
        <v>31399</v>
      </c>
      <c r="J7170" s="4" t="s">
        <v>36883</v>
      </c>
      <c r="K7170" s="4" t="s">
        <v>531</v>
      </c>
      <c r="L7170" s="4" t="s">
        <v>29373</v>
      </c>
      <c r="M7170" s="4" t="s">
        <v>532</v>
      </c>
      <c r="N7170" s="4" t="s">
        <v>29374</v>
      </c>
      <c r="O7170" s="4" t="s">
        <v>227</v>
      </c>
      <c r="P7170" s="4" t="s">
        <v>29</v>
      </c>
    </row>
    <row r="7171" customFormat="false" ht="25" hidden="false" customHeight="false" outlineLevel="0" collapsed="false">
      <c r="A7171" s="1" t="s">
        <v>36886</v>
      </c>
      <c r="B7171" s="4" t="s">
        <v>36887</v>
      </c>
      <c r="C7171" s="4" t="s">
        <v>36888</v>
      </c>
      <c r="D7171" s="4" t="s">
        <v>36889</v>
      </c>
      <c r="E7171" s="1" t="n">
        <v>1032</v>
      </c>
      <c r="F7171" s="1" t="n">
        <v>1417</v>
      </c>
      <c r="G7171" s="1" t="n">
        <f aca="false">IF(F7171&gt;E7171,1,0)</f>
        <v>1</v>
      </c>
      <c r="H7171" s="5" t="s">
        <v>51</v>
      </c>
      <c r="I7171" s="4" t="s">
        <v>31399</v>
      </c>
      <c r="J7171" s="4" t="s">
        <v>36890</v>
      </c>
      <c r="K7171" s="4" t="s">
        <v>36891</v>
      </c>
      <c r="L7171" s="4" t="s">
        <v>10450</v>
      </c>
      <c r="M7171" s="4" t="s">
        <v>30152</v>
      </c>
      <c r="N7171" s="4" t="s">
        <v>10451</v>
      </c>
      <c r="O7171" s="4" t="s">
        <v>227</v>
      </c>
      <c r="P7171" s="4" t="s">
        <v>29</v>
      </c>
    </row>
    <row r="7172" customFormat="false" ht="25" hidden="false" customHeight="false" outlineLevel="0" collapsed="false">
      <c r="A7172" s="1" t="s">
        <v>36892</v>
      </c>
      <c r="B7172" s="4" t="s">
        <v>8585</v>
      </c>
      <c r="C7172" s="4" t="s">
        <v>8586</v>
      </c>
      <c r="D7172" s="4" t="s">
        <v>36893</v>
      </c>
      <c r="E7172" s="1" t="n">
        <v>1031</v>
      </c>
      <c r="F7172" s="1" t="n">
        <v>1069</v>
      </c>
      <c r="G7172" s="1" t="n">
        <f aca="false">IF(F7172&gt;E7172,1,0)</f>
        <v>1</v>
      </c>
      <c r="H7172" s="5" t="s">
        <v>233</v>
      </c>
      <c r="I7172" s="4" t="s">
        <v>34051</v>
      </c>
      <c r="J7172" s="4" t="s">
        <v>36894</v>
      </c>
      <c r="K7172" s="4" t="s">
        <v>34053</v>
      </c>
      <c r="L7172" s="4" t="s">
        <v>2223</v>
      </c>
      <c r="M7172" s="4" t="s">
        <v>36895</v>
      </c>
      <c r="N7172" s="4" t="s">
        <v>626</v>
      </c>
      <c r="O7172" s="4" t="s">
        <v>1484</v>
      </c>
      <c r="P7172" s="4" t="s">
        <v>628</v>
      </c>
    </row>
    <row r="7173" customFormat="false" ht="25" hidden="false" customHeight="false" outlineLevel="0" collapsed="false">
      <c r="A7173" s="1" t="s">
        <v>36896</v>
      </c>
      <c r="B7173" s="4" t="s">
        <v>36602</v>
      </c>
      <c r="C7173" s="4" t="s">
        <v>36897</v>
      </c>
      <c r="D7173" s="4" t="s">
        <v>36898</v>
      </c>
      <c r="E7173" s="1" t="n">
        <v>1031</v>
      </c>
      <c r="F7173" s="1" t="n">
        <v>1705</v>
      </c>
      <c r="G7173" s="1" t="n">
        <f aca="false">IF(F7173&gt;E7173,1,0)</f>
        <v>1</v>
      </c>
      <c r="H7173" s="5" t="s">
        <v>51</v>
      </c>
      <c r="I7173" s="4" t="s">
        <v>32072</v>
      </c>
      <c r="J7173" s="4" t="s">
        <v>36602</v>
      </c>
      <c r="K7173" s="4" t="s">
        <v>531</v>
      </c>
      <c r="L7173" s="4" t="s">
        <v>33402</v>
      </c>
      <c r="M7173" s="4" t="s">
        <v>532</v>
      </c>
      <c r="N7173" s="4" t="s">
        <v>10451</v>
      </c>
      <c r="O7173" s="4" t="s">
        <v>227</v>
      </c>
      <c r="P7173" s="4" t="s">
        <v>29</v>
      </c>
    </row>
    <row r="7174" customFormat="false" ht="36.5" hidden="false" customHeight="false" outlineLevel="0" collapsed="false">
      <c r="A7174" s="1" t="s">
        <v>36899</v>
      </c>
      <c r="B7174" s="4" t="s">
        <v>8817</v>
      </c>
      <c r="C7174" s="4" t="s">
        <v>8818</v>
      </c>
      <c r="D7174" s="4" t="s">
        <v>36900</v>
      </c>
      <c r="E7174" s="1" t="n">
        <v>1030</v>
      </c>
      <c r="F7174" s="1" t="n">
        <v>1427</v>
      </c>
      <c r="G7174" s="1" t="n">
        <f aca="false">IF(F7174&gt;E7174,1,0)</f>
        <v>1</v>
      </c>
      <c r="H7174" s="5" t="s">
        <v>403</v>
      </c>
      <c r="I7174" s="4" t="s">
        <v>30735</v>
      </c>
      <c r="J7174" s="4" t="s">
        <v>546</v>
      </c>
      <c r="K7174" s="4" t="s">
        <v>30736</v>
      </c>
      <c r="L7174" s="4" t="s">
        <v>1310</v>
      </c>
      <c r="M7174" s="4" t="s">
        <v>30737</v>
      </c>
      <c r="N7174" s="4" t="s">
        <v>30738</v>
      </c>
      <c r="O7174" s="4" t="s">
        <v>30739</v>
      </c>
      <c r="P7174" s="4" t="s">
        <v>29</v>
      </c>
    </row>
    <row r="7175" customFormat="false" ht="25" hidden="false" customHeight="false" outlineLevel="0" collapsed="false">
      <c r="A7175" s="1" t="s">
        <v>36901</v>
      </c>
      <c r="B7175" s="4" t="s">
        <v>36902</v>
      </c>
      <c r="C7175" s="4" t="s">
        <v>36903</v>
      </c>
      <c r="D7175" s="4" t="s">
        <v>36904</v>
      </c>
      <c r="E7175" s="1" t="n">
        <v>1030</v>
      </c>
      <c r="F7175" s="1" t="n">
        <v>1247</v>
      </c>
      <c r="G7175" s="1" t="n">
        <f aca="false">IF(F7175&gt;E7175,1,0)</f>
        <v>1</v>
      </c>
      <c r="H7175" s="5" t="s">
        <v>403</v>
      </c>
      <c r="I7175" s="4" t="s">
        <v>823</v>
      </c>
      <c r="J7175" s="4" t="s">
        <v>36902</v>
      </c>
      <c r="K7175" s="4" t="s">
        <v>36114</v>
      </c>
      <c r="L7175" s="4" t="s">
        <v>635</v>
      </c>
      <c r="M7175" s="4" t="s">
        <v>36115</v>
      </c>
      <c r="N7175" s="4" t="s">
        <v>649</v>
      </c>
      <c r="O7175" s="4" t="s">
        <v>826</v>
      </c>
      <c r="P7175" s="4" t="s">
        <v>699</v>
      </c>
    </row>
    <row r="7176" customFormat="false" ht="25" hidden="false" customHeight="false" outlineLevel="0" collapsed="false">
      <c r="A7176" s="1" t="s">
        <v>36905</v>
      </c>
      <c r="B7176" s="4" t="s">
        <v>36906</v>
      </c>
      <c r="C7176" s="4" t="s">
        <v>36907</v>
      </c>
      <c r="D7176" s="4" t="s">
        <v>36908</v>
      </c>
      <c r="E7176" s="1" t="n">
        <v>1030</v>
      </c>
      <c r="F7176" s="1" t="n">
        <v>1220</v>
      </c>
      <c r="G7176" s="1" t="n">
        <f aca="false">IF(F7176&gt;E7176,1,0)</f>
        <v>1</v>
      </c>
      <c r="H7176" s="5" t="s">
        <v>199</v>
      </c>
      <c r="I7176" s="4" t="s">
        <v>831</v>
      </c>
      <c r="J7176" s="4" t="s">
        <v>502</v>
      </c>
      <c r="K7176" s="4" t="s">
        <v>417</v>
      </c>
      <c r="L7176" s="4" t="s">
        <v>36909</v>
      </c>
      <c r="M7176" s="4" t="s">
        <v>832</v>
      </c>
      <c r="N7176" s="4" t="s">
        <v>637</v>
      </c>
      <c r="O7176" s="4" t="s">
        <v>689</v>
      </c>
      <c r="P7176" s="4" t="s">
        <v>639</v>
      </c>
    </row>
    <row r="7177" customFormat="false" ht="25" hidden="false" customHeight="false" outlineLevel="0" collapsed="false">
      <c r="A7177" s="1" t="s">
        <v>36910</v>
      </c>
      <c r="B7177" s="4" t="s">
        <v>36911</v>
      </c>
      <c r="C7177" s="4" t="s">
        <v>36912</v>
      </c>
      <c r="D7177" s="4" t="s">
        <v>36913</v>
      </c>
      <c r="E7177" s="1" t="n">
        <v>1030</v>
      </c>
      <c r="F7177" s="1" t="n">
        <v>1280</v>
      </c>
      <c r="G7177" s="1" t="n">
        <f aca="false">IF(F7177&gt;E7177,1,0)</f>
        <v>1</v>
      </c>
      <c r="H7177" s="5" t="s">
        <v>51</v>
      </c>
      <c r="I7177" s="4" t="s">
        <v>30389</v>
      </c>
      <c r="J7177" s="4" t="s">
        <v>36911</v>
      </c>
      <c r="K7177" s="4" t="s">
        <v>36914</v>
      </c>
      <c r="L7177" s="4" t="s">
        <v>36915</v>
      </c>
      <c r="M7177" s="4" t="s">
        <v>36916</v>
      </c>
      <c r="N7177" s="4" t="s">
        <v>9939</v>
      </c>
      <c r="O7177" s="4" t="s">
        <v>227</v>
      </c>
      <c r="P7177" s="4" t="s">
        <v>29</v>
      </c>
    </row>
    <row r="7178" customFormat="false" ht="25" hidden="false" customHeight="false" outlineLevel="0" collapsed="false">
      <c r="A7178" s="1" t="s">
        <v>36917</v>
      </c>
      <c r="B7178" s="4" t="s">
        <v>36918</v>
      </c>
      <c r="C7178" s="4" t="s">
        <v>36919</v>
      </c>
      <c r="D7178" s="4" t="s">
        <v>36920</v>
      </c>
      <c r="E7178" s="1" t="n">
        <v>1030</v>
      </c>
      <c r="F7178" s="1" t="n">
        <v>1233</v>
      </c>
      <c r="G7178" s="1" t="n">
        <f aca="false">IF(F7178&gt;E7178,1,0)</f>
        <v>1</v>
      </c>
      <c r="H7178" s="5" t="s">
        <v>51</v>
      </c>
      <c r="I7178" s="4" t="s">
        <v>27663</v>
      </c>
      <c r="J7178" s="4" t="s">
        <v>36918</v>
      </c>
      <c r="K7178" s="4" t="s">
        <v>36921</v>
      </c>
      <c r="L7178" s="4" t="s">
        <v>35677</v>
      </c>
      <c r="M7178" s="4" t="s">
        <v>29270</v>
      </c>
      <c r="N7178" s="4" t="s">
        <v>30227</v>
      </c>
      <c r="O7178" s="4" t="s">
        <v>27666</v>
      </c>
      <c r="P7178" s="4" t="s">
        <v>29</v>
      </c>
    </row>
    <row r="7179" customFormat="false" ht="25" hidden="false" customHeight="false" outlineLevel="0" collapsed="false">
      <c r="A7179" s="1" t="s">
        <v>36922</v>
      </c>
      <c r="B7179" s="4" t="s">
        <v>36923</v>
      </c>
      <c r="C7179" s="4" t="s">
        <v>36924</v>
      </c>
      <c r="D7179" s="4" t="s">
        <v>36925</v>
      </c>
      <c r="E7179" s="1" t="n">
        <v>1030</v>
      </c>
      <c r="F7179" s="1" t="n">
        <v>1232</v>
      </c>
      <c r="G7179" s="1" t="n">
        <f aca="false">IF(F7179&gt;E7179,1,0)</f>
        <v>1</v>
      </c>
      <c r="H7179" s="5" t="s">
        <v>51</v>
      </c>
      <c r="I7179" s="4" t="s">
        <v>36089</v>
      </c>
      <c r="J7179" s="4" t="s">
        <v>36926</v>
      </c>
      <c r="K7179" s="4" t="s">
        <v>32340</v>
      </c>
      <c r="L7179" s="4" t="s">
        <v>35677</v>
      </c>
      <c r="M7179" s="4" t="s">
        <v>532</v>
      </c>
      <c r="N7179" s="4" t="s">
        <v>30227</v>
      </c>
      <c r="O7179" s="4" t="s">
        <v>227</v>
      </c>
      <c r="P7179" s="4" t="s">
        <v>29</v>
      </c>
    </row>
    <row r="7180" customFormat="false" ht="36.5" hidden="false" customHeight="false" outlineLevel="0" collapsed="false">
      <c r="A7180" s="1" t="s">
        <v>36927</v>
      </c>
      <c r="B7180" s="4" t="s">
        <v>16664</v>
      </c>
      <c r="C7180" s="4" t="s">
        <v>36928</v>
      </c>
      <c r="D7180" s="4" t="s">
        <v>36929</v>
      </c>
      <c r="E7180" s="1" t="n">
        <v>1030</v>
      </c>
      <c r="F7180" s="1" t="n">
        <v>1166</v>
      </c>
      <c r="G7180" s="1" t="n">
        <f aca="false">IF(F7180&gt;E7180,1,0)</f>
        <v>1</v>
      </c>
      <c r="H7180" s="5" t="s">
        <v>622</v>
      </c>
      <c r="I7180" s="4" t="s">
        <v>36634</v>
      </c>
      <c r="J7180" s="4" t="s">
        <v>539</v>
      </c>
      <c r="K7180" s="4" t="s">
        <v>33264</v>
      </c>
      <c r="L7180" s="4" t="s">
        <v>327</v>
      </c>
      <c r="M7180" s="4" t="s">
        <v>1348</v>
      </c>
      <c r="N7180" s="4" t="s">
        <v>26441</v>
      </c>
      <c r="O7180" s="4" t="s">
        <v>26442</v>
      </c>
      <c r="P7180" s="4" t="s">
        <v>667</v>
      </c>
    </row>
    <row r="7181" customFormat="false" ht="25" hidden="false" customHeight="false" outlineLevel="0" collapsed="false">
      <c r="A7181" s="1" t="s">
        <v>36930</v>
      </c>
      <c r="B7181" s="4" t="s">
        <v>36931</v>
      </c>
      <c r="C7181" s="4" t="s">
        <v>36932</v>
      </c>
      <c r="D7181" s="4" t="s">
        <v>36933</v>
      </c>
      <c r="E7181" s="1" t="n">
        <v>1030</v>
      </c>
      <c r="F7181" s="1" t="n">
        <v>1303</v>
      </c>
      <c r="G7181" s="1" t="n">
        <f aca="false">IF(F7181&gt;E7181,1,0)</f>
        <v>1</v>
      </c>
      <c r="H7181" s="5" t="s">
        <v>51</v>
      </c>
      <c r="I7181" s="4" t="s">
        <v>529</v>
      </c>
      <c r="J7181" s="4" t="s">
        <v>36931</v>
      </c>
      <c r="K7181" s="4" t="s">
        <v>531</v>
      </c>
      <c r="L7181" s="4" t="s">
        <v>32073</v>
      </c>
      <c r="M7181" s="4" t="s">
        <v>532</v>
      </c>
      <c r="N7181" s="4" t="s">
        <v>16162</v>
      </c>
      <c r="O7181" s="4" t="s">
        <v>227</v>
      </c>
      <c r="P7181" s="4" t="s">
        <v>29</v>
      </c>
    </row>
    <row r="7182" customFormat="false" ht="25" hidden="false" customHeight="false" outlineLevel="0" collapsed="false">
      <c r="A7182" s="1" t="s">
        <v>36934</v>
      </c>
      <c r="B7182" s="4" t="s">
        <v>36935</v>
      </c>
      <c r="C7182" s="4" t="s">
        <v>36936</v>
      </c>
      <c r="D7182" s="4" t="s">
        <v>36937</v>
      </c>
      <c r="E7182" s="1" t="n">
        <v>1030</v>
      </c>
      <c r="F7182" s="1" t="n">
        <v>1228</v>
      </c>
      <c r="G7182" s="1" t="n">
        <f aca="false">IF(F7182&gt;E7182,1,0)</f>
        <v>1</v>
      </c>
      <c r="H7182" s="5" t="s">
        <v>51</v>
      </c>
      <c r="I7182" s="4" t="s">
        <v>27663</v>
      </c>
      <c r="J7182" s="4" t="s">
        <v>36935</v>
      </c>
      <c r="K7182" s="4" t="s">
        <v>13440</v>
      </c>
      <c r="L7182" s="4" t="s">
        <v>1134</v>
      </c>
      <c r="M7182" s="4" t="s">
        <v>35678</v>
      </c>
      <c r="N7182" s="4" t="s">
        <v>1707</v>
      </c>
      <c r="O7182" s="4" t="s">
        <v>27666</v>
      </c>
      <c r="P7182" s="4" t="s">
        <v>29</v>
      </c>
    </row>
    <row r="7183" customFormat="false" ht="25" hidden="false" customHeight="false" outlineLevel="0" collapsed="false">
      <c r="A7183" s="1" t="s">
        <v>36938</v>
      </c>
      <c r="B7183" s="4" t="s">
        <v>36939</v>
      </c>
      <c r="C7183" s="4" t="s">
        <v>36940</v>
      </c>
      <c r="D7183" s="4" t="s">
        <v>36941</v>
      </c>
      <c r="E7183" s="1" t="n">
        <v>1030</v>
      </c>
      <c r="F7183" s="1" t="n">
        <v>1807</v>
      </c>
      <c r="G7183" s="1" t="n">
        <f aca="false">IF(F7183&gt;E7183,1,0)</f>
        <v>1</v>
      </c>
      <c r="H7183" s="5" t="s">
        <v>51</v>
      </c>
      <c r="I7183" s="4" t="s">
        <v>1156</v>
      </c>
      <c r="J7183" s="4" t="s">
        <v>36939</v>
      </c>
      <c r="K7183" s="4" t="s">
        <v>1142</v>
      </c>
      <c r="L7183" s="4" t="s">
        <v>36942</v>
      </c>
      <c r="M7183" s="4" t="s">
        <v>12603</v>
      </c>
      <c r="N7183" s="4" t="s">
        <v>36943</v>
      </c>
      <c r="O7183" s="4" t="s">
        <v>83</v>
      </c>
      <c r="P7183" s="4" t="s">
        <v>29</v>
      </c>
    </row>
    <row r="7184" customFormat="false" ht="25" hidden="false" customHeight="false" outlineLevel="0" collapsed="false">
      <c r="A7184" s="1" t="s">
        <v>36944</v>
      </c>
      <c r="B7184" s="4" t="s">
        <v>36945</v>
      </c>
      <c r="C7184" s="4" t="s">
        <v>36946</v>
      </c>
      <c r="D7184" s="4" t="s">
        <v>36947</v>
      </c>
      <c r="E7184" s="1" t="n">
        <v>1030</v>
      </c>
      <c r="F7184" s="1" t="n">
        <v>1260</v>
      </c>
      <c r="G7184" s="1" t="n">
        <f aca="false">IF(F7184&gt;E7184,1,0)</f>
        <v>1</v>
      </c>
      <c r="H7184" s="5" t="s">
        <v>403</v>
      </c>
      <c r="I7184" s="4" t="s">
        <v>823</v>
      </c>
      <c r="J7184" s="4" t="s">
        <v>36945</v>
      </c>
      <c r="K7184" s="4" t="s">
        <v>36114</v>
      </c>
      <c r="L7184" s="4" t="s">
        <v>635</v>
      </c>
      <c r="M7184" s="4" t="s">
        <v>36115</v>
      </c>
      <c r="N7184" s="4" t="s">
        <v>637</v>
      </c>
      <c r="O7184" s="4" t="s">
        <v>1266</v>
      </c>
      <c r="P7184" s="4" t="s">
        <v>639</v>
      </c>
    </row>
    <row r="7185" customFormat="false" ht="25" hidden="false" customHeight="false" outlineLevel="0" collapsed="false">
      <c r="A7185" s="1" t="s">
        <v>36948</v>
      </c>
      <c r="B7185" s="4" t="s">
        <v>36949</v>
      </c>
      <c r="C7185" s="4" t="s">
        <v>36950</v>
      </c>
      <c r="D7185" s="4" t="s">
        <v>36951</v>
      </c>
      <c r="E7185" s="1" t="n">
        <v>1030</v>
      </c>
      <c r="F7185" s="1" t="n">
        <v>1540</v>
      </c>
      <c r="G7185" s="1" t="n">
        <f aca="false">IF(F7185&gt;E7185,1,0)</f>
        <v>1</v>
      </c>
      <c r="H7185" s="5" t="s">
        <v>51</v>
      </c>
      <c r="I7185" s="4" t="s">
        <v>26438</v>
      </c>
      <c r="J7185" s="4" t="s">
        <v>36952</v>
      </c>
      <c r="K7185" s="4" t="s">
        <v>26440</v>
      </c>
      <c r="L7185" s="4" t="s">
        <v>327</v>
      </c>
      <c r="M7185" s="4" t="s">
        <v>26414</v>
      </c>
      <c r="N7185" s="4" t="s">
        <v>26441</v>
      </c>
      <c r="O7185" s="4" t="s">
        <v>26442</v>
      </c>
      <c r="P7185" s="4" t="s">
        <v>667</v>
      </c>
    </row>
    <row r="7186" customFormat="false" ht="25" hidden="false" customHeight="false" outlineLevel="0" collapsed="false">
      <c r="A7186" s="1" t="s">
        <v>36953</v>
      </c>
      <c r="B7186" s="4" t="s">
        <v>24776</v>
      </c>
      <c r="C7186" s="4" t="s">
        <v>36954</v>
      </c>
      <c r="D7186" s="4" t="s">
        <v>36955</v>
      </c>
      <c r="E7186" s="1" t="n">
        <v>1030</v>
      </c>
      <c r="F7186" s="1" t="n">
        <v>1218</v>
      </c>
      <c r="G7186" s="1" t="n">
        <f aca="false">IF(F7186&gt;E7186,1,0)</f>
        <v>1</v>
      </c>
      <c r="H7186" s="5" t="s">
        <v>51</v>
      </c>
      <c r="I7186" s="4" t="s">
        <v>1156</v>
      </c>
      <c r="J7186" s="4" t="s">
        <v>24776</v>
      </c>
      <c r="K7186" s="4" t="s">
        <v>29832</v>
      </c>
      <c r="L7186" s="4" t="s">
        <v>10450</v>
      </c>
      <c r="M7186" s="4" t="s">
        <v>36956</v>
      </c>
      <c r="N7186" s="4" t="s">
        <v>10451</v>
      </c>
      <c r="O7186" s="4" t="s">
        <v>83</v>
      </c>
      <c r="P7186" s="4" t="s">
        <v>29</v>
      </c>
    </row>
    <row r="7187" customFormat="false" ht="25" hidden="false" customHeight="false" outlineLevel="0" collapsed="false">
      <c r="A7187" s="1" t="s">
        <v>36957</v>
      </c>
      <c r="B7187" s="4" t="s">
        <v>36958</v>
      </c>
      <c r="C7187" s="4" t="s">
        <v>36959</v>
      </c>
      <c r="D7187" s="4" t="s">
        <v>36960</v>
      </c>
      <c r="E7187" s="1" t="n">
        <v>1030</v>
      </c>
      <c r="F7187" s="1" t="n">
        <v>1501</v>
      </c>
      <c r="G7187" s="1" t="n">
        <f aca="false">IF(F7187&gt;E7187,1,0)</f>
        <v>1</v>
      </c>
      <c r="H7187" s="5" t="s">
        <v>51</v>
      </c>
      <c r="I7187" s="4" t="s">
        <v>10539</v>
      </c>
      <c r="J7187" s="4" t="s">
        <v>36958</v>
      </c>
      <c r="K7187" s="4" t="s">
        <v>1142</v>
      </c>
      <c r="L7187" s="4" t="s">
        <v>36961</v>
      </c>
      <c r="M7187" s="4" t="s">
        <v>56</v>
      </c>
      <c r="N7187" s="4" t="s">
        <v>36962</v>
      </c>
      <c r="O7187" s="4" t="s">
        <v>58</v>
      </c>
      <c r="P7187" s="4" t="s">
        <v>29</v>
      </c>
    </row>
    <row r="7188" customFormat="false" ht="25" hidden="false" customHeight="false" outlineLevel="0" collapsed="false">
      <c r="A7188" s="1" t="s">
        <v>36963</v>
      </c>
      <c r="B7188" s="4" t="s">
        <v>36964</v>
      </c>
      <c r="C7188" s="4" t="s">
        <v>36965</v>
      </c>
      <c r="D7188" s="4" t="s">
        <v>36966</v>
      </c>
      <c r="E7188" s="1" t="n">
        <v>1029</v>
      </c>
      <c r="F7188" s="1" t="n">
        <v>1565</v>
      </c>
      <c r="G7188" s="1" t="n">
        <f aca="false">IF(F7188&gt;E7188,1,0)</f>
        <v>1</v>
      </c>
      <c r="H7188" s="5" t="s">
        <v>51</v>
      </c>
      <c r="I7188" s="4" t="s">
        <v>10805</v>
      </c>
      <c r="J7188" s="4" t="s">
        <v>36967</v>
      </c>
      <c r="K7188" s="4" t="s">
        <v>36968</v>
      </c>
      <c r="L7188" s="4" t="s">
        <v>29373</v>
      </c>
      <c r="M7188" s="4" t="s">
        <v>16051</v>
      </c>
      <c r="N7188" s="4" t="s">
        <v>30374</v>
      </c>
      <c r="O7188" s="4" t="s">
        <v>83</v>
      </c>
      <c r="P7188" s="4" t="s">
        <v>29</v>
      </c>
    </row>
    <row r="7189" customFormat="false" ht="25" hidden="false" customHeight="false" outlineLevel="0" collapsed="false">
      <c r="A7189" s="1" t="s">
        <v>36969</v>
      </c>
      <c r="B7189" s="4" t="s">
        <v>36970</v>
      </c>
      <c r="C7189" s="4" t="s">
        <v>36971</v>
      </c>
      <c r="D7189" s="4" t="s">
        <v>36972</v>
      </c>
      <c r="E7189" s="1" t="n">
        <v>1028</v>
      </c>
      <c r="F7189" s="1" t="n">
        <v>1597</v>
      </c>
      <c r="G7189" s="1" t="n">
        <f aca="false">IF(F7189&gt;E7189,1,0)</f>
        <v>1</v>
      </c>
      <c r="H7189" s="5" t="s">
        <v>211</v>
      </c>
      <c r="I7189" s="4" t="s">
        <v>1097</v>
      </c>
      <c r="J7189" s="4" t="s">
        <v>36970</v>
      </c>
      <c r="K7189" s="4" t="s">
        <v>24469</v>
      </c>
      <c r="L7189" s="4" t="s">
        <v>33091</v>
      </c>
      <c r="M7189" s="4" t="s">
        <v>9534</v>
      </c>
      <c r="N7189" s="4" t="s">
        <v>1102</v>
      </c>
      <c r="O7189" s="4" t="s">
        <v>248</v>
      </c>
      <c r="P7189" s="4" t="s">
        <v>249</v>
      </c>
    </row>
    <row r="7190" customFormat="false" ht="25" hidden="false" customHeight="false" outlineLevel="0" collapsed="false">
      <c r="A7190" s="1" t="s">
        <v>36973</v>
      </c>
      <c r="B7190" s="4" t="s">
        <v>36974</v>
      </c>
      <c r="C7190" s="4" t="s">
        <v>36975</v>
      </c>
      <c r="D7190" s="4" t="s">
        <v>36976</v>
      </c>
      <c r="E7190" s="1" t="n">
        <v>1027</v>
      </c>
      <c r="F7190" s="1" t="n">
        <v>1093</v>
      </c>
      <c r="G7190" s="1" t="n">
        <f aca="false">IF(F7190&gt;E7190,1,0)</f>
        <v>1</v>
      </c>
      <c r="H7190" s="5" t="s">
        <v>51</v>
      </c>
      <c r="I7190" s="4" t="s">
        <v>36977</v>
      </c>
      <c r="J7190" s="4" t="s">
        <v>36978</v>
      </c>
      <c r="K7190" s="4" t="s">
        <v>34053</v>
      </c>
      <c r="L7190" s="4" t="s">
        <v>2223</v>
      </c>
      <c r="M7190" s="4" t="s">
        <v>36843</v>
      </c>
      <c r="N7190" s="4" t="s">
        <v>1102</v>
      </c>
      <c r="O7190" s="4" t="s">
        <v>593</v>
      </c>
      <c r="P7190" s="4" t="s">
        <v>249</v>
      </c>
    </row>
    <row r="7191" customFormat="false" ht="25" hidden="false" customHeight="false" outlineLevel="0" collapsed="false">
      <c r="A7191" s="1" t="s">
        <v>36979</v>
      </c>
      <c r="B7191" s="4" t="s">
        <v>36980</v>
      </c>
      <c r="C7191" s="4" t="s">
        <v>36981</v>
      </c>
      <c r="D7191" s="4" t="s">
        <v>36982</v>
      </c>
      <c r="E7191" s="1" t="n">
        <v>1027</v>
      </c>
      <c r="F7191" s="1" t="n">
        <v>1803</v>
      </c>
      <c r="G7191" s="1" t="n">
        <f aca="false">IF(F7191&gt;E7191,1,0)</f>
        <v>1</v>
      </c>
      <c r="H7191" s="5" t="s">
        <v>51</v>
      </c>
      <c r="I7191" s="4" t="s">
        <v>3566</v>
      </c>
      <c r="J7191" s="4" t="s">
        <v>36980</v>
      </c>
      <c r="K7191" s="4" t="s">
        <v>1142</v>
      </c>
      <c r="L7191" s="4" t="s">
        <v>29373</v>
      </c>
      <c r="M7191" s="4" t="s">
        <v>6271</v>
      </c>
      <c r="N7191" s="4" t="s">
        <v>30374</v>
      </c>
      <c r="O7191" s="4" t="s">
        <v>58</v>
      </c>
      <c r="P7191" s="4" t="s">
        <v>29</v>
      </c>
    </row>
    <row r="7192" customFormat="false" ht="25" hidden="false" customHeight="false" outlineLevel="0" collapsed="false">
      <c r="A7192" s="1" t="s">
        <v>36983</v>
      </c>
      <c r="B7192" s="4" t="s">
        <v>36984</v>
      </c>
      <c r="C7192" s="4" t="s">
        <v>36985</v>
      </c>
      <c r="D7192" s="4" t="s">
        <v>36986</v>
      </c>
      <c r="E7192" s="1" t="n">
        <v>1027</v>
      </c>
      <c r="F7192" s="1" t="n">
        <v>1190</v>
      </c>
      <c r="G7192" s="1" t="n">
        <f aca="false">IF(F7192&gt;E7192,1,0)</f>
        <v>1</v>
      </c>
      <c r="H7192" s="5" t="s">
        <v>51</v>
      </c>
      <c r="I7192" s="4" t="s">
        <v>10421</v>
      </c>
      <c r="J7192" s="4" t="s">
        <v>36984</v>
      </c>
      <c r="K7192" s="4" t="s">
        <v>33119</v>
      </c>
      <c r="L7192" s="4" t="s">
        <v>15109</v>
      </c>
      <c r="M7192" s="4" t="s">
        <v>36987</v>
      </c>
      <c r="N7192" s="4" t="s">
        <v>26152</v>
      </c>
      <c r="O7192" s="4" t="s">
        <v>58</v>
      </c>
      <c r="P7192" s="4" t="s">
        <v>29</v>
      </c>
    </row>
    <row r="7193" customFormat="false" ht="36.5" hidden="false" customHeight="false" outlineLevel="0" collapsed="false">
      <c r="A7193" s="1" t="s">
        <v>36988</v>
      </c>
      <c r="B7193" s="4" t="s">
        <v>36989</v>
      </c>
      <c r="C7193" s="4" t="s">
        <v>36990</v>
      </c>
      <c r="D7193" s="4" t="s">
        <v>36991</v>
      </c>
      <c r="E7193" s="1" t="n">
        <v>1027</v>
      </c>
      <c r="F7193" s="1" t="n">
        <v>1452</v>
      </c>
      <c r="G7193" s="1" t="n">
        <f aca="false">IF(F7193&gt;E7193,1,0)</f>
        <v>1</v>
      </c>
      <c r="H7193" s="5" t="s">
        <v>51</v>
      </c>
      <c r="I7193" s="4" t="s">
        <v>1195</v>
      </c>
      <c r="J7193" s="4" t="s">
        <v>29544</v>
      </c>
      <c r="K7193" s="4" t="s">
        <v>36992</v>
      </c>
      <c r="L7193" s="4" t="s">
        <v>10450</v>
      </c>
      <c r="M7193" s="4" t="s">
        <v>6271</v>
      </c>
      <c r="N7193" s="4" t="s">
        <v>10451</v>
      </c>
      <c r="O7193" s="4" t="s">
        <v>83</v>
      </c>
      <c r="P7193" s="4" t="s">
        <v>29</v>
      </c>
    </row>
    <row r="7194" customFormat="false" ht="36.5" hidden="false" customHeight="false" outlineLevel="0" collapsed="false">
      <c r="A7194" s="1" t="s">
        <v>36993</v>
      </c>
      <c r="B7194" s="4" t="s">
        <v>36994</v>
      </c>
      <c r="C7194" s="4" t="s">
        <v>36995</v>
      </c>
      <c r="D7194" s="4" t="s">
        <v>36996</v>
      </c>
      <c r="E7194" s="1" t="n">
        <v>1027</v>
      </c>
      <c r="F7194" s="1" t="n">
        <v>1798</v>
      </c>
      <c r="G7194" s="1" t="n">
        <f aca="false">IF(F7194&gt;E7194,1,0)</f>
        <v>1</v>
      </c>
      <c r="H7194" s="5" t="s">
        <v>51</v>
      </c>
      <c r="I7194" s="4" t="s">
        <v>1195</v>
      </c>
      <c r="J7194" s="4" t="s">
        <v>36994</v>
      </c>
      <c r="K7194" s="4" t="s">
        <v>1142</v>
      </c>
      <c r="L7194" s="4" t="s">
        <v>16078</v>
      </c>
      <c r="M7194" s="4" t="s">
        <v>226</v>
      </c>
      <c r="N7194" s="4" t="s">
        <v>16079</v>
      </c>
      <c r="O7194" s="4" t="s">
        <v>83</v>
      </c>
      <c r="P7194" s="4" t="s">
        <v>29</v>
      </c>
    </row>
    <row r="7195" customFormat="false" ht="25" hidden="false" customHeight="false" outlineLevel="0" collapsed="false">
      <c r="A7195" s="1" t="s">
        <v>36997</v>
      </c>
      <c r="B7195" s="4" t="s">
        <v>36998</v>
      </c>
      <c r="C7195" s="4" t="s">
        <v>36999</v>
      </c>
      <c r="D7195" s="4" t="s">
        <v>37000</v>
      </c>
      <c r="E7195" s="1" t="n">
        <v>1027</v>
      </c>
      <c r="F7195" s="1" t="n">
        <v>1720</v>
      </c>
      <c r="G7195" s="1" t="n">
        <f aca="false">IF(F7195&gt;E7195,1,0)</f>
        <v>1</v>
      </c>
      <c r="H7195" s="5" t="s">
        <v>51</v>
      </c>
      <c r="I7195" s="4" t="s">
        <v>10421</v>
      </c>
      <c r="J7195" s="4" t="s">
        <v>37001</v>
      </c>
      <c r="K7195" s="4" t="s">
        <v>28653</v>
      </c>
      <c r="L7195" s="4" t="s">
        <v>37002</v>
      </c>
      <c r="M7195" s="4" t="s">
        <v>10457</v>
      </c>
      <c r="N7195" s="4" t="s">
        <v>37003</v>
      </c>
      <c r="O7195" s="4" t="s">
        <v>58</v>
      </c>
      <c r="P7195" s="4" t="s">
        <v>29</v>
      </c>
    </row>
    <row r="7196" customFormat="false" ht="25" hidden="false" customHeight="false" outlineLevel="0" collapsed="false">
      <c r="A7196" s="1" t="s">
        <v>37004</v>
      </c>
      <c r="B7196" s="4" t="s">
        <v>37005</v>
      </c>
      <c r="C7196" s="4" t="s">
        <v>37006</v>
      </c>
      <c r="D7196" s="4" t="s">
        <v>36982</v>
      </c>
      <c r="E7196" s="1" t="n">
        <v>1027</v>
      </c>
      <c r="F7196" s="1" t="n">
        <v>1803</v>
      </c>
      <c r="G7196" s="1" t="n">
        <f aca="false">IF(F7196&gt;E7196,1,0)</f>
        <v>1</v>
      </c>
      <c r="H7196" s="5" t="s">
        <v>51</v>
      </c>
      <c r="I7196" s="4" t="s">
        <v>33019</v>
      </c>
      <c r="J7196" s="4" t="s">
        <v>37005</v>
      </c>
      <c r="K7196" s="4" t="s">
        <v>37007</v>
      </c>
      <c r="L7196" s="4" t="s">
        <v>29373</v>
      </c>
      <c r="M7196" s="4" t="s">
        <v>6271</v>
      </c>
      <c r="N7196" s="4" t="s">
        <v>30374</v>
      </c>
      <c r="O7196" s="4" t="s">
        <v>4130</v>
      </c>
      <c r="P7196" s="4" t="s">
        <v>29</v>
      </c>
    </row>
    <row r="7197" customFormat="false" ht="25" hidden="false" customHeight="false" outlineLevel="0" collapsed="false">
      <c r="A7197" s="1" t="s">
        <v>37008</v>
      </c>
      <c r="B7197" s="4" t="s">
        <v>37009</v>
      </c>
      <c r="C7197" s="4" t="s">
        <v>37010</v>
      </c>
      <c r="D7197" s="4" t="s">
        <v>37011</v>
      </c>
      <c r="E7197" s="1" t="n">
        <v>1025</v>
      </c>
      <c r="F7197" s="1" t="n">
        <v>1268</v>
      </c>
      <c r="G7197" s="1" t="n">
        <f aca="false">IF(F7197&gt;E7197,1,0)</f>
        <v>1</v>
      </c>
      <c r="H7197" s="5" t="s">
        <v>51</v>
      </c>
      <c r="I7197" s="4" t="s">
        <v>27663</v>
      </c>
      <c r="J7197" s="4" t="s">
        <v>37009</v>
      </c>
      <c r="K7197" s="4" t="s">
        <v>29372</v>
      </c>
      <c r="L7197" s="4" t="s">
        <v>37012</v>
      </c>
      <c r="M7197" s="4" t="s">
        <v>532</v>
      </c>
      <c r="N7197" s="4" t="s">
        <v>16162</v>
      </c>
      <c r="O7197" s="4" t="s">
        <v>27666</v>
      </c>
      <c r="P7197" s="4" t="s">
        <v>29</v>
      </c>
    </row>
    <row r="7198" customFormat="false" ht="15" hidden="false" customHeight="false" outlineLevel="0" collapsed="false">
      <c r="A7198" s="1" t="s">
        <v>37013</v>
      </c>
      <c r="B7198" s="4" t="s">
        <v>37014</v>
      </c>
      <c r="C7198" s="4" t="s">
        <v>37015</v>
      </c>
      <c r="D7198" s="4" t="s">
        <v>37016</v>
      </c>
      <c r="E7198" s="1" t="n">
        <v>1025</v>
      </c>
      <c r="F7198" s="1" t="n">
        <v>1226</v>
      </c>
      <c r="G7198" s="1" t="n">
        <f aca="false">IF(F7198&gt;E7198,1,0)</f>
        <v>1</v>
      </c>
      <c r="H7198" s="5" t="s">
        <v>51</v>
      </c>
      <c r="I7198" s="4" t="s">
        <v>29593</v>
      </c>
      <c r="J7198" s="4" t="s">
        <v>37017</v>
      </c>
      <c r="K7198" s="4" t="s">
        <v>531</v>
      </c>
      <c r="L7198" s="4" t="s">
        <v>10450</v>
      </c>
      <c r="M7198" s="4" t="s">
        <v>532</v>
      </c>
      <c r="N7198" s="4" t="s">
        <v>10451</v>
      </c>
      <c r="O7198" s="4" t="s">
        <v>227</v>
      </c>
      <c r="P7198" s="4" t="s">
        <v>29</v>
      </c>
    </row>
    <row r="7199" customFormat="false" ht="25" hidden="false" customHeight="false" outlineLevel="0" collapsed="false">
      <c r="A7199" s="1" t="s">
        <v>37018</v>
      </c>
      <c r="B7199" s="4" t="s">
        <v>37019</v>
      </c>
      <c r="C7199" s="4" t="s">
        <v>37020</v>
      </c>
      <c r="D7199" s="4" t="s">
        <v>37021</v>
      </c>
      <c r="E7199" s="1" t="n">
        <v>1024</v>
      </c>
      <c r="F7199" s="1" t="n">
        <v>1810</v>
      </c>
      <c r="G7199" s="1" t="n">
        <f aca="false">IF(F7199&gt;E7199,1,0)</f>
        <v>1</v>
      </c>
      <c r="H7199" s="5" t="s">
        <v>51</v>
      </c>
      <c r="I7199" s="4" t="s">
        <v>79</v>
      </c>
      <c r="J7199" s="4" t="s">
        <v>22465</v>
      </c>
      <c r="K7199" s="4" t="s">
        <v>16374</v>
      </c>
      <c r="L7199" s="4" t="s">
        <v>16078</v>
      </c>
      <c r="M7199" s="4" t="s">
        <v>12603</v>
      </c>
      <c r="N7199" s="4" t="s">
        <v>27399</v>
      </c>
      <c r="O7199" s="4" t="s">
        <v>83</v>
      </c>
      <c r="P7199" s="4" t="s">
        <v>29</v>
      </c>
    </row>
    <row r="7200" customFormat="false" ht="36.5" hidden="false" customHeight="false" outlineLevel="0" collapsed="false">
      <c r="A7200" s="1" t="s">
        <v>37022</v>
      </c>
      <c r="B7200" s="4" t="s">
        <v>37023</v>
      </c>
      <c r="C7200" s="4" t="s">
        <v>37024</v>
      </c>
      <c r="D7200" s="4" t="s">
        <v>37025</v>
      </c>
      <c r="E7200" s="1" t="n">
        <v>1024</v>
      </c>
      <c r="F7200" s="1" t="n">
        <v>1969</v>
      </c>
      <c r="G7200" s="1" t="n">
        <f aca="false">IF(F7200&gt;E7200,1,0)</f>
        <v>1</v>
      </c>
      <c r="H7200" s="5" t="s">
        <v>403</v>
      </c>
      <c r="I7200" s="4" t="s">
        <v>2267</v>
      </c>
      <c r="J7200" s="4" t="s">
        <v>37026</v>
      </c>
      <c r="K7200" s="4" t="s">
        <v>20049</v>
      </c>
      <c r="L7200" s="4" t="s">
        <v>37027</v>
      </c>
      <c r="M7200" s="4" t="s">
        <v>2271</v>
      </c>
      <c r="N7200" s="4" t="s">
        <v>37028</v>
      </c>
      <c r="O7200" s="4" t="s">
        <v>5968</v>
      </c>
      <c r="P7200" s="4" t="s">
        <v>249</v>
      </c>
    </row>
    <row r="7201" customFormat="false" ht="36.5" hidden="false" customHeight="false" outlineLevel="0" collapsed="false">
      <c r="A7201" s="1" t="s">
        <v>37029</v>
      </c>
      <c r="B7201" s="4" t="s">
        <v>37030</v>
      </c>
      <c r="C7201" s="4" t="s">
        <v>37031</v>
      </c>
      <c r="D7201" s="4" t="s">
        <v>37032</v>
      </c>
      <c r="E7201" s="1" t="n">
        <v>1024</v>
      </c>
      <c r="F7201" s="1" t="n">
        <v>1101</v>
      </c>
      <c r="G7201" s="1" t="n">
        <f aca="false">IF(F7201&gt;E7201,1,0)</f>
        <v>1</v>
      </c>
      <c r="H7201" s="5" t="s">
        <v>51</v>
      </c>
      <c r="I7201" s="4" t="s">
        <v>19705</v>
      </c>
      <c r="J7201" s="4" t="s">
        <v>502</v>
      </c>
      <c r="K7201" s="4" t="s">
        <v>37033</v>
      </c>
      <c r="L7201" s="4" t="s">
        <v>15109</v>
      </c>
      <c r="M7201" s="4" t="s">
        <v>30892</v>
      </c>
      <c r="N7201" s="4" t="s">
        <v>24847</v>
      </c>
      <c r="O7201" s="4" t="s">
        <v>37034</v>
      </c>
      <c r="P7201" s="4" t="s">
        <v>667</v>
      </c>
    </row>
    <row r="7202" customFormat="false" ht="36.5" hidden="false" customHeight="false" outlineLevel="0" collapsed="false">
      <c r="A7202" s="1" t="s">
        <v>37035</v>
      </c>
      <c r="B7202" s="4" t="s">
        <v>37036</v>
      </c>
      <c r="C7202" s="4" t="s">
        <v>37037</v>
      </c>
      <c r="D7202" s="4" t="s">
        <v>37038</v>
      </c>
      <c r="E7202" s="1" t="n">
        <v>1024</v>
      </c>
      <c r="F7202" s="1" t="n">
        <v>1330</v>
      </c>
      <c r="G7202" s="1" t="n">
        <f aca="false">IF(F7202&gt;E7202,1,0)</f>
        <v>1</v>
      </c>
      <c r="H7202" s="5" t="s">
        <v>122</v>
      </c>
      <c r="I7202" s="4" t="s">
        <v>4333</v>
      </c>
      <c r="J7202" s="4" t="s">
        <v>37039</v>
      </c>
      <c r="K7202" s="4" t="s">
        <v>34436</v>
      </c>
      <c r="L7202" s="4" t="s">
        <v>635</v>
      </c>
      <c r="M7202" s="4" t="s">
        <v>30447</v>
      </c>
      <c r="N7202" s="4" t="s">
        <v>697</v>
      </c>
      <c r="O7202" s="4" t="s">
        <v>754</v>
      </c>
      <c r="P7202" s="4" t="s">
        <v>140</v>
      </c>
    </row>
    <row r="7203" customFormat="false" ht="25" hidden="false" customHeight="false" outlineLevel="0" collapsed="false">
      <c r="A7203" s="1" t="s">
        <v>37040</v>
      </c>
      <c r="B7203" s="4" t="s">
        <v>37041</v>
      </c>
      <c r="C7203" s="4" t="s">
        <v>37042</v>
      </c>
      <c r="D7203" s="4" t="s">
        <v>37043</v>
      </c>
      <c r="E7203" s="1" t="n">
        <v>1023</v>
      </c>
      <c r="F7203" s="1" t="n">
        <v>1449</v>
      </c>
      <c r="G7203" s="1" t="n">
        <f aca="false">IF(F7203&gt;E7203,1,0)</f>
        <v>1</v>
      </c>
      <c r="H7203" s="5" t="s">
        <v>51</v>
      </c>
      <c r="I7203" s="4" t="s">
        <v>31399</v>
      </c>
      <c r="J7203" s="4" t="s">
        <v>37041</v>
      </c>
      <c r="K7203" s="4" t="s">
        <v>531</v>
      </c>
      <c r="L7203" s="4" t="s">
        <v>32163</v>
      </c>
      <c r="M7203" s="4" t="s">
        <v>532</v>
      </c>
      <c r="N7203" s="4" t="s">
        <v>32723</v>
      </c>
      <c r="O7203" s="4" t="s">
        <v>227</v>
      </c>
      <c r="P7203" s="4" t="s">
        <v>29</v>
      </c>
    </row>
    <row r="7204" customFormat="false" ht="25" hidden="false" customHeight="false" outlineLevel="0" collapsed="false">
      <c r="A7204" s="1" t="s">
        <v>37044</v>
      </c>
      <c r="B7204" s="4" t="s">
        <v>37045</v>
      </c>
      <c r="C7204" s="4" t="s">
        <v>37046</v>
      </c>
      <c r="D7204" s="4" t="s">
        <v>37047</v>
      </c>
      <c r="E7204" s="1" t="n">
        <v>1023</v>
      </c>
      <c r="F7204" s="1" t="n">
        <v>1147</v>
      </c>
      <c r="G7204" s="1" t="n">
        <f aca="false">IF(F7204&gt;E7204,1,0)</f>
        <v>1</v>
      </c>
      <c r="H7204" s="5" t="s">
        <v>51</v>
      </c>
      <c r="I7204" s="4" t="s">
        <v>34051</v>
      </c>
      <c r="J7204" s="4" t="s">
        <v>37048</v>
      </c>
      <c r="K7204" s="4" t="s">
        <v>34053</v>
      </c>
      <c r="L7204" s="4" t="s">
        <v>37049</v>
      </c>
      <c r="M7204" s="4" t="s">
        <v>33668</v>
      </c>
      <c r="N7204" s="4" t="s">
        <v>626</v>
      </c>
      <c r="O7204" s="4" t="s">
        <v>1484</v>
      </c>
      <c r="P7204" s="4" t="s">
        <v>628</v>
      </c>
    </row>
    <row r="7205" customFormat="false" ht="25" hidden="false" customHeight="false" outlineLevel="0" collapsed="false">
      <c r="A7205" s="1" t="s">
        <v>37050</v>
      </c>
      <c r="B7205" s="4" t="s">
        <v>37051</v>
      </c>
      <c r="C7205" s="4" t="s">
        <v>37052</v>
      </c>
      <c r="D7205" s="4" t="s">
        <v>37053</v>
      </c>
      <c r="E7205" s="1" t="n">
        <v>1023</v>
      </c>
      <c r="F7205" s="1" t="n">
        <v>1080</v>
      </c>
      <c r="G7205" s="1" t="n">
        <f aca="false">IF(F7205&gt;E7205,1,0)</f>
        <v>1</v>
      </c>
      <c r="H7205" s="1" t="s">
        <v>211</v>
      </c>
      <c r="I7205" s="4" t="s">
        <v>2203</v>
      </c>
      <c r="J7205" s="4" t="s">
        <v>37054</v>
      </c>
      <c r="K7205" s="4" t="s">
        <v>1395</v>
      </c>
      <c r="L7205" s="4" t="s">
        <v>2223</v>
      </c>
      <c r="M7205" s="4" t="s">
        <v>37055</v>
      </c>
      <c r="N7205" s="4" t="s">
        <v>1102</v>
      </c>
      <c r="O7205" s="4" t="s">
        <v>593</v>
      </c>
      <c r="P7205" s="4" t="s">
        <v>249</v>
      </c>
    </row>
    <row r="7206" customFormat="false" ht="25" hidden="false" customHeight="false" outlineLevel="0" collapsed="false">
      <c r="A7206" s="1" t="s">
        <v>37056</v>
      </c>
      <c r="B7206" s="4" t="s">
        <v>37057</v>
      </c>
      <c r="C7206" s="4" t="s">
        <v>37058</v>
      </c>
      <c r="D7206" s="4" t="s">
        <v>37059</v>
      </c>
      <c r="E7206" s="1" t="n">
        <v>1023</v>
      </c>
      <c r="F7206" s="1" t="n">
        <v>1818</v>
      </c>
      <c r="G7206" s="1" t="n">
        <f aca="false">IF(F7206&gt;E7206,1,0)</f>
        <v>1</v>
      </c>
      <c r="H7206" s="5" t="s">
        <v>403</v>
      </c>
      <c r="I7206" s="4" t="s">
        <v>5309</v>
      </c>
      <c r="J7206" s="4" t="s">
        <v>37057</v>
      </c>
      <c r="K7206" s="4" t="s">
        <v>16135</v>
      </c>
      <c r="L7206" s="4" t="s">
        <v>635</v>
      </c>
      <c r="M7206" s="4" t="s">
        <v>16136</v>
      </c>
      <c r="N7206" s="4" t="s">
        <v>37060</v>
      </c>
      <c r="O7206" s="4" t="s">
        <v>1920</v>
      </c>
      <c r="P7206" s="4" t="s">
        <v>699</v>
      </c>
    </row>
    <row r="7207" customFormat="false" ht="25" hidden="false" customHeight="false" outlineLevel="0" collapsed="false">
      <c r="A7207" s="1" t="s">
        <v>37061</v>
      </c>
      <c r="B7207" s="4" t="s">
        <v>37062</v>
      </c>
      <c r="C7207" s="4" t="s">
        <v>37063</v>
      </c>
      <c r="D7207" s="4" t="s">
        <v>37064</v>
      </c>
      <c r="E7207" s="1" t="n">
        <v>1022</v>
      </c>
      <c r="F7207" s="1" t="n">
        <v>1059</v>
      </c>
      <c r="G7207" s="1" t="n">
        <f aca="false">IF(F7207&gt;E7207,1,0)</f>
        <v>1</v>
      </c>
      <c r="H7207" s="5" t="s">
        <v>51</v>
      </c>
      <c r="I7207" s="4" t="s">
        <v>598</v>
      </c>
      <c r="J7207" s="4" t="s">
        <v>37062</v>
      </c>
      <c r="K7207" s="4" t="s">
        <v>26818</v>
      </c>
      <c r="L7207" s="4" t="s">
        <v>10450</v>
      </c>
      <c r="M7207" s="4" t="s">
        <v>32484</v>
      </c>
      <c r="N7207" s="4" t="s">
        <v>10451</v>
      </c>
      <c r="O7207" s="4" t="s">
        <v>58</v>
      </c>
      <c r="P7207" s="4" t="s">
        <v>29</v>
      </c>
    </row>
    <row r="7208" customFormat="false" ht="25" hidden="false" customHeight="false" outlineLevel="0" collapsed="false">
      <c r="A7208" s="1" t="s">
        <v>37065</v>
      </c>
      <c r="B7208" s="4" t="s">
        <v>37066</v>
      </c>
      <c r="C7208" s="4" t="s">
        <v>29265</v>
      </c>
      <c r="D7208" s="4" t="s">
        <v>37067</v>
      </c>
      <c r="E7208" s="1" t="n">
        <v>1022</v>
      </c>
      <c r="F7208" s="1" t="n">
        <v>1197</v>
      </c>
      <c r="G7208" s="1" t="n">
        <f aca="false">IF(F7208&gt;E7208,1,0)</f>
        <v>1</v>
      </c>
      <c r="H7208" s="5" t="s">
        <v>51</v>
      </c>
      <c r="I7208" s="4" t="s">
        <v>29267</v>
      </c>
      <c r="J7208" s="4" t="s">
        <v>37068</v>
      </c>
      <c r="K7208" s="4" t="s">
        <v>37069</v>
      </c>
      <c r="L7208" s="4" t="s">
        <v>2223</v>
      </c>
      <c r="M7208" s="4" t="s">
        <v>36843</v>
      </c>
      <c r="N7208" s="4" t="s">
        <v>1102</v>
      </c>
      <c r="O7208" s="4" t="s">
        <v>593</v>
      </c>
      <c r="P7208" s="4" t="s">
        <v>249</v>
      </c>
    </row>
    <row r="7209" customFormat="false" ht="25" hidden="false" customHeight="false" outlineLevel="0" collapsed="false">
      <c r="A7209" s="1" t="s">
        <v>37070</v>
      </c>
      <c r="B7209" s="4" t="s">
        <v>37071</v>
      </c>
      <c r="C7209" s="4" t="s">
        <v>37072</v>
      </c>
      <c r="D7209" s="4" t="s">
        <v>37073</v>
      </c>
      <c r="E7209" s="1" t="n">
        <v>1022</v>
      </c>
      <c r="F7209" s="1" t="n">
        <v>1098</v>
      </c>
      <c r="G7209" s="1" t="n">
        <f aca="false">IF(F7209&gt;E7209,1,0)</f>
        <v>1</v>
      </c>
      <c r="H7209" s="5" t="s">
        <v>51</v>
      </c>
      <c r="I7209" s="4" t="s">
        <v>36977</v>
      </c>
      <c r="J7209" s="4" t="s">
        <v>37074</v>
      </c>
      <c r="K7209" s="4" t="s">
        <v>34053</v>
      </c>
      <c r="L7209" s="4" t="s">
        <v>2223</v>
      </c>
      <c r="M7209" s="4" t="s">
        <v>37075</v>
      </c>
      <c r="N7209" s="4" t="s">
        <v>1102</v>
      </c>
      <c r="O7209" s="4" t="s">
        <v>593</v>
      </c>
      <c r="P7209" s="4" t="s">
        <v>249</v>
      </c>
    </row>
    <row r="7210" customFormat="false" ht="36.5" hidden="false" customHeight="false" outlineLevel="0" collapsed="false">
      <c r="A7210" s="1" t="s">
        <v>37076</v>
      </c>
      <c r="B7210" s="4" t="s">
        <v>37077</v>
      </c>
      <c r="C7210" s="4" t="s">
        <v>37078</v>
      </c>
      <c r="D7210" s="4" t="s">
        <v>37079</v>
      </c>
      <c r="E7210" s="1" t="n">
        <v>1022</v>
      </c>
      <c r="F7210" s="1" t="n">
        <v>1347</v>
      </c>
      <c r="G7210" s="1" t="n">
        <f aca="false">IF(F7210&gt;E7210,1,0)</f>
        <v>1</v>
      </c>
      <c r="H7210" s="5" t="s">
        <v>403</v>
      </c>
      <c r="I7210" s="4" t="s">
        <v>823</v>
      </c>
      <c r="J7210" s="4" t="s">
        <v>37080</v>
      </c>
      <c r="K7210" s="4" t="s">
        <v>37081</v>
      </c>
      <c r="L7210" s="4" t="s">
        <v>863</v>
      </c>
      <c r="M7210" s="4" t="s">
        <v>37082</v>
      </c>
      <c r="N7210" s="4" t="s">
        <v>11306</v>
      </c>
      <c r="O7210" s="4" t="s">
        <v>826</v>
      </c>
      <c r="P7210" s="4" t="s">
        <v>699</v>
      </c>
    </row>
    <row r="7211" customFormat="false" ht="36.5" hidden="false" customHeight="false" outlineLevel="0" collapsed="false">
      <c r="A7211" s="1" t="s">
        <v>37083</v>
      </c>
      <c r="B7211" s="4" t="s">
        <v>37084</v>
      </c>
      <c r="C7211" s="4" t="s">
        <v>37085</v>
      </c>
      <c r="D7211" s="4" t="s">
        <v>37086</v>
      </c>
      <c r="E7211" s="1" t="n">
        <v>1021</v>
      </c>
      <c r="F7211" s="1" t="n">
        <v>1802</v>
      </c>
      <c r="G7211" s="1" t="n">
        <f aca="false">IF(F7211&gt;E7211,1,0)</f>
        <v>1</v>
      </c>
      <c r="H7211" s="5" t="s">
        <v>403</v>
      </c>
      <c r="I7211" s="4" t="s">
        <v>9774</v>
      </c>
      <c r="J7211" s="4" t="s">
        <v>37084</v>
      </c>
      <c r="K7211" s="4" t="s">
        <v>23679</v>
      </c>
      <c r="L7211" s="4" t="s">
        <v>635</v>
      </c>
      <c r="M7211" s="4" t="s">
        <v>7146</v>
      </c>
      <c r="N7211" s="4" t="s">
        <v>649</v>
      </c>
      <c r="O7211" s="4" t="s">
        <v>11074</v>
      </c>
      <c r="P7211" s="4" t="s">
        <v>699</v>
      </c>
    </row>
    <row r="7212" customFormat="false" ht="36.5" hidden="false" customHeight="false" outlineLevel="0" collapsed="false">
      <c r="A7212" s="1" t="s">
        <v>37087</v>
      </c>
      <c r="B7212" s="4" t="s">
        <v>37088</v>
      </c>
      <c r="C7212" s="4" t="s">
        <v>37089</v>
      </c>
      <c r="D7212" s="4" t="s">
        <v>37090</v>
      </c>
      <c r="E7212" s="1" t="n">
        <v>1021</v>
      </c>
      <c r="F7212" s="1" t="n">
        <v>1299</v>
      </c>
      <c r="G7212" s="1" t="n">
        <f aca="false">IF(F7212&gt;E7212,1,0)</f>
        <v>1</v>
      </c>
      <c r="H7212" s="5" t="s">
        <v>403</v>
      </c>
      <c r="I7212" s="4" t="s">
        <v>823</v>
      </c>
      <c r="J7212" s="4" t="s">
        <v>37088</v>
      </c>
      <c r="K7212" s="4" t="s">
        <v>32592</v>
      </c>
      <c r="L7212" s="4" t="s">
        <v>635</v>
      </c>
      <c r="M7212" s="4" t="s">
        <v>36576</v>
      </c>
      <c r="N7212" s="4" t="s">
        <v>649</v>
      </c>
      <c r="O7212" s="4" t="s">
        <v>826</v>
      </c>
      <c r="P7212" s="4" t="s">
        <v>699</v>
      </c>
    </row>
    <row r="7213" customFormat="false" ht="25" hidden="false" customHeight="false" outlineLevel="0" collapsed="false">
      <c r="A7213" s="1" t="s">
        <v>37091</v>
      </c>
      <c r="B7213" s="4" t="s">
        <v>37092</v>
      </c>
      <c r="C7213" s="4" t="s">
        <v>37093</v>
      </c>
      <c r="D7213" s="4" t="s">
        <v>37094</v>
      </c>
      <c r="E7213" s="1" t="n">
        <v>1020</v>
      </c>
      <c r="F7213" s="1" t="n">
        <v>1170</v>
      </c>
      <c r="G7213" s="1" t="n">
        <f aca="false">IF(F7213&gt;E7213,1,0)</f>
        <v>1</v>
      </c>
      <c r="H7213" s="5" t="s">
        <v>51</v>
      </c>
      <c r="I7213" s="4" t="s">
        <v>30486</v>
      </c>
      <c r="J7213" s="4" t="s">
        <v>37092</v>
      </c>
      <c r="K7213" s="4" t="s">
        <v>31826</v>
      </c>
      <c r="L7213" s="4" t="s">
        <v>1310</v>
      </c>
      <c r="M7213" s="4" t="s">
        <v>31827</v>
      </c>
      <c r="N7213" s="4" t="s">
        <v>16162</v>
      </c>
      <c r="O7213" s="4" t="s">
        <v>4362</v>
      </c>
      <c r="P7213" s="4" t="s">
        <v>29</v>
      </c>
    </row>
    <row r="7214" customFormat="false" ht="25" hidden="false" customHeight="false" outlineLevel="0" collapsed="false">
      <c r="A7214" s="1" t="s">
        <v>37095</v>
      </c>
      <c r="B7214" s="4" t="s">
        <v>37096</v>
      </c>
      <c r="C7214" s="4" t="s">
        <v>37097</v>
      </c>
      <c r="D7214" s="4" t="s">
        <v>37098</v>
      </c>
      <c r="E7214" s="1" t="n">
        <v>1020</v>
      </c>
      <c r="F7214" s="1" t="n">
        <v>1420</v>
      </c>
      <c r="G7214" s="1" t="n">
        <f aca="false">IF(F7214&gt;E7214,1,0)</f>
        <v>1</v>
      </c>
      <c r="H7214" s="5" t="s">
        <v>51</v>
      </c>
      <c r="I7214" s="4" t="s">
        <v>30224</v>
      </c>
      <c r="J7214" s="4" t="s">
        <v>37096</v>
      </c>
      <c r="K7214" s="4" t="s">
        <v>30225</v>
      </c>
      <c r="L7214" s="4" t="s">
        <v>37099</v>
      </c>
      <c r="M7214" s="4" t="s">
        <v>532</v>
      </c>
      <c r="N7214" s="4" t="s">
        <v>16162</v>
      </c>
      <c r="O7214" s="4" t="s">
        <v>27666</v>
      </c>
      <c r="P7214" s="4" t="s">
        <v>29</v>
      </c>
    </row>
    <row r="7215" customFormat="false" ht="25" hidden="false" customHeight="false" outlineLevel="0" collapsed="false">
      <c r="A7215" s="1" t="s">
        <v>37100</v>
      </c>
      <c r="B7215" s="4" t="s">
        <v>37101</v>
      </c>
      <c r="C7215" s="4" t="s">
        <v>37102</v>
      </c>
      <c r="D7215" s="4" t="s">
        <v>37103</v>
      </c>
      <c r="E7215" s="1" t="n">
        <v>1020</v>
      </c>
      <c r="F7215" s="1" t="n">
        <v>1409</v>
      </c>
      <c r="G7215" s="1" t="n">
        <f aca="false">IF(F7215&gt;E7215,1,0)</f>
        <v>1</v>
      </c>
      <c r="H7215" s="5" t="s">
        <v>51</v>
      </c>
      <c r="I7215" s="4" t="s">
        <v>17118</v>
      </c>
      <c r="J7215" s="4" t="s">
        <v>37101</v>
      </c>
      <c r="K7215" s="4" t="s">
        <v>26801</v>
      </c>
      <c r="L7215" s="4" t="s">
        <v>1310</v>
      </c>
      <c r="M7215" s="4" t="s">
        <v>29095</v>
      </c>
      <c r="N7215" s="4" t="s">
        <v>16162</v>
      </c>
      <c r="O7215" s="4" t="s">
        <v>4362</v>
      </c>
      <c r="P7215" s="4" t="s">
        <v>29</v>
      </c>
    </row>
    <row r="7216" customFormat="false" ht="25" hidden="false" customHeight="false" outlineLevel="0" collapsed="false">
      <c r="A7216" s="1" t="s">
        <v>37104</v>
      </c>
      <c r="B7216" s="4" t="s">
        <v>37105</v>
      </c>
      <c r="C7216" s="4" t="s">
        <v>37106</v>
      </c>
      <c r="D7216" s="4" t="s">
        <v>37107</v>
      </c>
      <c r="E7216" s="1" t="n">
        <v>1020</v>
      </c>
      <c r="F7216" s="1" t="n">
        <v>1098</v>
      </c>
      <c r="G7216" s="1" t="n">
        <f aca="false">IF(F7216&gt;E7216,1,0)</f>
        <v>1</v>
      </c>
      <c r="H7216" s="5" t="s">
        <v>51</v>
      </c>
      <c r="I7216" s="4" t="s">
        <v>432</v>
      </c>
      <c r="J7216" s="4" t="s">
        <v>37105</v>
      </c>
      <c r="K7216" s="4" t="s">
        <v>1142</v>
      </c>
      <c r="L7216" s="4" t="s">
        <v>10450</v>
      </c>
      <c r="M7216" s="4" t="s">
        <v>33907</v>
      </c>
      <c r="N7216" s="4" t="s">
        <v>10451</v>
      </c>
      <c r="O7216" s="4" t="s">
        <v>83</v>
      </c>
      <c r="P7216" s="4" t="s">
        <v>29</v>
      </c>
    </row>
    <row r="7217" customFormat="false" ht="25" hidden="false" customHeight="false" outlineLevel="0" collapsed="false">
      <c r="A7217" s="1" t="s">
        <v>37108</v>
      </c>
      <c r="B7217" s="4" t="s">
        <v>25121</v>
      </c>
      <c r="C7217" s="4" t="s">
        <v>37109</v>
      </c>
      <c r="D7217" s="4" t="s">
        <v>37110</v>
      </c>
      <c r="E7217" s="1" t="n">
        <v>1020</v>
      </c>
      <c r="F7217" s="1" t="n">
        <v>1503</v>
      </c>
      <c r="G7217" s="1" t="n">
        <f aca="false">IF(F7217&gt;E7217,1,0)</f>
        <v>1</v>
      </c>
      <c r="H7217" s="5" t="s">
        <v>51</v>
      </c>
      <c r="I7217" s="4" t="s">
        <v>1156</v>
      </c>
      <c r="J7217" s="4" t="s">
        <v>25121</v>
      </c>
      <c r="K7217" s="4" t="s">
        <v>1142</v>
      </c>
      <c r="L7217" s="4" t="s">
        <v>1310</v>
      </c>
      <c r="M7217" s="4" t="s">
        <v>13512</v>
      </c>
      <c r="N7217" s="4" t="s">
        <v>16162</v>
      </c>
      <c r="O7217" s="4" t="s">
        <v>83</v>
      </c>
      <c r="P7217" s="4" t="s">
        <v>29</v>
      </c>
    </row>
    <row r="7218" customFormat="false" ht="25" hidden="false" customHeight="false" outlineLevel="0" collapsed="false">
      <c r="A7218" s="1" t="s">
        <v>37111</v>
      </c>
      <c r="B7218" s="4" t="s">
        <v>37112</v>
      </c>
      <c r="C7218" s="4" t="s">
        <v>37113</v>
      </c>
      <c r="D7218" s="4" t="s">
        <v>37114</v>
      </c>
      <c r="E7218" s="1" t="n">
        <v>1020</v>
      </c>
      <c r="F7218" s="1" t="n">
        <v>1328</v>
      </c>
      <c r="G7218" s="1" t="n">
        <f aca="false">IF(F7218&gt;E7218,1,0)</f>
        <v>1</v>
      </c>
      <c r="H7218" s="5" t="s">
        <v>51</v>
      </c>
      <c r="I7218" s="4" t="s">
        <v>1705</v>
      </c>
      <c r="J7218" s="4" t="s">
        <v>37112</v>
      </c>
      <c r="K7218" s="4" t="s">
        <v>29372</v>
      </c>
      <c r="L7218" s="4" t="s">
        <v>10450</v>
      </c>
      <c r="M7218" s="4" t="s">
        <v>472</v>
      </c>
      <c r="N7218" s="4" t="s">
        <v>10451</v>
      </c>
      <c r="O7218" s="4" t="s">
        <v>58</v>
      </c>
      <c r="P7218" s="4" t="s">
        <v>29</v>
      </c>
    </row>
    <row r="7219" customFormat="false" ht="25" hidden="false" customHeight="false" outlineLevel="0" collapsed="false">
      <c r="A7219" s="1" t="s">
        <v>37115</v>
      </c>
      <c r="B7219" s="4" t="s">
        <v>37116</v>
      </c>
      <c r="C7219" s="4" t="s">
        <v>37117</v>
      </c>
      <c r="D7219" s="4" t="s">
        <v>37118</v>
      </c>
      <c r="E7219" s="1" t="n">
        <v>1020</v>
      </c>
      <c r="F7219" s="1" t="n">
        <v>1180</v>
      </c>
      <c r="G7219" s="1" t="n">
        <f aca="false">IF(F7219&gt;E7219,1,0)</f>
        <v>1</v>
      </c>
      <c r="H7219" s="5" t="s">
        <v>51</v>
      </c>
      <c r="I7219" s="4" t="s">
        <v>26438</v>
      </c>
      <c r="J7219" s="4" t="s">
        <v>546</v>
      </c>
      <c r="K7219" s="4" t="s">
        <v>26440</v>
      </c>
      <c r="L7219" s="4" t="s">
        <v>863</v>
      </c>
      <c r="M7219" s="4" t="s">
        <v>26414</v>
      </c>
      <c r="N7219" s="4" t="s">
        <v>26441</v>
      </c>
      <c r="O7219" s="4" t="s">
        <v>26442</v>
      </c>
      <c r="P7219" s="4" t="s">
        <v>667</v>
      </c>
    </row>
    <row r="7220" customFormat="false" ht="25" hidden="false" customHeight="false" outlineLevel="0" collapsed="false">
      <c r="A7220" s="1" t="s">
        <v>37119</v>
      </c>
      <c r="B7220" s="4" t="s">
        <v>37120</v>
      </c>
      <c r="C7220" s="4" t="s">
        <v>37121</v>
      </c>
      <c r="D7220" s="4" t="s">
        <v>37122</v>
      </c>
      <c r="E7220" s="1" t="n">
        <v>1020</v>
      </c>
      <c r="F7220" s="1" t="n">
        <v>1782</v>
      </c>
      <c r="G7220" s="1" t="n">
        <f aca="false">IF(F7220&gt;E7220,1,0)</f>
        <v>1</v>
      </c>
      <c r="H7220" s="5" t="s">
        <v>51</v>
      </c>
      <c r="I7220" s="4" t="s">
        <v>37123</v>
      </c>
      <c r="J7220" s="4" t="s">
        <v>37124</v>
      </c>
      <c r="K7220" s="4" t="s">
        <v>1142</v>
      </c>
      <c r="L7220" s="4" t="s">
        <v>16078</v>
      </c>
      <c r="M7220" s="4" t="s">
        <v>6271</v>
      </c>
      <c r="N7220" s="4" t="s">
        <v>16079</v>
      </c>
      <c r="O7220" s="4" t="s">
        <v>83</v>
      </c>
      <c r="P7220" s="4" t="s">
        <v>29</v>
      </c>
    </row>
    <row r="7221" customFormat="false" ht="25" hidden="false" customHeight="false" outlineLevel="0" collapsed="false">
      <c r="A7221" s="1" t="s">
        <v>37125</v>
      </c>
      <c r="B7221" s="4" t="s">
        <v>37126</v>
      </c>
      <c r="C7221" s="4" t="s">
        <v>37127</v>
      </c>
      <c r="D7221" s="4" t="s">
        <v>37128</v>
      </c>
      <c r="E7221" s="1" t="n">
        <v>1020</v>
      </c>
      <c r="F7221" s="1" t="n">
        <v>1135</v>
      </c>
      <c r="G7221" s="1" t="n">
        <f aca="false">IF(F7221&gt;E7221,1,0)</f>
        <v>1</v>
      </c>
      <c r="H7221" s="5" t="s">
        <v>403</v>
      </c>
      <c r="I7221" s="4" t="s">
        <v>870</v>
      </c>
      <c r="J7221" s="4" t="s">
        <v>37126</v>
      </c>
      <c r="K7221" s="4" t="s">
        <v>37129</v>
      </c>
      <c r="L7221" s="4" t="s">
        <v>635</v>
      </c>
      <c r="M7221" s="4" t="s">
        <v>872</v>
      </c>
      <c r="N7221" s="4" t="s">
        <v>649</v>
      </c>
      <c r="O7221" s="4" t="s">
        <v>873</v>
      </c>
      <c r="P7221" s="4" t="s">
        <v>699</v>
      </c>
    </row>
    <row r="7222" customFormat="false" ht="25" hidden="false" customHeight="false" outlineLevel="0" collapsed="false">
      <c r="A7222" s="1" t="s">
        <v>37130</v>
      </c>
      <c r="B7222" s="4" t="s">
        <v>37131</v>
      </c>
      <c r="C7222" s="4" t="s">
        <v>37132</v>
      </c>
      <c r="D7222" s="4" t="s">
        <v>37133</v>
      </c>
      <c r="E7222" s="1" t="n">
        <v>1020</v>
      </c>
      <c r="F7222" s="1" t="n">
        <v>1528</v>
      </c>
      <c r="G7222" s="1" t="n">
        <f aca="false">IF(F7222&gt;E7222,1,0)</f>
        <v>1</v>
      </c>
      <c r="H7222" s="5" t="s">
        <v>51</v>
      </c>
      <c r="I7222" s="4" t="s">
        <v>30389</v>
      </c>
      <c r="J7222" s="4" t="s">
        <v>37131</v>
      </c>
      <c r="K7222" s="4" t="s">
        <v>37134</v>
      </c>
      <c r="L7222" s="4" t="s">
        <v>33402</v>
      </c>
      <c r="M7222" s="4" t="s">
        <v>532</v>
      </c>
      <c r="N7222" s="4" t="s">
        <v>10451</v>
      </c>
      <c r="O7222" s="4" t="s">
        <v>227</v>
      </c>
      <c r="P7222" s="4" t="s">
        <v>29</v>
      </c>
    </row>
    <row r="7223" customFormat="false" ht="36.5" hidden="false" customHeight="false" outlineLevel="0" collapsed="false">
      <c r="A7223" s="1" t="s">
        <v>37135</v>
      </c>
      <c r="B7223" s="4" t="s">
        <v>37136</v>
      </c>
      <c r="C7223" s="4" t="s">
        <v>37137</v>
      </c>
      <c r="D7223" s="4" t="s">
        <v>37138</v>
      </c>
      <c r="E7223" s="1" t="n">
        <v>1020</v>
      </c>
      <c r="F7223" s="1" t="n">
        <v>1795</v>
      </c>
      <c r="G7223" s="1" t="n">
        <f aca="false">IF(F7223&gt;E7223,1,0)</f>
        <v>1</v>
      </c>
      <c r="H7223" s="5" t="s">
        <v>51</v>
      </c>
      <c r="I7223" s="4" t="s">
        <v>23092</v>
      </c>
      <c r="J7223" s="4" t="s">
        <v>37136</v>
      </c>
      <c r="K7223" s="4" t="s">
        <v>23093</v>
      </c>
      <c r="L7223" s="4" t="s">
        <v>37139</v>
      </c>
      <c r="M7223" s="4" t="s">
        <v>37140</v>
      </c>
      <c r="N7223" s="4" t="s">
        <v>37141</v>
      </c>
      <c r="O7223" s="4" t="s">
        <v>9566</v>
      </c>
      <c r="P7223" s="4" t="s">
        <v>29</v>
      </c>
    </row>
    <row r="7224" customFormat="false" ht="25" hidden="false" customHeight="false" outlineLevel="0" collapsed="false">
      <c r="A7224" s="1" t="s">
        <v>37142</v>
      </c>
      <c r="B7224" s="4" t="s">
        <v>37143</v>
      </c>
      <c r="C7224" s="4" t="s">
        <v>37144</v>
      </c>
      <c r="D7224" s="4" t="s">
        <v>37145</v>
      </c>
      <c r="E7224" s="1" t="n">
        <v>1020</v>
      </c>
      <c r="F7224" s="1" t="n">
        <v>1614</v>
      </c>
      <c r="G7224" s="1" t="n">
        <f aca="false">IF(F7224&gt;E7224,1,0)</f>
        <v>1</v>
      </c>
      <c r="H7224" s="5" t="s">
        <v>51</v>
      </c>
      <c r="I7224" s="4" t="s">
        <v>432</v>
      </c>
      <c r="J7224" s="4" t="s">
        <v>37143</v>
      </c>
      <c r="K7224" s="4" t="s">
        <v>1142</v>
      </c>
      <c r="L7224" s="4" t="s">
        <v>37002</v>
      </c>
      <c r="M7224" s="4" t="s">
        <v>15110</v>
      </c>
      <c r="N7224" s="4" t="s">
        <v>37003</v>
      </c>
      <c r="O7224" s="4" t="s">
        <v>83</v>
      </c>
      <c r="P7224" s="4" t="s">
        <v>29</v>
      </c>
    </row>
    <row r="7225" customFormat="false" ht="25" hidden="false" customHeight="false" outlineLevel="0" collapsed="false">
      <c r="A7225" s="1" t="s">
        <v>37146</v>
      </c>
      <c r="B7225" s="4" t="s">
        <v>37147</v>
      </c>
      <c r="C7225" s="4" t="s">
        <v>37148</v>
      </c>
      <c r="D7225" s="4" t="s">
        <v>37149</v>
      </c>
      <c r="E7225" s="1" t="n">
        <v>1020</v>
      </c>
      <c r="F7225" s="1" t="n">
        <v>1773</v>
      </c>
      <c r="G7225" s="1" t="n">
        <f aca="false">IF(F7225&gt;E7225,1,0)</f>
        <v>1</v>
      </c>
      <c r="H7225" s="5" t="s">
        <v>403</v>
      </c>
      <c r="I7225" s="4" t="s">
        <v>13418</v>
      </c>
      <c r="J7225" s="4" t="s">
        <v>37147</v>
      </c>
      <c r="K7225" s="4" t="s">
        <v>733</v>
      </c>
      <c r="L7225" s="4" t="s">
        <v>635</v>
      </c>
      <c r="M7225" s="4" t="s">
        <v>20807</v>
      </c>
      <c r="N7225" s="4" t="s">
        <v>649</v>
      </c>
      <c r="O7225" s="4" t="s">
        <v>13734</v>
      </c>
      <c r="P7225" s="4" t="s">
        <v>699</v>
      </c>
    </row>
    <row r="7226" customFormat="false" ht="25" hidden="false" customHeight="false" outlineLevel="0" collapsed="false">
      <c r="A7226" s="1" t="s">
        <v>37150</v>
      </c>
      <c r="B7226" s="4" t="s">
        <v>37151</v>
      </c>
      <c r="C7226" s="4" t="s">
        <v>37152</v>
      </c>
      <c r="D7226" s="4" t="s">
        <v>37153</v>
      </c>
      <c r="E7226" s="1" t="n">
        <v>1020</v>
      </c>
      <c r="F7226" s="1" t="n">
        <v>1791</v>
      </c>
      <c r="G7226" s="1" t="n">
        <f aca="false">IF(F7226&gt;E7226,1,0)</f>
        <v>1</v>
      </c>
      <c r="H7226" s="5" t="s">
        <v>51</v>
      </c>
      <c r="I7226" s="4" t="s">
        <v>37154</v>
      </c>
      <c r="J7226" s="4" t="s">
        <v>37151</v>
      </c>
      <c r="K7226" s="4" t="s">
        <v>531</v>
      </c>
      <c r="L7226" s="4" t="s">
        <v>37155</v>
      </c>
      <c r="M7226" s="4" t="s">
        <v>532</v>
      </c>
      <c r="N7226" s="4" t="s">
        <v>37156</v>
      </c>
      <c r="O7226" s="4" t="s">
        <v>227</v>
      </c>
      <c r="P7226" s="4" t="s">
        <v>29</v>
      </c>
    </row>
    <row r="7227" customFormat="false" ht="25" hidden="false" customHeight="false" outlineLevel="0" collapsed="false">
      <c r="A7227" s="1" t="s">
        <v>37157</v>
      </c>
      <c r="B7227" s="4" t="s">
        <v>37158</v>
      </c>
      <c r="C7227" s="4" t="s">
        <v>37159</v>
      </c>
      <c r="D7227" s="4" t="s">
        <v>37160</v>
      </c>
      <c r="E7227" s="1" t="n">
        <v>1020</v>
      </c>
      <c r="F7227" s="1" t="n">
        <v>1360</v>
      </c>
      <c r="G7227" s="1" t="n">
        <f aca="false">IF(F7227&gt;E7227,1,0)</f>
        <v>1</v>
      </c>
      <c r="H7227" s="5" t="s">
        <v>51</v>
      </c>
      <c r="I7227" s="4" t="s">
        <v>17118</v>
      </c>
      <c r="J7227" s="4" t="s">
        <v>37158</v>
      </c>
      <c r="K7227" s="4" t="s">
        <v>31227</v>
      </c>
      <c r="L7227" s="4" t="s">
        <v>1310</v>
      </c>
      <c r="M7227" s="4" t="s">
        <v>31228</v>
      </c>
      <c r="N7227" s="4" t="s">
        <v>16162</v>
      </c>
      <c r="O7227" s="4" t="s">
        <v>227</v>
      </c>
      <c r="P7227" s="4" t="s">
        <v>29</v>
      </c>
    </row>
    <row r="7228" customFormat="false" ht="25" hidden="false" customHeight="false" outlineLevel="0" collapsed="false">
      <c r="A7228" s="1" t="s">
        <v>37161</v>
      </c>
      <c r="B7228" s="4" t="s">
        <v>37162</v>
      </c>
      <c r="C7228" s="4" t="s">
        <v>37163</v>
      </c>
      <c r="D7228" s="4" t="s">
        <v>37164</v>
      </c>
      <c r="E7228" s="1" t="n">
        <v>1020</v>
      </c>
      <c r="F7228" s="1" t="n">
        <v>1180</v>
      </c>
      <c r="G7228" s="1" t="n">
        <f aca="false">IF(F7228&gt;E7228,1,0)</f>
        <v>1</v>
      </c>
      <c r="H7228" s="5" t="s">
        <v>51</v>
      </c>
      <c r="I7228" s="4" t="s">
        <v>26438</v>
      </c>
      <c r="J7228" s="4" t="s">
        <v>546</v>
      </c>
      <c r="K7228" s="4" t="s">
        <v>26440</v>
      </c>
      <c r="L7228" s="4" t="s">
        <v>863</v>
      </c>
      <c r="M7228" s="4" t="s">
        <v>26414</v>
      </c>
      <c r="N7228" s="4" t="s">
        <v>26441</v>
      </c>
      <c r="O7228" s="4" t="s">
        <v>26442</v>
      </c>
      <c r="P7228" s="4" t="s">
        <v>667</v>
      </c>
    </row>
    <row r="7229" customFormat="false" ht="25" hidden="false" customHeight="false" outlineLevel="0" collapsed="false">
      <c r="A7229" s="1" t="s">
        <v>37165</v>
      </c>
      <c r="B7229" s="4" t="s">
        <v>37166</v>
      </c>
      <c r="C7229" s="4" t="s">
        <v>37167</v>
      </c>
      <c r="D7229" s="4" t="s">
        <v>37168</v>
      </c>
      <c r="E7229" s="1" t="n">
        <v>1020</v>
      </c>
      <c r="F7229" s="1" t="n">
        <v>1490</v>
      </c>
      <c r="G7229" s="1" t="n">
        <f aca="false">IF(F7229&gt;E7229,1,0)</f>
        <v>1</v>
      </c>
      <c r="H7229" s="5" t="s">
        <v>122</v>
      </c>
      <c r="I7229" s="4" t="s">
        <v>33299</v>
      </c>
      <c r="J7229" s="4" t="s">
        <v>36693</v>
      </c>
      <c r="K7229" s="4" t="s">
        <v>25437</v>
      </c>
      <c r="L7229" s="4" t="s">
        <v>37169</v>
      </c>
      <c r="M7229" s="4" t="s">
        <v>6271</v>
      </c>
      <c r="N7229" s="4" t="s">
        <v>37170</v>
      </c>
      <c r="O7229" s="4" t="s">
        <v>2364</v>
      </c>
      <c r="P7229" s="4" t="s">
        <v>29</v>
      </c>
    </row>
    <row r="7230" customFormat="false" ht="25" hidden="false" customHeight="false" outlineLevel="0" collapsed="false">
      <c r="A7230" s="1" t="s">
        <v>37171</v>
      </c>
      <c r="B7230" s="4" t="s">
        <v>37172</v>
      </c>
      <c r="C7230" s="4" t="s">
        <v>37173</v>
      </c>
      <c r="D7230" s="4" t="s">
        <v>37174</v>
      </c>
      <c r="E7230" s="1" t="n">
        <v>1020</v>
      </c>
      <c r="F7230" s="1" t="n">
        <v>1139</v>
      </c>
      <c r="G7230" s="1" t="n">
        <f aca="false">IF(F7230&gt;E7230,1,0)</f>
        <v>1</v>
      </c>
      <c r="H7230" s="5" t="s">
        <v>51</v>
      </c>
      <c r="I7230" s="4" t="s">
        <v>432</v>
      </c>
      <c r="J7230" s="4" t="s">
        <v>37172</v>
      </c>
      <c r="K7230" s="4" t="s">
        <v>1142</v>
      </c>
      <c r="L7230" s="4" t="s">
        <v>10450</v>
      </c>
      <c r="M7230" s="4" t="s">
        <v>28666</v>
      </c>
      <c r="N7230" s="4" t="s">
        <v>10451</v>
      </c>
      <c r="O7230" s="4" t="s">
        <v>83</v>
      </c>
      <c r="P7230" s="4" t="s">
        <v>29</v>
      </c>
    </row>
    <row r="7231" customFormat="false" ht="25" hidden="false" customHeight="false" outlineLevel="0" collapsed="false">
      <c r="A7231" s="1" t="s">
        <v>37175</v>
      </c>
      <c r="B7231" s="4" t="s">
        <v>37176</v>
      </c>
      <c r="C7231" s="4" t="s">
        <v>37177</v>
      </c>
      <c r="D7231" s="4" t="s">
        <v>37178</v>
      </c>
      <c r="E7231" s="1" t="n">
        <v>1020</v>
      </c>
      <c r="F7231" s="1" t="n">
        <v>1269</v>
      </c>
      <c r="G7231" s="1" t="n">
        <f aca="false">IF(F7231&gt;E7231,1,0)</f>
        <v>1</v>
      </c>
      <c r="H7231" s="5" t="s">
        <v>51</v>
      </c>
      <c r="I7231" s="4" t="s">
        <v>10421</v>
      </c>
      <c r="J7231" s="4" t="s">
        <v>37176</v>
      </c>
      <c r="K7231" s="4" t="s">
        <v>34735</v>
      </c>
      <c r="L7231" s="4" t="s">
        <v>15109</v>
      </c>
      <c r="M7231" s="4" t="s">
        <v>37179</v>
      </c>
      <c r="N7231" s="4" t="s">
        <v>26152</v>
      </c>
      <c r="O7231" s="4" t="s">
        <v>58</v>
      </c>
      <c r="P7231" s="4" t="s">
        <v>29</v>
      </c>
    </row>
    <row r="7232" customFormat="false" ht="25" hidden="false" customHeight="false" outlineLevel="0" collapsed="false">
      <c r="A7232" s="1" t="s">
        <v>37180</v>
      </c>
      <c r="B7232" s="4" t="s">
        <v>37181</v>
      </c>
      <c r="C7232" s="4" t="s">
        <v>37182</v>
      </c>
      <c r="D7232" s="4" t="s">
        <v>37183</v>
      </c>
      <c r="E7232" s="1" t="n">
        <v>1020</v>
      </c>
      <c r="F7232" s="1" t="n">
        <v>1797</v>
      </c>
      <c r="G7232" s="1" t="n">
        <f aca="false">IF(F7232&gt;E7232,1,0)</f>
        <v>1</v>
      </c>
      <c r="H7232" s="5" t="s">
        <v>51</v>
      </c>
      <c r="I7232" s="4" t="s">
        <v>432</v>
      </c>
      <c r="J7232" s="4" t="s">
        <v>37181</v>
      </c>
      <c r="K7232" s="4" t="s">
        <v>1142</v>
      </c>
      <c r="L7232" s="4" t="s">
        <v>10450</v>
      </c>
      <c r="M7232" s="4" t="s">
        <v>1589</v>
      </c>
      <c r="N7232" s="4" t="s">
        <v>10451</v>
      </c>
      <c r="O7232" s="4" t="s">
        <v>83</v>
      </c>
      <c r="P7232" s="4" t="s">
        <v>29</v>
      </c>
    </row>
    <row r="7233" customFormat="false" ht="25" hidden="false" customHeight="false" outlineLevel="0" collapsed="false">
      <c r="A7233" s="1" t="s">
        <v>37184</v>
      </c>
      <c r="B7233" s="4" t="s">
        <v>37185</v>
      </c>
      <c r="C7233" s="4" t="s">
        <v>37186</v>
      </c>
      <c r="D7233" s="4" t="s">
        <v>37187</v>
      </c>
      <c r="E7233" s="1" t="n">
        <v>1020</v>
      </c>
      <c r="F7233" s="1" t="n">
        <v>1109</v>
      </c>
      <c r="G7233" s="1" t="n">
        <f aca="false">IF(F7233&gt;E7233,1,0)</f>
        <v>1</v>
      </c>
      <c r="H7233" s="5" t="s">
        <v>51</v>
      </c>
      <c r="I7233" s="4" t="s">
        <v>598</v>
      </c>
      <c r="J7233" s="4" t="s">
        <v>37185</v>
      </c>
      <c r="K7233" s="4" t="s">
        <v>26818</v>
      </c>
      <c r="L7233" s="4" t="s">
        <v>8116</v>
      </c>
      <c r="M7233" s="4" t="s">
        <v>37188</v>
      </c>
      <c r="N7233" s="4" t="s">
        <v>15620</v>
      </c>
      <c r="O7233" s="4" t="s">
        <v>1419</v>
      </c>
      <c r="P7233" s="4" t="s">
        <v>667</v>
      </c>
    </row>
    <row r="7234" customFormat="false" ht="36.5" hidden="false" customHeight="false" outlineLevel="0" collapsed="false">
      <c r="A7234" s="1" t="s">
        <v>37189</v>
      </c>
      <c r="B7234" s="4" t="s">
        <v>37190</v>
      </c>
      <c r="C7234" s="4" t="s">
        <v>37191</v>
      </c>
      <c r="D7234" s="4" t="s">
        <v>37192</v>
      </c>
      <c r="E7234" s="1" t="n">
        <v>1020</v>
      </c>
      <c r="F7234" s="1" t="n">
        <v>1437</v>
      </c>
      <c r="G7234" s="1" t="n">
        <f aca="false">IF(F7234&gt;E7234,1,0)</f>
        <v>1</v>
      </c>
      <c r="H7234" s="5" t="s">
        <v>51</v>
      </c>
      <c r="I7234" s="4" t="s">
        <v>1195</v>
      </c>
      <c r="J7234" s="4" t="s">
        <v>37190</v>
      </c>
      <c r="K7234" s="4" t="s">
        <v>34222</v>
      </c>
      <c r="L7234" s="4" t="s">
        <v>10450</v>
      </c>
      <c r="M7234" s="4" t="s">
        <v>29026</v>
      </c>
      <c r="N7234" s="4" t="s">
        <v>10451</v>
      </c>
      <c r="O7234" s="4" t="s">
        <v>83</v>
      </c>
      <c r="P7234" s="4" t="s">
        <v>29</v>
      </c>
    </row>
    <row r="7235" customFormat="false" ht="25" hidden="false" customHeight="false" outlineLevel="0" collapsed="false">
      <c r="A7235" s="1" t="s">
        <v>37193</v>
      </c>
      <c r="B7235" s="4" t="s">
        <v>37194</v>
      </c>
      <c r="C7235" s="4" t="s">
        <v>37195</v>
      </c>
      <c r="D7235" s="4" t="s">
        <v>37118</v>
      </c>
      <c r="E7235" s="1" t="n">
        <v>1020</v>
      </c>
      <c r="F7235" s="1" t="n">
        <v>1180</v>
      </c>
      <c r="G7235" s="1" t="n">
        <f aca="false">IF(F7235&gt;E7235,1,0)</f>
        <v>1</v>
      </c>
      <c r="H7235" s="5" t="s">
        <v>51</v>
      </c>
      <c r="I7235" s="4" t="s">
        <v>26438</v>
      </c>
      <c r="J7235" s="4" t="s">
        <v>539</v>
      </c>
      <c r="K7235" s="4" t="s">
        <v>26440</v>
      </c>
      <c r="L7235" s="4" t="s">
        <v>863</v>
      </c>
      <c r="M7235" s="4" t="s">
        <v>26414</v>
      </c>
      <c r="N7235" s="4" t="s">
        <v>26441</v>
      </c>
      <c r="O7235" s="4" t="s">
        <v>26442</v>
      </c>
      <c r="P7235" s="4" t="s">
        <v>667</v>
      </c>
    </row>
    <row r="7236" customFormat="false" ht="25" hidden="false" customHeight="false" outlineLevel="0" collapsed="false">
      <c r="A7236" s="1" t="s">
        <v>37196</v>
      </c>
      <c r="B7236" s="4" t="s">
        <v>37197</v>
      </c>
      <c r="C7236" s="4" t="s">
        <v>37198</v>
      </c>
      <c r="D7236" s="4" t="s">
        <v>37164</v>
      </c>
      <c r="E7236" s="1" t="n">
        <v>1020</v>
      </c>
      <c r="F7236" s="1" t="n">
        <v>1180</v>
      </c>
      <c r="G7236" s="1" t="n">
        <f aca="false">IF(F7236&gt;E7236,1,0)</f>
        <v>1</v>
      </c>
      <c r="H7236" s="5" t="s">
        <v>51</v>
      </c>
      <c r="I7236" s="4" t="s">
        <v>26438</v>
      </c>
      <c r="J7236" s="4" t="s">
        <v>539</v>
      </c>
      <c r="K7236" s="4" t="s">
        <v>26440</v>
      </c>
      <c r="L7236" s="4" t="s">
        <v>863</v>
      </c>
      <c r="M7236" s="4" t="s">
        <v>26414</v>
      </c>
      <c r="N7236" s="4" t="s">
        <v>26441</v>
      </c>
      <c r="O7236" s="4" t="s">
        <v>26442</v>
      </c>
      <c r="P7236" s="4" t="s">
        <v>667</v>
      </c>
    </row>
    <row r="7237" customFormat="false" ht="25" hidden="false" customHeight="false" outlineLevel="0" collapsed="false">
      <c r="A7237" s="1" t="s">
        <v>37199</v>
      </c>
      <c r="B7237" s="4" t="s">
        <v>37200</v>
      </c>
      <c r="C7237" s="4" t="s">
        <v>37201</v>
      </c>
      <c r="D7237" s="4" t="s">
        <v>37118</v>
      </c>
      <c r="E7237" s="1" t="n">
        <v>1020</v>
      </c>
      <c r="F7237" s="1" t="n">
        <v>1180</v>
      </c>
      <c r="G7237" s="1" t="n">
        <f aca="false">IF(F7237&gt;E7237,1,0)</f>
        <v>1</v>
      </c>
      <c r="H7237" s="5" t="s">
        <v>51</v>
      </c>
      <c r="I7237" s="4" t="s">
        <v>26438</v>
      </c>
      <c r="J7237" s="4" t="s">
        <v>546</v>
      </c>
      <c r="K7237" s="4" t="s">
        <v>26440</v>
      </c>
      <c r="L7237" s="4" t="s">
        <v>863</v>
      </c>
      <c r="M7237" s="4" t="s">
        <v>26414</v>
      </c>
      <c r="N7237" s="4" t="s">
        <v>26441</v>
      </c>
      <c r="O7237" s="4" t="s">
        <v>26442</v>
      </c>
      <c r="P7237" s="4" t="s">
        <v>667</v>
      </c>
    </row>
    <row r="7238" customFormat="false" ht="25" hidden="false" customHeight="false" outlineLevel="0" collapsed="false">
      <c r="A7238" s="1" t="s">
        <v>37202</v>
      </c>
      <c r="B7238" s="4" t="s">
        <v>37203</v>
      </c>
      <c r="C7238" s="4" t="s">
        <v>37204</v>
      </c>
      <c r="D7238" s="4" t="s">
        <v>37205</v>
      </c>
      <c r="E7238" s="1" t="n">
        <v>1020</v>
      </c>
      <c r="F7238" s="1" t="n">
        <v>1286</v>
      </c>
      <c r="G7238" s="1" t="n">
        <f aca="false">IF(F7238&gt;E7238,1,0)</f>
        <v>1</v>
      </c>
      <c r="H7238" s="5" t="s">
        <v>51</v>
      </c>
      <c r="I7238" s="4" t="s">
        <v>529</v>
      </c>
      <c r="J7238" s="4" t="s">
        <v>37203</v>
      </c>
      <c r="K7238" s="4" t="s">
        <v>33657</v>
      </c>
      <c r="L7238" s="4" t="s">
        <v>37206</v>
      </c>
      <c r="M7238" s="4" t="s">
        <v>532</v>
      </c>
      <c r="N7238" s="4" t="s">
        <v>37207</v>
      </c>
      <c r="O7238" s="4" t="s">
        <v>227</v>
      </c>
      <c r="P7238" s="4" t="s">
        <v>29</v>
      </c>
    </row>
    <row r="7239" customFormat="false" ht="25" hidden="false" customHeight="false" outlineLevel="0" collapsed="false">
      <c r="A7239" s="1" t="s">
        <v>37208</v>
      </c>
      <c r="B7239" s="4" t="s">
        <v>20349</v>
      </c>
      <c r="C7239" s="4" t="s">
        <v>37209</v>
      </c>
      <c r="D7239" s="4" t="s">
        <v>37210</v>
      </c>
      <c r="E7239" s="1" t="n">
        <v>1019</v>
      </c>
      <c r="F7239" s="1" t="n">
        <v>1165</v>
      </c>
      <c r="G7239" s="1" t="n">
        <f aca="false">IF(F7239&gt;E7239,1,0)</f>
        <v>1</v>
      </c>
      <c r="H7239" s="5" t="s">
        <v>51</v>
      </c>
      <c r="I7239" s="4" t="s">
        <v>432</v>
      </c>
      <c r="J7239" s="4" t="s">
        <v>20349</v>
      </c>
      <c r="K7239" s="4" t="s">
        <v>1142</v>
      </c>
      <c r="L7239" s="4" t="s">
        <v>10450</v>
      </c>
      <c r="M7239" s="4" t="s">
        <v>472</v>
      </c>
      <c r="N7239" s="4" t="s">
        <v>10451</v>
      </c>
      <c r="O7239" s="4" t="s">
        <v>83</v>
      </c>
      <c r="P7239" s="4" t="s">
        <v>29</v>
      </c>
    </row>
    <row r="7240" customFormat="false" ht="25" hidden="false" customHeight="false" outlineLevel="0" collapsed="false">
      <c r="A7240" s="1" t="s">
        <v>37211</v>
      </c>
      <c r="B7240" s="4" t="s">
        <v>37212</v>
      </c>
      <c r="C7240" s="4" t="s">
        <v>37213</v>
      </c>
      <c r="D7240" s="4" t="s">
        <v>37214</v>
      </c>
      <c r="E7240" s="1" t="n">
        <v>1019</v>
      </c>
      <c r="F7240" s="1" t="n">
        <v>1242</v>
      </c>
      <c r="G7240" s="1" t="n">
        <f aca="false">IF(F7240&gt;E7240,1,0)</f>
        <v>1</v>
      </c>
      <c r="H7240" s="5" t="s">
        <v>51</v>
      </c>
      <c r="I7240" s="4" t="s">
        <v>27663</v>
      </c>
      <c r="J7240" s="4" t="s">
        <v>37212</v>
      </c>
      <c r="K7240" s="4" t="s">
        <v>29372</v>
      </c>
      <c r="L7240" s="4" t="s">
        <v>10450</v>
      </c>
      <c r="M7240" s="4" t="s">
        <v>35678</v>
      </c>
      <c r="N7240" s="4" t="s">
        <v>10451</v>
      </c>
      <c r="O7240" s="4" t="s">
        <v>27666</v>
      </c>
      <c r="P7240" s="4" t="s">
        <v>29</v>
      </c>
    </row>
    <row r="7241" customFormat="false" ht="25" hidden="false" customHeight="false" outlineLevel="0" collapsed="false">
      <c r="A7241" s="1" t="s">
        <v>37215</v>
      </c>
      <c r="B7241" s="4" t="s">
        <v>37216</v>
      </c>
      <c r="C7241" s="4" t="s">
        <v>37217</v>
      </c>
      <c r="D7241" s="4" t="s">
        <v>37218</v>
      </c>
      <c r="E7241" s="1" t="n">
        <v>1018</v>
      </c>
      <c r="F7241" s="1" t="n">
        <v>1087</v>
      </c>
      <c r="G7241" s="1" t="n">
        <f aca="false">IF(F7241&gt;E7241,1,0)</f>
        <v>1</v>
      </c>
      <c r="H7241" s="5" t="s">
        <v>51</v>
      </c>
      <c r="I7241" s="4" t="s">
        <v>34051</v>
      </c>
      <c r="J7241" s="4" t="s">
        <v>37219</v>
      </c>
      <c r="K7241" s="4" t="s">
        <v>34053</v>
      </c>
      <c r="L7241" s="4" t="s">
        <v>2223</v>
      </c>
      <c r="M7241" s="4" t="s">
        <v>37220</v>
      </c>
      <c r="N7241" s="4" t="s">
        <v>626</v>
      </c>
      <c r="O7241" s="4" t="s">
        <v>1484</v>
      </c>
      <c r="P7241" s="4" t="s">
        <v>628</v>
      </c>
    </row>
    <row r="7242" customFormat="false" ht="25" hidden="false" customHeight="false" outlineLevel="0" collapsed="false">
      <c r="A7242" s="1" t="s">
        <v>37221</v>
      </c>
      <c r="B7242" s="4" t="s">
        <v>37222</v>
      </c>
      <c r="C7242" s="4" t="s">
        <v>37223</v>
      </c>
      <c r="D7242" s="4" t="s">
        <v>37224</v>
      </c>
      <c r="E7242" s="1" t="n">
        <v>1018</v>
      </c>
      <c r="F7242" s="1" t="n">
        <v>1492</v>
      </c>
      <c r="G7242" s="1" t="n">
        <f aca="false">IF(F7242&gt;E7242,1,0)</f>
        <v>1</v>
      </c>
      <c r="H7242" s="5" t="s">
        <v>51</v>
      </c>
      <c r="I7242" s="4" t="s">
        <v>34051</v>
      </c>
      <c r="J7242" s="4" t="s">
        <v>37225</v>
      </c>
      <c r="K7242" s="4" t="s">
        <v>34053</v>
      </c>
      <c r="L7242" s="4" t="s">
        <v>2223</v>
      </c>
      <c r="M7242" s="4" t="s">
        <v>8407</v>
      </c>
      <c r="N7242" s="4" t="s">
        <v>626</v>
      </c>
      <c r="O7242" s="4" t="s">
        <v>1484</v>
      </c>
      <c r="P7242" s="4" t="s">
        <v>628</v>
      </c>
    </row>
    <row r="7243" customFormat="false" ht="25" hidden="false" customHeight="false" outlineLevel="0" collapsed="false">
      <c r="A7243" s="1" t="s">
        <v>37226</v>
      </c>
      <c r="B7243" s="4" t="s">
        <v>37227</v>
      </c>
      <c r="C7243" s="4" t="s">
        <v>37228</v>
      </c>
      <c r="D7243" s="4" t="s">
        <v>37229</v>
      </c>
      <c r="E7243" s="1" t="n">
        <v>1017</v>
      </c>
      <c r="F7243" s="1" t="n">
        <v>1076</v>
      </c>
      <c r="G7243" s="1" t="n">
        <f aca="false">IF(F7243&gt;E7243,1,0)</f>
        <v>1</v>
      </c>
      <c r="H7243" s="5" t="s">
        <v>51</v>
      </c>
      <c r="I7243" s="4" t="s">
        <v>36977</v>
      </c>
      <c r="J7243" s="4" t="s">
        <v>37230</v>
      </c>
      <c r="K7243" s="4" t="s">
        <v>34053</v>
      </c>
      <c r="L7243" s="4" t="s">
        <v>2223</v>
      </c>
      <c r="M7243" s="4" t="s">
        <v>37231</v>
      </c>
      <c r="N7243" s="4" t="s">
        <v>1102</v>
      </c>
      <c r="O7243" s="4" t="s">
        <v>593</v>
      </c>
      <c r="P7243" s="4" t="s">
        <v>249</v>
      </c>
    </row>
    <row r="7244" customFormat="false" ht="36.5" hidden="false" customHeight="false" outlineLevel="0" collapsed="false">
      <c r="A7244" s="1" t="s">
        <v>37232</v>
      </c>
      <c r="B7244" s="4" t="s">
        <v>37233</v>
      </c>
      <c r="C7244" s="4" t="s">
        <v>37234</v>
      </c>
      <c r="D7244" s="4" t="s">
        <v>37235</v>
      </c>
      <c r="E7244" s="1" t="n">
        <v>1017</v>
      </c>
      <c r="F7244" s="1" t="n">
        <v>1347</v>
      </c>
      <c r="G7244" s="1" t="n">
        <f aca="false">IF(F7244&gt;E7244,1,0)</f>
        <v>1</v>
      </c>
      <c r="H7244" s="5" t="s">
        <v>199</v>
      </c>
      <c r="I7244" s="4" t="s">
        <v>5329</v>
      </c>
      <c r="J7244" s="4" t="s">
        <v>37233</v>
      </c>
      <c r="K7244" s="4" t="s">
        <v>35550</v>
      </c>
      <c r="L7244" s="4" t="s">
        <v>635</v>
      </c>
      <c r="M7244" s="4" t="s">
        <v>29875</v>
      </c>
      <c r="N7244" s="4" t="s">
        <v>649</v>
      </c>
      <c r="O7244" s="4" t="s">
        <v>8161</v>
      </c>
      <c r="P7244" s="4" t="s">
        <v>1607</v>
      </c>
    </row>
    <row r="7245" customFormat="false" ht="25" hidden="false" customHeight="false" outlineLevel="0" collapsed="false">
      <c r="A7245" s="1" t="s">
        <v>37236</v>
      </c>
      <c r="B7245" s="4" t="s">
        <v>37237</v>
      </c>
      <c r="C7245" s="4" t="s">
        <v>37238</v>
      </c>
      <c r="D7245" s="4" t="s">
        <v>37239</v>
      </c>
      <c r="E7245" s="1" t="n">
        <v>1017</v>
      </c>
      <c r="F7245" s="1" t="n">
        <v>1527</v>
      </c>
      <c r="G7245" s="1" t="n">
        <f aca="false">IF(F7245&gt;E7245,1,0)</f>
        <v>1</v>
      </c>
      <c r="H7245" s="5" t="s">
        <v>51</v>
      </c>
      <c r="I7245" s="4" t="s">
        <v>1185</v>
      </c>
      <c r="J7245" s="4" t="s">
        <v>37237</v>
      </c>
      <c r="K7245" s="4" t="s">
        <v>1142</v>
      </c>
      <c r="L7245" s="4" t="s">
        <v>16078</v>
      </c>
      <c r="M7245" s="4" t="s">
        <v>15060</v>
      </c>
      <c r="N7245" s="4" t="s">
        <v>16079</v>
      </c>
      <c r="O7245" s="4" t="s">
        <v>83</v>
      </c>
      <c r="P7245" s="4" t="s">
        <v>29</v>
      </c>
    </row>
    <row r="7246" customFormat="false" ht="25" hidden="false" customHeight="false" outlineLevel="0" collapsed="false">
      <c r="A7246" s="1" t="s">
        <v>37240</v>
      </c>
      <c r="B7246" s="4" t="s">
        <v>35553</v>
      </c>
      <c r="C7246" s="4" t="s">
        <v>35554</v>
      </c>
      <c r="D7246" s="4" t="s">
        <v>37241</v>
      </c>
      <c r="E7246" s="1" t="n">
        <v>1016</v>
      </c>
      <c r="F7246" s="1" t="n">
        <v>1272</v>
      </c>
      <c r="G7246" s="1" t="n">
        <f aca="false">IF(F7246&gt;E7246,1,0)</f>
        <v>1</v>
      </c>
      <c r="H7246" s="5" t="s">
        <v>51</v>
      </c>
      <c r="I7246" s="4" t="s">
        <v>23439</v>
      </c>
      <c r="J7246" s="4" t="s">
        <v>37242</v>
      </c>
      <c r="K7246" s="4" t="s">
        <v>34053</v>
      </c>
      <c r="L7246" s="4" t="s">
        <v>2223</v>
      </c>
      <c r="M7246" s="4" t="s">
        <v>30940</v>
      </c>
      <c r="N7246" s="4" t="s">
        <v>626</v>
      </c>
      <c r="O7246" s="4" t="s">
        <v>1484</v>
      </c>
      <c r="P7246" s="4" t="s">
        <v>628</v>
      </c>
    </row>
    <row r="7247" customFormat="false" ht="25" hidden="false" customHeight="false" outlineLevel="0" collapsed="false">
      <c r="A7247" s="1" t="s">
        <v>37243</v>
      </c>
      <c r="B7247" s="4" t="s">
        <v>37244</v>
      </c>
      <c r="C7247" s="4" t="s">
        <v>37245</v>
      </c>
      <c r="D7247" s="4" t="s">
        <v>37246</v>
      </c>
      <c r="E7247" s="1" t="n">
        <v>1016</v>
      </c>
      <c r="F7247" s="1" t="n">
        <v>1058</v>
      </c>
      <c r="G7247" s="1" t="n">
        <f aca="false">IF(F7247&gt;E7247,1,0)</f>
        <v>1</v>
      </c>
      <c r="H7247" s="5" t="s">
        <v>51</v>
      </c>
      <c r="I7247" s="4" t="s">
        <v>34051</v>
      </c>
      <c r="J7247" s="4" t="s">
        <v>37247</v>
      </c>
      <c r="K7247" s="4" t="s">
        <v>34053</v>
      </c>
      <c r="L7247" s="4" t="s">
        <v>2223</v>
      </c>
      <c r="M7247" s="4" t="s">
        <v>37248</v>
      </c>
      <c r="N7247" s="4" t="s">
        <v>626</v>
      </c>
      <c r="O7247" s="4" t="s">
        <v>1484</v>
      </c>
      <c r="P7247" s="4" t="s">
        <v>628</v>
      </c>
    </row>
    <row r="7248" customFormat="false" ht="36.5" hidden="false" customHeight="false" outlineLevel="0" collapsed="false">
      <c r="A7248" s="1" t="s">
        <v>37249</v>
      </c>
      <c r="B7248" s="4" t="s">
        <v>37250</v>
      </c>
      <c r="C7248" s="4" t="s">
        <v>37251</v>
      </c>
      <c r="D7248" s="4" t="s">
        <v>37252</v>
      </c>
      <c r="E7248" s="1" t="n">
        <v>1015</v>
      </c>
      <c r="F7248" s="1" t="n">
        <v>1277</v>
      </c>
      <c r="G7248" s="1" t="n">
        <f aca="false">IF(F7248&gt;E7248,1,0)</f>
        <v>1</v>
      </c>
      <c r="H7248" s="5" t="s">
        <v>51</v>
      </c>
      <c r="I7248" s="4" t="s">
        <v>27704</v>
      </c>
      <c r="J7248" s="4" t="s">
        <v>539</v>
      </c>
      <c r="K7248" s="4" t="s">
        <v>32371</v>
      </c>
      <c r="L7248" s="4" t="s">
        <v>327</v>
      </c>
      <c r="M7248" s="4" t="s">
        <v>26414</v>
      </c>
      <c r="N7248" s="4" t="s">
        <v>1349</v>
      </c>
      <c r="O7248" s="4" t="s">
        <v>1350</v>
      </c>
      <c r="P7248" s="4" t="s">
        <v>667</v>
      </c>
    </row>
    <row r="7249" customFormat="false" ht="25" hidden="false" customHeight="false" outlineLevel="0" collapsed="false">
      <c r="A7249" s="1" t="s">
        <v>37253</v>
      </c>
      <c r="B7249" s="4" t="s">
        <v>37254</v>
      </c>
      <c r="C7249" s="4" t="s">
        <v>37255</v>
      </c>
      <c r="D7249" s="4" t="s">
        <v>37256</v>
      </c>
      <c r="E7249" s="1" t="n">
        <v>1015</v>
      </c>
      <c r="F7249" s="1" t="n">
        <v>1104</v>
      </c>
      <c r="G7249" s="1" t="n">
        <f aca="false">IF(F7249&gt;E7249,1,0)</f>
        <v>1</v>
      </c>
      <c r="H7249" s="5" t="s">
        <v>51</v>
      </c>
      <c r="I7249" s="4" t="s">
        <v>32072</v>
      </c>
      <c r="J7249" s="4" t="s">
        <v>37257</v>
      </c>
      <c r="K7249" s="4" t="s">
        <v>531</v>
      </c>
      <c r="L7249" s="4" t="s">
        <v>32073</v>
      </c>
      <c r="M7249" s="4" t="s">
        <v>532</v>
      </c>
      <c r="N7249" s="4" t="s">
        <v>16162</v>
      </c>
      <c r="O7249" s="4" t="s">
        <v>227</v>
      </c>
      <c r="P7249" s="4" t="s">
        <v>29</v>
      </c>
    </row>
    <row r="7250" customFormat="false" ht="25" hidden="false" customHeight="false" outlineLevel="0" collapsed="false">
      <c r="A7250" s="1" t="s">
        <v>37258</v>
      </c>
      <c r="B7250" s="4" t="s">
        <v>37259</v>
      </c>
      <c r="C7250" s="4" t="s">
        <v>37260</v>
      </c>
      <c r="D7250" s="4" t="s">
        <v>37261</v>
      </c>
      <c r="E7250" s="1" t="n">
        <v>1015</v>
      </c>
      <c r="F7250" s="1" t="n">
        <v>1220</v>
      </c>
      <c r="G7250" s="1" t="n">
        <f aca="false">IF(F7250&gt;E7250,1,0)</f>
        <v>1</v>
      </c>
      <c r="H7250" s="5" t="s">
        <v>403</v>
      </c>
      <c r="I7250" s="4" t="s">
        <v>30773</v>
      </c>
      <c r="J7250" s="4" t="s">
        <v>37259</v>
      </c>
      <c r="K7250" s="4" t="s">
        <v>37129</v>
      </c>
      <c r="L7250" s="4" t="s">
        <v>635</v>
      </c>
      <c r="M7250" s="4" t="s">
        <v>37262</v>
      </c>
      <c r="N7250" s="4" t="s">
        <v>649</v>
      </c>
      <c r="O7250" s="4" t="s">
        <v>873</v>
      </c>
      <c r="P7250" s="4" t="s">
        <v>699</v>
      </c>
    </row>
    <row r="7251" customFormat="false" ht="36.5" hidden="false" customHeight="false" outlineLevel="0" collapsed="false">
      <c r="A7251" s="1" t="s">
        <v>37263</v>
      </c>
      <c r="B7251" s="4" t="s">
        <v>37264</v>
      </c>
      <c r="C7251" s="4" t="s">
        <v>37265</v>
      </c>
      <c r="D7251" s="4" t="s">
        <v>37266</v>
      </c>
      <c r="E7251" s="1" t="n">
        <v>1015</v>
      </c>
      <c r="F7251" s="1" t="n">
        <v>1510</v>
      </c>
      <c r="G7251" s="1" t="n">
        <f aca="false">IF(F7251&gt;E7251,1,0)</f>
        <v>1</v>
      </c>
      <c r="H7251" s="5" t="s">
        <v>122</v>
      </c>
      <c r="I7251" s="4" t="s">
        <v>37267</v>
      </c>
      <c r="J7251" s="4" t="s">
        <v>37268</v>
      </c>
      <c r="K7251" s="4" t="s">
        <v>34436</v>
      </c>
      <c r="L7251" s="4" t="s">
        <v>55</v>
      </c>
      <c r="M7251" s="4" t="s">
        <v>28422</v>
      </c>
      <c r="N7251" s="4" t="s">
        <v>37269</v>
      </c>
      <c r="O7251" s="4" t="s">
        <v>24871</v>
      </c>
      <c r="P7251" s="4" t="s">
        <v>495</v>
      </c>
    </row>
    <row r="7252" customFormat="false" ht="25" hidden="false" customHeight="false" outlineLevel="0" collapsed="false">
      <c r="A7252" s="1" t="s">
        <v>37270</v>
      </c>
      <c r="B7252" s="4" t="s">
        <v>37271</v>
      </c>
      <c r="C7252" s="4" t="s">
        <v>37272</v>
      </c>
      <c r="D7252" s="4" t="s">
        <v>37273</v>
      </c>
      <c r="E7252" s="1" t="n">
        <v>1015</v>
      </c>
      <c r="F7252" s="1" t="n">
        <v>1059</v>
      </c>
      <c r="G7252" s="1" t="n">
        <f aca="false">IF(F7252&gt;E7252,1,0)</f>
        <v>1</v>
      </c>
      <c r="H7252" s="5" t="s">
        <v>51</v>
      </c>
      <c r="I7252" s="4" t="s">
        <v>34051</v>
      </c>
      <c r="J7252" s="4" t="s">
        <v>37274</v>
      </c>
      <c r="K7252" s="4" t="s">
        <v>34053</v>
      </c>
      <c r="L7252" s="4" t="s">
        <v>2223</v>
      </c>
      <c r="M7252" s="4" t="s">
        <v>37275</v>
      </c>
      <c r="N7252" s="4" t="s">
        <v>1102</v>
      </c>
      <c r="O7252" s="4" t="s">
        <v>593</v>
      </c>
      <c r="P7252" s="4" t="s">
        <v>249</v>
      </c>
    </row>
    <row r="7253" customFormat="false" ht="25" hidden="false" customHeight="false" outlineLevel="0" collapsed="false">
      <c r="A7253" s="1" t="s">
        <v>37276</v>
      </c>
      <c r="B7253" s="4" t="s">
        <v>37277</v>
      </c>
      <c r="C7253" s="4" t="s">
        <v>37278</v>
      </c>
      <c r="D7253" s="4" t="s">
        <v>37279</v>
      </c>
      <c r="E7253" s="1" t="n">
        <v>1015</v>
      </c>
      <c r="F7253" s="1" t="n">
        <v>1785</v>
      </c>
      <c r="G7253" s="1" t="n">
        <f aca="false">IF(F7253&gt;E7253,1,0)</f>
        <v>1</v>
      </c>
      <c r="H7253" s="5" t="s">
        <v>199</v>
      </c>
      <c r="I7253" s="4" t="s">
        <v>831</v>
      </c>
      <c r="J7253" s="4" t="s">
        <v>37280</v>
      </c>
      <c r="K7253" s="4" t="s">
        <v>417</v>
      </c>
      <c r="L7253" s="4" t="s">
        <v>37281</v>
      </c>
      <c r="M7253" s="4" t="s">
        <v>29795</v>
      </c>
      <c r="N7253" s="4" t="s">
        <v>649</v>
      </c>
      <c r="O7253" s="4" t="s">
        <v>650</v>
      </c>
      <c r="P7253" s="4" t="s">
        <v>699</v>
      </c>
    </row>
    <row r="7254" customFormat="false" ht="25" hidden="false" customHeight="false" outlineLevel="0" collapsed="false">
      <c r="A7254" s="1" t="s">
        <v>37282</v>
      </c>
      <c r="B7254" s="4" t="s">
        <v>37283</v>
      </c>
      <c r="C7254" s="4" t="s">
        <v>37284</v>
      </c>
      <c r="D7254" s="4" t="s">
        <v>37285</v>
      </c>
      <c r="E7254" s="1" t="n">
        <v>1015</v>
      </c>
      <c r="F7254" s="1" t="n">
        <v>1130</v>
      </c>
      <c r="G7254" s="1" t="n">
        <f aca="false">IF(F7254&gt;E7254,1,0)</f>
        <v>1</v>
      </c>
      <c r="H7254" s="5" t="s">
        <v>1694</v>
      </c>
      <c r="I7254" s="4" t="s">
        <v>37286</v>
      </c>
      <c r="J7254" s="4" t="s">
        <v>502</v>
      </c>
      <c r="K7254" s="4" t="s">
        <v>417</v>
      </c>
      <c r="L7254" s="4" t="s">
        <v>863</v>
      </c>
      <c r="M7254" s="4" t="s">
        <v>1063</v>
      </c>
      <c r="N7254" s="4" t="s">
        <v>37287</v>
      </c>
      <c r="O7254" s="4" t="s">
        <v>13095</v>
      </c>
      <c r="P7254" s="4" t="s">
        <v>994</v>
      </c>
    </row>
    <row r="7255" customFormat="false" ht="25" hidden="false" customHeight="false" outlineLevel="0" collapsed="false">
      <c r="A7255" s="1" t="s">
        <v>37288</v>
      </c>
      <c r="B7255" s="4" t="s">
        <v>37289</v>
      </c>
      <c r="C7255" s="4" t="s">
        <v>37290</v>
      </c>
      <c r="D7255" s="4" t="s">
        <v>37291</v>
      </c>
      <c r="E7255" s="1" t="n">
        <v>1015</v>
      </c>
      <c r="F7255" s="1" t="n">
        <v>1057</v>
      </c>
      <c r="G7255" s="1" t="n">
        <f aca="false">IF(F7255&gt;E7255,1,0)</f>
        <v>1</v>
      </c>
      <c r="H7255" s="6" t="s">
        <v>211</v>
      </c>
      <c r="I7255" s="4" t="s">
        <v>2054</v>
      </c>
      <c r="J7255" s="4" t="s">
        <v>37292</v>
      </c>
      <c r="K7255" s="4" t="s">
        <v>34754</v>
      </c>
      <c r="L7255" s="4" t="s">
        <v>2223</v>
      </c>
      <c r="M7255" s="4" t="s">
        <v>35471</v>
      </c>
      <c r="N7255" s="4" t="s">
        <v>1102</v>
      </c>
      <c r="O7255" s="4" t="s">
        <v>593</v>
      </c>
      <c r="P7255" s="4" t="s">
        <v>249</v>
      </c>
    </row>
    <row r="7256" customFormat="false" ht="25" hidden="false" customHeight="false" outlineLevel="0" collapsed="false">
      <c r="A7256" s="1" t="s">
        <v>37293</v>
      </c>
      <c r="B7256" s="4" t="s">
        <v>37294</v>
      </c>
      <c r="C7256" s="4" t="s">
        <v>37295</v>
      </c>
      <c r="D7256" s="4" t="s">
        <v>37296</v>
      </c>
      <c r="E7256" s="1" t="n">
        <v>1015</v>
      </c>
      <c r="F7256" s="1" t="n">
        <v>1152</v>
      </c>
      <c r="G7256" s="1" t="n">
        <f aca="false">IF(F7256&gt;E7256,1,0)</f>
        <v>1</v>
      </c>
      <c r="H7256" s="1" t="s">
        <v>811</v>
      </c>
      <c r="I7256" s="4" t="s">
        <v>30767</v>
      </c>
      <c r="J7256" s="4" t="s">
        <v>37297</v>
      </c>
      <c r="K7256" s="4" t="s">
        <v>30837</v>
      </c>
      <c r="L7256" s="4" t="s">
        <v>2223</v>
      </c>
      <c r="M7256" s="4" t="s">
        <v>37298</v>
      </c>
      <c r="N7256" s="4" t="s">
        <v>1102</v>
      </c>
      <c r="O7256" s="4" t="s">
        <v>3100</v>
      </c>
      <c r="P7256" s="4" t="s">
        <v>249</v>
      </c>
    </row>
    <row r="7257" customFormat="false" ht="25" hidden="false" customHeight="false" outlineLevel="0" collapsed="false">
      <c r="A7257" s="1" t="s">
        <v>37299</v>
      </c>
      <c r="B7257" s="4" t="s">
        <v>25039</v>
      </c>
      <c r="C7257" s="4" t="s">
        <v>37300</v>
      </c>
      <c r="D7257" s="4" t="s">
        <v>37301</v>
      </c>
      <c r="E7257" s="1" t="n">
        <v>1015</v>
      </c>
      <c r="F7257" s="1" t="n">
        <v>1130</v>
      </c>
      <c r="G7257" s="1" t="n">
        <f aca="false">IF(F7257&gt;E7257,1,0)</f>
        <v>1</v>
      </c>
      <c r="H7257" s="5" t="s">
        <v>1694</v>
      </c>
      <c r="I7257" s="4" t="s">
        <v>37302</v>
      </c>
      <c r="J7257" s="4" t="s">
        <v>25039</v>
      </c>
      <c r="K7257" s="4" t="s">
        <v>24949</v>
      </c>
      <c r="L7257" s="4" t="s">
        <v>635</v>
      </c>
      <c r="M7257" s="4" t="s">
        <v>6721</v>
      </c>
      <c r="N7257" s="4" t="s">
        <v>37303</v>
      </c>
      <c r="O7257" s="4" t="s">
        <v>5426</v>
      </c>
      <c r="P7257" s="4" t="s">
        <v>1607</v>
      </c>
    </row>
    <row r="7258" customFormat="false" ht="25" hidden="false" customHeight="false" outlineLevel="0" collapsed="false">
      <c r="A7258" s="1" t="s">
        <v>37304</v>
      </c>
      <c r="B7258" s="4" t="s">
        <v>70</v>
      </c>
      <c r="C7258" s="4" t="s">
        <v>71</v>
      </c>
      <c r="D7258" s="4" t="s">
        <v>37305</v>
      </c>
      <c r="E7258" s="1" t="n">
        <v>1014</v>
      </c>
      <c r="F7258" s="1" t="n">
        <v>1743</v>
      </c>
      <c r="G7258" s="1" t="n">
        <f aca="false">IF(F7258&gt;E7258,1,0)</f>
        <v>1</v>
      </c>
      <c r="H7258" s="5" t="s">
        <v>51</v>
      </c>
      <c r="I7258" s="4" t="s">
        <v>10539</v>
      </c>
      <c r="J7258" s="4" t="s">
        <v>70</v>
      </c>
      <c r="K7258" s="4" t="s">
        <v>30478</v>
      </c>
      <c r="L7258" s="4" t="s">
        <v>37306</v>
      </c>
      <c r="M7258" s="4" t="s">
        <v>24083</v>
      </c>
      <c r="N7258" s="4" t="s">
        <v>37307</v>
      </c>
      <c r="O7258" s="4" t="s">
        <v>58</v>
      </c>
      <c r="P7258" s="4" t="s">
        <v>29</v>
      </c>
    </row>
    <row r="7259" customFormat="false" ht="25" hidden="false" customHeight="false" outlineLevel="0" collapsed="false">
      <c r="A7259" s="1" t="s">
        <v>37308</v>
      </c>
      <c r="B7259" s="4" t="s">
        <v>37309</v>
      </c>
      <c r="C7259" s="4" t="s">
        <v>37310</v>
      </c>
      <c r="D7259" s="4" t="s">
        <v>37311</v>
      </c>
      <c r="E7259" s="1" t="n">
        <v>1013</v>
      </c>
      <c r="F7259" s="1" t="n">
        <v>1066</v>
      </c>
      <c r="G7259" s="1" t="n">
        <f aca="false">IF(F7259&gt;E7259,1,0)</f>
        <v>1</v>
      </c>
      <c r="H7259" s="5" t="s">
        <v>51</v>
      </c>
      <c r="I7259" s="4" t="s">
        <v>34051</v>
      </c>
      <c r="J7259" s="4" t="s">
        <v>37312</v>
      </c>
      <c r="K7259" s="4" t="s">
        <v>34053</v>
      </c>
      <c r="L7259" s="4" t="s">
        <v>2223</v>
      </c>
      <c r="M7259" s="4" t="s">
        <v>37275</v>
      </c>
      <c r="N7259" s="4" t="s">
        <v>626</v>
      </c>
      <c r="O7259" s="4" t="s">
        <v>1484</v>
      </c>
      <c r="P7259" s="4" t="s">
        <v>628</v>
      </c>
    </row>
    <row r="7260" customFormat="false" ht="25" hidden="false" customHeight="false" outlineLevel="0" collapsed="false">
      <c r="A7260" s="1" t="s">
        <v>37313</v>
      </c>
      <c r="B7260" s="4" t="s">
        <v>37314</v>
      </c>
      <c r="C7260" s="4" t="s">
        <v>37315</v>
      </c>
      <c r="D7260" s="4" t="s">
        <v>37316</v>
      </c>
      <c r="E7260" s="1" t="n">
        <v>1012</v>
      </c>
      <c r="F7260" s="1" t="n">
        <v>1104</v>
      </c>
      <c r="G7260" s="1" t="n">
        <f aca="false">IF(F7260&gt;E7260,1,0)</f>
        <v>1</v>
      </c>
      <c r="H7260" s="5" t="s">
        <v>51</v>
      </c>
      <c r="I7260" s="4" t="s">
        <v>34051</v>
      </c>
      <c r="J7260" s="4" t="s">
        <v>37317</v>
      </c>
      <c r="K7260" s="4" t="s">
        <v>34053</v>
      </c>
      <c r="L7260" s="4" t="s">
        <v>2223</v>
      </c>
      <c r="M7260" s="4" t="s">
        <v>37275</v>
      </c>
      <c r="N7260" s="4" t="s">
        <v>626</v>
      </c>
      <c r="O7260" s="4" t="s">
        <v>1484</v>
      </c>
      <c r="P7260" s="4" t="s">
        <v>628</v>
      </c>
    </row>
    <row r="7261" customFormat="false" ht="36.5" hidden="false" customHeight="false" outlineLevel="0" collapsed="false">
      <c r="A7261" s="1" t="s">
        <v>37318</v>
      </c>
      <c r="B7261" s="4" t="s">
        <v>20439</v>
      </c>
      <c r="C7261" s="4" t="s">
        <v>20440</v>
      </c>
      <c r="D7261" s="4" t="s">
        <v>37319</v>
      </c>
      <c r="E7261" s="1" t="n">
        <v>1012</v>
      </c>
      <c r="F7261" s="1" t="n">
        <v>1432</v>
      </c>
      <c r="G7261" s="1" t="n">
        <f aca="false">IF(F7261&gt;E7261,1,0)</f>
        <v>1</v>
      </c>
      <c r="H7261" s="5" t="s">
        <v>51</v>
      </c>
      <c r="I7261" s="4" t="s">
        <v>19948</v>
      </c>
      <c r="J7261" s="4" t="s">
        <v>20441</v>
      </c>
      <c r="K7261" s="4" t="s">
        <v>29397</v>
      </c>
      <c r="L7261" s="4" t="s">
        <v>37320</v>
      </c>
      <c r="M7261" s="4" t="s">
        <v>30152</v>
      </c>
      <c r="N7261" s="4" t="s">
        <v>10451</v>
      </c>
      <c r="O7261" s="4" t="s">
        <v>9566</v>
      </c>
      <c r="P7261" s="4" t="s">
        <v>29</v>
      </c>
    </row>
    <row r="7262" customFormat="false" ht="36.5" hidden="false" customHeight="false" outlineLevel="0" collapsed="false">
      <c r="A7262" s="1" t="s">
        <v>37321</v>
      </c>
      <c r="B7262" s="4" t="s">
        <v>37322</v>
      </c>
      <c r="C7262" s="4" t="s">
        <v>37323</v>
      </c>
      <c r="D7262" s="4" t="s">
        <v>37324</v>
      </c>
      <c r="E7262" s="1" t="n">
        <v>1012</v>
      </c>
      <c r="F7262" s="1" t="n">
        <v>1882</v>
      </c>
      <c r="G7262" s="1" t="n">
        <f aca="false">IF(F7262&gt;E7262,1,0)</f>
        <v>1</v>
      </c>
      <c r="H7262" s="5" t="s">
        <v>32668</v>
      </c>
      <c r="I7262" s="4" t="s">
        <v>11647</v>
      </c>
      <c r="J7262" s="4" t="s">
        <v>37325</v>
      </c>
      <c r="K7262" s="4" t="s">
        <v>1395</v>
      </c>
      <c r="L7262" s="4" t="s">
        <v>37326</v>
      </c>
      <c r="M7262" s="4" t="s">
        <v>37327</v>
      </c>
      <c r="N7262" s="4" t="s">
        <v>1102</v>
      </c>
      <c r="O7262" s="4" t="s">
        <v>2868</v>
      </c>
      <c r="P7262" s="4" t="s">
        <v>37328</v>
      </c>
    </row>
    <row r="7263" customFormat="false" ht="25" hidden="false" customHeight="false" outlineLevel="0" collapsed="false">
      <c r="A7263" s="1" t="s">
        <v>37329</v>
      </c>
      <c r="B7263" s="4" t="s">
        <v>37330</v>
      </c>
      <c r="C7263" s="4" t="s">
        <v>37331</v>
      </c>
      <c r="D7263" s="4" t="s">
        <v>37332</v>
      </c>
      <c r="E7263" s="1" t="n">
        <v>1012</v>
      </c>
      <c r="F7263" s="1" t="n">
        <v>1051</v>
      </c>
      <c r="G7263" s="1" t="n">
        <f aca="false">IF(F7263&gt;E7263,1,0)</f>
        <v>1</v>
      </c>
      <c r="H7263" s="5" t="s">
        <v>51</v>
      </c>
      <c r="I7263" s="4" t="s">
        <v>34051</v>
      </c>
      <c r="J7263" s="4" t="s">
        <v>37333</v>
      </c>
      <c r="K7263" s="4" t="s">
        <v>34053</v>
      </c>
      <c r="L7263" s="4" t="s">
        <v>2223</v>
      </c>
      <c r="M7263" s="4" t="s">
        <v>37275</v>
      </c>
      <c r="N7263" s="4" t="s">
        <v>1102</v>
      </c>
      <c r="O7263" s="4" t="s">
        <v>593</v>
      </c>
      <c r="P7263" s="4" t="s">
        <v>249</v>
      </c>
    </row>
    <row r="7264" customFormat="false" ht="25" hidden="false" customHeight="false" outlineLevel="0" collapsed="false">
      <c r="A7264" s="1" t="s">
        <v>37334</v>
      </c>
      <c r="B7264" s="4" t="s">
        <v>37335</v>
      </c>
      <c r="C7264" s="4" t="s">
        <v>37336</v>
      </c>
      <c r="D7264" s="4" t="s">
        <v>37337</v>
      </c>
      <c r="E7264" s="1" t="n">
        <v>1012</v>
      </c>
      <c r="F7264" s="1" t="n">
        <v>1512</v>
      </c>
      <c r="G7264" s="1" t="n">
        <f aca="false">IF(F7264&gt;E7264,1,0)</f>
        <v>1</v>
      </c>
      <c r="H7264" s="5" t="s">
        <v>51</v>
      </c>
      <c r="I7264" s="4" t="s">
        <v>28332</v>
      </c>
      <c r="J7264" s="4" t="s">
        <v>37335</v>
      </c>
      <c r="K7264" s="4" t="s">
        <v>28334</v>
      </c>
      <c r="L7264" s="4" t="s">
        <v>10450</v>
      </c>
      <c r="M7264" s="4" t="s">
        <v>532</v>
      </c>
      <c r="N7264" s="4" t="s">
        <v>10451</v>
      </c>
      <c r="O7264" s="4" t="s">
        <v>227</v>
      </c>
      <c r="P7264" s="4" t="s">
        <v>29</v>
      </c>
    </row>
    <row r="7265" customFormat="false" ht="25" hidden="false" customHeight="false" outlineLevel="0" collapsed="false">
      <c r="A7265" s="1" t="s">
        <v>37338</v>
      </c>
      <c r="B7265" s="4" t="s">
        <v>37339</v>
      </c>
      <c r="C7265" s="4" t="s">
        <v>37340</v>
      </c>
      <c r="D7265" s="4" t="s">
        <v>37341</v>
      </c>
      <c r="E7265" s="1" t="n">
        <v>1011</v>
      </c>
      <c r="F7265" s="1" t="n">
        <v>1068</v>
      </c>
      <c r="G7265" s="1" t="n">
        <f aca="false">IF(F7265&gt;E7265,1,0)</f>
        <v>1</v>
      </c>
      <c r="H7265" s="5" t="s">
        <v>51</v>
      </c>
      <c r="I7265" s="4" t="s">
        <v>36977</v>
      </c>
      <c r="J7265" s="4" t="s">
        <v>37342</v>
      </c>
      <c r="K7265" s="4" t="s">
        <v>34053</v>
      </c>
      <c r="L7265" s="4" t="s">
        <v>2223</v>
      </c>
      <c r="M7265" s="4" t="s">
        <v>37275</v>
      </c>
      <c r="N7265" s="4" t="s">
        <v>626</v>
      </c>
      <c r="O7265" s="4" t="s">
        <v>1484</v>
      </c>
      <c r="P7265" s="4" t="s">
        <v>628</v>
      </c>
    </row>
    <row r="7266" customFormat="false" ht="25" hidden="false" customHeight="false" outlineLevel="0" collapsed="false">
      <c r="A7266" s="1" t="s">
        <v>37343</v>
      </c>
      <c r="B7266" s="4" t="s">
        <v>37344</v>
      </c>
      <c r="C7266" s="4" t="s">
        <v>37345</v>
      </c>
      <c r="D7266" s="4" t="s">
        <v>37346</v>
      </c>
      <c r="E7266" s="1" t="n">
        <v>1011</v>
      </c>
      <c r="F7266" s="1" t="n">
        <v>1490</v>
      </c>
      <c r="G7266" s="1" t="n">
        <f aca="false">IF(F7266&gt;E7266,1,0)</f>
        <v>1</v>
      </c>
      <c r="H7266" s="5" t="s">
        <v>51</v>
      </c>
      <c r="I7266" s="4" t="s">
        <v>37347</v>
      </c>
      <c r="J7266" s="4" t="s">
        <v>37348</v>
      </c>
      <c r="K7266" s="4" t="s">
        <v>35052</v>
      </c>
      <c r="L7266" s="4" t="s">
        <v>37349</v>
      </c>
      <c r="M7266" s="4" t="s">
        <v>6271</v>
      </c>
      <c r="N7266" s="4" t="s">
        <v>37350</v>
      </c>
      <c r="O7266" s="4" t="s">
        <v>37351</v>
      </c>
      <c r="P7266" s="4" t="s">
        <v>29</v>
      </c>
    </row>
    <row r="7267" customFormat="false" ht="25" hidden="false" customHeight="false" outlineLevel="0" collapsed="false">
      <c r="A7267" s="1" t="s">
        <v>37352</v>
      </c>
      <c r="B7267" s="4" t="s">
        <v>37353</v>
      </c>
      <c r="C7267" s="4" t="s">
        <v>37354</v>
      </c>
      <c r="D7267" s="4" t="s">
        <v>37355</v>
      </c>
      <c r="E7267" s="1" t="n">
        <v>1011</v>
      </c>
      <c r="F7267" s="1" t="n">
        <v>1088</v>
      </c>
      <c r="G7267" s="1" t="n">
        <f aca="false">IF(F7267&gt;E7267,1,0)</f>
        <v>1</v>
      </c>
      <c r="H7267" s="5" t="s">
        <v>51</v>
      </c>
      <c r="I7267" s="4" t="s">
        <v>35765</v>
      </c>
      <c r="J7267" s="4" t="s">
        <v>37356</v>
      </c>
      <c r="K7267" s="4" t="s">
        <v>37357</v>
      </c>
      <c r="L7267" s="4" t="s">
        <v>10450</v>
      </c>
      <c r="M7267" s="4" t="s">
        <v>29270</v>
      </c>
      <c r="N7267" s="4" t="s">
        <v>10451</v>
      </c>
      <c r="O7267" s="4" t="s">
        <v>1454</v>
      </c>
      <c r="P7267" s="4" t="s">
        <v>29</v>
      </c>
    </row>
    <row r="7268" customFormat="false" ht="25" hidden="false" customHeight="false" outlineLevel="0" collapsed="false">
      <c r="A7268" s="1" t="s">
        <v>37358</v>
      </c>
      <c r="B7268" s="4" t="s">
        <v>37359</v>
      </c>
      <c r="C7268" s="4" t="s">
        <v>37360</v>
      </c>
      <c r="D7268" s="4" t="s">
        <v>37361</v>
      </c>
      <c r="E7268" s="1" t="n">
        <v>1011</v>
      </c>
      <c r="F7268" s="1" t="n">
        <v>1192</v>
      </c>
      <c r="G7268" s="1" t="n">
        <f aca="false">IF(F7268&gt;E7268,1,0)</f>
        <v>1</v>
      </c>
      <c r="H7268" s="5" t="s">
        <v>51</v>
      </c>
      <c r="I7268" s="4" t="s">
        <v>35765</v>
      </c>
      <c r="J7268" s="4" t="s">
        <v>37362</v>
      </c>
      <c r="K7268" s="4" t="s">
        <v>34618</v>
      </c>
      <c r="L7268" s="4" t="s">
        <v>10450</v>
      </c>
      <c r="M7268" s="4" t="s">
        <v>29270</v>
      </c>
      <c r="N7268" s="4" t="s">
        <v>10451</v>
      </c>
      <c r="O7268" s="4" t="s">
        <v>1454</v>
      </c>
      <c r="P7268" s="4" t="s">
        <v>29</v>
      </c>
    </row>
    <row r="7269" customFormat="false" ht="25" hidden="false" customHeight="false" outlineLevel="0" collapsed="false">
      <c r="A7269" s="1" t="s">
        <v>37363</v>
      </c>
      <c r="B7269" s="4" t="s">
        <v>37364</v>
      </c>
      <c r="C7269" s="4" t="s">
        <v>37365</v>
      </c>
      <c r="D7269" s="4" t="s">
        <v>37366</v>
      </c>
      <c r="E7269" s="1" t="n">
        <v>1010</v>
      </c>
      <c r="F7269" s="1" t="n">
        <v>1589</v>
      </c>
      <c r="G7269" s="1" t="n">
        <f aca="false">IF(F7269&gt;E7269,1,0)</f>
        <v>1</v>
      </c>
      <c r="H7269" s="5" t="s">
        <v>51</v>
      </c>
      <c r="I7269" s="4" t="s">
        <v>28332</v>
      </c>
      <c r="J7269" s="4" t="s">
        <v>37367</v>
      </c>
      <c r="K7269" s="4" t="s">
        <v>37368</v>
      </c>
      <c r="L7269" s="4" t="s">
        <v>37369</v>
      </c>
      <c r="M7269" s="4" t="s">
        <v>532</v>
      </c>
      <c r="N7269" s="4" t="s">
        <v>37370</v>
      </c>
      <c r="O7269" s="4" t="s">
        <v>28336</v>
      </c>
      <c r="P7269" s="4" t="s">
        <v>29</v>
      </c>
    </row>
    <row r="7270" customFormat="false" ht="25" hidden="false" customHeight="false" outlineLevel="0" collapsed="false">
      <c r="A7270" s="1" t="s">
        <v>37371</v>
      </c>
      <c r="B7270" s="4" t="s">
        <v>37372</v>
      </c>
      <c r="C7270" s="4" t="s">
        <v>37373</v>
      </c>
      <c r="D7270" s="4" t="s">
        <v>37374</v>
      </c>
      <c r="E7270" s="1" t="n">
        <v>1010</v>
      </c>
      <c r="F7270" s="1" t="n">
        <v>1434</v>
      </c>
      <c r="G7270" s="1" t="n">
        <f aca="false">IF(F7270&gt;E7270,1,0)</f>
        <v>1</v>
      </c>
      <c r="H7270" s="5" t="s">
        <v>51</v>
      </c>
      <c r="I7270" s="4" t="s">
        <v>529</v>
      </c>
      <c r="J7270" s="4" t="s">
        <v>37372</v>
      </c>
      <c r="K7270" s="4" t="s">
        <v>531</v>
      </c>
      <c r="L7270" s="4" t="s">
        <v>37375</v>
      </c>
      <c r="M7270" s="4" t="s">
        <v>532</v>
      </c>
      <c r="N7270" s="4" t="s">
        <v>37376</v>
      </c>
      <c r="O7270" s="4" t="s">
        <v>227</v>
      </c>
      <c r="P7270" s="4" t="s">
        <v>29</v>
      </c>
    </row>
    <row r="7271" customFormat="false" ht="25" hidden="false" customHeight="false" outlineLevel="0" collapsed="false">
      <c r="A7271" s="1" t="s">
        <v>37377</v>
      </c>
      <c r="B7271" s="4" t="s">
        <v>37378</v>
      </c>
      <c r="C7271" s="4" t="s">
        <v>37379</v>
      </c>
      <c r="D7271" s="4" t="s">
        <v>37380</v>
      </c>
      <c r="E7271" s="1" t="n">
        <v>1010</v>
      </c>
      <c r="F7271" s="1" t="n">
        <v>1910</v>
      </c>
      <c r="G7271" s="1" t="n">
        <f aca="false">IF(F7271&gt;E7271,1,0)</f>
        <v>1</v>
      </c>
      <c r="H7271" s="5" t="s">
        <v>622</v>
      </c>
      <c r="I7271" s="4" t="s">
        <v>17591</v>
      </c>
      <c r="J7271" s="4" t="s">
        <v>37381</v>
      </c>
      <c r="K7271" s="4" t="s">
        <v>417</v>
      </c>
      <c r="L7271" s="4" t="s">
        <v>725</v>
      </c>
      <c r="M7271" s="4" t="s">
        <v>5736</v>
      </c>
      <c r="N7271" s="4" t="s">
        <v>37382</v>
      </c>
      <c r="O7271" s="4" t="s">
        <v>843</v>
      </c>
      <c r="P7271" s="4" t="s">
        <v>249</v>
      </c>
    </row>
    <row r="7272" customFormat="false" ht="25" hidden="false" customHeight="false" outlineLevel="0" collapsed="false">
      <c r="A7272" s="1" t="s">
        <v>37383</v>
      </c>
      <c r="B7272" s="4" t="s">
        <v>37384</v>
      </c>
      <c r="C7272" s="4" t="s">
        <v>37385</v>
      </c>
      <c r="D7272" s="4" t="s">
        <v>37386</v>
      </c>
      <c r="E7272" s="1" t="n">
        <v>1010</v>
      </c>
      <c r="F7272" s="1" t="n">
        <v>1554</v>
      </c>
      <c r="G7272" s="1" t="n">
        <f aca="false">IF(F7272&gt;E7272,1,0)</f>
        <v>1</v>
      </c>
      <c r="H7272" s="5" t="s">
        <v>51</v>
      </c>
      <c r="I7272" s="4" t="s">
        <v>32072</v>
      </c>
      <c r="J7272" s="4" t="s">
        <v>37384</v>
      </c>
      <c r="K7272" s="4" t="s">
        <v>531</v>
      </c>
      <c r="L7272" s="4" t="s">
        <v>33402</v>
      </c>
      <c r="M7272" s="4" t="s">
        <v>532</v>
      </c>
      <c r="N7272" s="4" t="s">
        <v>10451</v>
      </c>
      <c r="O7272" s="4" t="s">
        <v>227</v>
      </c>
      <c r="P7272" s="4" t="s">
        <v>29</v>
      </c>
    </row>
    <row r="7273" customFormat="false" ht="36.5" hidden="false" customHeight="false" outlineLevel="0" collapsed="false">
      <c r="A7273" s="1" t="s">
        <v>37387</v>
      </c>
      <c r="B7273" s="4" t="s">
        <v>37388</v>
      </c>
      <c r="C7273" s="4" t="s">
        <v>37389</v>
      </c>
      <c r="D7273" s="4" t="s">
        <v>37390</v>
      </c>
      <c r="E7273" s="1" t="n">
        <v>1010</v>
      </c>
      <c r="F7273" s="1" t="n">
        <v>1798</v>
      </c>
      <c r="G7273" s="1" t="n">
        <f aca="false">IF(F7273&gt;E7273,1,0)</f>
        <v>1</v>
      </c>
      <c r="H7273" s="1" t="s">
        <v>51</v>
      </c>
      <c r="I7273" s="4" t="s">
        <v>223</v>
      </c>
      <c r="J7273" s="4" t="s">
        <v>37391</v>
      </c>
      <c r="K7273" s="4" t="s">
        <v>1142</v>
      </c>
      <c r="L7273" s="4" t="s">
        <v>10450</v>
      </c>
      <c r="M7273" s="4" t="s">
        <v>1589</v>
      </c>
      <c r="N7273" s="4" t="s">
        <v>10451</v>
      </c>
      <c r="O7273" s="4" t="s">
        <v>227</v>
      </c>
      <c r="P7273" s="4" t="s">
        <v>29</v>
      </c>
    </row>
    <row r="7274" customFormat="false" ht="25" hidden="false" customHeight="false" outlineLevel="0" collapsed="false">
      <c r="A7274" s="1" t="s">
        <v>37392</v>
      </c>
      <c r="B7274" s="4" t="s">
        <v>37393</v>
      </c>
      <c r="C7274" s="4" t="s">
        <v>37394</v>
      </c>
      <c r="D7274" s="4" t="s">
        <v>37395</v>
      </c>
      <c r="E7274" s="1" t="n">
        <v>1010</v>
      </c>
      <c r="F7274" s="1" t="n">
        <v>1527</v>
      </c>
      <c r="G7274" s="1" t="n">
        <f aca="false">IF(F7274&gt;E7274,1,0)</f>
        <v>1</v>
      </c>
      <c r="H7274" s="5" t="s">
        <v>51</v>
      </c>
      <c r="I7274" s="4" t="s">
        <v>32072</v>
      </c>
      <c r="J7274" s="4" t="s">
        <v>37396</v>
      </c>
      <c r="K7274" s="4" t="s">
        <v>531</v>
      </c>
      <c r="L7274" s="4" t="s">
        <v>33402</v>
      </c>
      <c r="M7274" s="4" t="s">
        <v>532</v>
      </c>
      <c r="N7274" s="4" t="s">
        <v>10451</v>
      </c>
      <c r="O7274" s="4" t="s">
        <v>227</v>
      </c>
      <c r="P7274" s="4" t="s">
        <v>29</v>
      </c>
    </row>
    <row r="7275" customFormat="false" ht="25" hidden="false" customHeight="false" outlineLevel="0" collapsed="false">
      <c r="A7275" s="1" t="s">
        <v>37397</v>
      </c>
      <c r="B7275" s="4" t="s">
        <v>37398</v>
      </c>
      <c r="C7275" s="4" t="s">
        <v>37399</v>
      </c>
      <c r="D7275" s="4" t="s">
        <v>37400</v>
      </c>
      <c r="E7275" s="1" t="n">
        <v>1010</v>
      </c>
      <c r="F7275" s="1" t="n">
        <v>1513</v>
      </c>
      <c r="G7275" s="1" t="n">
        <f aca="false">IF(F7275&gt;E7275,1,0)</f>
        <v>1</v>
      </c>
      <c r="H7275" s="5" t="s">
        <v>51</v>
      </c>
      <c r="I7275" s="4" t="s">
        <v>37401</v>
      </c>
      <c r="J7275" s="4" t="s">
        <v>37398</v>
      </c>
      <c r="K7275" s="4" t="s">
        <v>531</v>
      </c>
      <c r="L7275" s="4" t="s">
        <v>35677</v>
      </c>
      <c r="M7275" s="4" t="s">
        <v>532</v>
      </c>
      <c r="N7275" s="4" t="s">
        <v>30227</v>
      </c>
      <c r="O7275" s="4" t="s">
        <v>227</v>
      </c>
      <c r="P7275" s="4" t="s">
        <v>29</v>
      </c>
    </row>
    <row r="7276" customFormat="false" ht="25" hidden="false" customHeight="false" outlineLevel="0" collapsed="false">
      <c r="A7276" s="1" t="s">
        <v>37402</v>
      </c>
      <c r="B7276" s="4" t="s">
        <v>37403</v>
      </c>
      <c r="C7276" s="4" t="s">
        <v>37404</v>
      </c>
      <c r="D7276" s="4" t="s">
        <v>37405</v>
      </c>
      <c r="E7276" s="1" t="n">
        <v>1010</v>
      </c>
      <c r="F7276" s="1" t="n">
        <v>1161</v>
      </c>
      <c r="G7276" s="1" t="n">
        <f aca="false">IF(F7276&gt;E7276,1,0)</f>
        <v>1</v>
      </c>
      <c r="H7276" s="5" t="s">
        <v>51</v>
      </c>
      <c r="I7276" s="4" t="s">
        <v>79</v>
      </c>
      <c r="J7276" s="4" t="s">
        <v>37403</v>
      </c>
      <c r="K7276" s="4" t="s">
        <v>16374</v>
      </c>
      <c r="L7276" s="4" t="s">
        <v>16078</v>
      </c>
      <c r="M7276" s="4" t="s">
        <v>12603</v>
      </c>
      <c r="N7276" s="4" t="s">
        <v>16079</v>
      </c>
      <c r="O7276" s="4" t="s">
        <v>83</v>
      </c>
      <c r="P7276" s="4" t="s">
        <v>29</v>
      </c>
    </row>
    <row r="7277" customFormat="false" ht="25" hidden="false" customHeight="false" outlineLevel="0" collapsed="false">
      <c r="A7277" s="1" t="s">
        <v>37406</v>
      </c>
      <c r="B7277" s="4" t="s">
        <v>37407</v>
      </c>
      <c r="C7277" s="4" t="s">
        <v>37408</v>
      </c>
      <c r="D7277" s="4" t="s">
        <v>37409</v>
      </c>
      <c r="E7277" s="1" t="n">
        <v>1010</v>
      </c>
      <c r="F7277" s="1" t="n">
        <v>1477</v>
      </c>
      <c r="G7277" s="1" t="n">
        <f aca="false">IF(F7277&gt;E7277,1,0)</f>
        <v>1</v>
      </c>
      <c r="H7277" s="5" t="s">
        <v>51</v>
      </c>
      <c r="I7277" s="4" t="s">
        <v>28332</v>
      </c>
      <c r="J7277" s="4" t="s">
        <v>37407</v>
      </c>
      <c r="K7277" s="4" t="s">
        <v>37410</v>
      </c>
      <c r="L7277" s="4" t="s">
        <v>37411</v>
      </c>
      <c r="M7277" s="4" t="s">
        <v>532</v>
      </c>
      <c r="N7277" s="4" t="s">
        <v>10451</v>
      </c>
      <c r="O7277" s="4" t="s">
        <v>227</v>
      </c>
      <c r="P7277" s="4" t="s">
        <v>29</v>
      </c>
    </row>
    <row r="7278" customFormat="false" ht="25" hidden="false" customHeight="false" outlineLevel="0" collapsed="false">
      <c r="A7278" s="1" t="s">
        <v>37412</v>
      </c>
      <c r="B7278" s="4" t="s">
        <v>37413</v>
      </c>
      <c r="C7278" s="4" t="s">
        <v>37414</v>
      </c>
      <c r="D7278" s="4" t="s">
        <v>37415</v>
      </c>
      <c r="E7278" s="1" t="n">
        <v>1010</v>
      </c>
      <c r="F7278" s="1" t="n">
        <v>1918</v>
      </c>
      <c r="G7278" s="1" t="n">
        <f aca="false">IF(F7278&gt;E7278,1,0)</f>
        <v>1</v>
      </c>
      <c r="H7278" s="5" t="s">
        <v>51</v>
      </c>
      <c r="I7278" s="4" t="s">
        <v>12590</v>
      </c>
      <c r="J7278" s="4" t="s">
        <v>20713</v>
      </c>
      <c r="K7278" s="4" t="s">
        <v>15851</v>
      </c>
      <c r="L7278" s="4" t="s">
        <v>37416</v>
      </c>
      <c r="M7278" s="4" t="s">
        <v>82</v>
      </c>
      <c r="N7278" s="4" t="s">
        <v>10451</v>
      </c>
      <c r="O7278" s="4" t="s">
        <v>83</v>
      </c>
      <c r="P7278" s="4" t="s">
        <v>1388</v>
      </c>
    </row>
    <row r="7279" customFormat="false" ht="25" hidden="false" customHeight="false" outlineLevel="0" collapsed="false">
      <c r="A7279" s="1" t="s">
        <v>37417</v>
      </c>
      <c r="B7279" s="4" t="s">
        <v>37418</v>
      </c>
      <c r="C7279" s="4" t="s">
        <v>37419</v>
      </c>
      <c r="D7279" s="4" t="s">
        <v>37420</v>
      </c>
      <c r="E7279" s="1" t="n">
        <v>1010</v>
      </c>
      <c r="F7279" s="1" t="n">
        <v>1640</v>
      </c>
      <c r="G7279" s="1" t="n">
        <f aca="false">IF(F7279&gt;E7279,1,0)</f>
        <v>1</v>
      </c>
      <c r="H7279" s="5" t="s">
        <v>51</v>
      </c>
      <c r="I7279" s="4" t="s">
        <v>17118</v>
      </c>
      <c r="J7279" s="4" t="s">
        <v>33695</v>
      </c>
      <c r="K7279" s="4" t="s">
        <v>31227</v>
      </c>
      <c r="L7279" s="4" t="s">
        <v>37421</v>
      </c>
      <c r="M7279" s="4" t="s">
        <v>23094</v>
      </c>
      <c r="N7279" s="4" t="s">
        <v>37422</v>
      </c>
      <c r="O7279" s="4" t="s">
        <v>227</v>
      </c>
      <c r="P7279" s="4" t="s">
        <v>29</v>
      </c>
    </row>
    <row r="7280" customFormat="false" ht="25" hidden="false" customHeight="false" outlineLevel="0" collapsed="false">
      <c r="A7280" s="1" t="s">
        <v>37423</v>
      </c>
      <c r="B7280" s="4" t="s">
        <v>21442</v>
      </c>
      <c r="C7280" s="4" t="s">
        <v>37424</v>
      </c>
      <c r="D7280" s="4" t="s">
        <v>37425</v>
      </c>
      <c r="E7280" s="1" t="n">
        <v>1008</v>
      </c>
      <c r="F7280" s="1" t="n">
        <v>1647</v>
      </c>
      <c r="G7280" s="1" t="n">
        <f aca="false">IF(F7280&gt;E7280,1,0)</f>
        <v>1</v>
      </c>
      <c r="H7280" s="5" t="s">
        <v>51</v>
      </c>
      <c r="I7280" s="4" t="s">
        <v>1156</v>
      </c>
      <c r="J7280" s="4" t="s">
        <v>21442</v>
      </c>
      <c r="K7280" s="4" t="s">
        <v>1142</v>
      </c>
      <c r="L7280" s="4" t="s">
        <v>1310</v>
      </c>
      <c r="M7280" s="4" t="s">
        <v>20889</v>
      </c>
      <c r="N7280" s="4" t="s">
        <v>16162</v>
      </c>
      <c r="O7280" s="4" t="s">
        <v>83</v>
      </c>
      <c r="P7280" s="4" t="s">
        <v>29</v>
      </c>
    </row>
    <row r="7281" customFormat="false" ht="25" hidden="false" customHeight="false" outlineLevel="0" collapsed="false">
      <c r="A7281" s="1" t="s">
        <v>37426</v>
      </c>
      <c r="B7281" s="4" t="s">
        <v>37427</v>
      </c>
      <c r="C7281" s="4" t="s">
        <v>37428</v>
      </c>
      <c r="D7281" s="4" t="s">
        <v>37429</v>
      </c>
      <c r="E7281" s="1" t="n">
        <v>1008</v>
      </c>
      <c r="F7281" s="1" t="n">
        <v>1119</v>
      </c>
      <c r="G7281" s="1" t="n">
        <f aca="false">IF(F7281&gt;E7281,1,0)</f>
        <v>1</v>
      </c>
      <c r="H7281" s="1" t="s">
        <v>211</v>
      </c>
      <c r="I7281" s="4" t="s">
        <v>32843</v>
      </c>
      <c r="J7281" s="4" t="s">
        <v>37430</v>
      </c>
      <c r="K7281" s="4" t="s">
        <v>1395</v>
      </c>
      <c r="L7281" s="4" t="s">
        <v>2223</v>
      </c>
      <c r="M7281" s="4" t="s">
        <v>35471</v>
      </c>
      <c r="N7281" s="4" t="s">
        <v>34082</v>
      </c>
      <c r="O7281" s="4" t="s">
        <v>1091</v>
      </c>
      <c r="P7281" s="4" t="s">
        <v>249</v>
      </c>
    </row>
    <row r="7282" customFormat="false" ht="36.5" hidden="false" customHeight="false" outlineLevel="0" collapsed="false">
      <c r="A7282" s="1" t="s">
        <v>37431</v>
      </c>
      <c r="B7282" s="4" t="s">
        <v>37432</v>
      </c>
      <c r="C7282" s="4" t="s">
        <v>37433</v>
      </c>
      <c r="D7282" s="4" t="s">
        <v>37434</v>
      </c>
      <c r="E7282" s="1" t="n">
        <v>1008</v>
      </c>
      <c r="F7282" s="1" t="n">
        <v>1835</v>
      </c>
      <c r="G7282" s="1" t="n">
        <f aca="false">IF(F7282&gt;E7282,1,0)</f>
        <v>1</v>
      </c>
      <c r="H7282" s="5" t="s">
        <v>403</v>
      </c>
      <c r="I7282" s="4" t="s">
        <v>415</v>
      </c>
      <c r="J7282" s="4" t="s">
        <v>37435</v>
      </c>
      <c r="K7282" s="4" t="s">
        <v>34884</v>
      </c>
      <c r="L7282" s="4" t="s">
        <v>635</v>
      </c>
      <c r="M7282" s="4" t="s">
        <v>7146</v>
      </c>
      <c r="N7282" s="4" t="s">
        <v>37436</v>
      </c>
      <c r="O7282" s="4" t="s">
        <v>9818</v>
      </c>
      <c r="P7282" s="4" t="s">
        <v>249</v>
      </c>
    </row>
    <row r="7283" customFormat="false" ht="25" hidden="false" customHeight="false" outlineLevel="0" collapsed="false">
      <c r="A7283" s="1" t="s">
        <v>37437</v>
      </c>
      <c r="B7283" s="4" t="s">
        <v>37438</v>
      </c>
      <c r="C7283" s="4" t="s">
        <v>37439</v>
      </c>
      <c r="D7283" s="4" t="s">
        <v>37440</v>
      </c>
      <c r="E7283" s="1" t="n">
        <v>1008</v>
      </c>
      <c r="F7283" s="1" t="n">
        <v>1131</v>
      </c>
      <c r="G7283" s="1" t="n">
        <f aca="false">IF(F7283&gt;E7283,1,0)</f>
        <v>1</v>
      </c>
      <c r="H7283" s="5" t="s">
        <v>187</v>
      </c>
      <c r="I7283" s="4" t="s">
        <v>4470</v>
      </c>
      <c r="J7283" s="4" t="s">
        <v>37441</v>
      </c>
      <c r="K7283" s="4" t="s">
        <v>190</v>
      </c>
      <c r="L7283" s="4" t="s">
        <v>635</v>
      </c>
      <c r="M7283" s="4" t="s">
        <v>1063</v>
      </c>
      <c r="N7283" s="4" t="s">
        <v>1041</v>
      </c>
      <c r="O7283" s="4" t="s">
        <v>192</v>
      </c>
      <c r="P7283" s="4" t="s">
        <v>193</v>
      </c>
    </row>
    <row r="7284" customFormat="false" ht="25" hidden="false" customHeight="false" outlineLevel="0" collapsed="false">
      <c r="A7284" s="1" t="s">
        <v>37442</v>
      </c>
      <c r="B7284" s="4" t="s">
        <v>37443</v>
      </c>
      <c r="C7284" s="4" t="s">
        <v>37444</v>
      </c>
      <c r="D7284" s="4" t="s">
        <v>37445</v>
      </c>
      <c r="E7284" s="1" t="n">
        <v>1007</v>
      </c>
      <c r="F7284" s="1" t="n">
        <v>1802</v>
      </c>
      <c r="G7284" s="1" t="n">
        <f aca="false">IF(F7284&gt;E7284,1,0)</f>
        <v>1</v>
      </c>
      <c r="H7284" s="5" t="s">
        <v>51</v>
      </c>
      <c r="I7284" s="4" t="s">
        <v>1185</v>
      </c>
      <c r="J7284" s="4" t="s">
        <v>37443</v>
      </c>
      <c r="K7284" s="4" t="s">
        <v>1142</v>
      </c>
      <c r="L7284" s="4" t="s">
        <v>29373</v>
      </c>
      <c r="M7284" s="4" t="s">
        <v>12603</v>
      </c>
      <c r="N7284" s="4" t="s">
        <v>30374</v>
      </c>
      <c r="O7284" s="4" t="s">
        <v>83</v>
      </c>
      <c r="P7284" s="4" t="s">
        <v>29</v>
      </c>
    </row>
    <row r="7285" customFormat="false" ht="25" hidden="false" customHeight="false" outlineLevel="0" collapsed="false">
      <c r="A7285" s="1" t="s">
        <v>37446</v>
      </c>
      <c r="B7285" s="4" t="s">
        <v>30160</v>
      </c>
      <c r="C7285" s="4" t="s">
        <v>30161</v>
      </c>
      <c r="D7285" s="4" t="s">
        <v>37447</v>
      </c>
      <c r="E7285" s="1" t="n">
        <v>1007</v>
      </c>
      <c r="F7285" s="1" t="n">
        <v>1803</v>
      </c>
      <c r="G7285" s="1" t="n">
        <f aca="false">IF(F7285&gt;E7285,1,0)</f>
        <v>1</v>
      </c>
      <c r="H7285" s="5" t="s">
        <v>51</v>
      </c>
      <c r="I7285" s="4" t="s">
        <v>1156</v>
      </c>
      <c r="J7285" s="4" t="s">
        <v>30160</v>
      </c>
      <c r="K7285" s="4" t="s">
        <v>1142</v>
      </c>
      <c r="L7285" s="4" t="s">
        <v>16078</v>
      </c>
      <c r="M7285" s="4" t="s">
        <v>13512</v>
      </c>
      <c r="N7285" s="4" t="s">
        <v>16079</v>
      </c>
      <c r="O7285" s="4" t="s">
        <v>83</v>
      </c>
      <c r="P7285" s="4" t="s">
        <v>29</v>
      </c>
    </row>
    <row r="7286" customFormat="false" ht="25" hidden="false" customHeight="false" outlineLevel="0" collapsed="false">
      <c r="A7286" s="1" t="s">
        <v>37448</v>
      </c>
      <c r="B7286" s="4" t="s">
        <v>31006</v>
      </c>
      <c r="C7286" s="4" t="s">
        <v>31007</v>
      </c>
      <c r="D7286" s="4" t="s">
        <v>37449</v>
      </c>
      <c r="E7286" s="1" t="n">
        <v>1007</v>
      </c>
      <c r="F7286" s="1" t="n">
        <v>1595</v>
      </c>
      <c r="G7286" s="1" t="n">
        <f aca="false">IF(F7286&gt;E7286,1,0)</f>
        <v>1</v>
      </c>
      <c r="H7286" s="1" t="s">
        <v>51</v>
      </c>
      <c r="I7286" s="4" t="s">
        <v>17118</v>
      </c>
      <c r="J7286" s="4" t="s">
        <v>37450</v>
      </c>
      <c r="K7286" s="4" t="s">
        <v>37451</v>
      </c>
      <c r="L7286" s="4" t="s">
        <v>37452</v>
      </c>
      <c r="M7286" s="4" t="s">
        <v>22319</v>
      </c>
      <c r="N7286" s="4" t="s">
        <v>37453</v>
      </c>
      <c r="O7286" s="4" t="s">
        <v>227</v>
      </c>
      <c r="P7286" s="4" t="s">
        <v>29</v>
      </c>
    </row>
    <row r="7287" customFormat="false" ht="25" hidden="false" customHeight="false" outlineLevel="0" collapsed="false">
      <c r="A7287" s="1" t="s">
        <v>37454</v>
      </c>
      <c r="B7287" s="4" t="s">
        <v>37455</v>
      </c>
      <c r="C7287" s="4" t="s">
        <v>37456</v>
      </c>
      <c r="D7287" s="4" t="s">
        <v>37457</v>
      </c>
      <c r="E7287" s="1" t="n">
        <v>1005</v>
      </c>
      <c r="F7287" s="1" t="n">
        <v>1483</v>
      </c>
      <c r="G7287" s="1" t="n">
        <f aca="false">IF(F7287&gt;E7287,1,0)</f>
        <v>1</v>
      </c>
      <c r="H7287" s="5" t="s">
        <v>51</v>
      </c>
      <c r="I7287" s="4" t="s">
        <v>36862</v>
      </c>
      <c r="J7287" s="4" t="s">
        <v>37455</v>
      </c>
      <c r="K7287" s="4" t="s">
        <v>36864</v>
      </c>
      <c r="L7287" s="4" t="s">
        <v>1310</v>
      </c>
      <c r="M7287" s="4" t="s">
        <v>532</v>
      </c>
      <c r="N7287" s="4" t="s">
        <v>16162</v>
      </c>
      <c r="O7287" s="4" t="s">
        <v>36865</v>
      </c>
      <c r="P7287" s="4" t="s">
        <v>29</v>
      </c>
    </row>
    <row r="7288" customFormat="false" ht="36.5" hidden="false" customHeight="false" outlineLevel="0" collapsed="false">
      <c r="A7288" s="1" t="s">
        <v>37458</v>
      </c>
      <c r="B7288" s="4" t="s">
        <v>37459</v>
      </c>
      <c r="C7288" s="4" t="s">
        <v>37460</v>
      </c>
      <c r="D7288" s="4" t="s">
        <v>37461</v>
      </c>
      <c r="E7288" s="1" t="n">
        <v>1005</v>
      </c>
      <c r="F7288" s="1" t="n">
        <v>1947</v>
      </c>
      <c r="G7288" s="1" t="n">
        <f aca="false">IF(F7288&gt;E7288,1,0)</f>
        <v>1</v>
      </c>
      <c r="H7288" s="5" t="s">
        <v>403</v>
      </c>
      <c r="I7288" s="4" t="s">
        <v>9774</v>
      </c>
      <c r="J7288" s="4" t="s">
        <v>37462</v>
      </c>
      <c r="K7288" s="4" t="s">
        <v>23679</v>
      </c>
      <c r="L7288" s="4" t="s">
        <v>37463</v>
      </c>
      <c r="M7288" s="4" t="s">
        <v>1072</v>
      </c>
      <c r="N7288" s="4" t="s">
        <v>637</v>
      </c>
      <c r="O7288" s="4" t="s">
        <v>4877</v>
      </c>
      <c r="P7288" s="4" t="s">
        <v>639</v>
      </c>
    </row>
    <row r="7289" customFormat="false" ht="36.5" hidden="false" customHeight="false" outlineLevel="0" collapsed="false">
      <c r="A7289" s="1" t="s">
        <v>37464</v>
      </c>
      <c r="B7289" s="4" t="s">
        <v>37465</v>
      </c>
      <c r="C7289" s="4" t="s">
        <v>37466</v>
      </c>
      <c r="D7289" s="4" t="s">
        <v>37467</v>
      </c>
      <c r="E7289" s="1" t="n">
        <v>1005</v>
      </c>
      <c r="F7289" s="1" t="n">
        <v>1834</v>
      </c>
      <c r="G7289" s="1" t="n">
        <f aca="false">IF(F7289&gt;E7289,1,0)</f>
        <v>1</v>
      </c>
      <c r="H7289" s="5" t="s">
        <v>403</v>
      </c>
      <c r="I7289" s="4" t="s">
        <v>823</v>
      </c>
      <c r="J7289" s="4" t="s">
        <v>37468</v>
      </c>
      <c r="K7289" s="4" t="s">
        <v>824</v>
      </c>
      <c r="L7289" s="4" t="s">
        <v>37469</v>
      </c>
      <c r="M7289" s="4" t="s">
        <v>6114</v>
      </c>
      <c r="N7289" s="4" t="s">
        <v>649</v>
      </c>
      <c r="O7289" s="4" t="s">
        <v>37470</v>
      </c>
      <c r="P7289" s="4" t="s">
        <v>699</v>
      </c>
    </row>
    <row r="7290" customFormat="false" ht="25" hidden="false" customHeight="false" outlineLevel="0" collapsed="false">
      <c r="A7290" s="1" t="s">
        <v>37471</v>
      </c>
      <c r="B7290" s="4" t="s">
        <v>37472</v>
      </c>
      <c r="C7290" s="4" t="s">
        <v>37473</v>
      </c>
      <c r="D7290" s="4" t="s">
        <v>37474</v>
      </c>
      <c r="E7290" s="1" t="n">
        <v>1002</v>
      </c>
      <c r="F7290" s="1" t="n">
        <v>1803</v>
      </c>
      <c r="G7290" s="1" t="n">
        <f aca="false">IF(F7290&gt;E7290,1,0)</f>
        <v>1</v>
      </c>
      <c r="H7290" s="5" t="s">
        <v>51</v>
      </c>
      <c r="I7290" s="4" t="s">
        <v>79</v>
      </c>
      <c r="J7290" s="4" t="s">
        <v>37472</v>
      </c>
      <c r="K7290" s="4" t="s">
        <v>16374</v>
      </c>
      <c r="L7290" s="4" t="s">
        <v>16078</v>
      </c>
      <c r="M7290" s="4" t="s">
        <v>12603</v>
      </c>
      <c r="N7290" s="4" t="s">
        <v>27399</v>
      </c>
      <c r="O7290" s="4" t="s">
        <v>83</v>
      </c>
      <c r="P7290" s="4" t="s">
        <v>29</v>
      </c>
    </row>
    <row r="7291" customFormat="false" ht="25" hidden="false" customHeight="false" outlineLevel="0" collapsed="false">
      <c r="A7291" s="1" t="s">
        <v>37475</v>
      </c>
      <c r="B7291" s="4" t="s">
        <v>37476</v>
      </c>
      <c r="C7291" s="4" t="s">
        <v>37477</v>
      </c>
      <c r="D7291" s="4" t="s">
        <v>37478</v>
      </c>
      <c r="E7291" s="1" t="n">
        <v>1000</v>
      </c>
      <c r="F7291" s="1" t="n">
        <v>1429</v>
      </c>
      <c r="G7291" s="1" t="n">
        <f aca="false">IF(F7291&gt;E7291,1,0)</f>
        <v>1</v>
      </c>
      <c r="H7291" s="5" t="s">
        <v>304</v>
      </c>
      <c r="I7291" s="4" t="s">
        <v>769</v>
      </c>
      <c r="J7291" s="4" t="s">
        <v>37476</v>
      </c>
      <c r="K7291" s="4" t="s">
        <v>624</v>
      </c>
      <c r="L7291" s="4" t="s">
        <v>418</v>
      </c>
      <c r="M7291" s="4" t="s">
        <v>37479</v>
      </c>
      <c r="N7291" s="4" t="s">
        <v>13</v>
      </c>
      <c r="O7291" s="4" t="s">
        <v>25131</v>
      </c>
      <c r="P7291" s="4" t="s">
        <v>410</v>
      </c>
    </row>
    <row r="7292" customFormat="false" ht="25" hidden="false" customHeight="false" outlineLevel="0" collapsed="false">
      <c r="A7292" s="1" t="s">
        <v>37480</v>
      </c>
      <c r="B7292" s="4" t="s">
        <v>37481</v>
      </c>
      <c r="C7292" s="4" t="s">
        <v>37482</v>
      </c>
      <c r="D7292" s="4" t="s">
        <v>37483</v>
      </c>
      <c r="E7292" s="1" t="n">
        <v>1000</v>
      </c>
      <c r="F7292" s="1" t="n">
        <v>1196</v>
      </c>
      <c r="G7292" s="1" t="n">
        <f aca="false">IF(F7292&gt;E7292,1,0)</f>
        <v>1</v>
      </c>
      <c r="H7292" s="5" t="s">
        <v>403</v>
      </c>
      <c r="I7292" s="4" t="s">
        <v>1742</v>
      </c>
      <c r="J7292" s="4" t="s">
        <v>37481</v>
      </c>
      <c r="K7292" s="4" t="s">
        <v>32435</v>
      </c>
      <c r="L7292" s="4" t="s">
        <v>635</v>
      </c>
      <c r="M7292" s="4" t="s">
        <v>17690</v>
      </c>
      <c r="N7292" s="4" t="s">
        <v>649</v>
      </c>
      <c r="O7292" s="4" t="s">
        <v>1920</v>
      </c>
      <c r="P7292" s="4" t="s">
        <v>699</v>
      </c>
    </row>
    <row r="7293" customFormat="false" ht="48" hidden="false" customHeight="false" outlineLevel="0" collapsed="false">
      <c r="A7293" s="1" t="s">
        <v>37484</v>
      </c>
      <c r="B7293" s="4" t="s">
        <v>37485</v>
      </c>
      <c r="C7293" s="4" t="s">
        <v>37486</v>
      </c>
      <c r="D7293" s="4" t="s">
        <v>37487</v>
      </c>
      <c r="E7293" s="1" t="n">
        <v>1000</v>
      </c>
      <c r="F7293" s="1" t="n">
        <v>1805</v>
      </c>
      <c r="G7293" s="1" t="n">
        <f aca="false">IF(F7293&gt;E7293,1,0)</f>
        <v>1</v>
      </c>
      <c r="H7293" s="5" t="s">
        <v>403</v>
      </c>
      <c r="I7293" s="4" t="s">
        <v>29620</v>
      </c>
      <c r="J7293" s="4" t="s">
        <v>37488</v>
      </c>
      <c r="K7293" s="4" t="s">
        <v>9816</v>
      </c>
      <c r="L7293" s="4" t="s">
        <v>37489</v>
      </c>
      <c r="M7293" s="4" t="s">
        <v>12700</v>
      </c>
      <c r="N7293" s="4" t="s">
        <v>37490</v>
      </c>
      <c r="O7293" s="4" t="s">
        <v>1050</v>
      </c>
      <c r="P7293" s="4" t="s">
        <v>639</v>
      </c>
    </row>
    <row r="7294" customFormat="false" ht="25" hidden="false" customHeight="false" outlineLevel="0" collapsed="false">
      <c r="A7294" s="1" t="s">
        <v>37491</v>
      </c>
      <c r="B7294" s="4" t="s">
        <v>37492</v>
      </c>
      <c r="C7294" s="4" t="s">
        <v>37493</v>
      </c>
      <c r="D7294" s="4" t="s">
        <v>37494</v>
      </c>
      <c r="E7294" s="1" t="n">
        <v>1000</v>
      </c>
      <c r="F7294" s="1" t="n">
        <v>1112</v>
      </c>
      <c r="G7294" s="1" t="n">
        <f aca="false">IF(F7294&gt;E7294,1,0)</f>
        <v>1</v>
      </c>
      <c r="H7294" s="5" t="s">
        <v>403</v>
      </c>
      <c r="I7294" s="4" t="s">
        <v>3523</v>
      </c>
      <c r="J7294" s="4" t="s">
        <v>37492</v>
      </c>
      <c r="K7294" s="4" t="s">
        <v>13628</v>
      </c>
      <c r="L7294" s="4" t="s">
        <v>635</v>
      </c>
      <c r="M7294" s="4" t="s">
        <v>5989</v>
      </c>
      <c r="N7294" s="4" t="s">
        <v>649</v>
      </c>
      <c r="O7294" s="4" t="s">
        <v>3527</v>
      </c>
      <c r="P7294" s="4" t="s">
        <v>699</v>
      </c>
    </row>
    <row r="7295" customFormat="false" ht="25" hidden="false" customHeight="false" outlineLevel="0" collapsed="false">
      <c r="A7295" s="1" t="s">
        <v>37495</v>
      </c>
      <c r="B7295" s="4" t="s">
        <v>37496</v>
      </c>
      <c r="C7295" s="4" t="s">
        <v>37497</v>
      </c>
      <c r="D7295" s="4" t="s">
        <v>37498</v>
      </c>
      <c r="E7295" s="1" t="n">
        <v>1000</v>
      </c>
      <c r="F7295" s="1" t="n">
        <v>1200</v>
      </c>
      <c r="G7295" s="1" t="n">
        <f aca="false">IF(F7295&gt;E7295,1,0)</f>
        <v>1</v>
      </c>
      <c r="H7295" s="5" t="s">
        <v>455</v>
      </c>
      <c r="I7295" s="4" t="s">
        <v>456</v>
      </c>
      <c r="J7295" s="4" t="s">
        <v>502</v>
      </c>
      <c r="K7295" s="4" t="s">
        <v>417</v>
      </c>
      <c r="L7295" s="4" t="s">
        <v>635</v>
      </c>
      <c r="M7295" s="4" t="s">
        <v>34561</v>
      </c>
      <c r="N7295" s="4" t="s">
        <v>697</v>
      </c>
      <c r="O7295" s="4" t="s">
        <v>37499</v>
      </c>
      <c r="P7295" s="4" t="s">
        <v>508</v>
      </c>
    </row>
    <row r="7296" customFormat="false" ht="25" hidden="false" customHeight="false" outlineLevel="0" collapsed="false">
      <c r="A7296" s="1" t="s">
        <v>37500</v>
      </c>
      <c r="B7296" s="4" t="s">
        <v>37501</v>
      </c>
      <c r="C7296" s="4" t="s">
        <v>37502</v>
      </c>
      <c r="D7296" s="4" t="s">
        <v>37503</v>
      </c>
      <c r="E7296" s="1" t="n">
        <v>1000</v>
      </c>
      <c r="F7296" s="1" t="n">
        <v>1241</v>
      </c>
      <c r="G7296" s="1" t="n">
        <f aca="false">IF(F7296&gt;E7296,1,0)</f>
        <v>1</v>
      </c>
      <c r="H7296" s="5" t="s">
        <v>51</v>
      </c>
      <c r="I7296" s="4" t="s">
        <v>432</v>
      </c>
      <c r="J7296" s="4" t="s">
        <v>37501</v>
      </c>
      <c r="K7296" s="4" t="s">
        <v>1142</v>
      </c>
      <c r="L7296" s="4" t="s">
        <v>1134</v>
      </c>
      <c r="M7296" s="4" t="s">
        <v>35664</v>
      </c>
      <c r="N7296" s="4" t="s">
        <v>1136</v>
      </c>
      <c r="O7296" s="4" t="s">
        <v>83</v>
      </c>
      <c r="P7296" s="4" t="s">
        <v>29</v>
      </c>
    </row>
    <row r="7297" customFormat="false" ht="25" hidden="false" customHeight="false" outlineLevel="0" collapsed="false">
      <c r="A7297" s="1" t="s">
        <v>37504</v>
      </c>
      <c r="B7297" s="4" t="s">
        <v>37505</v>
      </c>
      <c r="C7297" s="4" t="s">
        <v>37506</v>
      </c>
      <c r="D7297" s="4" t="s">
        <v>37507</v>
      </c>
      <c r="E7297" s="1" t="n">
        <v>1000</v>
      </c>
      <c r="F7297" s="1" t="n">
        <v>1325</v>
      </c>
      <c r="G7297" s="1" t="n">
        <f aca="false">IF(F7297&gt;E7297,1,0)</f>
        <v>1</v>
      </c>
      <c r="H7297" s="1" t="s">
        <v>403</v>
      </c>
      <c r="I7297" s="4" t="s">
        <v>11072</v>
      </c>
      <c r="J7297" s="4" t="s">
        <v>37508</v>
      </c>
      <c r="K7297" s="4" t="s">
        <v>37509</v>
      </c>
      <c r="L7297" s="4" t="s">
        <v>863</v>
      </c>
      <c r="M7297" s="4" t="s">
        <v>31290</v>
      </c>
      <c r="N7297" s="4" t="s">
        <v>1265</v>
      </c>
      <c r="O7297" s="4" t="s">
        <v>12560</v>
      </c>
      <c r="P7297" s="4" t="s">
        <v>639</v>
      </c>
    </row>
    <row r="7298" customFormat="false" ht="25" hidden="false" customHeight="false" outlineLevel="0" collapsed="false">
      <c r="A7298" s="1" t="s">
        <v>37510</v>
      </c>
      <c r="B7298" s="4" t="s">
        <v>37511</v>
      </c>
      <c r="C7298" s="4" t="s">
        <v>37512</v>
      </c>
      <c r="D7298" s="4" t="s">
        <v>37513</v>
      </c>
      <c r="E7298" s="1" t="n">
        <v>1000</v>
      </c>
      <c r="F7298" s="1" t="n">
        <v>1204</v>
      </c>
      <c r="G7298" s="1" t="n">
        <f aca="false">IF(F7298&gt;E7298,1,0)</f>
        <v>1</v>
      </c>
      <c r="H7298" s="1" t="s">
        <v>187</v>
      </c>
      <c r="I7298" s="4" t="s">
        <v>20822</v>
      </c>
      <c r="J7298" s="4" t="s">
        <v>546</v>
      </c>
      <c r="K7298" s="4" t="s">
        <v>37514</v>
      </c>
      <c r="L7298" s="4" t="s">
        <v>5606</v>
      </c>
      <c r="M7298" s="4" t="s">
        <v>34716</v>
      </c>
      <c r="N7298" s="4" t="s">
        <v>4891</v>
      </c>
      <c r="O7298" s="4" t="s">
        <v>3737</v>
      </c>
      <c r="P7298" s="4" t="s">
        <v>37515</v>
      </c>
    </row>
    <row r="7299" customFormat="false" ht="25" hidden="false" customHeight="false" outlineLevel="0" collapsed="false">
      <c r="A7299" s="1" t="s">
        <v>37516</v>
      </c>
      <c r="B7299" s="4" t="s">
        <v>37517</v>
      </c>
      <c r="C7299" s="4" t="s">
        <v>37518</v>
      </c>
      <c r="D7299" s="4" t="s">
        <v>37519</v>
      </c>
      <c r="E7299" s="1" t="n">
        <v>1000</v>
      </c>
      <c r="F7299" s="1" t="n">
        <v>1635</v>
      </c>
      <c r="G7299" s="1" t="n">
        <f aca="false">IF(F7299&gt;E7299,1,0)</f>
        <v>1</v>
      </c>
      <c r="H7299" s="5" t="s">
        <v>51</v>
      </c>
      <c r="I7299" s="4" t="s">
        <v>10539</v>
      </c>
      <c r="J7299" s="4" t="s">
        <v>37517</v>
      </c>
      <c r="K7299" s="4" t="s">
        <v>1142</v>
      </c>
      <c r="L7299" s="4" t="s">
        <v>37520</v>
      </c>
      <c r="M7299" s="4" t="s">
        <v>23017</v>
      </c>
      <c r="N7299" s="4" t="s">
        <v>37521</v>
      </c>
      <c r="O7299" s="4" t="s">
        <v>1419</v>
      </c>
      <c r="P7299" s="4" t="s">
        <v>667</v>
      </c>
    </row>
    <row r="7300" customFormat="false" ht="25" hidden="false" customHeight="false" outlineLevel="0" collapsed="false">
      <c r="A7300" s="1" t="s">
        <v>37522</v>
      </c>
      <c r="B7300" s="4" t="s">
        <v>37523</v>
      </c>
      <c r="C7300" s="4" t="s">
        <v>37524</v>
      </c>
      <c r="D7300" s="4" t="s">
        <v>37525</v>
      </c>
      <c r="E7300" s="1" t="n">
        <v>1000</v>
      </c>
      <c r="F7300" s="1" t="n">
        <v>1948</v>
      </c>
      <c r="G7300" s="1" t="n">
        <f aca="false">IF(F7300&gt;E7300,1,0)</f>
        <v>1</v>
      </c>
      <c r="H7300" s="5" t="s">
        <v>403</v>
      </c>
      <c r="I7300" s="4" t="s">
        <v>1917</v>
      </c>
      <c r="J7300" s="4" t="s">
        <v>37523</v>
      </c>
      <c r="K7300" s="4" t="s">
        <v>15497</v>
      </c>
      <c r="L7300" s="4" t="s">
        <v>4420</v>
      </c>
      <c r="M7300" s="4" t="s">
        <v>1072</v>
      </c>
      <c r="N7300" s="4" t="s">
        <v>22128</v>
      </c>
      <c r="O7300" s="4" t="s">
        <v>1050</v>
      </c>
      <c r="P7300" s="4" t="s">
        <v>639</v>
      </c>
    </row>
    <row r="7301" customFormat="false" ht="36.5" hidden="false" customHeight="false" outlineLevel="0" collapsed="false">
      <c r="A7301" s="1" t="s">
        <v>37526</v>
      </c>
      <c r="B7301" s="4" t="s">
        <v>37527</v>
      </c>
      <c r="C7301" s="4" t="s">
        <v>37528</v>
      </c>
      <c r="D7301" s="4" t="s">
        <v>37529</v>
      </c>
      <c r="E7301" s="1" t="n">
        <v>1000</v>
      </c>
      <c r="F7301" s="1" t="n">
        <v>1948</v>
      </c>
      <c r="G7301" s="1" t="n">
        <f aca="false">IF(F7301&gt;E7301,1,0)</f>
        <v>1</v>
      </c>
      <c r="H7301" s="5" t="s">
        <v>403</v>
      </c>
      <c r="I7301" s="4" t="s">
        <v>1917</v>
      </c>
      <c r="J7301" s="4" t="s">
        <v>37530</v>
      </c>
      <c r="K7301" s="4" t="s">
        <v>15497</v>
      </c>
      <c r="L7301" s="4" t="s">
        <v>15498</v>
      </c>
      <c r="M7301" s="4" t="s">
        <v>1072</v>
      </c>
      <c r="N7301" s="4" t="s">
        <v>649</v>
      </c>
      <c r="O7301" s="4" t="s">
        <v>1920</v>
      </c>
      <c r="P7301" s="4" t="s">
        <v>699</v>
      </c>
    </row>
    <row r="7302" customFormat="false" ht="25" hidden="false" customHeight="false" outlineLevel="0" collapsed="false">
      <c r="A7302" s="1" t="s">
        <v>37531</v>
      </c>
      <c r="B7302" s="4" t="s">
        <v>37532</v>
      </c>
      <c r="C7302" s="4" t="s">
        <v>37533</v>
      </c>
      <c r="D7302" s="4" t="s">
        <v>37534</v>
      </c>
      <c r="E7302" s="1" t="n">
        <v>1000</v>
      </c>
      <c r="F7302" s="1" t="n">
        <v>1208</v>
      </c>
      <c r="G7302" s="1" t="n">
        <f aca="false">IF(F7302&gt;E7302,1,0)</f>
        <v>1</v>
      </c>
      <c r="H7302" s="5" t="s">
        <v>187</v>
      </c>
      <c r="I7302" s="4" t="s">
        <v>21684</v>
      </c>
      <c r="J7302" s="4" t="s">
        <v>546</v>
      </c>
      <c r="K7302" s="4" t="s">
        <v>417</v>
      </c>
      <c r="L7302" s="4" t="s">
        <v>5606</v>
      </c>
      <c r="M7302" s="4" t="s">
        <v>34716</v>
      </c>
      <c r="N7302" s="4" t="s">
        <v>4891</v>
      </c>
      <c r="O7302" s="4" t="s">
        <v>3737</v>
      </c>
      <c r="P7302" s="4" t="s">
        <v>508</v>
      </c>
    </row>
    <row r="7303" customFormat="false" ht="25" hidden="false" customHeight="false" outlineLevel="0" collapsed="false">
      <c r="A7303" s="1" t="s">
        <v>37535</v>
      </c>
      <c r="B7303" s="4" t="s">
        <v>37536</v>
      </c>
      <c r="C7303" s="4" t="s">
        <v>37533</v>
      </c>
      <c r="D7303" s="4" t="s">
        <v>37534</v>
      </c>
      <c r="E7303" s="1" t="n">
        <v>1000</v>
      </c>
      <c r="F7303" s="1" t="n">
        <v>1208</v>
      </c>
      <c r="G7303" s="1" t="n">
        <f aca="false">IF(F7303&gt;E7303,1,0)</f>
        <v>1</v>
      </c>
      <c r="H7303" s="5" t="s">
        <v>455</v>
      </c>
      <c r="I7303" s="4" t="s">
        <v>1655</v>
      </c>
      <c r="J7303" s="4" t="s">
        <v>539</v>
      </c>
      <c r="K7303" s="4" t="s">
        <v>405</v>
      </c>
      <c r="L7303" s="4" t="s">
        <v>5606</v>
      </c>
      <c r="M7303" s="4" t="s">
        <v>34716</v>
      </c>
      <c r="N7303" s="4" t="s">
        <v>4891</v>
      </c>
      <c r="O7303" s="4" t="s">
        <v>3737</v>
      </c>
      <c r="P7303" s="4" t="s">
        <v>508</v>
      </c>
    </row>
    <row r="7304" customFormat="false" ht="25" hidden="false" customHeight="false" outlineLevel="0" collapsed="false">
      <c r="A7304" s="1" t="s">
        <v>37537</v>
      </c>
      <c r="B7304" s="4" t="s">
        <v>37538</v>
      </c>
      <c r="C7304" s="4" t="s">
        <v>37539</v>
      </c>
      <c r="D7304" s="4" t="s">
        <v>37540</v>
      </c>
      <c r="E7304" s="1" t="n">
        <v>1000</v>
      </c>
      <c r="F7304" s="1" t="n">
        <v>1500</v>
      </c>
      <c r="G7304" s="1" t="n">
        <f aca="false">IF(F7304&gt;E7304,1,0)</f>
        <v>1</v>
      </c>
      <c r="H7304" s="5" t="s">
        <v>233</v>
      </c>
      <c r="I7304" s="4" t="s">
        <v>7551</v>
      </c>
      <c r="J7304" s="4" t="s">
        <v>502</v>
      </c>
      <c r="K7304" s="4" t="s">
        <v>405</v>
      </c>
      <c r="L7304" s="4" t="s">
        <v>725</v>
      </c>
      <c r="M7304" s="4" t="s">
        <v>28535</v>
      </c>
      <c r="N7304" s="4" t="s">
        <v>13</v>
      </c>
      <c r="O7304" s="4" t="s">
        <v>25914</v>
      </c>
      <c r="P7304" s="4" t="s">
        <v>729</v>
      </c>
    </row>
    <row r="7305" customFormat="false" ht="25" hidden="false" customHeight="false" outlineLevel="0" collapsed="false">
      <c r="A7305" s="1" t="s">
        <v>37541</v>
      </c>
      <c r="B7305" s="4" t="s">
        <v>37542</v>
      </c>
      <c r="C7305" s="4" t="s">
        <v>37543</v>
      </c>
      <c r="D7305" s="4" t="s">
        <v>37544</v>
      </c>
      <c r="E7305" s="1" t="n">
        <v>1000</v>
      </c>
      <c r="F7305" s="1" t="n">
        <v>1533</v>
      </c>
      <c r="G7305" s="1" t="n">
        <f aca="false">IF(F7305&gt;E7305,1,0)</f>
        <v>1</v>
      </c>
      <c r="H7305" s="5" t="s">
        <v>233</v>
      </c>
      <c r="I7305" s="4" t="s">
        <v>37545</v>
      </c>
      <c r="J7305" s="4" t="s">
        <v>37546</v>
      </c>
      <c r="K7305" s="4" t="s">
        <v>37547</v>
      </c>
      <c r="L7305" s="4" t="s">
        <v>514</v>
      </c>
      <c r="M7305" s="4" t="s">
        <v>8407</v>
      </c>
      <c r="N7305" s="4" t="s">
        <v>13</v>
      </c>
      <c r="O7305" s="4" t="s">
        <v>32274</v>
      </c>
      <c r="P7305" s="4" t="s">
        <v>410</v>
      </c>
    </row>
    <row r="7306" customFormat="false" ht="36.5" hidden="false" customHeight="false" outlineLevel="0" collapsed="false">
      <c r="A7306" s="1" t="s">
        <v>37548</v>
      </c>
      <c r="B7306" s="4" t="s">
        <v>18637</v>
      </c>
      <c r="C7306" s="4" t="s">
        <v>18638</v>
      </c>
      <c r="D7306" s="4" t="s">
        <v>37549</v>
      </c>
      <c r="E7306" s="1" t="n">
        <v>998</v>
      </c>
      <c r="F7306" s="1" t="n">
        <v>1960</v>
      </c>
      <c r="G7306" s="1" t="n">
        <f aca="false">IF(F7306&gt;E7306,1,0)</f>
        <v>1</v>
      </c>
      <c r="H7306" s="5" t="s">
        <v>187</v>
      </c>
      <c r="I7306" s="4" t="s">
        <v>4732</v>
      </c>
      <c r="J7306" s="4" t="s">
        <v>37550</v>
      </c>
      <c r="K7306" s="4" t="s">
        <v>417</v>
      </c>
      <c r="L7306" s="4" t="s">
        <v>37551</v>
      </c>
      <c r="M7306" s="4" t="s">
        <v>3018</v>
      </c>
      <c r="N7306" s="4" t="s">
        <v>37552</v>
      </c>
      <c r="O7306" s="4" t="s">
        <v>37553</v>
      </c>
      <c r="P7306" s="4" t="s">
        <v>37554</v>
      </c>
    </row>
    <row r="7307" customFormat="false" ht="36.5" hidden="false" customHeight="false" outlineLevel="0" collapsed="false">
      <c r="A7307" s="1" t="s">
        <v>37555</v>
      </c>
      <c r="B7307" s="4" t="s">
        <v>37556</v>
      </c>
      <c r="C7307" s="4" t="s">
        <v>37557</v>
      </c>
      <c r="D7307" s="4" t="s">
        <v>37558</v>
      </c>
      <c r="E7307" s="1" t="n">
        <v>998</v>
      </c>
      <c r="F7307" s="1" t="n">
        <v>1168</v>
      </c>
      <c r="G7307" s="1" t="n">
        <f aca="false">IF(F7307&gt;E7307,1,0)</f>
        <v>1</v>
      </c>
      <c r="H7307" s="5" t="s">
        <v>122</v>
      </c>
      <c r="I7307" s="4" t="s">
        <v>26673</v>
      </c>
      <c r="J7307" s="4" t="s">
        <v>33289</v>
      </c>
      <c r="K7307" s="4" t="s">
        <v>34436</v>
      </c>
      <c r="L7307" s="4" t="s">
        <v>635</v>
      </c>
      <c r="M7307" s="4" t="s">
        <v>472</v>
      </c>
      <c r="N7307" s="4" t="s">
        <v>697</v>
      </c>
      <c r="O7307" s="4" t="s">
        <v>754</v>
      </c>
      <c r="P7307" s="4" t="s">
        <v>140</v>
      </c>
    </row>
    <row r="7308" customFormat="false" ht="25" hidden="false" customHeight="false" outlineLevel="0" collapsed="false">
      <c r="A7308" s="1" t="s">
        <v>37559</v>
      </c>
      <c r="B7308" s="4" t="s">
        <v>37560</v>
      </c>
      <c r="C7308" s="4" t="s">
        <v>30150</v>
      </c>
      <c r="D7308" s="4" t="s">
        <v>37561</v>
      </c>
      <c r="E7308" s="1" t="n">
        <v>997</v>
      </c>
      <c r="F7308" s="1" t="n">
        <v>1802</v>
      </c>
      <c r="G7308" s="1" t="n">
        <f aca="false">IF(F7308&gt;E7308,1,0)</f>
        <v>1</v>
      </c>
      <c r="H7308" s="5" t="s">
        <v>51</v>
      </c>
      <c r="I7308" s="4" t="s">
        <v>1185</v>
      </c>
      <c r="J7308" s="4" t="s">
        <v>37560</v>
      </c>
      <c r="K7308" s="4" t="s">
        <v>1142</v>
      </c>
      <c r="L7308" s="4" t="s">
        <v>16078</v>
      </c>
      <c r="M7308" s="4" t="s">
        <v>532</v>
      </c>
      <c r="N7308" s="4" t="s">
        <v>16079</v>
      </c>
      <c r="O7308" s="4" t="s">
        <v>83</v>
      </c>
      <c r="P7308" s="4" t="s">
        <v>29</v>
      </c>
    </row>
    <row r="7309" customFormat="false" ht="36.5" hidden="false" customHeight="false" outlineLevel="0" collapsed="false">
      <c r="A7309" s="1" t="s">
        <v>37562</v>
      </c>
      <c r="B7309" s="4" t="s">
        <v>37563</v>
      </c>
      <c r="C7309" s="4" t="s">
        <v>37564</v>
      </c>
      <c r="D7309" s="4" t="s">
        <v>37565</v>
      </c>
      <c r="E7309" s="1" t="n">
        <v>997</v>
      </c>
      <c r="F7309" s="1" t="n">
        <v>1215</v>
      </c>
      <c r="G7309" s="1" t="n">
        <f aca="false">IF(F7309&gt;E7309,1,0)</f>
        <v>1</v>
      </c>
      <c r="H7309" s="1" t="s">
        <v>211</v>
      </c>
      <c r="I7309" s="4" t="s">
        <v>37566</v>
      </c>
      <c r="J7309" s="4" t="s">
        <v>37567</v>
      </c>
      <c r="K7309" s="4" t="s">
        <v>37568</v>
      </c>
      <c r="L7309" s="4" t="s">
        <v>26699</v>
      </c>
      <c r="M7309" s="4" t="s">
        <v>33456</v>
      </c>
      <c r="N7309" s="4" t="s">
        <v>1102</v>
      </c>
      <c r="O7309" s="4" t="s">
        <v>35243</v>
      </c>
      <c r="P7309" s="4" t="s">
        <v>249</v>
      </c>
    </row>
    <row r="7310" customFormat="false" ht="25" hidden="false" customHeight="false" outlineLevel="0" collapsed="false">
      <c r="A7310" s="1" t="s">
        <v>37569</v>
      </c>
      <c r="B7310" s="4" t="s">
        <v>37570</v>
      </c>
      <c r="C7310" s="4" t="s">
        <v>37571</v>
      </c>
      <c r="D7310" s="4" t="s">
        <v>37572</v>
      </c>
      <c r="E7310" s="1" t="n">
        <v>997</v>
      </c>
      <c r="F7310" s="1" t="n">
        <v>1538</v>
      </c>
      <c r="G7310" s="1" t="n">
        <f aca="false">IF(F7310&gt;E7310,1,0)</f>
        <v>1</v>
      </c>
      <c r="H7310" s="5" t="s">
        <v>51</v>
      </c>
      <c r="I7310" s="4" t="s">
        <v>1185</v>
      </c>
      <c r="J7310" s="4" t="s">
        <v>37570</v>
      </c>
      <c r="K7310" s="4" t="s">
        <v>1142</v>
      </c>
      <c r="L7310" s="4" t="s">
        <v>16078</v>
      </c>
      <c r="M7310" s="4" t="s">
        <v>15060</v>
      </c>
      <c r="N7310" s="4" t="s">
        <v>16079</v>
      </c>
      <c r="O7310" s="4" t="s">
        <v>83</v>
      </c>
      <c r="P7310" s="4" t="s">
        <v>29</v>
      </c>
    </row>
    <row r="7311" customFormat="false" ht="25" hidden="false" customHeight="false" outlineLevel="0" collapsed="false">
      <c r="A7311" s="1" t="s">
        <v>37573</v>
      </c>
      <c r="B7311" s="4" t="s">
        <v>37574</v>
      </c>
      <c r="C7311" s="4" t="s">
        <v>37575</v>
      </c>
      <c r="D7311" s="4" t="s">
        <v>37576</v>
      </c>
      <c r="E7311" s="1" t="n">
        <v>996</v>
      </c>
      <c r="F7311" s="1" t="n">
        <v>1394</v>
      </c>
      <c r="G7311" s="1" t="n">
        <f aca="false">IF(F7311&gt;E7311,1,0)</f>
        <v>1</v>
      </c>
      <c r="H7311" s="5" t="s">
        <v>811</v>
      </c>
      <c r="I7311" s="4" t="s">
        <v>22532</v>
      </c>
      <c r="J7311" s="4" t="s">
        <v>37574</v>
      </c>
      <c r="K7311" s="4" t="s">
        <v>30837</v>
      </c>
      <c r="L7311" s="4" t="s">
        <v>2223</v>
      </c>
      <c r="M7311" s="4" t="s">
        <v>29122</v>
      </c>
      <c r="N7311" s="4" t="s">
        <v>626</v>
      </c>
      <c r="O7311" s="4" t="s">
        <v>1484</v>
      </c>
      <c r="P7311" s="4" t="s">
        <v>628</v>
      </c>
    </row>
    <row r="7312" customFormat="false" ht="25" hidden="false" customHeight="false" outlineLevel="0" collapsed="false">
      <c r="A7312" s="1" t="s">
        <v>37577</v>
      </c>
      <c r="B7312" s="4" t="s">
        <v>37578</v>
      </c>
      <c r="C7312" s="4" t="s">
        <v>37579</v>
      </c>
      <c r="D7312" s="4" t="s">
        <v>37580</v>
      </c>
      <c r="E7312" s="1" t="n">
        <v>996</v>
      </c>
      <c r="F7312" s="1" t="n">
        <v>1449</v>
      </c>
      <c r="G7312" s="1" t="n">
        <f aca="false">IF(F7312&gt;E7312,1,0)</f>
        <v>1</v>
      </c>
      <c r="H7312" s="5" t="s">
        <v>51</v>
      </c>
      <c r="I7312" s="4" t="s">
        <v>36089</v>
      </c>
      <c r="J7312" s="4" t="s">
        <v>37578</v>
      </c>
      <c r="K7312" s="4" t="s">
        <v>32340</v>
      </c>
      <c r="L7312" s="4" t="s">
        <v>37581</v>
      </c>
      <c r="M7312" s="4" t="s">
        <v>532</v>
      </c>
      <c r="N7312" s="4" t="s">
        <v>10451</v>
      </c>
      <c r="O7312" s="4" t="s">
        <v>227</v>
      </c>
      <c r="P7312" s="4" t="s">
        <v>29</v>
      </c>
    </row>
    <row r="7313" customFormat="false" ht="25" hidden="false" customHeight="false" outlineLevel="0" collapsed="false">
      <c r="A7313" s="1" t="s">
        <v>37582</v>
      </c>
      <c r="B7313" s="4" t="s">
        <v>37583</v>
      </c>
      <c r="C7313" s="4" t="s">
        <v>37584</v>
      </c>
      <c r="D7313" s="4" t="s">
        <v>37585</v>
      </c>
      <c r="E7313" s="1" t="n">
        <v>996</v>
      </c>
      <c r="F7313" s="1" t="n">
        <v>1096</v>
      </c>
      <c r="G7313" s="1" t="n">
        <f aca="false">IF(F7313&gt;E7313,1,0)</f>
        <v>1</v>
      </c>
      <c r="H7313" s="6" t="s">
        <v>211</v>
      </c>
      <c r="I7313" s="4" t="s">
        <v>2102</v>
      </c>
      <c r="J7313" s="4" t="s">
        <v>2187</v>
      </c>
      <c r="K7313" s="4" t="s">
        <v>37586</v>
      </c>
      <c r="L7313" s="4" t="s">
        <v>2223</v>
      </c>
      <c r="M7313" s="4" t="s">
        <v>35471</v>
      </c>
      <c r="N7313" s="4" t="s">
        <v>1102</v>
      </c>
      <c r="O7313" s="4" t="s">
        <v>593</v>
      </c>
      <c r="P7313" s="4" t="s">
        <v>249</v>
      </c>
    </row>
    <row r="7314" customFormat="false" ht="25" hidden="false" customHeight="false" outlineLevel="0" collapsed="false">
      <c r="A7314" s="1" t="s">
        <v>37587</v>
      </c>
      <c r="B7314" s="4" t="s">
        <v>37588</v>
      </c>
      <c r="C7314" s="4" t="s">
        <v>37589</v>
      </c>
      <c r="D7314" s="4" t="s">
        <v>37590</v>
      </c>
      <c r="E7314" s="1" t="n">
        <v>996</v>
      </c>
      <c r="F7314" s="1" t="n">
        <v>1350</v>
      </c>
      <c r="G7314" s="1" t="n">
        <f aca="false">IF(F7314&gt;E7314,1,0)</f>
        <v>1</v>
      </c>
      <c r="H7314" s="5" t="s">
        <v>51</v>
      </c>
      <c r="I7314" s="4" t="s">
        <v>36089</v>
      </c>
      <c r="J7314" s="4" t="s">
        <v>37588</v>
      </c>
      <c r="K7314" s="4" t="s">
        <v>32340</v>
      </c>
      <c r="L7314" s="4" t="s">
        <v>10450</v>
      </c>
      <c r="M7314" s="4" t="s">
        <v>532</v>
      </c>
      <c r="N7314" s="4" t="s">
        <v>10451</v>
      </c>
      <c r="O7314" s="4" t="s">
        <v>227</v>
      </c>
      <c r="P7314" s="4" t="s">
        <v>29</v>
      </c>
    </row>
    <row r="7315" customFormat="false" ht="25" hidden="false" customHeight="false" outlineLevel="0" collapsed="false">
      <c r="A7315" s="1" t="s">
        <v>37591</v>
      </c>
      <c r="B7315" s="4" t="s">
        <v>37592</v>
      </c>
      <c r="C7315" s="4" t="s">
        <v>37593</v>
      </c>
      <c r="D7315" s="4" t="s">
        <v>37594</v>
      </c>
      <c r="E7315" s="1" t="n">
        <v>996</v>
      </c>
      <c r="F7315" s="1" t="n">
        <v>1404</v>
      </c>
      <c r="G7315" s="1" t="n">
        <f aca="false">IF(F7315&gt;E7315,1,0)</f>
        <v>1</v>
      </c>
      <c r="H7315" s="5" t="s">
        <v>51</v>
      </c>
      <c r="I7315" s="4" t="s">
        <v>36089</v>
      </c>
      <c r="J7315" s="4" t="s">
        <v>37592</v>
      </c>
      <c r="K7315" s="4" t="s">
        <v>32340</v>
      </c>
      <c r="L7315" s="4" t="s">
        <v>10450</v>
      </c>
      <c r="M7315" s="4" t="s">
        <v>532</v>
      </c>
      <c r="N7315" s="4" t="s">
        <v>10451</v>
      </c>
      <c r="O7315" s="4" t="s">
        <v>227</v>
      </c>
      <c r="P7315" s="4" t="s">
        <v>29</v>
      </c>
    </row>
    <row r="7316" customFormat="false" ht="25" hidden="false" customHeight="false" outlineLevel="0" collapsed="false">
      <c r="A7316" s="1" t="s">
        <v>37595</v>
      </c>
      <c r="B7316" s="4" t="s">
        <v>37596</v>
      </c>
      <c r="C7316" s="4" t="s">
        <v>37597</v>
      </c>
      <c r="D7316" s="4" t="s">
        <v>37598</v>
      </c>
      <c r="E7316" s="1" t="n">
        <v>996</v>
      </c>
      <c r="F7316" s="1" t="n">
        <v>1275</v>
      </c>
      <c r="G7316" s="1" t="n">
        <f aca="false">IF(F7316&gt;E7316,1,0)</f>
        <v>1</v>
      </c>
      <c r="H7316" s="5" t="s">
        <v>51</v>
      </c>
      <c r="I7316" s="4" t="s">
        <v>10539</v>
      </c>
      <c r="J7316" s="4" t="s">
        <v>37596</v>
      </c>
      <c r="K7316" s="4" t="s">
        <v>37599</v>
      </c>
      <c r="L7316" s="4" t="s">
        <v>15109</v>
      </c>
      <c r="M7316" s="4" t="s">
        <v>37600</v>
      </c>
      <c r="N7316" s="4" t="s">
        <v>26152</v>
      </c>
      <c r="O7316" s="4" t="s">
        <v>58</v>
      </c>
      <c r="P7316" s="4" t="s">
        <v>29</v>
      </c>
    </row>
    <row r="7317" customFormat="false" ht="36.5" hidden="false" customHeight="false" outlineLevel="0" collapsed="false">
      <c r="A7317" s="1" t="s">
        <v>37601</v>
      </c>
      <c r="B7317" s="4" t="s">
        <v>37602</v>
      </c>
      <c r="C7317" s="4" t="s">
        <v>37603</v>
      </c>
      <c r="D7317" s="4" t="s">
        <v>37604</v>
      </c>
      <c r="E7317" s="1" t="n">
        <v>995</v>
      </c>
      <c r="F7317" s="1" t="n">
        <v>1221</v>
      </c>
      <c r="G7317" s="1" t="n">
        <f aca="false">IF(F7317&gt;E7317,1,0)</f>
        <v>1</v>
      </c>
      <c r="H7317" s="5" t="s">
        <v>1694</v>
      </c>
      <c r="I7317" s="4" t="s">
        <v>37605</v>
      </c>
      <c r="J7317" s="4" t="s">
        <v>37606</v>
      </c>
      <c r="K7317" s="4" t="s">
        <v>37568</v>
      </c>
      <c r="L7317" s="4" t="s">
        <v>37607</v>
      </c>
      <c r="M7317" s="4" t="s">
        <v>35935</v>
      </c>
      <c r="N7317" s="4" t="s">
        <v>37608</v>
      </c>
      <c r="O7317" s="4" t="s">
        <v>22038</v>
      </c>
      <c r="P7317" s="4" t="s">
        <v>249</v>
      </c>
    </row>
    <row r="7318" customFormat="false" ht="25" hidden="false" customHeight="false" outlineLevel="0" collapsed="false">
      <c r="A7318" s="1" t="s">
        <v>37609</v>
      </c>
      <c r="B7318" s="4" t="s">
        <v>37610</v>
      </c>
      <c r="C7318" s="4" t="s">
        <v>37611</v>
      </c>
      <c r="D7318" s="4" t="s">
        <v>37612</v>
      </c>
      <c r="E7318" s="1" t="n">
        <v>992</v>
      </c>
      <c r="F7318" s="1" t="n">
        <v>1444</v>
      </c>
      <c r="G7318" s="1" t="n">
        <f aca="false">IF(F7318&gt;E7318,1,0)</f>
        <v>1</v>
      </c>
      <c r="H7318" s="1" t="s">
        <v>51</v>
      </c>
      <c r="I7318" s="4" t="s">
        <v>432</v>
      </c>
      <c r="J7318" s="4" t="s">
        <v>34064</v>
      </c>
      <c r="K7318" s="4" t="s">
        <v>81</v>
      </c>
      <c r="L7318" s="4" t="s">
        <v>10450</v>
      </c>
      <c r="M7318" s="4" t="s">
        <v>472</v>
      </c>
      <c r="N7318" s="4" t="s">
        <v>10451</v>
      </c>
      <c r="O7318" s="4" t="s">
        <v>83</v>
      </c>
      <c r="P7318" s="4" t="s">
        <v>29</v>
      </c>
    </row>
    <row r="7319" customFormat="false" ht="25" hidden="false" customHeight="false" outlineLevel="0" collapsed="false">
      <c r="A7319" s="1" t="s">
        <v>37613</v>
      </c>
      <c r="B7319" s="4" t="s">
        <v>37614</v>
      </c>
      <c r="C7319" s="4" t="s">
        <v>37615</v>
      </c>
      <c r="D7319" s="4" t="s">
        <v>37616</v>
      </c>
      <c r="E7319" s="1" t="n">
        <v>992</v>
      </c>
      <c r="F7319" s="1" t="n">
        <v>1536</v>
      </c>
      <c r="G7319" s="1" t="n">
        <f aca="false">IF(F7319&gt;E7319,1,0)</f>
        <v>1</v>
      </c>
      <c r="H7319" s="5" t="s">
        <v>51</v>
      </c>
      <c r="I7319" s="4" t="s">
        <v>36862</v>
      </c>
      <c r="J7319" s="4" t="s">
        <v>37617</v>
      </c>
      <c r="K7319" s="4" t="s">
        <v>37618</v>
      </c>
      <c r="L7319" s="4" t="s">
        <v>8116</v>
      </c>
      <c r="M7319" s="4" t="s">
        <v>532</v>
      </c>
      <c r="N7319" s="4" t="s">
        <v>1590</v>
      </c>
      <c r="O7319" s="4" t="s">
        <v>37619</v>
      </c>
      <c r="P7319" s="4" t="s">
        <v>29</v>
      </c>
    </row>
    <row r="7320" customFormat="false" ht="25" hidden="false" customHeight="false" outlineLevel="0" collapsed="false">
      <c r="A7320" s="1" t="s">
        <v>37620</v>
      </c>
      <c r="B7320" s="4" t="s">
        <v>37621</v>
      </c>
      <c r="C7320" s="4" t="s">
        <v>37622</v>
      </c>
      <c r="D7320" s="4" t="s">
        <v>37623</v>
      </c>
      <c r="E7320" s="1" t="n">
        <v>992</v>
      </c>
      <c r="F7320" s="1" t="n">
        <v>1003</v>
      </c>
      <c r="G7320" s="1" t="n">
        <f aca="false">IF(F7320&gt;E7320,1,0)</f>
        <v>1</v>
      </c>
      <c r="H7320" s="6" t="s">
        <v>211</v>
      </c>
      <c r="I7320" s="4" t="s">
        <v>2054</v>
      </c>
      <c r="J7320" s="4" t="s">
        <v>37624</v>
      </c>
      <c r="K7320" s="4" t="s">
        <v>37586</v>
      </c>
      <c r="L7320" s="4" t="s">
        <v>2223</v>
      </c>
      <c r="M7320" s="4" t="s">
        <v>37625</v>
      </c>
      <c r="N7320" s="4" t="s">
        <v>1102</v>
      </c>
      <c r="O7320" s="4" t="s">
        <v>593</v>
      </c>
      <c r="P7320" s="4" t="s">
        <v>249</v>
      </c>
    </row>
    <row r="7321" customFormat="false" ht="25" hidden="false" customHeight="false" outlineLevel="0" collapsed="false">
      <c r="A7321" s="1" t="s">
        <v>37626</v>
      </c>
      <c r="B7321" s="4" t="s">
        <v>28345</v>
      </c>
      <c r="C7321" s="4" t="s">
        <v>28346</v>
      </c>
      <c r="D7321" s="4" t="s">
        <v>37627</v>
      </c>
      <c r="E7321" s="1" t="n">
        <v>991</v>
      </c>
      <c r="F7321" s="1" t="n">
        <v>1481</v>
      </c>
      <c r="G7321" s="1" t="n">
        <f aca="false">IF(F7321&gt;E7321,1,0)</f>
        <v>1</v>
      </c>
      <c r="H7321" s="5" t="s">
        <v>51</v>
      </c>
      <c r="I7321" s="4" t="s">
        <v>432</v>
      </c>
      <c r="J7321" s="4" t="s">
        <v>28345</v>
      </c>
      <c r="K7321" s="4" t="s">
        <v>1142</v>
      </c>
      <c r="L7321" s="4" t="s">
        <v>16078</v>
      </c>
      <c r="M7321" s="4" t="s">
        <v>18228</v>
      </c>
      <c r="N7321" s="4" t="s">
        <v>16079</v>
      </c>
      <c r="O7321" s="4" t="s">
        <v>83</v>
      </c>
      <c r="P7321" s="4" t="s">
        <v>29</v>
      </c>
    </row>
    <row r="7322" customFormat="false" ht="25" hidden="false" customHeight="false" outlineLevel="0" collapsed="false">
      <c r="A7322" s="1" t="s">
        <v>37628</v>
      </c>
      <c r="B7322" s="4" t="s">
        <v>37629</v>
      </c>
      <c r="C7322" s="4" t="s">
        <v>37630</v>
      </c>
      <c r="D7322" s="4" t="s">
        <v>37631</v>
      </c>
      <c r="E7322" s="1" t="n">
        <v>991</v>
      </c>
      <c r="F7322" s="1" t="n">
        <v>1116</v>
      </c>
      <c r="G7322" s="1" t="n">
        <f aca="false">IF(F7322&gt;E7322,1,0)</f>
        <v>1</v>
      </c>
      <c r="H7322" s="1" t="s">
        <v>211</v>
      </c>
      <c r="I7322" s="4" t="s">
        <v>1097</v>
      </c>
      <c r="J7322" s="4" t="s">
        <v>37632</v>
      </c>
      <c r="K7322" s="4" t="s">
        <v>37633</v>
      </c>
      <c r="L7322" s="4" t="s">
        <v>2223</v>
      </c>
      <c r="M7322" s="4" t="s">
        <v>35471</v>
      </c>
      <c r="N7322" s="4" t="s">
        <v>1102</v>
      </c>
      <c r="O7322" s="4" t="s">
        <v>248</v>
      </c>
      <c r="P7322" s="4" t="s">
        <v>249</v>
      </c>
    </row>
    <row r="7323" customFormat="false" ht="25" hidden="false" customHeight="false" outlineLevel="0" collapsed="false">
      <c r="A7323" s="1" t="s">
        <v>37634</v>
      </c>
      <c r="B7323" s="4" t="s">
        <v>16263</v>
      </c>
      <c r="C7323" s="4" t="s">
        <v>37635</v>
      </c>
      <c r="D7323" s="4" t="s">
        <v>37636</v>
      </c>
      <c r="E7323" s="1" t="n">
        <v>990</v>
      </c>
      <c r="F7323" s="1" t="n">
        <v>1325</v>
      </c>
      <c r="G7323" s="1" t="n">
        <f aca="false">IF(F7323&gt;E7323,1,0)</f>
        <v>1</v>
      </c>
      <c r="H7323" s="5" t="s">
        <v>51</v>
      </c>
      <c r="I7323" s="4" t="s">
        <v>79</v>
      </c>
      <c r="J7323" s="4" t="s">
        <v>16263</v>
      </c>
      <c r="K7323" s="4" t="s">
        <v>16374</v>
      </c>
      <c r="L7323" s="4" t="s">
        <v>10450</v>
      </c>
      <c r="M7323" s="4" t="s">
        <v>12603</v>
      </c>
      <c r="N7323" s="4" t="s">
        <v>10451</v>
      </c>
      <c r="O7323" s="4" t="s">
        <v>83</v>
      </c>
      <c r="P7323" s="4" t="s">
        <v>29</v>
      </c>
    </row>
    <row r="7324" customFormat="false" ht="25" hidden="false" customHeight="false" outlineLevel="0" collapsed="false">
      <c r="A7324" s="1" t="s">
        <v>37637</v>
      </c>
      <c r="B7324" s="4" t="s">
        <v>37638</v>
      </c>
      <c r="C7324" s="4" t="s">
        <v>37639</v>
      </c>
      <c r="D7324" s="4" t="s">
        <v>37640</v>
      </c>
      <c r="E7324" s="1" t="n">
        <v>990</v>
      </c>
      <c r="F7324" s="1" t="n">
        <v>1063</v>
      </c>
      <c r="G7324" s="1" t="n">
        <f aca="false">IF(F7324&gt;E7324,1,0)</f>
        <v>1</v>
      </c>
      <c r="H7324" s="5" t="s">
        <v>51</v>
      </c>
      <c r="I7324" s="4" t="s">
        <v>27663</v>
      </c>
      <c r="J7324" s="4" t="s">
        <v>37638</v>
      </c>
      <c r="K7324" s="4" t="s">
        <v>29372</v>
      </c>
      <c r="L7324" s="4" t="s">
        <v>35677</v>
      </c>
      <c r="M7324" s="4" t="s">
        <v>35678</v>
      </c>
      <c r="N7324" s="4" t="s">
        <v>30227</v>
      </c>
      <c r="O7324" s="4" t="s">
        <v>27666</v>
      </c>
      <c r="P7324" s="4" t="s">
        <v>29</v>
      </c>
    </row>
    <row r="7325" customFormat="false" ht="25" hidden="false" customHeight="false" outlineLevel="0" collapsed="false">
      <c r="A7325" s="1" t="s">
        <v>37641</v>
      </c>
      <c r="B7325" s="4" t="s">
        <v>37642</v>
      </c>
      <c r="C7325" s="4" t="s">
        <v>37643</v>
      </c>
      <c r="D7325" s="4" t="s">
        <v>37644</v>
      </c>
      <c r="E7325" s="1" t="n">
        <v>990</v>
      </c>
      <c r="F7325" s="1" t="n">
        <v>1841</v>
      </c>
      <c r="G7325" s="1" t="n">
        <f aca="false">IF(F7325&gt;E7325,1,0)</f>
        <v>1</v>
      </c>
      <c r="H7325" s="5" t="s">
        <v>622</v>
      </c>
      <c r="I7325" s="4" t="s">
        <v>623</v>
      </c>
      <c r="J7325" s="4" t="s">
        <v>37642</v>
      </c>
      <c r="K7325" s="4" t="s">
        <v>624</v>
      </c>
      <c r="L7325" s="4" t="s">
        <v>418</v>
      </c>
      <c r="M7325" s="4" t="s">
        <v>37645</v>
      </c>
      <c r="N7325" s="4" t="s">
        <v>11969</v>
      </c>
      <c r="O7325" s="4" t="s">
        <v>627</v>
      </c>
      <c r="P7325" s="4" t="s">
        <v>22648</v>
      </c>
    </row>
    <row r="7326" customFormat="false" ht="25" hidden="false" customHeight="false" outlineLevel="0" collapsed="false">
      <c r="A7326" s="1" t="s">
        <v>37646</v>
      </c>
      <c r="B7326" s="4" t="s">
        <v>37647</v>
      </c>
      <c r="C7326" s="4" t="s">
        <v>37648</v>
      </c>
      <c r="D7326" s="4" t="s">
        <v>37649</v>
      </c>
      <c r="E7326" s="1" t="n">
        <v>990</v>
      </c>
      <c r="F7326" s="1" t="n">
        <v>1076</v>
      </c>
      <c r="G7326" s="1" t="n">
        <f aca="false">IF(F7326&gt;E7326,1,0)</f>
        <v>1</v>
      </c>
      <c r="H7326" s="5" t="s">
        <v>51</v>
      </c>
      <c r="I7326" s="4" t="s">
        <v>25749</v>
      </c>
      <c r="J7326" s="4" t="s">
        <v>37647</v>
      </c>
      <c r="K7326" s="4" t="s">
        <v>531</v>
      </c>
      <c r="L7326" s="4" t="s">
        <v>33402</v>
      </c>
      <c r="M7326" s="4" t="s">
        <v>37650</v>
      </c>
      <c r="N7326" s="4" t="s">
        <v>10451</v>
      </c>
      <c r="O7326" s="4" t="s">
        <v>227</v>
      </c>
      <c r="P7326" s="4" t="s">
        <v>29</v>
      </c>
    </row>
    <row r="7327" customFormat="false" ht="36.5" hidden="false" customHeight="false" outlineLevel="0" collapsed="false">
      <c r="A7327" s="1" t="s">
        <v>37651</v>
      </c>
      <c r="B7327" s="4" t="s">
        <v>37652</v>
      </c>
      <c r="C7327" s="4" t="s">
        <v>37653</v>
      </c>
      <c r="D7327" s="4" t="s">
        <v>37654</v>
      </c>
      <c r="E7327" s="1" t="n">
        <v>990</v>
      </c>
      <c r="F7327" s="1" t="n">
        <v>1948</v>
      </c>
      <c r="G7327" s="1" t="n">
        <f aca="false">IF(F7327&gt;E7327,1,0)</f>
        <v>1</v>
      </c>
      <c r="H7327" s="5" t="s">
        <v>403</v>
      </c>
      <c r="I7327" s="4" t="s">
        <v>20236</v>
      </c>
      <c r="J7327" s="4" t="s">
        <v>37655</v>
      </c>
      <c r="K7327" s="4" t="s">
        <v>37656</v>
      </c>
      <c r="L7327" s="4" t="s">
        <v>11749</v>
      </c>
      <c r="M7327" s="4" t="s">
        <v>1072</v>
      </c>
      <c r="N7327" s="4" t="s">
        <v>37657</v>
      </c>
      <c r="O7327" s="4" t="s">
        <v>4877</v>
      </c>
      <c r="P7327" s="4" t="s">
        <v>639</v>
      </c>
    </row>
    <row r="7328" customFormat="false" ht="25" hidden="false" customHeight="false" outlineLevel="0" collapsed="false">
      <c r="A7328" s="1" t="s">
        <v>37658</v>
      </c>
      <c r="B7328" s="4" t="s">
        <v>37659</v>
      </c>
      <c r="C7328" s="4" t="s">
        <v>37660</v>
      </c>
      <c r="D7328" s="4" t="s">
        <v>37661</v>
      </c>
      <c r="E7328" s="1" t="n">
        <v>990</v>
      </c>
      <c r="F7328" s="1" t="n">
        <v>1000</v>
      </c>
      <c r="G7328" s="1" t="n">
        <f aca="false">IF(F7328&gt;E7328,1,0)</f>
        <v>1</v>
      </c>
      <c r="H7328" s="5" t="s">
        <v>51</v>
      </c>
      <c r="I7328" s="4" t="s">
        <v>30389</v>
      </c>
      <c r="J7328" s="4" t="s">
        <v>37659</v>
      </c>
      <c r="K7328" s="4" t="s">
        <v>28653</v>
      </c>
      <c r="L7328" s="4" t="s">
        <v>30743</v>
      </c>
      <c r="M7328" s="4" t="s">
        <v>30152</v>
      </c>
      <c r="N7328" s="4" t="s">
        <v>17162</v>
      </c>
      <c r="O7328" s="4" t="s">
        <v>32501</v>
      </c>
      <c r="P7328" s="4" t="s">
        <v>667</v>
      </c>
    </row>
    <row r="7329" customFormat="false" ht="36.5" hidden="false" customHeight="false" outlineLevel="0" collapsed="false">
      <c r="A7329" s="1" t="s">
        <v>37662</v>
      </c>
      <c r="B7329" s="4" t="s">
        <v>4170</v>
      </c>
      <c r="C7329" s="4" t="s">
        <v>37663</v>
      </c>
      <c r="D7329" s="4" t="s">
        <v>37664</v>
      </c>
      <c r="E7329" s="1" t="n">
        <v>990</v>
      </c>
      <c r="F7329" s="1" t="n">
        <v>1267</v>
      </c>
      <c r="G7329" s="1" t="n">
        <f aca="false">IF(F7329&gt;E7329,1,0)</f>
        <v>1</v>
      </c>
      <c r="H7329" s="5" t="s">
        <v>51</v>
      </c>
      <c r="I7329" s="4" t="s">
        <v>367</v>
      </c>
      <c r="J7329" s="4" t="s">
        <v>29489</v>
      </c>
      <c r="K7329" s="4" t="s">
        <v>15851</v>
      </c>
      <c r="L7329" s="4" t="s">
        <v>37665</v>
      </c>
      <c r="M7329" s="4" t="s">
        <v>472</v>
      </c>
      <c r="N7329" s="4" t="s">
        <v>37666</v>
      </c>
      <c r="O7329" s="4" t="s">
        <v>83</v>
      </c>
      <c r="P7329" s="4" t="s">
        <v>29</v>
      </c>
    </row>
    <row r="7330" customFormat="false" ht="25" hidden="false" customHeight="false" outlineLevel="0" collapsed="false">
      <c r="A7330" s="1" t="s">
        <v>37667</v>
      </c>
      <c r="B7330" s="4" t="s">
        <v>37668</v>
      </c>
      <c r="C7330" s="4" t="s">
        <v>37669</v>
      </c>
      <c r="D7330" s="4" t="s">
        <v>37670</v>
      </c>
      <c r="E7330" s="1" t="n">
        <v>990</v>
      </c>
      <c r="F7330" s="1" t="n">
        <v>1363</v>
      </c>
      <c r="G7330" s="1" t="n">
        <f aca="false">IF(F7330&gt;E7330,1,0)</f>
        <v>1</v>
      </c>
      <c r="H7330" s="5" t="s">
        <v>51</v>
      </c>
      <c r="I7330" s="4" t="s">
        <v>30486</v>
      </c>
      <c r="J7330" s="4" t="s">
        <v>37668</v>
      </c>
      <c r="K7330" s="4" t="s">
        <v>1142</v>
      </c>
      <c r="L7330" s="4" t="s">
        <v>1310</v>
      </c>
      <c r="M7330" s="4" t="s">
        <v>30152</v>
      </c>
      <c r="N7330" s="4" t="s">
        <v>16162</v>
      </c>
      <c r="O7330" s="4" t="s">
        <v>227</v>
      </c>
      <c r="P7330" s="4" t="s">
        <v>29</v>
      </c>
    </row>
    <row r="7331" customFormat="false" ht="36.5" hidden="false" customHeight="false" outlineLevel="0" collapsed="false">
      <c r="A7331" s="1" t="s">
        <v>37671</v>
      </c>
      <c r="B7331" s="4" t="s">
        <v>37672</v>
      </c>
      <c r="C7331" s="4" t="s">
        <v>37673</v>
      </c>
      <c r="D7331" s="4" t="s">
        <v>37674</v>
      </c>
      <c r="E7331" s="1" t="n">
        <v>990</v>
      </c>
      <c r="F7331" s="1" t="n">
        <v>1452</v>
      </c>
      <c r="G7331" s="1" t="n">
        <f aca="false">IF(F7331&gt;E7331,1,0)</f>
        <v>1</v>
      </c>
      <c r="H7331" s="5" t="s">
        <v>122</v>
      </c>
      <c r="I7331" s="4" t="s">
        <v>37675</v>
      </c>
      <c r="J7331" s="4" t="s">
        <v>37676</v>
      </c>
      <c r="K7331" s="4" t="s">
        <v>34436</v>
      </c>
      <c r="L7331" s="4" t="s">
        <v>635</v>
      </c>
      <c r="M7331" s="4" t="s">
        <v>4078</v>
      </c>
      <c r="N7331" s="4" t="s">
        <v>697</v>
      </c>
      <c r="O7331" s="4" t="s">
        <v>754</v>
      </c>
      <c r="P7331" s="4" t="s">
        <v>140</v>
      </c>
    </row>
    <row r="7332" customFormat="false" ht="25" hidden="false" customHeight="false" outlineLevel="0" collapsed="false">
      <c r="A7332" s="1" t="s">
        <v>37677</v>
      </c>
      <c r="B7332" s="4" t="s">
        <v>37678</v>
      </c>
      <c r="C7332" s="4" t="s">
        <v>37679</v>
      </c>
      <c r="D7332" s="4" t="s">
        <v>37680</v>
      </c>
      <c r="E7332" s="1" t="n">
        <v>990</v>
      </c>
      <c r="F7332" s="1" t="n">
        <v>1177</v>
      </c>
      <c r="G7332" s="1" t="n">
        <f aca="false">IF(F7332&gt;E7332,1,0)</f>
        <v>1</v>
      </c>
      <c r="H7332" s="5" t="s">
        <v>51</v>
      </c>
      <c r="I7332" s="4" t="s">
        <v>28332</v>
      </c>
      <c r="J7332" s="4" t="s">
        <v>37678</v>
      </c>
      <c r="K7332" s="4" t="s">
        <v>37368</v>
      </c>
      <c r="L7332" s="4" t="s">
        <v>37681</v>
      </c>
      <c r="M7332" s="4" t="s">
        <v>532</v>
      </c>
      <c r="N7332" s="4" t="s">
        <v>30227</v>
      </c>
      <c r="O7332" s="4" t="s">
        <v>28336</v>
      </c>
      <c r="P7332" s="4" t="s">
        <v>29</v>
      </c>
    </row>
    <row r="7333" customFormat="false" ht="25" hidden="false" customHeight="false" outlineLevel="0" collapsed="false">
      <c r="A7333" s="1" t="s">
        <v>37682</v>
      </c>
      <c r="B7333" s="4" t="s">
        <v>37683</v>
      </c>
      <c r="C7333" s="4" t="s">
        <v>37684</v>
      </c>
      <c r="D7333" s="4" t="s">
        <v>37685</v>
      </c>
      <c r="E7333" s="1" t="n">
        <v>990</v>
      </c>
      <c r="F7333" s="1" t="n">
        <v>1417</v>
      </c>
      <c r="G7333" s="1" t="n">
        <f aca="false">IF(F7333&gt;E7333,1,0)</f>
        <v>1</v>
      </c>
      <c r="H7333" s="5" t="s">
        <v>51</v>
      </c>
      <c r="I7333" s="4" t="s">
        <v>25749</v>
      </c>
      <c r="J7333" s="4" t="s">
        <v>37683</v>
      </c>
      <c r="K7333" s="4" t="s">
        <v>531</v>
      </c>
      <c r="L7333" s="4" t="s">
        <v>32073</v>
      </c>
      <c r="M7333" s="4" t="s">
        <v>532</v>
      </c>
      <c r="N7333" s="4" t="s">
        <v>16162</v>
      </c>
      <c r="O7333" s="4" t="s">
        <v>227</v>
      </c>
      <c r="P7333" s="4" t="s">
        <v>29</v>
      </c>
    </row>
    <row r="7334" customFormat="false" ht="25" hidden="false" customHeight="false" outlineLevel="0" collapsed="false">
      <c r="A7334" s="1" t="s">
        <v>37686</v>
      </c>
      <c r="B7334" s="4" t="s">
        <v>37687</v>
      </c>
      <c r="C7334" s="4" t="s">
        <v>37688</v>
      </c>
      <c r="D7334" s="4" t="s">
        <v>37689</v>
      </c>
      <c r="E7334" s="1" t="n">
        <v>990</v>
      </c>
      <c r="F7334" s="1" t="n">
        <v>1708</v>
      </c>
      <c r="G7334" s="1" t="n">
        <f aca="false">IF(F7334&gt;E7334,1,0)</f>
        <v>1</v>
      </c>
      <c r="H7334" s="5" t="s">
        <v>403</v>
      </c>
      <c r="I7334" s="4" t="s">
        <v>5592</v>
      </c>
      <c r="J7334" s="4" t="s">
        <v>37687</v>
      </c>
      <c r="K7334" s="4" t="s">
        <v>27682</v>
      </c>
      <c r="L7334" s="4" t="s">
        <v>635</v>
      </c>
      <c r="M7334" s="4" t="s">
        <v>32797</v>
      </c>
      <c r="N7334" s="4" t="s">
        <v>637</v>
      </c>
      <c r="O7334" s="4" t="s">
        <v>4877</v>
      </c>
      <c r="P7334" s="4" t="s">
        <v>639</v>
      </c>
    </row>
    <row r="7335" customFormat="false" ht="25" hidden="false" customHeight="false" outlineLevel="0" collapsed="false">
      <c r="A7335" s="1" t="s">
        <v>37690</v>
      </c>
      <c r="B7335" s="4" t="s">
        <v>37691</v>
      </c>
      <c r="C7335" s="4" t="s">
        <v>37692</v>
      </c>
      <c r="D7335" s="4" t="s">
        <v>37693</v>
      </c>
      <c r="E7335" s="1" t="n">
        <v>990</v>
      </c>
      <c r="F7335" s="1" t="n">
        <v>1136</v>
      </c>
      <c r="G7335" s="1" t="n">
        <f aca="false">IF(F7335&gt;E7335,1,0)</f>
        <v>1</v>
      </c>
      <c r="H7335" s="5" t="s">
        <v>51</v>
      </c>
      <c r="I7335" s="4" t="s">
        <v>28332</v>
      </c>
      <c r="J7335" s="4" t="s">
        <v>37691</v>
      </c>
      <c r="K7335" s="4" t="s">
        <v>37368</v>
      </c>
      <c r="L7335" s="4" t="s">
        <v>37681</v>
      </c>
      <c r="M7335" s="4" t="s">
        <v>37694</v>
      </c>
      <c r="N7335" s="4" t="s">
        <v>30227</v>
      </c>
      <c r="O7335" s="4" t="s">
        <v>28336</v>
      </c>
      <c r="P7335" s="4" t="s">
        <v>29</v>
      </c>
    </row>
    <row r="7336" customFormat="false" ht="25" hidden="false" customHeight="false" outlineLevel="0" collapsed="false">
      <c r="A7336" s="1" t="s">
        <v>37695</v>
      </c>
      <c r="B7336" s="4" t="s">
        <v>37696</v>
      </c>
      <c r="C7336" s="4" t="s">
        <v>37697</v>
      </c>
      <c r="D7336" s="4" t="s">
        <v>37698</v>
      </c>
      <c r="E7336" s="1" t="n">
        <v>990</v>
      </c>
      <c r="F7336" s="1" t="n">
        <v>1203</v>
      </c>
      <c r="G7336" s="1" t="n">
        <f aca="false">IF(F7336&gt;E7336,1,0)</f>
        <v>1</v>
      </c>
      <c r="H7336" s="5" t="s">
        <v>51</v>
      </c>
      <c r="I7336" s="4" t="s">
        <v>36089</v>
      </c>
      <c r="J7336" s="4" t="s">
        <v>37696</v>
      </c>
      <c r="K7336" s="4" t="s">
        <v>32340</v>
      </c>
      <c r="L7336" s="4" t="s">
        <v>33402</v>
      </c>
      <c r="M7336" s="4" t="s">
        <v>532</v>
      </c>
      <c r="N7336" s="4" t="s">
        <v>10451</v>
      </c>
      <c r="O7336" s="4" t="s">
        <v>227</v>
      </c>
      <c r="P7336" s="4" t="s">
        <v>29</v>
      </c>
    </row>
    <row r="7337" customFormat="false" ht="25" hidden="false" customHeight="false" outlineLevel="0" collapsed="false">
      <c r="A7337" s="1" t="s">
        <v>37699</v>
      </c>
      <c r="B7337" s="4" t="s">
        <v>37700</v>
      </c>
      <c r="C7337" s="4" t="s">
        <v>37701</v>
      </c>
      <c r="D7337" s="4" t="s">
        <v>37702</v>
      </c>
      <c r="E7337" s="1" t="n">
        <v>990</v>
      </c>
      <c r="F7337" s="1" t="n">
        <v>1723</v>
      </c>
      <c r="G7337" s="1" t="n">
        <f aca="false">IF(F7337&gt;E7337,1,0)</f>
        <v>1</v>
      </c>
      <c r="H7337" s="5" t="s">
        <v>51</v>
      </c>
      <c r="I7337" s="4" t="s">
        <v>20572</v>
      </c>
      <c r="J7337" s="4" t="s">
        <v>37703</v>
      </c>
      <c r="K7337" s="4" t="s">
        <v>20573</v>
      </c>
      <c r="L7337" s="4" t="s">
        <v>10450</v>
      </c>
      <c r="M7337" s="4" t="s">
        <v>1158</v>
      </c>
      <c r="N7337" s="4" t="s">
        <v>10451</v>
      </c>
      <c r="O7337" s="4" t="s">
        <v>25538</v>
      </c>
      <c r="P7337" s="4" t="s">
        <v>29</v>
      </c>
    </row>
    <row r="7338" customFormat="false" ht="25" hidden="false" customHeight="false" outlineLevel="0" collapsed="false">
      <c r="A7338" s="1" t="s">
        <v>37704</v>
      </c>
      <c r="B7338" s="4" t="s">
        <v>37705</v>
      </c>
      <c r="C7338" s="4" t="s">
        <v>37706</v>
      </c>
      <c r="D7338" s="4" t="s">
        <v>37707</v>
      </c>
      <c r="E7338" s="1" t="n">
        <v>990</v>
      </c>
      <c r="F7338" s="1" t="n">
        <v>1345</v>
      </c>
      <c r="G7338" s="1" t="n">
        <f aca="false">IF(F7338&gt;E7338,1,0)</f>
        <v>1</v>
      </c>
      <c r="H7338" s="5" t="s">
        <v>51</v>
      </c>
      <c r="I7338" s="4" t="s">
        <v>37708</v>
      </c>
      <c r="J7338" s="4" t="s">
        <v>37709</v>
      </c>
      <c r="K7338" s="4" t="s">
        <v>531</v>
      </c>
      <c r="L7338" s="4" t="s">
        <v>37710</v>
      </c>
      <c r="M7338" s="4" t="s">
        <v>37711</v>
      </c>
      <c r="N7338" s="4" t="s">
        <v>37712</v>
      </c>
      <c r="O7338" s="4" t="s">
        <v>227</v>
      </c>
      <c r="P7338" s="4" t="s">
        <v>29</v>
      </c>
    </row>
    <row r="7339" customFormat="false" ht="25" hidden="false" customHeight="false" outlineLevel="0" collapsed="false">
      <c r="A7339" s="1" t="s">
        <v>37713</v>
      </c>
      <c r="B7339" s="4" t="s">
        <v>37714</v>
      </c>
      <c r="C7339" s="4" t="s">
        <v>37715</v>
      </c>
      <c r="D7339" s="4" t="s">
        <v>37716</v>
      </c>
      <c r="E7339" s="1" t="n">
        <v>990</v>
      </c>
      <c r="F7339" s="1" t="n">
        <v>1559</v>
      </c>
      <c r="G7339" s="1" t="n">
        <f aca="false">IF(F7339&gt;E7339,1,0)</f>
        <v>1</v>
      </c>
      <c r="H7339" s="5" t="s">
        <v>51</v>
      </c>
      <c r="I7339" s="4" t="s">
        <v>32072</v>
      </c>
      <c r="J7339" s="4" t="s">
        <v>37714</v>
      </c>
      <c r="K7339" s="4" t="s">
        <v>531</v>
      </c>
      <c r="L7339" s="4" t="s">
        <v>29373</v>
      </c>
      <c r="M7339" s="4" t="s">
        <v>532</v>
      </c>
      <c r="N7339" s="4" t="s">
        <v>29374</v>
      </c>
      <c r="O7339" s="4" t="s">
        <v>227</v>
      </c>
      <c r="P7339" s="4" t="s">
        <v>29</v>
      </c>
    </row>
    <row r="7340" customFormat="false" ht="25" hidden="false" customHeight="false" outlineLevel="0" collapsed="false">
      <c r="A7340" s="1" t="s">
        <v>37717</v>
      </c>
      <c r="B7340" s="4" t="s">
        <v>37718</v>
      </c>
      <c r="C7340" s="4" t="s">
        <v>37719</v>
      </c>
      <c r="D7340" s="4" t="s">
        <v>37720</v>
      </c>
      <c r="E7340" s="1" t="n">
        <v>990</v>
      </c>
      <c r="F7340" s="1" t="n">
        <v>1200</v>
      </c>
      <c r="G7340" s="1" t="n">
        <f aca="false">IF(F7340&gt;E7340,1,0)</f>
        <v>1</v>
      </c>
      <c r="H7340" s="5" t="s">
        <v>51</v>
      </c>
      <c r="I7340" s="4" t="s">
        <v>36862</v>
      </c>
      <c r="J7340" s="4" t="s">
        <v>37718</v>
      </c>
      <c r="K7340" s="4" t="s">
        <v>36864</v>
      </c>
      <c r="L7340" s="4" t="s">
        <v>37721</v>
      </c>
      <c r="M7340" s="4" t="s">
        <v>37711</v>
      </c>
      <c r="N7340" s="4" t="s">
        <v>37722</v>
      </c>
      <c r="O7340" s="4" t="s">
        <v>36865</v>
      </c>
      <c r="P7340" s="4" t="s">
        <v>29</v>
      </c>
    </row>
    <row r="7341" customFormat="false" ht="25" hidden="false" customHeight="false" outlineLevel="0" collapsed="false">
      <c r="A7341" s="1" t="s">
        <v>37723</v>
      </c>
      <c r="B7341" s="4" t="s">
        <v>37724</v>
      </c>
      <c r="C7341" s="4" t="s">
        <v>37725</v>
      </c>
      <c r="D7341" s="4" t="s">
        <v>37726</v>
      </c>
      <c r="E7341" s="1" t="n">
        <v>990</v>
      </c>
      <c r="F7341" s="1" t="n">
        <v>1235</v>
      </c>
      <c r="G7341" s="1" t="n">
        <f aca="false">IF(F7341&gt;E7341,1,0)</f>
        <v>1</v>
      </c>
      <c r="H7341" s="5" t="s">
        <v>51</v>
      </c>
      <c r="I7341" s="4" t="s">
        <v>25749</v>
      </c>
      <c r="J7341" s="4" t="s">
        <v>37724</v>
      </c>
      <c r="K7341" s="4" t="s">
        <v>531</v>
      </c>
      <c r="L7341" s="4" t="s">
        <v>33402</v>
      </c>
      <c r="M7341" s="4" t="s">
        <v>37650</v>
      </c>
      <c r="N7341" s="4" t="s">
        <v>10451</v>
      </c>
      <c r="O7341" s="4" t="s">
        <v>227</v>
      </c>
      <c r="P7341" s="4" t="s">
        <v>29</v>
      </c>
    </row>
    <row r="7342" customFormat="false" ht="25" hidden="false" customHeight="false" outlineLevel="0" collapsed="false">
      <c r="A7342" s="1" t="s">
        <v>37727</v>
      </c>
      <c r="B7342" s="4" t="s">
        <v>37728</v>
      </c>
      <c r="C7342" s="4" t="s">
        <v>37729</v>
      </c>
      <c r="D7342" s="4" t="s">
        <v>37730</v>
      </c>
      <c r="E7342" s="1" t="n">
        <v>990</v>
      </c>
      <c r="F7342" s="1" t="n">
        <v>1126</v>
      </c>
      <c r="G7342" s="1" t="n">
        <f aca="false">IF(F7342&gt;E7342,1,0)</f>
        <v>1</v>
      </c>
      <c r="H7342" s="5" t="s">
        <v>51</v>
      </c>
      <c r="I7342" s="4" t="s">
        <v>1156</v>
      </c>
      <c r="J7342" s="4" t="s">
        <v>35785</v>
      </c>
      <c r="K7342" s="4" t="s">
        <v>1142</v>
      </c>
      <c r="L7342" s="4" t="s">
        <v>10450</v>
      </c>
      <c r="M7342" s="4" t="s">
        <v>37731</v>
      </c>
      <c r="N7342" s="4" t="s">
        <v>10451</v>
      </c>
      <c r="O7342" s="4" t="s">
        <v>83</v>
      </c>
      <c r="P7342" s="4" t="s">
        <v>29</v>
      </c>
    </row>
    <row r="7343" customFormat="false" ht="25" hidden="false" customHeight="false" outlineLevel="0" collapsed="false">
      <c r="A7343" s="1" t="s">
        <v>37732</v>
      </c>
      <c r="B7343" s="4" t="s">
        <v>37733</v>
      </c>
      <c r="C7343" s="4" t="s">
        <v>37734</v>
      </c>
      <c r="D7343" s="4" t="s">
        <v>37735</v>
      </c>
      <c r="E7343" s="1" t="n">
        <v>990</v>
      </c>
      <c r="F7343" s="1" t="n">
        <v>1251</v>
      </c>
      <c r="G7343" s="1" t="n">
        <f aca="false">IF(F7343&gt;E7343,1,0)</f>
        <v>1</v>
      </c>
      <c r="H7343" s="5" t="s">
        <v>51</v>
      </c>
      <c r="I7343" s="4" t="s">
        <v>1705</v>
      </c>
      <c r="J7343" s="4" t="s">
        <v>37733</v>
      </c>
      <c r="K7343" s="4" t="s">
        <v>37736</v>
      </c>
      <c r="L7343" s="4" t="s">
        <v>37737</v>
      </c>
      <c r="M7343" s="4" t="s">
        <v>328</v>
      </c>
      <c r="N7343" s="4" t="s">
        <v>37738</v>
      </c>
      <c r="O7343" s="4" t="s">
        <v>58</v>
      </c>
      <c r="P7343" s="4" t="s">
        <v>29</v>
      </c>
    </row>
    <row r="7344" customFormat="false" ht="36.5" hidden="false" customHeight="false" outlineLevel="0" collapsed="false">
      <c r="A7344" s="1" t="s">
        <v>37739</v>
      </c>
      <c r="B7344" s="4" t="s">
        <v>37740</v>
      </c>
      <c r="C7344" s="4" t="s">
        <v>37741</v>
      </c>
      <c r="D7344" s="4" t="s">
        <v>37742</v>
      </c>
      <c r="E7344" s="1" t="n">
        <v>990</v>
      </c>
      <c r="F7344" s="1" t="n">
        <v>1404</v>
      </c>
      <c r="G7344" s="1" t="n">
        <f aca="false">IF(F7344&gt;E7344,1,0)</f>
        <v>1</v>
      </c>
      <c r="H7344" s="5" t="s">
        <v>122</v>
      </c>
      <c r="I7344" s="4" t="s">
        <v>24019</v>
      </c>
      <c r="J7344" s="4" t="s">
        <v>37743</v>
      </c>
      <c r="K7344" s="4" t="s">
        <v>34436</v>
      </c>
      <c r="L7344" s="4" t="s">
        <v>635</v>
      </c>
      <c r="M7344" s="4" t="s">
        <v>37744</v>
      </c>
      <c r="N7344" s="4" t="s">
        <v>697</v>
      </c>
      <c r="O7344" s="4" t="s">
        <v>754</v>
      </c>
      <c r="P7344" s="4" t="s">
        <v>140</v>
      </c>
    </row>
    <row r="7345" customFormat="false" ht="25" hidden="false" customHeight="false" outlineLevel="0" collapsed="false">
      <c r="A7345" s="1" t="s">
        <v>37745</v>
      </c>
      <c r="B7345" s="4" t="s">
        <v>37746</v>
      </c>
      <c r="C7345" s="4" t="s">
        <v>37747</v>
      </c>
      <c r="D7345" s="4" t="s">
        <v>37748</v>
      </c>
      <c r="E7345" s="1" t="n">
        <v>990</v>
      </c>
      <c r="F7345" s="1" t="n">
        <v>1550</v>
      </c>
      <c r="G7345" s="1" t="n">
        <f aca="false">IF(F7345&gt;E7345,1,0)</f>
        <v>1</v>
      </c>
      <c r="H7345" s="5" t="s">
        <v>304</v>
      </c>
      <c r="I7345" s="4" t="s">
        <v>769</v>
      </c>
      <c r="J7345" s="4" t="s">
        <v>37749</v>
      </c>
      <c r="K7345" s="4" t="s">
        <v>624</v>
      </c>
      <c r="L7345" s="4" t="s">
        <v>418</v>
      </c>
      <c r="M7345" s="4" t="s">
        <v>25204</v>
      </c>
      <c r="N7345" s="4" t="s">
        <v>13</v>
      </c>
      <c r="O7345" s="4" t="s">
        <v>772</v>
      </c>
      <c r="P7345" s="4" t="s">
        <v>410</v>
      </c>
    </row>
    <row r="7346" customFormat="false" ht="25" hidden="false" customHeight="false" outlineLevel="0" collapsed="false">
      <c r="A7346" s="1" t="s">
        <v>37750</v>
      </c>
      <c r="B7346" s="4" t="s">
        <v>37751</v>
      </c>
      <c r="C7346" s="4" t="s">
        <v>37752</v>
      </c>
      <c r="D7346" s="4" t="s">
        <v>37753</v>
      </c>
      <c r="E7346" s="1" t="n">
        <v>990</v>
      </c>
      <c r="F7346" s="1" t="n">
        <v>1461</v>
      </c>
      <c r="G7346" s="1" t="n">
        <f aca="false">IF(F7346&gt;E7346,1,0)</f>
        <v>1</v>
      </c>
      <c r="H7346" s="5" t="s">
        <v>304</v>
      </c>
      <c r="I7346" s="4" t="s">
        <v>23803</v>
      </c>
      <c r="J7346" s="4" t="s">
        <v>37751</v>
      </c>
      <c r="K7346" s="4" t="s">
        <v>514</v>
      </c>
      <c r="L7346" s="4" t="s">
        <v>418</v>
      </c>
      <c r="M7346" s="4" t="s">
        <v>419</v>
      </c>
      <c r="N7346" s="4" t="s">
        <v>37754</v>
      </c>
      <c r="O7346" s="4" t="s">
        <v>1786</v>
      </c>
      <c r="P7346" s="4" t="s">
        <v>410</v>
      </c>
    </row>
    <row r="7347" customFormat="false" ht="25" hidden="false" customHeight="false" outlineLevel="0" collapsed="false">
      <c r="A7347" s="1" t="s">
        <v>37755</v>
      </c>
      <c r="B7347" s="4" t="s">
        <v>37756</v>
      </c>
      <c r="C7347" s="4" t="s">
        <v>37757</v>
      </c>
      <c r="D7347" s="4" t="s">
        <v>37758</v>
      </c>
      <c r="E7347" s="1" t="n">
        <v>990</v>
      </c>
      <c r="F7347" s="1" t="n">
        <v>1158</v>
      </c>
      <c r="G7347" s="1" t="n">
        <f aca="false">IF(F7347&gt;E7347,1,0)</f>
        <v>1</v>
      </c>
      <c r="H7347" s="5" t="s">
        <v>51</v>
      </c>
      <c r="I7347" s="4" t="s">
        <v>79</v>
      </c>
      <c r="J7347" s="4" t="s">
        <v>37756</v>
      </c>
      <c r="K7347" s="4" t="s">
        <v>16374</v>
      </c>
      <c r="L7347" s="4" t="s">
        <v>10450</v>
      </c>
      <c r="M7347" s="4" t="s">
        <v>12603</v>
      </c>
      <c r="N7347" s="4" t="s">
        <v>10451</v>
      </c>
      <c r="O7347" s="4" t="s">
        <v>83</v>
      </c>
      <c r="P7347" s="4" t="s">
        <v>29</v>
      </c>
    </row>
    <row r="7348" customFormat="false" ht="25" hidden="false" customHeight="false" outlineLevel="0" collapsed="false">
      <c r="A7348" s="1" t="s">
        <v>37759</v>
      </c>
      <c r="B7348" s="4" t="s">
        <v>37760</v>
      </c>
      <c r="C7348" s="4" t="s">
        <v>37761</v>
      </c>
      <c r="D7348" s="4" t="s">
        <v>37640</v>
      </c>
      <c r="E7348" s="1" t="n">
        <v>990</v>
      </c>
      <c r="F7348" s="1" t="n">
        <v>1063</v>
      </c>
      <c r="G7348" s="1" t="n">
        <f aca="false">IF(F7348&gt;E7348,1,0)</f>
        <v>1</v>
      </c>
      <c r="H7348" s="5" t="s">
        <v>211</v>
      </c>
      <c r="I7348" s="4" t="s">
        <v>1830</v>
      </c>
      <c r="J7348" s="4" t="s">
        <v>37762</v>
      </c>
      <c r="K7348" s="4" t="s">
        <v>1395</v>
      </c>
      <c r="L7348" s="4" t="s">
        <v>2223</v>
      </c>
      <c r="M7348" s="4" t="s">
        <v>929</v>
      </c>
      <c r="N7348" s="4" t="s">
        <v>1102</v>
      </c>
      <c r="O7348" s="4" t="s">
        <v>593</v>
      </c>
      <c r="P7348" s="4" t="s">
        <v>249</v>
      </c>
    </row>
    <row r="7349" customFormat="false" ht="25" hidden="false" customHeight="false" outlineLevel="0" collapsed="false">
      <c r="A7349" s="1" t="s">
        <v>37763</v>
      </c>
      <c r="B7349" s="4" t="s">
        <v>37764</v>
      </c>
      <c r="C7349" s="4" t="s">
        <v>37765</v>
      </c>
      <c r="D7349" s="4" t="s">
        <v>37766</v>
      </c>
      <c r="E7349" s="1" t="n">
        <v>990</v>
      </c>
      <c r="F7349" s="1" t="n">
        <v>1306</v>
      </c>
      <c r="G7349" s="1" t="n">
        <f aca="false">IF(F7349&gt;E7349,1,0)</f>
        <v>1</v>
      </c>
      <c r="H7349" s="5" t="s">
        <v>51</v>
      </c>
      <c r="I7349" s="4" t="s">
        <v>529</v>
      </c>
      <c r="J7349" s="4" t="s">
        <v>37767</v>
      </c>
      <c r="K7349" s="4" t="s">
        <v>531</v>
      </c>
      <c r="L7349" s="4" t="s">
        <v>1310</v>
      </c>
      <c r="M7349" s="4" t="s">
        <v>532</v>
      </c>
      <c r="N7349" s="4" t="s">
        <v>16162</v>
      </c>
      <c r="O7349" s="4" t="s">
        <v>227</v>
      </c>
      <c r="P7349" s="4" t="s">
        <v>29</v>
      </c>
    </row>
    <row r="7350" customFormat="false" ht="36.5" hidden="false" customHeight="false" outlineLevel="0" collapsed="false">
      <c r="A7350" s="1" t="s">
        <v>37768</v>
      </c>
      <c r="B7350" s="4" t="s">
        <v>37769</v>
      </c>
      <c r="C7350" s="4" t="s">
        <v>37770</v>
      </c>
      <c r="D7350" s="4" t="s">
        <v>37771</v>
      </c>
      <c r="E7350" s="1" t="n">
        <v>990</v>
      </c>
      <c r="F7350" s="1" t="n">
        <v>1365</v>
      </c>
      <c r="G7350" s="1" t="n">
        <f aca="false">IF(F7350&gt;E7350,1,0)</f>
        <v>1</v>
      </c>
      <c r="H7350" s="5" t="s">
        <v>51</v>
      </c>
      <c r="I7350" s="4" t="s">
        <v>367</v>
      </c>
      <c r="J7350" s="4" t="s">
        <v>37769</v>
      </c>
      <c r="K7350" s="4" t="s">
        <v>1142</v>
      </c>
      <c r="L7350" s="4" t="s">
        <v>37772</v>
      </c>
      <c r="M7350" s="4" t="s">
        <v>30499</v>
      </c>
      <c r="N7350" s="4" t="s">
        <v>37773</v>
      </c>
      <c r="O7350" s="4" t="s">
        <v>83</v>
      </c>
      <c r="P7350" s="4" t="s">
        <v>29</v>
      </c>
    </row>
    <row r="7351" customFormat="false" ht="36.5" hidden="false" customHeight="false" outlineLevel="0" collapsed="false">
      <c r="A7351" s="1" t="s">
        <v>37774</v>
      </c>
      <c r="B7351" s="4" t="s">
        <v>37775</v>
      </c>
      <c r="C7351" s="4" t="s">
        <v>37776</v>
      </c>
      <c r="D7351" s="4" t="s">
        <v>37777</v>
      </c>
      <c r="E7351" s="1" t="n">
        <v>989</v>
      </c>
      <c r="F7351" s="1" t="n">
        <v>1344</v>
      </c>
      <c r="G7351" s="1" t="n">
        <f aca="false">IF(F7351&gt;E7351,1,0)</f>
        <v>1</v>
      </c>
      <c r="H7351" s="5" t="s">
        <v>655</v>
      </c>
      <c r="I7351" s="4" t="s">
        <v>17954</v>
      </c>
      <c r="J7351" s="4" t="s">
        <v>546</v>
      </c>
      <c r="K7351" s="4" t="s">
        <v>417</v>
      </c>
      <c r="L7351" s="4" t="s">
        <v>709</v>
      </c>
      <c r="M7351" s="4" t="s">
        <v>2134</v>
      </c>
      <c r="N7351" s="4" t="s">
        <v>711</v>
      </c>
      <c r="O7351" s="4" t="s">
        <v>18871</v>
      </c>
      <c r="P7351" s="4" t="s">
        <v>249</v>
      </c>
    </row>
    <row r="7352" customFormat="false" ht="36.5" hidden="false" customHeight="false" outlineLevel="0" collapsed="false">
      <c r="A7352" s="1" t="s">
        <v>37778</v>
      </c>
      <c r="B7352" s="4" t="s">
        <v>37779</v>
      </c>
      <c r="C7352" s="4" t="s">
        <v>37780</v>
      </c>
      <c r="D7352" s="4" t="s">
        <v>37781</v>
      </c>
      <c r="E7352" s="1" t="n">
        <v>989</v>
      </c>
      <c r="F7352" s="1" t="n">
        <v>1392</v>
      </c>
      <c r="G7352" s="1" t="n">
        <f aca="false">IF(F7352&gt;E7352,1,0)</f>
        <v>1</v>
      </c>
      <c r="H7352" s="5" t="s">
        <v>122</v>
      </c>
      <c r="I7352" s="4" t="s">
        <v>90</v>
      </c>
      <c r="J7352" s="4" t="s">
        <v>37782</v>
      </c>
      <c r="K7352" s="4" t="s">
        <v>34436</v>
      </c>
      <c r="L7352" s="4" t="s">
        <v>635</v>
      </c>
      <c r="M7352" s="4" t="s">
        <v>28422</v>
      </c>
      <c r="N7352" s="4" t="s">
        <v>697</v>
      </c>
      <c r="O7352" s="4" t="s">
        <v>754</v>
      </c>
      <c r="P7352" s="4" t="s">
        <v>140</v>
      </c>
    </row>
    <row r="7353" customFormat="false" ht="36.5" hidden="false" customHeight="false" outlineLevel="0" collapsed="false">
      <c r="A7353" s="1" t="s">
        <v>37783</v>
      </c>
      <c r="B7353" s="4" t="s">
        <v>37784</v>
      </c>
      <c r="C7353" s="4" t="s">
        <v>37785</v>
      </c>
      <c r="D7353" s="4" t="s">
        <v>37786</v>
      </c>
      <c r="E7353" s="1" t="n">
        <v>989</v>
      </c>
      <c r="F7353" s="1" t="n">
        <v>1474</v>
      </c>
      <c r="G7353" s="1" t="n">
        <f aca="false">IF(F7353&gt;E7353,1,0)</f>
        <v>1</v>
      </c>
      <c r="H7353" s="5" t="s">
        <v>122</v>
      </c>
      <c r="I7353" s="4" t="s">
        <v>90</v>
      </c>
      <c r="J7353" s="4" t="s">
        <v>37787</v>
      </c>
      <c r="K7353" s="4" t="s">
        <v>26377</v>
      </c>
      <c r="L7353" s="4" t="s">
        <v>635</v>
      </c>
      <c r="M7353" s="4" t="s">
        <v>22627</v>
      </c>
      <c r="N7353" s="4" t="s">
        <v>697</v>
      </c>
      <c r="O7353" s="4" t="s">
        <v>754</v>
      </c>
      <c r="P7353" s="4" t="s">
        <v>140</v>
      </c>
    </row>
    <row r="7354" customFormat="false" ht="25" hidden="false" customHeight="false" outlineLevel="0" collapsed="false">
      <c r="A7354" s="1" t="s">
        <v>37788</v>
      </c>
      <c r="B7354" s="4" t="s">
        <v>37789</v>
      </c>
      <c r="C7354" s="4" t="s">
        <v>37790</v>
      </c>
      <c r="D7354" s="4" t="s">
        <v>37791</v>
      </c>
      <c r="E7354" s="1" t="n">
        <v>988</v>
      </c>
      <c r="F7354" s="1" t="n">
        <v>1069</v>
      </c>
      <c r="G7354" s="1" t="n">
        <f aca="false">IF(F7354&gt;E7354,1,0)</f>
        <v>1</v>
      </c>
      <c r="H7354" s="1" t="s">
        <v>811</v>
      </c>
      <c r="I7354" s="4" t="s">
        <v>32394</v>
      </c>
      <c r="J7354" s="4" t="s">
        <v>37792</v>
      </c>
      <c r="K7354" s="4" t="s">
        <v>30837</v>
      </c>
      <c r="L7354" s="4" t="s">
        <v>2223</v>
      </c>
      <c r="M7354" s="4" t="s">
        <v>36843</v>
      </c>
      <c r="N7354" s="4" t="s">
        <v>1102</v>
      </c>
      <c r="O7354" s="4" t="s">
        <v>3100</v>
      </c>
      <c r="P7354" s="4" t="s">
        <v>249</v>
      </c>
    </row>
    <row r="7355" customFormat="false" ht="36.5" hidden="false" customHeight="false" outlineLevel="0" collapsed="false">
      <c r="A7355" s="1" t="s">
        <v>37793</v>
      </c>
      <c r="B7355" s="4" t="s">
        <v>37794</v>
      </c>
      <c r="C7355" s="4" t="s">
        <v>37795</v>
      </c>
      <c r="D7355" s="4" t="s">
        <v>37796</v>
      </c>
      <c r="E7355" s="1" t="n">
        <v>988</v>
      </c>
      <c r="F7355" s="1" t="n">
        <v>1100</v>
      </c>
      <c r="G7355" s="1" t="n">
        <f aca="false">IF(F7355&gt;E7355,1,0)</f>
        <v>1</v>
      </c>
      <c r="H7355" s="5" t="s">
        <v>122</v>
      </c>
      <c r="I7355" s="4" t="s">
        <v>37797</v>
      </c>
      <c r="J7355" s="4" t="s">
        <v>37798</v>
      </c>
      <c r="K7355" s="4" t="s">
        <v>31930</v>
      </c>
      <c r="L7355" s="4" t="s">
        <v>635</v>
      </c>
      <c r="M7355" s="4" t="s">
        <v>37799</v>
      </c>
      <c r="N7355" s="4" t="s">
        <v>697</v>
      </c>
      <c r="O7355" s="4" t="s">
        <v>754</v>
      </c>
      <c r="P7355" s="4" t="s">
        <v>140</v>
      </c>
    </row>
    <row r="7356" customFormat="false" ht="36.5" hidden="false" customHeight="false" outlineLevel="0" collapsed="false">
      <c r="A7356" s="1" t="s">
        <v>37800</v>
      </c>
      <c r="B7356" s="4" t="s">
        <v>37801</v>
      </c>
      <c r="C7356" s="4" t="s">
        <v>37802</v>
      </c>
      <c r="D7356" s="4" t="s">
        <v>37803</v>
      </c>
      <c r="E7356" s="1" t="n">
        <v>985</v>
      </c>
      <c r="F7356" s="1" t="n">
        <v>1172</v>
      </c>
      <c r="G7356" s="1" t="n">
        <f aca="false">IF(F7356&gt;E7356,1,0)</f>
        <v>1</v>
      </c>
      <c r="H7356" s="5" t="s">
        <v>1694</v>
      </c>
      <c r="I7356" s="4" t="s">
        <v>37804</v>
      </c>
      <c r="J7356" s="4" t="s">
        <v>37801</v>
      </c>
      <c r="K7356" s="4" t="s">
        <v>37568</v>
      </c>
      <c r="L7356" s="4" t="s">
        <v>37805</v>
      </c>
      <c r="M7356" s="4" t="s">
        <v>37806</v>
      </c>
      <c r="N7356" s="4" t="s">
        <v>626</v>
      </c>
      <c r="O7356" s="4" t="s">
        <v>36765</v>
      </c>
      <c r="P7356" s="4" t="s">
        <v>628</v>
      </c>
    </row>
    <row r="7357" customFormat="false" ht="25" hidden="false" customHeight="false" outlineLevel="0" collapsed="false">
      <c r="A7357" s="1" t="s">
        <v>37807</v>
      </c>
      <c r="B7357" s="4" t="s">
        <v>37808</v>
      </c>
      <c r="C7357" s="4" t="s">
        <v>37809</v>
      </c>
      <c r="D7357" s="4" t="s">
        <v>37810</v>
      </c>
      <c r="E7357" s="1" t="n">
        <v>985</v>
      </c>
      <c r="F7357" s="1" t="n">
        <v>1150</v>
      </c>
      <c r="G7357" s="1" t="n">
        <f aca="false">IF(F7357&gt;E7357,1,0)</f>
        <v>1</v>
      </c>
      <c r="H7357" s="5" t="s">
        <v>211</v>
      </c>
      <c r="I7357" s="4" t="s">
        <v>13570</v>
      </c>
      <c r="J7357" s="4" t="s">
        <v>502</v>
      </c>
      <c r="K7357" s="4" t="s">
        <v>37811</v>
      </c>
      <c r="L7357" s="4" t="s">
        <v>635</v>
      </c>
      <c r="M7357" s="4" t="s">
        <v>34172</v>
      </c>
      <c r="N7357" s="4" t="s">
        <v>697</v>
      </c>
      <c r="O7357" s="4" t="s">
        <v>318</v>
      </c>
      <c r="P7357" s="4" t="s">
        <v>818</v>
      </c>
    </row>
    <row r="7358" customFormat="false" ht="25" hidden="false" customHeight="false" outlineLevel="0" collapsed="false">
      <c r="A7358" s="1" t="s">
        <v>37812</v>
      </c>
      <c r="B7358" s="4" t="s">
        <v>37813</v>
      </c>
      <c r="C7358" s="4" t="s">
        <v>37814</v>
      </c>
      <c r="D7358" s="4" t="s">
        <v>37815</v>
      </c>
      <c r="E7358" s="1" t="n">
        <v>985</v>
      </c>
      <c r="F7358" s="1" t="n">
        <v>1190</v>
      </c>
      <c r="G7358" s="1" t="n">
        <f aca="false">IF(F7358&gt;E7358,1,0)</f>
        <v>1</v>
      </c>
      <c r="H7358" s="5" t="s">
        <v>403</v>
      </c>
      <c r="I7358" s="4" t="s">
        <v>633</v>
      </c>
      <c r="J7358" s="4" t="s">
        <v>37816</v>
      </c>
      <c r="K7358" s="4" t="s">
        <v>905</v>
      </c>
      <c r="L7358" s="4" t="s">
        <v>635</v>
      </c>
      <c r="M7358" s="4" t="s">
        <v>906</v>
      </c>
      <c r="N7358" s="4" t="s">
        <v>637</v>
      </c>
      <c r="O7358" s="4" t="s">
        <v>638</v>
      </c>
      <c r="P7358" s="4" t="s">
        <v>639</v>
      </c>
    </row>
    <row r="7359" customFormat="false" ht="36.5" hidden="false" customHeight="false" outlineLevel="0" collapsed="false">
      <c r="A7359" s="1" t="s">
        <v>37817</v>
      </c>
      <c r="B7359" s="4" t="s">
        <v>37818</v>
      </c>
      <c r="C7359" s="4" t="s">
        <v>37819</v>
      </c>
      <c r="D7359" s="4" t="s">
        <v>37820</v>
      </c>
      <c r="E7359" s="1" t="n">
        <v>985</v>
      </c>
      <c r="F7359" s="1" t="n">
        <v>1042</v>
      </c>
      <c r="G7359" s="1" t="n">
        <f aca="false">IF(F7359&gt;E7359,1,0)</f>
        <v>1</v>
      </c>
      <c r="H7359" s="6" t="s">
        <v>1694</v>
      </c>
      <c r="I7359" s="4" t="s">
        <v>37821</v>
      </c>
      <c r="J7359" s="4" t="s">
        <v>37801</v>
      </c>
      <c r="K7359" s="4" t="s">
        <v>405</v>
      </c>
      <c r="L7359" s="4" t="s">
        <v>417</v>
      </c>
      <c r="M7359" s="4" t="s">
        <v>37822</v>
      </c>
      <c r="N7359" s="4" t="s">
        <v>37823</v>
      </c>
      <c r="O7359" s="4" t="s">
        <v>27719</v>
      </c>
      <c r="P7359" s="4" t="s">
        <v>249</v>
      </c>
    </row>
    <row r="7360" customFormat="false" ht="25" hidden="false" customHeight="false" outlineLevel="0" collapsed="false">
      <c r="A7360" s="1" t="s">
        <v>37824</v>
      </c>
      <c r="B7360" s="4" t="s">
        <v>37825</v>
      </c>
      <c r="C7360" s="4" t="s">
        <v>37826</v>
      </c>
      <c r="D7360" s="4" t="s">
        <v>37827</v>
      </c>
      <c r="E7360" s="1" t="n">
        <v>984</v>
      </c>
      <c r="F7360" s="1" t="n">
        <v>1086</v>
      </c>
      <c r="G7360" s="1" t="n">
        <f aca="false">IF(F7360&gt;E7360,1,0)</f>
        <v>1</v>
      </c>
      <c r="H7360" s="1" t="s">
        <v>211</v>
      </c>
      <c r="I7360" s="4" t="s">
        <v>1097</v>
      </c>
      <c r="J7360" s="4" t="s">
        <v>37828</v>
      </c>
      <c r="K7360" s="4" t="s">
        <v>37633</v>
      </c>
      <c r="L7360" s="4" t="s">
        <v>2223</v>
      </c>
      <c r="M7360" s="4" t="s">
        <v>37829</v>
      </c>
      <c r="N7360" s="4" t="s">
        <v>1102</v>
      </c>
      <c r="O7360" s="4" t="s">
        <v>248</v>
      </c>
      <c r="P7360" s="4" t="s">
        <v>249</v>
      </c>
    </row>
    <row r="7361" customFormat="false" ht="25" hidden="false" customHeight="false" outlineLevel="0" collapsed="false">
      <c r="A7361" s="1" t="s">
        <v>37830</v>
      </c>
      <c r="B7361" s="4" t="s">
        <v>37831</v>
      </c>
      <c r="C7361" s="4" t="s">
        <v>37832</v>
      </c>
      <c r="D7361" s="4" t="s">
        <v>37833</v>
      </c>
      <c r="E7361" s="1" t="n">
        <v>984</v>
      </c>
      <c r="F7361" s="1" t="n">
        <v>1234</v>
      </c>
      <c r="G7361" s="1" t="n">
        <f aca="false">IF(F7361&gt;E7361,1,0)</f>
        <v>1</v>
      </c>
      <c r="H7361" s="5" t="s">
        <v>51</v>
      </c>
      <c r="I7361" s="4" t="s">
        <v>21810</v>
      </c>
      <c r="J7361" s="4" t="s">
        <v>37831</v>
      </c>
      <c r="K7361" s="4" t="s">
        <v>23506</v>
      </c>
      <c r="L7361" s="4" t="s">
        <v>10450</v>
      </c>
      <c r="M7361" s="4" t="s">
        <v>34188</v>
      </c>
      <c r="N7361" s="4" t="s">
        <v>10451</v>
      </c>
      <c r="O7361" s="4" t="s">
        <v>23507</v>
      </c>
      <c r="P7361" s="4" t="s">
        <v>29</v>
      </c>
    </row>
    <row r="7362" customFormat="false" ht="25" hidden="false" customHeight="false" outlineLevel="0" collapsed="false">
      <c r="A7362" s="1" t="s">
        <v>37834</v>
      </c>
      <c r="B7362" s="4" t="s">
        <v>37835</v>
      </c>
      <c r="C7362" s="4" t="s">
        <v>37836</v>
      </c>
      <c r="D7362" s="4" t="s">
        <v>37837</v>
      </c>
      <c r="E7362" s="1" t="n">
        <v>983</v>
      </c>
      <c r="F7362" s="1" t="n">
        <v>1802</v>
      </c>
      <c r="G7362" s="1" t="n">
        <f aca="false">IF(F7362&gt;E7362,1,0)</f>
        <v>1</v>
      </c>
      <c r="H7362" s="5" t="s">
        <v>51</v>
      </c>
      <c r="I7362" s="4" t="s">
        <v>1156</v>
      </c>
      <c r="J7362" s="4" t="s">
        <v>37835</v>
      </c>
      <c r="K7362" s="4" t="s">
        <v>1142</v>
      </c>
      <c r="L7362" s="4" t="s">
        <v>16078</v>
      </c>
      <c r="M7362" s="4" t="s">
        <v>13512</v>
      </c>
      <c r="N7362" s="4" t="s">
        <v>16079</v>
      </c>
      <c r="O7362" s="4" t="s">
        <v>83</v>
      </c>
      <c r="P7362" s="4" t="s">
        <v>29</v>
      </c>
    </row>
    <row r="7363" customFormat="false" ht="25" hidden="false" customHeight="false" outlineLevel="0" collapsed="false">
      <c r="A7363" s="1" t="s">
        <v>37838</v>
      </c>
      <c r="B7363" s="4" t="s">
        <v>22465</v>
      </c>
      <c r="C7363" s="4" t="s">
        <v>30476</v>
      </c>
      <c r="D7363" s="4" t="s">
        <v>37839</v>
      </c>
      <c r="E7363" s="1" t="n">
        <v>983</v>
      </c>
      <c r="F7363" s="1" t="n">
        <v>1185</v>
      </c>
      <c r="G7363" s="1" t="n">
        <f aca="false">IF(F7363&gt;E7363,1,0)</f>
        <v>1</v>
      </c>
      <c r="H7363" s="5" t="s">
        <v>51</v>
      </c>
      <c r="I7363" s="4" t="s">
        <v>79</v>
      </c>
      <c r="J7363" s="4" t="s">
        <v>22465</v>
      </c>
      <c r="K7363" s="4" t="s">
        <v>16374</v>
      </c>
      <c r="L7363" s="4" t="s">
        <v>37840</v>
      </c>
      <c r="M7363" s="4" t="s">
        <v>12603</v>
      </c>
      <c r="N7363" s="4" t="s">
        <v>25250</v>
      </c>
      <c r="O7363" s="4" t="s">
        <v>83</v>
      </c>
      <c r="P7363" s="4" t="s">
        <v>29</v>
      </c>
    </row>
    <row r="7364" customFormat="false" ht="48" hidden="false" customHeight="false" outlineLevel="0" collapsed="false">
      <c r="A7364" s="1" t="s">
        <v>37841</v>
      </c>
      <c r="B7364" s="4" t="s">
        <v>37842</v>
      </c>
      <c r="C7364" s="4" t="s">
        <v>37843</v>
      </c>
      <c r="D7364" s="4" t="s">
        <v>37844</v>
      </c>
      <c r="E7364" s="1" t="n">
        <v>983</v>
      </c>
      <c r="F7364" s="1" t="n">
        <v>1520</v>
      </c>
      <c r="G7364" s="1" t="n">
        <f aca="false">IF(F7364&gt;E7364,1,0)</f>
        <v>1</v>
      </c>
      <c r="H7364" s="5" t="s">
        <v>51</v>
      </c>
      <c r="I7364" s="4" t="s">
        <v>1276</v>
      </c>
      <c r="J7364" s="4" t="s">
        <v>37842</v>
      </c>
      <c r="K7364" s="4" t="s">
        <v>29244</v>
      </c>
      <c r="L7364" s="4" t="s">
        <v>37845</v>
      </c>
      <c r="M7364" s="4" t="s">
        <v>56</v>
      </c>
      <c r="N7364" s="4" t="s">
        <v>37846</v>
      </c>
      <c r="O7364" s="4" t="s">
        <v>58</v>
      </c>
      <c r="P7364" s="4" t="s">
        <v>29</v>
      </c>
    </row>
    <row r="7365" customFormat="false" ht="36.5" hidden="false" customHeight="false" outlineLevel="0" collapsed="false">
      <c r="A7365" s="1" t="s">
        <v>37847</v>
      </c>
      <c r="B7365" s="4" t="s">
        <v>37848</v>
      </c>
      <c r="C7365" s="4" t="s">
        <v>37849</v>
      </c>
      <c r="D7365" s="4" t="s">
        <v>37850</v>
      </c>
      <c r="E7365" s="1" t="n">
        <v>982</v>
      </c>
      <c r="F7365" s="1" t="n">
        <v>1227</v>
      </c>
      <c r="G7365" s="1" t="n">
        <f aca="false">IF(F7365&gt;E7365,1,0)</f>
        <v>1</v>
      </c>
      <c r="H7365" s="5" t="s">
        <v>187</v>
      </c>
      <c r="I7365" s="4" t="s">
        <v>37851</v>
      </c>
      <c r="J7365" s="4" t="s">
        <v>37852</v>
      </c>
      <c r="K7365" s="4" t="s">
        <v>190</v>
      </c>
      <c r="L7365" s="4" t="s">
        <v>863</v>
      </c>
      <c r="M7365" s="4" t="s">
        <v>35935</v>
      </c>
      <c r="N7365" s="4" t="s">
        <v>26912</v>
      </c>
      <c r="O7365" s="4" t="s">
        <v>37853</v>
      </c>
      <c r="P7365" s="4" t="s">
        <v>26914</v>
      </c>
    </row>
    <row r="7366" customFormat="false" ht="25" hidden="false" customHeight="false" outlineLevel="0" collapsed="false">
      <c r="A7366" s="1" t="s">
        <v>37854</v>
      </c>
      <c r="B7366" s="4" t="s">
        <v>37855</v>
      </c>
      <c r="C7366" s="4" t="s">
        <v>37856</v>
      </c>
      <c r="D7366" s="4" t="s">
        <v>37857</v>
      </c>
      <c r="E7366" s="1" t="n">
        <v>982</v>
      </c>
      <c r="F7366" s="1" t="n">
        <v>1834</v>
      </c>
      <c r="G7366" s="1" t="n">
        <f aca="false">IF(F7366&gt;E7366,1,0)</f>
        <v>1</v>
      </c>
      <c r="H7366" s="5" t="s">
        <v>403</v>
      </c>
      <c r="I7366" s="4" t="s">
        <v>29620</v>
      </c>
      <c r="J7366" s="4" t="s">
        <v>37858</v>
      </c>
      <c r="K7366" s="4" t="s">
        <v>9816</v>
      </c>
      <c r="L7366" s="4" t="s">
        <v>635</v>
      </c>
      <c r="M7366" s="4" t="s">
        <v>10614</v>
      </c>
      <c r="N7366" s="4" t="s">
        <v>637</v>
      </c>
      <c r="O7366" s="4" t="s">
        <v>1050</v>
      </c>
      <c r="P7366" s="4" t="s">
        <v>639</v>
      </c>
    </row>
    <row r="7367" customFormat="false" ht="15" hidden="false" customHeight="false" outlineLevel="0" collapsed="false">
      <c r="A7367" s="1" t="s">
        <v>37859</v>
      </c>
      <c r="B7367" s="4" t="s">
        <v>37860</v>
      </c>
      <c r="C7367" s="4" t="s">
        <v>37861</v>
      </c>
      <c r="D7367" s="4" t="s">
        <v>37862</v>
      </c>
      <c r="E7367" s="1" t="n">
        <v>982</v>
      </c>
      <c r="F7367" s="1" t="n">
        <v>1420</v>
      </c>
      <c r="G7367" s="1" t="n">
        <f aca="false">IF(F7367&gt;E7367,1,0)</f>
        <v>1</v>
      </c>
      <c r="H7367" s="5" t="s">
        <v>211</v>
      </c>
      <c r="I7367" s="4" t="s">
        <v>4039</v>
      </c>
      <c r="J7367" s="4" t="s">
        <v>37863</v>
      </c>
      <c r="K7367" s="4" t="s">
        <v>23832</v>
      </c>
      <c r="L7367" s="4" t="s">
        <v>635</v>
      </c>
      <c r="M7367" s="4" t="s">
        <v>1090</v>
      </c>
      <c r="N7367" s="4" t="s">
        <v>13</v>
      </c>
      <c r="O7367" s="4" t="s">
        <v>1091</v>
      </c>
      <c r="P7367" s="4" t="s">
        <v>249</v>
      </c>
    </row>
    <row r="7368" customFormat="false" ht="36.5" hidden="false" customHeight="false" outlineLevel="0" collapsed="false">
      <c r="A7368" s="1" t="s">
        <v>37864</v>
      </c>
      <c r="B7368" s="4" t="s">
        <v>37865</v>
      </c>
      <c r="C7368" s="4" t="s">
        <v>37866</v>
      </c>
      <c r="D7368" s="4" t="s">
        <v>37867</v>
      </c>
      <c r="E7368" s="1" t="n">
        <v>981</v>
      </c>
      <c r="F7368" s="1" t="n">
        <v>1789</v>
      </c>
      <c r="G7368" s="1" t="n">
        <f aca="false">IF(F7368&gt;E7368,1,0)</f>
        <v>1</v>
      </c>
      <c r="H7368" s="5" t="s">
        <v>199</v>
      </c>
      <c r="I7368" s="4" t="s">
        <v>1751</v>
      </c>
      <c r="J7368" s="4" t="s">
        <v>37868</v>
      </c>
      <c r="K7368" s="4" t="s">
        <v>190</v>
      </c>
      <c r="L7368" s="4" t="s">
        <v>863</v>
      </c>
      <c r="M7368" s="4" t="s">
        <v>472</v>
      </c>
      <c r="N7368" s="4" t="s">
        <v>20920</v>
      </c>
      <c r="O7368" s="4" t="s">
        <v>3603</v>
      </c>
      <c r="P7368" s="4" t="s">
        <v>193</v>
      </c>
    </row>
    <row r="7369" customFormat="false" ht="25" hidden="false" customHeight="false" outlineLevel="0" collapsed="false">
      <c r="A7369" s="1" t="s">
        <v>37869</v>
      </c>
      <c r="B7369" s="4" t="s">
        <v>37870</v>
      </c>
      <c r="C7369" s="4" t="s">
        <v>37871</v>
      </c>
      <c r="D7369" s="4" t="s">
        <v>37872</v>
      </c>
      <c r="E7369" s="1" t="n">
        <v>980</v>
      </c>
      <c r="F7369" s="1" t="n">
        <v>1486</v>
      </c>
      <c r="G7369" s="1" t="n">
        <f aca="false">IF(F7369&gt;E7369,1,0)</f>
        <v>1</v>
      </c>
      <c r="H7369" s="5" t="s">
        <v>51</v>
      </c>
      <c r="I7369" s="4" t="s">
        <v>27663</v>
      </c>
      <c r="J7369" s="4" t="s">
        <v>37870</v>
      </c>
      <c r="K7369" s="4" t="s">
        <v>29372</v>
      </c>
      <c r="L7369" s="4" t="s">
        <v>1310</v>
      </c>
      <c r="M7369" s="4" t="s">
        <v>37873</v>
      </c>
      <c r="N7369" s="4" t="s">
        <v>16162</v>
      </c>
      <c r="O7369" s="4" t="s">
        <v>27666</v>
      </c>
      <c r="P7369" s="4" t="s">
        <v>29</v>
      </c>
    </row>
    <row r="7370" customFormat="false" ht="36.5" hidden="false" customHeight="false" outlineLevel="0" collapsed="false">
      <c r="A7370" s="1" t="s">
        <v>37874</v>
      </c>
      <c r="B7370" s="4" t="s">
        <v>31563</v>
      </c>
      <c r="C7370" s="4" t="s">
        <v>37875</v>
      </c>
      <c r="D7370" s="4" t="s">
        <v>37876</v>
      </c>
      <c r="E7370" s="1" t="n">
        <v>980</v>
      </c>
      <c r="F7370" s="1" t="n">
        <v>1270</v>
      </c>
      <c r="G7370" s="1" t="n">
        <f aca="false">IF(F7370&gt;E7370,1,0)</f>
        <v>1</v>
      </c>
      <c r="H7370" s="5" t="s">
        <v>34460</v>
      </c>
      <c r="I7370" s="4" t="s">
        <v>10805</v>
      </c>
      <c r="J7370" s="4" t="s">
        <v>31563</v>
      </c>
      <c r="K7370" s="4" t="s">
        <v>13849</v>
      </c>
      <c r="L7370" s="4" t="s">
        <v>10450</v>
      </c>
      <c r="M7370" s="4" t="s">
        <v>14955</v>
      </c>
      <c r="N7370" s="4" t="s">
        <v>10451</v>
      </c>
      <c r="O7370" s="4" t="s">
        <v>83</v>
      </c>
      <c r="P7370" s="4" t="s">
        <v>29</v>
      </c>
    </row>
    <row r="7371" customFormat="false" ht="25" hidden="false" customHeight="false" outlineLevel="0" collapsed="false">
      <c r="A7371" s="1" t="s">
        <v>37877</v>
      </c>
      <c r="B7371" s="4" t="s">
        <v>37878</v>
      </c>
      <c r="C7371" s="4" t="s">
        <v>37879</v>
      </c>
      <c r="D7371" s="4" t="s">
        <v>37880</v>
      </c>
      <c r="E7371" s="1" t="n">
        <v>980</v>
      </c>
      <c r="F7371" s="1" t="n">
        <v>1220</v>
      </c>
      <c r="G7371" s="1" t="n">
        <f aca="false">IF(F7371&gt;E7371,1,0)</f>
        <v>1</v>
      </c>
      <c r="H7371" s="5" t="s">
        <v>51</v>
      </c>
      <c r="I7371" s="4" t="s">
        <v>25749</v>
      </c>
      <c r="J7371" s="4" t="s">
        <v>37878</v>
      </c>
      <c r="K7371" s="4" t="s">
        <v>531</v>
      </c>
      <c r="L7371" s="4" t="s">
        <v>33402</v>
      </c>
      <c r="M7371" s="4" t="s">
        <v>37650</v>
      </c>
      <c r="N7371" s="4" t="s">
        <v>10451</v>
      </c>
      <c r="O7371" s="4" t="s">
        <v>227</v>
      </c>
      <c r="P7371" s="4" t="s">
        <v>29</v>
      </c>
    </row>
    <row r="7372" customFormat="false" ht="36.5" hidden="false" customHeight="false" outlineLevel="0" collapsed="false">
      <c r="A7372" s="1" t="s">
        <v>37881</v>
      </c>
      <c r="B7372" s="4" t="s">
        <v>10540</v>
      </c>
      <c r="C7372" s="4" t="s">
        <v>37882</v>
      </c>
      <c r="D7372" s="4" t="s">
        <v>37883</v>
      </c>
      <c r="E7372" s="1" t="n">
        <v>980</v>
      </c>
      <c r="F7372" s="1" t="n">
        <v>1512</v>
      </c>
      <c r="G7372" s="1" t="n">
        <f aca="false">IF(F7372&gt;E7372,1,0)</f>
        <v>1</v>
      </c>
      <c r="H7372" s="5" t="s">
        <v>51</v>
      </c>
      <c r="I7372" s="4" t="s">
        <v>10539</v>
      </c>
      <c r="J7372" s="4" t="s">
        <v>10540</v>
      </c>
      <c r="K7372" s="4" t="s">
        <v>1142</v>
      </c>
      <c r="L7372" s="4" t="s">
        <v>37884</v>
      </c>
      <c r="M7372" s="4" t="s">
        <v>56</v>
      </c>
      <c r="N7372" s="4" t="s">
        <v>37885</v>
      </c>
      <c r="O7372" s="4" t="s">
        <v>58</v>
      </c>
      <c r="P7372" s="4" t="s">
        <v>29</v>
      </c>
    </row>
    <row r="7373" customFormat="false" ht="25" hidden="false" customHeight="false" outlineLevel="0" collapsed="false">
      <c r="A7373" s="1" t="s">
        <v>37886</v>
      </c>
      <c r="B7373" s="4" t="s">
        <v>37887</v>
      </c>
      <c r="C7373" s="4" t="s">
        <v>37888</v>
      </c>
      <c r="D7373" s="4" t="s">
        <v>37889</v>
      </c>
      <c r="E7373" s="1" t="n">
        <v>980</v>
      </c>
      <c r="F7373" s="1" t="n">
        <v>1415</v>
      </c>
      <c r="G7373" s="1" t="n">
        <f aca="false">IF(F7373&gt;E7373,1,0)</f>
        <v>1</v>
      </c>
      <c r="H7373" s="5" t="s">
        <v>51</v>
      </c>
      <c r="I7373" s="4" t="s">
        <v>1156</v>
      </c>
      <c r="J7373" s="4" t="s">
        <v>37887</v>
      </c>
      <c r="K7373" s="4" t="s">
        <v>1142</v>
      </c>
      <c r="L7373" s="4" t="s">
        <v>10450</v>
      </c>
      <c r="M7373" s="4" t="s">
        <v>27968</v>
      </c>
      <c r="N7373" s="4" t="s">
        <v>10451</v>
      </c>
      <c r="O7373" s="4" t="s">
        <v>83</v>
      </c>
      <c r="P7373" s="4" t="s">
        <v>29</v>
      </c>
    </row>
    <row r="7374" customFormat="false" ht="25" hidden="false" customHeight="false" outlineLevel="0" collapsed="false">
      <c r="A7374" s="1" t="s">
        <v>37890</v>
      </c>
      <c r="B7374" s="4" t="s">
        <v>37891</v>
      </c>
      <c r="C7374" s="4" t="s">
        <v>37892</v>
      </c>
      <c r="D7374" s="4" t="s">
        <v>37893</v>
      </c>
      <c r="E7374" s="1" t="n">
        <v>980</v>
      </c>
      <c r="F7374" s="1" t="n">
        <v>1155</v>
      </c>
      <c r="G7374" s="1" t="n">
        <f aca="false">IF(F7374&gt;E7374,1,0)</f>
        <v>1</v>
      </c>
      <c r="H7374" s="5" t="s">
        <v>34460</v>
      </c>
      <c r="I7374" s="4" t="s">
        <v>1185</v>
      </c>
      <c r="J7374" s="4" t="s">
        <v>37891</v>
      </c>
      <c r="K7374" s="4" t="s">
        <v>20637</v>
      </c>
      <c r="L7374" s="4" t="s">
        <v>10450</v>
      </c>
      <c r="M7374" s="4" t="s">
        <v>32652</v>
      </c>
      <c r="N7374" s="4" t="s">
        <v>10451</v>
      </c>
      <c r="O7374" s="4" t="s">
        <v>83</v>
      </c>
      <c r="P7374" s="4" t="s">
        <v>29</v>
      </c>
    </row>
    <row r="7375" customFormat="false" ht="36.5" hidden="false" customHeight="false" outlineLevel="0" collapsed="false">
      <c r="A7375" s="1" t="s">
        <v>37894</v>
      </c>
      <c r="B7375" s="4" t="s">
        <v>37895</v>
      </c>
      <c r="C7375" s="4" t="s">
        <v>37896</v>
      </c>
      <c r="D7375" s="4" t="s">
        <v>37897</v>
      </c>
      <c r="E7375" s="1" t="n">
        <v>980</v>
      </c>
      <c r="F7375" s="1" t="n">
        <v>1043</v>
      </c>
      <c r="G7375" s="1" t="n">
        <f aca="false">IF(F7375&gt;E7375,1,0)</f>
        <v>1</v>
      </c>
      <c r="H7375" s="5" t="s">
        <v>51</v>
      </c>
      <c r="I7375" s="4" t="s">
        <v>367</v>
      </c>
      <c r="J7375" s="4" t="s">
        <v>37895</v>
      </c>
      <c r="K7375" s="4" t="s">
        <v>36717</v>
      </c>
      <c r="L7375" s="4" t="s">
        <v>55</v>
      </c>
      <c r="M7375" s="4" t="s">
        <v>37898</v>
      </c>
      <c r="N7375" s="4" t="s">
        <v>37899</v>
      </c>
      <c r="O7375" s="4" t="s">
        <v>37900</v>
      </c>
      <c r="P7375" s="4" t="s">
        <v>410</v>
      </c>
    </row>
    <row r="7376" customFormat="false" ht="25" hidden="false" customHeight="false" outlineLevel="0" collapsed="false">
      <c r="A7376" s="1" t="s">
        <v>37901</v>
      </c>
      <c r="B7376" s="4" t="s">
        <v>37902</v>
      </c>
      <c r="C7376" s="4" t="s">
        <v>37903</v>
      </c>
      <c r="D7376" s="4" t="s">
        <v>37904</v>
      </c>
      <c r="E7376" s="1" t="n">
        <v>980</v>
      </c>
      <c r="F7376" s="1" t="n">
        <v>1806</v>
      </c>
      <c r="G7376" s="1" t="n">
        <f aca="false">IF(F7376&gt;E7376,1,0)</f>
        <v>1</v>
      </c>
      <c r="H7376" s="5" t="s">
        <v>51</v>
      </c>
      <c r="I7376" s="4" t="s">
        <v>1156</v>
      </c>
      <c r="J7376" s="4" t="s">
        <v>16515</v>
      </c>
      <c r="K7376" s="4" t="s">
        <v>1142</v>
      </c>
      <c r="L7376" s="4" t="s">
        <v>37905</v>
      </c>
      <c r="M7376" s="4" t="s">
        <v>12603</v>
      </c>
      <c r="N7376" s="4" t="s">
        <v>37906</v>
      </c>
      <c r="O7376" s="4" t="s">
        <v>83</v>
      </c>
      <c r="P7376" s="4" t="s">
        <v>29</v>
      </c>
    </row>
    <row r="7377" customFormat="false" ht="25" hidden="false" customHeight="false" outlineLevel="0" collapsed="false">
      <c r="A7377" s="1" t="s">
        <v>37907</v>
      </c>
      <c r="B7377" s="4" t="s">
        <v>37908</v>
      </c>
      <c r="C7377" s="4" t="s">
        <v>37909</v>
      </c>
      <c r="D7377" s="4" t="s">
        <v>37904</v>
      </c>
      <c r="E7377" s="1" t="n">
        <v>980</v>
      </c>
      <c r="F7377" s="1" t="n">
        <v>1806</v>
      </c>
      <c r="G7377" s="1" t="n">
        <f aca="false">IF(F7377&gt;E7377,1,0)</f>
        <v>1</v>
      </c>
      <c r="H7377" s="5" t="s">
        <v>51</v>
      </c>
      <c r="I7377" s="4" t="s">
        <v>1156</v>
      </c>
      <c r="J7377" s="4" t="s">
        <v>37908</v>
      </c>
      <c r="K7377" s="4" t="s">
        <v>1142</v>
      </c>
      <c r="L7377" s="4" t="s">
        <v>37910</v>
      </c>
      <c r="M7377" s="4" t="s">
        <v>13512</v>
      </c>
      <c r="N7377" s="4" t="s">
        <v>37911</v>
      </c>
      <c r="O7377" s="4" t="s">
        <v>83</v>
      </c>
      <c r="P7377" s="4" t="s">
        <v>29</v>
      </c>
    </row>
    <row r="7378" customFormat="false" ht="59.5" hidden="false" customHeight="false" outlineLevel="0" collapsed="false">
      <c r="A7378" s="1" t="s">
        <v>37912</v>
      </c>
      <c r="B7378" s="4" t="s">
        <v>37913</v>
      </c>
      <c r="C7378" s="4" t="s">
        <v>37914</v>
      </c>
      <c r="D7378" s="4" t="s">
        <v>37915</v>
      </c>
      <c r="E7378" s="1" t="n">
        <v>980</v>
      </c>
      <c r="F7378" s="1" t="n">
        <v>1416</v>
      </c>
      <c r="G7378" s="1" t="n">
        <f aca="false">IF(F7378&gt;E7378,1,0)</f>
        <v>1</v>
      </c>
      <c r="H7378" s="5" t="s">
        <v>51</v>
      </c>
      <c r="I7378" s="4" t="s">
        <v>64</v>
      </c>
      <c r="J7378" s="4" t="s">
        <v>37913</v>
      </c>
      <c r="K7378" s="4" t="s">
        <v>29244</v>
      </c>
      <c r="L7378" s="4" t="s">
        <v>37916</v>
      </c>
      <c r="M7378" s="4" t="s">
        <v>23719</v>
      </c>
      <c r="N7378" s="4" t="s">
        <v>37917</v>
      </c>
      <c r="O7378" s="4" t="s">
        <v>58</v>
      </c>
      <c r="P7378" s="4" t="s">
        <v>29</v>
      </c>
    </row>
    <row r="7379" customFormat="false" ht="25" hidden="false" customHeight="false" outlineLevel="0" collapsed="false">
      <c r="A7379" s="1" t="s">
        <v>37918</v>
      </c>
      <c r="B7379" s="4" t="s">
        <v>37919</v>
      </c>
      <c r="C7379" s="4" t="s">
        <v>37920</v>
      </c>
      <c r="D7379" s="4" t="s">
        <v>37921</v>
      </c>
      <c r="E7379" s="1" t="n">
        <v>980</v>
      </c>
      <c r="F7379" s="1" t="n">
        <v>1593</v>
      </c>
      <c r="G7379" s="1" t="n">
        <f aca="false">IF(F7379&gt;E7379,1,0)</f>
        <v>1</v>
      </c>
      <c r="H7379" s="5" t="s">
        <v>655</v>
      </c>
      <c r="I7379" s="4" t="s">
        <v>5788</v>
      </c>
      <c r="J7379" s="4" t="s">
        <v>37919</v>
      </c>
      <c r="K7379" s="4" t="s">
        <v>514</v>
      </c>
      <c r="L7379" s="4" t="s">
        <v>418</v>
      </c>
      <c r="M7379" s="4" t="s">
        <v>37922</v>
      </c>
      <c r="N7379" s="4" t="s">
        <v>805</v>
      </c>
      <c r="O7379" s="4" t="s">
        <v>806</v>
      </c>
      <c r="P7379" s="4" t="s">
        <v>249</v>
      </c>
    </row>
    <row r="7380" customFormat="false" ht="25" hidden="false" customHeight="false" outlineLevel="0" collapsed="false">
      <c r="A7380" s="1" t="s">
        <v>37923</v>
      </c>
      <c r="B7380" s="4" t="s">
        <v>37924</v>
      </c>
      <c r="C7380" s="4" t="s">
        <v>37925</v>
      </c>
      <c r="D7380" s="4" t="s">
        <v>37926</v>
      </c>
      <c r="E7380" s="1" t="n">
        <v>980</v>
      </c>
      <c r="F7380" s="1" t="n">
        <v>1415</v>
      </c>
      <c r="G7380" s="1" t="n">
        <f aca="false">IF(F7380&gt;E7380,1,0)</f>
        <v>1</v>
      </c>
      <c r="H7380" s="5" t="s">
        <v>51</v>
      </c>
      <c r="I7380" s="4" t="s">
        <v>30389</v>
      </c>
      <c r="J7380" s="4" t="s">
        <v>37924</v>
      </c>
      <c r="K7380" s="4" t="s">
        <v>28653</v>
      </c>
      <c r="L7380" s="4" t="s">
        <v>37927</v>
      </c>
      <c r="M7380" s="4" t="s">
        <v>532</v>
      </c>
      <c r="N7380" s="4" t="s">
        <v>30227</v>
      </c>
      <c r="O7380" s="4" t="s">
        <v>227</v>
      </c>
      <c r="P7380" s="4" t="s">
        <v>29</v>
      </c>
    </row>
    <row r="7381" customFormat="false" ht="25" hidden="false" customHeight="false" outlineLevel="0" collapsed="false">
      <c r="A7381" s="1" t="s">
        <v>37928</v>
      </c>
      <c r="B7381" s="4" t="s">
        <v>37929</v>
      </c>
      <c r="C7381" s="4" t="s">
        <v>37930</v>
      </c>
      <c r="D7381" s="4" t="s">
        <v>37931</v>
      </c>
      <c r="E7381" s="1" t="n">
        <v>980</v>
      </c>
      <c r="F7381" s="1" t="n">
        <v>1071</v>
      </c>
      <c r="G7381" s="1" t="n">
        <f aca="false">IF(F7381&gt;E7381,1,0)</f>
        <v>1</v>
      </c>
      <c r="H7381" s="5" t="s">
        <v>51</v>
      </c>
      <c r="I7381" s="4" t="s">
        <v>17118</v>
      </c>
      <c r="J7381" s="4" t="s">
        <v>37932</v>
      </c>
      <c r="K7381" s="4" t="s">
        <v>31227</v>
      </c>
      <c r="L7381" s="4" t="s">
        <v>10450</v>
      </c>
      <c r="M7381" s="4" t="s">
        <v>31228</v>
      </c>
      <c r="N7381" s="4" t="s">
        <v>10451</v>
      </c>
      <c r="O7381" s="4" t="s">
        <v>4362</v>
      </c>
      <c r="P7381" s="4" t="s">
        <v>29</v>
      </c>
    </row>
    <row r="7382" customFormat="false" ht="25" hidden="false" customHeight="false" outlineLevel="0" collapsed="false">
      <c r="A7382" s="1" t="s">
        <v>37933</v>
      </c>
      <c r="B7382" s="4" t="s">
        <v>37934</v>
      </c>
      <c r="C7382" s="4" t="s">
        <v>37935</v>
      </c>
      <c r="D7382" s="4" t="s">
        <v>37936</v>
      </c>
      <c r="E7382" s="1" t="n">
        <v>980</v>
      </c>
      <c r="F7382" s="1" t="n">
        <v>1149</v>
      </c>
      <c r="G7382" s="1" t="n">
        <f aca="false">IF(F7382&gt;E7382,1,0)</f>
        <v>1</v>
      </c>
      <c r="H7382" s="5" t="s">
        <v>51</v>
      </c>
      <c r="I7382" s="4" t="s">
        <v>20572</v>
      </c>
      <c r="J7382" s="4" t="s">
        <v>37934</v>
      </c>
      <c r="K7382" s="4" t="s">
        <v>20573</v>
      </c>
      <c r="L7382" s="4" t="s">
        <v>10450</v>
      </c>
      <c r="M7382" s="4" t="s">
        <v>37937</v>
      </c>
      <c r="N7382" s="4" t="s">
        <v>10451</v>
      </c>
      <c r="O7382" s="4" t="s">
        <v>25538</v>
      </c>
      <c r="P7382" s="4" t="s">
        <v>29</v>
      </c>
    </row>
    <row r="7383" customFormat="false" ht="25" hidden="false" customHeight="false" outlineLevel="0" collapsed="false">
      <c r="A7383" s="1" t="s">
        <v>37938</v>
      </c>
      <c r="B7383" s="4" t="s">
        <v>37939</v>
      </c>
      <c r="C7383" s="4" t="s">
        <v>37940</v>
      </c>
      <c r="D7383" s="4" t="s">
        <v>37941</v>
      </c>
      <c r="E7383" s="1" t="n">
        <v>980</v>
      </c>
      <c r="F7383" s="1" t="n">
        <v>1165</v>
      </c>
      <c r="G7383" s="1" t="n">
        <f aca="false">IF(F7383&gt;E7383,1,0)</f>
        <v>1</v>
      </c>
      <c r="H7383" s="5" t="s">
        <v>51</v>
      </c>
      <c r="I7383" s="4" t="s">
        <v>79</v>
      </c>
      <c r="J7383" s="4" t="s">
        <v>37939</v>
      </c>
      <c r="K7383" s="4" t="s">
        <v>16374</v>
      </c>
      <c r="L7383" s="4" t="s">
        <v>10450</v>
      </c>
      <c r="M7383" s="4" t="s">
        <v>18228</v>
      </c>
      <c r="N7383" s="4" t="s">
        <v>10451</v>
      </c>
      <c r="O7383" s="4" t="s">
        <v>83</v>
      </c>
      <c r="P7383" s="4" t="s">
        <v>29</v>
      </c>
    </row>
    <row r="7384" customFormat="false" ht="25" hidden="false" customHeight="false" outlineLevel="0" collapsed="false">
      <c r="A7384" s="1" t="s">
        <v>37942</v>
      </c>
      <c r="B7384" s="4" t="s">
        <v>37943</v>
      </c>
      <c r="C7384" s="4" t="s">
        <v>37944</v>
      </c>
      <c r="D7384" s="4" t="s">
        <v>37945</v>
      </c>
      <c r="E7384" s="1" t="n">
        <v>980</v>
      </c>
      <c r="F7384" s="1" t="n">
        <v>1470</v>
      </c>
      <c r="G7384" s="1" t="n">
        <f aca="false">IF(F7384&gt;E7384,1,0)</f>
        <v>1</v>
      </c>
      <c r="H7384" s="5" t="s">
        <v>51</v>
      </c>
      <c r="I7384" s="4" t="s">
        <v>34864</v>
      </c>
      <c r="J7384" s="4" t="s">
        <v>37943</v>
      </c>
      <c r="K7384" s="4" t="s">
        <v>34865</v>
      </c>
      <c r="L7384" s="4" t="s">
        <v>30226</v>
      </c>
      <c r="M7384" s="4" t="s">
        <v>532</v>
      </c>
      <c r="N7384" s="4" t="s">
        <v>30227</v>
      </c>
      <c r="O7384" s="4" t="s">
        <v>227</v>
      </c>
      <c r="P7384" s="4" t="s">
        <v>29</v>
      </c>
    </row>
    <row r="7385" customFormat="false" ht="25" hidden="false" customHeight="false" outlineLevel="0" collapsed="false">
      <c r="A7385" s="1" t="s">
        <v>37946</v>
      </c>
      <c r="B7385" s="4" t="s">
        <v>37947</v>
      </c>
      <c r="C7385" s="4" t="s">
        <v>37948</v>
      </c>
      <c r="D7385" s="4" t="s">
        <v>37949</v>
      </c>
      <c r="E7385" s="1" t="n">
        <v>980</v>
      </c>
      <c r="F7385" s="1" t="n">
        <v>1062</v>
      </c>
      <c r="G7385" s="1" t="n">
        <f aca="false">IF(F7385&gt;E7385,1,0)</f>
        <v>1</v>
      </c>
      <c r="H7385" s="5" t="s">
        <v>51</v>
      </c>
      <c r="I7385" s="4" t="s">
        <v>12590</v>
      </c>
      <c r="J7385" s="4" t="s">
        <v>37947</v>
      </c>
      <c r="K7385" s="4" t="s">
        <v>30809</v>
      </c>
      <c r="L7385" s="4" t="s">
        <v>10450</v>
      </c>
      <c r="M7385" s="4" t="s">
        <v>37950</v>
      </c>
      <c r="N7385" s="4" t="s">
        <v>10451</v>
      </c>
      <c r="O7385" s="4" t="s">
        <v>83</v>
      </c>
      <c r="P7385" s="4" t="s">
        <v>29</v>
      </c>
    </row>
    <row r="7386" customFormat="false" ht="36.5" hidden="false" customHeight="false" outlineLevel="0" collapsed="false">
      <c r="A7386" s="1" t="s">
        <v>37951</v>
      </c>
      <c r="B7386" s="4" t="s">
        <v>21542</v>
      </c>
      <c r="C7386" s="4" t="s">
        <v>37952</v>
      </c>
      <c r="D7386" s="4" t="s">
        <v>37953</v>
      </c>
      <c r="E7386" s="1" t="n">
        <v>980</v>
      </c>
      <c r="F7386" s="1" t="n">
        <v>1133</v>
      </c>
      <c r="G7386" s="1" t="n">
        <f aca="false">IF(F7386&gt;E7386,1,0)</f>
        <v>1</v>
      </c>
      <c r="H7386" s="5" t="s">
        <v>34460</v>
      </c>
      <c r="I7386" s="4" t="s">
        <v>10805</v>
      </c>
      <c r="J7386" s="4" t="s">
        <v>21542</v>
      </c>
      <c r="K7386" s="4" t="s">
        <v>13849</v>
      </c>
      <c r="L7386" s="4" t="s">
        <v>37954</v>
      </c>
      <c r="M7386" s="4" t="s">
        <v>14955</v>
      </c>
      <c r="N7386" s="4" t="s">
        <v>37955</v>
      </c>
      <c r="O7386" s="4" t="s">
        <v>83</v>
      </c>
      <c r="P7386" s="4" t="s">
        <v>29</v>
      </c>
    </row>
    <row r="7387" customFormat="false" ht="25" hidden="false" customHeight="false" outlineLevel="0" collapsed="false">
      <c r="A7387" s="1" t="s">
        <v>37956</v>
      </c>
      <c r="B7387" s="4" t="s">
        <v>37957</v>
      </c>
      <c r="C7387" s="4" t="s">
        <v>37958</v>
      </c>
      <c r="D7387" s="4" t="s">
        <v>37959</v>
      </c>
      <c r="E7387" s="1" t="n">
        <v>980</v>
      </c>
      <c r="F7387" s="1" t="n">
        <v>1451</v>
      </c>
      <c r="G7387" s="1" t="n">
        <f aca="false">IF(F7387&gt;E7387,1,0)</f>
        <v>1</v>
      </c>
      <c r="H7387" s="5" t="s">
        <v>51</v>
      </c>
      <c r="I7387" s="4" t="s">
        <v>21810</v>
      </c>
      <c r="J7387" s="4" t="s">
        <v>37960</v>
      </c>
      <c r="K7387" s="4" t="s">
        <v>23506</v>
      </c>
      <c r="L7387" s="4" t="s">
        <v>1310</v>
      </c>
      <c r="M7387" s="4" t="s">
        <v>30152</v>
      </c>
      <c r="N7387" s="4" t="s">
        <v>16162</v>
      </c>
      <c r="O7387" s="4" t="s">
        <v>23507</v>
      </c>
      <c r="P7387" s="4" t="s">
        <v>29</v>
      </c>
    </row>
    <row r="7388" customFormat="false" ht="36.5" hidden="false" customHeight="false" outlineLevel="0" collapsed="false">
      <c r="A7388" s="1" t="s">
        <v>37961</v>
      </c>
      <c r="B7388" s="4" t="s">
        <v>37962</v>
      </c>
      <c r="C7388" s="4" t="s">
        <v>37963</v>
      </c>
      <c r="D7388" s="4" t="s">
        <v>37964</v>
      </c>
      <c r="E7388" s="1" t="n">
        <v>980</v>
      </c>
      <c r="F7388" s="1" t="n">
        <v>1302</v>
      </c>
      <c r="G7388" s="1" t="n">
        <f aca="false">IF(F7388&gt;E7388,1,0)</f>
        <v>1</v>
      </c>
      <c r="H7388" s="5" t="s">
        <v>51</v>
      </c>
      <c r="I7388" s="4" t="s">
        <v>1195</v>
      </c>
      <c r="J7388" s="4" t="s">
        <v>37962</v>
      </c>
      <c r="K7388" s="4" t="s">
        <v>1142</v>
      </c>
      <c r="L7388" s="4" t="s">
        <v>1310</v>
      </c>
      <c r="M7388" s="4" t="s">
        <v>34223</v>
      </c>
      <c r="N7388" s="4" t="s">
        <v>16162</v>
      </c>
      <c r="O7388" s="4" t="s">
        <v>83</v>
      </c>
      <c r="P7388" s="4" t="s">
        <v>29</v>
      </c>
    </row>
    <row r="7389" customFormat="false" ht="25" hidden="false" customHeight="false" outlineLevel="0" collapsed="false">
      <c r="A7389" s="1" t="s">
        <v>37965</v>
      </c>
      <c r="B7389" s="4" t="s">
        <v>37966</v>
      </c>
      <c r="C7389" s="4" t="s">
        <v>37967</v>
      </c>
      <c r="D7389" s="4" t="s">
        <v>37968</v>
      </c>
      <c r="E7389" s="1" t="n">
        <v>980</v>
      </c>
      <c r="F7389" s="1" t="n">
        <v>1472</v>
      </c>
      <c r="G7389" s="1" t="n">
        <f aca="false">IF(F7389&gt;E7389,1,0)</f>
        <v>1</v>
      </c>
      <c r="H7389" s="5" t="s">
        <v>51</v>
      </c>
      <c r="I7389" s="4" t="s">
        <v>37401</v>
      </c>
      <c r="J7389" s="4" t="s">
        <v>37966</v>
      </c>
      <c r="K7389" s="4" t="s">
        <v>37969</v>
      </c>
      <c r="L7389" s="4" t="s">
        <v>35677</v>
      </c>
      <c r="M7389" s="4" t="s">
        <v>532</v>
      </c>
      <c r="N7389" s="4" t="s">
        <v>30227</v>
      </c>
      <c r="O7389" s="4" t="s">
        <v>227</v>
      </c>
      <c r="P7389" s="4" t="s">
        <v>29</v>
      </c>
    </row>
    <row r="7390" customFormat="false" ht="25" hidden="false" customHeight="false" outlineLevel="0" collapsed="false">
      <c r="A7390" s="1" t="s">
        <v>37970</v>
      </c>
      <c r="B7390" s="4" t="s">
        <v>37971</v>
      </c>
      <c r="C7390" s="4" t="s">
        <v>37972</v>
      </c>
      <c r="D7390" s="4" t="s">
        <v>37973</v>
      </c>
      <c r="E7390" s="1" t="n">
        <v>980</v>
      </c>
      <c r="F7390" s="1" t="n">
        <v>1050</v>
      </c>
      <c r="G7390" s="1" t="n">
        <f aca="false">IF(F7390&gt;E7390,1,0)</f>
        <v>1</v>
      </c>
      <c r="H7390" s="5" t="s">
        <v>51</v>
      </c>
      <c r="I7390" s="4" t="s">
        <v>26743</v>
      </c>
      <c r="J7390" s="4" t="s">
        <v>26740</v>
      </c>
      <c r="K7390" s="4" t="s">
        <v>37974</v>
      </c>
      <c r="L7390" s="4" t="s">
        <v>863</v>
      </c>
      <c r="M7390" s="4" t="s">
        <v>37975</v>
      </c>
      <c r="N7390" s="4" t="s">
        <v>26441</v>
      </c>
      <c r="O7390" s="4" t="s">
        <v>26442</v>
      </c>
      <c r="P7390" s="4" t="s">
        <v>667</v>
      </c>
    </row>
    <row r="7391" customFormat="false" ht="25" hidden="false" customHeight="false" outlineLevel="0" collapsed="false">
      <c r="A7391" s="1" t="s">
        <v>37976</v>
      </c>
      <c r="B7391" s="4" t="s">
        <v>37977</v>
      </c>
      <c r="C7391" s="4" t="s">
        <v>37978</v>
      </c>
      <c r="D7391" s="4" t="s">
        <v>37979</v>
      </c>
      <c r="E7391" s="1" t="n">
        <v>979</v>
      </c>
      <c r="F7391" s="1" t="n">
        <v>1118</v>
      </c>
      <c r="G7391" s="1" t="n">
        <f aca="false">IF(F7391&gt;E7391,1,0)</f>
        <v>1</v>
      </c>
      <c r="H7391" s="5" t="s">
        <v>211</v>
      </c>
      <c r="I7391" s="4" t="s">
        <v>37980</v>
      </c>
      <c r="J7391" s="4" t="s">
        <v>37981</v>
      </c>
      <c r="K7391" s="4" t="s">
        <v>4022</v>
      </c>
      <c r="L7391" s="4" t="s">
        <v>11253</v>
      </c>
      <c r="M7391" s="4" t="s">
        <v>35471</v>
      </c>
      <c r="N7391" s="4" t="s">
        <v>37982</v>
      </c>
      <c r="O7391" s="4" t="s">
        <v>2686</v>
      </c>
      <c r="P7391" s="4" t="s">
        <v>818</v>
      </c>
    </row>
    <row r="7392" customFormat="false" ht="25" hidden="false" customHeight="false" outlineLevel="0" collapsed="false">
      <c r="A7392" s="1" t="s">
        <v>37983</v>
      </c>
      <c r="B7392" s="4" t="s">
        <v>37984</v>
      </c>
      <c r="C7392" s="4" t="s">
        <v>37985</v>
      </c>
      <c r="D7392" s="4" t="s">
        <v>37986</v>
      </c>
      <c r="E7392" s="1" t="n">
        <v>978</v>
      </c>
      <c r="F7392" s="1" t="n">
        <v>1102</v>
      </c>
      <c r="G7392" s="1" t="n">
        <f aca="false">IF(F7392&gt;E7392,1,0)</f>
        <v>1</v>
      </c>
      <c r="H7392" s="5" t="s">
        <v>51</v>
      </c>
      <c r="I7392" s="4" t="s">
        <v>1185</v>
      </c>
      <c r="J7392" s="4" t="s">
        <v>37984</v>
      </c>
      <c r="K7392" s="4" t="s">
        <v>1142</v>
      </c>
      <c r="L7392" s="4" t="s">
        <v>10450</v>
      </c>
      <c r="M7392" s="4" t="s">
        <v>28666</v>
      </c>
      <c r="N7392" s="4" t="s">
        <v>10451</v>
      </c>
      <c r="O7392" s="4" t="s">
        <v>83</v>
      </c>
      <c r="P7392" s="4" t="s">
        <v>29</v>
      </c>
    </row>
    <row r="7393" customFormat="false" ht="25" hidden="false" customHeight="false" outlineLevel="0" collapsed="false">
      <c r="A7393" s="1" t="s">
        <v>37987</v>
      </c>
      <c r="B7393" s="4" t="s">
        <v>37988</v>
      </c>
      <c r="C7393" s="4" t="s">
        <v>37989</v>
      </c>
      <c r="D7393" s="4" t="s">
        <v>37990</v>
      </c>
      <c r="E7393" s="1" t="n">
        <v>977</v>
      </c>
      <c r="F7393" s="1" t="n">
        <v>1198</v>
      </c>
      <c r="G7393" s="1" t="n">
        <f aca="false">IF(F7393&gt;E7393,1,0)</f>
        <v>1</v>
      </c>
      <c r="H7393" s="5" t="s">
        <v>51</v>
      </c>
      <c r="I7393" s="4" t="s">
        <v>17118</v>
      </c>
      <c r="J7393" s="4" t="s">
        <v>37988</v>
      </c>
      <c r="K7393" s="4" t="s">
        <v>31227</v>
      </c>
      <c r="L7393" s="4" t="s">
        <v>37991</v>
      </c>
      <c r="M7393" s="4" t="s">
        <v>31827</v>
      </c>
      <c r="N7393" s="4" t="s">
        <v>37992</v>
      </c>
      <c r="O7393" s="4" t="s">
        <v>227</v>
      </c>
      <c r="P7393" s="4" t="s">
        <v>29</v>
      </c>
    </row>
    <row r="7394" customFormat="false" ht="25" hidden="false" customHeight="false" outlineLevel="0" collapsed="false">
      <c r="A7394" s="1" t="s">
        <v>37993</v>
      </c>
      <c r="B7394" s="4" t="s">
        <v>37994</v>
      </c>
      <c r="C7394" s="4" t="s">
        <v>37995</v>
      </c>
      <c r="D7394" s="4" t="s">
        <v>37996</v>
      </c>
      <c r="E7394" s="1" t="n">
        <v>976</v>
      </c>
      <c r="F7394" s="1" t="n">
        <v>1026</v>
      </c>
      <c r="G7394" s="1" t="n">
        <f aca="false">IF(F7394&gt;E7394,1,0)</f>
        <v>1</v>
      </c>
      <c r="H7394" s="1" t="s">
        <v>211</v>
      </c>
      <c r="I7394" s="4" t="s">
        <v>12488</v>
      </c>
      <c r="J7394" s="4" t="s">
        <v>37997</v>
      </c>
      <c r="K7394" s="4" t="s">
        <v>1395</v>
      </c>
      <c r="L7394" s="4" t="s">
        <v>37998</v>
      </c>
      <c r="M7394" s="4" t="s">
        <v>37999</v>
      </c>
      <c r="N7394" s="4" t="s">
        <v>1102</v>
      </c>
      <c r="O7394" s="4" t="s">
        <v>1091</v>
      </c>
      <c r="P7394" s="4" t="s">
        <v>249</v>
      </c>
    </row>
    <row r="7395" customFormat="false" ht="25" hidden="false" customHeight="false" outlineLevel="0" collapsed="false">
      <c r="A7395" s="1" t="s">
        <v>38000</v>
      </c>
      <c r="B7395" s="4" t="s">
        <v>38001</v>
      </c>
      <c r="C7395" s="4" t="s">
        <v>38002</v>
      </c>
      <c r="D7395" s="4" t="s">
        <v>38003</v>
      </c>
      <c r="E7395" s="1" t="n">
        <v>976</v>
      </c>
      <c r="F7395" s="1" t="n">
        <v>1358</v>
      </c>
      <c r="G7395" s="1" t="n">
        <f aca="false">IF(F7395&gt;E7395,1,0)</f>
        <v>1</v>
      </c>
      <c r="H7395" s="5" t="s">
        <v>51</v>
      </c>
      <c r="I7395" s="4" t="s">
        <v>13194</v>
      </c>
      <c r="J7395" s="4" t="s">
        <v>38004</v>
      </c>
      <c r="K7395" s="4" t="s">
        <v>32970</v>
      </c>
      <c r="L7395" s="4" t="s">
        <v>8116</v>
      </c>
      <c r="M7395" s="4" t="s">
        <v>6271</v>
      </c>
      <c r="N7395" s="4" t="s">
        <v>15620</v>
      </c>
      <c r="O7395" s="4" t="s">
        <v>26512</v>
      </c>
      <c r="P7395" s="4" t="s">
        <v>667</v>
      </c>
    </row>
    <row r="7396" customFormat="false" ht="25" hidden="false" customHeight="false" outlineLevel="0" collapsed="false">
      <c r="A7396" s="1" t="s">
        <v>38005</v>
      </c>
      <c r="B7396" s="4" t="s">
        <v>38006</v>
      </c>
      <c r="C7396" s="4" t="s">
        <v>38007</v>
      </c>
      <c r="D7396" s="4" t="s">
        <v>38008</v>
      </c>
      <c r="E7396" s="1" t="n">
        <v>976</v>
      </c>
      <c r="F7396" s="1" t="n">
        <v>1017</v>
      </c>
      <c r="G7396" s="1" t="n">
        <f aca="false">IF(F7396&gt;E7396,1,0)</f>
        <v>1</v>
      </c>
      <c r="H7396" s="5" t="s">
        <v>51</v>
      </c>
      <c r="I7396" s="4" t="s">
        <v>10805</v>
      </c>
      <c r="J7396" s="4" t="s">
        <v>38006</v>
      </c>
      <c r="K7396" s="4" t="s">
        <v>30809</v>
      </c>
      <c r="L7396" s="4" t="s">
        <v>10450</v>
      </c>
      <c r="M7396" s="4" t="s">
        <v>27873</v>
      </c>
      <c r="N7396" s="4" t="s">
        <v>10451</v>
      </c>
      <c r="O7396" s="4" t="s">
        <v>83</v>
      </c>
      <c r="P7396" s="4" t="s">
        <v>29</v>
      </c>
    </row>
    <row r="7397" customFormat="false" ht="25" hidden="false" customHeight="false" outlineLevel="0" collapsed="false">
      <c r="A7397" s="1" t="s">
        <v>38009</v>
      </c>
      <c r="B7397" s="4" t="s">
        <v>38010</v>
      </c>
      <c r="C7397" s="4" t="s">
        <v>38011</v>
      </c>
      <c r="D7397" s="4" t="s">
        <v>38012</v>
      </c>
      <c r="E7397" s="1" t="n">
        <v>975</v>
      </c>
      <c r="F7397" s="1" t="n">
        <v>1466</v>
      </c>
      <c r="G7397" s="1" t="n">
        <f aca="false">IF(F7397&gt;E7397,1,0)</f>
        <v>1</v>
      </c>
      <c r="H7397" s="5" t="s">
        <v>211</v>
      </c>
      <c r="I7397" s="4" t="s">
        <v>11250</v>
      </c>
      <c r="J7397" s="4" t="s">
        <v>38013</v>
      </c>
      <c r="K7397" s="4" t="s">
        <v>3803</v>
      </c>
      <c r="L7397" s="4" t="s">
        <v>11253</v>
      </c>
      <c r="M7397" s="4" t="s">
        <v>472</v>
      </c>
      <c r="N7397" s="4" t="s">
        <v>23730</v>
      </c>
      <c r="O7397" s="4" t="s">
        <v>1215</v>
      </c>
      <c r="P7397" s="4" t="s">
        <v>495</v>
      </c>
    </row>
    <row r="7398" customFormat="false" ht="25" hidden="false" customHeight="false" outlineLevel="0" collapsed="false">
      <c r="A7398" s="1" t="s">
        <v>38014</v>
      </c>
      <c r="B7398" s="4" t="s">
        <v>38015</v>
      </c>
      <c r="C7398" s="4" t="s">
        <v>38016</v>
      </c>
      <c r="D7398" s="4" t="s">
        <v>38017</v>
      </c>
      <c r="E7398" s="1" t="n">
        <v>975</v>
      </c>
      <c r="F7398" s="1" t="n">
        <v>1548</v>
      </c>
      <c r="G7398" s="1" t="n">
        <f aca="false">IF(F7398&gt;E7398,1,0)</f>
        <v>1</v>
      </c>
      <c r="H7398" s="5" t="s">
        <v>51</v>
      </c>
      <c r="I7398" s="4" t="s">
        <v>10805</v>
      </c>
      <c r="J7398" s="4" t="s">
        <v>38015</v>
      </c>
      <c r="K7398" s="4" t="s">
        <v>1142</v>
      </c>
      <c r="L7398" s="4" t="s">
        <v>16078</v>
      </c>
      <c r="M7398" s="4" t="s">
        <v>16051</v>
      </c>
      <c r="N7398" s="4" t="s">
        <v>16079</v>
      </c>
      <c r="O7398" s="4" t="s">
        <v>83</v>
      </c>
      <c r="P7398" s="4" t="s">
        <v>29</v>
      </c>
    </row>
    <row r="7399" customFormat="false" ht="25" hidden="false" customHeight="false" outlineLevel="0" collapsed="false">
      <c r="A7399" s="1" t="s">
        <v>38018</v>
      </c>
      <c r="B7399" s="4" t="s">
        <v>38019</v>
      </c>
      <c r="C7399" s="4" t="s">
        <v>38020</v>
      </c>
      <c r="D7399" s="4" t="s">
        <v>38021</v>
      </c>
      <c r="E7399" s="1" t="n">
        <v>975</v>
      </c>
      <c r="F7399" s="1" t="n">
        <v>1051</v>
      </c>
      <c r="G7399" s="1" t="n">
        <f aca="false">IF(F7399&gt;E7399,1,0)</f>
        <v>1</v>
      </c>
      <c r="H7399" s="5" t="s">
        <v>403</v>
      </c>
      <c r="I7399" s="4" t="s">
        <v>794</v>
      </c>
      <c r="J7399" s="4" t="s">
        <v>38019</v>
      </c>
      <c r="K7399" s="4" t="s">
        <v>38022</v>
      </c>
      <c r="L7399" s="4" t="s">
        <v>635</v>
      </c>
      <c r="M7399" s="4" t="s">
        <v>38023</v>
      </c>
      <c r="N7399" s="4" t="s">
        <v>637</v>
      </c>
      <c r="O7399" s="4" t="s">
        <v>798</v>
      </c>
      <c r="P7399" s="4" t="s">
        <v>639</v>
      </c>
    </row>
    <row r="7400" customFormat="false" ht="25" hidden="false" customHeight="false" outlineLevel="0" collapsed="false">
      <c r="A7400" s="1" t="s">
        <v>38024</v>
      </c>
      <c r="B7400" s="4" t="s">
        <v>28718</v>
      </c>
      <c r="C7400" s="4" t="s">
        <v>28719</v>
      </c>
      <c r="D7400" s="4" t="s">
        <v>38025</v>
      </c>
      <c r="E7400" s="1" t="n">
        <v>974</v>
      </c>
      <c r="F7400" s="1" t="n">
        <v>1106</v>
      </c>
      <c r="G7400" s="1" t="n">
        <f aca="false">IF(F7400&gt;E7400,1,0)</f>
        <v>1</v>
      </c>
      <c r="H7400" s="5" t="s">
        <v>51</v>
      </c>
      <c r="I7400" s="4" t="s">
        <v>4356</v>
      </c>
      <c r="J7400" s="4" t="s">
        <v>28718</v>
      </c>
      <c r="K7400" s="4" t="s">
        <v>1142</v>
      </c>
      <c r="L7400" s="4" t="s">
        <v>15109</v>
      </c>
      <c r="M7400" s="4" t="s">
        <v>38026</v>
      </c>
      <c r="N7400" s="4" t="s">
        <v>24847</v>
      </c>
      <c r="O7400" s="4" t="s">
        <v>38027</v>
      </c>
      <c r="P7400" s="4" t="s">
        <v>667</v>
      </c>
    </row>
    <row r="7401" customFormat="false" ht="25" hidden="false" customHeight="false" outlineLevel="0" collapsed="false">
      <c r="A7401" s="1" t="s">
        <v>38028</v>
      </c>
      <c r="B7401" s="4" t="s">
        <v>31454</v>
      </c>
      <c r="C7401" s="4" t="s">
        <v>38029</v>
      </c>
      <c r="D7401" s="4" t="s">
        <v>38030</v>
      </c>
      <c r="E7401" s="1" t="n">
        <v>974</v>
      </c>
      <c r="F7401" s="1" t="n">
        <v>1212</v>
      </c>
      <c r="G7401" s="1" t="n">
        <f aca="false">IF(F7401&gt;E7401,1,0)</f>
        <v>1</v>
      </c>
      <c r="H7401" s="5" t="s">
        <v>51</v>
      </c>
      <c r="I7401" s="4" t="s">
        <v>10805</v>
      </c>
      <c r="J7401" s="4" t="s">
        <v>31454</v>
      </c>
      <c r="K7401" s="4" t="s">
        <v>1142</v>
      </c>
      <c r="L7401" s="4" t="s">
        <v>1310</v>
      </c>
      <c r="M7401" s="4" t="s">
        <v>472</v>
      </c>
      <c r="N7401" s="4" t="s">
        <v>16162</v>
      </c>
      <c r="O7401" s="4" t="s">
        <v>83</v>
      </c>
      <c r="P7401" s="4" t="s">
        <v>29</v>
      </c>
    </row>
    <row r="7402" customFormat="false" ht="25" hidden="false" customHeight="false" outlineLevel="0" collapsed="false">
      <c r="A7402" s="1" t="s">
        <v>38031</v>
      </c>
      <c r="B7402" s="4" t="s">
        <v>38032</v>
      </c>
      <c r="C7402" s="4" t="s">
        <v>38033</v>
      </c>
      <c r="D7402" s="4" t="s">
        <v>38034</v>
      </c>
      <c r="E7402" s="1" t="n">
        <v>974</v>
      </c>
      <c r="F7402" s="1" t="n">
        <v>1100</v>
      </c>
      <c r="G7402" s="1" t="n">
        <f aca="false">IF(F7402&gt;E7402,1,0)</f>
        <v>1</v>
      </c>
      <c r="H7402" s="5" t="s">
        <v>51</v>
      </c>
      <c r="I7402" s="4" t="s">
        <v>17118</v>
      </c>
      <c r="J7402" s="4" t="s">
        <v>38032</v>
      </c>
      <c r="K7402" s="4" t="s">
        <v>36372</v>
      </c>
      <c r="L7402" s="4" t="s">
        <v>10450</v>
      </c>
      <c r="M7402" s="4" t="s">
        <v>31827</v>
      </c>
      <c r="N7402" s="4" t="s">
        <v>10451</v>
      </c>
      <c r="O7402" s="4" t="s">
        <v>227</v>
      </c>
      <c r="P7402" s="4" t="s">
        <v>29</v>
      </c>
    </row>
    <row r="7403" customFormat="false" ht="25" hidden="false" customHeight="false" outlineLevel="0" collapsed="false">
      <c r="A7403" s="1" t="s">
        <v>38035</v>
      </c>
      <c r="B7403" s="4" t="s">
        <v>38036</v>
      </c>
      <c r="C7403" s="4" t="s">
        <v>38037</v>
      </c>
      <c r="D7403" s="4" t="s">
        <v>38038</v>
      </c>
      <c r="E7403" s="1" t="n">
        <v>974</v>
      </c>
      <c r="F7403" s="1" t="n">
        <v>1147</v>
      </c>
      <c r="G7403" s="1" t="n">
        <f aca="false">IF(F7403&gt;E7403,1,0)</f>
        <v>1</v>
      </c>
      <c r="H7403" s="5" t="s">
        <v>51</v>
      </c>
      <c r="I7403" s="4" t="s">
        <v>17118</v>
      </c>
      <c r="J7403" s="4" t="s">
        <v>38036</v>
      </c>
      <c r="K7403" s="4" t="s">
        <v>36372</v>
      </c>
      <c r="L7403" s="4" t="s">
        <v>10450</v>
      </c>
      <c r="M7403" s="4" t="s">
        <v>29095</v>
      </c>
      <c r="N7403" s="4" t="s">
        <v>10451</v>
      </c>
      <c r="O7403" s="4" t="s">
        <v>227</v>
      </c>
      <c r="P7403" s="4" t="s">
        <v>29</v>
      </c>
    </row>
    <row r="7404" customFormat="false" ht="25" hidden="false" customHeight="false" outlineLevel="0" collapsed="false">
      <c r="A7404" s="1" t="s">
        <v>38039</v>
      </c>
      <c r="B7404" s="4" t="s">
        <v>38040</v>
      </c>
      <c r="C7404" s="4" t="s">
        <v>38041</v>
      </c>
      <c r="D7404" s="4" t="s">
        <v>38042</v>
      </c>
      <c r="E7404" s="1" t="n">
        <v>974</v>
      </c>
      <c r="F7404" s="1" t="n">
        <v>1325</v>
      </c>
      <c r="G7404" s="1" t="n">
        <f aca="false">IF(F7404&gt;E7404,1,0)</f>
        <v>1</v>
      </c>
      <c r="H7404" s="5" t="s">
        <v>51</v>
      </c>
      <c r="I7404" s="4" t="s">
        <v>30389</v>
      </c>
      <c r="J7404" s="4" t="s">
        <v>38040</v>
      </c>
      <c r="K7404" s="4" t="s">
        <v>38043</v>
      </c>
      <c r="L7404" s="4" t="s">
        <v>33402</v>
      </c>
      <c r="M7404" s="4" t="s">
        <v>36916</v>
      </c>
      <c r="N7404" s="4" t="s">
        <v>10451</v>
      </c>
      <c r="O7404" s="4" t="s">
        <v>227</v>
      </c>
      <c r="P7404" s="4" t="s">
        <v>29</v>
      </c>
    </row>
    <row r="7405" customFormat="false" ht="36.5" hidden="false" customHeight="false" outlineLevel="0" collapsed="false">
      <c r="A7405" s="1" t="s">
        <v>38044</v>
      </c>
      <c r="B7405" s="4" t="s">
        <v>38045</v>
      </c>
      <c r="C7405" s="4" t="s">
        <v>38046</v>
      </c>
      <c r="D7405" s="4" t="s">
        <v>38047</v>
      </c>
      <c r="E7405" s="1" t="n">
        <v>973</v>
      </c>
      <c r="F7405" s="1" t="n">
        <v>1291</v>
      </c>
      <c r="G7405" s="1" t="n">
        <f aca="false">IF(F7405&gt;E7405,1,0)</f>
        <v>1</v>
      </c>
      <c r="H7405" s="5" t="s">
        <v>51</v>
      </c>
      <c r="I7405" s="4" t="s">
        <v>1424</v>
      </c>
      <c r="J7405" s="4" t="s">
        <v>38045</v>
      </c>
      <c r="K7405" s="4" t="s">
        <v>1142</v>
      </c>
      <c r="L7405" s="4" t="s">
        <v>10450</v>
      </c>
      <c r="M7405" s="4" t="s">
        <v>6271</v>
      </c>
      <c r="N7405" s="4" t="s">
        <v>10451</v>
      </c>
      <c r="O7405" s="4" t="s">
        <v>83</v>
      </c>
      <c r="P7405" s="4" t="s">
        <v>29</v>
      </c>
    </row>
    <row r="7406" customFormat="false" ht="25" hidden="false" customHeight="false" outlineLevel="0" collapsed="false">
      <c r="A7406" s="1" t="s">
        <v>38048</v>
      </c>
      <c r="B7406" s="4" t="s">
        <v>38049</v>
      </c>
      <c r="C7406" s="4" t="s">
        <v>38050</v>
      </c>
      <c r="D7406" s="4" t="s">
        <v>38051</v>
      </c>
      <c r="E7406" s="1" t="n">
        <v>973</v>
      </c>
      <c r="F7406" s="1" t="n">
        <v>1148</v>
      </c>
      <c r="G7406" s="1" t="n">
        <f aca="false">IF(F7406&gt;E7406,1,0)</f>
        <v>1</v>
      </c>
      <c r="H7406" s="1" t="s">
        <v>811</v>
      </c>
      <c r="I7406" s="4" t="s">
        <v>18287</v>
      </c>
      <c r="J7406" s="4" t="s">
        <v>38052</v>
      </c>
      <c r="K7406" s="4" t="s">
        <v>30837</v>
      </c>
      <c r="L7406" s="4" t="s">
        <v>2223</v>
      </c>
      <c r="M7406" s="4" t="s">
        <v>38053</v>
      </c>
      <c r="N7406" s="4" t="s">
        <v>1102</v>
      </c>
      <c r="O7406" s="4" t="s">
        <v>593</v>
      </c>
      <c r="P7406" s="4" t="s">
        <v>249</v>
      </c>
    </row>
    <row r="7407" customFormat="false" ht="36.5" hidden="false" customHeight="false" outlineLevel="0" collapsed="false">
      <c r="A7407" s="1" t="s">
        <v>38054</v>
      </c>
      <c r="B7407" s="4" t="s">
        <v>38055</v>
      </c>
      <c r="C7407" s="4" t="s">
        <v>38056</v>
      </c>
      <c r="D7407" s="4" t="s">
        <v>38057</v>
      </c>
      <c r="E7407" s="1" t="n">
        <v>972</v>
      </c>
      <c r="F7407" s="1" t="n">
        <v>1795</v>
      </c>
      <c r="G7407" s="1" t="n">
        <f aca="false">IF(F7407&gt;E7407,1,0)</f>
        <v>1</v>
      </c>
      <c r="H7407" s="5" t="s">
        <v>51</v>
      </c>
      <c r="I7407" s="4" t="s">
        <v>23536</v>
      </c>
      <c r="J7407" s="4" t="s">
        <v>38055</v>
      </c>
      <c r="K7407" s="4" t="s">
        <v>1142</v>
      </c>
      <c r="L7407" s="4" t="s">
        <v>16078</v>
      </c>
      <c r="M7407" s="4" t="s">
        <v>1589</v>
      </c>
      <c r="N7407" s="4" t="s">
        <v>27399</v>
      </c>
      <c r="O7407" s="4" t="s">
        <v>9566</v>
      </c>
      <c r="P7407" s="4" t="s">
        <v>29</v>
      </c>
    </row>
    <row r="7408" customFormat="false" ht="25" hidden="false" customHeight="false" outlineLevel="0" collapsed="false">
      <c r="A7408" s="1" t="s">
        <v>38058</v>
      </c>
      <c r="B7408" s="4" t="s">
        <v>38059</v>
      </c>
      <c r="C7408" s="4" t="s">
        <v>38060</v>
      </c>
      <c r="D7408" s="4" t="s">
        <v>38061</v>
      </c>
      <c r="E7408" s="1" t="n">
        <v>972</v>
      </c>
      <c r="F7408" s="1" t="n">
        <v>1314</v>
      </c>
      <c r="G7408" s="1" t="n">
        <f aca="false">IF(F7408&gt;E7408,1,0)</f>
        <v>1</v>
      </c>
      <c r="H7408" s="5" t="s">
        <v>51</v>
      </c>
      <c r="I7408" s="4" t="s">
        <v>36862</v>
      </c>
      <c r="J7408" s="4" t="s">
        <v>38059</v>
      </c>
      <c r="K7408" s="4" t="s">
        <v>36864</v>
      </c>
      <c r="L7408" s="4" t="s">
        <v>38062</v>
      </c>
      <c r="M7408" s="4" t="s">
        <v>532</v>
      </c>
      <c r="N7408" s="4" t="s">
        <v>9939</v>
      </c>
      <c r="O7408" s="4" t="s">
        <v>36865</v>
      </c>
      <c r="P7408" s="4" t="s">
        <v>29</v>
      </c>
    </row>
    <row r="7409" customFormat="false" ht="59.5" hidden="false" customHeight="false" outlineLevel="0" collapsed="false">
      <c r="A7409" s="1" t="s">
        <v>38063</v>
      </c>
      <c r="B7409" s="4" t="s">
        <v>38064</v>
      </c>
      <c r="C7409" s="4" t="s">
        <v>38065</v>
      </c>
      <c r="D7409" s="4" t="s">
        <v>38066</v>
      </c>
      <c r="E7409" s="1" t="n">
        <v>971</v>
      </c>
      <c r="F7409" s="1" t="n">
        <v>1416</v>
      </c>
      <c r="G7409" s="1" t="n">
        <f aca="false">IF(F7409&gt;E7409,1,0)</f>
        <v>1</v>
      </c>
      <c r="H7409" s="5" t="s">
        <v>51</v>
      </c>
      <c r="I7409" s="4" t="s">
        <v>64</v>
      </c>
      <c r="J7409" s="4" t="s">
        <v>38064</v>
      </c>
      <c r="K7409" s="4" t="s">
        <v>29244</v>
      </c>
      <c r="L7409" s="4" t="s">
        <v>38067</v>
      </c>
      <c r="M7409" s="4" t="s">
        <v>23719</v>
      </c>
      <c r="N7409" s="4" t="s">
        <v>38068</v>
      </c>
      <c r="O7409" s="4" t="s">
        <v>58</v>
      </c>
      <c r="P7409" s="4" t="s">
        <v>29</v>
      </c>
    </row>
    <row r="7410" customFormat="false" ht="36.5" hidden="false" customHeight="false" outlineLevel="0" collapsed="false">
      <c r="A7410" s="1" t="s">
        <v>38069</v>
      </c>
      <c r="B7410" s="4" t="s">
        <v>38070</v>
      </c>
      <c r="C7410" s="4" t="s">
        <v>38071</v>
      </c>
      <c r="D7410" s="4" t="s">
        <v>38072</v>
      </c>
      <c r="E7410" s="1" t="n">
        <v>970</v>
      </c>
      <c r="F7410" s="1" t="n">
        <v>1766</v>
      </c>
      <c r="G7410" s="1" t="n">
        <f aca="false">IF(F7410&gt;E7410,1,0)</f>
        <v>1</v>
      </c>
      <c r="H7410" s="5" t="s">
        <v>51</v>
      </c>
      <c r="I7410" s="4" t="s">
        <v>10421</v>
      </c>
      <c r="J7410" s="4" t="s">
        <v>38070</v>
      </c>
      <c r="K7410" s="4" t="s">
        <v>1142</v>
      </c>
      <c r="L7410" s="4" t="s">
        <v>38073</v>
      </c>
      <c r="M7410" s="4" t="s">
        <v>10457</v>
      </c>
      <c r="N7410" s="4" t="s">
        <v>38074</v>
      </c>
      <c r="O7410" s="4" t="s">
        <v>58</v>
      </c>
      <c r="P7410" s="4" t="s">
        <v>29</v>
      </c>
    </row>
    <row r="7411" customFormat="false" ht="36.5" hidden="false" customHeight="false" outlineLevel="0" collapsed="false">
      <c r="A7411" s="1" t="s">
        <v>38075</v>
      </c>
      <c r="B7411" s="4" t="s">
        <v>32886</v>
      </c>
      <c r="C7411" s="4" t="s">
        <v>38076</v>
      </c>
      <c r="D7411" s="4" t="s">
        <v>38077</v>
      </c>
      <c r="E7411" s="1" t="n">
        <v>970</v>
      </c>
      <c r="F7411" s="1" t="n">
        <v>1368</v>
      </c>
      <c r="G7411" s="1" t="n">
        <f aca="false">IF(F7411&gt;E7411,1,0)</f>
        <v>1</v>
      </c>
      <c r="H7411" s="5" t="s">
        <v>51</v>
      </c>
      <c r="I7411" s="4" t="s">
        <v>367</v>
      </c>
      <c r="J7411" s="4" t="s">
        <v>32886</v>
      </c>
      <c r="K7411" s="4" t="s">
        <v>15851</v>
      </c>
      <c r="L7411" s="4" t="s">
        <v>10450</v>
      </c>
      <c r="M7411" s="4" t="s">
        <v>28666</v>
      </c>
      <c r="N7411" s="4" t="s">
        <v>10451</v>
      </c>
      <c r="O7411" s="4" t="s">
        <v>83</v>
      </c>
      <c r="P7411" s="4" t="s">
        <v>29</v>
      </c>
    </row>
    <row r="7412" customFormat="false" ht="25" hidden="false" customHeight="false" outlineLevel="0" collapsed="false">
      <c r="A7412" s="1" t="s">
        <v>38078</v>
      </c>
      <c r="B7412" s="4" t="s">
        <v>38079</v>
      </c>
      <c r="C7412" s="4" t="s">
        <v>38080</v>
      </c>
      <c r="D7412" s="4" t="s">
        <v>38081</v>
      </c>
      <c r="E7412" s="1" t="n">
        <v>970</v>
      </c>
      <c r="F7412" s="1" t="n">
        <v>1426</v>
      </c>
      <c r="G7412" s="1" t="n">
        <f aca="false">IF(F7412&gt;E7412,1,0)</f>
        <v>1</v>
      </c>
      <c r="H7412" s="5" t="s">
        <v>51</v>
      </c>
      <c r="I7412" s="4" t="s">
        <v>27663</v>
      </c>
      <c r="J7412" s="4" t="s">
        <v>38079</v>
      </c>
      <c r="K7412" s="4" t="s">
        <v>29372</v>
      </c>
      <c r="L7412" s="4" t="s">
        <v>37012</v>
      </c>
      <c r="M7412" s="4" t="s">
        <v>35678</v>
      </c>
      <c r="N7412" s="4" t="s">
        <v>16162</v>
      </c>
      <c r="O7412" s="4" t="s">
        <v>27666</v>
      </c>
      <c r="P7412" s="4" t="s">
        <v>29</v>
      </c>
    </row>
    <row r="7413" customFormat="false" ht="25" hidden="false" customHeight="false" outlineLevel="0" collapsed="false">
      <c r="A7413" s="1" t="s">
        <v>38082</v>
      </c>
      <c r="B7413" s="4" t="s">
        <v>38083</v>
      </c>
      <c r="C7413" s="4" t="s">
        <v>38084</v>
      </c>
      <c r="D7413" s="4" t="s">
        <v>38085</v>
      </c>
      <c r="E7413" s="1" t="n">
        <v>970</v>
      </c>
      <c r="F7413" s="1" t="n">
        <v>1030</v>
      </c>
      <c r="G7413" s="1" t="n">
        <f aca="false">IF(F7413&gt;E7413,1,0)</f>
        <v>1</v>
      </c>
      <c r="H7413" s="5" t="s">
        <v>51</v>
      </c>
      <c r="I7413" s="4" t="s">
        <v>1450</v>
      </c>
      <c r="J7413" s="4" t="s">
        <v>38083</v>
      </c>
      <c r="K7413" s="4" t="s">
        <v>1451</v>
      </c>
      <c r="L7413" s="4" t="s">
        <v>10450</v>
      </c>
      <c r="M7413" s="4" t="s">
        <v>36731</v>
      </c>
      <c r="N7413" s="4" t="s">
        <v>10451</v>
      </c>
      <c r="O7413" s="4" t="s">
        <v>584</v>
      </c>
      <c r="P7413" s="4" t="s">
        <v>29</v>
      </c>
    </row>
    <row r="7414" customFormat="false" ht="25" hidden="false" customHeight="false" outlineLevel="0" collapsed="false">
      <c r="A7414" s="1" t="s">
        <v>38086</v>
      </c>
      <c r="B7414" s="4" t="s">
        <v>38087</v>
      </c>
      <c r="C7414" s="4" t="s">
        <v>38088</v>
      </c>
      <c r="D7414" s="4" t="s">
        <v>38089</v>
      </c>
      <c r="E7414" s="1" t="n">
        <v>970</v>
      </c>
      <c r="F7414" s="1" t="n">
        <v>1068</v>
      </c>
      <c r="G7414" s="1" t="n">
        <f aca="false">IF(F7414&gt;E7414,1,0)</f>
        <v>1</v>
      </c>
      <c r="H7414" s="5" t="s">
        <v>51</v>
      </c>
      <c r="I7414" s="4" t="s">
        <v>20409</v>
      </c>
      <c r="J7414" s="4" t="s">
        <v>38090</v>
      </c>
      <c r="K7414" s="4" t="s">
        <v>38091</v>
      </c>
      <c r="L7414" s="4" t="s">
        <v>38092</v>
      </c>
      <c r="M7414" s="4" t="s">
        <v>532</v>
      </c>
      <c r="N7414" s="4" t="s">
        <v>38093</v>
      </c>
      <c r="O7414" s="4" t="s">
        <v>227</v>
      </c>
      <c r="P7414" s="4" t="s">
        <v>29</v>
      </c>
    </row>
    <row r="7415" customFormat="false" ht="25" hidden="false" customHeight="false" outlineLevel="0" collapsed="false">
      <c r="A7415" s="1" t="s">
        <v>38094</v>
      </c>
      <c r="B7415" s="4" t="s">
        <v>38095</v>
      </c>
      <c r="C7415" s="4" t="s">
        <v>38096</v>
      </c>
      <c r="D7415" s="4" t="s">
        <v>38097</v>
      </c>
      <c r="E7415" s="1" t="n">
        <v>970</v>
      </c>
      <c r="F7415" s="1" t="n">
        <v>1144</v>
      </c>
      <c r="G7415" s="1" t="n">
        <f aca="false">IF(F7415&gt;E7415,1,0)</f>
        <v>1</v>
      </c>
      <c r="H7415" s="5" t="s">
        <v>51</v>
      </c>
      <c r="I7415" s="4" t="s">
        <v>8114</v>
      </c>
      <c r="J7415" s="4" t="s">
        <v>38095</v>
      </c>
      <c r="K7415" s="4" t="s">
        <v>20119</v>
      </c>
      <c r="L7415" s="4" t="s">
        <v>10450</v>
      </c>
      <c r="M7415" s="4" t="s">
        <v>38098</v>
      </c>
      <c r="N7415" s="4" t="s">
        <v>10451</v>
      </c>
      <c r="O7415" s="4" t="s">
        <v>58</v>
      </c>
      <c r="P7415" s="4" t="s">
        <v>29</v>
      </c>
    </row>
    <row r="7416" customFormat="false" ht="25" hidden="false" customHeight="false" outlineLevel="0" collapsed="false">
      <c r="A7416" s="1" t="s">
        <v>38099</v>
      </c>
      <c r="B7416" s="4" t="s">
        <v>38100</v>
      </c>
      <c r="C7416" s="4" t="s">
        <v>38101</v>
      </c>
      <c r="D7416" s="4" t="s">
        <v>38102</v>
      </c>
      <c r="E7416" s="1" t="n">
        <v>970</v>
      </c>
      <c r="F7416" s="1" t="n">
        <v>1155</v>
      </c>
      <c r="G7416" s="1" t="n">
        <f aca="false">IF(F7416&gt;E7416,1,0)</f>
        <v>1</v>
      </c>
      <c r="H7416" s="5" t="s">
        <v>51</v>
      </c>
      <c r="I7416" s="4" t="s">
        <v>36729</v>
      </c>
      <c r="J7416" s="4" t="s">
        <v>24647</v>
      </c>
      <c r="K7416" s="4" t="s">
        <v>514</v>
      </c>
      <c r="L7416" s="4" t="s">
        <v>1310</v>
      </c>
      <c r="M7416" s="4" t="s">
        <v>38103</v>
      </c>
      <c r="N7416" s="4" t="s">
        <v>16162</v>
      </c>
      <c r="O7416" s="4" t="s">
        <v>36732</v>
      </c>
      <c r="P7416" s="4" t="s">
        <v>29</v>
      </c>
    </row>
    <row r="7417" customFormat="false" ht="36.5" hidden="false" customHeight="false" outlineLevel="0" collapsed="false">
      <c r="A7417" s="1" t="s">
        <v>38104</v>
      </c>
      <c r="B7417" s="4" t="s">
        <v>38105</v>
      </c>
      <c r="C7417" s="4" t="s">
        <v>38106</v>
      </c>
      <c r="D7417" s="4" t="s">
        <v>38107</v>
      </c>
      <c r="E7417" s="1" t="n">
        <v>970</v>
      </c>
      <c r="F7417" s="1" t="n">
        <v>1254</v>
      </c>
      <c r="G7417" s="1" t="n">
        <f aca="false">IF(F7417&gt;E7417,1,0)</f>
        <v>1</v>
      </c>
      <c r="H7417" s="5" t="s">
        <v>122</v>
      </c>
      <c r="I7417" s="4" t="s">
        <v>38108</v>
      </c>
      <c r="J7417" s="4" t="s">
        <v>38109</v>
      </c>
      <c r="K7417" s="4" t="s">
        <v>35052</v>
      </c>
      <c r="L7417" s="4" t="s">
        <v>15109</v>
      </c>
      <c r="M7417" s="4" t="s">
        <v>258</v>
      </c>
      <c r="N7417" s="4" t="s">
        <v>15111</v>
      </c>
      <c r="O7417" s="4" t="s">
        <v>38110</v>
      </c>
      <c r="P7417" s="4" t="s">
        <v>29</v>
      </c>
    </row>
    <row r="7418" customFormat="false" ht="25" hidden="false" customHeight="false" outlineLevel="0" collapsed="false">
      <c r="A7418" s="1" t="s">
        <v>38111</v>
      </c>
      <c r="B7418" s="4" t="s">
        <v>18227</v>
      </c>
      <c r="C7418" s="4" t="s">
        <v>27546</v>
      </c>
      <c r="D7418" s="4" t="s">
        <v>38112</v>
      </c>
      <c r="E7418" s="1" t="n">
        <v>970</v>
      </c>
      <c r="F7418" s="1" t="n">
        <v>1167</v>
      </c>
      <c r="G7418" s="1" t="n">
        <f aca="false">IF(F7418&gt;E7418,1,0)</f>
        <v>1</v>
      </c>
      <c r="H7418" s="5" t="s">
        <v>51</v>
      </c>
      <c r="I7418" s="4" t="s">
        <v>79</v>
      </c>
      <c r="J7418" s="4" t="s">
        <v>18227</v>
      </c>
      <c r="K7418" s="4" t="s">
        <v>16374</v>
      </c>
      <c r="L7418" s="4" t="s">
        <v>10450</v>
      </c>
      <c r="M7418" s="4" t="s">
        <v>12603</v>
      </c>
      <c r="N7418" s="4" t="s">
        <v>10451</v>
      </c>
      <c r="O7418" s="4" t="s">
        <v>83</v>
      </c>
      <c r="P7418" s="4" t="s">
        <v>29</v>
      </c>
    </row>
    <row r="7419" customFormat="false" ht="36.5" hidden="false" customHeight="false" outlineLevel="0" collapsed="false">
      <c r="A7419" s="1" t="s">
        <v>38113</v>
      </c>
      <c r="B7419" s="4" t="s">
        <v>38114</v>
      </c>
      <c r="C7419" s="4" t="s">
        <v>38115</v>
      </c>
      <c r="D7419" s="4" t="s">
        <v>38116</v>
      </c>
      <c r="E7419" s="1" t="n">
        <v>970</v>
      </c>
      <c r="F7419" s="1" t="n">
        <v>1138</v>
      </c>
      <c r="G7419" s="1" t="n">
        <f aca="false">IF(F7419&gt;E7419,1,0)</f>
        <v>1</v>
      </c>
      <c r="H7419" s="5" t="s">
        <v>51</v>
      </c>
      <c r="I7419" s="4" t="s">
        <v>19705</v>
      </c>
      <c r="J7419" s="4" t="s">
        <v>38114</v>
      </c>
      <c r="K7419" s="4" t="s">
        <v>36879</v>
      </c>
      <c r="L7419" s="4" t="s">
        <v>38117</v>
      </c>
      <c r="M7419" s="4" t="s">
        <v>32876</v>
      </c>
      <c r="N7419" s="4" t="s">
        <v>38118</v>
      </c>
      <c r="O7419" s="4" t="s">
        <v>25354</v>
      </c>
      <c r="P7419" s="4" t="s">
        <v>29</v>
      </c>
    </row>
    <row r="7420" customFormat="false" ht="25" hidden="false" customHeight="false" outlineLevel="0" collapsed="false">
      <c r="A7420" s="1" t="s">
        <v>38119</v>
      </c>
      <c r="B7420" s="4" t="s">
        <v>38120</v>
      </c>
      <c r="C7420" s="4" t="s">
        <v>38121</v>
      </c>
      <c r="D7420" s="4" t="s">
        <v>38122</v>
      </c>
      <c r="E7420" s="1" t="n">
        <v>970</v>
      </c>
      <c r="F7420" s="1" t="n">
        <v>1124</v>
      </c>
      <c r="G7420" s="1" t="n">
        <f aca="false">IF(F7420&gt;E7420,1,0)</f>
        <v>1</v>
      </c>
      <c r="H7420" s="5" t="s">
        <v>51</v>
      </c>
      <c r="I7420" s="4" t="s">
        <v>1156</v>
      </c>
      <c r="J7420" s="4" t="s">
        <v>38120</v>
      </c>
      <c r="K7420" s="4" t="s">
        <v>1142</v>
      </c>
      <c r="L7420" s="4" t="s">
        <v>10450</v>
      </c>
      <c r="M7420" s="4" t="s">
        <v>38123</v>
      </c>
      <c r="N7420" s="4" t="s">
        <v>10451</v>
      </c>
      <c r="O7420" s="4" t="s">
        <v>83</v>
      </c>
      <c r="P7420" s="4" t="s">
        <v>29</v>
      </c>
    </row>
    <row r="7421" customFormat="false" ht="25" hidden="false" customHeight="false" outlineLevel="0" collapsed="false">
      <c r="A7421" s="1" t="s">
        <v>38124</v>
      </c>
      <c r="B7421" s="4" t="s">
        <v>38125</v>
      </c>
      <c r="C7421" s="4" t="s">
        <v>38126</v>
      </c>
      <c r="D7421" s="4" t="s">
        <v>38127</v>
      </c>
      <c r="E7421" s="1" t="n">
        <v>970</v>
      </c>
      <c r="F7421" s="1" t="n">
        <v>1607</v>
      </c>
      <c r="G7421" s="1" t="n">
        <f aca="false">IF(F7421&gt;E7421,1,0)</f>
        <v>1</v>
      </c>
      <c r="H7421" s="5" t="s">
        <v>51</v>
      </c>
      <c r="I7421" s="4" t="s">
        <v>28332</v>
      </c>
      <c r="J7421" s="4" t="s">
        <v>38128</v>
      </c>
      <c r="K7421" s="4" t="s">
        <v>28334</v>
      </c>
      <c r="L7421" s="4" t="s">
        <v>33402</v>
      </c>
      <c r="M7421" s="4" t="s">
        <v>532</v>
      </c>
      <c r="N7421" s="4" t="s">
        <v>10451</v>
      </c>
      <c r="O7421" s="4" t="s">
        <v>227</v>
      </c>
      <c r="P7421" s="4" t="s">
        <v>29</v>
      </c>
    </row>
    <row r="7422" customFormat="false" ht="25" hidden="false" customHeight="false" outlineLevel="0" collapsed="false">
      <c r="A7422" s="1" t="s">
        <v>38129</v>
      </c>
      <c r="B7422" s="4" t="s">
        <v>38130</v>
      </c>
      <c r="C7422" s="4" t="s">
        <v>38131</v>
      </c>
      <c r="D7422" s="4" t="s">
        <v>38132</v>
      </c>
      <c r="E7422" s="1" t="n">
        <v>970</v>
      </c>
      <c r="F7422" s="1" t="n">
        <v>1441</v>
      </c>
      <c r="G7422" s="1" t="n">
        <f aca="false">IF(F7422&gt;E7422,1,0)</f>
        <v>1</v>
      </c>
      <c r="H7422" s="5" t="s">
        <v>304</v>
      </c>
      <c r="I7422" s="4" t="s">
        <v>23803</v>
      </c>
      <c r="J7422" s="4" t="s">
        <v>38130</v>
      </c>
      <c r="K7422" s="4" t="s">
        <v>514</v>
      </c>
      <c r="L7422" s="4" t="s">
        <v>418</v>
      </c>
      <c r="M7422" s="4" t="s">
        <v>38133</v>
      </c>
      <c r="N7422" s="4" t="s">
        <v>37754</v>
      </c>
      <c r="O7422" s="4" t="s">
        <v>1786</v>
      </c>
      <c r="P7422" s="4" t="s">
        <v>410</v>
      </c>
    </row>
    <row r="7423" customFormat="false" ht="25" hidden="false" customHeight="false" outlineLevel="0" collapsed="false">
      <c r="A7423" s="1" t="s">
        <v>38134</v>
      </c>
      <c r="B7423" s="4" t="s">
        <v>38135</v>
      </c>
      <c r="C7423" s="4" t="s">
        <v>38136</v>
      </c>
      <c r="D7423" s="4" t="s">
        <v>38137</v>
      </c>
      <c r="E7423" s="1" t="n">
        <v>970</v>
      </c>
      <c r="F7423" s="1" t="n">
        <v>1378</v>
      </c>
      <c r="G7423" s="1" t="n">
        <f aca="false">IF(F7423&gt;E7423,1,0)</f>
        <v>1</v>
      </c>
      <c r="H7423" s="5" t="s">
        <v>51</v>
      </c>
      <c r="I7423" s="4" t="s">
        <v>432</v>
      </c>
      <c r="J7423" s="4" t="s">
        <v>38135</v>
      </c>
      <c r="K7423" s="4" t="s">
        <v>20573</v>
      </c>
      <c r="L7423" s="4" t="s">
        <v>1310</v>
      </c>
      <c r="M7423" s="4" t="s">
        <v>30945</v>
      </c>
      <c r="N7423" s="4" t="s">
        <v>16162</v>
      </c>
      <c r="O7423" s="4" t="s">
        <v>83</v>
      </c>
      <c r="P7423" s="4" t="s">
        <v>29</v>
      </c>
    </row>
    <row r="7424" customFormat="false" ht="25" hidden="false" customHeight="false" outlineLevel="0" collapsed="false">
      <c r="A7424" s="1" t="s">
        <v>38138</v>
      </c>
      <c r="B7424" s="4" t="s">
        <v>38139</v>
      </c>
      <c r="C7424" s="4" t="s">
        <v>38140</v>
      </c>
      <c r="D7424" s="4" t="s">
        <v>38141</v>
      </c>
      <c r="E7424" s="1" t="n">
        <v>970</v>
      </c>
      <c r="F7424" s="1" t="n">
        <v>1053</v>
      </c>
      <c r="G7424" s="1" t="n">
        <f aca="false">IF(F7424&gt;E7424,1,0)</f>
        <v>1</v>
      </c>
      <c r="H7424" s="5" t="s">
        <v>187</v>
      </c>
      <c r="I7424" s="4" t="s">
        <v>4480</v>
      </c>
      <c r="J7424" s="4" t="s">
        <v>546</v>
      </c>
      <c r="K7424" s="4" t="s">
        <v>405</v>
      </c>
      <c r="L7424" s="4" t="s">
        <v>725</v>
      </c>
      <c r="M7424" s="4" t="s">
        <v>1063</v>
      </c>
      <c r="N7424" s="4" t="s">
        <v>1665</v>
      </c>
      <c r="O7424" s="4" t="s">
        <v>38142</v>
      </c>
      <c r="P7424" s="4" t="s">
        <v>410</v>
      </c>
    </row>
    <row r="7425" customFormat="false" ht="25" hidden="false" customHeight="false" outlineLevel="0" collapsed="false">
      <c r="A7425" s="1" t="s">
        <v>38143</v>
      </c>
      <c r="B7425" s="4" t="s">
        <v>38144</v>
      </c>
      <c r="C7425" s="4" t="s">
        <v>38145</v>
      </c>
      <c r="D7425" s="4" t="s">
        <v>38146</v>
      </c>
      <c r="E7425" s="1" t="n">
        <v>970</v>
      </c>
      <c r="F7425" s="1" t="n">
        <v>1377</v>
      </c>
      <c r="G7425" s="1" t="n">
        <f aca="false">IF(F7425&gt;E7425,1,0)</f>
        <v>1</v>
      </c>
      <c r="H7425" s="5" t="s">
        <v>122</v>
      </c>
      <c r="I7425" s="4" t="s">
        <v>4333</v>
      </c>
      <c r="J7425" s="4" t="s">
        <v>38147</v>
      </c>
      <c r="K7425" s="4" t="s">
        <v>33618</v>
      </c>
      <c r="L7425" s="4" t="s">
        <v>33619</v>
      </c>
      <c r="M7425" s="4" t="s">
        <v>33620</v>
      </c>
      <c r="N7425" s="4" t="s">
        <v>697</v>
      </c>
      <c r="O7425" s="4" t="s">
        <v>754</v>
      </c>
      <c r="P7425" s="4" t="s">
        <v>140</v>
      </c>
    </row>
    <row r="7426" customFormat="false" ht="36.5" hidden="false" customHeight="false" outlineLevel="0" collapsed="false">
      <c r="A7426" s="1" t="s">
        <v>38148</v>
      </c>
      <c r="B7426" s="4" t="s">
        <v>38149</v>
      </c>
      <c r="C7426" s="4" t="s">
        <v>38150</v>
      </c>
      <c r="D7426" s="4" t="s">
        <v>38151</v>
      </c>
      <c r="E7426" s="1" t="n">
        <v>970</v>
      </c>
      <c r="F7426" s="1" t="n">
        <v>1359</v>
      </c>
      <c r="G7426" s="1" t="n">
        <f aca="false">IF(F7426&gt;E7426,1,0)</f>
        <v>1</v>
      </c>
      <c r="H7426" s="5" t="s">
        <v>51</v>
      </c>
      <c r="I7426" s="4" t="s">
        <v>64</v>
      </c>
      <c r="J7426" s="4" t="s">
        <v>38149</v>
      </c>
      <c r="K7426" s="4" t="s">
        <v>29244</v>
      </c>
      <c r="L7426" s="4" t="s">
        <v>38152</v>
      </c>
      <c r="M7426" s="4" t="s">
        <v>23719</v>
      </c>
      <c r="N7426" s="4" t="s">
        <v>38153</v>
      </c>
      <c r="O7426" s="4" t="s">
        <v>58</v>
      </c>
      <c r="P7426" s="4" t="s">
        <v>29</v>
      </c>
    </row>
    <row r="7427" customFormat="false" ht="25" hidden="false" customHeight="false" outlineLevel="0" collapsed="false">
      <c r="A7427" s="1" t="s">
        <v>38154</v>
      </c>
      <c r="B7427" s="4" t="s">
        <v>38155</v>
      </c>
      <c r="C7427" s="4" t="s">
        <v>38156</v>
      </c>
      <c r="D7427" s="4" t="s">
        <v>38157</v>
      </c>
      <c r="E7427" s="1" t="n">
        <v>970</v>
      </c>
      <c r="F7427" s="1" t="n">
        <v>1078</v>
      </c>
      <c r="G7427" s="1" t="n">
        <f aca="false">IF(F7427&gt;E7427,1,0)</f>
        <v>1</v>
      </c>
      <c r="H7427" s="5" t="s">
        <v>51</v>
      </c>
      <c r="I7427" s="4" t="s">
        <v>10421</v>
      </c>
      <c r="J7427" s="4" t="s">
        <v>38155</v>
      </c>
      <c r="K7427" s="4" t="s">
        <v>1142</v>
      </c>
      <c r="L7427" s="4" t="s">
        <v>38158</v>
      </c>
      <c r="M7427" s="4" t="s">
        <v>24083</v>
      </c>
      <c r="N7427" s="4" t="s">
        <v>38159</v>
      </c>
      <c r="O7427" s="4" t="s">
        <v>58</v>
      </c>
      <c r="P7427" s="4" t="s">
        <v>29</v>
      </c>
    </row>
    <row r="7428" customFormat="false" ht="36.5" hidden="false" customHeight="false" outlineLevel="0" collapsed="false">
      <c r="A7428" s="1" t="s">
        <v>38160</v>
      </c>
      <c r="B7428" s="4" t="s">
        <v>38161</v>
      </c>
      <c r="C7428" s="4" t="s">
        <v>38162</v>
      </c>
      <c r="D7428" s="4" t="s">
        <v>38163</v>
      </c>
      <c r="E7428" s="1" t="n">
        <v>970</v>
      </c>
      <c r="F7428" s="1" t="n">
        <v>2025</v>
      </c>
      <c r="G7428" s="1" t="n">
        <f aca="false">IF(F7428&gt;E7428,1,0)</f>
        <v>1</v>
      </c>
      <c r="H7428" s="5" t="s">
        <v>51</v>
      </c>
      <c r="I7428" s="4" t="s">
        <v>38164</v>
      </c>
      <c r="J7428" s="4" t="s">
        <v>38165</v>
      </c>
      <c r="K7428" s="4" t="s">
        <v>38166</v>
      </c>
      <c r="L7428" s="4" t="s">
        <v>38167</v>
      </c>
      <c r="M7428" s="4" t="s">
        <v>26</v>
      </c>
      <c r="N7428" s="4" t="s">
        <v>38168</v>
      </c>
      <c r="O7428" s="4" t="s">
        <v>3928</v>
      </c>
      <c r="P7428" s="4" t="s">
        <v>38169</v>
      </c>
    </row>
    <row r="7429" customFormat="false" ht="25" hidden="false" customHeight="false" outlineLevel="0" collapsed="false">
      <c r="A7429" s="1" t="s">
        <v>38170</v>
      </c>
      <c r="B7429" s="4" t="s">
        <v>38171</v>
      </c>
      <c r="C7429" s="4" t="s">
        <v>38172</v>
      </c>
      <c r="D7429" s="4" t="s">
        <v>38173</v>
      </c>
      <c r="E7429" s="1" t="n">
        <v>969</v>
      </c>
      <c r="F7429" s="1" t="n">
        <v>1482</v>
      </c>
      <c r="G7429" s="1" t="n">
        <f aca="false">IF(F7429&gt;E7429,1,0)</f>
        <v>1</v>
      </c>
      <c r="H7429" s="5" t="s">
        <v>51</v>
      </c>
      <c r="I7429" s="4" t="s">
        <v>529</v>
      </c>
      <c r="J7429" s="4" t="s">
        <v>38171</v>
      </c>
      <c r="K7429" s="4" t="s">
        <v>531</v>
      </c>
      <c r="L7429" s="4" t="s">
        <v>33402</v>
      </c>
      <c r="M7429" s="4" t="s">
        <v>532</v>
      </c>
      <c r="N7429" s="4" t="s">
        <v>10451</v>
      </c>
      <c r="O7429" s="4" t="s">
        <v>227</v>
      </c>
      <c r="P7429" s="4" t="s">
        <v>29</v>
      </c>
    </row>
    <row r="7430" customFormat="false" ht="59.5" hidden="false" customHeight="false" outlineLevel="0" collapsed="false">
      <c r="A7430" s="1" t="s">
        <v>38174</v>
      </c>
      <c r="B7430" s="4" t="s">
        <v>38175</v>
      </c>
      <c r="C7430" s="4" t="s">
        <v>38176</v>
      </c>
      <c r="D7430" s="4" t="s">
        <v>38177</v>
      </c>
      <c r="E7430" s="1" t="n">
        <v>968</v>
      </c>
      <c r="F7430" s="1" t="n">
        <v>1791</v>
      </c>
      <c r="G7430" s="1" t="n">
        <f aca="false">IF(F7430&gt;E7430,1,0)</f>
        <v>1</v>
      </c>
      <c r="H7430" s="5" t="s">
        <v>51</v>
      </c>
      <c r="I7430" s="4" t="s">
        <v>27663</v>
      </c>
      <c r="J7430" s="4" t="s">
        <v>38178</v>
      </c>
      <c r="K7430" s="4" t="s">
        <v>29372</v>
      </c>
      <c r="L7430" s="4" t="s">
        <v>38179</v>
      </c>
      <c r="M7430" s="4" t="s">
        <v>532</v>
      </c>
      <c r="N7430" s="4" t="s">
        <v>38180</v>
      </c>
      <c r="O7430" s="4" t="s">
        <v>27666</v>
      </c>
      <c r="P7430" s="4" t="s">
        <v>29</v>
      </c>
    </row>
    <row r="7431" customFormat="false" ht="25" hidden="false" customHeight="false" outlineLevel="0" collapsed="false">
      <c r="A7431" s="1" t="s">
        <v>38181</v>
      </c>
      <c r="B7431" s="4" t="s">
        <v>15531</v>
      </c>
      <c r="C7431" s="4" t="s">
        <v>15532</v>
      </c>
      <c r="D7431" s="4" t="s">
        <v>38182</v>
      </c>
      <c r="E7431" s="1" t="n">
        <v>968</v>
      </c>
      <c r="F7431" s="1" t="n">
        <v>1680</v>
      </c>
      <c r="G7431" s="1" t="n">
        <f aca="false">IF(F7431&gt;E7431,1,0)</f>
        <v>1</v>
      </c>
      <c r="H7431" s="5" t="s">
        <v>51</v>
      </c>
      <c r="I7431" s="4" t="s">
        <v>10805</v>
      </c>
      <c r="J7431" s="4" t="s">
        <v>15531</v>
      </c>
      <c r="K7431" s="4" t="s">
        <v>30809</v>
      </c>
      <c r="L7431" s="4" t="s">
        <v>32163</v>
      </c>
      <c r="M7431" s="4" t="s">
        <v>38183</v>
      </c>
      <c r="N7431" s="4" t="s">
        <v>32723</v>
      </c>
      <c r="O7431" s="4" t="s">
        <v>83</v>
      </c>
      <c r="P7431" s="4" t="s">
        <v>29</v>
      </c>
    </row>
    <row r="7432" customFormat="false" ht="25" hidden="false" customHeight="false" outlineLevel="0" collapsed="false">
      <c r="A7432" s="1" t="s">
        <v>38184</v>
      </c>
      <c r="B7432" s="4" t="s">
        <v>34089</v>
      </c>
      <c r="C7432" s="4" t="s">
        <v>34090</v>
      </c>
      <c r="D7432" s="4" t="s">
        <v>38185</v>
      </c>
      <c r="E7432" s="1" t="n">
        <v>968</v>
      </c>
      <c r="F7432" s="1" t="n">
        <v>1559</v>
      </c>
      <c r="G7432" s="1" t="n">
        <f aca="false">IF(F7432&gt;E7432,1,0)</f>
        <v>1</v>
      </c>
      <c r="H7432" s="5" t="s">
        <v>51</v>
      </c>
      <c r="I7432" s="4" t="s">
        <v>10805</v>
      </c>
      <c r="J7432" s="4" t="s">
        <v>34089</v>
      </c>
      <c r="K7432" s="4" t="s">
        <v>30809</v>
      </c>
      <c r="L7432" s="4" t="s">
        <v>29373</v>
      </c>
      <c r="M7432" s="4" t="s">
        <v>16051</v>
      </c>
      <c r="N7432" s="4" t="s">
        <v>30374</v>
      </c>
      <c r="O7432" s="4" t="s">
        <v>83</v>
      </c>
      <c r="P7432" s="4" t="s">
        <v>29</v>
      </c>
    </row>
    <row r="7433" customFormat="false" ht="25" hidden="false" customHeight="false" outlineLevel="0" collapsed="false">
      <c r="A7433" s="1" t="s">
        <v>38186</v>
      </c>
      <c r="B7433" s="4" t="s">
        <v>16245</v>
      </c>
      <c r="C7433" s="4" t="s">
        <v>38187</v>
      </c>
      <c r="D7433" s="4" t="s">
        <v>38188</v>
      </c>
      <c r="E7433" s="1" t="n">
        <v>968</v>
      </c>
      <c r="F7433" s="1" t="n">
        <v>1565</v>
      </c>
      <c r="G7433" s="1" t="n">
        <f aca="false">IF(F7433&gt;E7433,1,0)</f>
        <v>1</v>
      </c>
      <c r="H7433" s="5" t="s">
        <v>51</v>
      </c>
      <c r="I7433" s="4" t="s">
        <v>10805</v>
      </c>
      <c r="J7433" s="4" t="s">
        <v>16245</v>
      </c>
      <c r="K7433" s="4" t="s">
        <v>30809</v>
      </c>
      <c r="L7433" s="4" t="s">
        <v>29373</v>
      </c>
      <c r="M7433" s="4" t="s">
        <v>15110</v>
      </c>
      <c r="N7433" s="4" t="s">
        <v>30374</v>
      </c>
      <c r="O7433" s="4" t="s">
        <v>83</v>
      </c>
      <c r="P7433" s="4" t="s">
        <v>29</v>
      </c>
    </row>
    <row r="7434" customFormat="false" ht="25" hidden="false" customHeight="false" outlineLevel="0" collapsed="false">
      <c r="A7434" s="1" t="s">
        <v>38189</v>
      </c>
      <c r="B7434" s="4" t="s">
        <v>38190</v>
      </c>
      <c r="C7434" s="4" t="s">
        <v>38191</v>
      </c>
      <c r="D7434" s="4" t="s">
        <v>38192</v>
      </c>
      <c r="E7434" s="1" t="n">
        <v>968</v>
      </c>
      <c r="F7434" s="1" t="n">
        <v>1242</v>
      </c>
      <c r="G7434" s="1" t="n">
        <f aca="false">IF(F7434&gt;E7434,1,0)</f>
        <v>1</v>
      </c>
      <c r="H7434" s="5" t="s">
        <v>403</v>
      </c>
      <c r="I7434" s="4" t="s">
        <v>5592</v>
      </c>
      <c r="J7434" s="4" t="s">
        <v>38190</v>
      </c>
      <c r="K7434" s="4" t="s">
        <v>36593</v>
      </c>
      <c r="L7434" s="4" t="s">
        <v>635</v>
      </c>
      <c r="M7434" s="4" t="s">
        <v>29345</v>
      </c>
      <c r="N7434" s="4" t="s">
        <v>649</v>
      </c>
      <c r="O7434" s="4" t="s">
        <v>1920</v>
      </c>
      <c r="P7434" s="4" t="s">
        <v>699</v>
      </c>
    </row>
    <row r="7435" customFormat="false" ht="25" hidden="false" customHeight="false" outlineLevel="0" collapsed="false">
      <c r="A7435" s="1" t="s">
        <v>38193</v>
      </c>
      <c r="B7435" s="4" t="s">
        <v>38194</v>
      </c>
      <c r="C7435" s="4" t="s">
        <v>38195</v>
      </c>
      <c r="D7435" s="4" t="s">
        <v>38196</v>
      </c>
      <c r="E7435" s="1" t="n">
        <v>968</v>
      </c>
      <c r="F7435" s="1" t="n">
        <v>1157</v>
      </c>
      <c r="G7435" s="1" t="n">
        <f aca="false">IF(F7435&gt;E7435,1,0)</f>
        <v>1</v>
      </c>
      <c r="H7435" s="5" t="s">
        <v>51</v>
      </c>
      <c r="I7435" s="4" t="s">
        <v>3409</v>
      </c>
      <c r="J7435" s="4" t="s">
        <v>23862</v>
      </c>
      <c r="K7435" s="4" t="s">
        <v>30809</v>
      </c>
      <c r="L7435" s="4" t="s">
        <v>15109</v>
      </c>
      <c r="M7435" s="4" t="s">
        <v>38197</v>
      </c>
      <c r="N7435" s="4" t="s">
        <v>15111</v>
      </c>
      <c r="O7435" s="4" t="s">
        <v>38198</v>
      </c>
      <c r="P7435" s="4" t="s">
        <v>29</v>
      </c>
    </row>
    <row r="7436" customFormat="false" ht="25" hidden="false" customHeight="false" outlineLevel="0" collapsed="false">
      <c r="A7436" s="1" t="s">
        <v>38199</v>
      </c>
      <c r="B7436" s="4" t="s">
        <v>38200</v>
      </c>
      <c r="C7436" s="4" t="s">
        <v>38201</v>
      </c>
      <c r="D7436" s="4" t="s">
        <v>38202</v>
      </c>
      <c r="E7436" s="1" t="n">
        <v>967</v>
      </c>
      <c r="F7436" s="1" t="n">
        <v>1427</v>
      </c>
      <c r="G7436" s="1" t="n">
        <f aca="false">IF(F7436&gt;E7436,1,0)</f>
        <v>1</v>
      </c>
      <c r="H7436" s="5" t="s">
        <v>51</v>
      </c>
      <c r="I7436" s="4" t="s">
        <v>10421</v>
      </c>
      <c r="J7436" s="4" t="s">
        <v>38200</v>
      </c>
      <c r="K7436" s="4" t="s">
        <v>13440</v>
      </c>
      <c r="L7436" s="4" t="s">
        <v>38203</v>
      </c>
      <c r="M7436" s="4" t="s">
        <v>24083</v>
      </c>
      <c r="N7436" s="4" t="s">
        <v>38204</v>
      </c>
      <c r="O7436" s="4" t="s">
        <v>58</v>
      </c>
      <c r="P7436" s="4" t="s">
        <v>29</v>
      </c>
    </row>
    <row r="7437" customFormat="false" ht="25" hidden="false" customHeight="false" outlineLevel="0" collapsed="false">
      <c r="A7437" s="1" t="s">
        <v>38205</v>
      </c>
      <c r="B7437" s="4" t="s">
        <v>38206</v>
      </c>
      <c r="C7437" s="4" t="s">
        <v>38207</v>
      </c>
      <c r="D7437" s="4" t="s">
        <v>38208</v>
      </c>
      <c r="E7437" s="1" t="n">
        <v>967</v>
      </c>
      <c r="F7437" s="1" t="n">
        <v>1598</v>
      </c>
      <c r="G7437" s="1" t="n">
        <f aca="false">IF(F7437&gt;E7437,1,0)</f>
        <v>1</v>
      </c>
      <c r="H7437" s="5" t="s">
        <v>51</v>
      </c>
      <c r="I7437" s="4" t="s">
        <v>1705</v>
      </c>
      <c r="J7437" s="4" t="s">
        <v>38206</v>
      </c>
      <c r="K7437" s="4" t="s">
        <v>34735</v>
      </c>
      <c r="L7437" s="4" t="s">
        <v>38209</v>
      </c>
      <c r="M7437" s="4" t="s">
        <v>22319</v>
      </c>
      <c r="N7437" s="4" t="s">
        <v>38210</v>
      </c>
      <c r="O7437" s="4" t="s">
        <v>58</v>
      </c>
      <c r="P7437" s="4" t="s">
        <v>29</v>
      </c>
    </row>
    <row r="7438" customFormat="false" ht="25" hidden="false" customHeight="false" outlineLevel="0" collapsed="false">
      <c r="A7438" s="1" t="s">
        <v>38211</v>
      </c>
      <c r="B7438" s="4" t="s">
        <v>38212</v>
      </c>
      <c r="C7438" s="4" t="s">
        <v>38213</v>
      </c>
      <c r="D7438" s="4" t="s">
        <v>38214</v>
      </c>
      <c r="E7438" s="1" t="n">
        <v>967</v>
      </c>
      <c r="F7438" s="1" t="n">
        <v>1347</v>
      </c>
      <c r="G7438" s="1" t="n">
        <f aca="false">IF(F7438&gt;E7438,1,0)</f>
        <v>1</v>
      </c>
      <c r="H7438" s="5" t="s">
        <v>403</v>
      </c>
      <c r="I7438" s="4" t="s">
        <v>823</v>
      </c>
      <c r="J7438" s="4" t="s">
        <v>38212</v>
      </c>
      <c r="K7438" s="4" t="s">
        <v>36446</v>
      </c>
      <c r="L7438" s="4" t="s">
        <v>635</v>
      </c>
      <c r="M7438" s="4" t="s">
        <v>31290</v>
      </c>
      <c r="N7438" s="4" t="s">
        <v>649</v>
      </c>
      <c r="O7438" s="4" t="s">
        <v>826</v>
      </c>
      <c r="P7438" s="4" t="s">
        <v>699</v>
      </c>
    </row>
    <row r="7439" customFormat="false" ht="25" hidden="false" customHeight="false" outlineLevel="0" collapsed="false">
      <c r="A7439" s="1" t="s">
        <v>38215</v>
      </c>
      <c r="B7439" s="4" t="s">
        <v>38216</v>
      </c>
      <c r="C7439" s="4" t="s">
        <v>38217</v>
      </c>
      <c r="D7439" s="4" t="s">
        <v>38218</v>
      </c>
      <c r="E7439" s="1" t="n">
        <v>967</v>
      </c>
      <c r="F7439" s="1" t="n">
        <v>1802</v>
      </c>
      <c r="G7439" s="1" t="n">
        <f aca="false">IF(F7439&gt;E7439,1,0)</f>
        <v>1</v>
      </c>
      <c r="H7439" s="5" t="s">
        <v>51</v>
      </c>
      <c r="I7439" s="4" t="s">
        <v>1185</v>
      </c>
      <c r="J7439" s="4" t="s">
        <v>38216</v>
      </c>
      <c r="K7439" s="4" t="s">
        <v>1142</v>
      </c>
      <c r="L7439" s="4" t="s">
        <v>16078</v>
      </c>
      <c r="M7439" s="4" t="s">
        <v>6285</v>
      </c>
      <c r="N7439" s="4" t="s">
        <v>27399</v>
      </c>
      <c r="O7439" s="4" t="s">
        <v>83</v>
      </c>
      <c r="P7439" s="4" t="s">
        <v>29</v>
      </c>
    </row>
    <row r="7440" customFormat="false" ht="25" hidden="false" customHeight="false" outlineLevel="0" collapsed="false">
      <c r="A7440" s="1" t="s">
        <v>38219</v>
      </c>
      <c r="B7440" s="4" t="s">
        <v>38220</v>
      </c>
      <c r="C7440" s="4" t="s">
        <v>38221</v>
      </c>
      <c r="D7440" s="4" t="s">
        <v>38222</v>
      </c>
      <c r="E7440" s="1" t="n">
        <v>966</v>
      </c>
      <c r="F7440" s="1" t="n">
        <v>1673</v>
      </c>
      <c r="G7440" s="1" t="n">
        <f aca="false">IF(F7440&gt;E7440,1,0)</f>
        <v>1</v>
      </c>
      <c r="H7440" s="5" t="s">
        <v>51</v>
      </c>
      <c r="I7440" s="4" t="s">
        <v>432</v>
      </c>
      <c r="J7440" s="4" t="s">
        <v>38223</v>
      </c>
      <c r="K7440" s="4" t="s">
        <v>1142</v>
      </c>
      <c r="L7440" s="4" t="s">
        <v>10450</v>
      </c>
      <c r="M7440" s="4" t="s">
        <v>472</v>
      </c>
      <c r="N7440" s="4" t="s">
        <v>10451</v>
      </c>
      <c r="O7440" s="4" t="s">
        <v>83</v>
      </c>
      <c r="P7440" s="4" t="s">
        <v>29</v>
      </c>
    </row>
    <row r="7441" customFormat="false" ht="36.5" hidden="false" customHeight="false" outlineLevel="0" collapsed="false">
      <c r="A7441" s="1" t="s">
        <v>38224</v>
      </c>
      <c r="B7441" s="4" t="s">
        <v>38225</v>
      </c>
      <c r="C7441" s="4" t="s">
        <v>38226</v>
      </c>
      <c r="D7441" s="4" t="s">
        <v>38227</v>
      </c>
      <c r="E7441" s="1" t="n">
        <v>966</v>
      </c>
      <c r="F7441" s="1" t="n">
        <v>1777</v>
      </c>
      <c r="G7441" s="1" t="n">
        <f aca="false">IF(F7441&gt;E7441,1,0)</f>
        <v>1</v>
      </c>
      <c r="H7441" s="5" t="s">
        <v>51</v>
      </c>
      <c r="I7441" s="4" t="s">
        <v>432</v>
      </c>
      <c r="J7441" s="4" t="s">
        <v>25584</v>
      </c>
      <c r="K7441" s="4" t="s">
        <v>1142</v>
      </c>
      <c r="L7441" s="4" t="s">
        <v>38228</v>
      </c>
      <c r="M7441" s="4" t="s">
        <v>12603</v>
      </c>
      <c r="N7441" s="4" t="s">
        <v>38229</v>
      </c>
      <c r="O7441" s="4" t="s">
        <v>83</v>
      </c>
      <c r="P7441" s="4" t="s">
        <v>29</v>
      </c>
    </row>
    <row r="7442" customFormat="false" ht="36.5" hidden="false" customHeight="false" outlineLevel="0" collapsed="false">
      <c r="A7442" s="1" t="s">
        <v>38230</v>
      </c>
      <c r="B7442" s="4" t="s">
        <v>23315</v>
      </c>
      <c r="C7442" s="4" t="s">
        <v>23316</v>
      </c>
      <c r="D7442" s="4" t="s">
        <v>38231</v>
      </c>
      <c r="E7442" s="1" t="n">
        <v>966</v>
      </c>
      <c r="F7442" s="1" t="n">
        <v>1130</v>
      </c>
      <c r="G7442" s="1" t="n">
        <f aca="false">IF(F7442&gt;E7442,1,0)</f>
        <v>1</v>
      </c>
      <c r="H7442" s="5" t="s">
        <v>51</v>
      </c>
      <c r="I7442" s="4" t="s">
        <v>367</v>
      </c>
      <c r="J7442" s="4" t="s">
        <v>31312</v>
      </c>
      <c r="K7442" s="4" t="s">
        <v>15851</v>
      </c>
      <c r="L7442" s="4" t="s">
        <v>20291</v>
      </c>
      <c r="M7442" s="4" t="s">
        <v>472</v>
      </c>
      <c r="N7442" s="4" t="s">
        <v>20292</v>
      </c>
      <c r="O7442" s="4" t="s">
        <v>83</v>
      </c>
      <c r="P7442" s="4" t="s">
        <v>29</v>
      </c>
    </row>
    <row r="7443" customFormat="false" ht="36.5" hidden="false" customHeight="false" outlineLevel="0" collapsed="false">
      <c r="A7443" s="1" t="s">
        <v>38232</v>
      </c>
      <c r="B7443" s="4" t="s">
        <v>38233</v>
      </c>
      <c r="C7443" s="4" t="s">
        <v>38234</v>
      </c>
      <c r="D7443" s="4" t="s">
        <v>38235</v>
      </c>
      <c r="E7443" s="1" t="n">
        <v>965</v>
      </c>
      <c r="F7443" s="1" t="n">
        <v>1798</v>
      </c>
      <c r="G7443" s="1" t="n">
        <f aca="false">IF(F7443&gt;E7443,1,0)</f>
        <v>1</v>
      </c>
      <c r="H7443" s="5" t="s">
        <v>51</v>
      </c>
      <c r="I7443" s="4" t="s">
        <v>1195</v>
      </c>
      <c r="J7443" s="4" t="s">
        <v>38233</v>
      </c>
      <c r="K7443" s="4" t="s">
        <v>1495</v>
      </c>
      <c r="L7443" s="4" t="s">
        <v>16078</v>
      </c>
      <c r="M7443" s="4" t="s">
        <v>1135</v>
      </c>
      <c r="N7443" s="4" t="s">
        <v>16079</v>
      </c>
      <c r="O7443" s="4" t="s">
        <v>83</v>
      </c>
      <c r="P7443" s="4" t="s">
        <v>29</v>
      </c>
    </row>
    <row r="7444" customFormat="false" ht="25" hidden="false" customHeight="false" outlineLevel="0" collapsed="false">
      <c r="A7444" s="1" t="s">
        <v>38236</v>
      </c>
      <c r="B7444" s="4" t="s">
        <v>38237</v>
      </c>
      <c r="C7444" s="4" t="s">
        <v>38238</v>
      </c>
      <c r="D7444" s="4" t="s">
        <v>38239</v>
      </c>
      <c r="E7444" s="1" t="n">
        <v>965</v>
      </c>
      <c r="F7444" s="1" t="n">
        <v>1123</v>
      </c>
      <c r="G7444" s="1" t="n">
        <f aca="false">IF(F7444&gt;E7444,1,0)</f>
        <v>1</v>
      </c>
      <c r="H7444" s="5" t="s">
        <v>51</v>
      </c>
      <c r="I7444" s="4" t="s">
        <v>3409</v>
      </c>
      <c r="J7444" s="4" t="s">
        <v>38240</v>
      </c>
      <c r="K7444" s="4" t="s">
        <v>30809</v>
      </c>
      <c r="L7444" s="4" t="s">
        <v>15109</v>
      </c>
      <c r="M7444" s="4" t="s">
        <v>472</v>
      </c>
      <c r="N7444" s="4" t="s">
        <v>15111</v>
      </c>
      <c r="O7444" s="4" t="s">
        <v>83</v>
      </c>
      <c r="P7444" s="4" t="s">
        <v>29</v>
      </c>
    </row>
    <row r="7445" customFormat="false" ht="25" hidden="false" customHeight="false" outlineLevel="0" collapsed="false">
      <c r="A7445" s="1" t="s">
        <v>38241</v>
      </c>
      <c r="B7445" s="4" t="s">
        <v>38242</v>
      </c>
      <c r="C7445" s="4" t="s">
        <v>38243</v>
      </c>
      <c r="D7445" s="4" t="s">
        <v>38244</v>
      </c>
      <c r="E7445" s="1" t="n">
        <v>965</v>
      </c>
      <c r="F7445" s="1" t="n">
        <v>1423</v>
      </c>
      <c r="G7445" s="1" t="n">
        <f aca="false">IF(F7445&gt;E7445,1,0)</f>
        <v>1</v>
      </c>
      <c r="H7445" s="5" t="s">
        <v>51</v>
      </c>
      <c r="I7445" s="4" t="s">
        <v>10805</v>
      </c>
      <c r="J7445" s="4" t="s">
        <v>34089</v>
      </c>
      <c r="K7445" s="4" t="s">
        <v>30809</v>
      </c>
      <c r="L7445" s="4" t="s">
        <v>15109</v>
      </c>
      <c r="M7445" s="4" t="s">
        <v>16051</v>
      </c>
      <c r="N7445" s="4" t="s">
        <v>15111</v>
      </c>
      <c r="O7445" s="4" t="s">
        <v>83</v>
      </c>
      <c r="P7445" s="4" t="s">
        <v>29</v>
      </c>
    </row>
    <row r="7446" customFormat="false" ht="36.5" hidden="false" customHeight="false" outlineLevel="0" collapsed="false">
      <c r="A7446" s="1" t="s">
        <v>38245</v>
      </c>
      <c r="B7446" s="4" t="s">
        <v>38246</v>
      </c>
      <c r="C7446" s="4" t="s">
        <v>38247</v>
      </c>
      <c r="D7446" s="4" t="s">
        <v>38248</v>
      </c>
      <c r="E7446" s="1" t="n">
        <v>965</v>
      </c>
      <c r="F7446" s="1" t="n">
        <v>1916</v>
      </c>
      <c r="G7446" s="1" t="n">
        <f aca="false">IF(F7446&gt;E7446,1,0)</f>
        <v>1</v>
      </c>
      <c r="H7446" s="5" t="s">
        <v>211</v>
      </c>
      <c r="I7446" s="4" t="s">
        <v>15231</v>
      </c>
      <c r="J7446" s="4" t="s">
        <v>38246</v>
      </c>
      <c r="K7446" s="4" t="s">
        <v>1395</v>
      </c>
      <c r="L7446" s="4" t="s">
        <v>2223</v>
      </c>
      <c r="M7446" s="4" t="s">
        <v>38249</v>
      </c>
      <c r="N7446" s="4" t="s">
        <v>38250</v>
      </c>
      <c r="O7446" s="4" t="s">
        <v>593</v>
      </c>
      <c r="P7446" s="4" t="s">
        <v>249</v>
      </c>
    </row>
    <row r="7447" customFormat="false" ht="25" hidden="false" customHeight="false" outlineLevel="0" collapsed="false">
      <c r="A7447" s="1" t="s">
        <v>38251</v>
      </c>
      <c r="B7447" s="4" t="s">
        <v>38252</v>
      </c>
      <c r="C7447" s="4" t="s">
        <v>38253</v>
      </c>
      <c r="D7447" s="4" t="s">
        <v>38254</v>
      </c>
      <c r="E7447" s="1" t="n">
        <v>965</v>
      </c>
      <c r="F7447" s="1" t="n">
        <v>1203</v>
      </c>
      <c r="G7447" s="1" t="n">
        <f aca="false">IF(F7447&gt;E7447,1,0)</f>
        <v>1</v>
      </c>
      <c r="H7447" s="5" t="s">
        <v>51</v>
      </c>
      <c r="I7447" s="4" t="s">
        <v>38255</v>
      </c>
      <c r="J7447" s="4" t="s">
        <v>38252</v>
      </c>
      <c r="K7447" s="4" t="s">
        <v>38256</v>
      </c>
      <c r="L7447" s="4" t="s">
        <v>33402</v>
      </c>
      <c r="M7447" s="4" t="s">
        <v>532</v>
      </c>
      <c r="N7447" s="4" t="s">
        <v>10451</v>
      </c>
      <c r="O7447" s="4" t="s">
        <v>227</v>
      </c>
      <c r="P7447" s="4" t="s">
        <v>29</v>
      </c>
    </row>
    <row r="7448" customFormat="false" ht="25" hidden="false" customHeight="false" outlineLevel="0" collapsed="false">
      <c r="A7448" s="1" t="s">
        <v>38257</v>
      </c>
      <c r="B7448" s="4" t="s">
        <v>16245</v>
      </c>
      <c r="C7448" s="4" t="s">
        <v>38187</v>
      </c>
      <c r="D7448" s="4" t="s">
        <v>38258</v>
      </c>
      <c r="E7448" s="1" t="n">
        <v>965</v>
      </c>
      <c r="F7448" s="1" t="n">
        <v>985</v>
      </c>
      <c r="G7448" s="1" t="n">
        <f aca="false">IF(F7448&gt;E7448,1,0)</f>
        <v>1</v>
      </c>
      <c r="H7448" s="5" t="s">
        <v>51</v>
      </c>
      <c r="I7448" s="4" t="s">
        <v>10805</v>
      </c>
      <c r="J7448" s="4" t="s">
        <v>16245</v>
      </c>
      <c r="K7448" s="4" t="s">
        <v>33536</v>
      </c>
      <c r="L7448" s="4" t="s">
        <v>15109</v>
      </c>
      <c r="M7448" s="4" t="s">
        <v>28587</v>
      </c>
      <c r="N7448" s="4" t="s">
        <v>15111</v>
      </c>
      <c r="O7448" s="4" t="s">
        <v>83</v>
      </c>
      <c r="P7448" s="4" t="s">
        <v>29</v>
      </c>
    </row>
    <row r="7449" customFormat="false" ht="71" hidden="false" customHeight="false" outlineLevel="0" collapsed="false">
      <c r="A7449" s="1" t="s">
        <v>38259</v>
      </c>
      <c r="B7449" s="4" t="s">
        <v>38260</v>
      </c>
      <c r="C7449" s="4" t="s">
        <v>38261</v>
      </c>
      <c r="D7449" s="4" t="s">
        <v>38262</v>
      </c>
      <c r="E7449" s="1" t="n">
        <v>965</v>
      </c>
      <c r="F7449" s="1" t="n">
        <v>1597</v>
      </c>
      <c r="G7449" s="1" t="n">
        <f aca="false">IF(F7449&gt;E7449,1,0)</f>
        <v>1</v>
      </c>
      <c r="H7449" s="5" t="s">
        <v>51</v>
      </c>
      <c r="I7449" s="4" t="s">
        <v>10539</v>
      </c>
      <c r="J7449" s="4" t="s">
        <v>38260</v>
      </c>
      <c r="K7449" s="4" t="s">
        <v>1142</v>
      </c>
      <c r="L7449" s="4" t="s">
        <v>38263</v>
      </c>
      <c r="M7449" s="4" t="s">
        <v>56</v>
      </c>
      <c r="N7449" s="4" t="s">
        <v>38264</v>
      </c>
      <c r="O7449" s="4" t="s">
        <v>58</v>
      </c>
      <c r="P7449" s="4" t="s">
        <v>29</v>
      </c>
    </row>
    <row r="7450" customFormat="false" ht="25" hidden="false" customHeight="false" outlineLevel="0" collapsed="false">
      <c r="A7450" s="1" t="s">
        <v>38265</v>
      </c>
      <c r="B7450" s="4" t="s">
        <v>16221</v>
      </c>
      <c r="C7450" s="4" t="s">
        <v>38266</v>
      </c>
      <c r="D7450" s="4" t="s">
        <v>38267</v>
      </c>
      <c r="E7450" s="1" t="n">
        <v>965</v>
      </c>
      <c r="F7450" s="1" t="n">
        <v>1564</v>
      </c>
      <c r="G7450" s="1" t="n">
        <f aca="false">IF(F7450&gt;E7450,1,0)</f>
        <v>1</v>
      </c>
      <c r="H7450" s="5" t="s">
        <v>51</v>
      </c>
      <c r="I7450" s="4" t="s">
        <v>10805</v>
      </c>
      <c r="J7450" s="4" t="s">
        <v>38268</v>
      </c>
      <c r="K7450" s="4" t="s">
        <v>32970</v>
      </c>
      <c r="L7450" s="4" t="s">
        <v>15109</v>
      </c>
      <c r="M7450" s="4" t="s">
        <v>16051</v>
      </c>
      <c r="N7450" s="4" t="s">
        <v>38269</v>
      </c>
      <c r="O7450" s="4" t="s">
        <v>83</v>
      </c>
      <c r="P7450" s="4" t="s">
        <v>29</v>
      </c>
    </row>
    <row r="7451" customFormat="false" ht="36.5" hidden="false" customHeight="false" outlineLevel="0" collapsed="false">
      <c r="A7451" s="1" t="s">
        <v>38270</v>
      </c>
      <c r="B7451" s="4" t="s">
        <v>38271</v>
      </c>
      <c r="C7451" s="4" t="s">
        <v>38272</v>
      </c>
      <c r="D7451" s="4" t="s">
        <v>38273</v>
      </c>
      <c r="E7451" s="1" t="n">
        <v>963</v>
      </c>
      <c r="F7451" s="1" t="n">
        <v>1473</v>
      </c>
      <c r="G7451" s="1" t="n">
        <f aca="false">IF(F7451&gt;E7451,1,0)</f>
        <v>1</v>
      </c>
      <c r="H7451" s="5" t="s">
        <v>51</v>
      </c>
      <c r="I7451" s="4" t="s">
        <v>8114</v>
      </c>
      <c r="J7451" s="4" t="s">
        <v>38271</v>
      </c>
      <c r="K7451" s="4" t="s">
        <v>54</v>
      </c>
      <c r="L7451" s="4" t="s">
        <v>38274</v>
      </c>
      <c r="M7451" s="4" t="s">
        <v>38275</v>
      </c>
      <c r="N7451" s="4" t="s">
        <v>38276</v>
      </c>
      <c r="O7451" s="4" t="s">
        <v>58</v>
      </c>
      <c r="P7451" s="4" t="s">
        <v>29</v>
      </c>
    </row>
    <row r="7452" customFormat="false" ht="117" hidden="false" customHeight="false" outlineLevel="0" collapsed="false">
      <c r="A7452" s="1" t="s">
        <v>38277</v>
      </c>
      <c r="B7452" s="4" t="s">
        <v>38278</v>
      </c>
      <c r="C7452" s="4" t="s">
        <v>38279</v>
      </c>
      <c r="D7452" s="4" t="s">
        <v>38280</v>
      </c>
      <c r="E7452" s="1" t="n">
        <v>963</v>
      </c>
      <c r="F7452" s="1" t="n">
        <v>2025</v>
      </c>
      <c r="G7452" s="1" t="n">
        <f aca="false">IF(F7452&gt;E7452,1,0)</f>
        <v>1</v>
      </c>
      <c r="H7452" s="5" t="s">
        <v>51</v>
      </c>
      <c r="I7452" s="4" t="s">
        <v>29555</v>
      </c>
      <c r="J7452" s="4" t="s">
        <v>38278</v>
      </c>
      <c r="K7452" s="4" t="s">
        <v>1142</v>
      </c>
      <c r="L7452" s="4" t="s">
        <v>38281</v>
      </c>
      <c r="M7452" s="4" t="s">
        <v>26</v>
      </c>
      <c r="N7452" s="4" t="s">
        <v>38282</v>
      </c>
      <c r="O7452" s="4" t="s">
        <v>29558</v>
      </c>
      <c r="P7452" s="4" t="s">
        <v>29</v>
      </c>
    </row>
    <row r="7453" customFormat="false" ht="59.5" hidden="false" customHeight="false" outlineLevel="0" collapsed="false">
      <c r="A7453" s="1" t="s">
        <v>38283</v>
      </c>
      <c r="B7453" s="4" t="s">
        <v>38284</v>
      </c>
      <c r="C7453" s="4" t="s">
        <v>38285</v>
      </c>
      <c r="D7453" s="4" t="s">
        <v>38286</v>
      </c>
      <c r="E7453" s="1" t="n">
        <v>962</v>
      </c>
      <c r="F7453" s="1" t="n">
        <v>1806</v>
      </c>
      <c r="G7453" s="1" t="n">
        <f aca="false">IF(F7453&gt;E7453,1,0)</f>
        <v>1</v>
      </c>
      <c r="H7453" s="6" t="s">
        <v>51</v>
      </c>
      <c r="I7453" s="4" t="s">
        <v>38287</v>
      </c>
      <c r="J7453" s="4" t="s">
        <v>38288</v>
      </c>
      <c r="K7453" s="4" t="s">
        <v>38289</v>
      </c>
      <c r="L7453" s="4" t="s">
        <v>38290</v>
      </c>
      <c r="M7453" s="4" t="s">
        <v>472</v>
      </c>
      <c r="N7453" s="4" t="s">
        <v>38291</v>
      </c>
      <c r="O7453" s="4" t="s">
        <v>83</v>
      </c>
      <c r="P7453" s="4" t="s">
        <v>29</v>
      </c>
    </row>
    <row r="7454" customFormat="false" ht="25" hidden="false" customHeight="false" outlineLevel="0" collapsed="false">
      <c r="A7454" s="1" t="s">
        <v>38292</v>
      </c>
      <c r="B7454" s="4" t="s">
        <v>17375</v>
      </c>
      <c r="C7454" s="4" t="s">
        <v>30316</v>
      </c>
      <c r="D7454" s="4" t="s">
        <v>38293</v>
      </c>
      <c r="E7454" s="1" t="n">
        <v>962</v>
      </c>
      <c r="F7454" s="1" t="n">
        <v>1801</v>
      </c>
      <c r="G7454" s="1" t="n">
        <f aca="false">IF(F7454&gt;E7454,1,0)</f>
        <v>1</v>
      </c>
      <c r="H7454" s="5" t="s">
        <v>51</v>
      </c>
      <c r="I7454" s="4" t="s">
        <v>432</v>
      </c>
      <c r="J7454" s="4" t="s">
        <v>17375</v>
      </c>
      <c r="K7454" s="4" t="s">
        <v>1142</v>
      </c>
      <c r="L7454" s="4" t="s">
        <v>16078</v>
      </c>
      <c r="M7454" s="4" t="s">
        <v>532</v>
      </c>
      <c r="N7454" s="4" t="s">
        <v>16079</v>
      </c>
      <c r="O7454" s="4" t="s">
        <v>83</v>
      </c>
      <c r="P7454" s="4" t="s">
        <v>29</v>
      </c>
    </row>
    <row r="7455" customFormat="false" ht="25" hidden="false" customHeight="false" outlineLevel="0" collapsed="false">
      <c r="A7455" s="1" t="s">
        <v>38294</v>
      </c>
      <c r="B7455" s="4" t="s">
        <v>38295</v>
      </c>
      <c r="C7455" s="4" t="s">
        <v>38296</v>
      </c>
      <c r="D7455" s="4" t="s">
        <v>38297</v>
      </c>
      <c r="E7455" s="1" t="n">
        <v>961</v>
      </c>
      <c r="F7455" s="1" t="n">
        <v>1065</v>
      </c>
      <c r="G7455" s="1" t="n">
        <f aca="false">IF(F7455&gt;E7455,1,0)</f>
        <v>1</v>
      </c>
      <c r="H7455" s="5" t="s">
        <v>211</v>
      </c>
      <c r="I7455" s="4" t="s">
        <v>1817</v>
      </c>
      <c r="J7455" s="4" t="s">
        <v>4202</v>
      </c>
      <c r="K7455" s="4" t="s">
        <v>38298</v>
      </c>
      <c r="L7455" s="4" t="s">
        <v>11253</v>
      </c>
      <c r="M7455" s="4" t="s">
        <v>37829</v>
      </c>
      <c r="N7455" s="4" t="s">
        <v>38299</v>
      </c>
      <c r="O7455" s="4" t="s">
        <v>4149</v>
      </c>
      <c r="P7455" s="4" t="s">
        <v>4150</v>
      </c>
    </row>
    <row r="7456" customFormat="false" ht="25" hidden="false" customHeight="false" outlineLevel="0" collapsed="false">
      <c r="A7456" s="1" t="s">
        <v>38300</v>
      </c>
      <c r="B7456" s="4" t="s">
        <v>38301</v>
      </c>
      <c r="C7456" s="4" t="s">
        <v>38302</v>
      </c>
      <c r="D7456" s="4" t="s">
        <v>38303</v>
      </c>
      <c r="E7456" s="1" t="n">
        <v>961</v>
      </c>
      <c r="F7456" s="1" t="n">
        <v>1155</v>
      </c>
      <c r="G7456" s="1" t="n">
        <f aca="false">IF(F7456&gt;E7456,1,0)</f>
        <v>1</v>
      </c>
      <c r="H7456" s="1" t="s">
        <v>211</v>
      </c>
      <c r="I7456" s="4" t="s">
        <v>2054</v>
      </c>
      <c r="J7456" s="4" t="s">
        <v>38304</v>
      </c>
      <c r="K7456" s="4" t="s">
        <v>1395</v>
      </c>
      <c r="L7456" s="4" t="s">
        <v>2223</v>
      </c>
      <c r="M7456" s="4" t="s">
        <v>35471</v>
      </c>
      <c r="N7456" s="4" t="s">
        <v>1102</v>
      </c>
      <c r="O7456" s="4" t="s">
        <v>593</v>
      </c>
      <c r="P7456" s="4" t="s">
        <v>249</v>
      </c>
    </row>
    <row r="7457" customFormat="false" ht="25" hidden="false" customHeight="false" outlineLevel="0" collapsed="false">
      <c r="A7457" s="1" t="s">
        <v>38305</v>
      </c>
      <c r="B7457" s="4" t="s">
        <v>38306</v>
      </c>
      <c r="C7457" s="4" t="s">
        <v>38307</v>
      </c>
      <c r="D7457" s="4" t="s">
        <v>38308</v>
      </c>
      <c r="E7457" s="1" t="n">
        <v>960</v>
      </c>
      <c r="F7457" s="1" t="n">
        <v>1525</v>
      </c>
      <c r="G7457" s="1" t="n">
        <f aca="false">IF(F7457&gt;E7457,1,0)</f>
        <v>1</v>
      </c>
      <c r="H7457" s="5" t="s">
        <v>51</v>
      </c>
      <c r="I7457" s="4" t="s">
        <v>28332</v>
      </c>
      <c r="J7457" s="4" t="s">
        <v>38309</v>
      </c>
      <c r="K7457" s="4" t="s">
        <v>28334</v>
      </c>
      <c r="L7457" s="4" t="s">
        <v>10450</v>
      </c>
      <c r="M7457" s="4" t="s">
        <v>532</v>
      </c>
      <c r="N7457" s="4" t="s">
        <v>10451</v>
      </c>
      <c r="O7457" s="4" t="s">
        <v>227</v>
      </c>
      <c r="P7457" s="4" t="s">
        <v>29</v>
      </c>
    </row>
    <row r="7458" customFormat="false" ht="25" hidden="false" customHeight="false" outlineLevel="0" collapsed="false">
      <c r="A7458" s="1" t="s">
        <v>38310</v>
      </c>
      <c r="B7458" s="4" t="s">
        <v>38311</v>
      </c>
      <c r="C7458" s="4" t="s">
        <v>38312</v>
      </c>
      <c r="D7458" s="4" t="s">
        <v>38313</v>
      </c>
      <c r="E7458" s="1" t="n">
        <v>960</v>
      </c>
      <c r="F7458" s="1" t="n">
        <v>1046</v>
      </c>
      <c r="G7458" s="1" t="n">
        <f aca="false">IF(F7458&gt;E7458,1,0)</f>
        <v>1</v>
      </c>
      <c r="H7458" s="5" t="s">
        <v>51</v>
      </c>
      <c r="I7458" s="4" t="s">
        <v>28652</v>
      </c>
      <c r="J7458" s="4" t="s">
        <v>38311</v>
      </c>
      <c r="K7458" s="4" t="s">
        <v>531</v>
      </c>
      <c r="L7458" s="4" t="s">
        <v>10450</v>
      </c>
      <c r="M7458" s="4" t="s">
        <v>30152</v>
      </c>
      <c r="N7458" s="4" t="s">
        <v>10451</v>
      </c>
      <c r="O7458" s="4" t="s">
        <v>227</v>
      </c>
      <c r="P7458" s="4" t="s">
        <v>29</v>
      </c>
    </row>
    <row r="7459" customFormat="false" ht="25" hidden="false" customHeight="false" outlineLevel="0" collapsed="false">
      <c r="A7459" s="1" t="s">
        <v>38314</v>
      </c>
      <c r="B7459" s="4" t="s">
        <v>38315</v>
      </c>
      <c r="C7459" s="4" t="s">
        <v>38316</v>
      </c>
      <c r="D7459" s="4" t="s">
        <v>38317</v>
      </c>
      <c r="E7459" s="1" t="n">
        <v>960</v>
      </c>
      <c r="F7459" s="1" t="n">
        <v>1380</v>
      </c>
      <c r="G7459" s="1" t="n">
        <f aca="false">IF(F7459&gt;E7459,1,0)</f>
        <v>1</v>
      </c>
      <c r="H7459" s="5" t="s">
        <v>51</v>
      </c>
      <c r="I7459" s="4" t="s">
        <v>30389</v>
      </c>
      <c r="J7459" s="4" t="s">
        <v>38315</v>
      </c>
      <c r="K7459" s="4" t="s">
        <v>28653</v>
      </c>
      <c r="L7459" s="4" t="s">
        <v>1310</v>
      </c>
      <c r="M7459" s="4" t="s">
        <v>30152</v>
      </c>
      <c r="N7459" s="4" t="s">
        <v>16162</v>
      </c>
      <c r="O7459" s="4" t="s">
        <v>227</v>
      </c>
      <c r="P7459" s="4" t="s">
        <v>29</v>
      </c>
    </row>
    <row r="7460" customFormat="false" ht="25" hidden="false" customHeight="false" outlineLevel="0" collapsed="false">
      <c r="A7460" s="1" t="s">
        <v>38318</v>
      </c>
      <c r="B7460" s="4" t="s">
        <v>38319</v>
      </c>
      <c r="C7460" s="4" t="s">
        <v>38320</v>
      </c>
      <c r="D7460" s="4" t="s">
        <v>38321</v>
      </c>
      <c r="E7460" s="1" t="n">
        <v>960</v>
      </c>
      <c r="F7460" s="1" t="n">
        <v>1796</v>
      </c>
      <c r="G7460" s="1" t="n">
        <f aca="false">IF(F7460&gt;E7460,1,0)</f>
        <v>1</v>
      </c>
      <c r="H7460" s="5" t="s">
        <v>51</v>
      </c>
      <c r="I7460" s="4" t="s">
        <v>432</v>
      </c>
      <c r="J7460" s="4" t="s">
        <v>38319</v>
      </c>
      <c r="K7460" s="4" t="s">
        <v>1142</v>
      </c>
      <c r="L7460" s="4" t="s">
        <v>1310</v>
      </c>
      <c r="M7460" s="4" t="s">
        <v>532</v>
      </c>
      <c r="N7460" s="4" t="s">
        <v>16162</v>
      </c>
      <c r="O7460" s="4" t="s">
        <v>83</v>
      </c>
      <c r="P7460" s="4" t="s">
        <v>29</v>
      </c>
    </row>
    <row r="7461" customFormat="false" ht="36.5" hidden="false" customHeight="false" outlineLevel="0" collapsed="false">
      <c r="A7461" s="1" t="s">
        <v>38322</v>
      </c>
      <c r="B7461" s="4" t="s">
        <v>38323</v>
      </c>
      <c r="C7461" s="4" t="s">
        <v>38324</v>
      </c>
      <c r="D7461" s="4" t="s">
        <v>38325</v>
      </c>
      <c r="E7461" s="1" t="n">
        <v>960</v>
      </c>
      <c r="F7461" s="1" t="n">
        <v>1150</v>
      </c>
      <c r="G7461" s="1" t="n">
        <f aca="false">IF(F7461&gt;E7461,1,0)</f>
        <v>1</v>
      </c>
      <c r="H7461" s="5" t="s">
        <v>51</v>
      </c>
      <c r="I7461" s="4" t="s">
        <v>6282</v>
      </c>
      <c r="J7461" s="4" t="s">
        <v>38326</v>
      </c>
      <c r="K7461" s="4" t="s">
        <v>405</v>
      </c>
      <c r="L7461" s="4" t="s">
        <v>1118</v>
      </c>
      <c r="M7461" s="4" t="s">
        <v>38327</v>
      </c>
      <c r="N7461" s="4" t="s">
        <v>697</v>
      </c>
      <c r="O7461" s="4" t="s">
        <v>38328</v>
      </c>
      <c r="P7461" s="4" t="s">
        <v>410</v>
      </c>
    </row>
    <row r="7462" customFormat="false" ht="25" hidden="false" customHeight="false" outlineLevel="0" collapsed="false">
      <c r="A7462" s="1" t="s">
        <v>38329</v>
      </c>
      <c r="B7462" s="4" t="s">
        <v>38330</v>
      </c>
      <c r="C7462" s="4" t="s">
        <v>38331</v>
      </c>
      <c r="D7462" s="4" t="s">
        <v>38332</v>
      </c>
      <c r="E7462" s="1" t="n">
        <v>960</v>
      </c>
      <c r="F7462" s="1" t="n">
        <v>1610</v>
      </c>
      <c r="G7462" s="1" t="n">
        <f aca="false">IF(F7462&gt;E7462,1,0)</f>
        <v>1</v>
      </c>
      <c r="H7462" s="5" t="s">
        <v>51</v>
      </c>
      <c r="I7462" s="4" t="s">
        <v>10805</v>
      </c>
      <c r="J7462" s="4" t="s">
        <v>38330</v>
      </c>
      <c r="K7462" s="4" t="s">
        <v>38333</v>
      </c>
      <c r="L7462" s="4" t="s">
        <v>16078</v>
      </c>
      <c r="M7462" s="4" t="s">
        <v>13850</v>
      </c>
      <c r="N7462" s="4" t="s">
        <v>16079</v>
      </c>
      <c r="O7462" s="4" t="s">
        <v>83</v>
      </c>
      <c r="P7462" s="4" t="s">
        <v>29</v>
      </c>
    </row>
    <row r="7463" customFormat="false" ht="25" hidden="false" customHeight="false" outlineLevel="0" collapsed="false">
      <c r="A7463" s="1" t="s">
        <v>38334</v>
      </c>
      <c r="B7463" s="4" t="s">
        <v>38335</v>
      </c>
      <c r="C7463" s="4" t="s">
        <v>38336</v>
      </c>
      <c r="D7463" s="4" t="s">
        <v>38337</v>
      </c>
      <c r="E7463" s="1" t="n">
        <v>960</v>
      </c>
      <c r="F7463" s="1" t="n">
        <v>1683</v>
      </c>
      <c r="G7463" s="1" t="n">
        <f aca="false">IF(F7463&gt;E7463,1,0)</f>
        <v>1</v>
      </c>
      <c r="H7463" s="5" t="s">
        <v>187</v>
      </c>
      <c r="I7463" s="4" t="s">
        <v>38338</v>
      </c>
      <c r="J7463" s="4" t="s">
        <v>38335</v>
      </c>
      <c r="K7463" s="4" t="s">
        <v>5423</v>
      </c>
      <c r="L7463" s="4" t="s">
        <v>635</v>
      </c>
      <c r="M7463" s="4" t="s">
        <v>38339</v>
      </c>
      <c r="N7463" s="4" t="s">
        <v>12339</v>
      </c>
      <c r="O7463" s="4" t="s">
        <v>5426</v>
      </c>
      <c r="P7463" s="4" t="s">
        <v>1607</v>
      </c>
    </row>
    <row r="7464" customFormat="false" ht="25" hidden="false" customHeight="false" outlineLevel="0" collapsed="false">
      <c r="A7464" s="1" t="s">
        <v>38340</v>
      </c>
      <c r="B7464" s="4" t="s">
        <v>38341</v>
      </c>
      <c r="C7464" s="4" t="s">
        <v>38342</v>
      </c>
      <c r="D7464" s="4" t="s">
        <v>38343</v>
      </c>
      <c r="E7464" s="1" t="n">
        <v>960</v>
      </c>
      <c r="F7464" s="1" t="n">
        <v>1557</v>
      </c>
      <c r="G7464" s="1" t="n">
        <f aca="false">IF(F7464&gt;E7464,1,0)</f>
        <v>1</v>
      </c>
      <c r="H7464" s="5" t="s">
        <v>655</v>
      </c>
      <c r="I7464" s="4" t="s">
        <v>30134</v>
      </c>
      <c r="J7464" s="4" t="s">
        <v>38341</v>
      </c>
      <c r="K7464" s="4" t="s">
        <v>417</v>
      </c>
      <c r="L7464" s="4" t="s">
        <v>709</v>
      </c>
      <c r="M7464" s="4" t="s">
        <v>9534</v>
      </c>
      <c r="N7464" s="4" t="s">
        <v>711</v>
      </c>
      <c r="O7464" s="4" t="s">
        <v>38344</v>
      </c>
      <c r="P7464" s="4" t="s">
        <v>249</v>
      </c>
    </row>
    <row r="7465" customFormat="false" ht="36.5" hidden="false" customHeight="false" outlineLevel="0" collapsed="false">
      <c r="A7465" s="1" t="s">
        <v>38345</v>
      </c>
      <c r="B7465" s="4" t="s">
        <v>38346</v>
      </c>
      <c r="C7465" s="4" t="s">
        <v>38347</v>
      </c>
      <c r="D7465" s="4" t="s">
        <v>38348</v>
      </c>
      <c r="E7465" s="1" t="n">
        <v>960</v>
      </c>
      <c r="F7465" s="1" t="n">
        <v>1222</v>
      </c>
      <c r="G7465" s="1" t="n">
        <f aca="false">IF(F7465&gt;E7465,1,0)</f>
        <v>1</v>
      </c>
      <c r="H7465" s="5" t="s">
        <v>1694</v>
      </c>
      <c r="I7465" s="4" t="s">
        <v>38349</v>
      </c>
      <c r="J7465" s="4" t="s">
        <v>502</v>
      </c>
      <c r="K7465" s="4" t="s">
        <v>38350</v>
      </c>
      <c r="L7465" s="4" t="s">
        <v>5606</v>
      </c>
      <c r="M7465" s="4" t="s">
        <v>32862</v>
      </c>
      <c r="N7465" s="4" t="s">
        <v>4891</v>
      </c>
      <c r="O7465" s="4" t="s">
        <v>38351</v>
      </c>
      <c r="P7465" s="4" t="s">
        <v>249</v>
      </c>
    </row>
    <row r="7466" customFormat="false" ht="25" hidden="false" customHeight="false" outlineLevel="0" collapsed="false">
      <c r="A7466" s="1" t="s">
        <v>38352</v>
      </c>
      <c r="B7466" s="4" t="s">
        <v>38353</v>
      </c>
      <c r="C7466" s="4" t="s">
        <v>38354</v>
      </c>
      <c r="D7466" s="4" t="s">
        <v>38355</v>
      </c>
      <c r="E7466" s="1" t="n">
        <v>960</v>
      </c>
      <c r="F7466" s="1" t="n">
        <v>1178</v>
      </c>
      <c r="G7466" s="1" t="n">
        <f aca="false">IF(F7466&gt;E7466,1,0)</f>
        <v>1</v>
      </c>
      <c r="H7466" s="5" t="s">
        <v>51</v>
      </c>
      <c r="I7466" s="4" t="s">
        <v>28332</v>
      </c>
      <c r="J7466" s="4" t="s">
        <v>38356</v>
      </c>
      <c r="K7466" s="4" t="s">
        <v>531</v>
      </c>
      <c r="L7466" s="4" t="s">
        <v>33402</v>
      </c>
      <c r="M7466" s="4" t="s">
        <v>38357</v>
      </c>
      <c r="N7466" s="4" t="s">
        <v>10451</v>
      </c>
      <c r="O7466" s="4" t="s">
        <v>227</v>
      </c>
      <c r="P7466" s="4" t="s">
        <v>29</v>
      </c>
    </row>
    <row r="7467" customFormat="false" ht="25" hidden="false" customHeight="false" outlineLevel="0" collapsed="false">
      <c r="A7467" s="1" t="s">
        <v>38358</v>
      </c>
      <c r="B7467" s="4" t="s">
        <v>38359</v>
      </c>
      <c r="C7467" s="4" t="s">
        <v>38360</v>
      </c>
      <c r="D7467" s="4" t="s">
        <v>38361</v>
      </c>
      <c r="E7467" s="1" t="n">
        <v>960</v>
      </c>
      <c r="F7467" s="1" t="n">
        <v>1136</v>
      </c>
      <c r="G7467" s="1" t="n">
        <f aca="false">IF(F7467&gt;E7467,1,0)</f>
        <v>1</v>
      </c>
      <c r="H7467" s="5" t="s">
        <v>51</v>
      </c>
      <c r="I7467" s="4" t="s">
        <v>28332</v>
      </c>
      <c r="J7467" s="4" t="s">
        <v>38359</v>
      </c>
      <c r="K7467" s="4" t="s">
        <v>37368</v>
      </c>
      <c r="L7467" s="4" t="s">
        <v>37681</v>
      </c>
      <c r="M7467" s="4" t="s">
        <v>38362</v>
      </c>
      <c r="N7467" s="4" t="s">
        <v>30227</v>
      </c>
      <c r="O7467" s="4" t="s">
        <v>28336</v>
      </c>
      <c r="P7467" s="4" t="s">
        <v>29</v>
      </c>
    </row>
    <row r="7468" customFormat="false" ht="25" hidden="false" customHeight="false" outlineLevel="0" collapsed="false">
      <c r="A7468" s="1" t="s">
        <v>38363</v>
      </c>
      <c r="B7468" s="4" t="s">
        <v>38364</v>
      </c>
      <c r="C7468" s="4" t="s">
        <v>38365</v>
      </c>
      <c r="D7468" s="4" t="s">
        <v>38366</v>
      </c>
      <c r="E7468" s="1" t="n">
        <v>960</v>
      </c>
      <c r="F7468" s="1" t="n">
        <v>1349</v>
      </c>
      <c r="G7468" s="1" t="n">
        <f aca="false">IF(F7468&gt;E7468,1,0)</f>
        <v>1</v>
      </c>
      <c r="H7468" s="5" t="s">
        <v>51</v>
      </c>
      <c r="I7468" s="4" t="s">
        <v>27663</v>
      </c>
      <c r="J7468" s="4" t="s">
        <v>38364</v>
      </c>
      <c r="K7468" s="4" t="s">
        <v>30225</v>
      </c>
      <c r="L7468" s="4" t="s">
        <v>1310</v>
      </c>
      <c r="M7468" s="4" t="s">
        <v>532</v>
      </c>
      <c r="N7468" s="4" t="s">
        <v>16162</v>
      </c>
      <c r="O7468" s="4" t="s">
        <v>27666</v>
      </c>
      <c r="P7468" s="4" t="s">
        <v>29</v>
      </c>
    </row>
    <row r="7469" customFormat="false" ht="25" hidden="false" customHeight="false" outlineLevel="0" collapsed="false">
      <c r="A7469" s="1" t="s">
        <v>38367</v>
      </c>
      <c r="B7469" s="4" t="s">
        <v>38368</v>
      </c>
      <c r="C7469" s="4" t="s">
        <v>38369</v>
      </c>
      <c r="D7469" s="4" t="s">
        <v>38370</v>
      </c>
      <c r="E7469" s="1" t="n">
        <v>960</v>
      </c>
      <c r="F7469" s="1" t="n">
        <v>1060</v>
      </c>
      <c r="G7469" s="1" t="n">
        <f aca="false">IF(F7469&gt;E7469,1,0)</f>
        <v>1</v>
      </c>
      <c r="H7469" s="5" t="s">
        <v>51</v>
      </c>
      <c r="I7469" s="4" t="s">
        <v>28332</v>
      </c>
      <c r="J7469" s="4" t="s">
        <v>38368</v>
      </c>
      <c r="K7469" s="4" t="s">
        <v>37368</v>
      </c>
      <c r="L7469" s="4" t="s">
        <v>37681</v>
      </c>
      <c r="M7469" s="4" t="s">
        <v>38362</v>
      </c>
      <c r="N7469" s="4" t="s">
        <v>30227</v>
      </c>
      <c r="O7469" s="4" t="s">
        <v>28336</v>
      </c>
      <c r="P7469" s="4" t="s">
        <v>29</v>
      </c>
    </row>
    <row r="7470" customFormat="false" ht="36.5" hidden="false" customHeight="false" outlineLevel="0" collapsed="false">
      <c r="A7470" s="1" t="s">
        <v>38371</v>
      </c>
      <c r="B7470" s="4" t="s">
        <v>38372</v>
      </c>
      <c r="C7470" s="4" t="s">
        <v>38373</v>
      </c>
      <c r="D7470" s="4" t="s">
        <v>38374</v>
      </c>
      <c r="E7470" s="1" t="n">
        <v>960</v>
      </c>
      <c r="F7470" s="1" t="n">
        <v>1399</v>
      </c>
      <c r="G7470" s="1" t="n">
        <f aca="false">IF(F7470&gt;E7470,1,0)</f>
        <v>1</v>
      </c>
      <c r="H7470" s="5" t="s">
        <v>122</v>
      </c>
      <c r="I7470" s="4" t="s">
        <v>35125</v>
      </c>
      <c r="J7470" s="4" t="s">
        <v>38375</v>
      </c>
      <c r="K7470" s="4" t="s">
        <v>34436</v>
      </c>
      <c r="L7470" s="4" t="s">
        <v>635</v>
      </c>
      <c r="M7470" s="4" t="s">
        <v>26386</v>
      </c>
      <c r="N7470" s="4" t="s">
        <v>697</v>
      </c>
      <c r="O7470" s="4" t="s">
        <v>754</v>
      </c>
      <c r="P7470" s="4" t="s">
        <v>140</v>
      </c>
    </row>
    <row r="7471" customFormat="false" ht="25" hidden="false" customHeight="false" outlineLevel="0" collapsed="false">
      <c r="A7471" s="1" t="s">
        <v>38376</v>
      </c>
      <c r="B7471" s="4" t="s">
        <v>38377</v>
      </c>
      <c r="C7471" s="4" t="s">
        <v>38378</v>
      </c>
      <c r="D7471" s="4" t="s">
        <v>38379</v>
      </c>
      <c r="E7471" s="1" t="n">
        <v>960</v>
      </c>
      <c r="F7471" s="1" t="n">
        <v>1570</v>
      </c>
      <c r="G7471" s="1" t="n">
        <f aca="false">IF(F7471&gt;E7471,1,0)</f>
        <v>1</v>
      </c>
      <c r="H7471" s="5" t="s">
        <v>51</v>
      </c>
      <c r="I7471" s="4" t="s">
        <v>432</v>
      </c>
      <c r="J7471" s="4" t="s">
        <v>10545</v>
      </c>
      <c r="K7471" s="4" t="s">
        <v>38380</v>
      </c>
      <c r="L7471" s="4" t="s">
        <v>16078</v>
      </c>
      <c r="M7471" s="4" t="s">
        <v>29864</v>
      </c>
      <c r="N7471" s="4" t="s">
        <v>16079</v>
      </c>
      <c r="O7471" s="4" t="s">
        <v>83</v>
      </c>
      <c r="P7471" s="4" t="s">
        <v>29</v>
      </c>
    </row>
    <row r="7472" customFormat="false" ht="25" hidden="false" customHeight="false" outlineLevel="0" collapsed="false">
      <c r="A7472" s="1" t="s">
        <v>38381</v>
      </c>
      <c r="B7472" s="4" t="s">
        <v>38382</v>
      </c>
      <c r="C7472" s="4" t="s">
        <v>38383</v>
      </c>
      <c r="D7472" s="4" t="s">
        <v>38384</v>
      </c>
      <c r="E7472" s="1" t="n">
        <v>960</v>
      </c>
      <c r="F7472" s="1" t="n">
        <v>1333</v>
      </c>
      <c r="G7472" s="1" t="n">
        <f aca="false">IF(F7472&gt;E7472,1,0)</f>
        <v>1</v>
      </c>
      <c r="H7472" s="5" t="s">
        <v>51</v>
      </c>
      <c r="I7472" s="4" t="s">
        <v>30389</v>
      </c>
      <c r="J7472" s="4" t="s">
        <v>38382</v>
      </c>
      <c r="K7472" s="4" t="s">
        <v>531</v>
      </c>
      <c r="L7472" s="4" t="s">
        <v>30743</v>
      </c>
      <c r="M7472" s="4" t="s">
        <v>30152</v>
      </c>
      <c r="N7472" s="4" t="s">
        <v>10451</v>
      </c>
      <c r="O7472" s="4" t="s">
        <v>227</v>
      </c>
      <c r="P7472" s="4" t="s">
        <v>29</v>
      </c>
    </row>
    <row r="7473" customFormat="false" ht="25" hidden="false" customHeight="false" outlineLevel="0" collapsed="false">
      <c r="A7473" s="1" t="s">
        <v>38385</v>
      </c>
      <c r="B7473" s="4" t="s">
        <v>38386</v>
      </c>
      <c r="C7473" s="4" t="s">
        <v>38387</v>
      </c>
      <c r="D7473" s="4" t="s">
        <v>38388</v>
      </c>
      <c r="E7473" s="1" t="n">
        <v>960</v>
      </c>
      <c r="F7473" s="1" t="n">
        <v>1574</v>
      </c>
      <c r="G7473" s="1" t="n">
        <f aca="false">IF(F7473&gt;E7473,1,0)</f>
        <v>1</v>
      </c>
      <c r="H7473" s="5" t="s">
        <v>51</v>
      </c>
      <c r="I7473" s="4" t="s">
        <v>27404</v>
      </c>
      <c r="J7473" s="4" t="s">
        <v>539</v>
      </c>
      <c r="K7473" s="4" t="s">
        <v>31729</v>
      </c>
      <c r="L7473" s="4" t="s">
        <v>327</v>
      </c>
      <c r="M7473" s="4" t="s">
        <v>26414</v>
      </c>
      <c r="N7473" s="4" t="s">
        <v>26441</v>
      </c>
      <c r="O7473" s="4" t="s">
        <v>26442</v>
      </c>
      <c r="P7473" s="4" t="s">
        <v>667</v>
      </c>
    </row>
    <row r="7474" customFormat="false" ht="25" hidden="false" customHeight="false" outlineLevel="0" collapsed="false">
      <c r="A7474" s="1" t="s">
        <v>38389</v>
      </c>
      <c r="B7474" s="4" t="s">
        <v>38390</v>
      </c>
      <c r="C7474" s="4" t="s">
        <v>38391</v>
      </c>
      <c r="D7474" s="4" t="s">
        <v>38392</v>
      </c>
      <c r="E7474" s="1" t="n">
        <v>960</v>
      </c>
      <c r="F7474" s="1" t="n">
        <v>1240</v>
      </c>
      <c r="G7474" s="1" t="n">
        <f aca="false">IF(F7474&gt;E7474,1,0)</f>
        <v>1</v>
      </c>
      <c r="H7474" s="5" t="s">
        <v>187</v>
      </c>
      <c r="I7474" s="4" t="s">
        <v>5422</v>
      </c>
      <c r="J7474" s="4" t="s">
        <v>502</v>
      </c>
      <c r="K7474" s="4" t="s">
        <v>5423</v>
      </c>
      <c r="L7474" s="4" t="s">
        <v>635</v>
      </c>
      <c r="M7474" s="4" t="s">
        <v>6721</v>
      </c>
      <c r="N7474" s="4" t="s">
        <v>12339</v>
      </c>
      <c r="O7474" s="4" t="s">
        <v>5426</v>
      </c>
      <c r="P7474" s="4" t="s">
        <v>1607</v>
      </c>
    </row>
    <row r="7475" customFormat="false" ht="25" hidden="false" customHeight="false" outlineLevel="0" collapsed="false">
      <c r="A7475" s="1" t="s">
        <v>38393</v>
      </c>
      <c r="B7475" s="4" t="s">
        <v>38394</v>
      </c>
      <c r="C7475" s="4" t="s">
        <v>38395</v>
      </c>
      <c r="D7475" s="4" t="s">
        <v>38396</v>
      </c>
      <c r="E7475" s="1" t="n">
        <v>959</v>
      </c>
      <c r="F7475" s="1" t="n">
        <v>1766</v>
      </c>
      <c r="G7475" s="1" t="n">
        <f aca="false">IF(F7475&gt;E7475,1,0)</f>
        <v>1</v>
      </c>
      <c r="H7475" s="5" t="s">
        <v>51</v>
      </c>
      <c r="I7475" s="4" t="s">
        <v>20572</v>
      </c>
      <c r="J7475" s="4" t="s">
        <v>31584</v>
      </c>
      <c r="K7475" s="4" t="s">
        <v>36774</v>
      </c>
      <c r="L7475" s="4" t="s">
        <v>38397</v>
      </c>
      <c r="M7475" s="4" t="s">
        <v>38398</v>
      </c>
      <c r="N7475" s="4" t="s">
        <v>20292</v>
      </c>
      <c r="O7475" s="4" t="s">
        <v>38399</v>
      </c>
      <c r="P7475" s="4" t="s">
        <v>29</v>
      </c>
    </row>
    <row r="7476" customFormat="false" ht="25" hidden="false" customHeight="false" outlineLevel="0" collapsed="false">
      <c r="A7476" s="1" t="s">
        <v>38400</v>
      </c>
      <c r="B7476" s="4" t="s">
        <v>38401</v>
      </c>
      <c r="C7476" s="4" t="s">
        <v>38402</v>
      </c>
      <c r="D7476" s="4" t="s">
        <v>38403</v>
      </c>
      <c r="E7476" s="1" t="n">
        <v>959</v>
      </c>
      <c r="F7476" s="1" t="n">
        <v>1766</v>
      </c>
      <c r="G7476" s="1" t="n">
        <f aca="false">IF(F7476&gt;E7476,1,0)</f>
        <v>1</v>
      </c>
      <c r="H7476" s="5" t="s">
        <v>51</v>
      </c>
      <c r="I7476" s="4" t="s">
        <v>20572</v>
      </c>
      <c r="J7476" s="4" t="s">
        <v>38404</v>
      </c>
      <c r="K7476" s="4" t="s">
        <v>20573</v>
      </c>
      <c r="L7476" s="4" t="s">
        <v>8116</v>
      </c>
      <c r="M7476" s="4" t="s">
        <v>532</v>
      </c>
      <c r="N7476" s="4" t="s">
        <v>1590</v>
      </c>
      <c r="O7476" s="4" t="s">
        <v>25538</v>
      </c>
      <c r="P7476" s="4" t="s">
        <v>29</v>
      </c>
    </row>
    <row r="7477" customFormat="false" ht="25" hidden="false" customHeight="false" outlineLevel="0" collapsed="false">
      <c r="A7477" s="1" t="s">
        <v>38405</v>
      </c>
      <c r="B7477" s="4" t="s">
        <v>38406</v>
      </c>
      <c r="C7477" s="4" t="s">
        <v>38407</v>
      </c>
      <c r="D7477" s="4" t="s">
        <v>38408</v>
      </c>
      <c r="E7477" s="1" t="n">
        <v>959</v>
      </c>
      <c r="F7477" s="1" t="n">
        <v>1222</v>
      </c>
      <c r="G7477" s="1" t="n">
        <f aca="false">IF(F7477&gt;E7477,1,0)</f>
        <v>1</v>
      </c>
      <c r="H7477" s="5" t="s">
        <v>51</v>
      </c>
      <c r="I7477" s="4" t="s">
        <v>38409</v>
      </c>
      <c r="J7477" s="4" t="s">
        <v>31937</v>
      </c>
      <c r="K7477" s="4" t="s">
        <v>20573</v>
      </c>
      <c r="L7477" s="4" t="s">
        <v>8116</v>
      </c>
      <c r="M7477" s="4" t="s">
        <v>472</v>
      </c>
      <c r="N7477" s="4" t="s">
        <v>1590</v>
      </c>
      <c r="O7477" s="4" t="s">
        <v>38410</v>
      </c>
      <c r="P7477" s="4" t="s">
        <v>29</v>
      </c>
    </row>
    <row r="7478" customFormat="false" ht="25" hidden="false" customHeight="false" outlineLevel="0" collapsed="false">
      <c r="A7478" s="1" t="s">
        <v>38411</v>
      </c>
      <c r="B7478" s="4" t="s">
        <v>38412</v>
      </c>
      <c r="C7478" s="4" t="s">
        <v>38413</v>
      </c>
      <c r="D7478" s="4" t="s">
        <v>38414</v>
      </c>
      <c r="E7478" s="1" t="n">
        <v>959</v>
      </c>
      <c r="F7478" s="1" t="n">
        <v>1106</v>
      </c>
      <c r="G7478" s="1" t="n">
        <f aca="false">IF(F7478&gt;E7478,1,0)</f>
        <v>1</v>
      </c>
      <c r="H7478" s="5" t="s">
        <v>51</v>
      </c>
      <c r="I7478" s="4" t="s">
        <v>38409</v>
      </c>
      <c r="J7478" s="4" t="s">
        <v>6874</v>
      </c>
      <c r="K7478" s="4" t="s">
        <v>20573</v>
      </c>
      <c r="L7478" s="4" t="s">
        <v>8116</v>
      </c>
      <c r="M7478" s="4" t="s">
        <v>472</v>
      </c>
      <c r="N7478" s="4" t="s">
        <v>1590</v>
      </c>
      <c r="O7478" s="4" t="s">
        <v>38415</v>
      </c>
      <c r="P7478" s="4" t="s">
        <v>29</v>
      </c>
    </row>
    <row r="7479" customFormat="false" ht="25" hidden="false" customHeight="false" outlineLevel="0" collapsed="false">
      <c r="A7479" s="1" t="s">
        <v>38416</v>
      </c>
      <c r="B7479" s="4" t="s">
        <v>38417</v>
      </c>
      <c r="C7479" s="4" t="s">
        <v>38418</v>
      </c>
      <c r="D7479" s="4" t="s">
        <v>38419</v>
      </c>
      <c r="E7479" s="1" t="n">
        <v>958</v>
      </c>
      <c r="F7479" s="1" t="n">
        <v>1727</v>
      </c>
      <c r="G7479" s="1" t="n">
        <f aca="false">IF(F7479&gt;E7479,1,0)</f>
        <v>1</v>
      </c>
      <c r="H7479" s="5" t="s">
        <v>403</v>
      </c>
      <c r="I7479" s="4" t="s">
        <v>5592</v>
      </c>
      <c r="J7479" s="4" t="s">
        <v>38417</v>
      </c>
      <c r="K7479" s="4" t="s">
        <v>29344</v>
      </c>
      <c r="L7479" s="4" t="s">
        <v>863</v>
      </c>
      <c r="M7479" s="4" t="s">
        <v>38420</v>
      </c>
      <c r="N7479" s="4" t="s">
        <v>1265</v>
      </c>
      <c r="O7479" s="4" t="s">
        <v>13085</v>
      </c>
      <c r="P7479" s="4" t="s">
        <v>639</v>
      </c>
    </row>
    <row r="7480" customFormat="false" ht="25" hidden="false" customHeight="false" outlineLevel="0" collapsed="false">
      <c r="A7480" s="1" t="s">
        <v>38421</v>
      </c>
      <c r="B7480" s="4" t="s">
        <v>38422</v>
      </c>
      <c r="C7480" s="4" t="s">
        <v>38423</v>
      </c>
      <c r="D7480" s="4" t="s">
        <v>38424</v>
      </c>
      <c r="E7480" s="1" t="n">
        <v>958</v>
      </c>
      <c r="F7480" s="1" t="n">
        <v>1037</v>
      </c>
      <c r="G7480" s="1" t="n">
        <f aca="false">IF(F7480&gt;E7480,1,0)</f>
        <v>1</v>
      </c>
      <c r="H7480" s="5" t="s">
        <v>403</v>
      </c>
      <c r="I7480" s="4" t="s">
        <v>5592</v>
      </c>
      <c r="J7480" s="4" t="s">
        <v>38422</v>
      </c>
      <c r="K7480" s="4" t="s">
        <v>36593</v>
      </c>
      <c r="L7480" s="4" t="s">
        <v>635</v>
      </c>
      <c r="M7480" s="4" t="s">
        <v>38425</v>
      </c>
      <c r="N7480" s="4" t="s">
        <v>649</v>
      </c>
      <c r="O7480" s="4" t="s">
        <v>1920</v>
      </c>
      <c r="P7480" s="4" t="s">
        <v>699</v>
      </c>
    </row>
    <row r="7481" customFormat="false" ht="36.5" hidden="false" customHeight="false" outlineLevel="0" collapsed="false">
      <c r="A7481" s="1" t="s">
        <v>38426</v>
      </c>
      <c r="B7481" s="4" t="s">
        <v>38427</v>
      </c>
      <c r="C7481" s="4" t="s">
        <v>38428</v>
      </c>
      <c r="D7481" s="4" t="s">
        <v>38429</v>
      </c>
      <c r="E7481" s="1" t="n">
        <v>958</v>
      </c>
      <c r="F7481" s="1" t="n">
        <v>1632</v>
      </c>
      <c r="G7481" s="1" t="n">
        <f aca="false">IF(F7481&gt;E7481,1,0)</f>
        <v>1</v>
      </c>
      <c r="H7481" s="5" t="s">
        <v>51</v>
      </c>
      <c r="I7481" s="4" t="s">
        <v>32072</v>
      </c>
      <c r="J7481" s="4" t="s">
        <v>38427</v>
      </c>
      <c r="K7481" s="4" t="s">
        <v>531</v>
      </c>
      <c r="L7481" s="4" t="s">
        <v>38430</v>
      </c>
      <c r="M7481" s="4" t="s">
        <v>532</v>
      </c>
      <c r="N7481" s="4" t="s">
        <v>38431</v>
      </c>
      <c r="O7481" s="4" t="s">
        <v>227</v>
      </c>
      <c r="P7481" s="4" t="s">
        <v>29</v>
      </c>
    </row>
    <row r="7482" customFormat="false" ht="25" hidden="false" customHeight="false" outlineLevel="0" collapsed="false">
      <c r="A7482" s="1" t="s">
        <v>38432</v>
      </c>
      <c r="B7482" s="4" t="s">
        <v>38433</v>
      </c>
      <c r="C7482" s="4" t="s">
        <v>38434</v>
      </c>
      <c r="D7482" s="4" t="s">
        <v>38435</v>
      </c>
      <c r="E7482" s="1" t="n">
        <v>957</v>
      </c>
      <c r="F7482" s="1" t="n">
        <v>988</v>
      </c>
      <c r="G7482" s="1" t="n">
        <f aca="false">IF(F7482&gt;E7482,1,0)</f>
        <v>1</v>
      </c>
      <c r="H7482" s="5" t="s">
        <v>51</v>
      </c>
      <c r="I7482" s="4" t="s">
        <v>32072</v>
      </c>
      <c r="J7482" s="4" t="s">
        <v>38433</v>
      </c>
      <c r="K7482" s="4" t="s">
        <v>31227</v>
      </c>
      <c r="L7482" s="4" t="s">
        <v>10450</v>
      </c>
      <c r="M7482" s="4" t="s">
        <v>31228</v>
      </c>
      <c r="N7482" s="4" t="s">
        <v>15111</v>
      </c>
      <c r="O7482" s="4" t="s">
        <v>227</v>
      </c>
      <c r="P7482" s="4" t="s">
        <v>29</v>
      </c>
    </row>
    <row r="7483" customFormat="false" ht="25" hidden="false" customHeight="false" outlineLevel="0" collapsed="false">
      <c r="A7483" s="1" t="s">
        <v>38436</v>
      </c>
      <c r="B7483" s="4" t="s">
        <v>38437</v>
      </c>
      <c r="C7483" s="4" t="s">
        <v>38438</v>
      </c>
      <c r="D7483" s="4" t="s">
        <v>38439</v>
      </c>
      <c r="E7483" s="1" t="n">
        <v>957</v>
      </c>
      <c r="F7483" s="1" t="n">
        <v>1067</v>
      </c>
      <c r="G7483" s="1" t="n">
        <f aca="false">IF(F7483&gt;E7483,1,0)</f>
        <v>1</v>
      </c>
      <c r="H7483" s="5" t="s">
        <v>51</v>
      </c>
      <c r="I7483" s="4" t="s">
        <v>27663</v>
      </c>
      <c r="J7483" s="4" t="s">
        <v>38440</v>
      </c>
      <c r="K7483" s="4" t="s">
        <v>30225</v>
      </c>
      <c r="L7483" s="4" t="s">
        <v>10450</v>
      </c>
      <c r="M7483" s="4" t="s">
        <v>38441</v>
      </c>
      <c r="N7483" s="4" t="s">
        <v>10451</v>
      </c>
      <c r="O7483" s="4" t="s">
        <v>27666</v>
      </c>
      <c r="P7483" s="4" t="s">
        <v>29</v>
      </c>
    </row>
    <row r="7484" customFormat="false" ht="25" hidden="false" customHeight="false" outlineLevel="0" collapsed="false">
      <c r="A7484" s="1" t="s">
        <v>38442</v>
      </c>
      <c r="B7484" s="4" t="s">
        <v>38443</v>
      </c>
      <c r="C7484" s="4" t="s">
        <v>38444</v>
      </c>
      <c r="D7484" s="4" t="s">
        <v>38445</v>
      </c>
      <c r="E7484" s="1" t="n">
        <v>956</v>
      </c>
      <c r="F7484" s="1" t="n">
        <v>1585</v>
      </c>
      <c r="G7484" s="1" t="n">
        <f aca="false">IF(F7484&gt;E7484,1,0)</f>
        <v>1</v>
      </c>
      <c r="H7484" s="1" t="s">
        <v>51</v>
      </c>
      <c r="I7484" s="4" t="s">
        <v>26438</v>
      </c>
      <c r="J7484" s="4" t="s">
        <v>539</v>
      </c>
      <c r="K7484" s="4" t="s">
        <v>26440</v>
      </c>
      <c r="L7484" s="4" t="s">
        <v>327</v>
      </c>
      <c r="M7484" s="4" t="s">
        <v>26414</v>
      </c>
      <c r="N7484" s="4" t="s">
        <v>26441</v>
      </c>
      <c r="O7484" s="4" t="s">
        <v>26442</v>
      </c>
      <c r="P7484" s="4" t="s">
        <v>667</v>
      </c>
    </row>
    <row r="7485" customFormat="false" ht="25" hidden="false" customHeight="false" outlineLevel="0" collapsed="false">
      <c r="A7485" s="1" t="s">
        <v>38446</v>
      </c>
      <c r="B7485" s="4" t="s">
        <v>38447</v>
      </c>
      <c r="C7485" s="4" t="s">
        <v>38448</v>
      </c>
      <c r="D7485" s="4" t="s">
        <v>38449</v>
      </c>
      <c r="E7485" s="1" t="n">
        <v>955</v>
      </c>
      <c r="F7485" s="1" t="n">
        <v>1207</v>
      </c>
      <c r="G7485" s="1" t="n">
        <f aca="false">IF(F7485&gt;E7485,1,0)</f>
        <v>1</v>
      </c>
      <c r="H7485" s="1" t="s">
        <v>455</v>
      </c>
      <c r="I7485" s="4" t="s">
        <v>1655</v>
      </c>
      <c r="J7485" s="4" t="s">
        <v>502</v>
      </c>
      <c r="K7485" s="4" t="s">
        <v>38450</v>
      </c>
      <c r="L7485" s="4" t="s">
        <v>635</v>
      </c>
      <c r="M7485" s="4" t="s">
        <v>32862</v>
      </c>
      <c r="N7485" s="4" t="s">
        <v>38451</v>
      </c>
      <c r="O7485" s="4" t="s">
        <v>1658</v>
      </c>
      <c r="P7485" s="4" t="s">
        <v>508</v>
      </c>
    </row>
    <row r="7486" customFormat="false" ht="25" hidden="false" customHeight="false" outlineLevel="0" collapsed="false">
      <c r="A7486" s="1" t="s">
        <v>38452</v>
      </c>
      <c r="B7486" s="4" t="s">
        <v>17201</v>
      </c>
      <c r="C7486" s="4" t="s">
        <v>17202</v>
      </c>
      <c r="D7486" s="4" t="s">
        <v>38453</v>
      </c>
      <c r="E7486" s="1" t="n">
        <v>955</v>
      </c>
      <c r="F7486" s="1" t="n">
        <v>985</v>
      </c>
      <c r="G7486" s="1" t="n">
        <f aca="false">IF(F7486&gt;E7486,1,0)</f>
        <v>1</v>
      </c>
      <c r="H7486" s="5" t="s">
        <v>811</v>
      </c>
      <c r="I7486" s="4" t="s">
        <v>38454</v>
      </c>
      <c r="J7486" s="4" t="s">
        <v>17201</v>
      </c>
      <c r="K7486" s="4" t="s">
        <v>1395</v>
      </c>
      <c r="L7486" s="4" t="s">
        <v>2223</v>
      </c>
      <c r="M7486" s="4" t="s">
        <v>36289</v>
      </c>
      <c r="N7486" s="4" t="s">
        <v>626</v>
      </c>
      <c r="O7486" s="4" t="s">
        <v>17727</v>
      </c>
      <c r="P7486" s="4" t="s">
        <v>628</v>
      </c>
    </row>
    <row r="7487" customFormat="false" ht="25" hidden="false" customHeight="false" outlineLevel="0" collapsed="false">
      <c r="A7487" s="1" t="s">
        <v>38455</v>
      </c>
      <c r="B7487" s="4" t="s">
        <v>38456</v>
      </c>
      <c r="C7487" s="4" t="s">
        <v>38457</v>
      </c>
      <c r="D7487" s="4" t="s">
        <v>38458</v>
      </c>
      <c r="E7487" s="1" t="n">
        <v>954</v>
      </c>
      <c r="F7487" s="1" t="n">
        <v>1382</v>
      </c>
      <c r="G7487" s="1" t="n">
        <f aca="false">IF(F7487&gt;E7487,1,0)</f>
        <v>1</v>
      </c>
      <c r="H7487" s="5" t="s">
        <v>51</v>
      </c>
      <c r="I7487" s="4" t="s">
        <v>25749</v>
      </c>
      <c r="J7487" s="4" t="s">
        <v>38459</v>
      </c>
      <c r="K7487" s="4" t="s">
        <v>38043</v>
      </c>
      <c r="L7487" s="4" t="s">
        <v>33402</v>
      </c>
      <c r="M7487" s="4" t="s">
        <v>38460</v>
      </c>
      <c r="N7487" s="4" t="s">
        <v>10451</v>
      </c>
      <c r="O7487" s="4" t="s">
        <v>227</v>
      </c>
      <c r="P7487" s="4" t="s">
        <v>29</v>
      </c>
    </row>
    <row r="7488" customFormat="false" ht="48" hidden="false" customHeight="false" outlineLevel="0" collapsed="false">
      <c r="A7488" s="1" t="s">
        <v>38461</v>
      </c>
      <c r="B7488" s="4" t="s">
        <v>3090</v>
      </c>
      <c r="C7488" s="4" t="s">
        <v>3091</v>
      </c>
      <c r="D7488" s="4" t="s">
        <v>38462</v>
      </c>
      <c r="E7488" s="1" t="n">
        <v>954</v>
      </c>
      <c r="F7488" s="1" t="n">
        <v>1729</v>
      </c>
      <c r="G7488" s="1" t="n">
        <f aca="false">IF(F7488&gt;E7488,1,0)</f>
        <v>1</v>
      </c>
      <c r="H7488" s="5" t="s">
        <v>51</v>
      </c>
      <c r="I7488" s="4" t="s">
        <v>1705</v>
      </c>
      <c r="J7488" s="4" t="s">
        <v>3090</v>
      </c>
      <c r="K7488" s="4" t="s">
        <v>1142</v>
      </c>
      <c r="L7488" s="4" t="s">
        <v>38463</v>
      </c>
      <c r="M7488" s="4" t="s">
        <v>10457</v>
      </c>
      <c r="N7488" s="4" t="s">
        <v>38464</v>
      </c>
      <c r="O7488" s="4" t="s">
        <v>58</v>
      </c>
      <c r="P7488" s="4" t="s">
        <v>29</v>
      </c>
    </row>
    <row r="7489" customFormat="false" ht="25" hidden="false" customHeight="false" outlineLevel="0" collapsed="false">
      <c r="A7489" s="1" t="s">
        <v>38465</v>
      </c>
      <c r="B7489" s="4" t="s">
        <v>38466</v>
      </c>
      <c r="C7489" s="4" t="s">
        <v>38467</v>
      </c>
      <c r="D7489" s="4" t="s">
        <v>38468</v>
      </c>
      <c r="E7489" s="1" t="n">
        <v>951</v>
      </c>
      <c r="F7489" s="1" t="n">
        <v>1097</v>
      </c>
      <c r="G7489" s="1" t="n">
        <f aca="false">IF(F7489&gt;E7489,1,0)</f>
        <v>1</v>
      </c>
      <c r="H7489" s="5" t="s">
        <v>51</v>
      </c>
      <c r="I7489" s="4" t="s">
        <v>1705</v>
      </c>
      <c r="J7489" s="4" t="s">
        <v>38466</v>
      </c>
      <c r="K7489" s="4" t="s">
        <v>66</v>
      </c>
      <c r="L7489" s="4" t="s">
        <v>10450</v>
      </c>
      <c r="M7489" s="4" t="s">
        <v>328</v>
      </c>
      <c r="N7489" s="4" t="s">
        <v>10451</v>
      </c>
      <c r="O7489" s="4" t="s">
        <v>58</v>
      </c>
      <c r="P7489" s="4" t="s">
        <v>29</v>
      </c>
    </row>
    <row r="7490" customFormat="false" ht="25" hidden="false" customHeight="false" outlineLevel="0" collapsed="false">
      <c r="A7490" s="1" t="s">
        <v>38469</v>
      </c>
      <c r="B7490" s="4" t="s">
        <v>38470</v>
      </c>
      <c r="C7490" s="4" t="s">
        <v>38471</v>
      </c>
      <c r="D7490" s="4" t="s">
        <v>38472</v>
      </c>
      <c r="E7490" s="1" t="n">
        <v>951</v>
      </c>
      <c r="F7490" s="1" t="n">
        <v>960</v>
      </c>
      <c r="G7490" s="1" t="n">
        <f aca="false">IF(F7490&gt;E7490,1,0)</f>
        <v>1</v>
      </c>
      <c r="H7490" s="5" t="s">
        <v>187</v>
      </c>
      <c r="I7490" s="4" t="s">
        <v>4558</v>
      </c>
      <c r="J7490" s="4" t="s">
        <v>38473</v>
      </c>
      <c r="K7490" s="4" t="s">
        <v>190</v>
      </c>
      <c r="L7490" s="4" t="s">
        <v>635</v>
      </c>
      <c r="M7490" s="4" t="s">
        <v>1063</v>
      </c>
      <c r="N7490" s="4" t="s">
        <v>1041</v>
      </c>
      <c r="O7490" s="4" t="s">
        <v>192</v>
      </c>
      <c r="P7490" s="4" t="s">
        <v>193</v>
      </c>
    </row>
    <row r="7491" customFormat="false" ht="25" hidden="false" customHeight="false" outlineLevel="0" collapsed="false">
      <c r="A7491" s="1" t="s">
        <v>38474</v>
      </c>
      <c r="B7491" s="4" t="s">
        <v>38475</v>
      </c>
      <c r="C7491" s="4" t="s">
        <v>38476</v>
      </c>
      <c r="D7491" s="4" t="s">
        <v>38477</v>
      </c>
      <c r="E7491" s="1" t="n">
        <v>951</v>
      </c>
      <c r="F7491" s="1" t="n">
        <v>1102</v>
      </c>
      <c r="G7491" s="1" t="n">
        <f aca="false">IF(F7491&gt;E7491,1,0)</f>
        <v>1</v>
      </c>
      <c r="H7491" s="5" t="s">
        <v>51</v>
      </c>
      <c r="I7491" s="4" t="s">
        <v>23594</v>
      </c>
      <c r="J7491" s="4" t="s">
        <v>38475</v>
      </c>
      <c r="K7491" s="4" t="s">
        <v>35823</v>
      </c>
      <c r="L7491" s="4" t="s">
        <v>10450</v>
      </c>
      <c r="M7491" s="4" t="s">
        <v>38478</v>
      </c>
      <c r="N7491" s="4" t="s">
        <v>10451</v>
      </c>
      <c r="O7491" s="4" t="s">
        <v>83</v>
      </c>
      <c r="P7491" s="4" t="s">
        <v>29</v>
      </c>
    </row>
    <row r="7492" customFormat="false" ht="25" hidden="false" customHeight="false" outlineLevel="0" collapsed="false">
      <c r="A7492" s="1" t="s">
        <v>38479</v>
      </c>
      <c r="B7492" s="4" t="s">
        <v>38480</v>
      </c>
      <c r="C7492" s="4" t="s">
        <v>38481</v>
      </c>
      <c r="D7492" s="4" t="s">
        <v>38482</v>
      </c>
      <c r="E7492" s="1" t="n">
        <v>951</v>
      </c>
      <c r="F7492" s="1" t="n">
        <v>979</v>
      </c>
      <c r="G7492" s="1" t="n">
        <f aca="false">IF(F7492&gt;E7492,1,0)</f>
        <v>1</v>
      </c>
      <c r="H7492" s="5" t="s">
        <v>187</v>
      </c>
      <c r="I7492" s="4" t="s">
        <v>4584</v>
      </c>
      <c r="J7492" s="4" t="s">
        <v>4585</v>
      </c>
      <c r="K7492" s="4" t="s">
        <v>190</v>
      </c>
      <c r="L7492" s="4" t="s">
        <v>863</v>
      </c>
      <c r="M7492" s="4" t="s">
        <v>1063</v>
      </c>
      <c r="N7492" s="4" t="s">
        <v>1041</v>
      </c>
      <c r="O7492" s="4" t="s">
        <v>192</v>
      </c>
      <c r="P7492" s="4" t="s">
        <v>193</v>
      </c>
    </row>
    <row r="7493" customFormat="false" ht="25" hidden="false" customHeight="false" outlineLevel="0" collapsed="false">
      <c r="A7493" s="1" t="s">
        <v>38483</v>
      </c>
      <c r="B7493" s="4" t="s">
        <v>38484</v>
      </c>
      <c r="C7493" s="4" t="s">
        <v>38485</v>
      </c>
      <c r="D7493" s="4" t="s">
        <v>38486</v>
      </c>
      <c r="E7493" s="1" t="n">
        <v>951</v>
      </c>
      <c r="F7493" s="1" t="n">
        <v>1176</v>
      </c>
      <c r="G7493" s="1" t="n">
        <f aca="false">IF(F7493&gt;E7493,1,0)</f>
        <v>1</v>
      </c>
      <c r="H7493" s="7" t="s">
        <v>211</v>
      </c>
      <c r="I7493" s="4" t="s">
        <v>38487</v>
      </c>
      <c r="J7493" s="4" t="s">
        <v>38488</v>
      </c>
      <c r="K7493" s="4" t="s">
        <v>38489</v>
      </c>
      <c r="L7493" s="4" t="s">
        <v>709</v>
      </c>
      <c r="M7493" s="4" t="s">
        <v>38490</v>
      </c>
      <c r="N7493" s="4" t="s">
        <v>711</v>
      </c>
      <c r="O7493" s="4" t="s">
        <v>440</v>
      </c>
      <c r="P7493" s="4" t="s">
        <v>249</v>
      </c>
    </row>
    <row r="7494" customFormat="false" ht="25" hidden="false" customHeight="false" outlineLevel="0" collapsed="false">
      <c r="A7494" s="1" t="s">
        <v>38491</v>
      </c>
      <c r="B7494" s="4" t="s">
        <v>38492</v>
      </c>
      <c r="C7494" s="4" t="s">
        <v>38493</v>
      </c>
      <c r="D7494" s="4" t="s">
        <v>38494</v>
      </c>
      <c r="E7494" s="1" t="n">
        <v>950</v>
      </c>
      <c r="F7494" s="1" t="n">
        <v>1584</v>
      </c>
      <c r="G7494" s="1" t="n">
        <f aca="false">IF(F7494&gt;E7494,1,0)</f>
        <v>1</v>
      </c>
      <c r="H7494" s="5" t="s">
        <v>51</v>
      </c>
      <c r="I7494" s="4" t="s">
        <v>36089</v>
      </c>
      <c r="J7494" s="4" t="s">
        <v>38492</v>
      </c>
      <c r="K7494" s="4" t="s">
        <v>531</v>
      </c>
      <c r="L7494" s="4" t="s">
        <v>38495</v>
      </c>
      <c r="M7494" s="4" t="s">
        <v>532</v>
      </c>
      <c r="N7494" s="4" t="s">
        <v>38496</v>
      </c>
      <c r="O7494" s="4" t="s">
        <v>227</v>
      </c>
      <c r="P7494" s="4" t="s">
        <v>29</v>
      </c>
    </row>
    <row r="7495" customFormat="false" ht="25" hidden="false" customHeight="false" outlineLevel="0" collapsed="false">
      <c r="A7495" s="1" t="s">
        <v>38497</v>
      </c>
      <c r="B7495" s="4" t="s">
        <v>38498</v>
      </c>
      <c r="C7495" s="4" t="s">
        <v>38499</v>
      </c>
      <c r="D7495" s="4" t="s">
        <v>38500</v>
      </c>
      <c r="E7495" s="1" t="n">
        <v>950</v>
      </c>
      <c r="F7495" s="1" t="n">
        <v>1214</v>
      </c>
      <c r="G7495" s="1" t="n">
        <f aca="false">IF(F7495&gt;E7495,1,0)</f>
        <v>1</v>
      </c>
      <c r="H7495" s="5" t="s">
        <v>51</v>
      </c>
      <c r="I7495" s="4" t="s">
        <v>17118</v>
      </c>
      <c r="J7495" s="4" t="s">
        <v>38498</v>
      </c>
      <c r="K7495" s="4" t="s">
        <v>29594</v>
      </c>
      <c r="L7495" s="4" t="s">
        <v>38501</v>
      </c>
      <c r="M7495" s="4" t="s">
        <v>30945</v>
      </c>
      <c r="N7495" s="4" t="s">
        <v>38502</v>
      </c>
      <c r="O7495" s="4" t="s">
        <v>83</v>
      </c>
      <c r="P7495" s="4" t="s">
        <v>29</v>
      </c>
    </row>
    <row r="7496" customFormat="false" ht="36.5" hidden="false" customHeight="false" outlineLevel="0" collapsed="false">
      <c r="A7496" s="1" t="s">
        <v>38503</v>
      </c>
      <c r="B7496" s="4" t="s">
        <v>38504</v>
      </c>
      <c r="C7496" s="4" t="s">
        <v>38505</v>
      </c>
      <c r="D7496" s="4" t="s">
        <v>38506</v>
      </c>
      <c r="E7496" s="1" t="n">
        <v>950</v>
      </c>
      <c r="F7496" s="1" t="n">
        <v>1076</v>
      </c>
      <c r="G7496" s="1" t="n">
        <f aca="false">IF(F7496&gt;E7496,1,0)</f>
        <v>1</v>
      </c>
      <c r="H7496" s="5" t="s">
        <v>403</v>
      </c>
      <c r="I7496" s="4" t="s">
        <v>823</v>
      </c>
      <c r="J7496" s="4" t="s">
        <v>38504</v>
      </c>
      <c r="K7496" s="4" t="s">
        <v>38507</v>
      </c>
      <c r="L7496" s="4" t="s">
        <v>635</v>
      </c>
      <c r="M7496" s="4" t="s">
        <v>36576</v>
      </c>
      <c r="N7496" s="4" t="s">
        <v>637</v>
      </c>
      <c r="O7496" s="4" t="s">
        <v>1266</v>
      </c>
      <c r="P7496" s="4" t="s">
        <v>639</v>
      </c>
    </row>
    <row r="7497" customFormat="false" ht="25" hidden="false" customHeight="false" outlineLevel="0" collapsed="false">
      <c r="A7497" s="1" t="s">
        <v>38508</v>
      </c>
      <c r="B7497" s="4" t="s">
        <v>38509</v>
      </c>
      <c r="C7497" s="4" t="s">
        <v>38510</v>
      </c>
      <c r="D7497" s="4" t="s">
        <v>38511</v>
      </c>
      <c r="E7497" s="1" t="n">
        <v>950</v>
      </c>
      <c r="F7497" s="1" t="n">
        <v>1232</v>
      </c>
      <c r="G7497" s="1" t="n">
        <f aca="false">IF(F7497&gt;E7497,1,0)</f>
        <v>1</v>
      </c>
      <c r="H7497" s="5" t="s">
        <v>51</v>
      </c>
      <c r="I7497" s="4" t="s">
        <v>36089</v>
      </c>
      <c r="J7497" s="4" t="s">
        <v>38509</v>
      </c>
      <c r="K7497" s="4" t="s">
        <v>32340</v>
      </c>
      <c r="L7497" s="4" t="s">
        <v>36698</v>
      </c>
      <c r="M7497" s="4" t="s">
        <v>532</v>
      </c>
      <c r="N7497" s="4" t="s">
        <v>30227</v>
      </c>
      <c r="O7497" s="4" t="s">
        <v>227</v>
      </c>
      <c r="P7497" s="4" t="s">
        <v>29</v>
      </c>
    </row>
    <row r="7498" customFormat="false" ht="36.5" hidden="false" customHeight="false" outlineLevel="0" collapsed="false">
      <c r="A7498" s="1" t="s">
        <v>38512</v>
      </c>
      <c r="B7498" s="4" t="s">
        <v>38513</v>
      </c>
      <c r="C7498" s="4" t="s">
        <v>38514</v>
      </c>
      <c r="D7498" s="4" t="s">
        <v>38515</v>
      </c>
      <c r="E7498" s="1" t="n">
        <v>950</v>
      </c>
      <c r="F7498" s="1" t="n">
        <v>1520</v>
      </c>
      <c r="G7498" s="1" t="n">
        <f aca="false">IF(F7498&gt;E7498,1,0)</f>
        <v>1</v>
      </c>
      <c r="H7498" s="5" t="s">
        <v>51</v>
      </c>
      <c r="I7498" s="4" t="s">
        <v>38516</v>
      </c>
      <c r="J7498" s="4" t="s">
        <v>38517</v>
      </c>
      <c r="K7498" s="4" t="s">
        <v>733</v>
      </c>
      <c r="L7498" s="4" t="s">
        <v>635</v>
      </c>
      <c r="M7498" s="4" t="s">
        <v>38518</v>
      </c>
      <c r="N7498" s="4" t="s">
        <v>38519</v>
      </c>
      <c r="O7498" s="4" t="s">
        <v>37900</v>
      </c>
      <c r="P7498" s="4" t="s">
        <v>38520</v>
      </c>
    </row>
    <row r="7499" customFormat="false" ht="25" hidden="false" customHeight="false" outlineLevel="0" collapsed="false">
      <c r="A7499" s="1" t="s">
        <v>38521</v>
      </c>
      <c r="B7499" s="4" t="s">
        <v>38522</v>
      </c>
      <c r="C7499" s="4" t="s">
        <v>38523</v>
      </c>
      <c r="D7499" s="4" t="s">
        <v>38524</v>
      </c>
      <c r="E7499" s="1" t="n">
        <v>950</v>
      </c>
      <c r="F7499" s="1" t="n">
        <v>1792</v>
      </c>
      <c r="G7499" s="1" t="n">
        <f aca="false">IF(F7499&gt;E7499,1,0)</f>
        <v>1</v>
      </c>
      <c r="H7499" s="5" t="s">
        <v>51</v>
      </c>
      <c r="I7499" s="4" t="s">
        <v>79</v>
      </c>
      <c r="J7499" s="4" t="s">
        <v>38522</v>
      </c>
      <c r="K7499" s="4" t="s">
        <v>16374</v>
      </c>
      <c r="L7499" s="4" t="s">
        <v>38525</v>
      </c>
      <c r="M7499" s="4" t="s">
        <v>12603</v>
      </c>
      <c r="N7499" s="4" t="s">
        <v>38526</v>
      </c>
      <c r="O7499" s="4" t="s">
        <v>83</v>
      </c>
      <c r="P7499" s="4" t="s">
        <v>29</v>
      </c>
    </row>
    <row r="7500" customFormat="false" ht="25" hidden="false" customHeight="false" outlineLevel="0" collapsed="false">
      <c r="A7500" s="1" t="s">
        <v>38527</v>
      </c>
      <c r="B7500" s="4" t="s">
        <v>38528</v>
      </c>
      <c r="C7500" s="4" t="s">
        <v>38529</v>
      </c>
      <c r="D7500" s="4" t="s">
        <v>38530</v>
      </c>
      <c r="E7500" s="1" t="n">
        <v>950</v>
      </c>
      <c r="F7500" s="1" t="n">
        <v>1608</v>
      </c>
      <c r="G7500" s="1" t="n">
        <f aca="false">IF(F7500&gt;E7500,1,0)</f>
        <v>1</v>
      </c>
      <c r="H7500" s="5" t="s">
        <v>51</v>
      </c>
      <c r="I7500" s="4" t="s">
        <v>25749</v>
      </c>
      <c r="J7500" s="4" t="s">
        <v>38528</v>
      </c>
      <c r="K7500" s="4" t="s">
        <v>531</v>
      </c>
      <c r="L7500" s="4" t="s">
        <v>33402</v>
      </c>
      <c r="M7500" s="4" t="s">
        <v>532</v>
      </c>
      <c r="N7500" s="4" t="s">
        <v>38531</v>
      </c>
      <c r="O7500" s="4" t="s">
        <v>227</v>
      </c>
      <c r="P7500" s="4" t="s">
        <v>29</v>
      </c>
    </row>
    <row r="7501" customFormat="false" ht="48" hidden="false" customHeight="false" outlineLevel="0" collapsed="false">
      <c r="A7501" s="1" t="s">
        <v>38532</v>
      </c>
      <c r="B7501" s="4" t="s">
        <v>38533</v>
      </c>
      <c r="C7501" s="4" t="s">
        <v>38534</v>
      </c>
      <c r="D7501" s="4" t="s">
        <v>38535</v>
      </c>
      <c r="E7501" s="1" t="n">
        <v>950</v>
      </c>
      <c r="F7501" s="1" t="n">
        <v>1794</v>
      </c>
      <c r="G7501" s="1" t="n">
        <f aca="false">IF(F7501&gt;E7501,1,0)</f>
        <v>1</v>
      </c>
      <c r="H7501" s="5" t="s">
        <v>51</v>
      </c>
      <c r="I7501" s="4" t="s">
        <v>20572</v>
      </c>
      <c r="J7501" s="4" t="s">
        <v>38536</v>
      </c>
      <c r="K7501" s="4" t="s">
        <v>20573</v>
      </c>
      <c r="L7501" s="4" t="s">
        <v>38537</v>
      </c>
      <c r="M7501" s="4" t="s">
        <v>532</v>
      </c>
      <c r="N7501" s="4" t="s">
        <v>38538</v>
      </c>
      <c r="O7501" s="4" t="s">
        <v>25538</v>
      </c>
      <c r="P7501" s="4" t="s">
        <v>29</v>
      </c>
    </row>
    <row r="7502" customFormat="false" ht="25" hidden="false" customHeight="false" outlineLevel="0" collapsed="false">
      <c r="A7502" s="1" t="s">
        <v>38539</v>
      </c>
      <c r="B7502" s="4" t="s">
        <v>38540</v>
      </c>
      <c r="C7502" s="4" t="s">
        <v>38541</v>
      </c>
      <c r="D7502" s="4" t="s">
        <v>38542</v>
      </c>
      <c r="E7502" s="1" t="n">
        <v>950</v>
      </c>
      <c r="F7502" s="1" t="n">
        <v>1290</v>
      </c>
      <c r="G7502" s="1" t="n">
        <f aca="false">IF(F7502&gt;E7502,1,0)</f>
        <v>1</v>
      </c>
      <c r="H7502" s="5" t="s">
        <v>51</v>
      </c>
      <c r="I7502" s="4" t="s">
        <v>10805</v>
      </c>
      <c r="J7502" s="4" t="s">
        <v>38540</v>
      </c>
      <c r="K7502" s="4" t="s">
        <v>32970</v>
      </c>
      <c r="L7502" s="4" t="s">
        <v>10450</v>
      </c>
      <c r="M7502" s="4" t="s">
        <v>30348</v>
      </c>
      <c r="N7502" s="4" t="s">
        <v>10451</v>
      </c>
      <c r="O7502" s="4" t="s">
        <v>83</v>
      </c>
      <c r="P7502" s="4" t="s">
        <v>29</v>
      </c>
    </row>
    <row r="7503" customFormat="false" ht="25" hidden="false" customHeight="false" outlineLevel="0" collapsed="false">
      <c r="A7503" s="1" t="s">
        <v>38543</v>
      </c>
      <c r="B7503" s="4" t="s">
        <v>38544</v>
      </c>
      <c r="C7503" s="4" t="s">
        <v>38545</v>
      </c>
      <c r="D7503" s="4" t="s">
        <v>38546</v>
      </c>
      <c r="E7503" s="1" t="n">
        <v>950</v>
      </c>
      <c r="F7503" s="1" t="n">
        <v>1313</v>
      </c>
      <c r="G7503" s="1" t="n">
        <f aca="false">IF(F7503&gt;E7503,1,0)</f>
        <v>1</v>
      </c>
      <c r="H7503" s="5" t="s">
        <v>51</v>
      </c>
      <c r="I7503" s="4" t="s">
        <v>30224</v>
      </c>
      <c r="J7503" s="4" t="s">
        <v>38547</v>
      </c>
      <c r="K7503" s="4" t="s">
        <v>37368</v>
      </c>
      <c r="L7503" s="4" t="s">
        <v>38548</v>
      </c>
      <c r="M7503" s="4" t="s">
        <v>38362</v>
      </c>
      <c r="N7503" s="4" t="s">
        <v>30227</v>
      </c>
      <c r="O7503" s="4" t="s">
        <v>28336</v>
      </c>
      <c r="P7503" s="4" t="s">
        <v>29</v>
      </c>
    </row>
    <row r="7504" customFormat="false" ht="25" hidden="false" customHeight="false" outlineLevel="0" collapsed="false">
      <c r="A7504" s="1" t="s">
        <v>38549</v>
      </c>
      <c r="B7504" s="4" t="s">
        <v>17135</v>
      </c>
      <c r="C7504" s="4" t="s">
        <v>38550</v>
      </c>
      <c r="D7504" s="4" t="s">
        <v>38551</v>
      </c>
      <c r="E7504" s="1" t="n">
        <v>950</v>
      </c>
      <c r="F7504" s="1" t="n">
        <v>1806</v>
      </c>
      <c r="G7504" s="1" t="n">
        <f aca="false">IF(F7504&gt;E7504,1,0)</f>
        <v>1</v>
      </c>
      <c r="H7504" s="5" t="s">
        <v>51</v>
      </c>
      <c r="I7504" s="4" t="s">
        <v>432</v>
      </c>
      <c r="J7504" s="4" t="s">
        <v>17135</v>
      </c>
      <c r="K7504" s="4" t="s">
        <v>38552</v>
      </c>
      <c r="L7504" s="4" t="s">
        <v>32099</v>
      </c>
      <c r="M7504" s="4" t="s">
        <v>9938</v>
      </c>
      <c r="N7504" s="4" t="s">
        <v>32100</v>
      </c>
      <c r="O7504" s="4" t="s">
        <v>83</v>
      </c>
      <c r="P7504" s="4" t="s">
        <v>29</v>
      </c>
    </row>
    <row r="7505" customFormat="false" ht="25" hidden="false" customHeight="false" outlineLevel="0" collapsed="false">
      <c r="A7505" s="1" t="s">
        <v>38553</v>
      </c>
      <c r="B7505" s="4" t="s">
        <v>38554</v>
      </c>
      <c r="C7505" s="4" t="s">
        <v>38555</v>
      </c>
      <c r="D7505" s="4" t="s">
        <v>38556</v>
      </c>
      <c r="E7505" s="1" t="n">
        <v>950</v>
      </c>
      <c r="F7505" s="1" t="n">
        <v>1252</v>
      </c>
      <c r="G7505" s="1" t="n">
        <f aca="false">IF(F7505&gt;E7505,1,0)</f>
        <v>1</v>
      </c>
      <c r="H7505" s="5" t="s">
        <v>51</v>
      </c>
      <c r="I7505" s="4" t="s">
        <v>36862</v>
      </c>
      <c r="J7505" s="4" t="s">
        <v>38554</v>
      </c>
      <c r="K7505" s="4" t="s">
        <v>36864</v>
      </c>
      <c r="L7505" s="4" t="s">
        <v>38557</v>
      </c>
      <c r="M7505" s="4" t="s">
        <v>37711</v>
      </c>
      <c r="N7505" s="4" t="s">
        <v>30227</v>
      </c>
      <c r="O7505" s="4" t="s">
        <v>36865</v>
      </c>
      <c r="P7505" s="4" t="s">
        <v>29</v>
      </c>
    </row>
    <row r="7506" customFormat="false" ht="25" hidden="false" customHeight="false" outlineLevel="0" collapsed="false">
      <c r="A7506" s="1" t="s">
        <v>38558</v>
      </c>
      <c r="B7506" s="4" t="s">
        <v>31239</v>
      </c>
      <c r="C7506" s="4" t="s">
        <v>31240</v>
      </c>
      <c r="D7506" s="4" t="s">
        <v>38559</v>
      </c>
      <c r="E7506" s="1" t="n">
        <v>950</v>
      </c>
      <c r="F7506" s="1" t="n">
        <v>1504</v>
      </c>
      <c r="G7506" s="1" t="n">
        <f aca="false">IF(F7506&gt;E7506,1,0)</f>
        <v>1</v>
      </c>
      <c r="H7506" s="5" t="s">
        <v>51</v>
      </c>
      <c r="I7506" s="4" t="s">
        <v>432</v>
      </c>
      <c r="J7506" s="4" t="s">
        <v>31239</v>
      </c>
      <c r="K7506" s="4" t="s">
        <v>1142</v>
      </c>
      <c r="L7506" s="4" t="s">
        <v>38560</v>
      </c>
      <c r="M7506" s="4" t="s">
        <v>38561</v>
      </c>
      <c r="N7506" s="4" t="s">
        <v>38562</v>
      </c>
      <c r="O7506" s="4" t="s">
        <v>83</v>
      </c>
      <c r="P7506" s="4" t="s">
        <v>29</v>
      </c>
    </row>
    <row r="7507" customFormat="false" ht="25" hidden="false" customHeight="false" outlineLevel="0" collapsed="false">
      <c r="A7507" s="1" t="s">
        <v>38563</v>
      </c>
      <c r="B7507" s="4" t="s">
        <v>38564</v>
      </c>
      <c r="C7507" s="4" t="s">
        <v>38565</v>
      </c>
      <c r="D7507" s="4" t="s">
        <v>38566</v>
      </c>
      <c r="E7507" s="1" t="n">
        <v>950</v>
      </c>
      <c r="F7507" s="1" t="n">
        <v>1355</v>
      </c>
      <c r="G7507" s="1" t="n">
        <f aca="false">IF(F7507&gt;E7507,1,0)</f>
        <v>1</v>
      </c>
      <c r="H7507" s="5" t="s">
        <v>51</v>
      </c>
      <c r="I7507" s="4" t="s">
        <v>529</v>
      </c>
      <c r="J7507" s="4" t="s">
        <v>38564</v>
      </c>
      <c r="K7507" s="4" t="s">
        <v>531</v>
      </c>
      <c r="L7507" s="4" t="s">
        <v>10450</v>
      </c>
      <c r="M7507" s="4" t="s">
        <v>532</v>
      </c>
      <c r="N7507" s="4" t="s">
        <v>10451</v>
      </c>
      <c r="O7507" s="4" t="s">
        <v>227</v>
      </c>
      <c r="P7507" s="4" t="s">
        <v>29</v>
      </c>
    </row>
    <row r="7508" customFormat="false" ht="25" hidden="false" customHeight="false" outlineLevel="0" collapsed="false">
      <c r="A7508" s="1" t="s">
        <v>38567</v>
      </c>
      <c r="B7508" s="4" t="s">
        <v>38568</v>
      </c>
      <c r="C7508" s="4" t="s">
        <v>38569</v>
      </c>
      <c r="D7508" s="4" t="s">
        <v>38570</v>
      </c>
      <c r="E7508" s="1" t="n">
        <v>950</v>
      </c>
      <c r="F7508" s="1" t="n">
        <v>1470</v>
      </c>
      <c r="G7508" s="1" t="n">
        <f aca="false">IF(F7508&gt;E7508,1,0)</f>
        <v>1</v>
      </c>
      <c r="H7508" s="5" t="s">
        <v>403</v>
      </c>
      <c r="I7508" s="4" t="s">
        <v>794</v>
      </c>
      <c r="J7508" s="4" t="s">
        <v>38571</v>
      </c>
      <c r="K7508" s="4" t="s">
        <v>36114</v>
      </c>
      <c r="L7508" s="4" t="s">
        <v>635</v>
      </c>
      <c r="M7508" s="4" t="s">
        <v>796</v>
      </c>
      <c r="N7508" s="4" t="s">
        <v>637</v>
      </c>
      <c r="O7508" s="4" t="s">
        <v>798</v>
      </c>
      <c r="P7508" s="4" t="s">
        <v>639</v>
      </c>
    </row>
    <row r="7509" customFormat="false" ht="25" hidden="false" customHeight="false" outlineLevel="0" collapsed="false">
      <c r="A7509" s="1" t="s">
        <v>38572</v>
      </c>
      <c r="B7509" s="4" t="s">
        <v>16050</v>
      </c>
      <c r="C7509" s="4" t="s">
        <v>38573</v>
      </c>
      <c r="D7509" s="4" t="s">
        <v>38574</v>
      </c>
      <c r="E7509" s="1" t="n">
        <v>950</v>
      </c>
      <c r="F7509" s="1" t="n">
        <v>1506</v>
      </c>
      <c r="G7509" s="1" t="n">
        <f aca="false">IF(F7509&gt;E7509,1,0)</f>
        <v>1</v>
      </c>
      <c r="H7509" s="5" t="s">
        <v>51</v>
      </c>
      <c r="I7509" s="4" t="s">
        <v>10805</v>
      </c>
      <c r="J7509" s="4" t="s">
        <v>16050</v>
      </c>
      <c r="K7509" s="4" t="s">
        <v>1142</v>
      </c>
      <c r="L7509" s="4" t="s">
        <v>10450</v>
      </c>
      <c r="M7509" s="4" t="s">
        <v>6285</v>
      </c>
      <c r="N7509" s="4" t="s">
        <v>38575</v>
      </c>
      <c r="O7509" s="4" t="s">
        <v>83</v>
      </c>
      <c r="P7509" s="4" t="s">
        <v>38576</v>
      </c>
    </row>
    <row r="7510" customFormat="false" ht="25" hidden="false" customHeight="false" outlineLevel="0" collapsed="false">
      <c r="A7510" s="1" t="s">
        <v>38577</v>
      </c>
      <c r="B7510" s="4" t="s">
        <v>38578</v>
      </c>
      <c r="C7510" s="4" t="s">
        <v>38579</v>
      </c>
      <c r="D7510" s="4" t="s">
        <v>38580</v>
      </c>
      <c r="E7510" s="1" t="n">
        <v>950</v>
      </c>
      <c r="F7510" s="1" t="n">
        <v>1535</v>
      </c>
      <c r="G7510" s="1" t="n">
        <f aca="false">IF(F7510&gt;E7510,1,0)</f>
        <v>1</v>
      </c>
      <c r="H7510" s="5" t="s">
        <v>233</v>
      </c>
      <c r="I7510" s="4" t="s">
        <v>38581</v>
      </c>
      <c r="J7510" s="4" t="s">
        <v>38582</v>
      </c>
      <c r="K7510" s="4" t="s">
        <v>417</v>
      </c>
      <c r="L7510" s="4" t="s">
        <v>1118</v>
      </c>
      <c r="M7510" s="4" t="s">
        <v>1483</v>
      </c>
      <c r="N7510" s="4" t="s">
        <v>38583</v>
      </c>
      <c r="O7510" s="4" t="s">
        <v>38584</v>
      </c>
      <c r="P7510" s="4" t="s">
        <v>729</v>
      </c>
    </row>
    <row r="7511" customFormat="false" ht="25" hidden="false" customHeight="false" outlineLevel="0" collapsed="false">
      <c r="A7511" s="1" t="s">
        <v>38585</v>
      </c>
      <c r="B7511" s="4" t="s">
        <v>38586</v>
      </c>
      <c r="C7511" s="4" t="s">
        <v>38587</v>
      </c>
      <c r="D7511" s="4" t="s">
        <v>38588</v>
      </c>
      <c r="E7511" s="1" t="n">
        <v>950</v>
      </c>
      <c r="F7511" s="1" t="n">
        <v>1215</v>
      </c>
      <c r="G7511" s="1" t="n">
        <f aca="false">IF(F7511&gt;E7511,1,0)</f>
        <v>1</v>
      </c>
      <c r="H7511" s="5" t="s">
        <v>403</v>
      </c>
      <c r="I7511" s="4" t="s">
        <v>823</v>
      </c>
      <c r="J7511" s="4" t="s">
        <v>38586</v>
      </c>
      <c r="K7511" s="4" t="s">
        <v>36446</v>
      </c>
      <c r="L7511" s="4" t="s">
        <v>635</v>
      </c>
      <c r="M7511" s="4" t="s">
        <v>1264</v>
      </c>
      <c r="N7511" s="4" t="s">
        <v>637</v>
      </c>
      <c r="O7511" s="4" t="s">
        <v>1266</v>
      </c>
      <c r="P7511" s="4" t="s">
        <v>639</v>
      </c>
    </row>
    <row r="7512" customFormat="false" ht="25" hidden="false" customHeight="false" outlineLevel="0" collapsed="false">
      <c r="A7512" s="1" t="s">
        <v>38589</v>
      </c>
      <c r="B7512" s="4" t="s">
        <v>38590</v>
      </c>
      <c r="C7512" s="4" t="s">
        <v>38591</v>
      </c>
      <c r="D7512" s="4" t="s">
        <v>38592</v>
      </c>
      <c r="E7512" s="1" t="n">
        <v>950</v>
      </c>
      <c r="F7512" s="1" t="n">
        <v>1048</v>
      </c>
      <c r="G7512" s="1" t="n">
        <f aca="false">IF(F7512&gt;E7512,1,0)</f>
        <v>1</v>
      </c>
      <c r="H7512" s="1" t="s">
        <v>51</v>
      </c>
      <c r="I7512" s="4" t="s">
        <v>598</v>
      </c>
      <c r="J7512" s="4" t="s">
        <v>38593</v>
      </c>
      <c r="K7512" s="4" t="s">
        <v>38594</v>
      </c>
      <c r="L7512" s="4" t="s">
        <v>10450</v>
      </c>
      <c r="M7512" s="4" t="s">
        <v>38595</v>
      </c>
      <c r="N7512" s="4" t="s">
        <v>10451</v>
      </c>
      <c r="O7512" s="4" t="s">
        <v>58</v>
      </c>
      <c r="P7512" s="4" t="s">
        <v>29</v>
      </c>
    </row>
    <row r="7513" customFormat="false" ht="25" hidden="false" customHeight="false" outlineLevel="0" collapsed="false">
      <c r="A7513" s="1" t="s">
        <v>38596</v>
      </c>
      <c r="B7513" s="4" t="s">
        <v>38597</v>
      </c>
      <c r="C7513" s="4" t="s">
        <v>38598</v>
      </c>
      <c r="D7513" s="4" t="s">
        <v>38599</v>
      </c>
      <c r="E7513" s="1" t="n">
        <v>950</v>
      </c>
      <c r="F7513" s="1" t="n">
        <v>1325</v>
      </c>
      <c r="G7513" s="1" t="n">
        <f aca="false">IF(F7513&gt;E7513,1,0)</f>
        <v>1</v>
      </c>
      <c r="H7513" s="5" t="s">
        <v>51</v>
      </c>
      <c r="I7513" s="4" t="s">
        <v>28332</v>
      </c>
      <c r="J7513" s="4" t="s">
        <v>38597</v>
      </c>
      <c r="K7513" s="4" t="s">
        <v>28334</v>
      </c>
      <c r="L7513" s="4" t="s">
        <v>38600</v>
      </c>
      <c r="M7513" s="4" t="s">
        <v>38601</v>
      </c>
      <c r="N7513" s="4" t="s">
        <v>30227</v>
      </c>
      <c r="O7513" s="4" t="s">
        <v>227</v>
      </c>
      <c r="P7513" s="4" t="s">
        <v>29</v>
      </c>
    </row>
    <row r="7514" customFormat="false" ht="25" hidden="false" customHeight="false" outlineLevel="0" collapsed="false">
      <c r="A7514" s="1" t="s">
        <v>38602</v>
      </c>
      <c r="B7514" s="4" t="s">
        <v>38603</v>
      </c>
      <c r="C7514" s="4" t="s">
        <v>38604</v>
      </c>
      <c r="D7514" s="4" t="s">
        <v>38605</v>
      </c>
      <c r="E7514" s="1" t="n">
        <v>950</v>
      </c>
      <c r="F7514" s="1" t="n">
        <v>1611</v>
      </c>
      <c r="G7514" s="1" t="n">
        <f aca="false">IF(F7514&gt;E7514,1,0)</f>
        <v>1</v>
      </c>
      <c r="H7514" s="5" t="s">
        <v>51</v>
      </c>
      <c r="I7514" s="4" t="s">
        <v>26438</v>
      </c>
      <c r="J7514" s="4" t="s">
        <v>539</v>
      </c>
      <c r="K7514" s="4" t="s">
        <v>26440</v>
      </c>
      <c r="L7514" s="4" t="s">
        <v>863</v>
      </c>
      <c r="M7514" s="4" t="s">
        <v>26414</v>
      </c>
      <c r="N7514" s="4" t="s">
        <v>26441</v>
      </c>
      <c r="O7514" s="4" t="s">
        <v>26442</v>
      </c>
      <c r="P7514" s="4" t="s">
        <v>667</v>
      </c>
    </row>
    <row r="7515" customFormat="false" ht="48" hidden="false" customHeight="false" outlineLevel="0" collapsed="false">
      <c r="A7515" s="1" t="s">
        <v>38606</v>
      </c>
      <c r="B7515" s="4" t="s">
        <v>38607</v>
      </c>
      <c r="C7515" s="4" t="s">
        <v>38608</v>
      </c>
      <c r="D7515" s="4" t="s">
        <v>38609</v>
      </c>
      <c r="E7515" s="1" t="n">
        <v>950</v>
      </c>
      <c r="F7515" s="1" t="n">
        <v>1837</v>
      </c>
      <c r="G7515" s="1" t="n">
        <f aca="false">IF(F7515&gt;E7515,1,0)</f>
        <v>1</v>
      </c>
      <c r="H7515" s="5" t="s">
        <v>655</v>
      </c>
      <c r="I7515" s="4" t="s">
        <v>5788</v>
      </c>
      <c r="J7515" s="4" t="s">
        <v>38607</v>
      </c>
      <c r="K7515" s="4" t="s">
        <v>38610</v>
      </c>
      <c r="L7515" s="4" t="s">
        <v>38611</v>
      </c>
      <c r="M7515" s="4" t="s">
        <v>38612</v>
      </c>
      <c r="N7515" s="4" t="s">
        <v>805</v>
      </c>
      <c r="O7515" s="4" t="s">
        <v>806</v>
      </c>
      <c r="P7515" s="4" t="s">
        <v>249</v>
      </c>
    </row>
    <row r="7516" customFormat="false" ht="25" hidden="false" customHeight="false" outlineLevel="0" collapsed="false">
      <c r="A7516" s="1" t="s">
        <v>38613</v>
      </c>
      <c r="B7516" s="4" t="s">
        <v>38614</v>
      </c>
      <c r="C7516" s="4" t="s">
        <v>38615</v>
      </c>
      <c r="D7516" s="4" t="s">
        <v>38616</v>
      </c>
      <c r="E7516" s="1" t="n">
        <v>950</v>
      </c>
      <c r="F7516" s="1" t="n">
        <v>1085</v>
      </c>
      <c r="G7516" s="1" t="n">
        <f aca="false">IF(F7516&gt;E7516,1,0)</f>
        <v>1</v>
      </c>
      <c r="H7516" s="5" t="s">
        <v>51</v>
      </c>
      <c r="I7516" s="4" t="s">
        <v>28332</v>
      </c>
      <c r="J7516" s="4" t="s">
        <v>38614</v>
      </c>
      <c r="K7516" s="4" t="s">
        <v>37368</v>
      </c>
      <c r="L7516" s="4" t="s">
        <v>37681</v>
      </c>
      <c r="M7516" s="4" t="s">
        <v>38362</v>
      </c>
      <c r="N7516" s="4" t="s">
        <v>30227</v>
      </c>
      <c r="O7516" s="4" t="s">
        <v>28336</v>
      </c>
      <c r="P7516" s="4" t="s">
        <v>29</v>
      </c>
    </row>
    <row r="7517" customFormat="false" ht="48" hidden="false" customHeight="false" outlineLevel="0" collapsed="false">
      <c r="A7517" s="1" t="s">
        <v>38617</v>
      </c>
      <c r="B7517" s="4" t="s">
        <v>38618</v>
      </c>
      <c r="C7517" s="4" t="s">
        <v>38619</v>
      </c>
      <c r="D7517" s="4" t="s">
        <v>38620</v>
      </c>
      <c r="E7517" s="1" t="n">
        <v>950</v>
      </c>
      <c r="F7517" s="1" t="n">
        <v>1478</v>
      </c>
      <c r="G7517" s="1" t="n">
        <f aca="false">IF(F7517&gt;E7517,1,0)</f>
        <v>1</v>
      </c>
      <c r="H7517" s="5" t="s">
        <v>122</v>
      </c>
      <c r="I7517" s="4" t="s">
        <v>2508</v>
      </c>
      <c r="J7517" s="4" t="s">
        <v>38621</v>
      </c>
      <c r="K7517" s="4" t="s">
        <v>34436</v>
      </c>
      <c r="L7517" s="4" t="s">
        <v>55</v>
      </c>
      <c r="M7517" s="4" t="s">
        <v>28422</v>
      </c>
      <c r="N7517" s="4" t="s">
        <v>38622</v>
      </c>
      <c r="O7517" s="4" t="s">
        <v>24871</v>
      </c>
      <c r="P7517" s="4" t="s">
        <v>495</v>
      </c>
    </row>
    <row r="7518" customFormat="false" ht="25" hidden="false" customHeight="false" outlineLevel="0" collapsed="false">
      <c r="A7518" s="1" t="s">
        <v>38623</v>
      </c>
      <c r="B7518" s="4" t="s">
        <v>38624</v>
      </c>
      <c r="C7518" s="4" t="s">
        <v>38625</v>
      </c>
      <c r="D7518" s="4" t="s">
        <v>38626</v>
      </c>
      <c r="E7518" s="1" t="n">
        <v>950</v>
      </c>
      <c r="F7518" s="1" t="n">
        <v>1050</v>
      </c>
      <c r="G7518" s="1" t="n">
        <f aca="false">IF(F7518&gt;E7518,1,0)</f>
        <v>1</v>
      </c>
      <c r="H7518" s="5" t="s">
        <v>122</v>
      </c>
      <c r="I7518" s="4" t="s">
        <v>38627</v>
      </c>
      <c r="J7518" s="4" t="s">
        <v>546</v>
      </c>
      <c r="K7518" s="4" t="s">
        <v>405</v>
      </c>
      <c r="L7518" s="4" t="s">
        <v>405</v>
      </c>
      <c r="M7518" s="4" t="s">
        <v>38628</v>
      </c>
      <c r="N7518" s="4" t="s">
        <v>10382</v>
      </c>
      <c r="O7518" s="4" t="s">
        <v>38629</v>
      </c>
      <c r="P7518" s="4" t="s">
        <v>508</v>
      </c>
    </row>
    <row r="7519" customFormat="false" ht="25" hidden="false" customHeight="false" outlineLevel="0" collapsed="false">
      <c r="A7519" s="1" t="s">
        <v>38630</v>
      </c>
      <c r="B7519" s="4" t="s">
        <v>38631</v>
      </c>
      <c r="C7519" s="4" t="s">
        <v>38632</v>
      </c>
      <c r="D7519" s="4" t="s">
        <v>38633</v>
      </c>
      <c r="E7519" s="1" t="n">
        <v>950</v>
      </c>
      <c r="F7519" s="1" t="n">
        <v>1395</v>
      </c>
      <c r="G7519" s="1" t="n">
        <f aca="false">IF(F7519&gt;E7519,1,0)</f>
        <v>1</v>
      </c>
      <c r="H7519" s="5" t="s">
        <v>51</v>
      </c>
      <c r="I7519" s="4" t="s">
        <v>25749</v>
      </c>
      <c r="J7519" s="4" t="s">
        <v>38631</v>
      </c>
      <c r="K7519" s="4" t="s">
        <v>531</v>
      </c>
      <c r="L7519" s="4" t="s">
        <v>33402</v>
      </c>
      <c r="M7519" s="4" t="s">
        <v>532</v>
      </c>
      <c r="N7519" s="4" t="s">
        <v>10451</v>
      </c>
      <c r="O7519" s="4" t="s">
        <v>227</v>
      </c>
      <c r="P7519" s="4" t="s">
        <v>29</v>
      </c>
    </row>
    <row r="7520" customFormat="false" ht="25" hidden="false" customHeight="false" outlineLevel="0" collapsed="false">
      <c r="A7520" s="1" t="s">
        <v>38634</v>
      </c>
      <c r="B7520" s="4" t="s">
        <v>38635</v>
      </c>
      <c r="C7520" s="4" t="s">
        <v>38636</v>
      </c>
      <c r="D7520" s="4" t="s">
        <v>38637</v>
      </c>
      <c r="E7520" s="1" t="n">
        <v>950</v>
      </c>
      <c r="F7520" s="1" t="n">
        <v>1050</v>
      </c>
      <c r="G7520" s="1" t="n">
        <f aca="false">IF(F7520&gt;E7520,1,0)</f>
        <v>1</v>
      </c>
      <c r="H7520" s="5" t="s">
        <v>403</v>
      </c>
      <c r="I7520" s="4" t="s">
        <v>823</v>
      </c>
      <c r="J7520" s="4" t="s">
        <v>38635</v>
      </c>
      <c r="K7520" s="4" t="s">
        <v>36446</v>
      </c>
      <c r="L7520" s="4" t="s">
        <v>635</v>
      </c>
      <c r="M7520" s="4" t="s">
        <v>1264</v>
      </c>
      <c r="N7520" s="4" t="s">
        <v>637</v>
      </c>
      <c r="O7520" s="4" t="s">
        <v>1266</v>
      </c>
      <c r="P7520" s="4" t="s">
        <v>639</v>
      </c>
    </row>
    <row r="7521" customFormat="false" ht="25" hidden="false" customHeight="false" outlineLevel="0" collapsed="false">
      <c r="A7521" s="1" t="s">
        <v>38638</v>
      </c>
      <c r="B7521" s="4" t="s">
        <v>38639</v>
      </c>
      <c r="C7521" s="4" t="s">
        <v>38640</v>
      </c>
      <c r="D7521" s="4" t="s">
        <v>38641</v>
      </c>
      <c r="E7521" s="1" t="n">
        <v>950</v>
      </c>
      <c r="F7521" s="1" t="n">
        <v>1070</v>
      </c>
      <c r="G7521" s="1" t="n">
        <f aca="false">IF(F7521&gt;E7521,1,0)</f>
        <v>1</v>
      </c>
      <c r="H7521" s="6" t="s">
        <v>211</v>
      </c>
      <c r="I7521" s="4" t="s">
        <v>244</v>
      </c>
      <c r="J7521" s="4" t="s">
        <v>3616</v>
      </c>
      <c r="K7521" s="4" t="s">
        <v>38489</v>
      </c>
      <c r="L7521" s="4" t="s">
        <v>709</v>
      </c>
      <c r="M7521" s="4" t="s">
        <v>35471</v>
      </c>
      <c r="N7521" s="4" t="s">
        <v>711</v>
      </c>
      <c r="O7521" s="4" t="s">
        <v>440</v>
      </c>
      <c r="P7521" s="4" t="s">
        <v>249</v>
      </c>
    </row>
    <row r="7522" customFormat="false" ht="36.5" hidden="false" customHeight="false" outlineLevel="0" collapsed="false">
      <c r="A7522" s="1" t="s">
        <v>38642</v>
      </c>
      <c r="B7522" s="4" t="s">
        <v>31147</v>
      </c>
      <c r="C7522" s="4" t="s">
        <v>31148</v>
      </c>
      <c r="D7522" s="4" t="s">
        <v>38643</v>
      </c>
      <c r="E7522" s="1" t="n">
        <v>950</v>
      </c>
      <c r="F7522" s="1" t="n">
        <v>1079</v>
      </c>
      <c r="G7522" s="1" t="n">
        <f aca="false">IF(F7522&gt;E7522,1,0)</f>
        <v>1</v>
      </c>
      <c r="H7522" s="5" t="s">
        <v>51</v>
      </c>
      <c r="I7522" s="4" t="s">
        <v>1195</v>
      </c>
      <c r="J7522" s="4" t="s">
        <v>31147</v>
      </c>
      <c r="K7522" s="4" t="s">
        <v>34222</v>
      </c>
      <c r="L7522" s="4" t="s">
        <v>10450</v>
      </c>
      <c r="M7522" s="4" t="s">
        <v>38123</v>
      </c>
      <c r="N7522" s="4" t="s">
        <v>10451</v>
      </c>
      <c r="O7522" s="4" t="s">
        <v>83</v>
      </c>
      <c r="P7522" s="4" t="s">
        <v>29</v>
      </c>
    </row>
    <row r="7523" customFormat="false" ht="59.5" hidden="false" customHeight="false" outlineLevel="0" collapsed="false">
      <c r="A7523" s="1" t="s">
        <v>38644</v>
      </c>
      <c r="B7523" s="4" t="s">
        <v>38645</v>
      </c>
      <c r="C7523" s="4" t="s">
        <v>38646</v>
      </c>
      <c r="D7523" s="4" t="s">
        <v>38647</v>
      </c>
      <c r="E7523" s="1" t="n">
        <v>950</v>
      </c>
      <c r="F7523" s="1" t="n">
        <v>2025</v>
      </c>
      <c r="G7523" s="1" t="n">
        <f aca="false">IF(F7523&gt;E7523,1,0)</f>
        <v>1</v>
      </c>
      <c r="H7523" s="5" t="s">
        <v>655</v>
      </c>
      <c r="I7523" s="4" t="s">
        <v>38648</v>
      </c>
      <c r="J7523" s="4" t="s">
        <v>38649</v>
      </c>
      <c r="K7523" s="4" t="s">
        <v>786</v>
      </c>
      <c r="L7523" s="4" t="s">
        <v>38650</v>
      </c>
      <c r="M7523" s="4" t="s">
        <v>26</v>
      </c>
      <c r="N7523" s="4" t="s">
        <v>38651</v>
      </c>
      <c r="O7523" s="4" t="s">
        <v>789</v>
      </c>
      <c r="P7523" s="4" t="s">
        <v>29</v>
      </c>
    </row>
    <row r="7524" customFormat="false" ht="25" hidden="false" customHeight="false" outlineLevel="0" collapsed="false">
      <c r="A7524" s="1" t="s">
        <v>38652</v>
      </c>
      <c r="B7524" s="4" t="s">
        <v>38653</v>
      </c>
      <c r="C7524" s="4" t="s">
        <v>38654</v>
      </c>
      <c r="D7524" s="4" t="s">
        <v>38655</v>
      </c>
      <c r="E7524" s="1" t="n">
        <v>950</v>
      </c>
      <c r="F7524" s="1" t="n">
        <v>1662</v>
      </c>
      <c r="G7524" s="1" t="n">
        <f aca="false">IF(F7524&gt;E7524,1,0)</f>
        <v>1</v>
      </c>
      <c r="H7524" s="5" t="s">
        <v>51</v>
      </c>
      <c r="I7524" s="4" t="s">
        <v>1185</v>
      </c>
      <c r="J7524" s="4" t="s">
        <v>38653</v>
      </c>
      <c r="K7524" s="4" t="s">
        <v>29239</v>
      </c>
      <c r="L7524" s="4" t="s">
        <v>38656</v>
      </c>
      <c r="M7524" s="4" t="s">
        <v>14928</v>
      </c>
      <c r="N7524" s="4" t="s">
        <v>38657</v>
      </c>
      <c r="O7524" s="4" t="s">
        <v>83</v>
      </c>
      <c r="P7524" s="4" t="s">
        <v>29</v>
      </c>
    </row>
    <row r="7525" customFormat="false" ht="25" hidden="false" customHeight="false" outlineLevel="0" collapsed="false">
      <c r="A7525" s="1" t="s">
        <v>38658</v>
      </c>
      <c r="B7525" s="4" t="s">
        <v>38659</v>
      </c>
      <c r="C7525" s="4" t="s">
        <v>38660</v>
      </c>
      <c r="D7525" s="4" t="s">
        <v>38626</v>
      </c>
      <c r="E7525" s="1" t="n">
        <v>950</v>
      </c>
      <c r="F7525" s="1" t="n">
        <v>1050</v>
      </c>
      <c r="G7525" s="1" t="n">
        <f aca="false">IF(F7525&gt;E7525,1,0)</f>
        <v>1</v>
      </c>
      <c r="H7525" s="5" t="s">
        <v>403</v>
      </c>
      <c r="I7525" s="4" t="s">
        <v>823</v>
      </c>
      <c r="J7525" s="4" t="s">
        <v>38659</v>
      </c>
      <c r="K7525" s="4" t="s">
        <v>36446</v>
      </c>
      <c r="L7525" s="4" t="s">
        <v>635</v>
      </c>
      <c r="M7525" s="4" t="s">
        <v>1264</v>
      </c>
      <c r="N7525" s="4" t="s">
        <v>649</v>
      </c>
      <c r="O7525" s="4" t="s">
        <v>1266</v>
      </c>
      <c r="P7525" s="4" t="s">
        <v>639</v>
      </c>
    </row>
    <row r="7526" customFormat="false" ht="25" hidden="false" customHeight="false" outlineLevel="0" collapsed="false">
      <c r="A7526" s="1" t="s">
        <v>38661</v>
      </c>
      <c r="B7526" s="4" t="s">
        <v>6222</v>
      </c>
      <c r="C7526" s="4" t="s">
        <v>38662</v>
      </c>
      <c r="D7526" s="4" t="s">
        <v>38663</v>
      </c>
      <c r="E7526" s="1" t="n">
        <v>950</v>
      </c>
      <c r="F7526" s="1" t="n">
        <v>1099</v>
      </c>
      <c r="G7526" s="1" t="n">
        <f aca="false">IF(F7526&gt;E7526,1,0)</f>
        <v>1</v>
      </c>
      <c r="H7526" s="5" t="s">
        <v>51</v>
      </c>
      <c r="I7526" s="4" t="s">
        <v>79</v>
      </c>
      <c r="J7526" s="4" t="s">
        <v>6222</v>
      </c>
      <c r="K7526" s="4" t="s">
        <v>16374</v>
      </c>
      <c r="L7526" s="4" t="s">
        <v>10450</v>
      </c>
      <c r="M7526" s="4" t="s">
        <v>12603</v>
      </c>
      <c r="N7526" s="4" t="s">
        <v>10451</v>
      </c>
      <c r="O7526" s="4" t="s">
        <v>83</v>
      </c>
      <c r="P7526" s="4" t="s">
        <v>29</v>
      </c>
    </row>
    <row r="7527" customFormat="false" ht="25" hidden="false" customHeight="false" outlineLevel="0" collapsed="false">
      <c r="A7527" s="1" t="s">
        <v>38664</v>
      </c>
      <c r="B7527" s="4" t="s">
        <v>38665</v>
      </c>
      <c r="C7527" s="4" t="s">
        <v>38666</v>
      </c>
      <c r="D7527" s="4" t="s">
        <v>38667</v>
      </c>
      <c r="E7527" s="1" t="n">
        <v>950</v>
      </c>
      <c r="F7527" s="1" t="n">
        <v>1130</v>
      </c>
      <c r="G7527" s="1" t="n">
        <f aca="false">IF(F7527&gt;E7527,1,0)</f>
        <v>1</v>
      </c>
      <c r="H7527" s="5" t="s">
        <v>211</v>
      </c>
      <c r="I7527" s="4" t="s">
        <v>1097</v>
      </c>
      <c r="J7527" s="4" t="s">
        <v>38668</v>
      </c>
      <c r="K7527" s="4" t="s">
        <v>38669</v>
      </c>
      <c r="L7527" s="4" t="s">
        <v>2223</v>
      </c>
      <c r="M7527" s="4" t="s">
        <v>35471</v>
      </c>
      <c r="N7527" s="4" t="s">
        <v>1102</v>
      </c>
      <c r="O7527" s="4" t="s">
        <v>248</v>
      </c>
      <c r="P7527" s="4" t="s">
        <v>249</v>
      </c>
    </row>
    <row r="7528" customFormat="false" ht="25" hidden="false" customHeight="false" outlineLevel="0" collapsed="false">
      <c r="A7528" s="1" t="s">
        <v>38670</v>
      </c>
      <c r="B7528" s="4" t="s">
        <v>38671</v>
      </c>
      <c r="C7528" s="4" t="s">
        <v>38672</v>
      </c>
      <c r="D7528" s="4" t="s">
        <v>38673</v>
      </c>
      <c r="E7528" s="1" t="n">
        <v>950</v>
      </c>
      <c r="F7528" s="1" t="n">
        <v>1128</v>
      </c>
      <c r="G7528" s="1" t="n">
        <f aca="false">IF(F7528&gt;E7528,1,0)</f>
        <v>1</v>
      </c>
      <c r="H7528" s="5" t="s">
        <v>51</v>
      </c>
      <c r="I7528" s="4" t="s">
        <v>38674</v>
      </c>
      <c r="J7528" s="4" t="s">
        <v>38675</v>
      </c>
      <c r="K7528" s="4" t="s">
        <v>1142</v>
      </c>
      <c r="L7528" s="4" t="s">
        <v>10450</v>
      </c>
      <c r="M7528" s="4" t="s">
        <v>24083</v>
      </c>
      <c r="N7528" s="4" t="s">
        <v>10451</v>
      </c>
      <c r="O7528" s="4" t="s">
        <v>227</v>
      </c>
      <c r="P7528" s="4" t="s">
        <v>29</v>
      </c>
    </row>
    <row r="7529" customFormat="false" ht="25" hidden="false" customHeight="false" outlineLevel="0" collapsed="false">
      <c r="A7529" s="1" t="s">
        <v>38676</v>
      </c>
      <c r="B7529" s="4" t="s">
        <v>38677</v>
      </c>
      <c r="C7529" s="4" t="s">
        <v>38678</v>
      </c>
      <c r="D7529" s="4" t="s">
        <v>38679</v>
      </c>
      <c r="E7529" s="1" t="n">
        <v>950</v>
      </c>
      <c r="F7529" s="1" t="n">
        <v>1228</v>
      </c>
      <c r="G7529" s="1" t="n">
        <f aca="false">IF(F7529&gt;E7529,1,0)</f>
        <v>1</v>
      </c>
      <c r="H7529" s="5" t="s">
        <v>51</v>
      </c>
      <c r="I7529" s="4" t="s">
        <v>17118</v>
      </c>
      <c r="J7529" s="4" t="s">
        <v>38677</v>
      </c>
      <c r="K7529" s="4" t="s">
        <v>1142</v>
      </c>
      <c r="L7529" s="4" t="s">
        <v>10450</v>
      </c>
      <c r="M7529" s="4" t="s">
        <v>38680</v>
      </c>
      <c r="N7529" s="4" t="s">
        <v>10451</v>
      </c>
      <c r="O7529" s="4" t="s">
        <v>25538</v>
      </c>
      <c r="P7529" s="4" t="s">
        <v>29</v>
      </c>
    </row>
    <row r="7530" customFormat="false" ht="25" hidden="false" customHeight="false" outlineLevel="0" collapsed="false">
      <c r="A7530" s="1" t="s">
        <v>38681</v>
      </c>
      <c r="B7530" s="4" t="s">
        <v>22408</v>
      </c>
      <c r="C7530" s="4" t="s">
        <v>38682</v>
      </c>
      <c r="D7530" s="4" t="s">
        <v>38683</v>
      </c>
      <c r="E7530" s="1" t="n">
        <v>950</v>
      </c>
      <c r="F7530" s="1" t="n">
        <v>1227</v>
      </c>
      <c r="G7530" s="1" t="n">
        <f aca="false">IF(F7530&gt;E7530,1,0)</f>
        <v>1</v>
      </c>
      <c r="H7530" s="5" t="s">
        <v>51</v>
      </c>
      <c r="I7530" s="4" t="s">
        <v>432</v>
      </c>
      <c r="J7530" s="4" t="s">
        <v>22408</v>
      </c>
      <c r="K7530" s="4" t="s">
        <v>34976</v>
      </c>
      <c r="L7530" s="4" t="s">
        <v>10450</v>
      </c>
      <c r="M7530" s="4" t="s">
        <v>472</v>
      </c>
      <c r="N7530" s="4" t="s">
        <v>10451</v>
      </c>
      <c r="O7530" s="4" t="s">
        <v>83</v>
      </c>
      <c r="P7530" s="4" t="s">
        <v>29</v>
      </c>
    </row>
    <row r="7531" customFormat="false" ht="36.5" hidden="false" customHeight="false" outlineLevel="0" collapsed="false">
      <c r="A7531" s="1" t="s">
        <v>38684</v>
      </c>
      <c r="B7531" s="4" t="s">
        <v>38685</v>
      </c>
      <c r="C7531" s="4" t="s">
        <v>38686</v>
      </c>
      <c r="D7531" s="4" t="s">
        <v>38687</v>
      </c>
      <c r="E7531" s="1" t="n">
        <v>950</v>
      </c>
      <c r="F7531" s="1" t="n">
        <v>1600</v>
      </c>
      <c r="G7531" s="1" t="n">
        <f aca="false">IF(F7531&gt;E7531,1,0)</f>
        <v>1</v>
      </c>
      <c r="H7531" s="5" t="s">
        <v>21</v>
      </c>
      <c r="I7531" s="4" t="s">
        <v>43</v>
      </c>
      <c r="J7531" s="4" t="s">
        <v>38688</v>
      </c>
      <c r="K7531" s="4" t="s">
        <v>514</v>
      </c>
      <c r="L7531" s="4" t="s">
        <v>1118</v>
      </c>
      <c r="M7531" s="4" t="s">
        <v>472</v>
      </c>
      <c r="N7531" s="4" t="s">
        <v>38689</v>
      </c>
      <c r="O7531" s="4" t="s">
        <v>28</v>
      </c>
      <c r="P7531" s="4" t="s">
        <v>508</v>
      </c>
    </row>
    <row r="7532" customFormat="false" ht="25" hidden="false" customHeight="false" outlineLevel="0" collapsed="false">
      <c r="A7532" s="1" t="s">
        <v>38690</v>
      </c>
      <c r="B7532" s="4" t="s">
        <v>23862</v>
      </c>
      <c r="C7532" s="4" t="s">
        <v>32868</v>
      </c>
      <c r="D7532" s="4" t="s">
        <v>38691</v>
      </c>
      <c r="E7532" s="1" t="n">
        <v>949</v>
      </c>
      <c r="F7532" s="1" t="n">
        <v>1569</v>
      </c>
      <c r="G7532" s="1" t="n">
        <f aca="false">IF(F7532&gt;E7532,1,0)</f>
        <v>1</v>
      </c>
      <c r="H7532" s="5" t="s">
        <v>51</v>
      </c>
      <c r="I7532" s="4" t="s">
        <v>3409</v>
      </c>
      <c r="J7532" s="4" t="s">
        <v>23862</v>
      </c>
      <c r="K7532" s="4" t="s">
        <v>30809</v>
      </c>
      <c r="L7532" s="4" t="s">
        <v>29373</v>
      </c>
      <c r="M7532" s="4" t="s">
        <v>15110</v>
      </c>
      <c r="N7532" s="4" t="s">
        <v>30374</v>
      </c>
      <c r="O7532" s="4" t="s">
        <v>83</v>
      </c>
      <c r="P7532" s="4" t="s">
        <v>29</v>
      </c>
    </row>
    <row r="7533" customFormat="false" ht="25" hidden="false" customHeight="false" outlineLevel="0" collapsed="false">
      <c r="A7533" s="1" t="s">
        <v>38692</v>
      </c>
      <c r="B7533" s="4" t="s">
        <v>38693</v>
      </c>
      <c r="C7533" s="4" t="s">
        <v>38694</v>
      </c>
      <c r="D7533" s="4" t="s">
        <v>38695</v>
      </c>
      <c r="E7533" s="1" t="n">
        <v>948</v>
      </c>
      <c r="F7533" s="1" t="n">
        <v>1960</v>
      </c>
      <c r="G7533" s="1" t="n">
        <f aca="false">IF(F7533&gt;E7533,1,0)</f>
        <v>1</v>
      </c>
      <c r="H7533" s="5" t="s">
        <v>622</v>
      </c>
      <c r="I7533" s="4" t="s">
        <v>3015</v>
      </c>
      <c r="J7533" s="4" t="s">
        <v>38696</v>
      </c>
      <c r="K7533" s="4" t="s">
        <v>417</v>
      </c>
      <c r="L7533" s="4" t="s">
        <v>1118</v>
      </c>
      <c r="M7533" s="4" t="s">
        <v>3018</v>
      </c>
      <c r="N7533" s="4" t="s">
        <v>38697</v>
      </c>
      <c r="O7533" s="4" t="s">
        <v>3019</v>
      </c>
      <c r="P7533" s="4" t="s">
        <v>508</v>
      </c>
    </row>
    <row r="7534" customFormat="false" ht="36.5" hidden="false" customHeight="false" outlineLevel="0" collapsed="false">
      <c r="A7534" s="1" t="s">
        <v>38698</v>
      </c>
      <c r="B7534" s="4" t="s">
        <v>31102</v>
      </c>
      <c r="C7534" s="4" t="s">
        <v>31103</v>
      </c>
      <c r="D7534" s="4" t="s">
        <v>38699</v>
      </c>
      <c r="E7534" s="1" t="n">
        <v>948</v>
      </c>
      <c r="F7534" s="1" t="n">
        <v>1803</v>
      </c>
      <c r="G7534" s="1" t="n">
        <f aca="false">IF(F7534&gt;E7534,1,0)</f>
        <v>1</v>
      </c>
      <c r="H7534" s="5" t="s">
        <v>51</v>
      </c>
      <c r="I7534" s="4" t="s">
        <v>367</v>
      </c>
      <c r="J7534" s="4" t="s">
        <v>31102</v>
      </c>
      <c r="K7534" s="4" t="s">
        <v>30809</v>
      </c>
      <c r="L7534" s="4" t="s">
        <v>29373</v>
      </c>
      <c r="M7534" s="4" t="s">
        <v>19943</v>
      </c>
      <c r="N7534" s="4" t="s">
        <v>30374</v>
      </c>
      <c r="O7534" s="4" t="s">
        <v>83</v>
      </c>
      <c r="P7534" s="4" t="s">
        <v>29</v>
      </c>
    </row>
    <row r="7535" customFormat="false" ht="25" hidden="false" customHeight="false" outlineLevel="0" collapsed="false">
      <c r="A7535" s="1" t="s">
        <v>38700</v>
      </c>
      <c r="B7535" s="4" t="s">
        <v>3563</v>
      </c>
      <c r="C7535" s="4" t="s">
        <v>3564</v>
      </c>
      <c r="D7535" s="4" t="s">
        <v>38701</v>
      </c>
      <c r="E7535" s="1" t="n">
        <v>948</v>
      </c>
      <c r="F7535" s="1" t="n">
        <v>1382</v>
      </c>
      <c r="G7535" s="1" t="n">
        <f aca="false">IF(F7535&gt;E7535,1,0)</f>
        <v>1</v>
      </c>
      <c r="H7535" s="5" t="s">
        <v>51</v>
      </c>
      <c r="I7535" s="4" t="s">
        <v>3566</v>
      </c>
      <c r="J7535" s="4" t="s">
        <v>3567</v>
      </c>
      <c r="K7535" s="4" t="s">
        <v>66</v>
      </c>
      <c r="L7535" s="4" t="s">
        <v>29373</v>
      </c>
      <c r="M7535" s="4" t="s">
        <v>6271</v>
      </c>
      <c r="N7535" s="4" t="s">
        <v>30374</v>
      </c>
      <c r="O7535" s="4" t="s">
        <v>58</v>
      </c>
      <c r="P7535" s="4" t="s">
        <v>29</v>
      </c>
    </row>
    <row r="7536" customFormat="false" ht="25" hidden="false" customHeight="false" outlineLevel="0" collapsed="false">
      <c r="A7536" s="1" t="s">
        <v>38702</v>
      </c>
      <c r="B7536" s="4" t="s">
        <v>38703</v>
      </c>
      <c r="C7536" s="4" t="s">
        <v>38704</v>
      </c>
      <c r="D7536" s="4" t="s">
        <v>38705</v>
      </c>
      <c r="E7536" s="1" t="n">
        <v>946</v>
      </c>
      <c r="F7536" s="1" t="n">
        <v>1137</v>
      </c>
      <c r="G7536" s="1" t="n">
        <f aca="false">IF(F7536&gt;E7536,1,0)</f>
        <v>1</v>
      </c>
      <c r="H7536" s="5" t="s">
        <v>51</v>
      </c>
      <c r="I7536" s="4" t="s">
        <v>598</v>
      </c>
      <c r="J7536" s="4" t="s">
        <v>38703</v>
      </c>
      <c r="K7536" s="4" t="s">
        <v>35495</v>
      </c>
      <c r="L7536" s="4" t="s">
        <v>38706</v>
      </c>
      <c r="M7536" s="4" t="s">
        <v>32484</v>
      </c>
      <c r="N7536" s="4" t="s">
        <v>10451</v>
      </c>
      <c r="O7536" s="4" t="s">
        <v>58</v>
      </c>
      <c r="P7536" s="4" t="s">
        <v>29</v>
      </c>
    </row>
    <row r="7537" customFormat="false" ht="25" hidden="false" customHeight="false" outlineLevel="0" collapsed="false">
      <c r="A7537" s="1" t="s">
        <v>38707</v>
      </c>
      <c r="B7537" s="4" t="s">
        <v>38708</v>
      </c>
      <c r="C7537" s="4" t="s">
        <v>38709</v>
      </c>
      <c r="D7537" s="4" t="s">
        <v>38710</v>
      </c>
      <c r="E7537" s="1" t="n">
        <v>946</v>
      </c>
      <c r="F7537" s="1" t="n">
        <v>1132</v>
      </c>
      <c r="G7537" s="1" t="n">
        <f aca="false">IF(F7537&gt;E7537,1,0)</f>
        <v>1</v>
      </c>
      <c r="H7537" s="5" t="s">
        <v>51</v>
      </c>
      <c r="I7537" s="4" t="s">
        <v>529</v>
      </c>
      <c r="J7537" s="4" t="s">
        <v>38708</v>
      </c>
      <c r="K7537" s="4" t="s">
        <v>531</v>
      </c>
      <c r="L7537" s="4" t="s">
        <v>33402</v>
      </c>
      <c r="M7537" s="4" t="s">
        <v>532</v>
      </c>
      <c r="N7537" s="4" t="s">
        <v>10451</v>
      </c>
      <c r="O7537" s="4" t="s">
        <v>227</v>
      </c>
      <c r="P7537" s="4" t="s">
        <v>29</v>
      </c>
    </row>
    <row r="7538" customFormat="false" ht="25" hidden="false" customHeight="false" outlineLevel="0" collapsed="false">
      <c r="A7538" s="1" t="s">
        <v>38711</v>
      </c>
      <c r="B7538" s="4" t="s">
        <v>38712</v>
      </c>
      <c r="C7538" s="4" t="s">
        <v>38713</v>
      </c>
      <c r="D7538" s="4" t="s">
        <v>38714</v>
      </c>
      <c r="E7538" s="1" t="n">
        <v>946</v>
      </c>
      <c r="F7538" s="1" t="n">
        <v>1598</v>
      </c>
      <c r="G7538" s="1" t="n">
        <f aca="false">IF(F7538&gt;E7538,1,0)</f>
        <v>1</v>
      </c>
      <c r="H7538" s="5" t="s">
        <v>51</v>
      </c>
      <c r="I7538" s="4" t="s">
        <v>3409</v>
      </c>
      <c r="J7538" s="4" t="s">
        <v>38712</v>
      </c>
      <c r="K7538" s="4" t="s">
        <v>33536</v>
      </c>
      <c r="L7538" s="4" t="s">
        <v>29373</v>
      </c>
      <c r="M7538" s="4" t="s">
        <v>15110</v>
      </c>
      <c r="N7538" s="4" t="s">
        <v>30374</v>
      </c>
      <c r="O7538" s="4" t="s">
        <v>83</v>
      </c>
      <c r="P7538" s="4" t="s">
        <v>29</v>
      </c>
    </row>
    <row r="7539" customFormat="false" ht="25" hidden="false" customHeight="false" outlineLevel="0" collapsed="false">
      <c r="A7539" s="1" t="s">
        <v>38715</v>
      </c>
      <c r="B7539" s="4" t="s">
        <v>38716</v>
      </c>
      <c r="C7539" s="4" t="s">
        <v>38717</v>
      </c>
      <c r="D7539" s="4" t="s">
        <v>38718</v>
      </c>
      <c r="E7539" s="1" t="n">
        <v>945</v>
      </c>
      <c r="F7539" s="1" t="n">
        <v>1055</v>
      </c>
      <c r="G7539" s="1" t="n">
        <f aca="false">IF(F7539&gt;E7539,1,0)</f>
        <v>1</v>
      </c>
      <c r="H7539" s="1" t="s">
        <v>211</v>
      </c>
      <c r="I7539" s="4" t="s">
        <v>3973</v>
      </c>
      <c r="J7539" s="4" t="s">
        <v>3974</v>
      </c>
      <c r="K7539" s="4" t="s">
        <v>1395</v>
      </c>
      <c r="L7539" s="4" t="s">
        <v>37998</v>
      </c>
      <c r="M7539" s="4" t="s">
        <v>35471</v>
      </c>
      <c r="N7539" s="4" t="s">
        <v>1102</v>
      </c>
      <c r="O7539" s="4" t="s">
        <v>593</v>
      </c>
      <c r="P7539" s="4" t="s">
        <v>249</v>
      </c>
    </row>
    <row r="7540" customFormat="false" ht="25" hidden="false" customHeight="false" outlineLevel="0" collapsed="false">
      <c r="A7540" s="1" t="s">
        <v>38719</v>
      </c>
      <c r="B7540" s="4" t="s">
        <v>38720</v>
      </c>
      <c r="C7540" s="4" t="s">
        <v>38721</v>
      </c>
      <c r="D7540" s="4" t="s">
        <v>38722</v>
      </c>
      <c r="E7540" s="1" t="n">
        <v>945</v>
      </c>
      <c r="F7540" s="1" t="n">
        <v>1325</v>
      </c>
      <c r="G7540" s="1" t="n">
        <f aca="false">IF(F7540&gt;E7540,1,0)</f>
        <v>1</v>
      </c>
      <c r="H7540" s="5" t="s">
        <v>211</v>
      </c>
      <c r="I7540" s="4" t="s">
        <v>2220</v>
      </c>
      <c r="J7540" s="4" t="s">
        <v>38723</v>
      </c>
      <c r="K7540" s="4" t="s">
        <v>1395</v>
      </c>
      <c r="L7540" s="4" t="s">
        <v>2223</v>
      </c>
      <c r="M7540" s="4" t="s">
        <v>472</v>
      </c>
      <c r="N7540" s="4" t="s">
        <v>1102</v>
      </c>
      <c r="O7540" s="4" t="s">
        <v>593</v>
      </c>
      <c r="P7540" s="4" t="s">
        <v>249</v>
      </c>
    </row>
    <row r="7541" customFormat="false" ht="25" hidden="false" customHeight="false" outlineLevel="0" collapsed="false">
      <c r="A7541" s="1" t="s">
        <v>38724</v>
      </c>
      <c r="B7541" s="4" t="s">
        <v>38725</v>
      </c>
      <c r="C7541" s="4" t="s">
        <v>38726</v>
      </c>
      <c r="D7541" s="4" t="s">
        <v>38727</v>
      </c>
      <c r="E7541" s="1" t="n">
        <v>945</v>
      </c>
      <c r="F7541" s="1" t="n">
        <v>1805</v>
      </c>
      <c r="G7541" s="1" t="n">
        <f aca="false">IF(F7541&gt;E7541,1,0)</f>
        <v>1</v>
      </c>
      <c r="H7541" s="5" t="s">
        <v>51</v>
      </c>
      <c r="I7541" s="4" t="s">
        <v>1156</v>
      </c>
      <c r="J7541" s="4" t="s">
        <v>38725</v>
      </c>
      <c r="K7541" s="4" t="s">
        <v>1142</v>
      </c>
      <c r="L7541" s="4" t="s">
        <v>16078</v>
      </c>
      <c r="M7541" s="4" t="s">
        <v>13512</v>
      </c>
      <c r="N7541" s="4" t="s">
        <v>16079</v>
      </c>
      <c r="O7541" s="4" t="s">
        <v>83</v>
      </c>
      <c r="P7541" s="4" t="s">
        <v>29</v>
      </c>
    </row>
    <row r="7542" customFormat="false" ht="25" hidden="false" customHeight="false" outlineLevel="0" collapsed="false">
      <c r="A7542" s="1" t="s">
        <v>38728</v>
      </c>
      <c r="B7542" s="4" t="s">
        <v>38729</v>
      </c>
      <c r="C7542" s="4" t="s">
        <v>38730</v>
      </c>
      <c r="D7542" s="4" t="s">
        <v>38731</v>
      </c>
      <c r="E7542" s="1" t="n">
        <v>945</v>
      </c>
      <c r="F7542" s="1" t="n">
        <v>1751</v>
      </c>
      <c r="G7542" s="1" t="n">
        <f aca="false">IF(F7542&gt;E7542,1,0)</f>
        <v>1</v>
      </c>
      <c r="H7542" s="5" t="s">
        <v>403</v>
      </c>
      <c r="I7542" s="4" t="s">
        <v>5309</v>
      </c>
      <c r="J7542" s="4" t="s">
        <v>38732</v>
      </c>
      <c r="K7542" s="4" t="s">
        <v>20237</v>
      </c>
      <c r="L7542" s="4" t="s">
        <v>635</v>
      </c>
      <c r="M7542" s="4" t="s">
        <v>16136</v>
      </c>
      <c r="N7542" s="4" t="s">
        <v>649</v>
      </c>
      <c r="O7542" s="4" t="s">
        <v>1920</v>
      </c>
      <c r="P7542" s="4" t="s">
        <v>699</v>
      </c>
    </row>
    <row r="7543" customFormat="false" ht="25" hidden="false" customHeight="false" outlineLevel="0" collapsed="false">
      <c r="A7543" s="1" t="s">
        <v>38733</v>
      </c>
      <c r="B7543" s="4" t="s">
        <v>38734</v>
      </c>
      <c r="C7543" s="4" t="s">
        <v>38735</v>
      </c>
      <c r="D7543" s="4" t="s">
        <v>38736</v>
      </c>
      <c r="E7543" s="1" t="n">
        <v>944</v>
      </c>
      <c r="F7543" s="1" t="n">
        <v>1372</v>
      </c>
      <c r="G7543" s="1" t="n">
        <f aca="false">IF(F7543&gt;E7543,1,0)</f>
        <v>1</v>
      </c>
      <c r="H7543" s="1" t="s">
        <v>51</v>
      </c>
      <c r="I7543" s="4" t="s">
        <v>35765</v>
      </c>
      <c r="J7543" s="4" t="s">
        <v>38737</v>
      </c>
      <c r="K7543" s="4" t="s">
        <v>38738</v>
      </c>
      <c r="L7543" s="4" t="s">
        <v>35677</v>
      </c>
      <c r="M7543" s="4" t="s">
        <v>29270</v>
      </c>
      <c r="N7543" s="4" t="s">
        <v>30227</v>
      </c>
      <c r="O7543" s="4" t="s">
        <v>1454</v>
      </c>
      <c r="P7543" s="4" t="s">
        <v>29</v>
      </c>
    </row>
    <row r="7544" customFormat="false" ht="25" hidden="false" customHeight="false" outlineLevel="0" collapsed="false">
      <c r="A7544" s="1" t="s">
        <v>38739</v>
      </c>
      <c r="B7544" s="4" t="s">
        <v>38740</v>
      </c>
      <c r="C7544" s="4" t="s">
        <v>38741</v>
      </c>
      <c r="D7544" s="4" t="s">
        <v>38742</v>
      </c>
      <c r="E7544" s="1" t="n">
        <v>943</v>
      </c>
      <c r="F7544" s="1" t="n">
        <v>1365</v>
      </c>
      <c r="G7544" s="1" t="n">
        <f aca="false">IF(F7544&gt;E7544,1,0)</f>
        <v>1</v>
      </c>
      <c r="H7544" s="5" t="s">
        <v>811</v>
      </c>
      <c r="I7544" s="4" t="s">
        <v>38743</v>
      </c>
      <c r="J7544" s="4" t="s">
        <v>38744</v>
      </c>
      <c r="K7544" s="4" t="s">
        <v>405</v>
      </c>
      <c r="L7544" s="4" t="s">
        <v>725</v>
      </c>
      <c r="M7544" s="4" t="s">
        <v>881</v>
      </c>
      <c r="N7544" s="4" t="s">
        <v>805</v>
      </c>
      <c r="O7544" s="4" t="s">
        <v>593</v>
      </c>
      <c r="P7544" s="4" t="s">
        <v>249</v>
      </c>
    </row>
    <row r="7545" customFormat="false" ht="36.5" hidden="false" customHeight="false" outlineLevel="0" collapsed="false">
      <c r="A7545" s="1" t="s">
        <v>38745</v>
      </c>
      <c r="B7545" s="4" t="s">
        <v>20428</v>
      </c>
      <c r="C7545" s="4" t="s">
        <v>20429</v>
      </c>
      <c r="D7545" s="4" t="s">
        <v>38746</v>
      </c>
      <c r="E7545" s="1" t="n">
        <v>943</v>
      </c>
      <c r="F7545" s="1" t="n">
        <v>1046</v>
      </c>
      <c r="G7545" s="1" t="n">
        <f aca="false">IF(F7545&gt;E7545,1,0)</f>
        <v>1</v>
      </c>
      <c r="H7545" s="5" t="s">
        <v>51</v>
      </c>
      <c r="I7545" s="4" t="s">
        <v>19705</v>
      </c>
      <c r="J7545" s="4" t="s">
        <v>20428</v>
      </c>
      <c r="K7545" s="4" t="s">
        <v>37033</v>
      </c>
      <c r="L7545" s="4" t="s">
        <v>38747</v>
      </c>
      <c r="M7545" s="4" t="s">
        <v>38748</v>
      </c>
      <c r="N7545" s="4" t="s">
        <v>10451</v>
      </c>
      <c r="O7545" s="4" t="s">
        <v>25354</v>
      </c>
      <c r="P7545" s="4" t="s">
        <v>29</v>
      </c>
    </row>
    <row r="7546" customFormat="false" ht="36.5" hidden="false" customHeight="false" outlineLevel="0" collapsed="false">
      <c r="A7546" s="1" t="s">
        <v>38749</v>
      </c>
      <c r="B7546" s="4" t="s">
        <v>38750</v>
      </c>
      <c r="C7546" s="4" t="s">
        <v>38751</v>
      </c>
      <c r="D7546" s="4" t="s">
        <v>38752</v>
      </c>
      <c r="E7546" s="1" t="n">
        <v>943</v>
      </c>
      <c r="F7546" s="1" t="n">
        <v>1292</v>
      </c>
      <c r="G7546" s="1" t="n">
        <f aca="false">IF(F7546&gt;E7546,1,0)</f>
        <v>1</v>
      </c>
      <c r="H7546" s="5" t="s">
        <v>199</v>
      </c>
      <c r="I7546" s="4" t="s">
        <v>647</v>
      </c>
      <c r="J7546" s="4" t="s">
        <v>38750</v>
      </c>
      <c r="K7546" s="4" t="s">
        <v>33484</v>
      </c>
      <c r="L7546" s="4" t="s">
        <v>635</v>
      </c>
      <c r="M7546" s="4" t="s">
        <v>31193</v>
      </c>
      <c r="N7546" s="4" t="s">
        <v>637</v>
      </c>
      <c r="O7546" s="4" t="s">
        <v>689</v>
      </c>
      <c r="P7546" s="4" t="s">
        <v>639</v>
      </c>
    </row>
    <row r="7547" customFormat="false" ht="36.5" hidden="false" customHeight="false" outlineLevel="0" collapsed="false">
      <c r="A7547" s="1" t="s">
        <v>38753</v>
      </c>
      <c r="B7547" s="4" t="s">
        <v>38754</v>
      </c>
      <c r="C7547" s="4" t="s">
        <v>38755</v>
      </c>
      <c r="D7547" s="4" t="s">
        <v>38756</v>
      </c>
      <c r="E7547" s="1" t="n">
        <v>943</v>
      </c>
      <c r="F7547" s="1" t="n">
        <v>1523</v>
      </c>
      <c r="G7547" s="1" t="n">
        <f aca="false">IF(F7547&gt;E7547,1,0)</f>
        <v>1</v>
      </c>
      <c r="H7547" s="5" t="s">
        <v>199</v>
      </c>
      <c r="I7547" s="4" t="s">
        <v>5544</v>
      </c>
      <c r="J7547" s="4" t="s">
        <v>38757</v>
      </c>
      <c r="K7547" s="4" t="s">
        <v>648</v>
      </c>
      <c r="L7547" s="4" t="s">
        <v>635</v>
      </c>
      <c r="M7547" s="4" t="s">
        <v>26009</v>
      </c>
      <c r="N7547" s="4" t="s">
        <v>38758</v>
      </c>
      <c r="O7547" s="4" t="s">
        <v>650</v>
      </c>
      <c r="P7547" s="4" t="s">
        <v>38759</v>
      </c>
    </row>
    <row r="7548" customFormat="false" ht="25" hidden="false" customHeight="false" outlineLevel="0" collapsed="false">
      <c r="A7548" s="1" t="s">
        <v>38760</v>
      </c>
      <c r="B7548" s="4" t="s">
        <v>38761</v>
      </c>
      <c r="C7548" s="4" t="s">
        <v>38762</v>
      </c>
      <c r="D7548" s="4" t="s">
        <v>38763</v>
      </c>
      <c r="E7548" s="1" t="n">
        <v>942</v>
      </c>
      <c r="F7548" s="1" t="n">
        <v>1250</v>
      </c>
      <c r="G7548" s="1" t="n">
        <f aca="false">IF(F7548&gt;E7548,1,0)</f>
        <v>1</v>
      </c>
      <c r="H7548" s="5" t="s">
        <v>187</v>
      </c>
      <c r="I7548" s="4" t="s">
        <v>1663</v>
      </c>
      <c r="J7548" s="4" t="s">
        <v>502</v>
      </c>
      <c r="K7548" s="4" t="s">
        <v>5423</v>
      </c>
      <c r="L7548" s="4" t="s">
        <v>635</v>
      </c>
      <c r="M7548" s="4" t="s">
        <v>32862</v>
      </c>
      <c r="N7548" s="4" t="s">
        <v>12339</v>
      </c>
      <c r="O7548" s="4" t="s">
        <v>5426</v>
      </c>
      <c r="P7548" s="4" t="s">
        <v>18108</v>
      </c>
    </row>
    <row r="7549" customFormat="false" ht="25" hidden="false" customHeight="false" outlineLevel="0" collapsed="false">
      <c r="A7549" s="1" t="s">
        <v>38764</v>
      </c>
      <c r="B7549" s="4" t="s">
        <v>38765</v>
      </c>
      <c r="C7549" s="4" t="s">
        <v>38766</v>
      </c>
      <c r="D7549" s="4" t="s">
        <v>38767</v>
      </c>
      <c r="E7549" s="1" t="n">
        <v>942</v>
      </c>
      <c r="F7549" s="1" t="n">
        <v>1192</v>
      </c>
      <c r="G7549" s="1" t="n">
        <f aca="false">IF(F7549&gt;E7549,1,0)</f>
        <v>1</v>
      </c>
      <c r="H7549" s="5" t="s">
        <v>187</v>
      </c>
      <c r="I7549" s="4" t="s">
        <v>1220</v>
      </c>
      <c r="J7549" s="4" t="s">
        <v>38768</v>
      </c>
      <c r="K7549" s="4" t="s">
        <v>1222</v>
      </c>
      <c r="L7549" s="4" t="s">
        <v>1365</v>
      </c>
      <c r="M7549" s="4" t="s">
        <v>1224</v>
      </c>
      <c r="N7549" s="4" t="s">
        <v>1225</v>
      </c>
      <c r="O7549" s="4" t="s">
        <v>1226</v>
      </c>
      <c r="P7549" s="4" t="s">
        <v>1227</v>
      </c>
    </row>
    <row r="7550" customFormat="false" ht="25" hidden="false" customHeight="false" outlineLevel="0" collapsed="false">
      <c r="A7550" s="1" t="s">
        <v>38769</v>
      </c>
      <c r="B7550" s="4" t="s">
        <v>38770</v>
      </c>
      <c r="C7550" s="4" t="s">
        <v>38771</v>
      </c>
      <c r="D7550" s="4" t="s">
        <v>38772</v>
      </c>
      <c r="E7550" s="1" t="n">
        <v>942</v>
      </c>
      <c r="F7550" s="1" t="n">
        <v>1484</v>
      </c>
      <c r="G7550" s="1" t="n">
        <f aca="false">IF(F7550&gt;E7550,1,0)</f>
        <v>1</v>
      </c>
      <c r="H7550" s="5" t="s">
        <v>403</v>
      </c>
      <c r="I7550" s="4" t="s">
        <v>794</v>
      </c>
      <c r="J7550" s="4" t="s">
        <v>38770</v>
      </c>
      <c r="K7550" s="4" t="s">
        <v>795</v>
      </c>
      <c r="L7550" s="4" t="s">
        <v>635</v>
      </c>
      <c r="M7550" s="4" t="s">
        <v>5318</v>
      </c>
      <c r="N7550" s="4" t="s">
        <v>649</v>
      </c>
      <c r="O7550" s="4" t="s">
        <v>7525</v>
      </c>
      <c r="P7550" s="4" t="s">
        <v>699</v>
      </c>
    </row>
    <row r="7551" customFormat="false" ht="25" hidden="false" customHeight="false" outlineLevel="0" collapsed="false">
      <c r="A7551" s="1" t="s">
        <v>38773</v>
      </c>
      <c r="B7551" s="4" t="s">
        <v>38774</v>
      </c>
      <c r="C7551" s="4" t="s">
        <v>38775</v>
      </c>
      <c r="D7551" s="4" t="s">
        <v>38776</v>
      </c>
      <c r="E7551" s="1" t="n">
        <v>941</v>
      </c>
      <c r="F7551" s="1" t="n">
        <v>1224</v>
      </c>
      <c r="G7551" s="1" t="n">
        <f aca="false">IF(F7551&gt;E7551,1,0)</f>
        <v>1</v>
      </c>
      <c r="H7551" s="5" t="s">
        <v>51</v>
      </c>
      <c r="I7551" s="4" t="s">
        <v>30389</v>
      </c>
      <c r="J7551" s="4" t="s">
        <v>38774</v>
      </c>
      <c r="K7551" s="4" t="s">
        <v>28653</v>
      </c>
      <c r="L7551" s="4" t="s">
        <v>38777</v>
      </c>
      <c r="M7551" s="4" t="s">
        <v>30152</v>
      </c>
      <c r="N7551" s="4" t="s">
        <v>16162</v>
      </c>
      <c r="O7551" s="4" t="s">
        <v>227</v>
      </c>
      <c r="P7551" s="4" t="s">
        <v>29</v>
      </c>
    </row>
    <row r="7552" customFormat="false" ht="25" hidden="false" customHeight="false" outlineLevel="0" collapsed="false">
      <c r="A7552" s="1" t="s">
        <v>38778</v>
      </c>
      <c r="B7552" s="4" t="s">
        <v>38779</v>
      </c>
      <c r="C7552" s="4" t="s">
        <v>38780</v>
      </c>
      <c r="D7552" s="4" t="s">
        <v>38781</v>
      </c>
      <c r="E7552" s="1" t="n">
        <v>941</v>
      </c>
      <c r="F7552" s="1" t="n">
        <v>1240</v>
      </c>
      <c r="G7552" s="1" t="n">
        <f aca="false">IF(F7552&gt;E7552,1,0)</f>
        <v>1</v>
      </c>
      <c r="H7552" s="7" t="s">
        <v>403</v>
      </c>
      <c r="I7552" s="4" t="s">
        <v>794</v>
      </c>
      <c r="J7552" s="4" t="s">
        <v>38782</v>
      </c>
      <c r="K7552" s="4" t="s">
        <v>36114</v>
      </c>
      <c r="L7552" s="4" t="s">
        <v>863</v>
      </c>
      <c r="M7552" s="4" t="s">
        <v>38783</v>
      </c>
      <c r="N7552" s="4" t="s">
        <v>1265</v>
      </c>
      <c r="O7552" s="4" t="s">
        <v>798</v>
      </c>
      <c r="P7552" s="4" t="s">
        <v>639</v>
      </c>
    </row>
    <row r="7553" customFormat="false" ht="25" hidden="false" customHeight="false" outlineLevel="0" collapsed="false">
      <c r="A7553" s="1" t="s">
        <v>38784</v>
      </c>
      <c r="B7553" s="4" t="s">
        <v>38785</v>
      </c>
      <c r="C7553" s="4" t="s">
        <v>38786</v>
      </c>
      <c r="D7553" s="4" t="s">
        <v>38787</v>
      </c>
      <c r="E7553" s="1" t="n">
        <v>940</v>
      </c>
      <c r="F7553" s="1" t="n">
        <v>1573</v>
      </c>
      <c r="G7553" s="1" t="n">
        <f aca="false">IF(F7553&gt;E7553,1,0)</f>
        <v>1</v>
      </c>
      <c r="H7553" s="5" t="s">
        <v>403</v>
      </c>
      <c r="I7553" s="4" t="s">
        <v>823</v>
      </c>
      <c r="J7553" s="4" t="s">
        <v>38788</v>
      </c>
      <c r="K7553" s="4" t="s">
        <v>36114</v>
      </c>
      <c r="L7553" s="4" t="s">
        <v>635</v>
      </c>
      <c r="M7553" s="4" t="s">
        <v>20671</v>
      </c>
      <c r="N7553" s="4" t="s">
        <v>649</v>
      </c>
      <c r="O7553" s="4" t="s">
        <v>826</v>
      </c>
      <c r="P7553" s="4" t="s">
        <v>699</v>
      </c>
    </row>
    <row r="7554" customFormat="false" ht="25" hidden="false" customHeight="false" outlineLevel="0" collapsed="false">
      <c r="A7554" s="1" t="s">
        <v>38789</v>
      </c>
      <c r="B7554" s="4" t="s">
        <v>38790</v>
      </c>
      <c r="C7554" s="4" t="s">
        <v>38791</v>
      </c>
      <c r="D7554" s="4" t="s">
        <v>38792</v>
      </c>
      <c r="E7554" s="1" t="n">
        <v>940</v>
      </c>
      <c r="F7554" s="1" t="n">
        <v>1846</v>
      </c>
      <c r="G7554" s="1" t="n">
        <f aca="false">IF(F7554&gt;E7554,1,0)</f>
        <v>1</v>
      </c>
      <c r="H7554" s="5" t="s">
        <v>403</v>
      </c>
      <c r="I7554" s="4" t="s">
        <v>3523</v>
      </c>
      <c r="J7554" s="4" t="s">
        <v>38793</v>
      </c>
      <c r="K7554" s="4" t="s">
        <v>13628</v>
      </c>
      <c r="L7554" s="4" t="s">
        <v>635</v>
      </c>
      <c r="M7554" s="4" t="s">
        <v>11785</v>
      </c>
      <c r="N7554" s="4" t="s">
        <v>637</v>
      </c>
      <c r="O7554" s="4" t="s">
        <v>6343</v>
      </c>
      <c r="P7554" s="4" t="s">
        <v>639</v>
      </c>
    </row>
    <row r="7555" customFormat="false" ht="25" hidden="false" customHeight="false" outlineLevel="0" collapsed="false">
      <c r="A7555" s="1" t="s">
        <v>38794</v>
      </c>
      <c r="B7555" s="4" t="s">
        <v>12591</v>
      </c>
      <c r="C7555" s="4" t="s">
        <v>38795</v>
      </c>
      <c r="D7555" s="4" t="s">
        <v>38796</v>
      </c>
      <c r="E7555" s="1" t="n">
        <v>940</v>
      </c>
      <c r="F7555" s="1" t="n">
        <v>1962</v>
      </c>
      <c r="G7555" s="1" t="n">
        <f aca="false">IF(F7555&gt;E7555,1,0)</f>
        <v>1</v>
      </c>
      <c r="H7555" s="5" t="s">
        <v>51</v>
      </c>
      <c r="I7555" s="4" t="s">
        <v>12590</v>
      </c>
      <c r="J7555" s="4" t="s">
        <v>12591</v>
      </c>
      <c r="K7555" s="4" t="s">
        <v>30809</v>
      </c>
      <c r="L7555" s="4" t="s">
        <v>10450</v>
      </c>
      <c r="M7555" s="4" t="s">
        <v>38797</v>
      </c>
      <c r="N7555" s="4" t="s">
        <v>10451</v>
      </c>
      <c r="O7555" s="4" t="s">
        <v>83</v>
      </c>
      <c r="P7555" s="4" t="s">
        <v>29</v>
      </c>
    </row>
    <row r="7556" customFormat="false" ht="25" hidden="false" customHeight="false" outlineLevel="0" collapsed="false">
      <c r="A7556" s="1" t="s">
        <v>38798</v>
      </c>
      <c r="B7556" s="4" t="s">
        <v>38799</v>
      </c>
      <c r="C7556" s="4" t="s">
        <v>38800</v>
      </c>
      <c r="D7556" s="4" t="s">
        <v>38801</v>
      </c>
      <c r="E7556" s="1" t="n">
        <v>940</v>
      </c>
      <c r="F7556" s="1" t="n">
        <v>1190</v>
      </c>
      <c r="G7556" s="1" t="n">
        <f aca="false">IF(F7556&gt;E7556,1,0)</f>
        <v>1</v>
      </c>
      <c r="H7556" s="5" t="s">
        <v>403</v>
      </c>
      <c r="I7556" s="4" t="s">
        <v>5592</v>
      </c>
      <c r="J7556" s="4" t="s">
        <v>38802</v>
      </c>
      <c r="K7556" s="4" t="s">
        <v>36593</v>
      </c>
      <c r="L7556" s="4" t="s">
        <v>635</v>
      </c>
      <c r="M7556" s="4" t="s">
        <v>38803</v>
      </c>
      <c r="N7556" s="4" t="s">
        <v>649</v>
      </c>
      <c r="O7556" s="4" t="s">
        <v>1920</v>
      </c>
      <c r="P7556" s="4" t="s">
        <v>699</v>
      </c>
    </row>
    <row r="7557" customFormat="false" ht="25" hidden="false" customHeight="false" outlineLevel="0" collapsed="false">
      <c r="A7557" s="1" t="s">
        <v>38804</v>
      </c>
      <c r="B7557" s="4" t="s">
        <v>38805</v>
      </c>
      <c r="C7557" s="4" t="s">
        <v>38806</v>
      </c>
      <c r="D7557" s="4" t="s">
        <v>38807</v>
      </c>
      <c r="E7557" s="1" t="n">
        <v>940</v>
      </c>
      <c r="F7557" s="1" t="n">
        <v>975</v>
      </c>
      <c r="G7557" s="1" t="n">
        <f aca="false">IF(F7557&gt;E7557,1,0)</f>
        <v>1</v>
      </c>
      <c r="H7557" s="5" t="s">
        <v>51</v>
      </c>
      <c r="I7557" s="4" t="s">
        <v>64</v>
      </c>
      <c r="J7557" s="4" t="s">
        <v>38805</v>
      </c>
      <c r="K7557" s="4" t="s">
        <v>66</v>
      </c>
      <c r="L7557" s="4" t="s">
        <v>15109</v>
      </c>
      <c r="M7557" s="4" t="s">
        <v>8117</v>
      </c>
      <c r="N7557" s="4" t="s">
        <v>26152</v>
      </c>
      <c r="O7557" s="4" t="s">
        <v>58</v>
      </c>
      <c r="P7557" s="4" t="s">
        <v>29</v>
      </c>
    </row>
    <row r="7558" customFormat="false" ht="25" hidden="false" customHeight="false" outlineLevel="0" collapsed="false">
      <c r="A7558" s="1" t="s">
        <v>38808</v>
      </c>
      <c r="B7558" s="4" t="s">
        <v>6837</v>
      </c>
      <c r="C7558" s="4" t="s">
        <v>6838</v>
      </c>
      <c r="D7558" s="4" t="s">
        <v>38809</v>
      </c>
      <c r="E7558" s="1" t="n">
        <v>940</v>
      </c>
      <c r="F7558" s="1" t="n">
        <v>971</v>
      </c>
      <c r="G7558" s="1" t="n">
        <f aca="false">IF(F7558&gt;E7558,1,0)</f>
        <v>1</v>
      </c>
      <c r="H7558" s="5" t="s">
        <v>811</v>
      </c>
      <c r="I7558" s="4" t="s">
        <v>1431</v>
      </c>
      <c r="J7558" s="4" t="s">
        <v>38810</v>
      </c>
      <c r="K7558" s="4" t="s">
        <v>38811</v>
      </c>
      <c r="L7558" s="4" t="s">
        <v>2223</v>
      </c>
      <c r="M7558" s="4" t="s">
        <v>36289</v>
      </c>
      <c r="N7558" s="4" t="s">
        <v>626</v>
      </c>
      <c r="O7558" s="4" t="s">
        <v>17727</v>
      </c>
      <c r="P7558" s="4" t="s">
        <v>628</v>
      </c>
    </row>
    <row r="7559" customFormat="false" ht="25" hidden="false" customHeight="false" outlineLevel="0" collapsed="false">
      <c r="A7559" s="1" t="s">
        <v>38812</v>
      </c>
      <c r="B7559" s="4" t="s">
        <v>38813</v>
      </c>
      <c r="C7559" s="4" t="s">
        <v>38814</v>
      </c>
      <c r="D7559" s="4" t="s">
        <v>38815</v>
      </c>
      <c r="E7559" s="1" t="n">
        <v>940</v>
      </c>
      <c r="F7559" s="1" t="n">
        <v>1212</v>
      </c>
      <c r="G7559" s="1" t="n">
        <f aca="false">IF(F7559&gt;E7559,1,0)</f>
        <v>1</v>
      </c>
      <c r="H7559" s="6" t="s">
        <v>403</v>
      </c>
      <c r="I7559" s="4" t="s">
        <v>823</v>
      </c>
      <c r="J7559" s="4" t="s">
        <v>38816</v>
      </c>
      <c r="K7559" s="4" t="s">
        <v>38507</v>
      </c>
      <c r="L7559" s="4" t="s">
        <v>635</v>
      </c>
      <c r="M7559" s="4" t="s">
        <v>38817</v>
      </c>
      <c r="N7559" s="4" t="s">
        <v>637</v>
      </c>
      <c r="O7559" s="4" t="s">
        <v>13419</v>
      </c>
      <c r="P7559" s="4" t="s">
        <v>639</v>
      </c>
    </row>
    <row r="7560" customFormat="false" ht="25" hidden="false" customHeight="false" outlineLevel="0" collapsed="false">
      <c r="A7560" s="1" t="s">
        <v>38818</v>
      </c>
      <c r="B7560" s="4" t="s">
        <v>38819</v>
      </c>
      <c r="C7560" s="4" t="s">
        <v>38820</v>
      </c>
      <c r="D7560" s="4" t="s">
        <v>38821</v>
      </c>
      <c r="E7560" s="1" t="n">
        <v>940</v>
      </c>
      <c r="F7560" s="1" t="n">
        <v>1052</v>
      </c>
      <c r="G7560" s="1" t="n">
        <f aca="false">IF(F7560&gt;E7560,1,0)</f>
        <v>1</v>
      </c>
      <c r="H7560" s="5" t="s">
        <v>51</v>
      </c>
      <c r="I7560" s="4" t="s">
        <v>598</v>
      </c>
      <c r="J7560" s="4" t="s">
        <v>38819</v>
      </c>
      <c r="K7560" s="4" t="s">
        <v>36331</v>
      </c>
      <c r="L7560" s="4" t="s">
        <v>10450</v>
      </c>
      <c r="M7560" s="4" t="s">
        <v>26894</v>
      </c>
      <c r="N7560" s="4" t="s">
        <v>10451</v>
      </c>
      <c r="O7560" s="4" t="s">
        <v>58</v>
      </c>
      <c r="P7560" s="4" t="s">
        <v>29</v>
      </c>
    </row>
    <row r="7561" customFormat="false" ht="25" hidden="false" customHeight="false" outlineLevel="0" collapsed="false">
      <c r="A7561" s="1" t="s">
        <v>38822</v>
      </c>
      <c r="B7561" s="4" t="s">
        <v>1586</v>
      </c>
      <c r="C7561" s="4" t="s">
        <v>1584</v>
      </c>
      <c r="D7561" s="4" t="s">
        <v>38823</v>
      </c>
      <c r="E7561" s="1" t="n">
        <v>940</v>
      </c>
      <c r="F7561" s="1" t="n">
        <v>1428</v>
      </c>
      <c r="G7561" s="1" t="n">
        <f aca="false">IF(F7561&gt;E7561,1,0)</f>
        <v>1</v>
      </c>
      <c r="H7561" s="5" t="s">
        <v>51</v>
      </c>
      <c r="I7561" s="4" t="s">
        <v>432</v>
      </c>
      <c r="J7561" s="4" t="s">
        <v>1586</v>
      </c>
      <c r="K7561" s="4" t="s">
        <v>20573</v>
      </c>
      <c r="L7561" s="4" t="s">
        <v>38824</v>
      </c>
      <c r="M7561" s="4" t="s">
        <v>38825</v>
      </c>
      <c r="N7561" s="4" t="s">
        <v>38826</v>
      </c>
      <c r="O7561" s="4" t="s">
        <v>83</v>
      </c>
      <c r="P7561" s="4" t="s">
        <v>29</v>
      </c>
    </row>
    <row r="7562" customFormat="false" ht="36.5" hidden="false" customHeight="false" outlineLevel="0" collapsed="false">
      <c r="A7562" s="1" t="s">
        <v>38827</v>
      </c>
      <c r="B7562" s="4" t="s">
        <v>38828</v>
      </c>
      <c r="C7562" s="4" t="s">
        <v>38829</v>
      </c>
      <c r="D7562" s="4" t="s">
        <v>38830</v>
      </c>
      <c r="E7562" s="1" t="n">
        <v>939</v>
      </c>
      <c r="F7562" s="1" t="n">
        <v>981</v>
      </c>
      <c r="G7562" s="1" t="n">
        <f aca="false">IF(F7562&gt;E7562,1,0)</f>
        <v>1</v>
      </c>
      <c r="H7562" s="5" t="s">
        <v>199</v>
      </c>
      <c r="I7562" s="4" t="s">
        <v>1751</v>
      </c>
      <c r="J7562" s="4" t="s">
        <v>38831</v>
      </c>
      <c r="K7562" s="4" t="s">
        <v>190</v>
      </c>
      <c r="L7562" s="4" t="s">
        <v>38832</v>
      </c>
      <c r="M7562" s="4" t="s">
        <v>38833</v>
      </c>
      <c r="N7562" s="4" t="s">
        <v>20920</v>
      </c>
      <c r="O7562" s="4" t="s">
        <v>3603</v>
      </c>
      <c r="P7562" s="4" t="s">
        <v>193</v>
      </c>
    </row>
    <row r="7563" customFormat="false" ht="25" hidden="false" customHeight="false" outlineLevel="0" collapsed="false">
      <c r="A7563" s="1" t="s">
        <v>38834</v>
      </c>
      <c r="B7563" s="4" t="s">
        <v>38835</v>
      </c>
      <c r="C7563" s="4" t="s">
        <v>38836</v>
      </c>
      <c r="D7563" s="4" t="s">
        <v>38837</v>
      </c>
      <c r="E7563" s="1" t="n">
        <v>939</v>
      </c>
      <c r="F7563" s="1" t="n">
        <v>1113</v>
      </c>
      <c r="G7563" s="1" t="n">
        <f aca="false">IF(F7563&gt;E7563,1,0)</f>
        <v>1</v>
      </c>
      <c r="H7563" s="5" t="s">
        <v>51</v>
      </c>
      <c r="I7563" s="4" t="s">
        <v>103</v>
      </c>
      <c r="J7563" s="4" t="s">
        <v>38835</v>
      </c>
      <c r="K7563" s="4" t="s">
        <v>54</v>
      </c>
      <c r="L7563" s="4" t="s">
        <v>55</v>
      </c>
      <c r="M7563" s="4" t="s">
        <v>56</v>
      </c>
      <c r="N7563" s="4" t="s">
        <v>1707</v>
      </c>
      <c r="O7563" s="4" t="s">
        <v>58</v>
      </c>
      <c r="P7563" s="4" t="s">
        <v>29</v>
      </c>
    </row>
    <row r="7564" customFormat="false" ht="25" hidden="false" customHeight="false" outlineLevel="0" collapsed="false">
      <c r="A7564" s="1" t="s">
        <v>38838</v>
      </c>
      <c r="B7564" s="4" t="s">
        <v>38839</v>
      </c>
      <c r="C7564" s="4" t="s">
        <v>38840</v>
      </c>
      <c r="D7564" s="4" t="s">
        <v>38841</v>
      </c>
      <c r="E7564" s="1" t="n">
        <v>938</v>
      </c>
      <c r="F7564" s="1" t="n">
        <v>1255</v>
      </c>
      <c r="G7564" s="1" t="n">
        <f aca="false">IF(F7564&gt;E7564,1,0)</f>
        <v>1</v>
      </c>
      <c r="H7564" s="5" t="s">
        <v>51</v>
      </c>
      <c r="I7564" s="4" t="s">
        <v>79</v>
      </c>
      <c r="J7564" s="4" t="s">
        <v>38842</v>
      </c>
      <c r="K7564" s="4" t="s">
        <v>16374</v>
      </c>
      <c r="L7564" s="4" t="s">
        <v>15109</v>
      </c>
      <c r="M7564" s="4" t="s">
        <v>12603</v>
      </c>
      <c r="N7564" s="4" t="s">
        <v>15111</v>
      </c>
      <c r="O7564" s="4" t="s">
        <v>83</v>
      </c>
      <c r="P7564" s="4" t="s">
        <v>29</v>
      </c>
    </row>
    <row r="7565" customFormat="false" ht="25" hidden="false" customHeight="false" outlineLevel="0" collapsed="false">
      <c r="A7565" s="1" t="s">
        <v>38843</v>
      </c>
      <c r="B7565" s="4" t="s">
        <v>38844</v>
      </c>
      <c r="C7565" s="4" t="s">
        <v>38845</v>
      </c>
      <c r="D7565" s="4" t="s">
        <v>38846</v>
      </c>
      <c r="E7565" s="1" t="n">
        <v>937</v>
      </c>
      <c r="F7565" s="1" t="n">
        <v>1223</v>
      </c>
      <c r="G7565" s="1" t="n">
        <f aca="false">IF(F7565&gt;E7565,1,0)</f>
        <v>1</v>
      </c>
      <c r="H7565" s="5" t="s">
        <v>34460</v>
      </c>
      <c r="I7565" s="4" t="s">
        <v>1185</v>
      </c>
      <c r="J7565" s="4" t="s">
        <v>18478</v>
      </c>
      <c r="K7565" s="4" t="s">
        <v>29239</v>
      </c>
      <c r="L7565" s="4" t="s">
        <v>10450</v>
      </c>
      <c r="M7565" s="4" t="s">
        <v>35013</v>
      </c>
      <c r="N7565" s="4" t="s">
        <v>35930</v>
      </c>
      <c r="O7565" s="4" t="s">
        <v>83</v>
      </c>
      <c r="P7565" s="4" t="s">
        <v>29</v>
      </c>
    </row>
    <row r="7566" customFormat="false" ht="25" hidden="false" customHeight="false" outlineLevel="0" collapsed="false">
      <c r="A7566" s="1" t="s">
        <v>38847</v>
      </c>
      <c r="B7566" s="4" t="s">
        <v>38848</v>
      </c>
      <c r="C7566" s="4" t="s">
        <v>38849</v>
      </c>
      <c r="D7566" s="4" t="s">
        <v>38850</v>
      </c>
      <c r="E7566" s="1" t="n">
        <v>936</v>
      </c>
      <c r="F7566" s="1" t="n">
        <v>1062</v>
      </c>
      <c r="G7566" s="1" t="n">
        <f aca="false">IF(F7566&gt;E7566,1,0)</f>
        <v>1</v>
      </c>
      <c r="H7566" s="1" t="s">
        <v>211</v>
      </c>
      <c r="I7566" s="4" t="s">
        <v>32843</v>
      </c>
      <c r="J7566" s="4" t="s">
        <v>11818</v>
      </c>
      <c r="K7566" s="4" t="s">
        <v>1395</v>
      </c>
      <c r="L7566" s="4" t="s">
        <v>37998</v>
      </c>
      <c r="M7566" s="4" t="s">
        <v>35471</v>
      </c>
      <c r="N7566" s="4" t="s">
        <v>1102</v>
      </c>
      <c r="O7566" s="4" t="s">
        <v>1091</v>
      </c>
      <c r="P7566" s="4" t="s">
        <v>249</v>
      </c>
    </row>
    <row r="7567" customFormat="false" ht="36.5" hidden="false" customHeight="false" outlineLevel="0" collapsed="false">
      <c r="A7567" s="1" t="s">
        <v>38851</v>
      </c>
      <c r="B7567" s="4" t="s">
        <v>38852</v>
      </c>
      <c r="C7567" s="4" t="s">
        <v>38853</v>
      </c>
      <c r="D7567" s="4" t="s">
        <v>38854</v>
      </c>
      <c r="E7567" s="1" t="n">
        <v>936</v>
      </c>
      <c r="F7567" s="1" t="n">
        <v>2025</v>
      </c>
      <c r="G7567" s="1" t="n">
        <f aca="false">IF(F7567&gt;E7567,1,0)</f>
        <v>1</v>
      </c>
      <c r="H7567" s="1" t="s">
        <v>51</v>
      </c>
      <c r="I7567" s="4" t="s">
        <v>38855</v>
      </c>
      <c r="J7567" s="4" t="s">
        <v>38856</v>
      </c>
      <c r="K7567" s="4" t="s">
        <v>27254</v>
      </c>
      <c r="L7567" s="4" t="s">
        <v>38857</v>
      </c>
      <c r="M7567" s="4" t="s">
        <v>26</v>
      </c>
      <c r="N7567" s="4" t="s">
        <v>38858</v>
      </c>
      <c r="O7567" s="4" t="s">
        <v>38859</v>
      </c>
      <c r="P7567" s="4" t="s">
        <v>1388</v>
      </c>
    </row>
    <row r="7568" customFormat="false" ht="36.5" hidden="false" customHeight="false" outlineLevel="0" collapsed="false">
      <c r="A7568" s="1" t="s">
        <v>38860</v>
      </c>
      <c r="B7568" s="4" t="s">
        <v>38861</v>
      </c>
      <c r="C7568" s="4" t="s">
        <v>38862</v>
      </c>
      <c r="D7568" s="4" t="s">
        <v>38863</v>
      </c>
      <c r="E7568" s="1" t="n">
        <v>936</v>
      </c>
      <c r="F7568" s="1" t="n">
        <v>1802</v>
      </c>
      <c r="G7568" s="1" t="n">
        <f aca="false">IF(F7568&gt;E7568,1,0)</f>
        <v>1</v>
      </c>
      <c r="H7568" s="5" t="s">
        <v>51</v>
      </c>
      <c r="I7568" s="4" t="s">
        <v>367</v>
      </c>
      <c r="J7568" s="4" t="s">
        <v>38861</v>
      </c>
      <c r="K7568" s="4" t="s">
        <v>81</v>
      </c>
      <c r="L7568" s="4" t="s">
        <v>16078</v>
      </c>
      <c r="M7568" s="4" t="s">
        <v>6285</v>
      </c>
      <c r="N7568" s="4" t="s">
        <v>27399</v>
      </c>
      <c r="O7568" s="4" t="s">
        <v>83</v>
      </c>
      <c r="P7568" s="4" t="s">
        <v>29</v>
      </c>
    </row>
    <row r="7569" customFormat="false" ht="25" hidden="false" customHeight="false" outlineLevel="0" collapsed="false">
      <c r="A7569" s="1" t="s">
        <v>38864</v>
      </c>
      <c r="B7569" s="4" t="s">
        <v>38865</v>
      </c>
      <c r="C7569" s="4" t="s">
        <v>38866</v>
      </c>
      <c r="D7569" s="4" t="s">
        <v>38867</v>
      </c>
      <c r="E7569" s="1" t="n">
        <v>936</v>
      </c>
      <c r="F7569" s="1" t="n">
        <v>947</v>
      </c>
      <c r="G7569" s="1" t="n">
        <f aca="false">IF(F7569&gt;E7569,1,0)</f>
        <v>1</v>
      </c>
      <c r="H7569" s="5" t="s">
        <v>187</v>
      </c>
      <c r="I7569" s="4" t="s">
        <v>4558</v>
      </c>
      <c r="J7569" s="4" t="s">
        <v>38868</v>
      </c>
      <c r="K7569" s="4" t="s">
        <v>190</v>
      </c>
      <c r="L7569" s="4" t="s">
        <v>635</v>
      </c>
      <c r="M7569" s="4" t="s">
        <v>1063</v>
      </c>
      <c r="N7569" s="4" t="s">
        <v>1041</v>
      </c>
      <c r="O7569" s="4" t="s">
        <v>192</v>
      </c>
      <c r="P7569" s="4" t="s">
        <v>193</v>
      </c>
    </row>
    <row r="7570" customFormat="false" ht="25" hidden="false" customHeight="false" outlineLevel="0" collapsed="false">
      <c r="A7570" s="1" t="s">
        <v>38869</v>
      </c>
      <c r="B7570" s="4" t="s">
        <v>38870</v>
      </c>
      <c r="C7570" s="4" t="s">
        <v>38871</v>
      </c>
      <c r="D7570" s="4" t="s">
        <v>38872</v>
      </c>
      <c r="E7570" s="1" t="n">
        <v>935</v>
      </c>
      <c r="F7570" s="1" t="n">
        <v>969</v>
      </c>
      <c r="G7570" s="1" t="n">
        <f aca="false">IF(F7570&gt;E7570,1,0)</f>
        <v>1</v>
      </c>
      <c r="H7570" s="1" t="s">
        <v>811</v>
      </c>
      <c r="I7570" s="4" t="s">
        <v>9617</v>
      </c>
      <c r="J7570" s="4" t="s">
        <v>30243</v>
      </c>
      <c r="K7570" s="4" t="s">
        <v>1395</v>
      </c>
      <c r="L7570" s="4" t="s">
        <v>2223</v>
      </c>
      <c r="M7570" s="4" t="s">
        <v>38873</v>
      </c>
      <c r="N7570" s="4" t="s">
        <v>1102</v>
      </c>
      <c r="O7570" s="4" t="s">
        <v>593</v>
      </c>
      <c r="P7570" s="4" t="s">
        <v>249</v>
      </c>
    </row>
    <row r="7571" customFormat="false" ht="25" hidden="false" customHeight="false" outlineLevel="0" collapsed="false">
      <c r="A7571" s="1" t="s">
        <v>38874</v>
      </c>
      <c r="B7571" s="4" t="s">
        <v>38875</v>
      </c>
      <c r="C7571" s="4" t="s">
        <v>38876</v>
      </c>
      <c r="D7571" s="4" t="s">
        <v>38877</v>
      </c>
      <c r="E7571" s="1" t="n">
        <v>934</v>
      </c>
      <c r="F7571" s="1" t="n">
        <v>1067</v>
      </c>
      <c r="G7571" s="1" t="n">
        <f aca="false">IF(F7571&gt;E7571,1,0)</f>
        <v>1</v>
      </c>
      <c r="H7571" s="1" t="s">
        <v>211</v>
      </c>
      <c r="I7571" s="4" t="s">
        <v>38878</v>
      </c>
      <c r="J7571" s="4" t="s">
        <v>11818</v>
      </c>
      <c r="K7571" s="4" t="s">
        <v>1395</v>
      </c>
      <c r="L7571" s="4" t="s">
        <v>37998</v>
      </c>
      <c r="M7571" s="4" t="s">
        <v>35471</v>
      </c>
      <c r="N7571" s="4" t="s">
        <v>1102</v>
      </c>
      <c r="O7571" s="4" t="s">
        <v>1091</v>
      </c>
      <c r="P7571" s="4" t="s">
        <v>249</v>
      </c>
    </row>
    <row r="7572" customFormat="false" ht="48" hidden="false" customHeight="false" outlineLevel="0" collapsed="false">
      <c r="A7572" s="1" t="s">
        <v>38879</v>
      </c>
      <c r="B7572" s="4" t="s">
        <v>38880</v>
      </c>
      <c r="C7572" s="4" t="s">
        <v>38881</v>
      </c>
      <c r="D7572" s="4" t="s">
        <v>38882</v>
      </c>
      <c r="E7572" s="1" t="n">
        <v>933</v>
      </c>
      <c r="F7572" s="1" t="n">
        <v>1427</v>
      </c>
      <c r="G7572" s="1" t="n">
        <f aca="false">IF(F7572&gt;E7572,1,0)</f>
        <v>1</v>
      </c>
      <c r="H7572" s="5" t="s">
        <v>51</v>
      </c>
      <c r="I7572" s="4" t="s">
        <v>64</v>
      </c>
      <c r="J7572" s="4" t="s">
        <v>38880</v>
      </c>
      <c r="K7572" s="4" t="s">
        <v>38883</v>
      </c>
      <c r="L7572" s="4" t="s">
        <v>38884</v>
      </c>
      <c r="M7572" s="4" t="s">
        <v>24083</v>
      </c>
      <c r="N7572" s="4" t="s">
        <v>1707</v>
      </c>
      <c r="O7572" s="4" t="s">
        <v>58</v>
      </c>
      <c r="P7572" s="4" t="s">
        <v>29</v>
      </c>
    </row>
    <row r="7573" customFormat="false" ht="36.5" hidden="false" customHeight="false" outlineLevel="0" collapsed="false">
      <c r="A7573" s="1" t="s">
        <v>38885</v>
      </c>
      <c r="B7573" s="4" t="s">
        <v>38886</v>
      </c>
      <c r="C7573" s="4" t="s">
        <v>38887</v>
      </c>
      <c r="D7573" s="4" t="s">
        <v>38888</v>
      </c>
      <c r="E7573" s="1" t="n">
        <v>933</v>
      </c>
      <c r="F7573" s="1" t="n">
        <v>1446</v>
      </c>
      <c r="G7573" s="1" t="n">
        <f aca="false">IF(F7573&gt;E7573,1,0)</f>
        <v>1</v>
      </c>
      <c r="H7573" s="5" t="s">
        <v>51</v>
      </c>
      <c r="I7573" s="4" t="s">
        <v>367</v>
      </c>
      <c r="J7573" s="4" t="s">
        <v>38886</v>
      </c>
      <c r="K7573" s="4" t="s">
        <v>15851</v>
      </c>
      <c r="L7573" s="4" t="s">
        <v>10450</v>
      </c>
      <c r="M7573" s="4" t="s">
        <v>38889</v>
      </c>
      <c r="N7573" s="4" t="s">
        <v>10451</v>
      </c>
      <c r="O7573" s="4" t="s">
        <v>83</v>
      </c>
      <c r="P7573" s="4" t="s">
        <v>29</v>
      </c>
    </row>
    <row r="7574" customFormat="false" ht="48" hidden="false" customHeight="false" outlineLevel="0" collapsed="false">
      <c r="A7574" s="1" t="s">
        <v>38890</v>
      </c>
      <c r="B7574" s="4" t="s">
        <v>38891</v>
      </c>
      <c r="C7574" s="4" t="s">
        <v>38892</v>
      </c>
      <c r="D7574" s="4" t="s">
        <v>38893</v>
      </c>
      <c r="E7574" s="1" t="n">
        <v>933</v>
      </c>
      <c r="F7574" s="1" t="n">
        <v>1960</v>
      </c>
      <c r="G7574" s="1" t="n">
        <f aca="false">IF(F7574&gt;E7574,1,0)</f>
        <v>1</v>
      </c>
      <c r="H7574" s="5" t="s">
        <v>622</v>
      </c>
      <c r="I7574" s="4" t="s">
        <v>2139</v>
      </c>
      <c r="J7574" s="4" t="s">
        <v>502</v>
      </c>
      <c r="K7574" s="4" t="s">
        <v>624</v>
      </c>
      <c r="L7574" s="4" t="s">
        <v>7279</v>
      </c>
      <c r="M7574" s="4" t="s">
        <v>14066</v>
      </c>
      <c r="N7574" s="4" t="s">
        <v>26228</v>
      </c>
      <c r="O7574" s="4" t="s">
        <v>38894</v>
      </c>
      <c r="P7574" s="4" t="s">
        <v>5697</v>
      </c>
    </row>
    <row r="7575" customFormat="false" ht="25" hidden="false" customHeight="false" outlineLevel="0" collapsed="false">
      <c r="A7575" s="1" t="s">
        <v>38895</v>
      </c>
      <c r="B7575" s="4" t="s">
        <v>38896</v>
      </c>
      <c r="C7575" s="4" t="s">
        <v>38897</v>
      </c>
      <c r="D7575" s="4" t="s">
        <v>38898</v>
      </c>
      <c r="E7575" s="1" t="n">
        <v>932</v>
      </c>
      <c r="F7575" s="1" t="n">
        <v>1029</v>
      </c>
      <c r="G7575" s="1" t="n">
        <f aca="false">IF(F7575&gt;E7575,1,0)</f>
        <v>1</v>
      </c>
      <c r="H7575" s="1" t="s">
        <v>211</v>
      </c>
      <c r="I7575" s="4" t="s">
        <v>38899</v>
      </c>
      <c r="J7575" s="4" t="s">
        <v>38900</v>
      </c>
      <c r="K7575" s="4" t="s">
        <v>1395</v>
      </c>
      <c r="L7575" s="4" t="s">
        <v>37998</v>
      </c>
      <c r="M7575" s="4" t="s">
        <v>37999</v>
      </c>
      <c r="N7575" s="4" t="s">
        <v>1102</v>
      </c>
      <c r="O7575" s="4" t="s">
        <v>1091</v>
      </c>
      <c r="P7575" s="4" t="s">
        <v>249</v>
      </c>
    </row>
    <row r="7576" customFormat="false" ht="15" hidden="false" customHeight="false" outlineLevel="0" collapsed="false">
      <c r="A7576" s="1" t="s">
        <v>38901</v>
      </c>
      <c r="B7576" s="4" t="s">
        <v>38902</v>
      </c>
      <c r="C7576" s="4" t="s">
        <v>38903</v>
      </c>
      <c r="D7576" s="4" t="s">
        <v>38904</v>
      </c>
      <c r="E7576" s="1" t="n">
        <v>932</v>
      </c>
      <c r="F7576" s="1" t="n">
        <v>1080</v>
      </c>
      <c r="G7576" s="1" t="n">
        <f aca="false">IF(F7576&gt;E7576,1,0)</f>
        <v>1</v>
      </c>
      <c r="H7576" s="5" t="s">
        <v>211</v>
      </c>
      <c r="I7576" s="4" t="s">
        <v>4039</v>
      </c>
      <c r="J7576" s="4" t="s">
        <v>502</v>
      </c>
      <c r="K7576" s="4" t="s">
        <v>23832</v>
      </c>
      <c r="L7576" s="4" t="s">
        <v>635</v>
      </c>
      <c r="M7576" s="4" t="s">
        <v>29989</v>
      </c>
      <c r="N7576" s="4" t="s">
        <v>727</v>
      </c>
      <c r="O7576" s="4" t="s">
        <v>1398</v>
      </c>
      <c r="P7576" s="4" t="s">
        <v>628</v>
      </c>
    </row>
    <row r="7577" customFormat="false" ht="25" hidden="false" customHeight="false" outlineLevel="0" collapsed="false">
      <c r="A7577" s="1" t="s">
        <v>38905</v>
      </c>
      <c r="B7577" s="4" t="s">
        <v>1502</v>
      </c>
      <c r="C7577" s="4" t="s">
        <v>38906</v>
      </c>
      <c r="D7577" s="4" t="s">
        <v>38907</v>
      </c>
      <c r="E7577" s="1" t="n">
        <v>930</v>
      </c>
      <c r="F7577" s="1" t="n">
        <v>1180</v>
      </c>
      <c r="G7577" s="1" t="n">
        <f aca="false">IF(F7577&gt;E7577,1,0)</f>
        <v>1</v>
      </c>
      <c r="H7577" s="5" t="s">
        <v>51</v>
      </c>
      <c r="I7577" s="4" t="s">
        <v>79</v>
      </c>
      <c r="J7577" s="4" t="s">
        <v>1502</v>
      </c>
      <c r="K7577" s="4" t="s">
        <v>38908</v>
      </c>
      <c r="L7577" s="4" t="s">
        <v>10450</v>
      </c>
      <c r="M7577" s="4" t="s">
        <v>12603</v>
      </c>
      <c r="N7577" s="4" t="s">
        <v>10451</v>
      </c>
      <c r="O7577" s="4" t="s">
        <v>83</v>
      </c>
      <c r="P7577" s="4" t="s">
        <v>29</v>
      </c>
    </row>
    <row r="7578" customFormat="false" ht="36.5" hidden="false" customHeight="false" outlineLevel="0" collapsed="false">
      <c r="A7578" s="1" t="s">
        <v>38909</v>
      </c>
      <c r="B7578" s="4" t="s">
        <v>38910</v>
      </c>
      <c r="C7578" s="4" t="s">
        <v>38911</v>
      </c>
      <c r="D7578" s="4" t="s">
        <v>38912</v>
      </c>
      <c r="E7578" s="1" t="n">
        <v>930</v>
      </c>
      <c r="F7578" s="1" t="n">
        <v>981</v>
      </c>
      <c r="G7578" s="1" t="n">
        <f aca="false">IF(F7578&gt;E7578,1,0)</f>
        <v>1</v>
      </c>
      <c r="H7578" s="1" t="s">
        <v>211</v>
      </c>
      <c r="I7578" s="4" t="s">
        <v>2682</v>
      </c>
      <c r="J7578" s="4" t="s">
        <v>38913</v>
      </c>
      <c r="K7578" s="4" t="s">
        <v>38914</v>
      </c>
      <c r="L7578" s="4" t="s">
        <v>2223</v>
      </c>
      <c r="M7578" s="4" t="s">
        <v>38915</v>
      </c>
      <c r="N7578" s="4" t="s">
        <v>1102</v>
      </c>
      <c r="O7578" s="4" t="s">
        <v>318</v>
      </c>
      <c r="P7578" s="4" t="s">
        <v>249</v>
      </c>
    </row>
    <row r="7579" customFormat="false" ht="25" hidden="false" customHeight="false" outlineLevel="0" collapsed="false">
      <c r="A7579" s="1" t="s">
        <v>38916</v>
      </c>
      <c r="B7579" s="4" t="s">
        <v>38917</v>
      </c>
      <c r="C7579" s="4" t="s">
        <v>38918</v>
      </c>
      <c r="D7579" s="4" t="s">
        <v>38919</v>
      </c>
      <c r="E7579" s="1" t="n">
        <v>930</v>
      </c>
      <c r="F7579" s="1" t="n">
        <v>1391</v>
      </c>
      <c r="G7579" s="1" t="n">
        <f aca="false">IF(F7579&gt;E7579,1,0)</f>
        <v>1</v>
      </c>
      <c r="H7579" s="5" t="s">
        <v>51</v>
      </c>
      <c r="I7579" s="4" t="s">
        <v>38920</v>
      </c>
      <c r="J7579" s="4" t="s">
        <v>38917</v>
      </c>
      <c r="K7579" s="4" t="s">
        <v>531</v>
      </c>
      <c r="L7579" s="4" t="s">
        <v>33402</v>
      </c>
      <c r="M7579" s="4" t="s">
        <v>532</v>
      </c>
      <c r="N7579" s="4" t="s">
        <v>10451</v>
      </c>
      <c r="O7579" s="4" t="s">
        <v>227</v>
      </c>
      <c r="P7579" s="4" t="s">
        <v>29</v>
      </c>
    </row>
    <row r="7580" customFormat="false" ht="25" hidden="false" customHeight="false" outlineLevel="0" collapsed="false">
      <c r="A7580" s="1" t="s">
        <v>38921</v>
      </c>
      <c r="B7580" s="4" t="s">
        <v>38922</v>
      </c>
      <c r="C7580" s="4" t="s">
        <v>38923</v>
      </c>
      <c r="D7580" s="4" t="s">
        <v>38924</v>
      </c>
      <c r="E7580" s="1" t="n">
        <v>930</v>
      </c>
      <c r="F7580" s="1" t="n">
        <v>1627</v>
      </c>
      <c r="G7580" s="1" t="n">
        <f aca="false">IF(F7580&gt;E7580,1,0)</f>
        <v>1</v>
      </c>
      <c r="H7580" s="5" t="s">
        <v>51</v>
      </c>
      <c r="I7580" s="4" t="s">
        <v>32072</v>
      </c>
      <c r="J7580" s="4" t="s">
        <v>38925</v>
      </c>
      <c r="K7580" s="4" t="s">
        <v>38256</v>
      </c>
      <c r="L7580" s="4" t="s">
        <v>10450</v>
      </c>
      <c r="M7580" s="4" t="s">
        <v>532</v>
      </c>
      <c r="N7580" s="4" t="s">
        <v>38926</v>
      </c>
      <c r="O7580" s="4" t="s">
        <v>227</v>
      </c>
      <c r="P7580" s="4" t="s">
        <v>29</v>
      </c>
    </row>
    <row r="7581" customFormat="false" ht="25" hidden="false" customHeight="false" outlineLevel="0" collapsed="false">
      <c r="A7581" s="1" t="s">
        <v>38927</v>
      </c>
      <c r="B7581" s="4" t="s">
        <v>38928</v>
      </c>
      <c r="C7581" s="4" t="s">
        <v>38929</v>
      </c>
      <c r="D7581" s="4" t="s">
        <v>38930</v>
      </c>
      <c r="E7581" s="1" t="n">
        <v>930</v>
      </c>
      <c r="F7581" s="1" t="n">
        <v>1564</v>
      </c>
      <c r="G7581" s="1" t="n">
        <f aca="false">IF(F7581&gt;E7581,1,0)</f>
        <v>1</v>
      </c>
      <c r="H7581" s="5" t="s">
        <v>51</v>
      </c>
      <c r="I7581" s="4" t="s">
        <v>35765</v>
      </c>
      <c r="J7581" s="4" t="s">
        <v>38928</v>
      </c>
      <c r="K7581" s="4" t="s">
        <v>36516</v>
      </c>
      <c r="L7581" s="4" t="s">
        <v>38931</v>
      </c>
      <c r="M7581" s="4" t="s">
        <v>22319</v>
      </c>
      <c r="N7581" s="4" t="s">
        <v>38932</v>
      </c>
      <c r="O7581" s="4" t="s">
        <v>38933</v>
      </c>
      <c r="P7581" s="4" t="s">
        <v>667</v>
      </c>
    </row>
    <row r="7582" customFormat="false" ht="36.5" hidden="false" customHeight="false" outlineLevel="0" collapsed="false">
      <c r="A7582" s="1" t="s">
        <v>38934</v>
      </c>
      <c r="B7582" s="4" t="s">
        <v>38935</v>
      </c>
      <c r="C7582" s="4" t="s">
        <v>38936</v>
      </c>
      <c r="D7582" s="4" t="s">
        <v>38937</v>
      </c>
      <c r="E7582" s="1" t="n">
        <v>930</v>
      </c>
      <c r="F7582" s="1" t="n">
        <v>1367</v>
      </c>
      <c r="G7582" s="1" t="n">
        <f aca="false">IF(F7582&gt;E7582,1,0)</f>
        <v>1</v>
      </c>
      <c r="H7582" s="5" t="s">
        <v>51</v>
      </c>
      <c r="I7582" s="4" t="s">
        <v>23536</v>
      </c>
      <c r="J7582" s="4" t="s">
        <v>38938</v>
      </c>
      <c r="K7582" s="4" t="s">
        <v>36774</v>
      </c>
      <c r="L7582" s="4" t="s">
        <v>10450</v>
      </c>
      <c r="M7582" s="4" t="s">
        <v>29095</v>
      </c>
      <c r="N7582" s="4" t="s">
        <v>10451</v>
      </c>
      <c r="O7582" s="4" t="s">
        <v>9566</v>
      </c>
      <c r="P7582" s="4" t="s">
        <v>29</v>
      </c>
    </row>
    <row r="7583" customFormat="false" ht="71" hidden="false" customHeight="false" outlineLevel="0" collapsed="false">
      <c r="A7583" s="1" t="s">
        <v>38939</v>
      </c>
      <c r="B7583" s="4" t="s">
        <v>38940</v>
      </c>
      <c r="C7583" s="4" t="s">
        <v>38941</v>
      </c>
      <c r="D7583" s="4" t="s">
        <v>38942</v>
      </c>
      <c r="E7583" s="1" t="n">
        <v>930</v>
      </c>
      <c r="F7583" s="1" t="n">
        <v>1509</v>
      </c>
      <c r="G7583" s="1" t="n">
        <f aca="false">IF(F7583&gt;E7583,1,0)</f>
        <v>1</v>
      </c>
      <c r="H7583" s="5" t="s">
        <v>51</v>
      </c>
      <c r="I7583" s="4" t="s">
        <v>8114</v>
      </c>
      <c r="J7583" s="4" t="s">
        <v>38940</v>
      </c>
      <c r="K7583" s="4" t="s">
        <v>20119</v>
      </c>
      <c r="L7583" s="4" t="s">
        <v>38943</v>
      </c>
      <c r="M7583" s="4" t="s">
        <v>32314</v>
      </c>
      <c r="N7583" s="4" t="s">
        <v>38944</v>
      </c>
      <c r="O7583" s="4" t="s">
        <v>58</v>
      </c>
      <c r="P7583" s="4" t="s">
        <v>29</v>
      </c>
    </row>
    <row r="7584" customFormat="false" ht="25" hidden="false" customHeight="false" outlineLevel="0" collapsed="false">
      <c r="A7584" s="1" t="s">
        <v>38945</v>
      </c>
      <c r="B7584" s="4" t="s">
        <v>38946</v>
      </c>
      <c r="C7584" s="4" t="s">
        <v>38947</v>
      </c>
      <c r="D7584" s="4" t="s">
        <v>38948</v>
      </c>
      <c r="E7584" s="1" t="n">
        <v>930</v>
      </c>
      <c r="F7584" s="1" t="n">
        <v>1115</v>
      </c>
      <c r="G7584" s="1" t="n">
        <f aca="false">IF(F7584&gt;E7584,1,0)</f>
        <v>1</v>
      </c>
      <c r="H7584" s="5" t="s">
        <v>51</v>
      </c>
      <c r="I7584" s="4" t="s">
        <v>1185</v>
      </c>
      <c r="J7584" s="4" t="s">
        <v>502</v>
      </c>
      <c r="K7584" s="4" t="s">
        <v>29239</v>
      </c>
      <c r="L7584" s="4" t="s">
        <v>10450</v>
      </c>
      <c r="M7584" s="4" t="s">
        <v>13512</v>
      </c>
      <c r="N7584" s="4" t="s">
        <v>10451</v>
      </c>
      <c r="O7584" s="4" t="s">
        <v>83</v>
      </c>
      <c r="P7584" s="4" t="s">
        <v>29</v>
      </c>
    </row>
    <row r="7585" customFormat="false" ht="25" hidden="false" customHeight="false" outlineLevel="0" collapsed="false">
      <c r="A7585" s="1" t="s">
        <v>38949</v>
      </c>
      <c r="B7585" s="4" t="s">
        <v>38950</v>
      </c>
      <c r="C7585" s="4" t="s">
        <v>38951</v>
      </c>
      <c r="D7585" s="4" t="s">
        <v>38952</v>
      </c>
      <c r="E7585" s="1" t="n">
        <v>930</v>
      </c>
      <c r="F7585" s="1" t="n">
        <v>1212</v>
      </c>
      <c r="G7585" s="1" t="n">
        <f aca="false">IF(F7585&gt;E7585,1,0)</f>
        <v>1</v>
      </c>
      <c r="H7585" s="5" t="s">
        <v>51</v>
      </c>
      <c r="I7585" s="4" t="s">
        <v>34864</v>
      </c>
      <c r="J7585" s="4" t="s">
        <v>38950</v>
      </c>
      <c r="K7585" s="4" t="s">
        <v>34865</v>
      </c>
      <c r="L7585" s="4" t="s">
        <v>35677</v>
      </c>
      <c r="M7585" s="4" t="s">
        <v>532</v>
      </c>
      <c r="N7585" s="4" t="s">
        <v>30227</v>
      </c>
      <c r="O7585" s="4" t="s">
        <v>227</v>
      </c>
      <c r="P7585" s="4" t="s">
        <v>29</v>
      </c>
    </row>
    <row r="7586" customFormat="false" ht="25" hidden="false" customHeight="false" outlineLevel="0" collapsed="false">
      <c r="A7586" s="1" t="s">
        <v>38953</v>
      </c>
      <c r="B7586" s="4" t="s">
        <v>38954</v>
      </c>
      <c r="C7586" s="4" t="s">
        <v>38955</v>
      </c>
      <c r="D7586" s="4" t="s">
        <v>38956</v>
      </c>
      <c r="E7586" s="1" t="n">
        <v>929</v>
      </c>
      <c r="F7586" s="1" t="n">
        <v>1480</v>
      </c>
      <c r="G7586" s="1" t="n">
        <f aca="false">IF(F7586&gt;E7586,1,0)</f>
        <v>1</v>
      </c>
      <c r="H7586" s="5" t="s">
        <v>51</v>
      </c>
      <c r="I7586" s="4" t="s">
        <v>37154</v>
      </c>
      <c r="J7586" s="4" t="s">
        <v>38957</v>
      </c>
      <c r="K7586" s="4" t="s">
        <v>531</v>
      </c>
      <c r="L7586" s="4" t="s">
        <v>10450</v>
      </c>
      <c r="M7586" s="4" t="s">
        <v>532</v>
      </c>
      <c r="N7586" s="4" t="s">
        <v>10451</v>
      </c>
      <c r="O7586" s="4" t="s">
        <v>227</v>
      </c>
      <c r="P7586" s="4" t="s">
        <v>29</v>
      </c>
    </row>
    <row r="7587" customFormat="false" ht="25" hidden="false" customHeight="false" outlineLevel="0" collapsed="false">
      <c r="A7587" s="1" t="s">
        <v>38958</v>
      </c>
      <c r="B7587" s="4" t="s">
        <v>38959</v>
      </c>
      <c r="C7587" s="4" t="s">
        <v>38960</v>
      </c>
      <c r="D7587" s="4" t="s">
        <v>38961</v>
      </c>
      <c r="E7587" s="1" t="n">
        <v>929</v>
      </c>
      <c r="F7587" s="1" t="n">
        <v>1472</v>
      </c>
      <c r="G7587" s="1" t="n">
        <f aca="false">IF(F7587&gt;E7587,1,0)</f>
        <v>1</v>
      </c>
      <c r="H7587" s="5" t="s">
        <v>51</v>
      </c>
      <c r="I7587" s="4" t="s">
        <v>8114</v>
      </c>
      <c r="J7587" s="4" t="s">
        <v>38959</v>
      </c>
      <c r="K7587" s="4" t="s">
        <v>20119</v>
      </c>
      <c r="L7587" s="4" t="s">
        <v>38962</v>
      </c>
      <c r="M7587" s="4" t="s">
        <v>32314</v>
      </c>
      <c r="N7587" s="4" t="s">
        <v>38963</v>
      </c>
      <c r="O7587" s="4" t="s">
        <v>58</v>
      </c>
      <c r="P7587" s="4" t="s">
        <v>29</v>
      </c>
    </row>
    <row r="7588" customFormat="false" ht="25" hidden="false" customHeight="false" outlineLevel="0" collapsed="false">
      <c r="A7588" s="1" t="s">
        <v>38964</v>
      </c>
      <c r="B7588" s="4" t="s">
        <v>38965</v>
      </c>
      <c r="C7588" s="4" t="s">
        <v>38966</v>
      </c>
      <c r="D7588" s="4" t="s">
        <v>38967</v>
      </c>
      <c r="E7588" s="1" t="n">
        <v>929</v>
      </c>
      <c r="F7588" s="1" t="n">
        <v>1072</v>
      </c>
      <c r="G7588" s="1" t="n">
        <f aca="false">IF(F7588&gt;E7588,1,0)</f>
        <v>1</v>
      </c>
      <c r="H7588" s="5" t="s">
        <v>51</v>
      </c>
      <c r="I7588" s="4" t="s">
        <v>38968</v>
      </c>
      <c r="J7588" s="4" t="s">
        <v>38969</v>
      </c>
      <c r="K7588" s="4" t="s">
        <v>1319</v>
      </c>
      <c r="L7588" s="4" t="s">
        <v>38970</v>
      </c>
      <c r="M7588" s="4" t="s">
        <v>36731</v>
      </c>
      <c r="N7588" s="4" t="s">
        <v>38971</v>
      </c>
      <c r="O7588" s="4" t="s">
        <v>38972</v>
      </c>
      <c r="P7588" s="4" t="s">
        <v>29</v>
      </c>
    </row>
    <row r="7589" customFormat="false" ht="25" hidden="false" customHeight="false" outlineLevel="0" collapsed="false">
      <c r="A7589" s="1" t="s">
        <v>38973</v>
      </c>
      <c r="B7589" s="4" t="s">
        <v>38974</v>
      </c>
      <c r="C7589" s="4" t="s">
        <v>38975</v>
      </c>
      <c r="D7589" s="4" t="s">
        <v>38976</v>
      </c>
      <c r="E7589" s="1" t="n">
        <v>929</v>
      </c>
      <c r="F7589" s="1" t="n">
        <v>1303</v>
      </c>
      <c r="G7589" s="1" t="n">
        <f aca="false">IF(F7589&gt;E7589,1,0)</f>
        <v>1</v>
      </c>
      <c r="H7589" s="5" t="s">
        <v>51</v>
      </c>
      <c r="I7589" s="4" t="s">
        <v>34864</v>
      </c>
      <c r="J7589" s="4" t="s">
        <v>38974</v>
      </c>
      <c r="K7589" s="4" t="s">
        <v>34865</v>
      </c>
      <c r="L7589" s="4" t="s">
        <v>38977</v>
      </c>
      <c r="M7589" s="4" t="s">
        <v>38978</v>
      </c>
      <c r="N7589" s="4" t="s">
        <v>16162</v>
      </c>
      <c r="O7589" s="4" t="s">
        <v>227</v>
      </c>
      <c r="P7589" s="4" t="s">
        <v>29</v>
      </c>
    </row>
    <row r="7590" customFormat="false" ht="25" hidden="false" customHeight="false" outlineLevel="0" collapsed="false">
      <c r="A7590" s="1" t="s">
        <v>38979</v>
      </c>
      <c r="B7590" s="4" t="s">
        <v>38980</v>
      </c>
      <c r="C7590" s="4" t="s">
        <v>38981</v>
      </c>
      <c r="D7590" s="4" t="s">
        <v>38982</v>
      </c>
      <c r="E7590" s="1" t="n">
        <v>929</v>
      </c>
      <c r="F7590" s="1" t="n">
        <v>1007</v>
      </c>
      <c r="G7590" s="1" t="n">
        <f aca="false">IF(F7590&gt;E7590,1,0)</f>
        <v>1</v>
      </c>
      <c r="H7590" s="5" t="s">
        <v>199</v>
      </c>
      <c r="I7590" s="4" t="s">
        <v>8230</v>
      </c>
      <c r="J7590" s="4" t="s">
        <v>38980</v>
      </c>
      <c r="K7590" s="4" t="s">
        <v>38983</v>
      </c>
      <c r="L7590" s="4" t="s">
        <v>635</v>
      </c>
      <c r="M7590" s="4" t="s">
        <v>23188</v>
      </c>
      <c r="N7590" s="4" t="s">
        <v>21926</v>
      </c>
      <c r="O7590" s="4" t="s">
        <v>6851</v>
      </c>
      <c r="P7590" s="4" t="s">
        <v>639</v>
      </c>
    </row>
    <row r="7591" customFormat="false" ht="25" hidden="false" customHeight="false" outlineLevel="0" collapsed="false">
      <c r="A7591" s="1" t="s">
        <v>38984</v>
      </c>
      <c r="B7591" s="4" t="s">
        <v>38985</v>
      </c>
      <c r="C7591" s="4" t="s">
        <v>38986</v>
      </c>
      <c r="D7591" s="4" t="s">
        <v>38987</v>
      </c>
      <c r="E7591" s="1" t="n">
        <v>928</v>
      </c>
      <c r="F7591" s="1" t="n">
        <v>983</v>
      </c>
      <c r="G7591" s="1" t="n">
        <f aca="false">IF(F7591&gt;E7591,1,0)</f>
        <v>1</v>
      </c>
      <c r="H7591" s="5" t="s">
        <v>51</v>
      </c>
      <c r="I7591" s="4" t="s">
        <v>10805</v>
      </c>
      <c r="J7591" s="4" t="s">
        <v>29489</v>
      </c>
      <c r="K7591" s="4" t="s">
        <v>30809</v>
      </c>
      <c r="L7591" s="4" t="s">
        <v>15109</v>
      </c>
      <c r="M7591" s="4" t="s">
        <v>16051</v>
      </c>
      <c r="N7591" s="4" t="s">
        <v>15111</v>
      </c>
      <c r="O7591" s="4" t="s">
        <v>83</v>
      </c>
      <c r="P7591" s="4" t="s">
        <v>29</v>
      </c>
    </row>
    <row r="7592" customFormat="false" ht="25" hidden="false" customHeight="false" outlineLevel="0" collapsed="false">
      <c r="A7592" s="1" t="s">
        <v>38988</v>
      </c>
      <c r="B7592" s="4" t="s">
        <v>38989</v>
      </c>
      <c r="C7592" s="4" t="s">
        <v>38990</v>
      </c>
      <c r="D7592" s="4" t="s">
        <v>38991</v>
      </c>
      <c r="E7592" s="1" t="n">
        <v>928</v>
      </c>
      <c r="F7592" s="1" t="n">
        <v>1350</v>
      </c>
      <c r="G7592" s="1" t="n">
        <f aca="false">IF(F7592&gt;E7592,1,0)</f>
        <v>1</v>
      </c>
      <c r="H7592" s="5" t="s">
        <v>51</v>
      </c>
      <c r="I7592" s="4" t="s">
        <v>32072</v>
      </c>
      <c r="J7592" s="4" t="s">
        <v>38989</v>
      </c>
      <c r="K7592" s="4" t="s">
        <v>531</v>
      </c>
      <c r="L7592" s="4" t="s">
        <v>33402</v>
      </c>
      <c r="M7592" s="4" t="s">
        <v>532</v>
      </c>
      <c r="N7592" s="4" t="s">
        <v>10451</v>
      </c>
      <c r="O7592" s="4" t="s">
        <v>227</v>
      </c>
      <c r="P7592" s="4" t="s">
        <v>29</v>
      </c>
    </row>
    <row r="7593" customFormat="false" ht="25" hidden="false" customHeight="false" outlineLevel="0" collapsed="false">
      <c r="A7593" s="1" t="s">
        <v>38992</v>
      </c>
      <c r="B7593" s="4" t="s">
        <v>38993</v>
      </c>
      <c r="C7593" s="4" t="s">
        <v>38994</v>
      </c>
      <c r="D7593" s="4" t="s">
        <v>38995</v>
      </c>
      <c r="E7593" s="1" t="n">
        <v>927</v>
      </c>
      <c r="F7593" s="1" t="n">
        <v>976</v>
      </c>
      <c r="G7593" s="1" t="n">
        <f aca="false">IF(F7593&gt;E7593,1,0)</f>
        <v>1</v>
      </c>
      <c r="H7593" s="5" t="s">
        <v>187</v>
      </c>
      <c r="I7593" s="4" t="s">
        <v>4568</v>
      </c>
      <c r="J7593" s="4" t="s">
        <v>38996</v>
      </c>
      <c r="K7593" s="4" t="s">
        <v>190</v>
      </c>
      <c r="L7593" s="4" t="s">
        <v>635</v>
      </c>
      <c r="M7593" s="4" t="s">
        <v>1063</v>
      </c>
      <c r="N7593" s="4" t="s">
        <v>697</v>
      </c>
      <c r="O7593" s="4" t="s">
        <v>192</v>
      </c>
      <c r="P7593" s="4" t="s">
        <v>193</v>
      </c>
    </row>
    <row r="7594" customFormat="false" ht="25" hidden="false" customHeight="false" outlineLevel="0" collapsed="false">
      <c r="A7594" s="1" t="s">
        <v>38997</v>
      </c>
      <c r="B7594" s="4" t="s">
        <v>38998</v>
      </c>
      <c r="C7594" s="4" t="s">
        <v>38999</v>
      </c>
      <c r="D7594" s="4" t="s">
        <v>39000</v>
      </c>
      <c r="E7594" s="1" t="n">
        <v>925</v>
      </c>
      <c r="F7594" s="1" t="n">
        <v>1129</v>
      </c>
      <c r="G7594" s="1" t="n">
        <f aca="false">IF(F7594&gt;E7594,1,0)</f>
        <v>1</v>
      </c>
      <c r="H7594" s="1" t="s">
        <v>403</v>
      </c>
      <c r="I7594" s="4" t="s">
        <v>5309</v>
      </c>
      <c r="J7594" s="4" t="s">
        <v>39001</v>
      </c>
      <c r="K7594" s="4" t="s">
        <v>39002</v>
      </c>
      <c r="L7594" s="4" t="s">
        <v>863</v>
      </c>
      <c r="M7594" s="4" t="s">
        <v>39003</v>
      </c>
      <c r="N7594" s="4" t="s">
        <v>1265</v>
      </c>
      <c r="O7594" s="4" t="s">
        <v>4877</v>
      </c>
      <c r="P7594" s="4" t="s">
        <v>639</v>
      </c>
    </row>
    <row r="7595" customFormat="false" ht="25" hidden="false" customHeight="false" outlineLevel="0" collapsed="false">
      <c r="A7595" s="1" t="s">
        <v>39004</v>
      </c>
      <c r="B7595" s="4" t="s">
        <v>39005</v>
      </c>
      <c r="C7595" s="4" t="s">
        <v>39006</v>
      </c>
      <c r="D7595" s="4" t="s">
        <v>39007</v>
      </c>
      <c r="E7595" s="1" t="n">
        <v>925</v>
      </c>
      <c r="F7595" s="1" t="n">
        <v>1415</v>
      </c>
      <c r="G7595" s="1" t="n">
        <f aca="false">IF(F7595&gt;E7595,1,0)</f>
        <v>1</v>
      </c>
      <c r="H7595" s="5" t="s">
        <v>51</v>
      </c>
      <c r="I7595" s="4" t="s">
        <v>32072</v>
      </c>
      <c r="J7595" s="4" t="s">
        <v>39005</v>
      </c>
      <c r="K7595" s="4" t="s">
        <v>531</v>
      </c>
      <c r="L7595" s="4" t="s">
        <v>10450</v>
      </c>
      <c r="M7595" s="4" t="s">
        <v>532</v>
      </c>
      <c r="N7595" s="4" t="s">
        <v>10451</v>
      </c>
      <c r="O7595" s="4" t="s">
        <v>227</v>
      </c>
      <c r="P7595" s="4" t="s">
        <v>29</v>
      </c>
    </row>
    <row r="7596" customFormat="false" ht="25" hidden="false" customHeight="false" outlineLevel="0" collapsed="false">
      <c r="A7596" s="1" t="s">
        <v>39008</v>
      </c>
      <c r="B7596" s="4" t="s">
        <v>39009</v>
      </c>
      <c r="C7596" s="4" t="s">
        <v>39010</v>
      </c>
      <c r="D7596" s="4" t="s">
        <v>39011</v>
      </c>
      <c r="E7596" s="1" t="n">
        <v>925</v>
      </c>
      <c r="F7596" s="1" t="n">
        <v>1017</v>
      </c>
      <c r="G7596" s="1" t="n">
        <f aca="false">IF(F7596&gt;E7596,1,0)</f>
        <v>1</v>
      </c>
      <c r="H7596" s="5" t="s">
        <v>32668</v>
      </c>
      <c r="I7596" s="4" t="s">
        <v>11647</v>
      </c>
      <c r="J7596" s="4" t="s">
        <v>502</v>
      </c>
      <c r="K7596" s="4" t="s">
        <v>1433</v>
      </c>
      <c r="L7596" s="4" t="s">
        <v>2223</v>
      </c>
      <c r="M7596" s="4" t="s">
        <v>39012</v>
      </c>
      <c r="N7596" s="4" t="s">
        <v>626</v>
      </c>
      <c r="O7596" s="4" t="s">
        <v>17727</v>
      </c>
      <c r="P7596" s="4" t="s">
        <v>628</v>
      </c>
    </row>
    <row r="7597" customFormat="false" ht="25" hidden="false" customHeight="false" outlineLevel="0" collapsed="false">
      <c r="A7597" s="1" t="s">
        <v>39013</v>
      </c>
      <c r="B7597" s="4" t="s">
        <v>39014</v>
      </c>
      <c r="C7597" s="4" t="s">
        <v>39015</v>
      </c>
      <c r="D7597" s="4" t="s">
        <v>39016</v>
      </c>
      <c r="E7597" s="1" t="n">
        <v>925</v>
      </c>
      <c r="F7597" s="1" t="n">
        <v>963</v>
      </c>
      <c r="G7597" s="1" t="n">
        <f aca="false">IF(F7597&gt;E7597,1,0)</f>
        <v>1</v>
      </c>
      <c r="H7597" s="5" t="s">
        <v>187</v>
      </c>
      <c r="I7597" s="4" t="s">
        <v>4549</v>
      </c>
      <c r="J7597" s="4" t="s">
        <v>39017</v>
      </c>
      <c r="K7597" s="4" t="s">
        <v>190</v>
      </c>
      <c r="L7597" s="4" t="s">
        <v>635</v>
      </c>
      <c r="M7597" s="4" t="s">
        <v>1063</v>
      </c>
      <c r="N7597" s="4" t="s">
        <v>1041</v>
      </c>
      <c r="O7597" s="4" t="s">
        <v>192</v>
      </c>
      <c r="P7597" s="4" t="s">
        <v>193</v>
      </c>
    </row>
    <row r="7598" customFormat="false" ht="25" hidden="false" customHeight="false" outlineLevel="0" collapsed="false">
      <c r="A7598" s="1" t="s">
        <v>39018</v>
      </c>
      <c r="B7598" s="4" t="s">
        <v>23726</v>
      </c>
      <c r="C7598" s="4" t="s">
        <v>23727</v>
      </c>
      <c r="D7598" s="4" t="s">
        <v>39019</v>
      </c>
      <c r="E7598" s="1" t="n">
        <v>923</v>
      </c>
      <c r="F7598" s="1" t="n">
        <v>975</v>
      </c>
      <c r="G7598" s="1" t="n">
        <f aca="false">IF(F7598&gt;E7598,1,0)</f>
        <v>1</v>
      </c>
      <c r="H7598" s="5" t="s">
        <v>211</v>
      </c>
      <c r="I7598" s="4" t="s">
        <v>11250</v>
      </c>
      <c r="J7598" s="4" t="s">
        <v>39020</v>
      </c>
      <c r="K7598" s="4" t="s">
        <v>1395</v>
      </c>
      <c r="L7598" s="4" t="s">
        <v>635</v>
      </c>
      <c r="M7598" s="4" t="s">
        <v>36229</v>
      </c>
      <c r="N7598" s="4" t="s">
        <v>16004</v>
      </c>
      <c r="O7598" s="4" t="s">
        <v>3944</v>
      </c>
      <c r="P7598" s="4" t="s">
        <v>140</v>
      </c>
    </row>
    <row r="7599" customFormat="false" ht="25" hidden="false" customHeight="false" outlineLevel="0" collapsed="false">
      <c r="A7599" s="1" t="s">
        <v>39021</v>
      </c>
      <c r="B7599" s="4" t="s">
        <v>39022</v>
      </c>
      <c r="C7599" s="4" t="s">
        <v>39023</v>
      </c>
      <c r="D7599" s="4" t="s">
        <v>39024</v>
      </c>
      <c r="E7599" s="1" t="n">
        <v>923</v>
      </c>
      <c r="F7599" s="1" t="n">
        <v>1842</v>
      </c>
      <c r="G7599" s="1" t="n">
        <f aca="false">IF(F7599&gt;E7599,1,0)</f>
        <v>1</v>
      </c>
      <c r="H7599" s="5" t="s">
        <v>403</v>
      </c>
      <c r="I7599" s="4" t="s">
        <v>3523</v>
      </c>
      <c r="J7599" s="4" t="s">
        <v>39025</v>
      </c>
      <c r="K7599" s="4" t="s">
        <v>39026</v>
      </c>
      <c r="L7599" s="4" t="s">
        <v>39027</v>
      </c>
      <c r="M7599" s="4" t="s">
        <v>11785</v>
      </c>
      <c r="N7599" s="4" t="s">
        <v>39028</v>
      </c>
      <c r="O7599" s="4" t="s">
        <v>13095</v>
      </c>
      <c r="P7599" s="4" t="s">
        <v>994</v>
      </c>
    </row>
    <row r="7600" customFormat="false" ht="25" hidden="false" customHeight="false" outlineLevel="0" collapsed="false">
      <c r="A7600" s="1" t="s">
        <v>39029</v>
      </c>
      <c r="B7600" s="4" t="s">
        <v>39030</v>
      </c>
      <c r="C7600" s="4" t="s">
        <v>39031</v>
      </c>
      <c r="D7600" s="4" t="s">
        <v>39032</v>
      </c>
      <c r="E7600" s="1" t="n">
        <v>923</v>
      </c>
      <c r="F7600" s="1" t="n">
        <v>1598</v>
      </c>
      <c r="G7600" s="1" t="n">
        <f aca="false">IF(F7600&gt;E7600,1,0)</f>
        <v>1</v>
      </c>
      <c r="H7600" s="5" t="s">
        <v>403</v>
      </c>
      <c r="I7600" s="4" t="s">
        <v>5592</v>
      </c>
      <c r="J7600" s="4" t="s">
        <v>39033</v>
      </c>
      <c r="K7600" s="4" t="s">
        <v>36593</v>
      </c>
      <c r="L7600" s="4" t="s">
        <v>635</v>
      </c>
      <c r="M7600" s="4" t="s">
        <v>38425</v>
      </c>
      <c r="N7600" s="4" t="s">
        <v>649</v>
      </c>
      <c r="O7600" s="4" t="s">
        <v>1920</v>
      </c>
      <c r="P7600" s="4" t="s">
        <v>699</v>
      </c>
    </row>
    <row r="7601" customFormat="false" ht="25" hidden="false" customHeight="false" outlineLevel="0" collapsed="false">
      <c r="A7601" s="1" t="s">
        <v>39034</v>
      </c>
      <c r="B7601" s="4" t="s">
        <v>25590</v>
      </c>
      <c r="C7601" s="4" t="s">
        <v>39035</v>
      </c>
      <c r="D7601" s="4" t="s">
        <v>39036</v>
      </c>
      <c r="E7601" s="1" t="n">
        <v>923</v>
      </c>
      <c r="F7601" s="1" t="n">
        <v>1310</v>
      </c>
      <c r="G7601" s="1" t="n">
        <f aca="false">IF(F7601&gt;E7601,1,0)</f>
        <v>1</v>
      </c>
      <c r="H7601" s="5" t="s">
        <v>187</v>
      </c>
      <c r="I7601" s="4" t="s">
        <v>6720</v>
      </c>
      <c r="J7601" s="4" t="s">
        <v>25590</v>
      </c>
      <c r="K7601" s="4" t="s">
        <v>5423</v>
      </c>
      <c r="L7601" s="4" t="s">
        <v>635</v>
      </c>
      <c r="M7601" s="4" t="s">
        <v>39037</v>
      </c>
      <c r="N7601" s="4" t="s">
        <v>697</v>
      </c>
      <c r="O7601" s="4" t="s">
        <v>5426</v>
      </c>
      <c r="P7601" s="4" t="s">
        <v>1607</v>
      </c>
    </row>
    <row r="7602" customFormat="false" ht="36.5" hidden="false" customHeight="false" outlineLevel="0" collapsed="false">
      <c r="A7602" s="1" t="s">
        <v>39038</v>
      </c>
      <c r="B7602" s="4" t="s">
        <v>39039</v>
      </c>
      <c r="C7602" s="4" t="s">
        <v>33952</v>
      </c>
      <c r="D7602" s="4" t="s">
        <v>39040</v>
      </c>
      <c r="E7602" s="1" t="n">
        <v>922</v>
      </c>
      <c r="F7602" s="1" t="n">
        <v>1299</v>
      </c>
      <c r="G7602" s="1" t="n">
        <f aca="false">IF(F7602&gt;E7602,1,0)</f>
        <v>1</v>
      </c>
      <c r="H7602" s="5" t="s">
        <v>51</v>
      </c>
      <c r="I7602" s="4" t="s">
        <v>1195</v>
      </c>
      <c r="J7602" s="4" t="s">
        <v>39039</v>
      </c>
      <c r="K7602" s="4" t="s">
        <v>29832</v>
      </c>
      <c r="L7602" s="4" t="s">
        <v>10450</v>
      </c>
      <c r="M7602" s="4" t="s">
        <v>31344</v>
      </c>
      <c r="N7602" s="4" t="s">
        <v>10451</v>
      </c>
      <c r="O7602" s="4" t="s">
        <v>83</v>
      </c>
      <c r="P7602" s="4" t="s">
        <v>29</v>
      </c>
    </row>
    <row r="7603" customFormat="false" ht="25" hidden="false" customHeight="false" outlineLevel="0" collapsed="false">
      <c r="A7603" s="1" t="s">
        <v>39041</v>
      </c>
      <c r="B7603" s="4" t="s">
        <v>39042</v>
      </c>
      <c r="C7603" s="4" t="s">
        <v>39043</v>
      </c>
      <c r="D7603" s="4" t="s">
        <v>39044</v>
      </c>
      <c r="E7603" s="1" t="n">
        <v>922</v>
      </c>
      <c r="F7603" s="1" t="n">
        <v>1806</v>
      </c>
      <c r="G7603" s="1" t="n">
        <f aca="false">IF(F7603&gt;E7603,1,0)</f>
        <v>1</v>
      </c>
      <c r="H7603" s="5" t="s">
        <v>51</v>
      </c>
      <c r="I7603" s="4" t="s">
        <v>1156</v>
      </c>
      <c r="J7603" s="4" t="s">
        <v>39042</v>
      </c>
      <c r="K7603" s="4" t="s">
        <v>29832</v>
      </c>
      <c r="L7603" s="4" t="s">
        <v>39045</v>
      </c>
      <c r="M7603" s="4" t="s">
        <v>1158</v>
      </c>
      <c r="N7603" s="4" t="s">
        <v>39046</v>
      </c>
      <c r="O7603" s="4" t="s">
        <v>83</v>
      </c>
      <c r="P7603" s="4" t="s">
        <v>29</v>
      </c>
    </row>
    <row r="7604" customFormat="false" ht="25" hidden="false" customHeight="false" outlineLevel="0" collapsed="false">
      <c r="A7604" s="1" t="s">
        <v>39047</v>
      </c>
      <c r="B7604" s="4" t="s">
        <v>39048</v>
      </c>
      <c r="C7604" s="4" t="s">
        <v>39049</v>
      </c>
      <c r="D7604" s="4" t="s">
        <v>39050</v>
      </c>
      <c r="E7604" s="1" t="n">
        <v>920</v>
      </c>
      <c r="F7604" s="1" t="n">
        <v>1265</v>
      </c>
      <c r="G7604" s="1" t="n">
        <f aca="false">IF(F7604&gt;E7604,1,0)</f>
        <v>1</v>
      </c>
      <c r="H7604" s="5" t="s">
        <v>51</v>
      </c>
      <c r="I7604" s="4" t="s">
        <v>31399</v>
      </c>
      <c r="J7604" s="4" t="s">
        <v>39048</v>
      </c>
      <c r="K7604" s="4" t="s">
        <v>39051</v>
      </c>
      <c r="L7604" s="4" t="s">
        <v>10450</v>
      </c>
      <c r="M7604" s="4" t="s">
        <v>30152</v>
      </c>
      <c r="N7604" s="4" t="s">
        <v>39052</v>
      </c>
      <c r="O7604" s="4" t="s">
        <v>227</v>
      </c>
      <c r="P7604" s="4" t="s">
        <v>29</v>
      </c>
    </row>
    <row r="7605" customFormat="false" ht="25" hidden="false" customHeight="false" outlineLevel="0" collapsed="false">
      <c r="A7605" s="1" t="s">
        <v>39053</v>
      </c>
      <c r="B7605" s="4" t="s">
        <v>39054</v>
      </c>
      <c r="C7605" s="4" t="s">
        <v>39055</v>
      </c>
      <c r="D7605" s="4" t="s">
        <v>39056</v>
      </c>
      <c r="E7605" s="1" t="n">
        <v>920</v>
      </c>
      <c r="F7605" s="1" t="n">
        <v>1511</v>
      </c>
      <c r="G7605" s="1" t="n">
        <f aca="false">IF(F7605&gt;E7605,1,0)</f>
        <v>1</v>
      </c>
      <c r="H7605" s="5" t="s">
        <v>51</v>
      </c>
      <c r="I7605" s="4" t="s">
        <v>28332</v>
      </c>
      <c r="J7605" s="4" t="s">
        <v>39054</v>
      </c>
      <c r="K7605" s="4" t="s">
        <v>37368</v>
      </c>
      <c r="L7605" s="4" t="s">
        <v>10450</v>
      </c>
      <c r="M7605" s="4" t="s">
        <v>532</v>
      </c>
      <c r="N7605" s="4" t="s">
        <v>10451</v>
      </c>
      <c r="O7605" s="4" t="s">
        <v>28336</v>
      </c>
      <c r="P7605" s="4" t="s">
        <v>29</v>
      </c>
    </row>
    <row r="7606" customFormat="false" ht="25" hidden="false" customHeight="false" outlineLevel="0" collapsed="false">
      <c r="A7606" s="1" t="s">
        <v>39057</v>
      </c>
      <c r="B7606" s="4" t="s">
        <v>39058</v>
      </c>
      <c r="C7606" s="4" t="s">
        <v>39059</v>
      </c>
      <c r="D7606" s="4" t="s">
        <v>39060</v>
      </c>
      <c r="E7606" s="1" t="n">
        <v>920</v>
      </c>
      <c r="F7606" s="1" t="n">
        <v>1282</v>
      </c>
      <c r="G7606" s="1" t="n">
        <f aca="false">IF(F7606&gt;E7606,1,0)</f>
        <v>1</v>
      </c>
      <c r="H7606" s="5" t="s">
        <v>51</v>
      </c>
      <c r="I7606" s="4" t="s">
        <v>28332</v>
      </c>
      <c r="J7606" s="4" t="s">
        <v>39058</v>
      </c>
      <c r="K7606" s="4" t="s">
        <v>37368</v>
      </c>
      <c r="L7606" s="4" t="s">
        <v>37681</v>
      </c>
      <c r="M7606" s="4" t="s">
        <v>38362</v>
      </c>
      <c r="N7606" s="4" t="s">
        <v>30227</v>
      </c>
      <c r="O7606" s="4" t="s">
        <v>28336</v>
      </c>
      <c r="P7606" s="4" t="s">
        <v>29</v>
      </c>
    </row>
    <row r="7607" customFormat="false" ht="25" hidden="false" customHeight="false" outlineLevel="0" collapsed="false">
      <c r="A7607" s="1" t="s">
        <v>39061</v>
      </c>
      <c r="B7607" s="4" t="s">
        <v>39062</v>
      </c>
      <c r="C7607" s="4" t="s">
        <v>39063</v>
      </c>
      <c r="D7607" s="4" t="s">
        <v>39064</v>
      </c>
      <c r="E7607" s="1" t="n">
        <v>920</v>
      </c>
      <c r="F7607" s="1" t="n">
        <v>1130</v>
      </c>
      <c r="G7607" s="1" t="n">
        <f aca="false">IF(F7607&gt;E7607,1,0)</f>
        <v>1</v>
      </c>
      <c r="H7607" s="5" t="s">
        <v>51</v>
      </c>
      <c r="I7607" s="4" t="s">
        <v>35765</v>
      </c>
      <c r="J7607" s="4" t="s">
        <v>39062</v>
      </c>
      <c r="K7607" s="4" t="s">
        <v>36516</v>
      </c>
      <c r="L7607" s="4" t="s">
        <v>35677</v>
      </c>
      <c r="M7607" s="4" t="s">
        <v>39065</v>
      </c>
      <c r="N7607" s="4" t="s">
        <v>30227</v>
      </c>
      <c r="O7607" s="4" t="s">
        <v>1454</v>
      </c>
      <c r="P7607" s="4" t="s">
        <v>29</v>
      </c>
    </row>
    <row r="7608" customFormat="false" ht="36.5" hidden="false" customHeight="false" outlineLevel="0" collapsed="false">
      <c r="A7608" s="1" t="s">
        <v>39066</v>
      </c>
      <c r="B7608" s="4" t="s">
        <v>39067</v>
      </c>
      <c r="C7608" s="4" t="s">
        <v>39068</v>
      </c>
      <c r="D7608" s="4" t="s">
        <v>39069</v>
      </c>
      <c r="E7608" s="1" t="n">
        <v>920</v>
      </c>
      <c r="F7608" s="1" t="n">
        <v>1253</v>
      </c>
      <c r="G7608" s="1" t="n">
        <f aca="false">IF(F7608&gt;E7608,1,0)</f>
        <v>1</v>
      </c>
      <c r="H7608" s="5" t="s">
        <v>655</v>
      </c>
      <c r="I7608" s="4" t="s">
        <v>17954</v>
      </c>
      <c r="J7608" s="4" t="s">
        <v>39070</v>
      </c>
      <c r="K7608" s="4" t="s">
        <v>417</v>
      </c>
      <c r="L7608" s="4" t="s">
        <v>863</v>
      </c>
      <c r="M7608" s="4" t="s">
        <v>2134</v>
      </c>
      <c r="N7608" s="4" t="s">
        <v>39071</v>
      </c>
      <c r="O7608" s="4" t="s">
        <v>39072</v>
      </c>
      <c r="P7608" s="4" t="s">
        <v>818</v>
      </c>
    </row>
    <row r="7609" customFormat="false" ht="25" hidden="false" customHeight="false" outlineLevel="0" collapsed="false">
      <c r="A7609" s="1" t="s">
        <v>39073</v>
      </c>
      <c r="B7609" s="4" t="s">
        <v>39074</v>
      </c>
      <c r="C7609" s="4" t="s">
        <v>39075</v>
      </c>
      <c r="D7609" s="4" t="s">
        <v>39076</v>
      </c>
      <c r="E7609" s="1" t="n">
        <v>920</v>
      </c>
      <c r="F7609" s="1" t="n">
        <v>1226</v>
      </c>
      <c r="G7609" s="1" t="n">
        <f aca="false">IF(F7609&gt;E7609,1,0)</f>
        <v>1</v>
      </c>
      <c r="H7609" s="5" t="s">
        <v>51</v>
      </c>
      <c r="I7609" s="4" t="s">
        <v>35765</v>
      </c>
      <c r="J7609" s="4" t="s">
        <v>39074</v>
      </c>
      <c r="K7609" s="4" t="s">
        <v>36516</v>
      </c>
      <c r="L7609" s="4" t="s">
        <v>35677</v>
      </c>
      <c r="M7609" s="4" t="s">
        <v>39077</v>
      </c>
      <c r="N7609" s="4" t="s">
        <v>30227</v>
      </c>
      <c r="O7609" s="4" t="s">
        <v>1454</v>
      </c>
      <c r="P7609" s="4" t="s">
        <v>29</v>
      </c>
    </row>
    <row r="7610" customFormat="false" ht="25" hidden="false" customHeight="false" outlineLevel="0" collapsed="false">
      <c r="A7610" s="1" t="s">
        <v>39078</v>
      </c>
      <c r="B7610" s="4" t="s">
        <v>39079</v>
      </c>
      <c r="C7610" s="4" t="s">
        <v>39080</v>
      </c>
      <c r="D7610" s="4" t="s">
        <v>39081</v>
      </c>
      <c r="E7610" s="1" t="n">
        <v>920</v>
      </c>
      <c r="F7610" s="1" t="n">
        <v>1186</v>
      </c>
      <c r="G7610" s="1" t="n">
        <f aca="false">IF(F7610&gt;E7610,1,0)</f>
        <v>1</v>
      </c>
      <c r="H7610" s="5" t="s">
        <v>51</v>
      </c>
      <c r="I7610" s="4" t="s">
        <v>28332</v>
      </c>
      <c r="J7610" s="4" t="s">
        <v>39079</v>
      </c>
      <c r="K7610" s="4" t="s">
        <v>37368</v>
      </c>
      <c r="L7610" s="4" t="s">
        <v>37681</v>
      </c>
      <c r="M7610" s="4" t="s">
        <v>532</v>
      </c>
      <c r="N7610" s="4" t="s">
        <v>30227</v>
      </c>
      <c r="O7610" s="4" t="s">
        <v>28336</v>
      </c>
      <c r="P7610" s="4" t="s">
        <v>29</v>
      </c>
    </row>
    <row r="7611" customFormat="false" ht="36.5" hidden="false" customHeight="false" outlineLevel="0" collapsed="false">
      <c r="A7611" s="1" t="s">
        <v>39082</v>
      </c>
      <c r="B7611" s="4" t="s">
        <v>39083</v>
      </c>
      <c r="C7611" s="4" t="s">
        <v>39084</v>
      </c>
      <c r="D7611" s="4" t="s">
        <v>39085</v>
      </c>
      <c r="E7611" s="1" t="n">
        <v>920</v>
      </c>
      <c r="F7611" s="1" t="n">
        <v>1173</v>
      </c>
      <c r="G7611" s="1" t="n">
        <f aca="false">IF(F7611&gt;E7611,1,0)</f>
        <v>1</v>
      </c>
      <c r="H7611" s="5" t="s">
        <v>51</v>
      </c>
      <c r="I7611" s="4" t="s">
        <v>1195</v>
      </c>
      <c r="J7611" s="4" t="s">
        <v>39083</v>
      </c>
      <c r="K7611" s="4" t="s">
        <v>34222</v>
      </c>
      <c r="L7611" s="4" t="s">
        <v>10450</v>
      </c>
      <c r="M7611" s="4" t="s">
        <v>34223</v>
      </c>
      <c r="N7611" s="4" t="s">
        <v>10451</v>
      </c>
      <c r="O7611" s="4" t="s">
        <v>83</v>
      </c>
      <c r="P7611" s="4" t="s">
        <v>29</v>
      </c>
    </row>
    <row r="7612" customFormat="false" ht="25" hidden="false" customHeight="false" outlineLevel="0" collapsed="false">
      <c r="A7612" s="1" t="s">
        <v>39086</v>
      </c>
      <c r="B7612" s="4" t="s">
        <v>39087</v>
      </c>
      <c r="C7612" s="4" t="s">
        <v>39088</v>
      </c>
      <c r="D7612" s="4" t="s">
        <v>39089</v>
      </c>
      <c r="E7612" s="1" t="n">
        <v>920</v>
      </c>
      <c r="F7612" s="1" t="n">
        <v>1100</v>
      </c>
      <c r="G7612" s="1" t="n">
        <f aca="false">IF(F7612&gt;E7612,1,0)</f>
        <v>1</v>
      </c>
      <c r="H7612" s="5" t="s">
        <v>51</v>
      </c>
      <c r="I7612" s="4" t="s">
        <v>30224</v>
      </c>
      <c r="J7612" s="4" t="s">
        <v>39087</v>
      </c>
      <c r="K7612" s="4" t="s">
        <v>34618</v>
      </c>
      <c r="L7612" s="4" t="s">
        <v>36535</v>
      </c>
      <c r="M7612" s="4" t="s">
        <v>39090</v>
      </c>
      <c r="N7612" s="4" t="s">
        <v>30227</v>
      </c>
      <c r="O7612" s="4" t="s">
        <v>27666</v>
      </c>
      <c r="P7612" s="4" t="s">
        <v>29</v>
      </c>
    </row>
    <row r="7613" customFormat="false" ht="25" hidden="false" customHeight="false" outlineLevel="0" collapsed="false">
      <c r="A7613" s="1" t="s">
        <v>39091</v>
      </c>
      <c r="B7613" s="4" t="s">
        <v>39092</v>
      </c>
      <c r="C7613" s="4" t="s">
        <v>39093</v>
      </c>
      <c r="D7613" s="4" t="s">
        <v>39094</v>
      </c>
      <c r="E7613" s="1" t="n">
        <v>920</v>
      </c>
      <c r="F7613" s="1" t="n">
        <v>1120</v>
      </c>
      <c r="G7613" s="1" t="n">
        <f aca="false">IF(F7613&gt;E7613,1,0)</f>
        <v>1</v>
      </c>
      <c r="H7613" s="5" t="s">
        <v>51</v>
      </c>
      <c r="I7613" s="4" t="s">
        <v>30224</v>
      </c>
      <c r="J7613" s="4" t="s">
        <v>39095</v>
      </c>
      <c r="K7613" s="4" t="s">
        <v>39096</v>
      </c>
      <c r="L7613" s="4" t="s">
        <v>35677</v>
      </c>
      <c r="M7613" s="4" t="s">
        <v>39097</v>
      </c>
      <c r="N7613" s="4" t="s">
        <v>30227</v>
      </c>
      <c r="O7613" s="4" t="s">
        <v>227</v>
      </c>
      <c r="P7613" s="4" t="s">
        <v>29</v>
      </c>
    </row>
    <row r="7614" customFormat="false" ht="36.5" hidden="false" customHeight="false" outlineLevel="0" collapsed="false">
      <c r="A7614" s="1" t="s">
        <v>39098</v>
      </c>
      <c r="B7614" s="4" t="s">
        <v>3306</v>
      </c>
      <c r="C7614" s="4" t="s">
        <v>39099</v>
      </c>
      <c r="D7614" s="4" t="s">
        <v>39100</v>
      </c>
      <c r="E7614" s="1" t="n">
        <v>920</v>
      </c>
      <c r="F7614" s="1" t="n">
        <v>1828</v>
      </c>
      <c r="G7614" s="1" t="n">
        <f aca="false">IF(F7614&gt;E7614,1,0)</f>
        <v>1</v>
      </c>
      <c r="H7614" s="5" t="s">
        <v>655</v>
      </c>
      <c r="I7614" s="4" t="s">
        <v>2282</v>
      </c>
      <c r="J7614" s="4" t="s">
        <v>3306</v>
      </c>
      <c r="K7614" s="4" t="s">
        <v>33837</v>
      </c>
      <c r="L7614" s="4" t="s">
        <v>39101</v>
      </c>
      <c r="M7614" s="4" t="s">
        <v>1286</v>
      </c>
      <c r="N7614" s="4" t="s">
        <v>39102</v>
      </c>
      <c r="O7614" s="4" t="s">
        <v>712</v>
      </c>
      <c r="P7614" s="4" t="s">
        <v>249</v>
      </c>
    </row>
    <row r="7615" customFormat="false" ht="36.5" hidden="false" customHeight="false" outlineLevel="0" collapsed="false">
      <c r="A7615" s="1" t="s">
        <v>39103</v>
      </c>
      <c r="B7615" s="4" t="s">
        <v>39104</v>
      </c>
      <c r="C7615" s="4" t="s">
        <v>39105</v>
      </c>
      <c r="D7615" s="4" t="s">
        <v>39106</v>
      </c>
      <c r="E7615" s="1" t="n">
        <v>920</v>
      </c>
      <c r="F7615" s="1" t="n">
        <v>1805</v>
      </c>
      <c r="G7615" s="1" t="n">
        <f aca="false">IF(F7615&gt;E7615,1,0)</f>
        <v>1</v>
      </c>
      <c r="H7615" s="5" t="s">
        <v>51</v>
      </c>
      <c r="I7615" s="4" t="s">
        <v>1195</v>
      </c>
      <c r="J7615" s="4" t="s">
        <v>39104</v>
      </c>
      <c r="K7615" s="4" t="s">
        <v>1142</v>
      </c>
      <c r="L7615" s="4" t="s">
        <v>39107</v>
      </c>
      <c r="M7615" s="4" t="s">
        <v>13512</v>
      </c>
      <c r="N7615" s="4" t="s">
        <v>39108</v>
      </c>
      <c r="O7615" s="4" t="s">
        <v>83</v>
      </c>
      <c r="P7615" s="4" t="s">
        <v>29</v>
      </c>
    </row>
    <row r="7616" customFormat="false" ht="25" hidden="false" customHeight="false" outlineLevel="0" collapsed="false">
      <c r="A7616" s="1" t="s">
        <v>39109</v>
      </c>
      <c r="B7616" s="4" t="s">
        <v>39110</v>
      </c>
      <c r="C7616" s="4" t="s">
        <v>39111</v>
      </c>
      <c r="D7616" s="4" t="s">
        <v>39112</v>
      </c>
      <c r="E7616" s="1" t="n">
        <v>920</v>
      </c>
      <c r="F7616" s="1" t="n">
        <v>1170</v>
      </c>
      <c r="G7616" s="1" t="n">
        <f aca="false">IF(F7616&gt;E7616,1,0)</f>
        <v>1</v>
      </c>
      <c r="H7616" s="5" t="s">
        <v>51</v>
      </c>
      <c r="I7616" s="4" t="s">
        <v>28332</v>
      </c>
      <c r="J7616" s="4" t="s">
        <v>39110</v>
      </c>
      <c r="K7616" s="4" t="s">
        <v>37368</v>
      </c>
      <c r="L7616" s="4" t="s">
        <v>38600</v>
      </c>
      <c r="M7616" s="4" t="s">
        <v>532</v>
      </c>
      <c r="N7616" s="4" t="s">
        <v>30227</v>
      </c>
      <c r="O7616" s="4" t="s">
        <v>227</v>
      </c>
      <c r="P7616" s="4" t="s">
        <v>29</v>
      </c>
    </row>
    <row r="7617" customFormat="false" ht="25" hidden="false" customHeight="false" outlineLevel="0" collapsed="false">
      <c r="A7617" s="1" t="s">
        <v>39113</v>
      </c>
      <c r="B7617" s="4" t="s">
        <v>39114</v>
      </c>
      <c r="C7617" s="4" t="s">
        <v>39115</v>
      </c>
      <c r="D7617" s="4" t="s">
        <v>39116</v>
      </c>
      <c r="E7617" s="1" t="n">
        <v>920</v>
      </c>
      <c r="F7617" s="1" t="n">
        <v>1675</v>
      </c>
      <c r="G7617" s="1" t="n">
        <f aca="false">IF(F7617&gt;E7617,1,0)</f>
        <v>1</v>
      </c>
      <c r="H7617" s="5" t="s">
        <v>51</v>
      </c>
      <c r="I7617" s="4" t="s">
        <v>37401</v>
      </c>
      <c r="J7617" s="4" t="s">
        <v>39114</v>
      </c>
      <c r="K7617" s="4" t="s">
        <v>37969</v>
      </c>
      <c r="L7617" s="4" t="s">
        <v>35677</v>
      </c>
      <c r="M7617" s="4" t="s">
        <v>532</v>
      </c>
      <c r="N7617" s="4" t="s">
        <v>30227</v>
      </c>
      <c r="O7617" s="4" t="s">
        <v>227</v>
      </c>
      <c r="P7617" s="4" t="s">
        <v>29</v>
      </c>
    </row>
    <row r="7618" customFormat="false" ht="48" hidden="false" customHeight="false" outlineLevel="0" collapsed="false">
      <c r="A7618" s="1" t="s">
        <v>39117</v>
      </c>
      <c r="B7618" s="4" t="s">
        <v>39118</v>
      </c>
      <c r="C7618" s="4" t="s">
        <v>39119</v>
      </c>
      <c r="D7618" s="4" t="s">
        <v>39120</v>
      </c>
      <c r="E7618" s="1" t="n">
        <v>920</v>
      </c>
      <c r="F7618" s="1" t="n">
        <v>1389</v>
      </c>
      <c r="G7618" s="1" t="n">
        <f aca="false">IF(F7618&gt;E7618,1,0)</f>
        <v>1</v>
      </c>
      <c r="H7618" s="5" t="s">
        <v>51</v>
      </c>
      <c r="I7618" s="4" t="s">
        <v>6276</v>
      </c>
      <c r="J7618" s="4" t="s">
        <v>39118</v>
      </c>
      <c r="K7618" s="4" t="s">
        <v>66</v>
      </c>
      <c r="L7618" s="4" t="s">
        <v>39121</v>
      </c>
      <c r="M7618" s="4" t="s">
        <v>23719</v>
      </c>
      <c r="N7618" s="4" t="s">
        <v>39122</v>
      </c>
      <c r="O7618" s="4" t="s">
        <v>58</v>
      </c>
      <c r="P7618" s="4" t="s">
        <v>29</v>
      </c>
    </row>
    <row r="7619" customFormat="false" ht="25" hidden="false" customHeight="false" outlineLevel="0" collapsed="false">
      <c r="A7619" s="1" t="s">
        <v>39123</v>
      </c>
      <c r="B7619" s="4" t="s">
        <v>39124</v>
      </c>
      <c r="C7619" s="4" t="s">
        <v>39125</v>
      </c>
      <c r="D7619" s="4" t="s">
        <v>39126</v>
      </c>
      <c r="E7619" s="1" t="n">
        <v>920</v>
      </c>
      <c r="F7619" s="1" t="n">
        <v>1323</v>
      </c>
      <c r="G7619" s="1" t="n">
        <f aca="false">IF(F7619&gt;E7619,1,0)</f>
        <v>1</v>
      </c>
      <c r="H7619" s="5" t="s">
        <v>51</v>
      </c>
      <c r="I7619" s="4" t="s">
        <v>28332</v>
      </c>
      <c r="J7619" s="4" t="s">
        <v>39124</v>
      </c>
      <c r="K7619" s="4" t="s">
        <v>28334</v>
      </c>
      <c r="L7619" s="4" t="s">
        <v>38600</v>
      </c>
      <c r="M7619" s="4" t="s">
        <v>38978</v>
      </c>
      <c r="N7619" s="4" t="s">
        <v>30227</v>
      </c>
      <c r="O7619" s="4" t="s">
        <v>227</v>
      </c>
      <c r="P7619" s="4" t="s">
        <v>29</v>
      </c>
    </row>
    <row r="7620" customFormat="false" ht="36.5" hidden="false" customHeight="false" outlineLevel="0" collapsed="false">
      <c r="A7620" s="1" t="s">
        <v>39127</v>
      </c>
      <c r="B7620" s="4" t="s">
        <v>39128</v>
      </c>
      <c r="C7620" s="4" t="s">
        <v>39129</v>
      </c>
      <c r="D7620" s="4" t="s">
        <v>39130</v>
      </c>
      <c r="E7620" s="1" t="n">
        <v>920</v>
      </c>
      <c r="F7620" s="1" t="n">
        <v>1546</v>
      </c>
      <c r="G7620" s="1" t="n">
        <f aca="false">IF(F7620&gt;E7620,1,0)</f>
        <v>1</v>
      </c>
      <c r="H7620" s="5" t="s">
        <v>51</v>
      </c>
      <c r="I7620" s="4" t="s">
        <v>30224</v>
      </c>
      <c r="J7620" s="4" t="s">
        <v>39128</v>
      </c>
      <c r="K7620" s="4" t="s">
        <v>30225</v>
      </c>
      <c r="L7620" s="4" t="s">
        <v>39131</v>
      </c>
      <c r="M7620" s="4" t="s">
        <v>38601</v>
      </c>
      <c r="N7620" s="4" t="s">
        <v>39132</v>
      </c>
      <c r="O7620" s="4" t="s">
        <v>227</v>
      </c>
      <c r="P7620" s="4" t="s">
        <v>29</v>
      </c>
    </row>
    <row r="7621" customFormat="false" ht="25" hidden="false" customHeight="false" outlineLevel="0" collapsed="false">
      <c r="A7621" s="1" t="s">
        <v>39133</v>
      </c>
      <c r="B7621" s="4" t="s">
        <v>39134</v>
      </c>
      <c r="C7621" s="4" t="s">
        <v>39135</v>
      </c>
      <c r="D7621" s="4" t="s">
        <v>39136</v>
      </c>
      <c r="E7621" s="1" t="n">
        <v>919</v>
      </c>
      <c r="F7621" s="1" t="n">
        <v>965</v>
      </c>
      <c r="G7621" s="1" t="n">
        <f aca="false">IF(F7621&gt;E7621,1,0)</f>
        <v>1</v>
      </c>
      <c r="H7621" s="5" t="s">
        <v>51</v>
      </c>
      <c r="I7621" s="4" t="s">
        <v>10805</v>
      </c>
      <c r="J7621" s="4" t="s">
        <v>16245</v>
      </c>
      <c r="K7621" s="4" t="s">
        <v>30809</v>
      </c>
      <c r="L7621" s="4" t="s">
        <v>15109</v>
      </c>
      <c r="M7621" s="4" t="s">
        <v>472</v>
      </c>
      <c r="N7621" s="4" t="s">
        <v>15111</v>
      </c>
      <c r="O7621" s="4" t="s">
        <v>83</v>
      </c>
      <c r="P7621" s="4" t="s">
        <v>29</v>
      </c>
    </row>
    <row r="7622" customFormat="false" ht="36.5" hidden="false" customHeight="false" outlineLevel="0" collapsed="false">
      <c r="A7622" s="1" t="s">
        <v>39137</v>
      </c>
      <c r="B7622" s="4" t="s">
        <v>39138</v>
      </c>
      <c r="C7622" s="4" t="s">
        <v>39139</v>
      </c>
      <c r="D7622" s="4" t="s">
        <v>39140</v>
      </c>
      <c r="E7622" s="1" t="n">
        <v>919</v>
      </c>
      <c r="F7622" s="1" t="n">
        <v>1070</v>
      </c>
      <c r="G7622" s="1" t="n">
        <f aca="false">IF(F7622&gt;E7622,1,0)</f>
        <v>1</v>
      </c>
      <c r="H7622" s="6" t="s">
        <v>211</v>
      </c>
      <c r="I7622" s="4" t="s">
        <v>424</v>
      </c>
      <c r="J7622" s="4" t="s">
        <v>39141</v>
      </c>
      <c r="K7622" s="4" t="s">
        <v>38489</v>
      </c>
      <c r="L7622" s="4" t="s">
        <v>2223</v>
      </c>
      <c r="M7622" s="4" t="s">
        <v>35471</v>
      </c>
      <c r="N7622" s="4" t="s">
        <v>1102</v>
      </c>
      <c r="O7622" s="4" t="s">
        <v>440</v>
      </c>
      <c r="P7622" s="4" t="s">
        <v>249</v>
      </c>
    </row>
    <row r="7623" customFormat="false" ht="25" hidden="false" customHeight="false" outlineLevel="0" collapsed="false">
      <c r="A7623" s="1" t="s">
        <v>39142</v>
      </c>
      <c r="B7623" s="4" t="s">
        <v>39143</v>
      </c>
      <c r="C7623" s="4" t="s">
        <v>39144</v>
      </c>
      <c r="D7623" s="4" t="s">
        <v>39145</v>
      </c>
      <c r="E7623" s="1" t="n">
        <v>919</v>
      </c>
      <c r="F7623" s="1" t="n">
        <v>1387</v>
      </c>
      <c r="G7623" s="1" t="n">
        <f aca="false">IF(F7623&gt;E7623,1,0)</f>
        <v>1</v>
      </c>
      <c r="H7623" s="5" t="s">
        <v>51</v>
      </c>
      <c r="I7623" s="4" t="s">
        <v>1156</v>
      </c>
      <c r="J7623" s="4" t="s">
        <v>39143</v>
      </c>
      <c r="K7623" s="4" t="s">
        <v>1142</v>
      </c>
      <c r="L7623" s="4" t="s">
        <v>10450</v>
      </c>
      <c r="M7623" s="4" t="s">
        <v>6271</v>
      </c>
      <c r="N7623" s="4" t="s">
        <v>10451</v>
      </c>
      <c r="O7623" s="4" t="s">
        <v>83</v>
      </c>
      <c r="P7623" s="4" t="s">
        <v>29</v>
      </c>
    </row>
    <row r="7624" customFormat="false" ht="15" hidden="false" customHeight="false" outlineLevel="0" collapsed="false">
      <c r="A7624" s="1" t="s">
        <v>39146</v>
      </c>
      <c r="B7624" s="4" t="s">
        <v>39147</v>
      </c>
      <c r="C7624" s="4" t="s">
        <v>39148</v>
      </c>
      <c r="D7624" s="4" t="s">
        <v>39149</v>
      </c>
      <c r="E7624" s="1" t="n">
        <v>918</v>
      </c>
      <c r="F7624" s="1" t="n">
        <v>1910</v>
      </c>
      <c r="G7624" s="1" t="n">
        <f aca="false">IF(F7624&gt;E7624,1,0)</f>
        <v>1</v>
      </c>
      <c r="H7624" s="5" t="s">
        <v>187</v>
      </c>
      <c r="I7624" s="4" t="s">
        <v>39150</v>
      </c>
      <c r="J7624" s="4" t="s">
        <v>3510</v>
      </c>
      <c r="K7624" s="4" t="s">
        <v>190</v>
      </c>
      <c r="L7624" s="4" t="s">
        <v>39151</v>
      </c>
      <c r="M7624" s="4" t="s">
        <v>1224</v>
      </c>
      <c r="N7624" s="4" t="s">
        <v>39152</v>
      </c>
      <c r="O7624" s="4" t="s">
        <v>1064</v>
      </c>
      <c r="P7624" s="4" t="s">
        <v>3674</v>
      </c>
    </row>
    <row r="7625" customFormat="false" ht="36.5" hidden="false" customHeight="false" outlineLevel="0" collapsed="false">
      <c r="A7625" s="1" t="s">
        <v>39153</v>
      </c>
      <c r="B7625" s="4" t="s">
        <v>39154</v>
      </c>
      <c r="C7625" s="4" t="s">
        <v>39155</v>
      </c>
      <c r="D7625" s="4" t="s">
        <v>39156</v>
      </c>
      <c r="E7625" s="1" t="n">
        <v>918</v>
      </c>
      <c r="F7625" s="1" t="n">
        <v>1842</v>
      </c>
      <c r="G7625" s="1" t="n">
        <f aca="false">IF(F7625&gt;E7625,1,0)</f>
        <v>1</v>
      </c>
      <c r="H7625" s="5" t="s">
        <v>811</v>
      </c>
      <c r="I7625" s="4" t="s">
        <v>39157</v>
      </c>
      <c r="J7625" s="4" t="s">
        <v>39158</v>
      </c>
      <c r="K7625" s="4" t="s">
        <v>1395</v>
      </c>
      <c r="L7625" s="4" t="s">
        <v>39159</v>
      </c>
      <c r="M7625" s="4" t="s">
        <v>25518</v>
      </c>
      <c r="N7625" s="4" t="s">
        <v>4421</v>
      </c>
      <c r="O7625" s="4" t="s">
        <v>16457</v>
      </c>
      <c r="P7625" s="4" t="s">
        <v>39160</v>
      </c>
    </row>
    <row r="7626" customFormat="false" ht="25" hidden="false" customHeight="false" outlineLevel="0" collapsed="false">
      <c r="A7626" s="1" t="s">
        <v>39161</v>
      </c>
      <c r="B7626" s="4" t="s">
        <v>39162</v>
      </c>
      <c r="C7626" s="4" t="s">
        <v>39163</v>
      </c>
      <c r="D7626" s="4" t="s">
        <v>39164</v>
      </c>
      <c r="E7626" s="1" t="n">
        <v>916</v>
      </c>
      <c r="F7626" s="1" t="n">
        <v>1124</v>
      </c>
      <c r="G7626" s="1" t="n">
        <f aca="false">IF(F7626&gt;E7626,1,0)</f>
        <v>1</v>
      </c>
      <c r="H7626" s="5" t="s">
        <v>187</v>
      </c>
      <c r="I7626" s="4" t="s">
        <v>39165</v>
      </c>
      <c r="J7626" s="4" t="s">
        <v>39166</v>
      </c>
      <c r="K7626" s="4" t="s">
        <v>39167</v>
      </c>
      <c r="L7626" s="4" t="s">
        <v>26699</v>
      </c>
      <c r="M7626" s="4" t="s">
        <v>34561</v>
      </c>
      <c r="N7626" s="4" t="s">
        <v>6189</v>
      </c>
      <c r="O7626" s="4" t="s">
        <v>39168</v>
      </c>
      <c r="P7626" s="4" t="s">
        <v>193</v>
      </c>
    </row>
    <row r="7627" customFormat="false" ht="25" hidden="false" customHeight="false" outlineLevel="0" collapsed="false">
      <c r="A7627" s="1" t="s">
        <v>39169</v>
      </c>
      <c r="B7627" s="4" t="s">
        <v>39170</v>
      </c>
      <c r="C7627" s="4" t="s">
        <v>39171</v>
      </c>
      <c r="D7627" s="4" t="s">
        <v>39172</v>
      </c>
      <c r="E7627" s="1" t="n">
        <v>916</v>
      </c>
      <c r="F7627" s="1" t="n">
        <v>921</v>
      </c>
      <c r="G7627" s="1" t="n">
        <f aca="false">IF(F7627&gt;E7627,1,0)</f>
        <v>1</v>
      </c>
      <c r="H7627" s="5" t="s">
        <v>187</v>
      </c>
      <c r="I7627" s="4" t="s">
        <v>4558</v>
      </c>
      <c r="J7627" s="4" t="s">
        <v>39173</v>
      </c>
      <c r="K7627" s="4" t="s">
        <v>190</v>
      </c>
      <c r="L7627" s="4" t="s">
        <v>635</v>
      </c>
      <c r="M7627" s="4" t="s">
        <v>1063</v>
      </c>
      <c r="N7627" s="4" t="s">
        <v>1041</v>
      </c>
      <c r="O7627" s="4" t="s">
        <v>192</v>
      </c>
      <c r="P7627" s="4" t="s">
        <v>193</v>
      </c>
    </row>
    <row r="7628" customFormat="false" ht="36.5" hidden="false" customHeight="false" outlineLevel="0" collapsed="false">
      <c r="A7628" s="1" t="s">
        <v>39174</v>
      </c>
      <c r="B7628" s="4" t="s">
        <v>39175</v>
      </c>
      <c r="C7628" s="4" t="s">
        <v>39176</v>
      </c>
      <c r="D7628" s="4" t="s">
        <v>39177</v>
      </c>
      <c r="E7628" s="1" t="n">
        <v>915</v>
      </c>
      <c r="F7628" s="1" t="n">
        <v>1527</v>
      </c>
      <c r="G7628" s="1" t="n">
        <f aca="false">IF(F7628&gt;E7628,1,0)</f>
        <v>1</v>
      </c>
      <c r="H7628" s="5" t="s">
        <v>51</v>
      </c>
      <c r="I7628" s="4" t="s">
        <v>39178</v>
      </c>
      <c r="J7628" s="4" t="s">
        <v>39179</v>
      </c>
      <c r="K7628" s="4" t="s">
        <v>531</v>
      </c>
      <c r="L7628" s="4" t="s">
        <v>39180</v>
      </c>
      <c r="M7628" s="4" t="s">
        <v>532</v>
      </c>
      <c r="N7628" s="4" t="s">
        <v>39181</v>
      </c>
      <c r="O7628" s="4" t="s">
        <v>227</v>
      </c>
      <c r="P7628" s="4" t="s">
        <v>29</v>
      </c>
    </row>
    <row r="7629" customFormat="false" ht="36.5" hidden="false" customHeight="false" outlineLevel="0" collapsed="false">
      <c r="A7629" s="1" t="s">
        <v>39182</v>
      </c>
      <c r="B7629" s="4" t="s">
        <v>39183</v>
      </c>
      <c r="C7629" s="4" t="s">
        <v>39184</v>
      </c>
      <c r="D7629" s="4" t="s">
        <v>39185</v>
      </c>
      <c r="E7629" s="1" t="n">
        <v>915</v>
      </c>
      <c r="F7629" s="1" t="n">
        <v>1384</v>
      </c>
      <c r="G7629" s="1" t="n">
        <f aca="false">IF(F7629&gt;E7629,1,0)</f>
        <v>1</v>
      </c>
      <c r="H7629" s="5" t="s">
        <v>51</v>
      </c>
      <c r="I7629" s="4" t="s">
        <v>28652</v>
      </c>
      <c r="J7629" s="4" t="s">
        <v>39186</v>
      </c>
      <c r="K7629" s="4" t="s">
        <v>531</v>
      </c>
      <c r="L7629" s="4" t="s">
        <v>39187</v>
      </c>
      <c r="M7629" s="4" t="s">
        <v>30152</v>
      </c>
      <c r="N7629" s="4" t="s">
        <v>10451</v>
      </c>
      <c r="O7629" s="4" t="s">
        <v>227</v>
      </c>
      <c r="P7629" s="4" t="s">
        <v>29</v>
      </c>
    </row>
    <row r="7630" customFormat="false" ht="25" hidden="false" customHeight="false" outlineLevel="0" collapsed="false">
      <c r="A7630" s="1" t="s">
        <v>39188</v>
      </c>
      <c r="B7630" s="4" t="s">
        <v>39189</v>
      </c>
      <c r="C7630" s="4" t="s">
        <v>39190</v>
      </c>
      <c r="D7630" s="4" t="s">
        <v>39191</v>
      </c>
      <c r="E7630" s="1" t="n">
        <v>915</v>
      </c>
      <c r="F7630" s="1" t="n">
        <v>1400</v>
      </c>
      <c r="G7630" s="1" t="n">
        <f aca="false">IF(F7630&gt;E7630,1,0)</f>
        <v>1</v>
      </c>
      <c r="H7630" s="5" t="s">
        <v>403</v>
      </c>
      <c r="I7630" s="4" t="s">
        <v>12351</v>
      </c>
      <c r="J7630" s="4" t="s">
        <v>39189</v>
      </c>
      <c r="K7630" s="4" t="s">
        <v>6665</v>
      </c>
      <c r="L7630" s="4" t="s">
        <v>635</v>
      </c>
      <c r="M7630" s="4" t="s">
        <v>6666</v>
      </c>
      <c r="N7630" s="4" t="s">
        <v>649</v>
      </c>
      <c r="O7630" s="4" t="s">
        <v>6667</v>
      </c>
      <c r="P7630" s="4" t="s">
        <v>699</v>
      </c>
    </row>
    <row r="7631" customFormat="false" ht="25" hidden="false" customHeight="false" outlineLevel="0" collapsed="false">
      <c r="A7631" s="1" t="s">
        <v>39192</v>
      </c>
      <c r="B7631" s="4" t="s">
        <v>3420</v>
      </c>
      <c r="C7631" s="4" t="s">
        <v>39193</v>
      </c>
      <c r="D7631" s="4" t="s">
        <v>39194</v>
      </c>
      <c r="E7631" s="1" t="n">
        <v>913</v>
      </c>
      <c r="F7631" s="1" t="n">
        <v>1149</v>
      </c>
      <c r="G7631" s="1" t="n">
        <f aca="false">IF(F7631&gt;E7631,1,0)</f>
        <v>1</v>
      </c>
      <c r="H7631" s="5" t="s">
        <v>51</v>
      </c>
      <c r="I7631" s="4" t="s">
        <v>432</v>
      </c>
      <c r="J7631" s="4" t="s">
        <v>3420</v>
      </c>
      <c r="K7631" s="4" t="s">
        <v>20573</v>
      </c>
      <c r="L7631" s="4" t="s">
        <v>10450</v>
      </c>
      <c r="M7631" s="4" t="s">
        <v>28666</v>
      </c>
      <c r="N7631" s="4" t="s">
        <v>10451</v>
      </c>
      <c r="O7631" s="4" t="s">
        <v>83</v>
      </c>
      <c r="P7631" s="4" t="s">
        <v>29</v>
      </c>
    </row>
    <row r="7632" customFormat="false" ht="25" hidden="false" customHeight="false" outlineLevel="0" collapsed="false">
      <c r="A7632" s="1" t="s">
        <v>39195</v>
      </c>
      <c r="B7632" s="4" t="s">
        <v>39196</v>
      </c>
      <c r="C7632" s="4" t="s">
        <v>39197</v>
      </c>
      <c r="D7632" s="4" t="s">
        <v>39198</v>
      </c>
      <c r="E7632" s="1" t="n">
        <v>911</v>
      </c>
      <c r="F7632" s="1" t="n">
        <v>1476</v>
      </c>
      <c r="G7632" s="1" t="n">
        <f aca="false">IF(F7632&gt;E7632,1,0)</f>
        <v>1</v>
      </c>
      <c r="H7632" s="5" t="s">
        <v>51</v>
      </c>
      <c r="I7632" s="4" t="s">
        <v>36089</v>
      </c>
      <c r="J7632" s="4" t="s">
        <v>39196</v>
      </c>
      <c r="K7632" s="4" t="s">
        <v>32340</v>
      </c>
      <c r="L7632" s="4" t="s">
        <v>39199</v>
      </c>
      <c r="M7632" s="4" t="s">
        <v>532</v>
      </c>
      <c r="N7632" s="4" t="s">
        <v>39200</v>
      </c>
      <c r="O7632" s="4" t="s">
        <v>227</v>
      </c>
      <c r="P7632" s="4" t="s">
        <v>29</v>
      </c>
    </row>
    <row r="7633" customFormat="false" ht="25" hidden="false" customHeight="false" outlineLevel="0" collapsed="false">
      <c r="A7633" s="1" t="s">
        <v>39201</v>
      </c>
      <c r="B7633" s="4" t="s">
        <v>32476</v>
      </c>
      <c r="C7633" s="4" t="s">
        <v>32477</v>
      </c>
      <c r="D7633" s="4" t="s">
        <v>39202</v>
      </c>
      <c r="E7633" s="1" t="n">
        <v>911</v>
      </c>
      <c r="F7633" s="1" t="n">
        <v>1802</v>
      </c>
      <c r="G7633" s="1" t="n">
        <f aca="false">IF(F7633&gt;E7633,1,0)</f>
        <v>1</v>
      </c>
      <c r="H7633" s="5" t="s">
        <v>51</v>
      </c>
      <c r="I7633" s="4" t="s">
        <v>1156</v>
      </c>
      <c r="J7633" s="4" t="s">
        <v>39203</v>
      </c>
      <c r="K7633" s="4" t="s">
        <v>37451</v>
      </c>
      <c r="L7633" s="4" t="s">
        <v>29373</v>
      </c>
      <c r="M7633" s="4" t="s">
        <v>13512</v>
      </c>
      <c r="N7633" s="4" t="s">
        <v>30374</v>
      </c>
      <c r="O7633" s="4" t="s">
        <v>83</v>
      </c>
      <c r="P7633" s="4" t="s">
        <v>29</v>
      </c>
    </row>
    <row r="7634" customFormat="false" ht="25" hidden="false" customHeight="false" outlineLevel="0" collapsed="false">
      <c r="A7634" s="1" t="s">
        <v>39204</v>
      </c>
      <c r="B7634" s="4" t="s">
        <v>39205</v>
      </c>
      <c r="C7634" s="4" t="s">
        <v>39206</v>
      </c>
      <c r="D7634" s="4" t="s">
        <v>39207</v>
      </c>
      <c r="E7634" s="1" t="n">
        <v>911</v>
      </c>
      <c r="F7634" s="1" t="n">
        <v>987</v>
      </c>
      <c r="G7634" s="1" t="n">
        <f aca="false">IF(F7634&gt;E7634,1,0)</f>
        <v>1</v>
      </c>
      <c r="H7634" s="5" t="s">
        <v>51</v>
      </c>
      <c r="I7634" s="4" t="s">
        <v>39208</v>
      </c>
      <c r="J7634" s="4" t="s">
        <v>39209</v>
      </c>
      <c r="K7634" s="4" t="s">
        <v>531</v>
      </c>
      <c r="L7634" s="4" t="s">
        <v>15109</v>
      </c>
      <c r="M7634" s="4" t="s">
        <v>532</v>
      </c>
      <c r="N7634" s="4" t="s">
        <v>39210</v>
      </c>
      <c r="O7634" s="4" t="s">
        <v>227</v>
      </c>
      <c r="P7634" s="4" t="s">
        <v>29</v>
      </c>
    </row>
    <row r="7635" customFormat="false" ht="25" hidden="false" customHeight="false" outlineLevel="0" collapsed="false">
      <c r="A7635" s="1" t="s">
        <v>39211</v>
      </c>
      <c r="B7635" s="4" t="s">
        <v>39212</v>
      </c>
      <c r="C7635" s="4" t="s">
        <v>39213</v>
      </c>
      <c r="D7635" s="4" t="s">
        <v>39214</v>
      </c>
      <c r="E7635" s="1" t="n">
        <v>911</v>
      </c>
      <c r="F7635" s="1" t="n">
        <v>1204</v>
      </c>
      <c r="G7635" s="1" t="n">
        <f aca="false">IF(F7635&gt;E7635,1,0)</f>
        <v>1</v>
      </c>
      <c r="H7635" s="5" t="s">
        <v>51</v>
      </c>
      <c r="I7635" s="4" t="s">
        <v>36089</v>
      </c>
      <c r="J7635" s="4" t="s">
        <v>39215</v>
      </c>
      <c r="K7635" s="4" t="s">
        <v>531</v>
      </c>
      <c r="L7635" s="4" t="s">
        <v>20410</v>
      </c>
      <c r="M7635" s="4" t="s">
        <v>532</v>
      </c>
      <c r="N7635" s="4" t="s">
        <v>15620</v>
      </c>
      <c r="O7635" s="4" t="s">
        <v>39216</v>
      </c>
      <c r="P7635" s="4" t="s">
        <v>667</v>
      </c>
    </row>
    <row r="7636" customFormat="false" ht="25" hidden="false" customHeight="false" outlineLevel="0" collapsed="false">
      <c r="A7636" s="1" t="s">
        <v>39217</v>
      </c>
      <c r="B7636" s="4" t="s">
        <v>39218</v>
      </c>
      <c r="C7636" s="4" t="s">
        <v>39219</v>
      </c>
      <c r="D7636" s="4" t="s">
        <v>39220</v>
      </c>
      <c r="E7636" s="1" t="n">
        <v>911</v>
      </c>
      <c r="F7636" s="1" t="n">
        <v>913</v>
      </c>
      <c r="G7636" s="1" t="n">
        <f aca="false">IF(F7636&gt;E7636,1,0)</f>
        <v>1</v>
      </c>
      <c r="H7636" s="5" t="s">
        <v>187</v>
      </c>
      <c r="I7636" s="4" t="s">
        <v>4491</v>
      </c>
      <c r="J7636" s="4" t="s">
        <v>39221</v>
      </c>
      <c r="K7636" s="4" t="s">
        <v>39222</v>
      </c>
      <c r="L7636" s="4" t="s">
        <v>863</v>
      </c>
      <c r="M7636" s="4" t="s">
        <v>39223</v>
      </c>
      <c r="N7636" s="4" t="s">
        <v>1041</v>
      </c>
      <c r="O7636" s="4" t="s">
        <v>192</v>
      </c>
      <c r="P7636" s="4" t="s">
        <v>193</v>
      </c>
    </row>
    <row r="7637" customFormat="false" ht="36.5" hidden="false" customHeight="false" outlineLevel="0" collapsed="false">
      <c r="A7637" s="1" t="s">
        <v>39224</v>
      </c>
      <c r="B7637" s="4" t="s">
        <v>39225</v>
      </c>
      <c r="C7637" s="4" t="s">
        <v>39226</v>
      </c>
      <c r="D7637" s="4" t="s">
        <v>39227</v>
      </c>
      <c r="E7637" s="1" t="n">
        <v>910</v>
      </c>
      <c r="F7637" s="1" t="n">
        <v>1049</v>
      </c>
      <c r="G7637" s="1" t="n">
        <f aca="false">IF(F7637&gt;E7637,1,0)</f>
        <v>1</v>
      </c>
      <c r="H7637" s="5" t="s">
        <v>51</v>
      </c>
      <c r="I7637" s="4" t="s">
        <v>367</v>
      </c>
      <c r="J7637" s="4" t="s">
        <v>39225</v>
      </c>
      <c r="K7637" s="4" t="s">
        <v>15851</v>
      </c>
      <c r="L7637" s="4" t="s">
        <v>10450</v>
      </c>
      <c r="M7637" s="4" t="s">
        <v>16051</v>
      </c>
      <c r="N7637" s="4" t="s">
        <v>10451</v>
      </c>
      <c r="O7637" s="4" t="s">
        <v>83</v>
      </c>
      <c r="P7637" s="4" t="s">
        <v>29</v>
      </c>
    </row>
    <row r="7638" customFormat="false" ht="25" hidden="false" customHeight="false" outlineLevel="0" collapsed="false">
      <c r="A7638" s="1" t="s">
        <v>39228</v>
      </c>
      <c r="B7638" s="4" t="s">
        <v>39229</v>
      </c>
      <c r="C7638" s="4" t="s">
        <v>39230</v>
      </c>
      <c r="D7638" s="4" t="s">
        <v>39231</v>
      </c>
      <c r="E7638" s="1" t="n">
        <v>910</v>
      </c>
      <c r="F7638" s="1" t="n">
        <v>980</v>
      </c>
      <c r="G7638" s="1" t="n">
        <f aca="false">IF(F7638&gt;E7638,1,0)</f>
        <v>1</v>
      </c>
      <c r="H7638" s="5" t="s">
        <v>51</v>
      </c>
      <c r="I7638" s="4" t="s">
        <v>39232</v>
      </c>
      <c r="J7638" s="4" t="s">
        <v>39233</v>
      </c>
      <c r="K7638" s="4" t="s">
        <v>39234</v>
      </c>
      <c r="L7638" s="4" t="s">
        <v>725</v>
      </c>
      <c r="M7638" s="4" t="s">
        <v>39235</v>
      </c>
      <c r="N7638" s="4" t="s">
        <v>38519</v>
      </c>
      <c r="O7638" s="4" t="s">
        <v>39236</v>
      </c>
      <c r="P7638" s="4" t="s">
        <v>410</v>
      </c>
    </row>
    <row r="7639" customFormat="false" ht="36.5" hidden="false" customHeight="false" outlineLevel="0" collapsed="false">
      <c r="A7639" s="1" t="s">
        <v>39237</v>
      </c>
      <c r="B7639" s="4" t="s">
        <v>39238</v>
      </c>
      <c r="C7639" s="4" t="s">
        <v>39239</v>
      </c>
      <c r="D7639" s="4" t="s">
        <v>39240</v>
      </c>
      <c r="E7639" s="1" t="n">
        <v>910</v>
      </c>
      <c r="F7639" s="1" t="n">
        <v>1003</v>
      </c>
      <c r="G7639" s="1" t="n">
        <f aca="false">IF(F7639&gt;E7639,1,0)</f>
        <v>1</v>
      </c>
      <c r="H7639" s="5" t="s">
        <v>51</v>
      </c>
      <c r="I7639" s="4" t="s">
        <v>223</v>
      </c>
      <c r="J7639" s="4" t="s">
        <v>39241</v>
      </c>
      <c r="K7639" s="4" t="s">
        <v>35760</v>
      </c>
      <c r="L7639" s="4" t="s">
        <v>10450</v>
      </c>
      <c r="M7639" s="4" t="s">
        <v>30152</v>
      </c>
      <c r="N7639" s="4" t="s">
        <v>10451</v>
      </c>
      <c r="O7639" s="4" t="s">
        <v>227</v>
      </c>
      <c r="P7639" s="4" t="s">
        <v>29</v>
      </c>
    </row>
    <row r="7640" customFormat="false" ht="25" hidden="false" customHeight="false" outlineLevel="0" collapsed="false">
      <c r="A7640" s="1" t="s">
        <v>39242</v>
      </c>
      <c r="B7640" s="4" t="s">
        <v>39243</v>
      </c>
      <c r="C7640" s="4" t="s">
        <v>39244</v>
      </c>
      <c r="D7640" s="4" t="s">
        <v>39245</v>
      </c>
      <c r="E7640" s="1" t="n">
        <v>910</v>
      </c>
      <c r="F7640" s="1" t="n">
        <v>1171</v>
      </c>
      <c r="G7640" s="1" t="n">
        <f aca="false">IF(F7640&gt;E7640,1,0)</f>
        <v>1</v>
      </c>
      <c r="H7640" s="1" t="s">
        <v>811</v>
      </c>
      <c r="I7640" s="4" t="s">
        <v>39246</v>
      </c>
      <c r="J7640" s="4" t="s">
        <v>39247</v>
      </c>
      <c r="K7640" s="4" t="s">
        <v>39248</v>
      </c>
      <c r="L7640" s="4" t="s">
        <v>39249</v>
      </c>
      <c r="M7640" s="4" t="s">
        <v>1101</v>
      </c>
      <c r="N7640" s="4" t="s">
        <v>2191</v>
      </c>
      <c r="O7640" s="4" t="s">
        <v>593</v>
      </c>
      <c r="P7640" s="4" t="s">
        <v>249</v>
      </c>
    </row>
    <row r="7641" customFormat="false" ht="25" hidden="false" customHeight="false" outlineLevel="0" collapsed="false">
      <c r="A7641" s="1" t="s">
        <v>39250</v>
      </c>
      <c r="B7641" s="4" t="s">
        <v>39251</v>
      </c>
      <c r="C7641" s="4" t="s">
        <v>39252</v>
      </c>
      <c r="D7641" s="4" t="s">
        <v>39253</v>
      </c>
      <c r="E7641" s="1" t="n">
        <v>909</v>
      </c>
      <c r="F7641" s="1" t="n">
        <v>1458</v>
      </c>
      <c r="G7641" s="1" t="n">
        <f aca="false">IF(F7641&gt;E7641,1,0)</f>
        <v>1</v>
      </c>
      <c r="H7641" s="5" t="s">
        <v>51</v>
      </c>
      <c r="I7641" s="4" t="s">
        <v>23594</v>
      </c>
      <c r="J7641" s="4" t="s">
        <v>39251</v>
      </c>
      <c r="K7641" s="4" t="s">
        <v>1142</v>
      </c>
      <c r="L7641" s="4" t="s">
        <v>10450</v>
      </c>
      <c r="M7641" s="4" t="s">
        <v>6271</v>
      </c>
      <c r="N7641" s="4" t="s">
        <v>10451</v>
      </c>
      <c r="O7641" s="4" t="s">
        <v>83</v>
      </c>
      <c r="P7641" s="4" t="s">
        <v>29</v>
      </c>
    </row>
    <row r="7642" customFormat="false" ht="25" hidden="false" customHeight="false" outlineLevel="0" collapsed="false">
      <c r="A7642" s="1" t="s">
        <v>39254</v>
      </c>
      <c r="B7642" s="4" t="s">
        <v>39255</v>
      </c>
      <c r="C7642" s="4" t="s">
        <v>22576</v>
      </c>
      <c r="D7642" s="4" t="s">
        <v>39256</v>
      </c>
      <c r="E7642" s="1" t="n">
        <v>908</v>
      </c>
      <c r="F7642" s="1" t="n">
        <v>1270</v>
      </c>
      <c r="G7642" s="1" t="n">
        <f aca="false">IF(F7642&gt;E7642,1,0)</f>
        <v>1</v>
      </c>
      <c r="H7642" s="5" t="s">
        <v>655</v>
      </c>
      <c r="I7642" s="4" t="s">
        <v>2282</v>
      </c>
      <c r="J7642" s="4" t="s">
        <v>22575</v>
      </c>
      <c r="K7642" s="4" t="s">
        <v>33837</v>
      </c>
      <c r="L7642" s="4" t="s">
        <v>418</v>
      </c>
      <c r="M7642" s="4" t="s">
        <v>33838</v>
      </c>
      <c r="N7642" s="4" t="s">
        <v>5975</v>
      </c>
      <c r="O7642" s="4" t="s">
        <v>712</v>
      </c>
      <c r="P7642" s="4" t="s">
        <v>249</v>
      </c>
    </row>
    <row r="7643" customFormat="false" ht="25" hidden="false" customHeight="false" outlineLevel="0" collapsed="false">
      <c r="A7643" s="1" t="s">
        <v>39257</v>
      </c>
      <c r="B7643" s="4" t="s">
        <v>39258</v>
      </c>
      <c r="C7643" s="4" t="s">
        <v>39259</v>
      </c>
      <c r="D7643" s="4" t="s">
        <v>39260</v>
      </c>
      <c r="E7643" s="1" t="n">
        <v>908</v>
      </c>
      <c r="F7643" s="1" t="n">
        <v>1802</v>
      </c>
      <c r="G7643" s="1" t="n">
        <f aca="false">IF(F7643&gt;E7643,1,0)</f>
        <v>1</v>
      </c>
      <c r="H7643" s="5" t="s">
        <v>51</v>
      </c>
      <c r="I7643" s="4" t="s">
        <v>79</v>
      </c>
      <c r="J7643" s="4" t="s">
        <v>39258</v>
      </c>
      <c r="K7643" s="4" t="s">
        <v>16374</v>
      </c>
      <c r="L7643" s="4" t="s">
        <v>29373</v>
      </c>
      <c r="M7643" s="4" t="s">
        <v>12603</v>
      </c>
      <c r="N7643" s="4" t="s">
        <v>30374</v>
      </c>
      <c r="O7643" s="4" t="s">
        <v>83</v>
      </c>
      <c r="P7643" s="4" t="s">
        <v>29</v>
      </c>
    </row>
    <row r="7644" customFormat="false" ht="25" hidden="false" customHeight="false" outlineLevel="0" collapsed="false">
      <c r="A7644" s="1" t="s">
        <v>39261</v>
      </c>
      <c r="B7644" s="4" t="s">
        <v>39262</v>
      </c>
      <c r="C7644" s="4" t="s">
        <v>39263</v>
      </c>
      <c r="D7644" s="4" t="s">
        <v>39264</v>
      </c>
      <c r="E7644" s="1" t="n">
        <v>907</v>
      </c>
      <c r="F7644" s="1" t="n">
        <v>1429</v>
      </c>
      <c r="G7644" s="1" t="n">
        <f aca="false">IF(F7644&gt;E7644,1,0)</f>
        <v>1</v>
      </c>
      <c r="H7644" s="5" t="s">
        <v>51</v>
      </c>
      <c r="I7644" s="4" t="s">
        <v>30486</v>
      </c>
      <c r="J7644" s="4" t="s">
        <v>39265</v>
      </c>
      <c r="K7644" s="4" t="s">
        <v>1142</v>
      </c>
      <c r="L7644" s="4" t="s">
        <v>10450</v>
      </c>
      <c r="M7644" s="4" t="s">
        <v>30152</v>
      </c>
      <c r="N7644" s="4" t="s">
        <v>10451</v>
      </c>
      <c r="O7644" s="4" t="s">
        <v>4362</v>
      </c>
      <c r="P7644" s="4" t="s">
        <v>29</v>
      </c>
    </row>
    <row r="7645" customFormat="false" ht="25" hidden="false" customHeight="false" outlineLevel="0" collapsed="false">
      <c r="A7645" s="1" t="s">
        <v>39266</v>
      </c>
      <c r="B7645" s="4" t="s">
        <v>39267</v>
      </c>
      <c r="C7645" s="4" t="s">
        <v>39268</v>
      </c>
      <c r="D7645" s="4" t="s">
        <v>39269</v>
      </c>
      <c r="E7645" s="1" t="n">
        <v>907</v>
      </c>
      <c r="F7645" s="1" t="n">
        <v>963</v>
      </c>
      <c r="G7645" s="1" t="n">
        <f aca="false">IF(F7645&gt;E7645,1,0)</f>
        <v>1</v>
      </c>
      <c r="H7645" s="5" t="s">
        <v>187</v>
      </c>
      <c r="I7645" s="4" t="s">
        <v>4549</v>
      </c>
      <c r="J7645" s="4" t="s">
        <v>39270</v>
      </c>
      <c r="K7645" s="4" t="s">
        <v>190</v>
      </c>
      <c r="L7645" s="4" t="s">
        <v>863</v>
      </c>
      <c r="M7645" s="4" t="s">
        <v>1063</v>
      </c>
      <c r="N7645" s="4" t="s">
        <v>1041</v>
      </c>
      <c r="O7645" s="4" t="s">
        <v>192</v>
      </c>
      <c r="P7645" s="4" t="s">
        <v>193</v>
      </c>
    </row>
    <row r="7646" customFormat="false" ht="25" hidden="false" customHeight="false" outlineLevel="0" collapsed="false">
      <c r="A7646" s="1" t="s">
        <v>39271</v>
      </c>
      <c r="B7646" s="4" t="s">
        <v>39272</v>
      </c>
      <c r="C7646" s="4" t="s">
        <v>39273</v>
      </c>
      <c r="D7646" s="4" t="s">
        <v>39274</v>
      </c>
      <c r="E7646" s="1" t="n">
        <v>907</v>
      </c>
      <c r="F7646" s="1" t="n">
        <v>965</v>
      </c>
      <c r="G7646" s="1" t="n">
        <f aca="false">IF(F7646&gt;E7646,1,0)</f>
        <v>1</v>
      </c>
      <c r="H7646" s="5" t="s">
        <v>187</v>
      </c>
      <c r="I7646" s="4" t="s">
        <v>4523</v>
      </c>
      <c r="J7646" s="4" t="s">
        <v>4524</v>
      </c>
      <c r="K7646" s="4" t="s">
        <v>190</v>
      </c>
      <c r="L7646" s="4" t="s">
        <v>635</v>
      </c>
      <c r="M7646" s="4" t="s">
        <v>1063</v>
      </c>
      <c r="N7646" s="4" t="s">
        <v>697</v>
      </c>
      <c r="O7646" s="4" t="s">
        <v>192</v>
      </c>
      <c r="P7646" s="4" t="s">
        <v>193</v>
      </c>
    </row>
    <row r="7647" customFormat="false" ht="25" hidden="false" customHeight="false" outlineLevel="0" collapsed="false">
      <c r="A7647" s="1" t="s">
        <v>39275</v>
      </c>
      <c r="B7647" s="4" t="s">
        <v>39276</v>
      </c>
      <c r="C7647" s="4" t="s">
        <v>39277</v>
      </c>
      <c r="D7647" s="4" t="s">
        <v>39278</v>
      </c>
      <c r="E7647" s="1" t="n">
        <v>907</v>
      </c>
      <c r="F7647" s="1" t="n">
        <v>946</v>
      </c>
      <c r="G7647" s="1" t="n">
        <f aca="false">IF(F7647&gt;E7647,1,0)</f>
        <v>1</v>
      </c>
      <c r="H7647" s="5" t="s">
        <v>187</v>
      </c>
      <c r="I7647" s="4" t="s">
        <v>4544</v>
      </c>
      <c r="J7647" s="4" t="s">
        <v>39279</v>
      </c>
      <c r="K7647" s="4" t="s">
        <v>190</v>
      </c>
      <c r="L7647" s="4" t="s">
        <v>635</v>
      </c>
      <c r="M7647" s="4" t="s">
        <v>39280</v>
      </c>
      <c r="N7647" s="4" t="s">
        <v>1041</v>
      </c>
      <c r="O7647" s="4" t="s">
        <v>192</v>
      </c>
      <c r="P7647" s="4" t="s">
        <v>193</v>
      </c>
    </row>
    <row r="7648" customFormat="false" ht="25" hidden="false" customHeight="false" outlineLevel="0" collapsed="false">
      <c r="A7648" s="1" t="s">
        <v>39281</v>
      </c>
      <c r="B7648" s="4" t="s">
        <v>2217</v>
      </c>
      <c r="C7648" s="4" t="s">
        <v>2218</v>
      </c>
      <c r="D7648" s="4" t="s">
        <v>39282</v>
      </c>
      <c r="E7648" s="1" t="n">
        <v>906</v>
      </c>
      <c r="F7648" s="1" t="n">
        <v>1538</v>
      </c>
      <c r="G7648" s="1" t="n">
        <f aca="false">IF(F7648&gt;E7648,1,0)</f>
        <v>1</v>
      </c>
      <c r="H7648" s="5" t="s">
        <v>211</v>
      </c>
      <c r="I7648" s="4" t="s">
        <v>2220</v>
      </c>
      <c r="J7648" s="4" t="s">
        <v>38723</v>
      </c>
      <c r="K7648" s="4" t="s">
        <v>2222</v>
      </c>
      <c r="L7648" s="4" t="s">
        <v>2223</v>
      </c>
      <c r="M7648" s="4" t="s">
        <v>9534</v>
      </c>
      <c r="N7648" s="4" t="s">
        <v>1102</v>
      </c>
      <c r="O7648" s="4" t="s">
        <v>593</v>
      </c>
      <c r="P7648" s="4" t="s">
        <v>249</v>
      </c>
    </row>
    <row r="7649" customFormat="false" ht="25" hidden="false" customHeight="false" outlineLevel="0" collapsed="false">
      <c r="A7649" s="1" t="s">
        <v>39283</v>
      </c>
      <c r="B7649" s="4" t="s">
        <v>39284</v>
      </c>
      <c r="C7649" s="4" t="s">
        <v>39285</v>
      </c>
      <c r="D7649" s="4" t="s">
        <v>39286</v>
      </c>
      <c r="E7649" s="1" t="n">
        <v>905</v>
      </c>
      <c r="F7649" s="1" t="n">
        <v>1009</v>
      </c>
      <c r="G7649" s="1" t="n">
        <f aca="false">IF(F7649&gt;E7649,1,0)</f>
        <v>1</v>
      </c>
      <c r="H7649" s="5" t="s">
        <v>211</v>
      </c>
      <c r="I7649" s="4" t="s">
        <v>2102</v>
      </c>
      <c r="J7649" s="4" t="s">
        <v>2187</v>
      </c>
      <c r="K7649" s="4" t="s">
        <v>1395</v>
      </c>
      <c r="L7649" s="4" t="s">
        <v>2223</v>
      </c>
      <c r="M7649" s="4" t="s">
        <v>39287</v>
      </c>
      <c r="N7649" s="4" t="s">
        <v>1102</v>
      </c>
      <c r="O7649" s="4" t="s">
        <v>593</v>
      </c>
      <c r="P7649" s="4" t="s">
        <v>249</v>
      </c>
    </row>
    <row r="7650" customFormat="false" ht="25" hidden="false" customHeight="false" outlineLevel="0" collapsed="false">
      <c r="A7650" s="1" t="s">
        <v>39288</v>
      </c>
      <c r="B7650" s="4" t="s">
        <v>39289</v>
      </c>
      <c r="C7650" s="4" t="s">
        <v>39290</v>
      </c>
      <c r="D7650" s="4" t="s">
        <v>39291</v>
      </c>
      <c r="E7650" s="1" t="n">
        <v>905</v>
      </c>
      <c r="F7650" s="1" t="n">
        <v>971</v>
      </c>
      <c r="G7650" s="1" t="n">
        <f aca="false">IF(F7650&gt;E7650,1,0)</f>
        <v>1</v>
      </c>
      <c r="H7650" s="5" t="s">
        <v>187</v>
      </c>
      <c r="I7650" s="4" t="s">
        <v>4476</v>
      </c>
      <c r="J7650" s="4" t="s">
        <v>39292</v>
      </c>
      <c r="K7650" s="4" t="s">
        <v>190</v>
      </c>
      <c r="L7650" s="4" t="s">
        <v>635</v>
      </c>
      <c r="M7650" s="4" t="s">
        <v>1063</v>
      </c>
      <c r="N7650" s="4" t="s">
        <v>697</v>
      </c>
      <c r="O7650" s="4" t="s">
        <v>192</v>
      </c>
      <c r="P7650" s="4" t="s">
        <v>193</v>
      </c>
    </row>
    <row r="7651" customFormat="false" ht="25" hidden="false" customHeight="false" outlineLevel="0" collapsed="false">
      <c r="A7651" s="1" t="s">
        <v>39293</v>
      </c>
      <c r="B7651" s="4" t="s">
        <v>8745</v>
      </c>
      <c r="C7651" s="4" t="s">
        <v>8746</v>
      </c>
      <c r="D7651" s="4" t="s">
        <v>39294</v>
      </c>
      <c r="E7651" s="1" t="n">
        <v>904</v>
      </c>
      <c r="F7651" s="1" t="n">
        <v>1228</v>
      </c>
      <c r="G7651" s="1" t="n">
        <f aca="false">IF(F7651&gt;E7651,1,0)</f>
        <v>1</v>
      </c>
      <c r="H7651" s="5" t="s">
        <v>122</v>
      </c>
      <c r="I7651" s="4" t="s">
        <v>39295</v>
      </c>
      <c r="J7651" s="4" t="s">
        <v>3563</v>
      </c>
      <c r="K7651" s="4" t="s">
        <v>35052</v>
      </c>
      <c r="L7651" s="4" t="s">
        <v>15109</v>
      </c>
      <c r="M7651" s="4" t="s">
        <v>33651</v>
      </c>
      <c r="N7651" s="4" t="s">
        <v>15111</v>
      </c>
      <c r="O7651" s="4" t="s">
        <v>83</v>
      </c>
      <c r="P7651" s="4" t="s">
        <v>29</v>
      </c>
    </row>
    <row r="7652" customFormat="false" ht="25" hidden="false" customHeight="false" outlineLevel="0" collapsed="false">
      <c r="A7652" s="1" t="s">
        <v>39296</v>
      </c>
      <c r="B7652" s="4" t="s">
        <v>39297</v>
      </c>
      <c r="C7652" s="4" t="s">
        <v>39298</v>
      </c>
      <c r="D7652" s="4" t="s">
        <v>39299</v>
      </c>
      <c r="E7652" s="1" t="n">
        <v>904</v>
      </c>
      <c r="F7652" s="1" t="n">
        <v>918</v>
      </c>
      <c r="G7652" s="1" t="n">
        <f aca="false">IF(F7652&gt;E7652,1,0)</f>
        <v>1</v>
      </c>
      <c r="H7652" s="5" t="s">
        <v>187</v>
      </c>
      <c r="I7652" s="4" t="s">
        <v>39300</v>
      </c>
      <c r="J7652" s="4" t="s">
        <v>39301</v>
      </c>
      <c r="K7652" s="4" t="s">
        <v>39302</v>
      </c>
      <c r="L7652" s="4" t="s">
        <v>635</v>
      </c>
      <c r="M7652" s="4" t="s">
        <v>39303</v>
      </c>
      <c r="N7652" s="4" t="s">
        <v>1041</v>
      </c>
      <c r="O7652" s="4" t="s">
        <v>1064</v>
      </c>
      <c r="P7652" s="4" t="s">
        <v>193</v>
      </c>
    </row>
    <row r="7653" customFormat="false" ht="25" hidden="false" customHeight="false" outlineLevel="0" collapsed="false">
      <c r="A7653" s="1" t="s">
        <v>39304</v>
      </c>
      <c r="B7653" s="4" t="s">
        <v>39305</v>
      </c>
      <c r="C7653" s="4" t="s">
        <v>39306</v>
      </c>
      <c r="D7653" s="4" t="s">
        <v>39307</v>
      </c>
      <c r="E7653" s="1" t="n">
        <v>904</v>
      </c>
      <c r="F7653" s="1" t="n">
        <v>1185</v>
      </c>
      <c r="G7653" s="1" t="n">
        <f aca="false">IF(F7653&gt;E7653,1,0)</f>
        <v>1</v>
      </c>
      <c r="H7653" s="5" t="s">
        <v>51</v>
      </c>
      <c r="I7653" s="4" t="s">
        <v>13194</v>
      </c>
      <c r="J7653" s="4" t="s">
        <v>39308</v>
      </c>
      <c r="K7653" s="4" t="s">
        <v>6270</v>
      </c>
      <c r="L7653" s="4" t="s">
        <v>33865</v>
      </c>
      <c r="M7653" s="4" t="s">
        <v>6271</v>
      </c>
      <c r="N7653" s="4" t="s">
        <v>10451</v>
      </c>
      <c r="O7653" s="4" t="s">
        <v>83</v>
      </c>
      <c r="P7653" s="4" t="s">
        <v>29</v>
      </c>
    </row>
    <row r="7654" customFormat="false" ht="25" hidden="false" customHeight="false" outlineLevel="0" collapsed="false">
      <c r="A7654" s="1" t="s">
        <v>39309</v>
      </c>
      <c r="B7654" s="4" t="s">
        <v>39310</v>
      </c>
      <c r="C7654" s="4" t="s">
        <v>39311</v>
      </c>
      <c r="D7654" s="4" t="s">
        <v>39312</v>
      </c>
      <c r="E7654" s="1" t="n">
        <v>902</v>
      </c>
      <c r="F7654" s="1" t="n">
        <v>978</v>
      </c>
      <c r="G7654" s="1" t="n">
        <f aca="false">IF(F7654&gt;E7654,1,0)</f>
        <v>1</v>
      </c>
      <c r="H7654" s="5" t="s">
        <v>187</v>
      </c>
      <c r="I7654" s="4" t="s">
        <v>39313</v>
      </c>
      <c r="J7654" s="4" t="s">
        <v>39314</v>
      </c>
      <c r="K7654" s="4" t="s">
        <v>190</v>
      </c>
      <c r="L7654" s="4" t="s">
        <v>635</v>
      </c>
      <c r="M7654" s="4" t="s">
        <v>1063</v>
      </c>
      <c r="N7654" s="4" t="s">
        <v>697</v>
      </c>
      <c r="O7654" s="4" t="s">
        <v>192</v>
      </c>
      <c r="P7654" s="4" t="s">
        <v>193</v>
      </c>
    </row>
    <row r="7655" customFormat="false" ht="25" hidden="false" customHeight="false" outlineLevel="0" collapsed="false">
      <c r="A7655" s="1" t="s">
        <v>39315</v>
      </c>
      <c r="B7655" s="4" t="s">
        <v>39316</v>
      </c>
      <c r="C7655" s="4" t="s">
        <v>39317</v>
      </c>
      <c r="D7655" s="4" t="s">
        <v>39318</v>
      </c>
      <c r="E7655" s="1" t="n">
        <v>901</v>
      </c>
      <c r="F7655" s="1" t="n">
        <v>918</v>
      </c>
      <c r="G7655" s="1" t="n">
        <f aca="false">IF(F7655&gt;E7655,1,0)</f>
        <v>1</v>
      </c>
      <c r="H7655" s="6" t="s">
        <v>187</v>
      </c>
      <c r="I7655" s="4" t="s">
        <v>1061</v>
      </c>
      <c r="J7655" s="4" t="s">
        <v>39319</v>
      </c>
      <c r="K7655" s="4" t="s">
        <v>39302</v>
      </c>
      <c r="L7655" s="4" t="s">
        <v>635</v>
      </c>
      <c r="M7655" s="4" t="s">
        <v>39303</v>
      </c>
      <c r="N7655" s="4" t="s">
        <v>1041</v>
      </c>
      <c r="O7655" s="4" t="s">
        <v>1064</v>
      </c>
      <c r="P7655" s="4" t="s">
        <v>193</v>
      </c>
    </row>
    <row r="7656" customFormat="false" ht="25" hidden="false" customHeight="false" outlineLevel="0" collapsed="false">
      <c r="A7656" s="1" t="s">
        <v>39320</v>
      </c>
      <c r="B7656" s="4" t="s">
        <v>34557</v>
      </c>
      <c r="C7656" s="4" t="s">
        <v>34558</v>
      </c>
      <c r="D7656" s="4" t="s">
        <v>39321</v>
      </c>
      <c r="E7656" s="1" t="n">
        <v>901</v>
      </c>
      <c r="F7656" s="1" t="n">
        <v>924</v>
      </c>
      <c r="G7656" s="1" t="n">
        <f aca="false">IF(F7656&gt;E7656,1,0)</f>
        <v>1</v>
      </c>
      <c r="H7656" s="5" t="s">
        <v>187</v>
      </c>
      <c r="I7656" s="4" t="s">
        <v>4470</v>
      </c>
      <c r="J7656" s="4" t="s">
        <v>39322</v>
      </c>
      <c r="K7656" s="4" t="s">
        <v>190</v>
      </c>
      <c r="L7656" s="4" t="s">
        <v>635</v>
      </c>
      <c r="M7656" s="4" t="s">
        <v>39323</v>
      </c>
      <c r="N7656" s="4" t="s">
        <v>697</v>
      </c>
      <c r="O7656" s="4" t="s">
        <v>192</v>
      </c>
      <c r="P7656" s="4" t="s">
        <v>193</v>
      </c>
    </row>
    <row r="7657" customFormat="false" ht="36.5" hidden="false" customHeight="false" outlineLevel="0" collapsed="false">
      <c r="A7657" s="1" t="s">
        <v>39324</v>
      </c>
      <c r="B7657" s="4" t="s">
        <v>39325</v>
      </c>
      <c r="C7657" s="4" t="s">
        <v>39326</v>
      </c>
      <c r="D7657" s="4" t="s">
        <v>39327</v>
      </c>
      <c r="E7657" s="1" t="n">
        <v>900</v>
      </c>
      <c r="F7657" s="1" t="n">
        <v>1350</v>
      </c>
      <c r="G7657" s="1" t="n">
        <f aca="false">IF(F7657&gt;E7657,1,0)</f>
        <v>1</v>
      </c>
      <c r="H7657" s="5" t="s">
        <v>304</v>
      </c>
      <c r="I7657" s="4" t="s">
        <v>985</v>
      </c>
      <c r="J7657" s="4" t="s">
        <v>39325</v>
      </c>
      <c r="K7657" s="4" t="s">
        <v>624</v>
      </c>
      <c r="L7657" s="4" t="s">
        <v>770</v>
      </c>
      <c r="M7657" s="4" t="s">
        <v>39328</v>
      </c>
      <c r="N7657" s="4" t="s">
        <v>13</v>
      </c>
      <c r="O7657" s="4" t="s">
        <v>32025</v>
      </c>
      <c r="P7657" s="4" t="s">
        <v>410</v>
      </c>
    </row>
    <row r="7658" customFormat="false" ht="25" hidden="false" customHeight="false" outlineLevel="0" collapsed="false">
      <c r="A7658" s="1" t="s">
        <v>39329</v>
      </c>
      <c r="B7658" s="4" t="s">
        <v>39330</v>
      </c>
      <c r="C7658" s="4" t="s">
        <v>39331</v>
      </c>
      <c r="D7658" s="4" t="s">
        <v>39332</v>
      </c>
      <c r="E7658" s="1" t="n">
        <v>900</v>
      </c>
      <c r="F7658" s="1" t="n">
        <v>1818</v>
      </c>
      <c r="G7658" s="1" t="n">
        <f aca="false">IF(F7658&gt;E7658,1,0)</f>
        <v>1</v>
      </c>
      <c r="H7658" s="5" t="s">
        <v>622</v>
      </c>
      <c r="I7658" s="4" t="s">
        <v>31935</v>
      </c>
      <c r="J7658" s="4" t="s">
        <v>502</v>
      </c>
      <c r="K7658" s="4" t="s">
        <v>417</v>
      </c>
      <c r="L7658" s="4" t="s">
        <v>725</v>
      </c>
      <c r="M7658" s="4" t="s">
        <v>39333</v>
      </c>
      <c r="N7658" s="4" t="s">
        <v>727</v>
      </c>
      <c r="O7658" s="4" t="s">
        <v>839</v>
      </c>
      <c r="P7658" s="4" t="s">
        <v>39334</v>
      </c>
    </row>
    <row r="7659" customFormat="false" ht="25" hidden="false" customHeight="false" outlineLevel="0" collapsed="false">
      <c r="A7659" s="1" t="s">
        <v>39335</v>
      </c>
      <c r="B7659" s="4" t="s">
        <v>39336</v>
      </c>
      <c r="C7659" s="4" t="s">
        <v>39337</v>
      </c>
      <c r="D7659" s="4" t="s">
        <v>39338</v>
      </c>
      <c r="E7659" s="1" t="n">
        <v>900</v>
      </c>
      <c r="F7659" s="1" t="n">
        <v>1521</v>
      </c>
      <c r="G7659" s="1" t="n">
        <f aca="false">IF(F7659&gt;E7659,1,0)</f>
        <v>1</v>
      </c>
      <c r="H7659" s="5" t="s">
        <v>199</v>
      </c>
      <c r="I7659" s="4" t="s">
        <v>39339</v>
      </c>
      <c r="J7659" s="4" t="s">
        <v>39336</v>
      </c>
      <c r="K7659" s="4" t="s">
        <v>514</v>
      </c>
      <c r="L7659" s="4" t="s">
        <v>28300</v>
      </c>
      <c r="M7659" s="4" t="s">
        <v>8407</v>
      </c>
      <c r="N7659" s="4" t="s">
        <v>5957</v>
      </c>
      <c r="O7659" s="4" t="s">
        <v>22251</v>
      </c>
      <c r="P7659" s="4" t="s">
        <v>508</v>
      </c>
    </row>
    <row r="7660" customFormat="false" ht="36.5" hidden="false" customHeight="false" outlineLevel="0" collapsed="false">
      <c r="A7660" s="1" t="s">
        <v>39340</v>
      </c>
      <c r="B7660" s="4" t="s">
        <v>39341</v>
      </c>
      <c r="C7660" s="4" t="s">
        <v>39342</v>
      </c>
      <c r="D7660" s="4" t="s">
        <v>39343</v>
      </c>
      <c r="E7660" s="1" t="n">
        <v>900</v>
      </c>
      <c r="F7660" s="1" t="n">
        <v>1010</v>
      </c>
      <c r="G7660" s="1" t="n">
        <f aca="false">IF(F7660&gt;E7660,1,0)</f>
        <v>1</v>
      </c>
      <c r="H7660" s="5" t="s">
        <v>403</v>
      </c>
      <c r="I7660" s="4" t="s">
        <v>9774</v>
      </c>
      <c r="J7660" s="4" t="s">
        <v>39341</v>
      </c>
      <c r="K7660" s="4" t="s">
        <v>23679</v>
      </c>
      <c r="L7660" s="4" t="s">
        <v>635</v>
      </c>
      <c r="M7660" s="4" t="s">
        <v>28211</v>
      </c>
      <c r="N7660" s="4" t="s">
        <v>649</v>
      </c>
      <c r="O7660" s="4" t="s">
        <v>9777</v>
      </c>
      <c r="P7660" s="4" t="s">
        <v>699</v>
      </c>
    </row>
    <row r="7661" customFormat="false" ht="25" hidden="false" customHeight="false" outlineLevel="0" collapsed="false">
      <c r="A7661" s="1" t="s">
        <v>39344</v>
      </c>
      <c r="B7661" s="4" t="s">
        <v>39345</v>
      </c>
      <c r="C7661" s="4" t="s">
        <v>39346</v>
      </c>
      <c r="D7661" s="4" t="s">
        <v>39347</v>
      </c>
      <c r="E7661" s="1" t="n">
        <v>900</v>
      </c>
      <c r="F7661" s="1" t="n">
        <v>1746</v>
      </c>
      <c r="G7661" s="1" t="n">
        <f aca="false">IF(F7661&gt;E7661,1,0)</f>
        <v>1</v>
      </c>
      <c r="H7661" s="5" t="s">
        <v>403</v>
      </c>
      <c r="I7661" s="4" t="s">
        <v>13418</v>
      </c>
      <c r="J7661" s="4" t="s">
        <v>39348</v>
      </c>
      <c r="K7661" s="4" t="s">
        <v>405</v>
      </c>
      <c r="L7661" s="4" t="s">
        <v>635</v>
      </c>
      <c r="M7661" s="4" t="s">
        <v>39349</v>
      </c>
      <c r="N7661" s="4" t="s">
        <v>649</v>
      </c>
      <c r="O7661" s="4" t="s">
        <v>13734</v>
      </c>
      <c r="P7661" s="4" t="s">
        <v>699</v>
      </c>
    </row>
    <row r="7662" customFormat="false" ht="25" hidden="false" customHeight="false" outlineLevel="0" collapsed="false">
      <c r="A7662" s="1" t="s">
        <v>39350</v>
      </c>
      <c r="B7662" s="4" t="s">
        <v>39351</v>
      </c>
      <c r="C7662" s="4" t="s">
        <v>39352</v>
      </c>
      <c r="D7662" s="4" t="s">
        <v>39353</v>
      </c>
      <c r="E7662" s="1" t="n">
        <v>900</v>
      </c>
      <c r="F7662" s="1" t="n">
        <v>1036</v>
      </c>
      <c r="G7662" s="1" t="n">
        <f aca="false">IF(F7662&gt;E7662,1,0)</f>
        <v>1</v>
      </c>
      <c r="H7662" s="5" t="s">
        <v>403</v>
      </c>
      <c r="I7662" s="4" t="s">
        <v>13418</v>
      </c>
      <c r="J7662" s="4" t="s">
        <v>39351</v>
      </c>
      <c r="K7662" s="4" t="s">
        <v>417</v>
      </c>
      <c r="L7662" s="4" t="s">
        <v>635</v>
      </c>
      <c r="M7662" s="4" t="s">
        <v>39354</v>
      </c>
      <c r="N7662" s="4" t="s">
        <v>649</v>
      </c>
      <c r="O7662" s="4" t="s">
        <v>13734</v>
      </c>
      <c r="P7662" s="4" t="s">
        <v>699</v>
      </c>
    </row>
    <row r="7663" customFormat="false" ht="25" hidden="false" customHeight="false" outlineLevel="0" collapsed="false">
      <c r="A7663" s="1" t="s">
        <v>39355</v>
      </c>
      <c r="B7663" s="4" t="s">
        <v>39356</v>
      </c>
      <c r="C7663" s="4" t="s">
        <v>39357</v>
      </c>
      <c r="D7663" s="4" t="s">
        <v>39358</v>
      </c>
      <c r="E7663" s="1" t="n">
        <v>900</v>
      </c>
      <c r="F7663" s="1" t="n">
        <v>1060</v>
      </c>
      <c r="G7663" s="1" t="n">
        <f aca="false">IF(F7663&gt;E7663,1,0)</f>
        <v>1</v>
      </c>
      <c r="H7663" s="5" t="s">
        <v>403</v>
      </c>
      <c r="I7663" s="4" t="s">
        <v>3523</v>
      </c>
      <c r="J7663" s="4" t="s">
        <v>39356</v>
      </c>
      <c r="K7663" s="4" t="s">
        <v>13628</v>
      </c>
      <c r="L7663" s="4" t="s">
        <v>635</v>
      </c>
      <c r="M7663" s="4" t="s">
        <v>5989</v>
      </c>
      <c r="N7663" s="4" t="s">
        <v>637</v>
      </c>
      <c r="O7663" s="4" t="s">
        <v>6343</v>
      </c>
      <c r="P7663" s="4" t="s">
        <v>639</v>
      </c>
    </row>
    <row r="7664" customFormat="false" ht="36.5" hidden="false" customHeight="false" outlineLevel="0" collapsed="false">
      <c r="A7664" s="1" t="s">
        <v>39359</v>
      </c>
      <c r="B7664" s="4" t="s">
        <v>39360</v>
      </c>
      <c r="C7664" s="4" t="s">
        <v>39361</v>
      </c>
      <c r="D7664" s="4" t="s">
        <v>39362</v>
      </c>
      <c r="E7664" s="1" t="n">
        <v>900</v>
      </c>
      <c r="F7664" s="1" t="n">
        <v>1070</v>
      </c>
      <c r="G7664" s="1" t="n">
        <f aca="false">IF(F7664&gt;E7664,1,0)</f>
        <v>1</v>
      </c>
      <c r="H7664" s="5" t="s">
        <v>403</v>
      </c>
      <c r="I7664" s="4" t="s">
        <v>9774</v>
      </c>
      <c r="J7664" s="4" t="s">
        <v>39360</v>
      </c>
      <c r="K7664" s="4" t="s">
        <v>23679</v>
      </c>
      <c r="L7664" s="4" t="s">
        <v>635</v>
      </c>
      <c r="M7664" s="4" t="s">
        <v>28211</v>
      </c>
      <c r="N7664" s="4" t="s">
        <v>649</v>
      </c>
      <c r="O7664" s="4" t="s">
        <v>9777</v>
      </c>
      <c r="P7664" s="4" t="s">
        <v>699</v>
      </c>
    </row>
    <row r="7665" customFormat="false" ht="25" hidden="false" customHeight="false" outlineLevel="0" collapsed="false">
      <c r="A7665" s="1" t="s">
        <v>39363</v>
      </c>
      <c r="B7665" s="4" t="s">
        <v>39364</v>
      </c>
      <c r="C7665" s="4" t="s">
        <v>39365</v>
      </c>
      <c r="D7665" s="4" t="s">
        <v>39366</v>
      </c>
      <c r="E7665" s="1" t="n">
        <v>900</v>
      </c>
      <c r="F7665" s="1" t="n">
        <v>1200</v>
      </c>
      <c r="G7665" s="1" t="n">
        <f aca="false">IF(F7665&gt;E7665,1,0)</f>
        <v>1</v>
      </c>
      <c r="H7665" s="5" t="s">
        <v>622</v>
      </c>
      <c r="I7665" s="4" t="s">
        <v>31935</v>
      </c>
      <c r="J7665" s="4" t="s">
        <v>39367</v>
      </c>
      <c r="K7665" s="4" t="s">
        <v>503</v>
      </c>
      <c r="L7665" s="4" t="s">
        <v>725</v>
      </c>
      <c r="M7665" s="4" t="s">
        <v>39368</v>
      </c>
      <c r="N7665" s="4" t="s">
        <v>13</v>
      </c>
      <c r="O7665" s="4" t="s">
        <v>19551</v>
      </c>
      <c r="P7665" s="4" t="s">
        <v>508</v>
      </c>
    </row>
    <row r="7666" customFormat="false" ht="25" hidden="false" customHeight="false" outlineLevel="0" collapsed="false">
      <c r="A7666" s="1" t="s">
        <v>39369</v>
      </c>
      <c r="B7666" s="4" t="s">
        <v>39370</v>
      </c>
      <c r="C7666" s="4" t="s">
        <v>39371</v>
      </c>
      <c r="D7666" s="4" t="s">
        <v>39372</v>
      </c>
      <c r="E7666" s="1" t="n">
        <v>900</v>
      </c>
      <c r="F7666" s="1" t="n">
        <v>1520</v>
      </c>
      <c r="G7666" s="1" t="n">
        <f aca="false">IF(F7666&gt;E7666,1,0)</f>
        <v>1</v>
      </c>
      <c r="H7666" s="5" t="s">
        <v>811</v>
      </c>
      <c r="I7666" s="4" t="s">
        <v>39373</v>
      </c>
      <c r="J7666" s="4" t="s">
        <v>39374</v>
      </c>
      <c r="K7666" s="4" t="s">
        <v>39375</v>
      </c>
      <c r="L7666" s="4" t="s">
        <v>635</v>
      </c>
      <c r="M7666" s="4" t="s">
        <v>1311</v>
      </c>
      <c r="N7666" s="4" t="s">
        <v>39376</v>
      </c>
      <c r="O7666" s="4" t="s">
        <v>19482</v>
      </c>
      <c r="P7666" s="4" t="s">
        <v>4150</v>
      </c>
    </row>
    <row r="7667" customFormat="false" ht="25" hidden="false" customHeight="false" outlineLevel="0" collapsed="false">
      <c r="A7667" s="1" t="s">
        <v>39377</v>
      </c>
      <c r="B7667" s="4" t="s">
        <v>39378</v>
      </c>
      <c r="C7667" s="4" t="s">
        <v>39379</v>
      </c>
      <c r="D7667" s="4" t="s">
        <v>39380</v>
      </c>
      <c r="E7667" s="1" t="n">
        <v>900</v>
      </c>
      <c r="F7667" s="1" t="n">
        <v>1400</v>
      </c>
      <c r="G7667" s="1" t="n">
        <f aca="false">IF(F7667&gt;E7667,1,0)</f>
        <v>1</v>
      </c>
      <c r="H7667" s="5" t="s">
        <v>622</v>
      </c>
      <c r="I7667" s="4" t="s">
        <v>39381</v>
      </c>
      <c r="J7667" s="4" t="s">
        <v>539</v>
      </c>
      <c r="K7667" s="4" t="s">
        <v>417</v>
      </c>
      <c r="L7667" s="4" t="s">
        <v>709</v>
      </c>
      <c r="M7667" s="4" t="s">
        <v>39382</v>
      </c>
      <c r="N7667" s="4" t="s">
        <v>5227</v>
      </c>
      <c r="O7667" s="4" t="s">
        <v>16457</v>
      </c>
      <c r="P7667" s="4" t="s">
        <v>628</v>
      </c>
    </row>
    <row r="7668" customFormat="false" ht="59.5" hidden="false" customHeight="false" outlineLevel="0" collapsed="false">
      <c r="A7668" s="1" t="s">
        <v>39383</v>
      </c>
      <c r="B7668" s="4" t="s">
        <v>39384</v>
      </c>
      <c r="C7668" s="4" t="s">
        <v>39385</v>
      </c>
      <c r="D7668" s="4" t="s">
        <v>39386</v>
      </c>
      <c r="E7668" s="1" t="n">
        <v>900</v>
      </c>
      <c r="F7668" s="1" t="n">
        <v>1964</v>
      </c>
      <c r="G7668" s="1" t="n">
        <f aca="false">IF(F7668&gt;E7668,1,0)</f>
        <v>1</v>
      </c>
      <c r="H7668" s="5" t="s">
        <v>655</v>
      </c>
      <c r="I7668" s="4" t="s">
        <v>803</v>
      </c>
      <c r="J7668" s="4" t="s">
        <v>39387</v>
      </c>
      <c r="K7668" s="4" t="s">
        <v>5161</v>
      </c>
      <c r="L7668" s="4" t="s">
        <v>39388</v>
      </c>
      <c r="M7668" s="4" t="s">
        <v>39389</v>
      </c>
      <c r="N7668" s="4" t="s">
        <v>39390</v>
      </c>
      <c r="O7668" s="4" t="s">
        <v>39391</v>
      </c>
      <c r="P7668" s="4" t="s">
        <v>249</v>
      </c>
    </row>
    <row r="7669" customFormat="false" ht="36.5" hidden="false" customHeight="false" outlineLevel="0" collapsed="false">
      <c r="A7669" s="1" t="s">
        <v>39392</v>
      </c>
      <c r="B7669" s="4" t="s">
        <v>39393</v>
      </c>
      <c r="C7669" s="4" t="s">
        <v>39394</v>
      </c>
      <c r="D7669" s="4" t="s">
        <v>39395</v>
      </c>
      <c r="E7669" s="1" t="n">
        <v>900</v>
      </c>
      <c r="F7669" s="1" t="n">
        <v>1960</v>
      </c>
      <c r="G7669" s="1" t="n">
        <f aca="false">IF(F7669&gt;E7669,1,0)</f>
        <v>1</v>
      </c>
      <c r="H7669" s="5" t="s">
        <v>622</v>
      </c>
      <c r="I7669" s="4" t="s">
        <v>6691</v>
      </c>
      <c r="J7669" s="4" t="s">
        <v>39393</v>
      </c>
      <c r="K7669" s="4" t="s">
        <v>514</v>
      </c>
      <c r="L7669" s="4" t="s">
        <v>39396</v>
      </c>
      <c r="M7669" s="4" t="s">
        <v>3018</v>
      </c>
      <c r="N7669" s="4" t="s">
        <v>39397</v>
      </c>
      <c r="O7669" s="4" t="s">
        <v>6694</v>
      </c>
      <c r="P7669" s="4" t="s">
        <v>617</v>
      </c>
    </row>
    <row r="7670" customFormat="false" ht="25" hidden="false" customHeight="false" outlineLevel="0" collapsed="false">
      <c r="A7670" s="1" t="s">
        <v>39398</v>
      </c>
      <c r="B7670" s="4" t="s">
        <v>39399</v>
      </c>
      <c r="C7670" s="4" t="s">
        <v>39400</v>
      </c>
      <c r="D7670" s="4" t="s">
        <v>39401</v>
      </c>
      <c r="E7670" s="1" t="n">
        <v>900</v>
      </c>
      <c r="F7670" s="1" t="n">
        <v>1160</v>
      </c>
      <c r="G7670" s="1" t="n">
        <f aca="false">IF(F7670&gt;E7670,1,0)</f>
        <v>1</v>
      </c>
      <c r="H7670" s="5" t="s">
        <v>403</v>
      </c>
      <c r="I7670" s="4" t="s">
        <v>633</v>
      </c>
      <c r="J7670" s="4" t="s">
        <v>39399</v>
      </c>
      <c r="K7670" s="4" t="s">
        <v>905</v>
      </c>
      <c r="L7670" s="4" t="s">
        <v>635</v>
      </c>
      <c r="M7670" s="4" t="s">
        <v>906</v>
      </c>
      <c r="N7670" s="4" t="s">
        <v>649</v>
      </c>
      <c r="O7670" s="4" t="s">
        <v>907</v>
      </c>
      <c r="P7670" s="4" t="s">
        <v>699</v>
      </c>
    </row>
    <row r="7671" customFormat="false" ht="36.5" hidden="false" customHeight="false" outlineLevel="0" collapsed="false">
      <c r="A7671" s="1" t="s">
        <v>39402</v>
      </c>
      <c r="B7671" s="4" t="s">
        <v>39403</v>
      </c>
      <c r="C7671" s="4" t="s">
        <v>39404</v>
      </c>
      <c r="D7671" s="4" t="s">
        <v>39405</v>
      </c>
      <c r="E7671" s="1" t="n">
        <v>900</v>
      </c>
      <c r="F7671" s="1" t="n">
        <v>1524</v>
      </c>
      <c r="G7671" s="1" t="n">
        <f aca="false">IF(F7671&gt;E7671,1,0)</f>
        <v>1</v>
      </c>
      <c r="H7671" s="5" t="s">
        <v>304</v>
      </c>
      <c r="I7671" s="4" t="s">
        <v>39406</v>
      </c>
      <c r="J7671" s="4" t="s">
        <v>39407</v>
      </c>
      <c r="K7671" s="4" t="s">
        <v>514</v>
      </c>
      <c r="L7671" s="4" t="s">
        <v>418</v>
      </c>
      <c r="M7671" s="4" t="s">
        <v>1483</v>
      </c>
      <c r="N7671" s="4" t="s">
        <v>13</v>
      </c>
      <c r="O7671" s="4" t="s">
        <v>1732</v>
      </c>
      <c r="P7671" s="4" t="s">
        <v>410</v>
      </c>
    </row>
    <row r="7672" customFormat="false" ht="25" hidden="false" customHeight="false" outlineLevel="0" collapsed="false">
      <c r="A7672" s="1" t="s">
        <v>39408</v>
      </c>
      <c r="B7672" s="4" t="s">
        <v>39409</v>
      </c>
      <c r="C7672" s="4" t="s">
        <v>39410</v>
      </c>
      <c r="D7672" s="4" t="s">
        <v>39411</v>
      </c>
      <c r="E7672" s="1" t="n">
        <v>900</v>
      </c>
      <c r="F7672" s="1" t="n">
        <v>1312</v>
      </c>
      <c r="G7672" s="1" t="n">
        <f aca="false">IF(F7672&gt;E7672,1,0)</f>
        <v>1</v>
      </c>
      <c r="H7672" s="1" t="s">
        <v>51</v>
      </c>
      <c r="I7672" s="4" t="s">
        <v>39412</v>
      </c>
      <c r="J7672" s="4" t="s">
        <v>39413</v>
      </c>
      <c r="K7672" s="4" t="s">
        <v>531</v>
      </c>
      <c r="L7672" s="4" t="s">
        <v>10450</v>
      </c>
      <c r="M7672" s="4" t="s">
        <v>532</v>
      </c>
      <c r="N7672" s="4" t="s">
        <v>39414</v>
      </c>
      <c r="O7672" s="4" t="s">
        <v>227</v>
      </c>
      <c r="P7672" s="4" t="s">
        <v>29</v>
      </c>
    </row>
    <row r="7673" customFormat="false" ht="25" hidden="false" customHeight="false" outlineLevel="0" collapsed="false">
      <c r="A7673" s="1" t="s">
        <v>39415</v>
      </c>
      <c r="B7673" s="4" t="s">
        <v>39416</v>
      </c>
      <c r="C7673" s="4" t="s">
        <v>39417</v>
      </c>
      <c r="D7673" s="4" t="s">
        <v>39418</v>
      </c>
      <c r="E7673" s="1" t="n">
        <v>900</v>
      </c>
      <c r="F7673" s="1" t="n">
        <v>1558</v>
      </c>
      <c r="G7673" s="1" t="n">
        <f aca="false">IF(F7673&gt;E7673,1,0)</f>
        <v>1</v>
      </c>
      <c r="H7673" s="5" t="s">
        <v>655</v>
      </c>
      <c r="I7673" s="4" t="s">
        <v>30134</v>
      </c>
      <c r="J7673" s="4" t="s">
        <v>39419</v>
      </c>
      <c r="K7673" s="4" t="s">
        <v>1395</v>
      </c>
      <c r="L7673" s="4" t="s">
        <v>2223</v>
      </c>
      <c r="M7673" s="4" t="s">
        <v>9534</v>
      </c>
      <c r="N7673" s="4" t="s">
        <v>39420</v>
      </c>
      <c r="O7673" s="4" t="s">
        <v>38344</v>
      </c>
      <c r="P7673" s="4" t="s">
        <v>249</v>
      </c>
    </row>
    <row r="7674" customFormat="false" ht="25" hidden="false" customHeight="false" outlineLevel="0" collapsed="false">
      <c r="A7674" s="1" t="s">
        <v>39421</v>
      </c>
      <c r="B7674" s="4" t="s">
        <v>39422</v>
      </c>
      <c r="C7674" s="4" t="s">
        <v>39423</v>
      </c>
      <c r="D7674" s="4" t="s">
        <v>39424</v>
      </c>
      <c r="E7674" s="1" t="n">
        <v>900</v>
      </c>
      <c r="F7674" s="1" t="n">
        <v>1450</v>
      </c>
      <c r="G7674" s="1" t="n">
        <f aca="false">IF(F7674&gt;E7674,1,0)</f>
        <v>1</v>
      </c>
      <c r="H7674" s="5" t="s">
        <v>622</v>
      </c>
      <c r="I7674" s="4" t="s">
        <v>837</v>
      </c>
      <c r="J7674" s="4" t="s">
        <v>502</v>
      </c>
      <c r="K7674" s="4" t="s">
        <v>405</v>
      </c>
      <c r="L7674" s="4" t="s">
        <v>725</v>
      </c>
      <c r="M7674" s="4" t="s">
        <v>39425</v>
      </c>
      <c r="N7674" s="4" t="s">
        <v>23674</v>
      </c>
      <c r="O7674" s="4" t="s">
        <v>39426</v>
      </c>
      <c r="P7674" s="4" t="s">
        <v>617</v>
      </c>
    </row>
    <row r="7675" customFormat="false" ht="36.5" hidden="false" customHeight="false" outlineLevel="0" collapsed="false">
      <c r="A7675" s="1" t="s">
        <v>39427</v>
      </c>
      <c r="B7675" s="4" t="s">
        <v>39428</v>
      </c>
      <c r="C7675" s="4" t="s">
        <v>39429</v>
      </c>
      <c r="D7675" s="4" t="s">
        <v>39430</v>
      </c>
      <c r="E7675" s="1" t="n">
        <v>900</v>
      </c>
      <c r="F7675" s="1" t="n">
        <v>1157</v>
      </c>
      <c r="G7675" s="1" t="n">
        <f aca="false">IF(F7675&gt;E7675,1,0)</f>
        <v>1</v>
      </c>
      <c r="H7675" s="5" t="s">
        <v>51</v>
      </c>
      <c r="I7675" s="4" t="s">
        <v>39431</v>
      </c>
      <c r="J7675" s="4" t="s">
        <v>39432</v>
      </c>
      <c r="K7675" s="4" t="s">
        <v>1395</v>
      </c>
      <c r="L7675" s="4" t="s">
        <v>2223</v>
      </c>
      <c r="M7675" s="4" t="s">
        <v>33668</v>
      </c>
      <c r="N7675" s="4" t="s">
        <v>39433</v>
      </c>
      <c r="O7675" s="4" t="s">
        <v>1484</v>
      </c>
      <c r="P7675" s="4" t="s">
        <v>628</v>
      </c>
    </row>
    <row r="7676" customFormat="false" ht="36.5" hidden="false" customHeight="false" outlineLevel="0" collapsed="false">
      <c r="A7676" s="1" t="s">
        <v>39434</v>
      </c>
      <c r="B7676" s="4" t="s">
        <v>39435</v>
      </c>
      <c r="C7676" s="4" t="s">
        <v>39436</v>
      </c>
      <c r="D7676" s="4" t="s">
        <v>39437</v>
      </c>
      <c r="E7676" s="1" t="n">
        <v>900</v>
      </c>
      <c r="F7676" s="1" t="n">
        <v>1440</v>
      </c>
      <c r="G7676" s="1" t="n">
        <f aca="false">IF(F7676&gt;E7676,1,0)</f>
        <v>1</v>
      </c>
      <c r="H7676" s="5" t="s">
        <v>304</v>
      </c>
      <c r="I7676" s="4" t="s">
        <v>985</v>
      </c>
      <c r="J7676" s="4" t="s">
        <v>27937</v>
      </c>
      <c r="K7676" s="4" t="s">
        <v>514</v>
      </c>
      <c r="L7676" s="4" t="s">
        <v>418</v>
      </c>
      <c r="M7676" s="4" t="s">
        <v>39438</v>
      </c>
      <c r="N7676" s="4" t="s">
        <v>13</v>
      </c>
      <c r="O7676" s="4" t="s">
        <v>22320</v>
      </c>
      <c r="P7676" s="4" t="s">
        <v>410</v>
      </c>
    </row>
    <row r="7677" customFormat="false" ht="36.5" hidden="false" customHeight="false" outlineLevel="0" collapsed="false">
      <c r="A7677" s="1" t="s">
        <v>39439</v>
      </c>
      <c r="B7677" s="4" t="s">
        <v>39440</v>
      </c>
      <c r="C7677" s="4" t="s">
        <v>39441</v>
      </c>
      <c r="D7677" s="4" t="s">
        <v>39442</v>
      </c>
      <c r="E7677" s="1" t="n">
        <v>900</v>
      </c>
      <c r="F7677" s="1" t="n">
        <v>1063</v>
      </c>
      <c r="G7677" s="1" t="n">
        <f aca="false">IF(F7677&gt;E7677,1,0)</f>
        <v>1</v>
      </c>
      <c r="H7677" s="5" t="s">
        <v>51</v>
      </c>
      <c r="I7677" s="4" t="s">
        <v>39431</v>
      </c>
      <c r="J7677" s="4" t="s">
        <v>39443</v>
      </c>
      <c r="K7677" s="4" t="s">
        <v>1395</v>
      </c>
      <c r="L7677" s="4" t="s">
        <v>2223</v>
      </c>
      <c r="M7677" s="4" t="s">
        <v>37275</v>
      </c>
      <c r="N7677" s="4" t="s">
        <v>1102</v>
      </c>
      <c r="O7677" s="4" t="s">
        <v>593</v>
      </c>
      <c r="P7677" s="4" t="s">
        <v>249</v>
      </c>
    </row>
    <row r="7678" customFormat="false" ht="25" hidden="false" customHeight="false" outlineLevel="0" collapsed="false">
      <c r="A7678" s="1" t="s">
        <v>39444</v>
      </c>
      <c r="B7678" s="4" t="s">
        <v>39445</v>
      </c>
      <c r="C7678" s="4" t="s">
        <v>39446</v>
      </c>
      <c r="D7678" s="4" t="s">
        <v>39447</v>
      </c>
      <c r="E7678" s="1" t="n">
        <v>900</v>
      </c>
      <c r="F7678" s="1" t="n">
        <v>1050</v>
      </c>
      <c r="G7678" s="1" t="n">
        <f aca="false">IF(F7678&gt;E7678,1,0)</f>
        <v>1</v>
      </c>
      <c r="H7678" s="5" t="s">
        <v>403</v>
      </c>
      <c r="I7678" s="4" t="s">
        <v>13418</v>
      </c>
      <c r="J7678" s="4" t="s">
        <v>39445</v>
      </c>
      <c r="K7678" s="4" t="s">
        <v>417</v>
      </c>
      <c r="L7678" s="4" t="s">
        <v>635</v>
      </c>
      <c r="M7678" s="4" t="s">
        <v>39354</v>
      </c>
      <c r="N7678" s="4" t="s">
        <v>649</v>
      </c>
      <c r="O7678" s="4" t="s">
        <v>13734</v>
      </c>
      <c r="P7678" s="4" t="s">
        <v>699</v>
      </c>
    </row>
    <row r="7679" customFormat="false" ht="36.5" hidden="false" customHeight="false" outlineLevel="0" collapsed="false">
      <c r="A7679" s="1" t="s">
        <v>39448</v>
      </c>
      <c r="B7679" s="4" t="s">
        <v>39449</v>
      </c>
      <c r="C7679" s="4" t="s">
        <v>39450</v>
      </c>
      <c r="D7679" s="4" t="s">
        <v>39451</v>
      </c>
      <c r="E7679" s="1" t="n">
        <v>900</v>
      </c>
      <c r="F7679" s="1" t="n">
        <v>1525</v>
      </c>
      <c r="G7679" s="1" t="n">
        <f aca="false">IF(F7679&gt;E7679,1,0)</f>
        <v>1</v>
      </c>
      <c r="H7679" s="5" t="s">
        <v>304</v>
      </c>
      <c r="I7679" s="4" t="s">
        <v>985</v>
      </c>
      <c r="J7679" s="4" t="s">
        <v>39452</v>
      </c>
      <c r="K7679" s="4" t="s">
        <v>624</v>
      </c>
      <c r="L7679" s="4" t="s">
        <v>770</v>
      </c>
      <c r="M7679" s="4" t="s">
        <v>27756</v>
      </c>
      <c r="N7679" s="4" t="s">
        <v>1777</v>
      </c>
      <c r="O7679" s="4" t="s">
        <v>39453</v>
      </c>
      <c r="P7679" s="4" t="s">
        <v>1779</v>
      </c>
    </row>
    <row r="7680" customFormat="false" ht="25" hidden="false" customHeight="false" outlineLevel="0" collapsed="false">
      <c r="A7680" s="1" t="s">
        <v>39454</v>
      </c>
      <c r="B7680" s="4" t="s">
        <v>39455</v>
      </c>
      <c r="C7680" s="4" t="s">
        <v>39456</v>
      </c>
      <c r="D7680" s="4" t="s">
        <v>39457</v>
      </c>
      <c r="E7680" s="1" t="n">
        <v>900</v>
      </c>
      <c r="F7680" s="1" t="n">
        <v>1036</v>
      </c>
      <c r="G7680" s="1" t="n">
        <f aca="false">IF(F7680&gt;E7680,1,0)</f>
        <v>1</v>
      </c>
      <c r="H7680" s="5" t="s">
        <v>403</v>
      </c>
      <c r="I7680" s="4" t="s">
        <v>13418</v>
      </c>
      <c r="J7680" s="4" t="s">
        <v>39455</v>
      </c>
      <c r="K7680" s="4" t="s">
        <v>417</v>
      </c>
      <c r="L7680" s="4" t="s">
        <v>635</v>
      </c>
      <c r="M7680" s="4" t="s">
        <v>39354</v>
      </c>
      <c r="N7680" s="4" t="s">
        <v>649</v>
      </c>
      <c r="O7680" s="4" t="s">
        <v>13734</v>
      </c>
      <c r="P7680" s="4" t="s">
        <v>699</v>
      </c>
    </row>
    <row r="7681" customFormat="false" ht="25" hidden="false" customHeight="false" outlineLevel="0" collapsed="false">
      <c r="A7681" s="1" t="s">
        <v>39458</v>
      </c>
      <c r="B7681" s="4" t="s">
        <v>39459</v>
      </c>
      <c r="C7681" s="4" t="s">
        <v>39460</v>
      </c>
      <c r="D7681" s="4" t="s">
        <v>39461</v>
      </c>
      <c r="E7681" s="1" t="n">
        <v>900</v>
      </c>
      <c r="F7681" s="1" t="n">
        <v>1710</v>
      </c>
      <c r="G7681" s="1" t="n">
        <f aca="false">IF(F7681&gt;E7681,1,0)</f>
        <v>1</v>
      </c>
      <c r="H7681" s="5" t="s">
        <v>403</v>
      </c>
      <c r="I7681" s="4" t="s">
        <v>13418</v>
      </c>
      <c r="J7681" s="4" t="s">
        <v>39462</v>
      </c>
      <c r="K7681" s="4" t="s">
        <v>417</v>
      </c>
      <c r="L7681" s="4" t="s">
        <v>635</v>
      </c>
      <c r="M7681" s="4" t="s">
        <v>39463</v>
      </c>
      <c r="N7681" s="4" t="s">
        <v>649</v>
      </c>
      <c r="O7681" s="4" t="s">
        <v>13734</v>
      </c>
      <c r="P7681" s="4" t="s">
        <v>699</v>
      </c>
    </row>
    <row r="7682" customFormat="false" ht="25" hidden="false" customHeight="false" outlineLevel="0" collapsed="false">
      <c r="A7682" s="1" t="s">
        <v>39464</v>
      </c>
      <c r="B7682" s="4" t="s">
        <v>39465</v>
      </c>
      <c r="C7682" s="4" t="s">
        <v>39466</v>
      </c>
      <c r="D7682" s="4" t="s">
        <v>39467</v>
      </c>
      <c r="E7682" s="1" t="n">
        <v>900</v>
      </c>
      <c r="F7682" s="1" t="n">
        <v>1740</v>
      </c>
      <c r="G7682" s="1" t="n">
        <f aca="false">IF(F7682&gt;E7682,1,0)</f>
        <v>1</v>
      </c>
      <c r="H7682" s="5" t="s">
        <v>403</v>
      </c>
      <c r="I7682" s="4" t="s">
        <v>13418</v>
      </c>
      <c r="J7682" s="4" t="s">
        <v>39468</v>
      </c>
      <c r="K7682" s="4" t="s">
        <v>405</v>
      </c>
      <c r="L7682" s="4" t="s">
        <v>635</v>
      </c>
      <c r="M7682" s="4" t="s">
        <v>13733</v>
      </c>
      <c r="N7682" s="4" t="s">
        <v>649</v>
      </c>
      <c r="O7682" s="4" t="s">
        <v>13734</v>
      </c>
      <c r="P7682" s="4" t="s">
        <v>699</v>
      </c>
    </row>
    <row r="7683" customFormat="false" ht="25" hidden="false" customHeight="false" outlineLevel="0" collapsed="false">
      <c r="A7683" s="1" t="s">
        <v>39469</v>
      </c>
      <c r="B7683" s="4" t="s">
        <v>39470</v>
      </c>
      <c r="C7683" s="4" t="s">
        <v>39471</v>
      </c>
      <c r="D7683" s="4" t="s">
        <v>39472</v>
      </c>
      <c r="E7683" s="1" t="n">
        <v>900</v>
      </c>
      <c r="F7683" s="1" t="n">
        <v>1505</v>
      </c>
      <c r="G7683" s="1" t="n">
        <f aca="false">IF(F7683&gt;E7683,1,0)</f>
        <v>1</v>
      </c>
      <c r="H7683" s="5" t="s">
        <v>122</v>
      </c>
      <c r="I7683" s="4" t="s">
        <v>2395</v>
      </c>
      <c r="J7683" s="4" t="s">
        <v>39473</v>
      </c>
      <c r="K7683" s="4" t="s">
        <v>417</v>
      </c>
      <c r="L7683" s="4" t="s">
        <v>39474</v>
      </c>
      <c r="M7683" s="4" t="s">
        <v>28422</v>
      </c>
      <c r="N7683" s="4" t="s">
        <v>39475</v>
      </c>
      <c r="O7683" s="4" t="s">
        <v>28424</v>
      </c>
      <c r="P7683" s="4" t="s">
        <v>28425</v>
      </c>
    </row>
    <row r="7684" customFormat="false" ht="25" hidden="false" customHeight="false" outlineLevel="0" collapsed="false">
      <c r="A7684" s="1" t="s">
        <v>39476</v>
      </c>
      <c r="B7684" s="4" t="s">
        <v>39477</v>
      </c>
      <c r="C7684" s="4" t="s">
        <v>39478</v>
      </c>
      <c r="D7684" s="4" t="s">
        <v>39479</v>
      </c>
      <c r="E7684" s="1" t="n">
        <v>900</v>
      </c>
      <c r="F7684" s="1" t="n">
        <v>1740</v>
      </c>
      <c r="G7684" s="1" t="n">
        <f aca="false">IF(F7684&gt;E7684,1,0)</f>
        <v>1</v>
      </c>
      <c r="H7684" s="5" t="s">
        <v>403</v>
      </c>
      <c r="I7684" s="4" t="s">
        <v>13418</v>
      </c>
      <c r="J7684" s="4" t="s">
        <v>39477</v>
      </c>
      <c r="K7684" s="4" t="s">
        <v>405</v>
      </c>
      <c r="L7684" s="4" t="s">
        <v>635</v>
      </c>
      <c r="M7684" s="4" t="s">
        <v>13733</v>
      </c>
      <c r="N7684" s="4" t="s">
        <v>649</v>
      </c>
      <c r="O7684" s="4" t="s">
        <v>13734</v>
      </c>
      <c r="P7684" s="4" t="s">
        <v>699</v>
      </c>
    </row>
    <row r="7685" customFormat="false" ht="25" hidden="false" customHeight="false" outlineLevel="0" collapsed="false">
      <c r="A7685" s="1" t="s">
        <v>39480</v>
      </c>
      <c r="B7685" s="4" t="s">
        <v>39481</v>
      </c>
      <c r="C7685" s="4" t="s">
        <v>39482</v>
      </c>
      <c r="D7685" s="4" t="s">
        <v>39461</v>
      </c>
      <c r="E7685" s="1" t="n">
        <v>900</v>
      </c>
      <c r="F7685" s="1" t="n">
        <v>1710</v>
      </c>
      <c r="G7685" s="1" t="n">
        <f aca="false">IF(F7685&gt;E7685,1,0)</f>
        <v>1</v>
      </c>
      <c r="H7685" s="5" t="s">
        <v>403</v>
      </c>
      <c r="I7685" s="4" t="s">
        <v>13418</v>
      </c>
      <c r="J7685" s="4" t="s">
        <v>39481</v>
      </c>
      <c r="K7685" s="4" t="s">
        <v>6392</v>
      </c>
      <c r="L7685" s="4" t="s">
        <v>635</v>
      </c>
      <c r="M7685" s="4" t="s">
        <v>39483</v>
      </c>
      <c r="N7685" s="4" t="s">
        <v>649</v>
      </c>
      <c r="O7685" s="4" t="s">
        <v>13734</v>
      </c>
      <c r="P7685" s="4" t="s">
        <v>699</v>
      </c>
    </row>
    <row r="7686" customFormat="false" ht="25" hidden="false" customHeight="false" outlineLevel="0" collapsed="false">
      <c r="A7686" s="1" t="s">
        <v>39484</v>
      </c>
      <c r="B7686" s="4" t="s">
        <v>39485</v>
      </c>
      <c r="C7686" s="4" t="s">
        <v>39486</v>
      </c>
      <c r="D7686" s="4" t="s">
        <v>39487</v>
      </c>
      <c r="E7686" s="1" t="n">
        <v>900</v>
      </c>
      <c r="F7686" s="1" t="n">
        <v>936</v>
      </c>
      <c r="G7686" s="1" t="n">
        <f aca="false">IF(F7686&gt;E7686,1,0)</f>
        <v>1</v>
      </c>
      <c r="H7686" s="5" t="s">
        <v>187</v>
      </c>
      <c r="I7686" s="4" t="s">
        <v>39488</v>
      </c>
      <c r="J7686" s="4" t="s">
        <v>39489</v>
      </c>
      <c r="K7686" s="4" t="s">
        <v>39490</v>
      </c>
      <c r="L7686" s="4" t="s">
        <v>635</v>
      </c>
      <c r="M7686" s="4" t="s">
        <v>39303</v>
      </c>
      <c r="N7686" s="4" t="s">
        <v>1041</v>
      </c>
      <c r="O7686" s="4" t="s">
        <v>1064</v>
      </c>
      <c r="P7686" s="4" t="s">
        <v>193</v>
      </c>
    </row>
    <row r="7687" customFormat="false" ht="25" hidden="false" customHeight="false" outlineLevel="0" collapsed="false">
      <c r="A7687" s="1" t="s">
        <v>39491</v>
      </c>
      <c r="B7687" s="4" t="s">
        <v>39492</v>
      </c>
      <c r="C7687" s="4" t="s">
        <v>39493</v>
      </c>
      <c r="D7687" s="4" t="s">
        <v>39461</v>
      </c>
      <c r="E7687" s="1" t="n">
        <v>900</v>
      </c>
      <c r="F7687" s="1" t="n">
        <v>1710</v>
      </c>
      <c r="G7687" s="1" t="n">
        <f aca="false">IF(F7687&gt;E7687,1,0)</f>
        <v>1</v>
      </c>
      <c r="H7687" s="5" t="s">
        <v>403</v>
      </c>
      <c r="I7687" s="4" t="s">
        <v>13418</v>
      </c>
      <c r="J7687" s="4" t="s">
        <v>39494</v>
      </c>
      <c r="K7687" s="4" t="s">
        <v>417</v>
      </c>
      <c r="L7687" s="4" t="s">
        <v>635</v>
      </c>
      <c r="M7687" s="4" t="s">
        <v>36558</v>
      </c>
      <c r="N7687" s="4" t="s">
        <v>649</v>
      </c>
      <c r="O7687" s="4" t="s">
        <v>13734</v>
      </c>
      <c r="P7687" s="4" t="s">
        <v>699</v>
      </c>
    </row>
    <row r="7688" customFormat="false" ht="25" hidden="false" customHeight="false" outlineLevel="0" collapsed="false">
      <c r="A7688" s="1" t="s">
        <v>39495</v>
      </c>
      <c r="B7688" s="4" t="s">
        <v>39496</v>
      </c>
      <c r="C7688" s="4" t="s">
        <v>39497</v>
      </c>
      <c r="D7688" s="4" t="s">
        <v>39498</v>
      </c>
      <c r="E7688" s="1" t="n">
        <v>900</v>
      </c>
      <c r="F7688" s="1" t="n">
        <v>1680</v>
      </c>
      <c r="G7688" s="1" t="n">
        <f aca="false">IF(F7688&gt;E7688,1,0)</f>
        <v>1</v>
      </c>
      <c r="H7688" s="5" t="s">
        <v>403</v>
      </c>
      <c r="I7688" s="4" t="s">
        <v>13418</v>
      </c>
      <c r="J7688" s="4" t="s">
        <v>39499</v>
      </c>
      <c r="K7688" s="4" t="s">
        <v>417</v>
      </c>
      <c r="L7688" s="4" t="s">
        <v>635</v>
      </c>
      <c r="M7688" s="4" t="s">
        <v>36558</v>
      </c>
      <c r="N7688" s="4" t="s">
        <v>649</v>
      </c>
      <c r="O7688" s="4" t="s">
        <v>13734</v>
      </c>
      <c r="P7688" s="4" t="s">
        <v>699</v>
      </c>
    </row>
    <row r="7689" customFormat="false" ht="25" hidden="false" customHeight="false" outlineLevel="0" collapsed="false">
      <c r="A7689" s="1" t="s">
        <v>39500</v>
      </c>
      <c r="B7689" s="4" t="s">
        <v>39501</v>
      </c>
      <c r="C7689" s="4" t="s">
        <v>39502</v>
      </c>
      <c r="D7689" s="4" t="s">
        <v>39503</v>
      </c>
      <c r="E7689" s="1" t="n">
        <v>900</v>
      </c>
      <c r="F7689" s="1" t="n">
        <v>1742</v>
      </c>
      <c r="G7689" s="1" t="n">
        <f aca="false">IF(F7689&gt;E7689,1,0)</f>
        <v>1</v>
      </c>
      <c r="H7689" s="5" t="s">
        <v>403</v>
      </c>
      <c r="I7689" s="4" t="s">
        <v>13418</v>
      </c>
      <c r="J7689" s="4" t="s">
        <v>39504</v>
      </c>
      <c r="K7689" s="4" t="s">
        <v>405</v>
      </c>
      <c r="L7689" s="4" t="s">
        <v>635</v>
      </c>
      <c r="M7689" s="4" t="s">
        <v>13733</v>
      </c>
      <c r="N7689" s="4" t="s">
        <v>649</v>
      </c>
      <c r="O7689" s="4" t="s">
        <v>13734</v>
      </c>
      <c r="P7689" s="4" t="s">
        <v>699</v>
      </c>
    </row>
    <row r="7690" customFormat="false" ht="25" hidden="false" customHeight="false" outlineLevel="0" collapsed="false">
      <c r="A7690" s="1" t="s">
        <v>39505</v>
      </c>
      <c r="B7690" s="4" t="s">
        <v>39506</v>
      </c>
      <c r="C7690" s="4" t="s">
        <v>39507</v>
      </c>
      <c r="D7690" s="4" t="s">
        <v>39508</v>
      </c>
      <c r="E7690" s="1" t="n">
        <v>900</v>
      </c>
      <c r="F7690" s="1" t="n">
        <v>950</v>
      </c>
      <c r="G7690" s="1" t="n">
        <f aca="false">IF(F7690&gt;E7690,1,0)</f>
        <v>1</v>
      </c>
      <c r="H7690" s="5" t="s">
        <v>51</v>
      </c>
      <c r="I7690" s="4" t="s">
        <v>39232</v>
      </c>
      <c r="J7690" s="4" t="s">
        <v>502</v>
      </c>
      <c r="K7690" s="4" t="s">
        <v>417</v>
      </c>
      <c r="L7690" s="4" t="s">
        <v>327</v>
      </c>
      <c r="M7690" s="4" t="s">
        <v>39235</v>
      </c>
      <c r="N7690" s="4" t="s">
        <v>39509</v>
      </c>
      <c r="O7690" s="4" t="s">
        <v>39510</v>
      </c>
      <c r="P7690" s="4" t="s">
        <v>729</v>
      </c>
    </row>
    <row r="7691" customFormat="false" ht="25" hidden="false" customHeight="false" outlineLevel="0" collapsed="false">
      <c r="A7691" s="1" t="s">
        <v>39511</v>
      </c>
      <c r="B7691" s="4" t="s">
        <v>39512</v>
      </c>
      <c r="C7691" s="4" t="s">
        <v>39513</v>
      </c>
      <c r="D7691" s="4" t="s">
        <v>39514</v>
      </c>
      <c r="E7691" s="1" t="n">
        <v>900</v>
      </c>
      <c r="F7691" s="1" t="n">
        <v>1839</v>
      </c>
      <c r="G7691" s="1" t="n">
        <f aca="false">IF(F7691&gt;E7691,1,0)</f>
        <v>1</v>
      </c>
      <c r="H7691" s="5" t="s">
        <v>122</v>
      </c>
      <c r="I7691" s="4" t="s">
        <v>11046</v>
      </c>
      <c r="J7691" s="4" t="s">
        <v>39512</v>
      </c>
      <c r="K7691" s="4" t="s">
        <v>514</v>
      </c>
      <c r="L7691" s="4" t="s">
        <v>25837</v>
      </c>
      <c r="M7691" s="4" t="s">
        <v>16142</v>
      </c>
      <c r="N7691" s="4" t="s">
        <v>39515</v>
      </c>
      <c r="O7691" s="4" t="s">
        <v>39516</v>
      </c>
      <c r="P7691" s="4" t="s">
        <v>39517</v>
      </c>
    </row>
    <row r="7692" customFormat="false" ht="36.5" hidden="false" customHeight="false" outlineLevel="0" collapsed="false">
      <c r="A7692" s="1" t="s">
        <v>39518</v>
      </c>
      <c r="B7692" s="4" t="s">
        <v>39519</v>
      </c>
      <c r="C7692" s="4" t="s">
        <v>39520</v>
      </c>
      <c r="D7692" s="4" t="s">
        <v>39521</v>
      </c>
      <c r="E7692" s="1" t="n">
        <v>900</v>
      </c>
      <c r="F7692" s="1" t="n">
        <v>995</v>
      </c>
      <c r="G7692" s="1" t="n">
        <f aca="false">IF(F7692&gt;E7692,1,0)</f>
        <v>1</v>
      </c>
      <c r="H7692" s="5" t="s">
        <v>1694</v>
      </c>
      <c r="I7692" s="4" t="s">
        <v>39522</v>
      </c>
      <c r="J7692" s="4" t="s">
        <v>502</v>
      </c>
      <c r="K7692" s="4" t="s">
        <v>37568</v>
      </c>
      <c r="L7692" s="4" t="s">
        <v>725</v>
      </c>
      <c r="M7692" s="4" t="s">
        <v>39523</v>
      </c>
      <c r="N7692" s="4" t="s">
        <v>39524</v>
      </c>
      <c r="O7692" s="4" t="s">
        <v>2121</v>
      </c>
      <c r="P7692" s="4" t="s">
        <v>628</v>
      </c>
    </row>
    <row r="7693" customFormat="false" ht="36.5" hidden="false" customHeight="false" outlineLevel="0" collapsed="false">
      <c r="A7693" s="1" t="s">
        <v>39525</v>
      </c>
      <c r="B7693" s="4" t="s">
        <v>39526</v>
      </c>
      <c r="C7693" s="4" t="s">
        <v>39527</v>
      </c>
      <c r="D7693" s="4" t="s">
        <v>39528</v>
      </c>
      <c r="E7693" s="1" t="n">
        <v>900</v>
      </c>
      <c r="F7693" s="1" t="n">
        <v>1525</v>
      </c>
      <c r="G7693" s="1" t="n">
        <f aca="false">IF(F7693&gt;E7693,1,0)</f>
        <v>1</v>
      </c>
      <c r="H7693" s="5" t="s">
        <v>304</v>
      </c>
      <c r="I7693" s="4" t="s">
        <v>985</v>
      </c>
      <c r="J7693" s="4" t="s">
        <v>39529</v>
      </c>
      <c r="K7693" s="4" t="s">
        <v>514</v>
      </c>
      <c r="L7693" s="4" t="s">
        <v>770</v>
      </c>
      <c r="M7693" s="4" t="s">
        <v>25204</v>
      </c>
      <c r="N7693" s="4" t="s">
        <v>13</v>
      </c>
      <c r="O7693" s="4" t="s">
        <v>39530</v>
      </c>
      <c r="P7693" s="4" t="s">
        <v>410</v>
      </c>
    </row>
    <row r="7694" customFormat="false" ht="25" hidden="false" customHeight="false" outlineLevel="0" collapsed="false">
      <c r="A7694" s="1" t="s">
        <v>39531</v>
      </c>
      <c r="B7694" s="4" t="s">
        <v>39532</v>
      </c>
      <c r="C7694" s="4" t="s">
        <v>39533</v>
      </c>
      <c r="D7694" s="4" t="s">
        <v>39534</v>
      </c>
      <c r="E7694" s="1" t="n">
        <v>900</v>
      </c>
      <c r="F7694" s="1" t="n">
        <v>1280</v>
      </c>
      <c r="G7694" s="1" t="n">
        <f aca="false">IF(F7694&gt;E7694,1,0)</f>
        <v>1</v>
      </c>
      <c r="H7694" s="5" t="s">
        <v>51</v>
      </c>
      <c r="I7694" s="4" t="s">
        <v>30389</v>
      </c>
      <c r="J7694" s="4" t="s">
        <v>39532</v>
      </c>
      <c r="K7694" s="4" t="s">
        <v>28653</v>
      </c>
      <c r="L7694" s="4" t="s">
        <v>30743</v>
      </c>
      <c r="M7694" s="4" t="s">
        <v>30152</v>
      </c>
      <c r="N7694" s="4" t="s">
        <v>10451</v>
      </c>
      <c r="O7694" s="4" t="s">
        <v>227</v>
      </c>
      <c r="P7694" s="4" t="s">
        <v>29</v>
      </c>
    </row>
    <row r="7695" customFormat="false" ht="25" hidden="false" customHeight="false" outlineLevel="0" collapsed="false">
      <c r="A7695" s="1" t="s">
        <v>39535</v>
      </c>
      <c r="B7695" s="4" t="s">
        <v>39536</v>
      </c>
      <c r="C7695" s="4" t="s">
        <v>39537</v>
      </c>
      <c r="D7695" s="4" t="s">
        <v>39538</v>
      </c>
      <c r="E7695" s="1" t="n">
        <v>900</v>
      </c>
      <c r="F7695" s="1" t="n">
        <v>1945</v>
      </c>
      <c r="G7695" s="1" t="n">
        <f aca="false">IF(F7695&gt;E7695,1,0)</f>
        <v>1</v>
      </c>
      <c r="H7695" s="5" t="s">
        <v>199</v>
      </c>
      <c r="I7695" s="4" t="s">
        <v>8230</v>
      </c>
      <c r="J7695" s="4" t="s">
        <v>39536</v>
      </c>
      <c r="K7695" s="4" t="s">
        <v>405</v>
      </c>
      <c r="L7695" s="4" t="s">
        <v>39539</v>
      </c>
      <c r="M7695" s="4" t="s">
        <v>203</v>
      </c>
      <c r="N7695" s="4" t="s">
        <v>20688</v>
      </c>
      <c r="O7695" s="4" t="s">
        <v>6819</v>
      </c>
      <c r="P7695" s="4" t="s">
        <v>249</v>
      </c>
    </row>
    <row r="7696" customFormat="false" ht="25" hidden="false" customHeight="false" outlineLevel="0" collapsed="false">
      <c r="A7696" s="1" t="s">
        <v>39540</v>
      </c>
      <c r="B7696" s="4" t="s">
        <v>39541</v>
      </c>
      <c r="C7696" s="4" t="s">
        <v>39542</v>
      </c>
      <c r="D7696" s="4" t="s">
        <v>39543</v>
      </c>
      <c r="E7696" s="1" t="n">
        <v>900</v>
      </c>
      <c r="F7696" s="1" t="n">
        <v>1430</v>
      </c>
      <c r="G7696" s="1" t="n">
        <f aca="false">IF(F7696&gt;E7696,1,0)</f>
        <v>1</v>
      </c>
      <c r="H7696" s="5" t="s">
        <v>622</v>
      </c>
      <c r="I7696" s="4" t="s">
        <v>2196</v>
      </c>
      <c r="J7696" s="4" t="s">
        <v>39367</v>
      </c>
      <c r="K7696" s="4" t="s">
        <v>733</v>
      </c>
      <c r="L7696" s="4" t="s">
        <v>936</v>
      </c>
      <c r="M7696" s="4" t="s">
        <v>39544</v>
      </c>
      <c r="N7696" s="4" t="s">
        <v>1777</v>
      </c>
      <c r="O7696" s="4" t="s">
        <v>39545</v>
      </c>
      <c r="P7696" s="4" t="s">
        <v>39546</v>
      </c>
    </row>
    <row r="7697" customFormat="false" ht="25" hidden="false" customHeight="false" outlineLevel="0" collapsed="false">
      <c r="A7697" s="1" t="s">
        <v>39547</v>
      </c>
      <c r="B7697" s="4" t="s">
        <v>39548</v>
      </c>
      <c r="C7697" s="4" t="s">
        <v>39549</v>
      </c>
      <c r="D7697" s="4" t="s">
        <v>39461</v>
      </c>
      <c r="E7697" s="1" t="n">
        <v>900</v>
      </c>
      <c r="F7697" s="1" t="n">
        <v>1710</v>
      </c>
      <c r="G7697" s="1" t="n">
        <f aca="false">IF(F7697&gt;E7697,1,0)</f>
        <v>1</v>
      </c>
      <c r="H7697" s="5" t="s">
        <v>403</v>
      </c>
      <c r="I7697" s="4" t="s">
        <v>13418</v>
      </c>
      <c r="J7697" s="4" t="s">
        <v>39548</v>
      </c>
      <c r="K7697" s="4" t="s">
        <v>6392</v>
      </c>
      <c r="L7697" s="4" t="s">
        <v>635</v>
      </c>
      <c r="M7697" s="4" t="s">
        <v>36558</v>
      </c>
      <c r="N7697" s="4" t="s">
        <v>649</v>
      </c>
      <c r="O7697" s="4" t="s">
        <v>13734</v>
      </c>
      <c r="P7697" s="4" t="s">
        <v>699</v>
      </c>
    </row>
    <row r="7698" customFormat="false" ht="25" hidden="false" customHeight="false" outlineLevel="0" collapsed="false">
      <c r="A7698" s="1" t="s">
        <v>39550</v>
      </c>
      <c r="B7698" s="4" t="s">
        <v>39551</v>
      </c>
      <c r="C7698" s="4" t="s">
        <v>39552</v>
      </c>
      <c r="D7698" s="4" t="s">
        <v>39553</v>
      </c>
      <c r="E7698" s="1" t="n">
        <v>900</v>
      </c>
      <c r="F7698" s="1" t="n">
        <v>1355</v>
      </c>
      <c r="G7698" s="1" t="n">
        <f aca="false">IF(F7698&gt;E7698,1,0)</f>
        <v>1</v>
      </c>
      <c r="H7698" s="5" t="s">
        <v>199</v>
      </c>
      <c r="I7698" s="4" t="s">
        <v>991</v>
      </c>
      <c r="J7698" s="4" t="s">
        <v>39554</v>
      </c>
      <c r="K7698" s="4" t="s">
        <v>417</v>
      </c>
      <c r="L7698" s="4" t="s">
        <v>863</v>
      </c>
      <c r="M7698" s="4" t="s">
        <v>39555</v>
      </c>
      <c r="N7698" s="4" t="s">
        <v>408</v>
      </c>
      <c r="O7698" s="4" t="s">
        <v>1797</v>
      </c>
      <c r="P7698" s="4" t="s">
        <v>1607</v>
      </c>
    </row>
    <row r="7699" customFormat="false" ht="25" hidden="false" customHeight="false" outlineLevel="0" collapsed="false">
      <c r="A7699" s="1" t="s">
        <v>39556</v>
      </c>
      <c r="B7699" s="4" t="s">
        <v>39557</v>
      </c>
      <c r="C7699" s="4" t="s">
        <v>39558</v>
      </c>
      <c r="D7699" s="4" t="s">
        <v>39457</v>
      </c>
      <c r="E7699" s="1" t="n">
        <v>900</v>
      </c>
      <c r="F7699" s="1" t="n">
        <v>1036</v>
      </c>
      <c r="G7699" s="1" t="n">
        <f aca="false">IF(F7699&gt;E7699,1,0)</f>
        <v>1</v>
      </c>
      <c r="H7699" s="5" t="s">
        <v>403</v>
      </c>
      <c r="I7699" s="4" t="s">
        <v>13418</v>
      </c>
      <c r="J7699" s="4" t="s">
        <v>39557</v>
      </c>
      <c r="K7699" s="4" t="s">
        <v>733</v>
      </c>
      <c r="L7699" s="4" t="s">
        <v>635</v>
      </c>
      <c r="M7699" s="4" t="s">
        <v>39354</v>
      </c>
      <c r="N7699" s="4" t="s">
        <v>649</v>
      </c>
      <c r="O7699" s="4" t="s">
        <v>13734</v>
      </c>
      <c r="P7699" s="4" t="s">
        <v>699</v>
      </c>
    </row>
    <row r="7700" customFormat="false" ht="25" hidden="false" customHeight="false" outlineLevel="0" collapsed="false">
      <c r="A7700" s="1" t="s">
        <v>39559</v>
      </c>
      <c r="B7700" s="4" t="s">
        <v>39560</v>
      </c>
      <c r="C7700" s="4" t="s">
        <v>39561</v>
      </c>
      <c r="D7700" s="4" t="s">
        <v>39562</v>
      </c>
      <c r="E7700" s="1" t="n">
        <v>900</v>
      </c>
      <c r="F7700" s="1" t="n">
        <v>1589</v>
      </c>
      <c r="G7700" s="1" t="n">
        <f aca="false">IF(F7700&gt;E7700,1,0)</f>
        <v>1</v>
      </c>
      <c r="H7700" s="5" t="s">
        <v>199</v>
      </c>
      <c r="I7700" s="4" t="s">
        <v>31275</v>
      </c>
      <c r="J7700" s="4" t="s">
        <v>39563</v>
      </c>
      <c r="K7700" s="4" t="s">
        <v>514</v>
      </c>
      <c r="L7700" s="4" t="s">
        <v>28300</v>
      </c>
      <c r="M7700" s="4" t="s">
        <v>25204</v>
      </c>
      <c r="N7700" s="4" t="s">
        <v>31276</v>
      </c>
      <c r="O7700" s="4" t="s">
        <v>28478</v>
      </c>
      <c r="P7700" s="4" t="s">
        <v>508</v>
      </c>
    </row>
    <row r="7701" customFormat="false" ht="25" hidden="false" customHeight="false" outlineLevel="0" collapsed="false">
      <c r="A7701" s="1" t="s">
        <v>39564</v>
      </c>
      <c r="B7701" s="4" t="s">
        <v>39565</v>
      </c>
      <c r="C7701" s="4" t="s">
        <v>39566</v>
      </c>
      <c r="D7701" s="4" t="s">
        <v>39567</v>
      </c>
      <c r="E7701" s="1" t="n">
        <v>900</v>
      </c>
      <c r="F7701" s="1" t="n">
        <v>1200</v>
      </c>
      <c r="G7701" s="1" t="n">
        <f aca="false">IF(F7701&gt;E7701,1,0)</f>
        <v>1</v>
      </c>
      <c r="H7701" s="5" t="s">
        <v>655</v>
      </c>
      <c r="I7701" s="4" t="s">
        <v>2282</v>
      </c>
      <c r="J7701" s="4" t="s">
        <v>502</v>
      </c>
      <c r="K7701" s="4" t="s">
        <v>417</v>
      </c>
      <c r="L7701" s="4" t="s">
        <v>709</v>
      </c>
      <c r="M7701" s="4" t="s">
        <v>472</v>
      </c>
      <c r="N7701" s="4" t="s">
        <v>5227</v>
      </c>
      <c r="O7701" s="4" t="s">
        <v>2215</v>
      </c>
      <c r="P7701" s="4" t="s">
        <v>628</v>
      </c>
    </row>
    <row r="7702" customFormat="false" ht="36.5" hidden="false" customHeight="false" outlineLevel="0" collapsed="false">
      <c r="A7702" s="1" t="s">
        <v>39568</v>
      </c>
      <c r="B7702" s="4" t="s">
        <v>39569</v>
      </c>
      <c r="C7702" s="4" t="s">
        <v>39570</v>
      </c>
      <c r="D7702" s="4" t="s">
        <v>39571</v>
      </c>
      <c r="E7702" s="1" t="n">
        <v>900</v>
      </c>
      <c r="F7702" s="1" t="n">
        <v>1180</v>
      </c>
      <c r="G7702" s="1" t="n">
        <f aca="false">IF(F7702&gt;E7702,1,0)</f>
        <v>1</v>
      </c>
      <c r="H7702" s="5" t="s">
        <v>51</v>
      </c>
      <c r="I7702" s="4" t="s">
        <v>36634</v>
      </c>
      <c r="J7702" s="4" t="s">
        <v>546</v>
      </c>
      <c r="K7702" s="4" t="s">
        <v>36635</v>
      </c>
      <c r="L7702" s="4" t="s">
        <v>327</v>
      </c>
      <c r="M7702" s="4" t="s">
        <v>1348</v>
      </c>
      <c r="N7702" s="4" t="s">
        <v>26441</v>
      </c>
      <c r="O7702" s="4" t="s">
        <v>26442</v>
      </c>
      <c r="P7702" s="4" t="s">
        <v>667</v>
      </c>
    </row>
    <row r="7703" customFormat="false" ht="36.5" hidden="false" customHeight="false" outlineLevel="0" collapsed="false">
      <c r="A7703" s="1" t="s">
        <v>39572</v>
      </c>
      <c r="B7703" s="4" t="s">
        <v>39573</v>
      </c>
      <c r="C7703" s="4" t="s">
        <v>39574</v>
      </c>
      <c r="D7703" s="4" t="s">
        <v>39571</v>
      </c>
      <c r="E7703" s="1" t="n">
        <v>900</v>
      </c>
      <c r="F7703" s="1" t="n">
        <v>1180</v>
      </c>
      <c r="G7703" s="1" t="n">
        <f aca="false">IF(F7703&gt;E7703,1,0)</f>
        <v>1</v>
      </c>
      <c r="H7703" s="5" t="s">
        <v>51</v>
      </c>
      <c r="I7703" s="4" t="s">
        <v>36634</v>
      </c>
      <c r="J7703" s="4" t="s">
        <v>539</v>
      </c>
      <c r="K7703" s="4" t="s">
        <v>33264</v>
      </c>
      <c r="L7703" s="4" t="s">
        <v>327</v>
      </c>
      <c r="M7703" s="4" t="s">
        <v>1348</v>
      </c>
      <c r="N7703" s="4" t="s">
        <v>26441</v>
      </c>
      <c r="O7703" s="4" t="s">
        <v>26442</v>
      </c>
      <c r="P7703" s="4" t="s">
        <v>667</v>
      </c>
    </row>
    <row r="7704" customFormat="false" ht="25" hidden="false" customHeight="false" outlineLevel="0" collapsed="false">
      <c r="A7704" s="1" t="s">
        <v>39575</v>
      </c>
      <c r="B7704" s="4" t="s">
        <v>39576</v>
      </c>
      <c r="C7704" s="4" t="s">
        <v>39577</v>
      </c>
      <c r="D7704" s="4" t="s">
        <v>39578</v>
      </c>
      <c r="E7704" s="1" t="n">
        <v>900</v>
      </c>
      <c r="F7704" s="1" t="n">
        <v>1135</v>
      </c>
      <c r="G7704" s="1" t="n">
        <f aca="false">IF(F7704&gt;E7704,1,0)</f>
        <v>1</v>
      </c>
      <c r="H7704" s="5" t="s">
        <v>403</v>
      </c>
      <c r="I7704" s="4" t="s">
        <v>11238</v>
      </c>
      <c r="J7704" s="4" t="s">
        <v>39576</v>
      </c>
      <c r="K7704" s="4" t="s">
        <v>39579</v>
      </c>
      <c r="L7704" s="4" t="s">
        <v>635</v>
      </c>
      <c r="M7704" s="4" t="s">
        <v>872</v>
      </c>
      <c r="N7704" s="4" t="s">
        <v>649</v>
      </c>
      <c r="O7704" s="4" t="s">
        <v>873</v>
      </c>
      <c r="P7704" s="4" t="s">
        <v>699</v>
      </c>
    </row>
    <row r="7705" customFormat="false" ht="36.5" hidden="false" customHeight="false" outlineLevel="0" collapsed="false">
      <c r="A7705" s="1" t="s">
        <v>39580</v>
      </c>
      <c r="B7705" s="4" t="s">
        <v>9828</v>
      </c>
      <c r="C7705" s="4" t="s">
        <v>39581</v>
      </c>
      <c r="D7705" s="4" t="s">
        <v>39582</v>
      </c>
      <c r="E7705" s="1" t="n">
        <v>900</v>
      </c>
      <c r="F7705" s="1" t="n">
        <v>1530</v>
      </c>
      <c r="G7705" s="1" t="n">
        <f aca="false">IF(F7705&gt;E7705,1,0)</f>
        <v>1</v>
      </c>
      <c r="H7705" s="5" t="s">
        <v>51</v>
      </c>
      <c r="I7705" s="4" t="s">
        <v>8114</v>
      </c>
      <c r="J7705" s="4" t="s">
        <v>9828</v>
      </c>
      <c r="K7705" s="4" t="s">
        <v>20119</v>
      </c>
      <c r="L7705" s="4" t="s">
        <v>39583</v>
      </c>
      <c r="M7705" s="4" t="s">
        <v>39584</v>
      </c>
      <c r="N7705" s="4" t="s">
        <v>39585</v>
      </c>
      <c r="O7705" s="4" t="s">
        <v>58</v>
      </c>
      <c r="P7705" s="4" t="s">
        <v>29</v>
      </c>
    </row>
    <row r="7706" customFormat="false" ht="36.5" hidden="false" customHeight="false" outlineLevel="0" collapsed="false">
      <c r="A7706" s="1" t="s">
        <v>39586</v>
      </c>
      <c r="B7706" s="4" t="s">
        <v>39587</v>
      </c>
      <c r="C7706" s="4" t="s">
        <v>39588</v>
      </c>
      <c r="D7706" s="4" t="s">
        <v>39528</v>
      </c>
      <c r="E7706" s="1" t="n">
        <v>900</v>
      </c>
      <c r="F7706" s="1" t="n">
        <v>1525</v>
      </c>
      <c r="G7706" s="1" t="n">
        <f aca="false">IF(F7706&gt;E7706,1,0)</f>
        <v>1</v>
      </c>
      <c r="H7706" s="5" t="s">
        <v>304</v>
      </c>
      <c r="I7706" s="4" t="s">
        <v>985</v>
      </c>
      <c r="J7706" s="4" t="s">
        <v>39589</v>
      </c>
      <c r="K7706" s="4" t="s">
        <v>514</v>
      </c>
      <c r="L7706" s="4" t="s">
        <v>418</v>
      </c>
      <c r="M7706" s="4" t="s">
        <v>1483</v>
      </c>
      <c r="N7706" s="4" t="s">
        <v>13</v>
      </c>
      <c r="O7706" s="4" t="s">
        <v>39530</v>
      </c>
      <c r="P7706" s="4" t="s">
        <v>410</v>
      </c>
    </row>
    <row r="7707" customFormat="false" ht="25" hidden="false" customHeight="false" outlineLevel="0" collapsed="false">
      <c r="A7707" s="1" t="s">
        <v>39590</v>
      </c>
      <c r="B7707" s="4" t="s">
        <v>39591</v>
      </c>
      <c r="C7707" s="4" t="s">
        <v>39592</v>
      </c>
      <c r="D7707" s="4" t="s">
        <v>39593</v>
      </c>
      <c r="E7707" s="1" t="n">
        <v>900</v>
      </c>
      <c r="F7707" s="1" t="n">
        <v>1288</v>
      </c>
      <c r="G7707" s="1" t="n">
        <f aca="false">IF(F7707&gt;E7707,1,0)</f>
        <v>1</v>
      </c>
      <c r="H7707" s="5" t="s">
        <v>403</v>
      </c>
      <c r="I7707" s="4" t="s">
        <v>5592</v>
      </c>
      <c r="J7707" s="4" t="s">
        <v>39591</v>
      </c>
      <c r="K7707" s="4" t="s">
        <v>36593</v>
      </c>
      <c r="L7707" s="4" t="s">
        <v>635</v>
      </c>
      <c r="M7707" s="4" t="s">
        <v>29345</v>
      </c>
      <c r="N7707" s="4" t="s">
        <v>649</v>
      </c>
      <c r="O7707" s="4" t="s">
        <v>1920</v>
      </c>
      <c r="P7707" s="4" t="s">
        <v>699</v>
      </c>
    </row>
    <row r="7708" customFormat="false" ht="25" hidden="false" customHeight="false" outlineLevel="0" collapsed="false">
      <c r="A7708" s="1" t="s">
        <v>39594</v>
      </c>
      <c r="B7708" s="4" t="s">
        <v>39595</v>
      </c>
      <c r="C7708" s="4" t="s">
        <v>39596</v>
      </c>
      <c r="D7708" s="4" t="s">
        <v>39597</v>
      </c>
      <c r="E7708" s="1" t="n">
        <v>900</v>
      </c>
      <c r="F7708" s="1" t="n">
        <v>1206</v>
      </c>
      <c r="G7708" s="1" t="n">
        <f aca="false">IF(F7708&gt;E7708,1,0)</f>
        <v>1</v>
      </c>
      <c r="H7708" s="5" t="s">
        <v>187</v>
      </c>
      <c r="I7708" s="4" t="s">
        <v>39598</v>
      </c>
      <c r="J7708" s="4" t="s">
        <v>546</v>
      </c>
      <c r="K7708" s="4" t="s">
        <v>405</v>
      </c>
      <c r="L7708" s="4" t="s">
        <v>5606</v>
      </c>
      <c r="M7708" s="4" t="s">
        <v>36610</v>
      </c>
      <c r="N7708" s="4" t="s">
        <v>4891</v>
      </c>
      <c r="O7708" s="4" t="s">
        <v>3737</v>
      </c>
      <c r="P7708" s="4" t="s">
        <v>508</v>
      </c>
    </row>
    <row r="7709" customFormat="false" ht="25" hidden="false" customHeight="false" outlineLevel="0" collapsed="false">
      <c r="A7709" s="1" t="s">
        <v>39599</v>
      </c>
      <c r="B7709" s="4" t="s">
        <v>39600</v>
      </c>
      <c r="C7709" s="4" t="s">
        <v>39601</v>
      </c>
      <c r="D7709" s="4" t="s">
        <v>39602</v>
      </c>
      <c r="E7709" s="1" t="n">
        <v>900</v>
      </c>
      <c r="F7709" s="1" t="n">
        <v>1845</v>
      </c>
      <c r="G7709" s="1" t="n">
        <f aca="false">IF(F7709&gt;E7709,1,0)</f>
        <v>1</v>
      </c>
      <c r="H7709" s="5" t="s">
        <v>403</v>
      </c>
      <c r="I7709" s="4" t="s">
        <v>1917</v>
      </c>
      <c r="J7709" s="4" t="s">
        <v>39600</v>
      </c>
      <c r="K7709" s="4" t="s">
        <v>15497</v>
      </c>
      <c r="L7709" s="4" t="s">
        <v>635</v>
      </c>
      <c r="M7709" s="4" t="s">
        <v>11785</v>
      </c>
      <c r="N7709" s="4" t="s">
        <v>649</v>
      </c>
      <c r="O7709" s="4" t="s">
        <v>1920</v>
      </c>
      <c r="P7709" s="4" t="s">
        <v>699</v>
      </c>
    </row>
    <row r="7710" customFormat="false" ht="25" hidden="false" customHeight="false" outlineLevel="0" collapsed="false">
      <c r="A7710" s="1" t="s">
        <v>39603</v>
      </c>
      <c r="B7710" s="4" t="s">
        <v>39604</v>
      </c>
      <c r="C7710" s="4" t="s">
        <v>39605</v>
      </c>
      <c r="D7710" s="4" t="s">
        <v>39606</v>
      </c>
      <c r="E7710" s="1" t="n">
        <v>900</v>
      </c>
      <c r="F7710" s="1" t="n">
        <v>1113</v>
      </c>
      <c r="G7710" s="1" t="n">
        <f aca="false">IF(F7710&gt;E7710,1,0)</f>
        <v>1</v>
      </c>
      <c r="H7710" s="5" t="s">
        <v>187</v>
      </c>
      <c r="I7710" s="4" t="s">
        <v>3792</v>
      </c>
      <c r="J7710" s="4" t="s">
        <v>546</v>
      </c>
      <c r="K7710" s="4" t="s">
        <v>405</v>
      </c>
      <c r="L7710" s="4" t="s">
        <v>405</v>
      </c>
      <c r="M7710" s="4" t="s">
        <v>1063</v>
      </c>
      <c r="N7710" s="4" t="s">
        <v>697</v>
      </c>
      <c r="O7710" s="4" t="s">
        <v>39607</v>
      </c>
      <c r="P7710" s="4" t="s">
        <v>410</v>
      </c>
    </row>
    <row r="7711" customFormat="false" ht="25" hidden="false" customHeight="false" outlineLevel="0" collapsed="false">
      <c r="A7711" s="1" t="s">
        <v>39608</v>
      </c>
      <c r="B7711" s="4" t="s">
        <v>39609</v>
      </c>
      <c r="C7711" s="4" t="s">
        <v>39610</v>
      </c>
      <c r="D7711" s="4" t="s">
        <v>39611</v>
      </c>
      <c r="E7711" s="1" t="n">
        <v>900</v>
      </c>
      <c r="F7711" s="1" t="n">
        <v>1430</v>
      </c>
      <c r="G7711" s="1" t="n">
        <f aca="false">IF(F7711&gt;E7711,1,0)</f>
        <v>1</v>
      </c>
      <c r="H7711" s="5" t="s">
        <v>233</v>
      </c>
      <c r="I7711" s="4" t="s">
        <v>39612</v>
      </c>
      <c r="J7711" s="4" t="s">
        <v>39613</v>
      </c>
      <c r="K7711" s="4" t="s">
        <v>417</v>
      </c>
      <c r="L7711" s="4" t="s">
        <v>1118</v>
      </c>
      <c r="M7711" s="4" t="s">
        <v>28365</v>
      </c>
      <c r="N7711" s="4" t="s">
        <v>13</v>
      </c>
      <c r="O7711" s="4" t="s">
        <v>39609</v>
      </c>
      <c r="P7711" s="4" t="s">
        <v>410</v>
      </c>
    </row>
    <row r="7712" customFormat="false" ht="25" hidden="false" customHeight="false" outlineLevel="0" collapsed="false">
      <c r="A7712" s="1" t="s">
        <v>39614</v>
      </c>
      <c r="B7712" s="4" t="s">
        <v>39615</v>
      </c>
      <c r="C7712" s="4" t="s">
        <v>39616</v>
      </c>
      <c r="D7712" s="4" t="s">
        <v>39461</v>
      </c>
      <c r="E7712" s="1" t="n">
        <v>900</v>
      </c>
      <c r="F7712" s="1" t="n">
        <v>1710</v>
      </c>
      <c r="G7712" s="1" t="n">
        <f aca="false">IF(F7712&gt;E7712,1,0)</f>
        <v>1</v>
      </c>
      <c r="H7712" s="5" t="s">
        <v>403</v>
      </c>
      <c r="I7712" s="4" t="s">
        <v>13418</v>
      </c>
      <c r="J7712" s="4" t="s">
        <v>39615</v>
      </c>
      <c r="K7712" s="4" t="s">
        <v>503</v>
      </c>
      <c r="L7712" s="4" t="s">
        <v>635</v>
      </c>
      <c r="M7712" s="4" t="s">
        <v>39349</v>
      </c>
      <c r="N7712" s="4" t="s">
        <v>649</v>
      </c>
      <c r="O7712" s="4" t="s">
        <v>13734</v>
      </c>
      <c r="P7712" s="4" t="s">
        <v>699</v>
      </c>
    </row>
    <row r="7713" customFormat="false" ht="25" hidden="false" customHeight="false" outlineLevel="0" collapsed="false">
      <c r="A7713" s="1" t="s">
        <v>39617</v>
      </c>
      <c r="B7713" s="4" t="s">
        <v>39618</v>
      </c>
      <c r="C7713" s="4" t="s">
        <v>39619</v>
      </c>
      <c r="D7713" s="4" t="s">
        <v>39620</v>
      </c>
      <c r="E7713" s="1" t="n">
        <v>900</v>
      </c>
      <c r="F7713" s="1" t="n">
        <v>1150</v>
      </c>
      <c r="G7713" s="1" t="n">
        <f aca="false">IF(F7713&gt;E7713,1,0)</f>
        <v>1</v>
      </c>
      <c r="H7713" s="7" t="s">
        <v>403</v>
      </c>
      <c r="I7713" s="4" t="s">
        <v>13418</v>
      </c>
      <c r="J7713" s="4" t="s">
        <v>39621</v>
      </c>
      <c r="K7713" s="4" t="s">
        <v>417</v>
      </c>
      <c r="L7713" s="4" t="s">
        <v>635</v>
      </c>
      <c r="M7713" s="4" t="s">
        <v>39622</v>
      </c>
      <c r="N7713" s="4" t="s">
        <v>649</v>
      </c>
      <c r="O7713" s="4" t="s">
        <v>13734</v>
      </c>
      <c r="P7713" s="4" t="s">
        <v>699</v>
      </c>
    </row>
    <row r="7714" customFormat="false" ht="36.5" hidden="false" customHeight="false" outlineLevel="0" collapsed="false">
      <c r="A7714" s="1" t="s">
        <v>39623</v>
      </c>
      <c r="B7714" s="4" t="s">
        <v>39624</v>
      </c>
      <c r="C7714" s="4" t="s">
        <v>39625</v>
      </c>
      <c r="D7714" s="4" t="s">
        <v>39626</v>
      </c>
      <c r="E7714" s="1" t="n">
        <v>900</v>
      </c>
      <c r="F7714" s="1" t="n">
        <v>1285</v>
      </c>
      <c r="G7714" s="1" t="n">
        <f aca="false">IF(F7714&gt;E7714,1,0)</f>
        <v>1</v>
      </c>
      <c r="H7714" s="5" t="s">
        <v>122</v>
      </c>
      <c r="I7714" s="4" t="s">
        <v>4075</v>
      </c>
      <c r="J7714" s="4" t="s">
        <v>546</v>
      </c>
      <c r="K7714" s="4" t="s">
        <v>417</v>
      </c>
      <c r="L7714" s="4" t="s">
        <v>417</v>
      </c>
      <c r="M7714" s="4" t="s">
        <v>39627</v>
      </c>
      <c r="N7714" s="4" t="s">
        <v>10382</v>
      </c>
      <c r="O7714" s="4" t="s">
        <v>39628</v>
      </c>
      <c r="P7714" s="4" t="s">
        <v>410</v>
      </c>
    </row>
    <row r="7715" customFormat="false" ht="25" hidden="false" customHeight="false" outlineLevel="0" collapsed="false">
      <c r="A7715" s="1" t="s">
        <v>39629</v>
      </c>
      <c r="B7715" s="4" t="s">
        <v>39630</v>
      </c>
      <c r="C7715" s="4" t="s">
        <v>39631</v>
      </c>
      <c r="D7715" s="4" t="s">
        <v>39632</v>
      </c>
      <c r="E7715" s="1" t="n">
        <v>898</v>
      </c>
      <c r="F7715" s="1" t="n">
        <v>1072</v>
      </c>
      <c r="G7715" s="1" t="n">
        <f aca="false">IF(F7715&gt;E7715,1,0)</f>
        <v>1</v>
      </c>
      <c r="H7715" s="5" t="s">
        <v>51</v>
      </c>
      <c r="I7715" s="4" t="s">
        <v>17118</v>
      </c>
      <c r="J7715" s="4" t="s">
        <v>39633</v>
      </c>
      <c r="K7715" s="4" t="s">
        <v>31227</v>
      </c>
      <c r="L7715" s="4" t="s">
        <v>10450</v>
      </c>
      <c r="M7715" s="4" t="s">
        <v>29095</v>
      </c>
      <c r="N7715" s="4" t="s">
        <v>10451</v>
      </c>
      <c r="O7715" s="4" t="s">
        <v>4362</v>
      </c>
      <c r="P7715" s="4" t="s">
        <v>29</v>
      </c>
    </row>
    <row r="7716" customFormat="false" ht="36.5" hidden="false" customHeight="false" outlineLevel="0" collapsed="false">
      <c r="A7716" s="1" t="s">
        <v>39634</v>
      </c>
      <c r="B7716" s="4" t="s">
        <v>39635</v>
      </c>
      <c r="C7716" s="4" t="s">
        <v>39636</v>
      </c>
      <c r="D7716" s="4" t="s">
        <v>39637</v>
      </c>
      <c r="E7716" s="1" t="n">
        <v>897</v>
      </c>
      <c r="F7716" s="1" t="n">
        <v>1405</v>
      </c>
      <c r="G7716" s="1" t="n">
        <f aca="false">IF(F7716&gt;E7716,1,0)</f>
        <v>1</v>
      </c>
      <c r="H7716" s="5" t="s">
        <v>51</v>
      </c>
      <c r="I7716" s="4" t="s">
        <v>6276</v>
      </c>
      <c r="J7716" s="4" t="s">
        <v>39635</v>
      </c>
      <c r="K7716" s="4" t="s">
        <v>66</v>
      </c>
      <c r="L7716" s="4" t="s">
        <v>39638</v>
      </c>
      <c r="M7716" s="4" t="s">
        <v>26819</v>
      </c>
      <c r="N7716" s="4" t="s">
        <v>39639</v>
      </c>
      <c r="O7716" s="4" t="s">
        <v>58</v>
      </c>
      <c r="P7716" s="4" t="s">
        <v>29</v>
      </c>
    </row>
    <row r="7717" customFormat="false" ht="25" hidden="false" customHeight="false" outlineLevel="0" collapsed="false">
      <c r="A7717" s="1" t="s">
        <v>39640</v>
      </c>
      <c r="B7717" s="4" t="s">
        <v>39641</v>
      </c>
      <c r="C7717" s="4" t="s">
        <v>39642</v>
      </c>
      <c r="D7717" s="4" t="s">
        <v>39643</v>
      </c>
      <c r="E7717" s="1" t="n">
        <v>896</v>
      </c>
      <c r="F7717" s="1" t="n">
        <v>1214</v>
      </c>
      <c r="G7717" s="1" t="n">
        <f aca="false">IF(F7717&gt;E7717,1,0)</f>
        <v>1</v>
      </c>
      <c r="H7717" s="5" t="s">
        <v>51</v>
      </c>
      <c r="I7717" s="4" t="s">
        <v>32072</v>
      </c>
      <c r="J7717" s="4" t="s">
        <v>39644</v>
      </c>
      <c r="K7717" s="4" t="s">
        <v>531</v>
      </c>
      <c r="L7717" s="4" t="s">
        <v>10450</v>
      </c>
      <c r="M7717" s="4" t="s">
        <v>532</v>
      </c>
      <c r="N7717" s="4" t="s">
        <v>10451</v>
      </c>
      <c r="O7717" s="4" t="s">
        <v>227</v>
      </c>
      <c r="P7717" s="4" t="s">
        <v>29</v>
      </c>
    </row>
    <row r="7718" customFormat="false" ht="36.5" hidden="false" customHeight="false" outlineLevel="0" collapsed="false">
      <c r="A7718" s="1" t="s">
        <v>39645</v>
      </c>
      <c r="B7718" s="4" t="s">
        <v>23686</v>
      </c>
      <c r="C7718" s="4" t="s">
        <v>23687</v>
      </c>
      <c r="D7718" s="4" t="s">
        <v>39646</v>
      </c>
      <c r="E7718" s="1" t="n">
        <v>896</v>
      </c>
      <c r="F7718" s="1" t="n">
        <v>1285</v>
      </c>
      <c r="G7718" s="1" t="n">
        <f aca="false">IF(F7718&gt;E7718,1,0)</f>
        <v>1</v>
      </c>
      <c r="H7718" s="5" t="s">
        <v>655</v>
      </c>
      <c r="I7718" s="4" t="s">
        <v>11464</v>
      </c>
      <c r="J7718" s="4" t="s">
        <v>502</v>
      </c>
      <c r="K7718" s="4" t="s">
        <v>39647</v>
      </c>
      <c r="L7718" s="4" t="s">
        <v>709</v>
      </c>
      <c r="M7718" s="4" t="s">
        <v>32244</v>
      </c>
      <c r="N7718" s="4" t="s">
        <v>5227</v>
      </c>
      <c r="O7718" s="4" t="s">
        <v>2215</v>
      </c>
      <c r="P7718" s="4" t="s">
        <v>628</v>
      </c>
    </row>
    <row r="7719" customFormat="false" ht="36.5" hidden="false" customHeight="false" outlineLevel="0" collapsed="false">
      <c r="A7719" s="1" t="s">
        <v>39648</v>
      </c>
      <c r="B7719" s="4" t="s">
        <v>1229</v>
      </c>
      <c r="C7719" s="4" t="s">
        <v>1230</v>
      </c>
      <c r="D7719" s="4" t="s">
        <v>39649</v>
      </c>
      <c r="E7719" s="1" t="n">
        <v>894</v>
      </c>
      <c r="F7719" s="1" t="n">
        <v>1401</v>
      </c>
      <c r="G7719" s="1" t="n">
        <f aca="false">IF(F7719&gt;E7719,1,0)</f>
        <v>1</v>
      </c>
      <c r="H7719" s="5" t="s">
        <v>51</v>
      </c>
      <c r="I7719" s="4" t="s">
        <v>223</v>
      </c>
      <c r="J7719" s="4" t="s">
        <v>39650</v>
      </c>
      <c r="K7719" s="4" t="s">
        <v>28653</v>
      </c>
      <c r="L7719" s="4" t="s">
        <v>10450</v>
      </c>
      <c r="M7719" s="4" t="s">
        <v>24083</v>
      </c>
      <c r="N7719" s="4" t="s">
        <v>10451</v>
      </c>
      <c r="O7719" s="4" t="s">
        <v>227</v>
      </c>
      <c r="P7719" s="4" t="s">
        <v>29</v>
      </c>
    </row>
    <row r="7720" customFormat="false" ht="25" hidden="false" customHeight="false" outlineLevel="0" collapsed="false">
      <c r="A7720" s="1" t="s">
        <v>39651</v>
      </c>
      <c r="B7720" s="4" t="s">
        <v>39652</v>
      </c>
      <c r="C7720" s="4" t="s">
        <v>39653</v>
      </c>
      <c r="D7720" s="4" t="s">
        <v>39654</v>
      </c>
      <c r="E7720" s="1" t="n">
        <v>894</v>
      </c>
      <c r="F7720" s="1" t="n">
        <v>1068</v>
      </c>
      <c r="G7720" s="1" t="n">
        <f aca="false">IF(F7720&gt;E7720,1,0)</f>
        <v>1</v>
      </c>
      <c r="H7720" s="1" t="s">
        <v>211</v>
      </c>
      <c r="I7720" s="4" t="s">
        <v>1768</v>
      </c>
      <c r="J7720" s="4" t="s">
        <v>39655</v>
      </c>
      <c r="K7720" s="4" t="s">
        <v>1395</v>
      </c>
      <c r="L7720" s="4" t="s">
        <v>55</v>
      </c>
      <c r="M7720" s="4" t="s">
        <v>472</v>
      </c>
      <c r="N7720" s="4" t="s">
        <v>39656</v>
      </c>
      <c r="O7720" s="4" t="s">
        <v>593</v>
      </c>
      <c r="P7720" s="4" t="s">
        <v>39657</v>
      </c>
    </row>
    <row r="7721" customFormat="false" ht="25" hidden="false" customHeight="false" outlineLevel="0" collapsed="false">
      <c r="A7721" s="1" t="s">
        <v>39658</v>
      </c>
      <c r="B7721" s="4" t="s">
        <v>39659</v>
      </c>
      <c r="C7721" s="4" t="s">
        <v>39660</v>
      </c>
      <c r="D7721" s="4" t="s">
        <v>39661</v>
      </c>
      <c r="E7721" s="1" t="n">
        <v>893</v>
      </c>
      <c r="F7721" s="1" t="n">
        <v>945</v>
      </c>
      <c r="G7721" s="1" t="n">
        <f aca="false">IF(F7721&gt;E7721,1,0)</f>
        <v>1</v>
      </c>
      <c r="H7721" s="5" t="s">
        <v>187</v>
      </c>
      <c r="I7721" s="4" t="s">
        <v>4544</v>
      </c>
      <c r="J7721" s="4" t="s">
        <v>39662</v>
      </c>
      <c r="K7721" s="4" t="s">
        <v>190</v>
      </c>
      <c r="L7721" s="4" t="s">
        <v>863</v>
      </c>
      <c r="M7721" s="4" t="s">
        <v>39663</v>
      </c>
      <c r="N7721" s="4" t="s">
        <v>1041</v>
      </c>
      <c r="O7721" s="4" t="s">
        <v>192</v>
      </c>
      <c r="P7721" s="4" t="s">
        <v>193</v>
      </c>
    </row>
    <row r="7722" customFormat="false" ht="25" hidden="false" customHeight="false" outlineLevel="0" collapsed="false">
      <c r="A7722" s="1" t="s">
        <v>39664</v>
      </c>
      <c r="B7722" s="4" t="s">
        <v>39665</v>
      </c>
      <c r="C7722" s="4" t="s">
        <v>39666</v>
      </c>
      <c r="D7722" s="4" t="s">
        <v>39667</v>
      </c>
      <c r="E7722" s="1" t="n">
        <v>893</v>
      </c>
      <c r="F7722" s="1" t="n">
        <v>978</v>
      </c>
      <c r="G7722" s="1" t="n">
        <f aca="false">IF(F7722&gt;E7722,1,0)</f>
        <v>1</v>
      </c>
      <c r="H7722" s="5" t="s">
        <v>187</v>
      </c>
      <c r="I7722" s="4" t="s">
        <v>39313</v>
      </c>
      <c r="J7722" s="4" t="s">
        <v>39668</v>
      </c>
      <c r="K7722" s="4" t="s">
        <v>190</v>
      </c>
      <c r="L7722" s="4" t="s">
        <v>863</v>
      </c>
      <c r="M7722" s="4" t="s">
        <v>1063</v>
      </c>
      <c r="N7722" s="4" t="s">
        <v>1041</v>
      </c>
      <c r="O7722" s="4" t="s">
        <v>192</v>
      </c>
      <c r="P7722" s="4" t="s">
        <v>193</v>
      </c>
    </row>
    <row r="7723" customFormat="false" ht="25" hidden="false" customHeight="false" outlineLevel="0" collapsed="false">
      <c r="A7723" s="1" t="s">
        <v>39669</v>
      </c>
      <c r="B7723" s="4" t="s">
        <v>16941</v>
      </c>
      <c r="C7723" s="4" t="s">
        <v>26966</v>
      </c>
      <c r="D7723" s="4" t="s">
        <v>39670</v>
      </c>
      <c r="E7723" s="1" t="n">
        <v>892</v>
      </c>
      <c r="F7723" s="1" t="n">
        <v>937</v>
      </c>
      <c r="G7723" s="1" t="n">
        <f aca="false">IF(F7723&gt;E7723,1,0)</f>
        <v>1</v>
      </c>
      <c r="H7723" s="5" t="s">
        <v>21</v>
      </c>
      <c r="I7723" s="4" t="s">
        <v>3862</v>
      </c>
      <c r="J7723" s="4" t="s">
        <v>39662</v>
      </c>
      <c r="K7723" s="4" t="s">
        <v>190</v>
      </c>
      <c r="L7723" s="4" t="s">
        <v>863</v>
      </c>
      <c r="M7723" s="4" t="s">
        <v>1063</v>
      </c>
      <c r="N7723" s="4" t="s">
        <v>1041</v>
      </c>
      <c r="O7723" s="4" t="s">
        <v>192</v>
      </c>
      <c r="P7723" s="4" t="s">
        <v>193</v>
      </c>
    </row>
    <row r="7724" customFormat="false" ht="25" hidden="false" customHeight="false" outlineLevel="0" collapsed="false">
      <c r="A7724" s="1" t="s">
        <v>39671</v>
      </c>
      <c r="B7724" s="4" t="s">
        <v>39672</v>
      </c>
      <c r="C7724" s="4" t="s">
        <v>39673</v>
      </c>
      <c r="D7724" s="4" t="s">
        <v>39674</v>
      </c>
      <c r="E7724" s="1" t="n">
        <v>890</v>
      </c>
      <c r="F7724" s="1" t="n">
        <v>1696</v>
      </c>
      <c r="G7724" s="1" t="n">
        <f aca="false">IF(F7724&gt;E7724,1,0)</f>
        <v>1</v>
      </c>
      <c r="H7724" s="5" t="s">
        <v>51</v>
      </c>
      <c r="I7724" s="4" t="s">
        <v>28332</v>
      </c>
      <c r="J7724" s="4" t="s">
        <v>39672</v>
      </c>
      <c r="K7724" s="4" t="s">
        <v>39675</v>
      </c>
      <c r="L7724" s="4" t="s">
        <v>10450</v>
      </c>
      <c r="M7724" s="4" t="s">
        <v>532</v>
      </c>
      <c r="N7724" s="4" t="s">
        <v>10451</v>
      </c>
      <c r="O7724" s="4" t="s">
        <v>227</v>
      </c>
      <c r="P7724" s="4" t="s">
        <v>29</v>
      </c>
    </row>
    <row r="7725" customFormat="false" ht="25" hidden="false" customHeight="false" outlineLevel="0" collapsed="false">
      <c r="A7725" s="1" t="s">
        <v>39676</v>
      </c>
      <c r="B7725" s="4" t="s">
        <v>39677</v>
      </c>
      <c r="C7725" s="4" t="s">
        <v>39678</v>
      </c>
      <c r="D7725" s="4" t="s">
        <v>39679</v>
      </c>
      <c r="E7725" s="1" t="n">
        <v>890</v>
      </c>
      <c r="F7725" s="1" t="n">
        <v>1459</v>
      </c>
      <c r="G7725" s="1" t="n">
        <f aca="false">IF(F7725&gt;E7725,1,0)</f>
        <v>1</v>
      </c>
      <c r="H7725" s="5" t="s">
        <v>403</v>
      </c>
      <c r="I7725" s="4" t="s">
        <v>5592</v>
      </c>
      <c r="J7725" s="4" t="s">
        <v>39680</v>
      </c>
      <c r="K7725" s="4" t="s">
        <v>31289</v>
      </c>
      <c r="L7725" s="4" t="s">
        <v>635</v>
      </c>
      <c r="M7725" s="4" t="s">
        <v>17690</v>
      </c>
      <c r="N7725" s="4" t="s">
        <v>649</v>
      </c>
      <c r="O7725" s="4" t="s">
        <v>1920</v>
      </c>
      <c r="P7725" s="4" t="s">
        <v>699</v>
      </c>
    </row>
    <row r="7726" customFormat="false" ht="25" hidden="false" customHeight="false" outlineLevel="0" collapsed="false">
      <c r="A7726" s="1" t="s">
        <v>39681</v>
      </c>
      <c r="B7726" s="4" t="s">
        <v>26579</v>
      </c>
      <c r="C7726" s="4" t="s">
        <v>26580</v>
      </c>
      <c r="D7726" s="4" t="s">
        <v>39682</v>
      </c>
      <c r="E7726" s="1" t="n">
        <v>890</v>
      </c>
      <c r="F7726" s="1" t="n">
        <v>1020</v>
      </c>
      <c r="G7726" s="1" t="n">
        <f aca="false">IF(F7726&gt;E7726,1,0)</f>
        <v>1</v>
      </c>
      <c r="H7726" s="5" t="s">
        <v>51</v>
      </c>
      <c r="I7726" s="4" t="s">
        <v>20572</v>
      </c>
      <c r="J7726" s="4" t="s">
        <v>26579</v>
      </c>
      <c r="K7726" s="4" t="s">
        <v>37451</v>
      </c>
      <c r="L7726" s="4" t="s">
        <v>10450</v>
      </c>
      <c r="M7726" s="4" t="s">
        <v>39683</v>
      </c>
      <c r="N7726" s="4" t="s">
        <v>10451</v>
      </c>
      <c r="O7726" s="4" t="s">
        <v>25538</v>
      </c>
      <c r="P7726" s="4" t="s">
        <v>29</v>
      </c>
    </row>
    <row r="7727" customFormat="false" ht="25" hidden="false" customHeight="false" outlineLevel="0" collapsed="false">
      <c r="A7727" s="1" t="s">
        <v>39684</v>
      </c>
      <c r="B7727" s="4" t="s">
        <v>39685</v>
      </c>
      <c r="C7727" s="4" t="s">
        <v>39686</v>
      </c>
      <c r="D7727" s="4" t="s">
        <v>39687</v>
      </c>
      <c r="E7727" s="1" t="n">
        <v>890</v>
      </c>
      <c r="F7727" s="1" t="n">
        <v>1075</v>
      </c>
      <c r="G7727" s="1" t="n">
        <f aca="false">IF(F7727&gt;E7727,1,0)</f>
        <v>1</v>
      </c>
      <c r="H7727" s="5" t="s">
        <v>51</v>
      </c>
      <c r="I7727" s="4" t="s">
        <v>1185</v>
      </c>
      <c r="J7727" s="4" t="s">
        <v>32881</v>
      </c>
      <c r="K7727" s="4" t="s">
        <v>29239</v>
      </c>
      <c r="L7727" s="4" t="s">
        <v>10450</v>
      </c>
      <c r="M7727" s="4" t="s">
        <v>39688</v>
      </c>
      <c r="N7727" s="4" t="s">
        <v>10451</v>
      </c>
      <c r="O7727" s="4" t="s">
        <v>83</v>
      </c>
      <c r="P7727" s="4" t="s">
        <v>29</v>
      </c>
    </row>
    <row r="7728" customFormat="false" ht="25" hidden="false" customHeight="false" outlineLevel="0" collapsed="false">
      <c r="A7728" s="1" t="s">
        <v>39689</v>
      </c>
      <c r="B7728" s="4" t="s">
        <v>39690</v>
      </c>
      <c r="C7728" s="4" t="s">
        <v>39691</v>
      </c>
      <c r="D7728" s="4" t="s">
        <v>39692</v>
      </c>
      <c r="E7728" s="1" t="n">
        <v>890</v>
      </c>
      <c r="F7728" s="1" t="n">
        <v>1036</v>
      </c>
      <c r="G7728" s="1" t="n">
        <f aca="false">IF(F7728&gt;E7728,1,0)</f>
        <v>1</v>
      </c>
      <c r="H7728" s="5" t="s">
        <v>51</v>
      </c>
      <c r="I7728" s="4" t="s">
        <v>1185</v>
      </c>
      <c r="J7728" s="4" t="s">
        <v>28996</v>
      </c>
      <c r="K7728" s="4" t="s">
        <v>29239</v>
      </c>
      <c r="L7728" s="4" t="s">
        <v>10450</v>
      </c>
      <c r="M7728" s="4" t="s">
        <v>18228</v>
      </c>
      <c r="N7728" s="4" t="s">
        <v>10451</v>
      </c>
      <c r="O7728" s="4" t="s">
        <v>83</v>
      </c>
      <c r="P7728" s="4" t="s">
        <v>29</v>
      </c>
    </row>
    <row r="7729" customFormat="false" ht="25" hidden="false" customHeight="false" outlineLevel="0" collapsed="false">
      <c r="A7729" s="1" t="s">
        <v>39693</v>
      </c>
      <c r="B7729" s="4" t="s">
        <v>39694</v>
      </c>
      <c r="C7729" s="4" t="s">
        <v>39695</v>
      </c>
      <c r="D7729" s="4" t="s">
        <v>39696</v>
      </c>
      <c r="E7729" s="1" t="n">
        <v>890</v>
      </c>
      <c r="F7729" s="1" t="n">
        <v>1113</v>
      </c>
      <c r="G7729" s="1" t="n">
        <f aca="false">IF(F7729&gt;E7729,1,0)</f>
        <v>1</v>
      </c>
      <c r="H7729" s="5" t="s">
        <v>51</v>
      </c>
      <c r="I7729" s="4" t="s">
        <v>1185</v>
      </c>
      <c r="J7729" s="4" t="s">
        <v>20580</v>
      </c>
      <c r="K7729" s="4" t="s">
        <v>29239</v>
      </c>
      <c r="L7729" s="4" t="s">
        <v>10450</v>
      </c>
      <c r="M7729" s="4" t="s">
        <v>472</v>
      </c>
      <c r="N7729" s="4" t="s">
        <v>10451</v>
      </c>
      <c r="O7729" s="4" t="s">
        <v>83</v>
      </c>
      <c r="P7729" s="4" t="s">
        <v>29</v>
      </c>
    </row>
    <row r="7730" customFormat="false" ht="48" hidden="false" customHeight="false" outlineLevel="0" collapsed="false">
      <c r="A7730" s="1" t="s">
        <v>39697</v>
      </c>
      <c r="B7730" s="4" t="s">
        <v>39698</v>
      </c>
      <c r="C7730" s="4" t="s">
        <v>39699</v>
      </c>
      <c r="D7730" s="4" t="s">
        <v>39700</v>
      </c>
      <c r="E7730" s="1" t="n">
        <v>890</v>
      </c>
      <c r="F7730" s="1" t="n">
        <v>1792</v>
      </c>
      <c r="G7730" s="1" t="n">
        <f aca="false">IF(F7730&gt;E7730,1,0)</f>
        <v>1</v>
      </c>
      <c r="H7730" s="5" t="s">
        <v>51</v>
      </c>
      <c r="I7730" s="4" t="s">
        <v>30389</v>
      </c>
      <c r="J7730" s="4" t="s">
        <v>39698</v>
      </c>
      <c r="K7730" s="4" t="s">
        <v>531</v>
      </c>
      <c r="L7730" s="4" t="s">
        <v>39701</v>
      </c>
      <c r="M7730" s="4" t="s">
        <v>532</v>
      </c>
      <c r="N7730" s="4" t="s">
        <v>39702</v>
      </c>
      <c r="O7730" s="4" t="s">
        <v>227</v>
      </c>
      <c r="P7730" s="4" t="s">
        <v>29</v>
      </c>
    </row>
    <row r="7731" customFormat="false" ht="25" hidden="false" customHeight="false" outlineLevel="0" collapsed="false">
      <c r="A7731" s="1" t="s">
        <v>39703</v>
      </c>
      <c r="B7731" s="4" t="s">
        <v>39704</v>
      </c>
      <c r="C7731" s="4" t="s">
        <v>39705</v>
      </c>
      <c r="D7731" s="4" t="s">
        <v>39706</v>
      </c>
      <c r="E7731" s="1" t="n">
        <v>890</v>
      </c>
      <c r="F7731" s="1" t="n">
        <v>1056</v>
      </c>
      <c r="G7731" s="1" t="n">
        <f aca="false">IF(F7731&gt;E7731,1,0)</f>
        <v>1</v>
      </c>
      <c r="H7731" s="5" t="s">
        <v>51</v>
      </c>
      <c r="I7731" s="4" t="s">
        <v>1185</v>
      </c>
      <c r="J7731" s="4" t="s">
        <v>18478</v>
      </c>
      <c r="K7731" s="4" t="s">
        <v>39707</v>
      </c>
      <c r="L7731" s="4" t="s">
        <v>10450</v>
      </c>
      <c r="M7731" s="4" t="s">
        <v>22361</v>
      </c>
      <c r="N7731" s="4" t="s">
        <v>10451</v>
      </c>
      <c r="O7731" s="4" t="s">
        <v>83</v>
      </c>
      <c r="P7731" s="4" t="s">
        <v>29</v>
      </c>
    </row>
    <row r="7732" customFormat="false" ht="25" hidden="false" customHeight="false" outlineLevel="0" collapsed="false">
      <c r="A7732" s="1" t="s">
        <v>39708</v>
      </c>
      <c r="B7732" s="4" t="s">
        <v>39709</v>
      </c>
      <c r="C7732" s="4" t="s">
        <v>39710</v>
      </c>
      <c r="D7732" s="4" t="s">
        <v>39711</v>
      </c>
      <c r="E7732" s="1" t="n">
        <v>890</v>
      </c>
      <c r="F7732" s="1" t="n">
        <v>1050</v>
      </c>
      <c r="G7732" s="1" t="n">
        <f aca="false">IF(F7732&gt;E7732,1,0)</f>
        <v>1</v>
      </c>
      <c r="H7732" s="5" t="s">
        <v>51</v>
      </c>
      <c r="I7732" s="4" t="s">
        <v>33263</v>
      </c>
      <c r="J7732" s="4" t="s">
        <v>39709</v>
      </c>
      <c r="K7732" s="4" t="s">
        <v>35919</v>
      </c>
      <c r="L7732" s="4" t="s">
        <v>725</v>
      </c>
      <c r="M7732" s="4" t="s">
        <v>33266</v>
      </c>
      <c r="N7732" s="4" t="s">
        <v>38519</v>
      </c>
      <c r="O7732" s="4" t="s">
        <v>39712</v>
      </c>
      <c r="P7732" s="4" t="s">
        <v>39713</v>
      </c>
    </row>
    <row r="7733" customFormat="false" ht="25" hidden="false" customHeight="false" outlineLevel="0" collapsed="false">
      <c r="A7733" s="1" t="s">
        <v>39714</v>
      </c>
      <c r="B7733" s="4" t="s">
        <v>39715</v>
      </c>
      <c r="C7733" s="4" t="s">
        <v>39716</v>
      </c>
      <c r="D7733" s="4" t="s">
        <v>39717</v>
      </c>
      <c r="E7733" s="1" t="n">
        <v>890</v>
      </c>
      <c r="F7733" s="1" t="n">
        <v>928</v>
      </c>
      <c r="G7733" s="1" t="n">
        <f aca="false">IF(F7733&gt;E7733,1,0)</f>
        <v>1</v>
      </c>
      <c r="H7733" s="5" t="s">
        <v>51</v>
      </c>
      <c r="I7733" s="4" t="s">
        <v>34617</v>
      </c>
      <c r="J7733" s="4" t="s">
        <v>39718</v>
      </c>
      <c r="K7733" s="4" t="s">
        <v>1395</v>
      </c>
      <c r="L7733" s="4" t="s">
        <v>2223</v>
      </c>
      <c r="M7733" s="4" t="s">
        <v>39719</v>
      </c>
      <c r="N7733" s="4" t="s">
        <v>626</v>
      </c>
      <c r="O7733" s="4" t="s">
        <v>1484</v>
      </c>
      <c r="P7733" s="4" t="s">
        <v>628</v>
      </c>
    </row>
    <row r="7734" customFormat="false" ht="25" hidden="false" customHeight="false" outlineLevel="0" collapsed="false">
      <c r="A7734" s="1" t="s">
        <v>39720</v>
      </c>
      <c r="B7734" s="4" t="s">
        <v>39721</v>
      </c>
      <c r="C7734" s="4" t="s">
        <v>39695</v>
      </c>
      <c r="D7734" s="4" t="s">
        <v>39692</v>
      </c>
      <c r="E7734" s="1" t="n">
        <v>890</v>
      </c>
      <c r="F7734" s="1" t="n">
        <v>1036</v>
      </c>
      <c r="G7734" s="1" t="n">
        <f aca="false">IF(F7734&gt;E7734,1,0)</f>
        <v>1</v>
      </c>
      <c r="H7734" s="5" t="s">
        <v>51</v>
      </c>
      <c r="I7734" s="4" t="s">
        <v>1185</v>
      </c>
      <c r="J7734" s="4" t="s">
        <v>28691</v>
      </c>
      <c r="K7734" s="4" t="s">
        <v>37451</v>
      </c>
      <c r="L7734" s="4" t="s">
        <v>10450</v>
      </c>
      <c r="M7734" s="4" t="s">
        <v>472</v>
      </c>
      <c r="N7734" s="4" t="s">
        <v>10451</v>
      </c>
      <c r="O7734" s="4" t="s">
        <v>83</v>
      </c>
      <c r="P7734" s="4" t="s">
        <v>29</v>
      </c>
    </row>
    <row r="7735" customFormat="false" ht="25" hidden="false" customHeight="false" outlineLevel="0" collapsed="false">
      <c r="A7735" s="1" t="s">
        <v>39722</v>
      </c>
      <c r="B7735" s="4" t="s">
        <v>39723</v>
      </c>
      <c r="C7735" s="4" t="s">
        <v>39724</v>
      </c>
      <c r="D7735" s="4" t="s">
        <v>39725</v>
      </c>
      <c r="E7735" s="1" t="n">
        <v>890</v>
      </c>
      <c r="F7735" s="1" t="n">
        <v>1436</v>
      </c>
      <c r="G7735" s="1" t="n">
        <f aca="false">IF(F7735&gt;E7735,1,0)</f>
        <v>1</v>
      </c>
      <c r="H7735" s="5" t="s">
        <v>51</v>
      </c>
      <c r="I7735" s="4" t="s">
        <v>17118</v>
      </c>
      <c r="J7735" s="4" t="s">
        <v>38433</v>
      </c>
      <c r="K7735" s="4" t="s">
        <v>39726</v>
      </c>
      <c r="L7735" s="4" t="s">
        <v>10450</v>
      </c>
      <c r="M7735" s="4" t="s">
        <v>30152</v>
      </c>
      <c r="N7735" s="4" t="s">
        <v>10451</v>
      </c>
      <c r="O7735" s="4" t="s">
        <v>227</v>
      </c>
      <c r="P7735" s="4" t="s">
        <v>29</v>
      </c>
    </row>
    <row r="7736" customFormat="false" ht="36.5" hidden="false" customHeight="false" outlineLevel="0" collapsed="false">
      <c r="A7736" s="1" t="s">
        <v>39727</v>
      </c>
      <c r="B7736" s="4" t="s">
        <v>39728</v>
      </c>
      <c r="C7736" s="4" t="s">
        <v>39729</v>
      </c>
      <c r="D7736" s="4" t="s">
        <v>39730</v>
      </c>
      <c r="E7736" s="1" t="n">
        <v>889</v>
      </c>
      <c r="F7736" s="1" t="n">
        <v>1050</v>
      </c>
      <c r="G7736" s="1" t="n">
        <f aca="false">IF(F7736&gt;E7736,1,0)</f>
        <v>1</v>
      </c>
      <c r="H7736" s="5" t="s">
        <v>51</v>
      </c>
      <c r="I7736" s="4" t="s">
        <v>13194</v>
      </c>
      <c r="J7736" s="4" t="s">
        <v>38004</v>
      </c>
      <c r="K7736" s="4" t="s">
        <v>32970</v>
      </c>
      <c r="L7736" s="4" t="s">
        <v>39731</v>
      </c>
      <c r="M7736" s="4" t="s">
        <v>35053</v>
      </c>
      <c r="N7736" s="4" t="s">
        <v>15111</v>
      </c>
      <c r="O7736" s="4" t="s">
        <v>83</v>
      </c>
      <c r="P7736" s="4" t="s">
        <v>29</v>
      </c>
    </row>
    <row r="7737" customFormat="false" ht="36.5" hidden="false" customHeight="false" outlineLevel="0" collapsed="false">
      <c r="A7737" s="1" t="s">
        <v>39732</v>
      </c>
      <c r="B7737" s="4" t="s">
        <v>39733</v>
      </c>
      <c r="C7737" s="4" t="s">
        <v>39734</v>
      </c>
      <c r="D7737" s="4" t="s">
        <v>39735</v>
      </c>
      <c r="E7737" s="1" t="n">
        <v>889</v>
      </c>
      <c r="F7737" s="1" t="n">
        <v>1052</v>
      </c>
      <c r="G7737" s="1" t="n">
        <f aca="false">IF(F7737&gt;E7737,1,0)</f>
        <v>1</v>
      </c>
      <c r="H7737" s="5" t="s">
        <v>51</v>
      </c>
      <c r="I7737" s="4" t="s">
        <v>25032</v>
      </c>
      <c r="J7737" s="4" t="s">
        <v>39733</v>
      </c>
      <c r="K7737" s="4" t="s">
        <v>1395</v>
      </c>
      <c r="L7737" s="4" t="s">
        <v>2223</v>
      </c>
      <c r="M7737" s="4" t="s">
        <v>17649</v>
      </c>
      <c r="N7737" s="4" t="s">
        <v>1102</v>
      </c>
      <c r="O7737" s="4" t="s">
        <v>593</v>
      </c>
      <c r="P7737" s="4" t="s">
        <v>249</v>
      </c>
    </row>
    <row r="7738" customFormat="false" ht="25" hidden="false" customHeight="false" outlineLevel="0" collapsed="false">
      <c r="A7738" s="1" t="s">
        <v>39736</v>
      </c>
      <c r="B7738" s="4" t="s">
        <v>39737</v>
      </c>
      <c r="C7738" s="4" t="s">
        <v>39738</v>
      </c>
      <c r="D7738" s="4" t="s">
        <v>39739</v>
      </c>
      <c r="E7738" s="1" t="n">
        <v>889</v>
      </c>
      <c r="F7738" s="1" t="n">
        <v>1091</v>
      </c>
      <c r="G7738" s="1" t="n">
        <f aca="false">IF(F7738&gt;E7738,1,0)</f>
        <v>1</v>
      </c>
      <c r="H7738" s="5" t="s">
        <v>51</v>
      </c>
      <c r="I7738" s="4" t="s">
        <v>34051</v>
      </c>
      <c r="J7738" s="4" t="s">
        <v>39737</v>
      </c>
      <c r="K7738" s="4" t="s">
        <v>1395</v>
      </c>
      <c r="L7738" s="4" t="s">
        <v>39740</v>
      </c>
      <c r="M7738" s="4" t="s">
        <v>37220</v>
      </c>
      <c r="N7738" s="4" t="s">
        <v>1102</v>
      </c>
      <c r="O7738" s="4" t="s">
        <v>593</v>
      </c>
      <c r="P7738" s="4" t="s">
        <v>249</v>
      </c>
    </row>
    <row r="7739" customFormat="false" ht="25" hidden="false" customHeight="false" outlineLevel="0" collapsed="false">
      <c r="A7739" s="1" t="s">
        <v>39741</v>
      </c>
      <c r="B7739" s="4" t="s">
        <v>31341</v>
      </c>
      <c r="C7739" s="4" t="s">
        <v>39742</v>
      </c>
      <c r="D7739" s="4" t="s">
        <v>39743</v>
      </c>
      <c r="E7739" s="1" t="n">
        <v>887</v>
      </c>
      <c r="F7739" s="1" t="n">
        <v>1506</v>
      </c>
      <c r="G7739" s="1" t="n">
        <f aca="false">IF(F7739&gt;E7739,1,0)</f>
        <v>1</v>
      </c>
      <c r="H7739" s="5" t="s">
        <v>51</v>
      </c>
      <c r="I7739" s="4" t="s">
        <v>30389</v>
      </c>
      <c r="J7739" s="4" t="s">
        <v>39744</v>
      </c>
      <c r="K7739" s="4" t="s">
        <v>531</v>
      </c>
      <c r="L7739" s="4" t="s">
        <v>20410</v>
      </c>
      <c r="M7739" s="4" t="s">
        <v>532</v>
      </c>
      <c r="N7739" s="4" t="s">
        <v>1590</v>
      </c>
      <c r="O7739" s="4" t="s">
        <v>227</v>
      </c>
      <c r="P7739" s="4" t="s">
        <v>29</v>
      </c>
    </row>
    <row r="7740" customFormat="false" ht="25" hidden="false" customHeight="false" outlineLevel="0" collapsed="false">
      <c r="A7740" s="1" t="s">
        <v>39745</v>
      </c>
      <c r="B7740" s="4" t="s">
        <v>39746</v>
      </c>
      <c r="C7740" s="4" t="s">
        <v>39747</v>
      </c>
      <c r="D7740" s="4" t="s">
        <v>39748</v>
      </c>
      <c r="E7740" s="1" t="n">
        <v>886</v>
      </c>
      <c r="F7740" s="1" t="n">
        <v>1045</v>
      </c>
      <c r="G7740" s="1" t="n">
        <f aca="false">IF(F7740&gt;E7740,1,0)</f>
        <v>1</v>
      </c>
      <c r="H7740" s="5" t="s">
        <v>211</v>
      </c>
      <c r="I7740" s="4" t="s">
        <v>18537</v>
      </c>
      <c r="J7740" s="4" t="s">
        <v>39749</v>
      </c>
      <c r="K7740" s="4" t="s">
        <v>1395</v>
      </c>
      <c r="L7740" s="4" t="s">
        <v>11253</v>
      </c>
      <c r="M7740" s="4" t="s">
        <v>39750</v>
      </c>
      <c r="N7740" s="4" t="s">
        <v>37982</v>
      </c>
      <c r="O7740" s="4" t="s">
        <v>2686</v>
      </c>
      <c r="P7740" s="4" t="s">
        <v>818</v>
      </c>
    </row>
    <row r="7741" customFormat="false" ht="25" hidden="false" customHeight="false" outlineLevel="0" collapsed="false">
      <c r="A7741" s="1" t="s">
        <v>39751</v>
      </c>
      <c r="B7741" s="4" t="s">
        <v>39752</v>
      </c>
      <c r="C7741" s="4" t="s">
        <v>39753</v>
      </c>
      <c r="D7741" s="4" t="s">
        <v>39754</v>
      </c>
      <c r="E7741" s="1" t="n">
        <v>886</v>
      </c>
      <c r="F7741" s="1" t="n">
        <v>1214</v>
      </c>
      <c r="G7741" s="1" t="n">
        <f aca="false">IF(F7741&gt;E7741,1,0)</f>
        <v>1</v>
      </c>
      <c r="H7741" s="5" t="s">
        <v>51</v>
      </c>
      <c r="I7741" s="4" t="s">
        <v>529</v>
      </c>
      <c r="J7741" s="4" t="s">
        <v>39755</v>
      </c>
      <c r="K7741" s="4" t="s">
        <v>531</v>
      </c>
      <c r="L7741" s="4" t="s">
        <v>33402</v>
      </c>
      <c r="M7741" s="4" t="s">
        <v>532</v>
      </c>
      <c r="N7741" s="4" t="s">
        <v>10451</v>
      </c>
      <c r="O7741" s="4" t="s">
        <v>227</v>
      </c>
      <c r="P7741" s="4" t="s">
        <v>29</v>
      </c>
    </row>
    <row r="7742" customFormat="false" ht="36.5" hidden="false" customHeight="false" outlineLevel="0" collapsed="false">
      <c r="A7742" s="1" t="s">
        <v>39756</v>
      </c>
      <c r="B7742" s="4" t="s">
        <v>39757</v>
      </c>
      <c r="C7742" s="4" t="s">
        <v>39758</v>
      </c>
      <c r="D7742" s="4" t="s">
        <v>39759</v>
      </c>
      <c r="E7742" s="1" t="n">
        <v>885</v>
      </c>
      <c r="F7742" s="1" t="n">
        <v>1052</v>
      </c>
      <c r="G7742" s="1" t="n">
        <f aca="false">IF(F7742&gt;E7742,1,0)</f>
        <v>1</v>
      </c>
      <c r="H7742" s="5" t="s">
        <v>51</v>
      </c>
      <c r="I7742" s="4" t="s">
        <v>33666</v>
      </c>
      <c r="J7742" s="4" t="s">
        <v>39760</v>
      </c>
      <c r="K7742" s="4" t="s">
        <v>34053</v>
      </c>
      <c r="L7742" s="4" t="s">
        <v>2223</v>
      </c>
      <c r="M7742" s="4" t="s">
        <v>39761</v>
      </c>
      <c r="N7742" s="4" t="s">
        <v>626</v>
      </c>
      <c r="O7742" s="4" t="s">
        <v>1484</v>
      </c>
      <c r="P7742" s="4" t="s">
        <v>628</v>
      </c>
    </row>
    <row r="7743" customFormat="false" ht="36.5" hidden="false" customHeight="false" outlineLevel="0" collapsed="false">
      <c r="A7743" s="1" t="s">
        <v>39762</v>
      </c>
      <c r="B7743" s="4" t="s">
        <v>20425</v>
      </c>
      <c r="C7743" s="4" t="s">
        <v>20426</v>
      </c>
      <c r="D7743" s="4" t="s">
        <v>39763</v>
      </c>
      <c r="E7743" s="1" t="n">
        <v>885</v>
      </c>
      <c r="F7743" s="1" t="n">
        <v>1433</v>
      </c>
      <c r="G7743" s="1" t="n">
        <f aca="false">IF(F7743&gt;E7743,1,0)</f>
        <v>1</v>
      </c>
      <c r="H7743" s="5" t="s">
        <v>51</v>
      </c>
      <c r="I7743" s="4" t="s">
        <v>19948</v>
      </c>
      <c r="J7743" s="4" t="s">
        <v>10562</v>
      </c>
      <c r="K7743" s="4" t="s">
        <v>37451</v>
      </c>
      <c r="L7743" s="4" t="s">
        <v>39764</v>
      </c>
      <c r="M7743" s="4" t="s">
        <v>30152</v>
      </c>
      <c r="N7743" s="4" t="s">
        <v>10451</v>
      </c>
      <c r="O7743" s="4" t="s">
        <v>9566</v>
      </c>
      <c r="P7743" s="4" t="s">
        <v>29</v>
      </c>
    </row>
    <row r="7744" customFormat="false" ht="25" hidden="false" customHeight="false" outlineLevel="0" collapsed="false">
      <c r="A7744" s="1" t="s">
        <v>39765</v>
      </c>
      <c r="B7744" s="4" t="s">
        <v>39766</v>
      </c>
      <c r="C7744" s="4" t="s">
        <v>39767</v>
      </c>
      <c r="D7744" s="4" t="s">
        <v>39768</v>
      </c>
      <c r="E7744" s="1" t="n">
        <v>884</v>
      </c>
      <c r="F7744" s="1" t="n">
        <v>1094</v>
      </c>
      <c r="G7744" s="1" t="n">
        <f aca="false">IF(F7744&gt;E7744,1,0)</f>
        <v>1</v>
      </c>
      <c r="H7744" s="5" t="s">
        <v>51</v>
      </c>
      <c r="I7744" s="4" t="s">
        <v>39769</v>
      </c>
      <c r="J7744" s="4" t="s">
        <v>39766</v>
      </c>
      <c r="K7744" s="4" t="s">
        <v>1395</v>
      </c>
      <c r="L7744" s="4" t="s">
        <v>39770</v>
      </c>
      <c r="M7744" s="4" t="s">
        <v>37220</v>
      </c>
      <c r="N7744" s="4" t="s">
        <v>626</v>
      </c>
      <c r="O7744" s="4" t="s">
        <v>1484</v>
      </c>
      <c r="P7744" s="4" t="s">
        <v>628</v>
      </c>
    </row>
    <row r="7745" customFormat="false" ht="25" hidden="false" customHeight="false" outlineLevel="0" collapsed="false">
      <c r="A7745" s="1" t="s">
        <v>39771</v>
      </c>
      <c r="B7745" s="4" t="s">
        <v>39772</v>
      </c>
      <c r="C7745" s="4" t="s">
        <v>39773</v>
      </c>
      <c r="D7745" s="4" t="s">
        <v>39774</v>
      </c>
      <c r="E7745" s="1" t="n">
        <v>884</v>
      </c>
      <c r="F7745" s="1" t="n">
        <v>928</v>
      </c>
      <c r="G7745" s="1" t="n">
        <f aca="false">IF(F7745&gt;E7745,1,0)</f>
        <v>1</v>
      </c>
      <c r="H7745" s="5" t="s">
        <v>51</v>
      </c>
      <c r="I7745" s="4" t="s">
        <v>34051</v>
      </c>
      <c r="J7745" s="4" t="s">
        <v>39775</v>
      </c>
      <c r="K7745" s="4" t="s">
        <v>1395</v>
      </c>
      <c r="L7745" s="4" t="s">
        <v>2223</v>
      </c>
      <c r="M7745" s="4" t="s">
        <v>39719</v>
      </c>
      <c r="N7745" s="4" t="s">
        <v>626</v>
      </c>
      <c r="O7745" s="4" t="s">
        <v>1484</v>
      </c>
      <c r="P7745" s="4" t="s">
        <v>628</v>
      </c>
    </row>
    <row r="7746" customFormat="false" ht="25" hidden="false" customHeight="false" outlineLevel="0" collapsed="false">
      <c r="A7746" s="1" t="s">
        <v>39776</v>
      </c>
      <c r="B7746" s="4" t="s">
        <v>39777</v>
      </c>
      <c r="C7746" s="4" t="s">
        <v>39778</v>
      </c>
      <c r="D7746" s="4" t="s">
        <v>39779</v>
      </c>
      <c r="E7746" s="1" t="n">
        <v>884</v>
      </c>
      <c r="F7746" s="1" t="n">
        <v>1134</v>
      </c>
      <c r="G7746" s="1" t="n">
        <f aca="false">IF(F7746&gt;E7746,1,0)</f>
        <v>1</v>
      </c>
      <c r="H7746" s="5" t="s">
        <v>51</v>
      </c>
      <c r="I7746" s="4" t="s">
        <v>36830</v>
      </c>
      <c r="J7746" s="4" t="s">
        <v>39780</v>
      </c>
      <c r="K7746" s="4" t="s">
        <v>1395</v>
      </c>
      <c r="L7746" s="4" t="s">
        <v>2223</v>
      </c>
      <c r="M7746" s="4" t="s">
        <v>36831</v>
      </c>
      <c r="N7746" s="4" t="s">
        <v>1102</v>
      </c>
      <c r="O7746" s="4" t="s">
        <v>593</v>
      </c>
      <c r="P7746" s="4" t="s">
        <v>249</v>
      </c>
    </row>
    <row r="7747" customFormat="false" ht="25" hidden="false" customHeight="false" outlineLevel="0" collapsed="false">
      <c r="A7747" s="1" t="s">
        <v>39781</v>
      </c>
      <c r="B7747" s="4" t="s">
        <v>39782</v>
      </c>
      <c r="C7747" s="4" t="s">
        <v>39783</v>
      </c>
      <c r="D7747" s="4" t="s">
        <v>39784</v>
      </c>
      <c r="E7747" s="1" t="n">
        <v>884</v>
      </c>
      <c r="F7747" s="1" t="n">
        <v>922</v>
      </c>
      <c r="G7747" s="1" t="n">
        <f aca="false">IF(F7747&gt;E7747,1,0)</f>
        <v>1</v>
      </c>
      <c r="H7747" s="5" t="s">
        <v>51</v>
      </c>
      <c r="I7747" s="4" t="s">
        <v>36153</v>
      </c>
      <c r="J7747" s="4" t="s">
        <v>39785</v>
      </c>
      <c r="K7747" s="4" t="s">
        <v>1395</v>
      </c>
      <c r="L7747" s="4" t="s">
        <v>2223</v>
      </c>
      <c r="M7747" s="4" t="s">
        <v>39719</v>
      </c>
      <c r="N7747" s="4" t="s">
        <v>626</v>
      </c>
      <c r="O7747" s="4" t="s">
        <v>1484</v>
      </c>
      <c r="P7747" s="4" t="s">
        <v>628</v>
      </c>
    </row>
    <row r="7748" customFormat="false" ht="25" hidden="false" customHeight="false" outlineLevel="0" collapsed="false">
      <c r="A7748" s="1" t="s">
        <v>39786</v>
      </c>
      <c r="B7748" s="4" t="s">
        <v>39787</v>
      </c>
      <c r="C7748" s="4" t="s">
        <v>39788</v>
      </c>
      <c r="D7748" s="4" t="s">
        <v>39789</v>
      </c>
      <c r="E7748" s="1" t="n">
        <v>883</v>
      </c>
      <c r="F7748" s="1" t="n">
        <v>1372</v>
      </c>
      <c r="G7748" s="1" t="n">
        <f aca="false">IF(F7748&gt;E7748,1,0)</f>
        <v>1</v>
      </c>
      <c r="H7748" s="5" t="s">
        <v>51</v>
      </c>
      <c r="I7748" s="4" t="s">
        <v>432</v>
      </c>
      <c r="J7748" s="4" t="s">
        <v>39787</v>
      </c>
      <c r="K7748" s="4" t="s">
        <v>81</v>
      </c>
      <c r="L7748" s="4" t="s">
        <v>1310</v>
      </c>
      <c r="M7748" s="4" t="s">
        <v>27731</v>
      </c>
      <c r="N7748" s="4" t="s">
        <v>16162</v>
      </c>
      <c r="O7748" s="4" t="s">
        <v>83</v>
      </c>
      <c r="P7748" s="4" t="s">
        <v>29</v>
      </c>
    </row>
    <row r="7749" customFormat="false" ht="25" hidden="false" customHeight="false" outlineLevel="0" collapsed="false">
      <c r="A7749" s="1" t="s">
        <v>39790</v>
      </c>
      <c r="B7749" s="4" t="s">
        <v>39791</v>
      </c>
      <c r="C7749" s="4" t="s">
        <v>39792</v>
      </c>
      <c r="D7749" s="4" t="s">
        <v>39793</v>
      </c>
      <c r="E7749" s="1" t="n">
        <v>883</v>
      </c>
      <c r="F7749" s="1" t="n">
        <v>1092</v>
      </c>
      <c r="G7749" s="1" t="n">
        <f aca="false">IF(F7749&gt;E7749,1,0)</f>
        <v>1</v>
      </c>
      <c r="H7749" s="5" t="s">
        <v>51</v>
      </c>
      <c r="I7749" s="4" t="s">
        <v>35765</v>
      </c>
      <c r="J7749" s="4" t="s">
        <v>39791</v>
      </c>
      <c r="K7749" s="4" t="s">
        <v>1395</v>
      </c>
      <c r="L7749" s="4" t="s">
        <v>2223</v>
      </c>
      <c r="M7749" s="4" t="s">
        <v>36843</v>
      </c>
      <c r="N7749" s="4" t="s">
        <v>626</v>
      </c>
      <c r="O7749" s="4" t="s">
        <v>1484</v>
      </c>
      <c r="P7749" s="4" t="s">
        <v>628</v>
      </c>
    </row>
    <row r="7750" customFormat="false" ht="36.5" hidden="false" customHeight="false" outlineLevel="0" collapsed="false">
      <c r="A7750" s="1" t="s">
        <v>39794</v>
      </c>
      <c r="B7750" s="4" t="s">
        <v>39795</v>
      </c>
      <c r="C7750" s="4" t="s">
        <v>39796</v>
      </c>
      <c r="D7750" s="4" t="s">
        <v>39797</v>
      </c>
      <c r="E7750" s="1" t="n">
        <v>882</v>
      </c>
      <c r="F7750" s="1" t="n">
        <v>1132</v>
      </c>
      <c r="G7750" s="1" t="n">
        <f aca="false">IF(F7750&gt;E7750,1,0)</f>
        <v>1</v>
      </c>
      <c r="H7750" s="5" t="s">
        <v>122</v>
      </c>
      <c r="I7750" s="4" t="s">
        <v>39798</v>
      </c>
      <c r="J7750" s="4" t="s">
        <v>134</v>
      </c>
      <c r="K7750" s="4" t="s">
        <v>405</v>
      </c>
      <c r="L7750" s="4" t="s">
        <v>39799</v>
      </c>
      <c r="M7750" s="4" t="s">
        <v>472</v>
      </c>
      <c r="N7750" s="4" t="s">
        <v>30605</v>
      </c>
      <c r="O7750" s="4" t="s">
        <v>754</v>
      </c>
      <c r="P7750" s="4" t="s">
        <v>39800</v>
      </c>
    </row>
    <row r="7751" customFormat="false" ht="25" hidden="false" customHeight="false" outlineLevel="0" collapsed="false">
      <c r="A7751" s="1" t="s">
        <v>39801</v>
      </c>
      <c r="B7751" s="4" t="s">
        <v>29241</v>
      </c>
      <c r="C7751" s="4" t="s">
        <v>29242</v>
      </c>
      <c r="D7751" s="4" t="s">
        <v>39802</v>
      </c>
      <c r="E7751" s="1" t="n">
        <v>880</v>
      </c>
      <c r="F7751" s="1" t="n">
        <v>1803</v>
      </c>
      <c r="G7751" s="1" t="n">
        <f aca="false">IF(F7751&gt;E7751,1,0)</f>
        <v>1</v>
      </c>
      <c r="H7751" s="5" t="s">
        <v>51</v>
      </c>
      <c r="I7751" s="4" t="s">
        <v>79</v>
      </c>
      <c r="J7751" s="4" t="s">
        <v>39803</v>
      </c>
      <c r="K7751" s="4" t="s">
        <v>37451</v>
      </c>
      <c r="L7751" s="4" t="s">
        <v>29373</v>
      </c>
      <c r="M7751" s="4" t="s">
        <v>12603</v>
      </c>
      <c r="N7751" s="4" t="s">
        <v>30374</v>
      </c>
      <c r="O7751" s="4" t="s">
        <v>83</v>
      </c>
      <c r="P7751" s="4" t="s">
        <v>29</v>
      </c>
    </row>
    <row r="7752" customFormat="false" ht="36.5" hidden="false" customHeight="false" outlineLevel="0" collapsed="false">
      <c r="A7752" s="1" t="s">
        <v>39804</v>
      </c>
      <c r="B7752" s="4" t="s">
        <v>39805</v>
      </c>
      <c r="C7752" s="4" t="s">
        <v>39806</v>
      </c>
      <c r="D7752" s="4" t="s">
        <v>39807</v>
      </c>
      <c r="E7752" s="1" t="n">
        <v>880</v>
      </c>
      <c r="F7752" s="1" t="n">
        <v>1248</v>
      </c>
      <c r="G7752" s="1" t="n">
        <f aca="false">IF(F7752&gt;E7752,1,0)</f>
        <v>1</v>
      </c>
      <c r="H7752" s="5" t="s">
        <v>51</v>
      </c>
      <c r="I7752" s="4" t="s">
        <v>79</v>
      </c>
      <c r="J7752" s="4" t="s">
        <v>22465</v>
      </c>
      <c r="K7752" s="4" t="s">
        <v>16374</v>
      </c>
      <c r="L7752" s="4" t="s">
        <v>39808</v>
      </c>
      <c r="M7752" s="4" t="s">
        <v>12603</v>
      </c>
      <c r="N7752" s="4" t="s">
        <v>20292</v>
      </c>
      <c r="O7752" s="4" t="s">
        <v>83</v>
      </c>
      <c r="P7752" s="4" t="s">
        <v>29</v>
      </c>
    </row>
    <row r="7753" customFormat="false" ht="25" hidden="false" customHeight="false" outlineLevel="0" collapsed="false">
      <c r="A7753" s="1" t="s">
        <v>39809</v>
      </c>
      <c r="B7753" s="4" t="s">
        <v>39744</v>
      </c>
      <c r="C7753" s="4" t="s">
        <v>39810</v>
      </c>
      <c r="D7753" s="4" t="s">
        <v>39811</v>
      </c>
      <c r="E7753" s="1" t="n">
        <v>880</v>
      </c>
      <c r="F7753" s="1" t="n">
        <v>1032</v>
      </c>
      <c r="G7753" s="1" t="n">
        <f aca="false">IF(F7753&gt;E7753,1,0)</f>
        <v>1</v>
      </c>
      <c r="H7753" s="5" t="s">
        <v>51</v>
      </c>
      <c r="I7753" s="4" t="s">
        <v>30389</v>
      </c>
      <c r="J7753" s="4" t="s">
        <v>39744</v>
      </c>
      <c r="K7753" s="4" t="s">
        <v>531</v>
      </c>
      <c r="L7753" s="4" t="s">
        <v>39812</v>
      </c>
      <c r="M7753" s="4" t="s">
        <v>30152</v>
      </c>
      <c r="N7753" s="4" t="s">
        <v>39813</v>
      </c>
      <c r="O7753" s="4" t="s">
        <v>227</v>
      </c>
      <c r="P7753" s="4" t="s">
        <v>29</v>
      </c>
    </row>
    <row r="7754" customFormat="false" ht="25" hidden="false" customHeight="false" outlineLevel="0" collapsed="false">
      <c r="A7754" s="1" t="s">
        <v>39814</v>
      </c>
      <c r="B7754" s="4" t="s">
        <v>39815</v>
      </c>
      <c r="C7754" s="4" t="s">
        <v>39816</v>
      </c>
      <c r="D7754" s="4" t="s">
        <v>39817</v>
      </c>
      <c r="E7754" s="1" t="n">
        <v>880</v>
      </c>
      <c r="F7754" s="1" t="n">
        <v>1270</v>
      </c>
      <c r="G7754" s="1" t="n">
        <f aca="false">IF(F7754&gt;E7754,1,0)</f>
        <v>1</v>
      </c>
      <c r="H7754" s="5" t="s">
        <v>211</v>
      </c>
      <c r="I7754" s="4" t="s">
        <v>36585</v>
      </c>
      <c r="J7754" s="4" t="s">
        <v>36586</v>
      </c>
      <c r="K7754" s="4" t="s">
        <v>39818</v>
      </c>
      <c r="L7754" s="4" t="s">
        <v>32384</v>
      </c>
      <c r="M7754" s="4" t="s">
        <v>36229</v>
      </c>
      <c r="N7754" s="4" t="s">
        <v>16004</v>
      </c>
      <c r="O7754" s="4" t="s">
        <v>3944</v>
      </c>
      <c r="P7754" s="4" t="s">
        <v>140</v>
      </c>
    </row>
    <row r="7755" customFormat="false" ht="25" hidden="false" customHeight="false" outlineLevel="0" collapsed="false">
      <c r="A7755" s="1" t="s">
        <v>39819</v>
      </c>
      <c r="B7755" s="4" t="s">
        <v>39820</v>
      </c>
      <c r="C7755" s="4" t="s">
        <v>39821</v>
      </c>
      <c r="D7755" s="4" t="s">
        <v>39822</v>
      </c>
      <c r="E7755" s="1" t="n">
        <v>880</v>
      </c>
      <c r="F7755" s="1" t="n">
        <v>1567</v>
      </c>
      <c r="G7755" s="1" t="n">
        <f aca="false">IF(F7755&gt;E7755,1,0)</f>
        <v>1</v>
      </c>
      <c r="H7755" s="5" t="s">
        <v>51</v>
      </c>
      <c r="I7755" s="4" t="s">
        <v>432</v>
      </c>
      <c r="J7755" s="4" t="s">
        <v>39820</v>
      </c>
      <c r="K7755" s="4" t="s">
        <v>1142</v>
      </c>
      <c r="L7755" s="4" t="s">
        <v>16078</v>
      </c>
      <c r="M7755" s="4" t="s">
        <v>18228</v>
      </c>
      <c r="N7755" s="4" t="s">
        <v>16079</v>
      </c>
      <c r="O7755" s="4" t="s">
        <v>83</v>
      </c>
      <c r="P7755" s="4" t="s">
        <v>29</v>
      </c>
    </row>
    <row r="7756" customFormat="false" ht="25" hidden="false" customHeight="false" outlineLevel="0" collapsed="false">
      <c r="A7756" s="1" t="s">
        <v>39823</v>
      </c>
      <c r="B7756" s="4" t="s">
        <v>39824</v>
      </c>
      <c r="C7756" s="4" t="s">
        <v>39825</v>
      </c>
      <c r="D7756" s="4" t="s">
        <v>39826</v>
      </c>
      <c r="E7756" s="1" t="n">
        <v>880</v>
      </c>
      <c r="F7756" s="1" t="n">
        <v>1795</v>
      </c>
      <c r="G7756" s="1" t="n">
        <f aca="false">IF(F7756&gt;E7756,1,0)</f>
        <v>1</v>
      </c>
      <c r="H7756" s="5" t="s">
        <v>51</v>
      </c>
      <c r="I7756" s="4" t="s">
        <v>1185</v>
      </c>
      <c r="J7756" s="4" t="s">
        <v>28194</v>
      </c>
      <c r="K7756" s="4" t="s">
        <v>81</v>
      </c>
      <c r="L7756" s="4" t="s">
        <v>16078</v>
      </c>
      <c r="M7756" s="4" t="s">
        <v>532</v>
      </c>
      <c r="N7756" s="4" t="s">
        <v>16079</v>
      </c>
      <c r="O7756" s="4" t="s">
        <v>83</v>
      </c>
      <c r="P7756" s="4" t="s">
        <v>29</v>
      </c>
    </row>
    <row r="7757" customFormat="false" ht="25" hidden="false" customHeight="false" outlineLevel="0" collapsed="false">
      <c r="A7757" s="1" t="s">
        <v>39827</v>
      </c>
      <c r="B7757" s="4" t="s">
        <v>39828</v>
      </c>
      <c r="C7757" s="4" t="s">
        <v>39829</v>
      </c>
      <c r="D7757" s="4" t="s">
        <v>39830</v>
      </c>
      <c r="E7757" s="1" t="n">
        <v>880</v>
      </c>
      <c r="F7757" s="1" t="n">
        <v>1152</v>
      </c>
      <c r="G7757" s="1" t="n">
        <f aca="false">IF(F7757&gt;E7757,1,0)</f>
        <v>1</v>
      </c>
      <c r="H7757" s="5" t="s">
        <v>51</v>
      </c>
      <c r="I7757" s="4" t="s">
        <v>17118</v>
      </c>
      <c r="J7757" s="4" t="s">
        <v>39828</v>
      </c>
      <c r="K7757" s="4" t="s">
        <v>20573</v>
      </c>
      <c r="L7757" s="4" t="s">
        <v>10450</v>
      </c>
      <c r="M7757" s="4" t="s">
        <v>36775</v>
      </c>
      <c r="N7757" s="4" t="s">
        <v>10451</v>
      </c>
      <c r="O7757" s="4" t="s">
        <v>227</v>
      </c>
      <c r="P7757" s="4" t="s">
        <v>29</v>
      </c>
    </row>
    <row r="7758" customFormat="false" ht="25" hidden="false" customHeight="false" outlineLevel="0" collapsed="false">
      <c r="A7758" s="1" t="s">
        <v>39831</v>
      </c>
      <c r="B7758" s="4" t="s">
        <v>39832</v>
      </c>
      <c r="C7758" s="4" t="s">
        <v>39833</v>
      </c>
      <c r="D7758" s="4" t="s">
        <v>39834</v>
      </c>
      <c r="E7758" s="1" t="n">
        <v>880</v>
      </c>
      <c r="F7758" s="1" t="n">
        <v>1052</v>
      </c>
      <c r="G7758" s="1" t="n">
        <f aca="false">IF(F7758&gt;E7758,1,0)</f>
        <v>1</v>
      </c>
      <c r="H7758" s="5" t="s">
        <v>51</v>
      </c>
      <c r="I7758" s="4" t="s">
        <v>32072</v>
      </c>
      <c r="J7758" s="4" t="s">
        <v>39832</v>
      </c>
      <c r="K7758" s="4" t="s">
        <v>531</v>
      </c>
      <c r="L7758" s="4" t="s">
        <v>33402</v>
      </c>
      <c r="M7758" s="4" t="s">
        <v>39835</v>
      </c>
      <c r="N7758" s="4" t="s">
        <v>10451</v>
      </c>
      <c r="O7758" s="4" t="s">
        <v>227</v>
      </c>
      <c r="P7758" s="4" t="s">
        <v>29</v>
      </c>
    </row>
    <row r="7759" customFormat="false" ht="25" hidden="false" customHeight="false" outlineLevel="0" collapsed="false">
      <c r="A7759" s="1" t="s">
        <v>39836</v>
      </c>
      <c r="B7759" s="4" t="s">
        <v>39837</v>
      </c>
      <c r="C7759" s="4" t="s">
        <v>39838</v>
      </c>
      <c r="D7759" s="4" t="s">
        <v>39839</v>
      </c>
      <c r="E7759" s="1" t="n">
        <v>880</v>
      </c>
      <c r="F7759" s="1" t="n">
        <v>1000</v>
      </c>
      <c r="G7759" s="1" t="n">
        <f aca="false">IF(F7759&gt;E7759,1,0)</f>
        <v>1</v>
      </c>
      <c r="H7759" s="5" t="s">
        <v>403</v>
      </c>
      <c r="I7759" s="4" t="s">
        <v>633</v>
      </c>
      <c r="J7759" s="4" t="s">
        <v>39837</v>
      </c>
      <c r="K7759" s="4" t="s">
        <v>905</v>
      </c>
      <c r="L7759" s="4" t="s">
        <v>635</v>
      </c>
      <c r="M7759" s="4" t="s">
        <v>906</v>
      </c>
      <c r="N7759" s="4" t="s">
        <v>637</v>
      </c>
      <c r="O7759" s="4" t="s">
        <v>638</v>
      </c>
      <c r="P7759" s="4" t="s">
        <v>639</v>
      </c>
    </row>
    <row r="7760" customFormat="false" ht="25" hidden="false" customHeight="false" outlineLevel="0" collapsed="false">
      <c r="A7760" s="1" t="s">
        <v>39840</v>
      </c>
      <c r="B7760" s="4" t="s">
        <v>39841</v>
      </c>
      <c r="C7760" s="4" t="s">
        <v>39842</v>
      </c>
      <c r="D7760" s="4" t="s">
        <v>39843</v>
      </c>
      <c r="E7760" s="1" t="n">
        <v>880</v>
      </c>
      <c r="F7760" s="1" t="n">
        <v>1400</v>
      </c>
      <c r="G7760" s="1" t="n">
        <f aca="false">IF(F7760&gt;E7760,1,0)</f>
        <v>1</v>
      </c>
      <c r="H7760" s="7" t="s">
        <v>403</v>
      </c>
      <c r="I7760" s="4" t="s">
        <v>9774</v>
      </c>
      <c r="J7760" s="4" t="s">
        <v>39844</v>
      </c>
      <c r="K7760" s="4" t="s">
        <v>23679</v>
      </c>
      <c r="L7760" s="4" t="s">
        <v>635</v>
      </c>
      <c r="M7760" s="4" t="s">
        <v>39845</v>
      </c>
      <c r="N7760" s="4" t="s">
        <v>649</v>
      </c>
      <c r="O7760" s="4" t="s">
        <v>9777</v>
      </c>
      <c r="P7760" s="4" t="s">
        <v>699</v>
      </c>
    </row>
    <row r="7761" customFormat="false" ht="36.5" hidden="false" customHeight="false" outlineLevel="0" collapsed="false">
      <c r="A7761" s="1" t="s">
        <v>39846</v>
      </c>
      <c r="B7761" s="4" t="s">
        <v>39847</v>
      </c>
      <c r="C7761" s="4" t="s">
        <v>39848</v>
      </c>
      <c r="D7761" s="4" t="s">
        <v>39849</v>
      </c>
      <c r="E7761" s="1" t="n">
        <v>879</v>
      </c>
      <c r="F7761" s="1" t="n">
        <v>1032</v>
      </c>
      <c r="G7761" s="1" t="n">
        <f aca="false">IF(F7761&gt;E7761,1,0)</f>
        <v>1</v>
      </c>
      <c r="H7761" s="5" t="s">
        <v>51</v>
      </c>
      <c r="I7761" s="4" t="s">
        <v>39850</v>
      </c>
      <c r="J7761" s="4" t="s">
        <v>39851</v>
      </c>
      <c r="K7761" s="4" t="s">
        <v>20573</v>
      </c>
      <c r="L7761" s="4" t="s">
        <v>39852</v>
      </c>
      <c r="M7761" s="4" t="s">
        <v>472</v>
      </c>
      <c r="N7761" s="4" t="s">
        <v>329</v>
      </c>
      <c r="O7761" s="4" t="s">
        <v>227</v>
      </c>
      <c r="P7761" s="4" t="s">
        <v>29</v>
      </c>
    </row>
    <row r="7762" customFormat="false" ht="36.5" hidden="false" customHeight="false" outlineLevel="0" collapsed="false">
      <c r="A7762" s="1" t="s">
        <v>39853</v>
      </c>
      <c r="B7762" s="4" t="s">
        <v>39854</v>
      </c>
      <c r="C7762" s="4" t="s">
        <v>39855</v>
      </c>
      <c r="D7762" s="4" t="s">
        <v>39856</v>
      </c>
      <c r="E7762" s="1" t="n">
        <v>878</v>
      </c>
      <c r="F7762" s="1" t="n">
        <v>1806</v>
      </c>
      <c r="G7762" s="1" t="n">
        <f aca="false">IF(F7762&gt;E7762,1,0)</f>
        <v>1</v>
      </c>
      <c r="H7762" s="5" t="s">
        <v>51</v>
      </c>
      <c r="I7762" s="4" t="s">
        <v>1195</v>
      </c>
      <c r="J7762" s="4" t="s">
        <v>39854</v>
      </c>
      <c r="K7762" s="4" t="s">
        <v>1142</v>
      </c>
      <c r="L7762" s="4" t="s">
        <v>16078</v>
      </c>
      <c r="M7762" s="4" t="s">
        <v>13512</v>
      </c>
      <c r="N7762" s="4" t="s">
        <v>27399</v>
      </c>
      <c r="O7762" s="4" t="s">
        <v>83</v>
      </c>
      <c r="P7762" s="4" t="s">
        <v>29</v>
      </c>
    </row>
    <row r="7763" customFormat="false" ht="36.5" hidden="false" customHeight="false" outlineLevel="0" collapsed="false">
      <c r="A7763" s="1" t="s">
        <v>39857</v>
      </c>
      <c r="B7763" s="4" t="s">
        <v>39858</v>
      </c>
      <c r="C7763" s="4" t="s">
        <v>39859</v>
      </c>
      <c r="D7763" s="4" t="s">
        <v>39860</v>
      </c>
      <c r="E7763" s="1" t="n">
        <v>877</v>
      </c>
      <c r="F7763" s="1" t="n">
        <v>1803</v>
      </c>
      <c r="G7763" s="1" t="n">
        <f aca="false">IF(F7763&gt;E7763,1,0)</f>
        <v>1</v>
      </c>
      <c r="H7763" s="1" t="s">
        <v>39858</v>
      </c>
      <c r="I7763" s="4" t="s">
        <v>367</v>
      </c>
      <c r="J7763" s="4" t="s">
        <v>39861</v>
      </c>
      <c r="K7763" s="4" t="s">
        <v>37451</v>
      </c>
      <c r="L7763" s="4" t="s">
        <v>39862</v>
      </c>
      <c r="M7763" s="4" t="s">
        <v>23538</v>
      </c>
      <c r="N7763" s="4" t="s">
        <v>39863</v>
      </c>
      <c r="O7763" s="4" t="s">
        <v>83</v>
      </c>
      <c r="P7763" s="4" t="s">
        <v>29</v>
      </c>
    </row>
    <row r="7764" customFormat="false" ht="36.5" hidden="false" customHeight="false" outlineLevel="0" collapsed="false">
      <c r="A7764" s="1" t="s">
        <v>39864</v>
      </c>
      <c r="B7764" s="4" t="s">
        <v>39865</v>
      </c>
      <c r="C7764" s="4" t="s">
        <v>39866</v>
      </c>
      <c r="D7764" s="4" t="s">
        <v>39867</v>
      </c>
      <c r="E7764" s="1" t="n">
        <v>876</v>
      </c>
      <c r="F7764" s="1" t="n">
        <v>1798</v>
      </c>
      <c r="G7764" s="1" t="n">
        <f aca="false">IF(F7764&gt;E7764,1,0)</f>
        <v>1</v>
      </c>
      <c r="H7764" s="5" t="s">
        <v>51</v>
      </c>
      <c r="I7764" s="4" t="s">
        <v>1424</v>
      </c>
      <c r="J7764" s="4" t="s">
        <v>39865</v>
      </c>
      <c r="K7764" s="4" t="s">
        <v>1142</v>
      </c>
      <c r="L7764" s="4" t="s">
        <v>16078</v>
      </c>
      <c r="M7764" s="4" t="s">
        <v>226</v>
      </c>
      <c r="N7764" s="4" t="s">
        <v>16079</v>
      </c>
      <c r="O7764" s="4" t="s">
        <v>83</v>
      </c>
      <c r="P7764" s="4" t="s">
        <v>29</v>
      </c>
    </row>
    <row r="7765" customFormat="false" ht="25" hidden="false" customHeight="false" outlineLevel="0" collapsed="false">
      <c r="A7765" s="1" t="s">
        <v>39868</v>
      </c>
      <c r="B7765" s="4" t="s">
        <v>39869</v>
      </c>
      <c r="C7765" s="4" t="s">
        <v>39870</v>
      </c>
      <c r="D7765" s="4" t="s">
        <v>39871</v>
      </c>
      <c r="E7765" s="1" t="n">
        <v>874</v>
      </c>
      <c r="F7765" s="1" t="n">
        <v>1178</v>
      </c>
      <c r="G7765" s="1" t="n">
        <f aca="false">IF(F7765&gt;E7765,1,0)</f>
        <v>1</v>
      </c>
      <c r="H7765" s="5" t="s">
        <v>51</v>
      </c>
      <c r="I7765" s="4" t="s">
        <v>39872</v>
      </c>
      <c r="J7765" s="4" t="s">
        <v>502</v>
      </c>
      <c r="K7765" s="4" t="s">
        <v>514</v>
      </c>
      <c r="L7765" s="4" t="s">
        <v>55</v>
      </c>
      <c r="M7765" s="4" t="s">
        <v>29766</v>
      </c>
      <c r="N7765" s="4" t="s">
        <v>24865</v>
      </c>
      <c r="O7765" s="4" t="s">
        <v>3928</v>
      </c>
      <c r="P7765" s="4" t="s">
        <v>410</v>
      </c>
    </row>
    <row r="7766" customFormat="false" ht="25" hidden="false" customHeight="false" outlineLevel="0" collapsed="false">
      <c r="A7766" s="1" t="s">
        <v>39873</v>
      </c>
      <c r="B7766" s="4" t="s">
        <v>39874</v>
      </c>
      <c r="C7766" s="4" t="s">
        <v>39875</v>
      </c>
      <c r="D7766" s="4" t="s">
        <v>39876</v>
      </c>
      <c r="E7766" s="1" t="n">
        <v>874</v>
      </c>
      <c r="F7766" s="1" t="n">
        <v>1526</v>
      </c>
      <c r="G7766" s="1" t="n">
        <f aca="false">IF(F7766&gt;E7766,1,0)</f>
        <v>1</v>
      </c>
      <c r="H7766" s="5" t="s">
        <v>122</v>
      </c>
      <c r="I7766" s="4" t="s">
        <v>39877</v>
      </c>
      <c r="J7766" s="4" t="s">
        <v>2363</v>
      </c>
      <c r="K7766" s="4" t="s">
        <v>417</v>
      </c>
      <c r="L7766" s="4" t="s">
        <v>39878</v>
      </c>
      <c r="M7766" s="4" t="s">
        <v>6271</v>
      </c>
      <c r="N7766" s="4" t="s">
        <v>39879</v>
      </c>
      <c r="O7766" s="4" t="s">
        <v>2364</v>
      </c>
      <c r="P7766" s="4" t="s">
        <v>29</v>
      </c>
    </row>
    <row r="7767" customFormat="false" ht="25" hidden="false" customHeight="false" outlineLevel="0" collapsed="false">
      <c r="A7767" s="1" t="s">
        <v>39880</v>
      </c>
      <c r="B7767" s="4" t="s">
        <v>39881</v>
      </c>
      <c r="C7767" s="4" t="s">
        <v>39882</v>
      </c>
      <c r="D7767" s="4" t="s">
        <v>39883</v>
      </c>
      <c r="E7767" s="1" t="n">
        <v>873</v>
      </c>
      <c r="F7767" s="1" t="n">
        <v>988</v>
      </c>
      <c r="G7767" s="1" t="n">
        <f aca="false">IF(F7767&gt;E7767,1,0)</f>
        <v>1</v>
      </c>
      <c r="H7767" s="5" t="s">
        <v>211</v>
      </c>
      <c r="I7767" s="4" t="s">
        <v>36585</v>
      </c>
      <c r="J7767" s="4" t="s">
        <v>39881</v>
      </c>
      <c r="K7767" s="4" t="s">
        <v>39818</v>
      </c>
      <c r="L7767" s="4" t="s">
        <v>635</v>
      </c>
      <c r="M7767" s="4" t="s">
        <v>36229</v>
      </c>
      <c r="N7767" s="4" t="s">
        <v>16004</v>
      </c>
      <c r="O7767" s="4" t="s">
        <v>3944</v>
      </c>
      <c r="P7767" s="4" t="s">
        <v>140</v>
      </c>
    </row>
    <row r="7768" customFormat="false" ht="25" hidden="false" customHeight="false" outlineLevel="0" collapsed="false">
      <c r="A7768" s="1" t="s">
        <v>39884</v>
      </c>
      <c r="B7768" s="4" t="s">
        <v>39885</v>
      </c>
      <c r="C7768" s="4" t="s">
        <v>39886</v>
      </c>
      <c r="D7768" s="4" t="s">
        <v>39887</v>
      </c>
      <c r="E7768" s="1" t="n">
        <v>873</v>
      </c>
      <c r="F7768" s="1" t="n">
        <v>1651</v>
      </c>
      <c r="G7768" s="1" t="n">
        <f aca="false">IF(F7768&gt;E7768,1,0)</f>
        <v>1</v>
      </c>
      <c r="H7768" s="5" t="s">
        <v>403</v>
      </c>
      <c r="I7768" s="4" t="s">
        <v>39888</v>
      </c>
      <c r="J7768" s="4" t="s">
        <v>39889</v>
      </c>
      <c r="K7768" s="4" t="s">
        <v>1395</v>
      </c>
      <c r="L7768" s="4" t="s">
        <v>635</v>
      </c>
      <c r="M7768" s="4" t="s">
        <v>20009</v>
      </c>
      <c r="N7768" s="4" t="s">
        <v>1102</v>
      </c>
      <c r="O7768" s="4" t="s">
        <v>9818</v>
      </c>
      <c r="P7768" s="4" t="s">
        <v>249</v>
      </c>
    </row>
    <row r="7769" customFormat="false" ht="36.5" hidden="false" customHeight="false" outlineLevel="0" collapsed="false">
      <c r="A7769" s="1" t="s">
        <v>39890</v>
      </c>
      <c r="B7769" s="4" t="s">
        <v>39891</v>
      </c>
      <c r="C7769" s="4" t="s">
        <v>39892</v>
      </c>
      <c r="D7769" s="4" t="s">
        <v>39893</v>
      </c>
      <c r="E7769" s="1" t="n">
        <v>872</v>
      </c>
      <c r="F7769" s="1" t="n">
        <v>1197</v>
      </c>
      <c r="G7769" s="1" t="n">
        <f aca="false">IF(F7769&gt;E7769,1,0)</f>
        <v>1</v>
      </c>
      <c r="H7769" s="5" t="s">
        <v>51</v>
      </c>
      <c r="I7769" s="4" t="s">
        <v>27704</v>
      </c>
      <c r="J7769" s="4" t="s">
        <v>502</v>
      </c>
      <c r="K7769" s="4" t="s">
        <v>39894</v>
      </c>
      <c r="L7769" s="4" t="s">
        <v>39895</v>
      </c>
      <c r="M7769" s="4" t="s">
        <v>39896</v>
      </c>
      <c r="N7769" s="4" t="s">
        <v>29055</v>
      </c>
      <c r="O7769" s="4" t="s">
        <v>29056</v>
      </c>
      <c r="P7769" s="4" t="s">
        <v>29</v>
      </c>
    </row>
    <row r="7770" customFormat="false" ht="36.5" hidden="false" customHeight="false" outlineLevel="0" collapsed="false">
      <c r="A7770" s="1" t="s">
        <v>39897</v>
      </c>
      <c r="B7770" s="4" t="s">
        <v>39898</v>
      </c>
      <c r="C7770" s="4" t="s">
        <v>39899</v>
      </c>
      <c r="D7770" s="4" t="s">
        <v>39900</v>
      </c>
      <c r="E7770" s="1" t="n">
        <v>872</v>
      </c>
      <c r="F7770" s="1" t="n">
        <v>1468</v>
      </c>
      <c r="G7770" s="1" t="n">
        <f aca="false">IF(F7770&gt;E7770,1,0)</f>
        <v>1</v>
      </c>
      <c r="H7770" s="5" t="s">
        <v>51</v>
      </c>
      <c r="I7770" s="4" t="s">
        <v>39901</v>
      </c>
      <c r="J7770" s="4" t="s">
        <v>39902</v>
      </c>
      <c r="K7770" s="4" t="s">
        <v>31162</v>
      </c>
      <c r="L7770" s="4" t="s">
        <v>39903</v>
      </c>
      <c r="M7770" s="4" t="s">
        <v>30737</v>
      </c>
      <c r="N7770" s="4" t="s">
        <v>39904</v>
      </c>
      <c r="O7770" s="4" t="s">
        <v>36284</v>
      </c>
      <c r="P7770" s="4" t="s">
        <v>39905</v>
      </c>
    </row>
    <row r="7771" customFormat="false" ht="25" hidden="false" customHeight="false" outlineLevel="0" collapsed="false">
      <c r="A7771" s="1" t="s">
        <v>39906</v>
      </c>
      <c r="B7771" s="4" t="s">
        <v>39907</v>
      </c>
      <c r="C7771" s="4" t="s">
        <v>39908</v>
      </c>
      <c r="D7771" s="4" t="s">
        <v>39909</v>
      </c>
      <c r="E7771" s="1" t="n">
        <v>870</v>
      </c>
      <c r="F7771" s="1" t="n">
        <v>1028</v>
      </c>
      <c r="G7771" s="1" t="n">
        <f aca="false">IF(F7771&gt;E7771,1,0)</f>
        <v>1</v>
      </c>
      <c r="H7771" s="5" t="s">
        <v>51</v>
      </c>
      <c r="I7771" s="4" t="s">
        <v>17118</v>
      </c>
      <c r="J7771" s="4" t="s">
        <v>39907</v>
      </c>
      <c r="K7771" s="4" t="s">
        <v>39910</v>
      </c>
      <c r="L7771" s="4" t="s">
        <v>10450</v>
      </c>
      <c r="M7771" s="4" t="s">
        <v>472</v>
      </c>
      <c r="N7771" s="4" t="s">
        <v>10451</v>
      </c>
      <c r="O7771" s="4" t="s">
        <v>227</v>
      </c>
      <c r="P7771" s="4" t="s">
        <v>29</v>
      </c>
    </row>
    <row r="7772" customFormat="false" ht="25" hidden="false" customHeight="false" outlineLevel="0" collapsed="false">
      <c r="A7772" s="1" t="s">
        <v>39911</v>
      </c>
      <c r="B7772" s="4" t="s">
        <v>39912</v>
      </c>
      <c r="C7772" s="4" t="s">
        <v>39913</v>
      </c>
      <c r="D7772" s="4" t="s">
        <v>39914</v>
      </c>
      <c r="E7772" s="1" t="n">
        <v>870</v>
      </c>
      <c r="F7772" s="1" t="n">
        <v>1044</v>
      </c>
      <c r="G7772" s="1" t="n">
        <f aca="false">IF(F7772&gt;E7772,1,0)</f>
        <v>1</v>
      </c>
      <c r="H7772" s="5" t="s">
        <v>51</v>
      </c>
      <c r="I7772" s="4" t="s">
        <v>17118</v>
      </c>
      <c r="J7772" s="4" t="s">
        <v>39915</v>
      </c>
      <c r="K7772" s="4" t="s">
        <v>20573</v>
      </c>
      <c r="L7772" s="4" t="s">
        <v>10450</v>
      </c>
      <c r="M7772" s="4" t="s">
        <v>30945</v>
      </c>
      <c r="N7772" s="4" t="s">
        <v>10451</v>
      </c>
      <c r="O7772" s="4" t="s">
        <v>83</v>
      </c>
      <c r="P7772" s="4" t="s">
        <v>29</v>
      </c>
    </row>
    <row r="7773" customFormat="false" ht="25" hidden="false" customHeight="false" outlineLevel="0" collapsed="false">
      <c r="A7773" s="1" t="s">
        <v>39916</v>
      </c>
      <c r="B7773" s="4" t="s">
        <v>39917</v>
      </c>
      <c r="C7773" s="4" t="s">
        <v>39918</v>
      </c>
      <c r="D7773" s="4" t="s">
        <v>39919</v>
      </c>
      <c r="E7773" s="1" t="n">
        <v>870</v>
      </c>
      <c r="F7773" s="1" t="n">
        <v>1237</v>
      </c>
      <c r="G7773" s="1" t="n">
        <f aca="false">IF(F7773&gt;E7773,1,0)</f>
        <v>1</v>
      </c>
      <c r="H7773" s="5" t="s">
        <v>51</v>
      </c>
      <c r="I7773" s="4" t="s">
        <v>20572</v>
      </c>
      <c r="J7773" s="4" t="s">
        <v>34690</v>
      </c>
      <c r="K7773" s="4" t="s">
        <v>20573</v>
      </c>
      <c r="L7773" s="4" t="s">
        <v>10450</v>
      </c>
      <c r="M7773" s="4" t="s">
        <v>29627</v>
      </c>
      <c r="N7773" s="4" t="s">
        <v>10451</v>
      </c>
      <c r="O7773" s="4" t="s">
        <v>83</v>
      </c>
      <c r="P7773" s="4" t="s">
        <v>29</v>
      </c>
    </row>
    <row r="7774" customFormat="false" ht="36.5" hidden="false" customHeight="false" outlineLevel="0" collapsed="false">
      <c r="A7774" s="1" t="s">
        <v>39920</v>
      </c>
      <c r="B7774" s="4" t="s">
        <v>39921</v>
      </c>
      <c r="C7774" s="4" t="s">
        <v>39922</v>
      </c>
      <c r="D7774" s="4" t="s">
        <v>39923</v>
      </c>
      <c r="E7774" s="1" t="n">
        <v>870</v>
      </c>
      <c r="F7774" s="1" t="n">
        <v>1276</v>
      </c>
      <c r="G7774" s="1" t="n">
        <f aca="false">IF(F7774&gt;E7774,1,0)</f>
        <v>1</v>
      </c>
      <c r="H7774" s="5" t="s">
        <v>51</v>
      </c>
      <c r="I7774" s="4" t="s">
        <v>32072</v>
      </c>
      <c r="J7774" s="4" t="s">
        <v>39924</v>
      </c>
      <c r="K7774" s="4" t="s">
        <v>531</v>
      </c>
      <c r="L7774" s="4" t="s">
        <v>39925</v>
      </c>
      <c r="M7774" s="4" t="s">
        <v>532</v>
      </c>
      <c r="N7774" s="4" t="s">
        <v>10451</v>
      </c>
      <c r="O7774" s="4" t="s">
        <v>227</v>
      </c>
      <c r="P7774" s="4" t="s">
        <v>29</v>
      </c>
    </row>
    <row r="7775" customFormat="false" ht="25" hidden="false" customHeight="false" outlineLevel="0" collapsed="false">
      <c r="A7775" s="1" t="s">
        <v>39926</v>
      </c>
      <c r="B7775" s="4" t="s">
        <v>39927</v>
      </c>
      <c r="C7775" s="4" t="s">
        <v>39928</v>
      </c>
      <c r="D7775" s="4" t="s">
        <v>39929</v>
      </c>
      <c r="E7775" s="1" t="n">
        <v>870</v>
      </c>
      <c r="F7775" s="1" t="n">
        <v>920</v>
      </c>
      <c r="G7775" s="1" t="n">
        <f aca="false">IF(F7775&gt;E7775,1,0)</f>
        <v>1</v>
      </c>
      <c r="H7775" s="5" t="s">
        <v>655</v>
      </c>
      <c r="I7775" s="4" t="s">
        <v>2282</v>
      </c>
      <c r="J7775" s="4" t="s">
        <v>546</v>
      </c>
      <c r="K7775" s="4" t="s">
        <v>405</v>
      </c>
      <c r="L7775" s="4" t="s">
        <v>725</v>
      </c>
      <c r="M7775" s="4" t="s">
        <v>33838</v>
      </c>
      <c r="N7775" s="4" t="s">
        <v>805</v>
      </c>
      <c r="O7775" s="4" t="s">
        <v>712</v>
      </c>
      <c r="P7775" s="4" t="s">
        <v>249</v>
      </c>
    </row>
    <row r="7776" customFormat="false" ht="25" hidden="false" customHeight="false" outlineLevel="0" collapsed="false">
      <c r="A7776" s="1" t="s">
        <v>39930</v>
      </c>
      <c r="B7776" s="4" t="s">
        <v>39931</v>
      </c>
      <c r="C7776" s="4" t="s">
        <v>39932</v>
      </c>
      <c r="D7776" s="4" t="s">
        <v>39933</v>
      </c>
      <c r="E7776" s="1" t="n">
        <v>870</v>
      </c>
      <c r="F7776" s="1" t="n">
        <v>1404</v>
      </c>
      <c r="G7776" s="1" t="n">
        <f aca="false">IF(F7776&gt;E7776,1,0)</f>
        <v>1</v>
      </c>
      <c r="H7776" s="5" t="s">
        <v>51</v>
      </c>
      <c r="I7776" s="4" t="s">
        <v>31399</v>
      </c>
      <c r="J7776" s="4" t="s">
        <v>33540</v>
      </c>
      <c r="K7776" s="4" t="s">
        <v>39934</v>
      </c>
      <c r="L7776" s="4" t="s">
        <v>10450</v>
      </c>
      <c r="M7776" s="4" t="s">
        <v>532</v>
      </c>
      <c r="N7776" s="4" t="s">
        <v>10451</v>
      </c>
      <c r="O7776" s="4" t="s">
        <v>227</v>
      </c>
      <c r="P7776" s="4" t="s">
        <v>29</v>
      </c>
    </row>
    <row r="7777" customFormat="false" ht="25" hidden="false" customHeight="false" outlineLevel="0" collapsed="false">
      <c r="A7777" s="1" t="s">
        <v>39935</v>
      </c>
      <c r="B7777" s="4" t="s">
        <v>39936</v>
      </c>
      <c r="C7777" s="4" t="s">
        <v>39937</v>
      </c>
      <c r="D7777" s="4" t="s">
        <v>39938</v>
      </c>
      <c r="E7777" s="1" t="n">
        <v>870</v>
      </c>
      <c r="F7777" s="1" t="n">
        <v>1305</v>
      </c>
      <c r="G7777" s="1" t="n">
        <f aca="false">IF(F7777&gt;E7777,1,0)</f>
        <v>1</v>
      </c>
      <c r="H7777" s="5" t="s">
        <v>51</v>
      </c>
      <c r="I7777" s="4" t="s">
        <v>79</v>
      </c>
      <c r="J7777" s="4" t="s">
        <v>39936</v>
      </c>
      <c r="K7777" s="4" t="s">
        <v>16374</v>
      </c>
      <c r="L7777" s="4" t="s">
        <v>10450</v>
      </c>
      <c r="M7777" s="4" t="s">
        <v>12603</v>
      </c>
      <c r="N7777" s="4" t="s">
        <v>10451</v>
      </c>
      <c r="O7777" s="4" t="s">
        <v>83</v>
      </c>
      <c r="P7777" s="4" t="s">
        <v>29</v>
      </c>
    </row>
    <row r="7778" customFormat="false" ht="25" hidden="false" customHeight="false" outlineLevel="0" collapsed="false">
      <c r="A7778" s="1" t="s">
        <v>39939</v>
      </c>
      <c r="B7778" s="4" t="s">
        <v>39940</v>
      </c>
      <c r="C7778" s="4" t="s">
        <v>39941</v>
      </c>
      <c r="D7778" s="4" t="s">
        <v>39942</v>
      </c>
      <c r="E7778" s="1" t="n">
        <v>870</v>
      </c>
      <c r="F7778" s="1" t="n">
        <v>1064</v>
      </c>
      <c r="G7778" s="1" t="n">
        <f aca="false">IF(F7778&gt;E7778,1,0)</f>
        <v>1</v>
      </c>
      <c r="H7778" s="5" t="s">
        <v>51</v>
      </c>
      <c r="I7778" s="4" t="s">
        <v>20572</v>
      </c>
      <c r="J7778" s="4" t="s">
        <v>39940</v>
      </c>
      <c r="K7778" s="4" t="s">
        <v>20573</v>
      </c>
      <c r="L7778" s="4" t="s">
        <v>10450</v>
      </c>
      <c r="M7778" s="4" t="s">
        <v>20574</v>
      </c>
      <c r="N7778" s="4" t="s">
        <v>10451</v>
      </c>
      <c r="O7778" s="4" t="s">
        <v>25538</v>
      </c>
      <c r="P7778" s="4" t="s">
        <v>29</v>
      </c>
    </row>
    <row r="7779" customFormat="false" ht="25" hidden="false" customHeight="false" outlineLevel="0" collapsed="false">
      <c r="A7779" s="1" t="s">
        <v>39943</v>
      </c>
      <c r="B7779" s="4" t="s">
        <v>39944</v>
      </c>
      <c r="C7779" s="4" t="s">
        <v>39945</v>
      </c>
      <c r="D7779" s="4" t="s">
        <v>39946</v>
      </c>
      <c r="E7779" s="1" t="n">
        <v>870</v>
      </c>
      <c r="F7779" s="1" t="n">
        <v>1064</v>
      </c>
      <c r="G7779" s="1" t="n">
        <f aca="false">IF(F7779&gt;E7779,1,0)</f>
        <v>1</v>
      </c>
      <c r="H7779" s="5" t="s">
        <v>51</v>
      </c>
      <c r="I7779" s="4" t="s">
        <v>432</v>
      </c>
      <c r="J7779" s="4" t="s">
        <v>39944</v>
      </c>
      <c r="K7779" s="4" t="s">
        <v>20573</v>
      </c>
      <c r="L7779" s="4" t="s">
        <v>10450</v>
      </c>
      <c r="M7779" s="4" t="s">
        <v>28666</v>
      </c>
      <c r="N7779" s="4" t="s">
        <v>10451</v>
      </c>
      <c r="O7779" s="4" t="s">
        <v>4362</v>
      </c>
      <c r="P7779" s="4" t="s">
        <v>29</v>
      </c>
    </row>
    <row r="7780" customFormat="false" ht="36.5" hidden="false" customHeight="false" outlineLevel="0" collapsed="false">
      <c r="A7780" s="1" t="s">
        <v>39947</v>
      </c>
      <c r="B7780" s="4" t="s">
        <v>39948</v>
      </c>
      <c r="C7780" s="4" t="s">
        <v>39949</v>
      </c>
      <c r="D7780" s="4" t="s">
        <v>39950</v>
      </c>
      <c r="E7780" s="1" t="n">
        <v>870</v>
      </c>
      <c r="F7780" s="1" t="n">
        <v>1025</v>
      </c>
      <c r="G7780" s="1" t="n">
        <f aca="false">IF(F7780&gt;E7780,1,0)</f>
        <v>1</v>
      </c>
      <c r="H7780" s="5" t="s">
        <v>51</v>
      </c>
      <c r="I7780" s="4" t="s">
        <v>39951</v>
      </c>
      <c r="J7780" s="4" t="s">
        <v>39948</v>
      </c>
      <c r="K7780" s="4" t="s">
        <v>20573</v>
      </c>
      <c r="L7780" s="4" t="s">
        <v>10450</v>
      </c>
      <c r="M7780" s="4" t="s">
        <v>39952</v>
      </c>
      <c r="N7780" s="4" t="s">
        <v>10451</v>
      </c>
      <c r="O7780" s="4" t="s">
        <v>25538</v>
      </c>
      <c r="P7780" s="4" t="s">
        <v>29</v>
      </c>
    </row>
    <row r="7781" customFormat="false" ht="25" hidden="false" customHeight="false" outlineLevel="0" collapsed="false">
      <c r="A7781" s="1" t="s">
        <v>39953</v>
      </c>
      <c r="B7781" s="4" t="s">
        <v>39954</v>
      </c>
      <c r="C7781" s="4" t="s">
        <v>39955</v>
      </c>
      <c r="D7781" s="4" t="s">
        <v>39956</v>
      </c>
      <c r="E7781" s="1" t="n">
        <v>870</v>
      </c>
      <c r="F7781" s="1" t="n">
        <v>1022</v>
      </c>
      <c r="G7781" s="1" t="n">
        <f aca="false">IF(F7781&gt;E7781,1,0)</f>
        <v>1</v>
      </c>
      <c r="H7781" s="5" t="s">
        <v>51</v>
      </c>
      <c r="I7781" s="4" t="s">
        <v>20572</v>
      </c>
      <c r="J7781" s="4" t="s">
        <v>39954</v>
      </c>
      <c r="K7781" s="4" t="s">
        <v>20573</v>
      </c>
      <c r="L7781" s="4" t="s">
        <v>10450</v>
      </c>
      <c r="M7781" s="4" t="s">
        <v>20574</v>
      </c>
      <c r="N7781" s="4" t="s">
        <v>10451</v>
      </c>
      <c r="O7781" s="4" t="s">
        <v>83</v>
      </c>
      <c r="P7781" s="4" t="s">
        <v>29</v>
      </c>
    </row>
    <row r="7782" customFormat="false" ht="25" hidden="false" customHeight="false" outlineLevel="0" collapsed="false">
      <c r="A7782" s="1" t="s">
        <v>39957</v>
      </c>
      <c r="B7782" s="4" t="s">
        <v>39958</v>
      </c>
      <c r="C7782" s="4" t="s">
        <v>39959</v>
      </c>
      <c r="D7782" s="4" t="s">
        <v>39960</v>
      </c>
      <c r="E7782" s="1" t="n">
        <v>870</v>
      </c>
      <c r="F7782" s="1" t="n">
        <v>1130</v>
      </c>
      <c r="G7782" s="1" t="n">
        <f aca="false">IF(F7782&gt;E7782,1,0)</f>
        <v>1</v>
      </c>
      <c r="H7782" s="5" t="s">
        <v>51</v>
      </c>
      <c r="I7782" s="4" t="s">
        <v>8114</v>
      </c>
      <c r="J7782" s="4" t="s">
        <v>39958</v>
      </c>
      <c r="K7782" s="4" t="s">
        <v>20119</v>
      </c>
      <c r="L7782" s="4" t="s">
        <v>10450</v>
      </c>
      <c r="M7782" s="4" t="s">
        <v>39961</v>
      </c>
      <c r="N7782" s="4" t="s">
        <v>10451</v>
      </c>
      <c r="O7782" s="4" t="s">
        <v>58</v>
      </c>
      <c r="P7782" s="4" t="s">
        <v>29</v>
      </c>
    </row>
    <row r="7783" customFormat="false" ht="25" hidden="false" customHeight="false" outlineLevel="0" collapsed="false">
      <c r="A7783" s="1" t="s">
        <v>39962</v>
      </c>
      <c r="B7783" s="4" t="s">
        <v>39963</v>
      </c>
      <c r="C7783" s="4" t="s">
        <v>39964</v>
      </c>
      <c r="D7783" s="4" t="s">
        <v>39965</v>
      </c>
      <c r="E7783" s="1" t="n">
        <v>870</v>
      </c>
      <c r="F7783" s="1" t="n">
        <v>1522</v>
      </c>
      <c r="G7783" s="1" t="n">
        <f aca="false">IF(F7783&gt;E7783,1,0)</f>
        <v>1</v>
      </c>
      <c r="H7783" s="5" t="s">
        <v>51</v>
      </c>
      <c r="I7783" s="4" t="s">
        <v>28332</v>
      </c>
      <c r="J7783" s="4" t="s">
        <v>39963</v>
      </c>
      <c r="K7783" s="4" t="s">
        <v>531</v>
      </c>
      <c r="L7783" s="4" t="s">
        <v>30226</v>
      </c>
      <c r="M7783" s="4" t="s">
        <v>28335</v>
      </c>
      <c r="N7783" s="4" t="s">
        <v>30227</v>
      </c>
      <c r="O7783" s="4" t="s">
        <v>227</v>
      </c>
      <c r="P7783" s="4" t="s">
        <v>29</v>
      </c>
    </row>
    <row r="7784" customFormat="false" ht="36.5" hidden="false" customHeight="false" outlineLevel="0" collapsed="false">
      <c r="A7784" s="1" t="s">
        <v>39966</v>
      </c>
      <c r="B7784" s="4" t="s">
        <v>39967</v>
      </c>
      <c r="C7784" s="4" t="s">
        <v>39968</v>
      </c>
      <c r="D7784" s="4" t="s">
        <v>39969</v>
      </c>
      <c r="E7784" s="1" t="n">
        <v>870</v>
      </c>
      <c r="F7784" s="1" t="n">
        <v>935</v>
      </c>
      <c r="G7784" s="1" t="n">
        <f aca="false">IF(F7784&gt;E7784,1,0)</f>
        <v>1</v>
      </c>
      <c r="H7784" s="5" t="s">
        <v>51</v>
      </c>
      <c r="I7784" s="4" t="s">
        <v>23536</v>
      </c>
      <c r="J7784" s="4" t="s">
        <v>39970</v>
      </c>
      <c r="K7784" s="4" t="s">
        <v>20573</v>
      </c>
      <c r="L7784" s="4" t="s">
        <v>10450</v>
      </c>
      <c r="M7784" s="4" t="s">
        <v>20574</v>
      </c>
      <c r="N7784" s="4" t="s">
        <v>10451</v>
      </c>
      <c r="O7784" s="4" t="s">
        <v>4362</v>
      </c>
      <c r="P7784" s="4" t="s">
        <v>29</v>
      </c>
    </row>
    <row r="7785" customFormat="false" ht="25" hidden="false" customHeight="false" outlineLevel="0" collapsed="false">
      <c r="A7785" s="1" t="s">
        <v>39971</v>
      </c>
      <c r="B7785" s="4" t="s">
        <v>31584</v>
      </c>
      <c r="C7785" s="4" t="s">
        <v>31585</v>
      </c>
      <c r="D7785" s="4" t="s">
        <v>39972</v>
      </c>
      <c r="E7785" s="1" t="n">
        <v>870</v>
      </c>
      <c r="F7785" s="1" t="n">
        <v>1145</v>
      </c>
      <c r="G7785" s="1" t="n">
        <f aca="false">IF(F7785&gt;E7785,1,0)</f>
        <v>1</v>
      </c>
      <c r="H7785" s="5" t="s">
        <v>51</v>
      </c>
      <c r="I7785" s="4" t="s">
        <v>20572</v>
      </c>
      <c r="J7785" s="4" t="s">
        <v>31584</v>
      </c>
      <c r="K7785" s="4" t="s">
        <v>20573</v>
      </c>
      <c r="L7785" s="4" t="s">
        <v>10450</v>
      </c>
      <c r="M7785" s="4" t="s">
        <v>20574</v>
      </c>
      <c r="N7785" s="4" t="s">
        <v>10451</v>
      </c>
      <c r="O7785" s="4" t="s">
        <v>23507</v>
      </c>
      <c r="P7785" s="4" t="s">
        <v>29</v>
      </c>
    </row>
    <row r="7786" customFormat="false" ht="25" hidden="false" customHeight="false" outlineLevel="0" collapsed="false">
      <c r="A7786" s="1" t="s">
        <v>39973</v>
      </c>
      <c r="B7786" s="4" t="s">
        <v>39974</v>
      </c>
      <c r="C7786" s="4" t="s">
        <v>39975</v>
      </c>
      <c r="D7786" s="4" t="s">
        <v>39976</v>
      </c>
      <c r="E7786" s="1" t="n">
        <v>870</v>
      </c>
      <c r="F7786" s="1" t="n">
        <v>965</v>
      </c>
      <c r="G7786" s="1" t="n">
        <f aca="false">IF(F7786&gt;E7786,1,0)</f>
        <v>1</v>
      </c>
      <c r="H7786" s="5" t="s">
        <v>51</v>
      </c>
      <c r="I7786" s="4" t="s">
        <v>20572</v>
      </c>
      <c r="J7786" s="4" t="s">
        <v>39977</v>
      </c>
      <c r="K7786" s="4" t="s">
        <v>20573</v>
      </c>
      <c r="L7786" s="4" t="s">
        <v>10450</v>
      </c>
      <c r="M7786" s="4" t="s">
        <v>20574</v>
      </c>
      <c r="N7786" s="4" t="s">
        <v>10451</v>
      </c>
      <c r="O7786" s="4" t="s">
        <v>23507</v>
      </c>
      <c r="P7786" s="4" t="s">
        <v>29</v>
      </c>
    </row>
    <row r="7787" customFormat="false" ht="25" hidden="false" customHeight="false" outlineLevel="0" collapsed="false">
      <c r="A7787" s="1" t="s">
        <v>39978</v>
      </c>
      <c r="B7787" s="4" t="s">
        <v>21532</v>
      </c>
      <c r="C7787" s="4" t="s">
        <v>39979</v>
      </c>
      <c r="D7787" s="4" t="s">
        <v>39980</v>
      </c>
      <c r="E7787" s="1" t="n">
        <v>870</v>
      </c>
      <c r="F7787" s="1" t="n">
        <v>1111</v>
      </c>
      <c r="G7787" s="1" t="n">
        <f aca="false">IF(F7787&gt;E7787,1,0)</f>
        <v>1</v>
      </c>
      <c r="H7787" s="5" t="s">
        <v>51</v>
      </c>
      <c r="I7787" s="4" t="s">
        <v>39981</v>
      </c>
      <c r="J7787" s="4" t="s">
        <v>21532</v>
      </c>
      <c r="K7787" s="4" t="s">
        <v>66</v>
      </c>
      <c r="L7787" s="4" t="s">
        <v>10450</v>
      </c>
      <c r="M7787" s="4" t="s">
        <v>8117</v>
      </c>
      <c r="N7787" s="4" t="s">
        <v>10451</v>
      </c>
      <c r="O7787" s="4" t="s">
        <v>58</v>
      </c>
      <c r="P7787" s="4" t="s">
        <v>29</v>
      </c>
    </row>
    <row r="7788" customFormat="false" ht="25" hidden="false" customHeight="false" outlineLevel="0" collapsed="false">
      <c r="A7788" s="1" t="s">
        <v>39982</v>
      </c>
      <c r="B7788" s="4" t="s">
        <v>39983</v>
      </c>
      <c r="C7788" s="4" t="s">
        <v>39984</v>
      </c>
      <c r="D7788" s="4" t="s">
        <v>39985</v>
      </c>
      <c r="E7788" s="1" t="n">
        <v>870</v>
      </c>
      <c r="F7788" s="1" t="n">
        <v>1010</v>
      </c>
      <c r="G7788" s="1" t="n">
        <f aca="false">IF(F7788&gt;E7788,1,0)</f>
        <v>1</v>
      </c>
      <c r="H7788" s="5" t="s">
        <v>51</v>
      </c>
      <c r="I7788" s="4" t="s">
        <v>10539</v>
      </c>
      <c r="J7788" s="4" t="s">
        <v>39983</v>
      </c>
      <c r="K7788" s="4" t="s">
        <v>66</v>
      </c>
      <c r="L7788" s="4" t="s">
        <v>10450</v>
      </c>
      <c r="M7788" s="4" t="s">
        <v>23938</v>
      </c>
      <c r="N7788" s="4" t="s">
        <v>39986</v>
      </c>
      <c r="O7788" s="4" t="s">
        <v>58</v>
      </c>
      <c r="P7788" s="4" t="s">
        <v>29</v>
      </c>
    </row>
    <row r="7789" customFormat="false" ht="25" hidden="false" customHeight="false" outlineLevel="0" collapsed="false">
      <c r="A7789" s="1" t="s">
        <v>39987</v>
      </c>
      <c r="B7789" s="4" t="s">
        <v>31366</v>
      </c>
      <c r="C7789" s="4" t="s">
        <v>31367</v>
      </c>
      <c r="D7789" s="4" t="s">
        <v>39988</v>
      </c>
      <c r="E7789" s="1" t="n">
        <v>870</v>
      </c>
      <c r="F7789" s="1" t="n">
        <v>1013</v>
      </c>
      <c r="G7789" s="1" t="n">
        <f aca="false">IF(F7789&gt;E7789,1,0)</f>
        <v>1</v>
      </c>
      <c r="H7789" s="5" t="s">
        <v>51</v>
      </c>
      <c r="I7789" s="4" t="s">
        <v>10539</v>
      </c>
      <c r="J7789" s="4" t="s">
        <v>31366</v>
      </c>
      <c r="K7789" s="4" t="s">
        <v>66</v>
      </c>
      <c r="L7789" s="4" t="s">
        <v>8116</v>
      </c>
      <c r="M7789" s="4" t="s">
        <v>8117</v>
      </c>
      <c r="N7789" s="4" t="s">
        <v>1590</v>
      </c>
      <c r="O7789" s="4" t="s">
        <v>58</v>
      </c>
      <c r="P7789" s="4" t="s">
        <v>29</v>
      </c>
    </row>
    <row r="7790" customFormat="false" ht="36.5" hidden="false" customHeight="false" outlineLevel="0" collapsed="false">
      <c r="A7790" s="1" t="s">
        <v>39989</v>
      </c>
      <c r="B7790" s="4" t="s">
        <v>39990</v>
      </c>
      <c r="C7790" s="4" t="s">
        <v>39991</v>
      </c>
      <c r="D7790" s="4" t="s">
        <v>39992</v>
      </c>
      <c r="E7790" s="1" t="n">
        <v>870</v>
      </c>
      <c r="F7790" s="1" t="n">
        <v>1311</v>
      </c>
      <c r="G7790" s="1" t="n">
        <f aca="false">IF(F7790&gt;E7790,1,0)</f>
        <v>1</v>
      </c>
      <c r="H7790" s="5" t="s">
        <v>51</v>
      </c>
      <c r="I7790" s="4" t="s">
        <v>10539</v>
      </c>
      <c r="J7790" s="4" t="s">
        <v>39990</v>
      </c>
      <c r="K7790" s="4" t="s">
        <v>23016</v>
      </c>
      <c r="L7790" s="4" t="s">
        <v>39993</v>
      </c>
      <c r="M7790" s="4" t="s">
        <v>23017</v>
      </c>
      <c r="N7790" s="4" t="s">
        <v>32490</v>
      </c>
      <c r="O7790" s="4" t="s">
        <v>58</v>
      </c>
      <c r="P7790" s="4" t="s">
        <v>29</v>
      </c>
    </row>
    <row r="7791" customFormat="false" ht="36.5" hidden="false" customHeight="false" outlineLevel="0" collapsed="false">
      <c r="A7791" s="1" t="s">
        <v>39994</v>
      </c>
      <c r="B7791" s="4" t="s">
        <v>39995</v>
      </c>
      <c r="C7791" s="4" t="s">
        <v>39996</v>
      </c>
      <c r="D7791" s="4" t="s">
        <v>39997</v>
      </c>
      <c r="E7791" s="1" t="n">
        <v>870</v>
      </c>
      <c r="F7791" s="1" t="n">
        <v>929</v>
      </c>
      <c r="G7791" s="1" t="n">
        <f aca="false">IF(F7791&gt;E7791,1,0)</f>
        <v>1</v>
      </c>
      <c r="H7791" s="6" t="s">
        <v>211</v>
      </c>
      <c r="I7791" s="4" t="s">
        <v>2682</v>
      </c>
      <c r="J7791" s="4" t="s">
        <v>39998</v>
      </c>
      <c r="K7791" s="4" t="s">
        <v>1395</v>
      </c>
      <c r="L7791" s="4" t="s">
        <v>2223</v>
      </c>
      <c r="M7791" s="4" t="s">
        <v>34081</v>
      </c>
      <c r="N7791" s="4" t="s">
        <v>1102</v>
      </c>
      <c r="O7791" s="4" t="s">
        <v>318</v>
      </c>
      <c r="P7791" s="4" t="s">
        <v>249</v>
      </c>
    </row>
    <row r="7792" customFormat="false" ht="25" hidden="false" customHeight="false" outlineLevel="0" collapsed="false">
      <c r="A7792" s="1" t="s">
        <v>39999</v>
      </c>
      <c r="B7792" s="4" t="s">
        <v>30632</v>
      </c>
      <c r="C7792" s="4" t="s">
        <v>30633</v>
      </c>
      <c r="D7792" s="4" t="s">
        <v>40000</v>
      </c>
      <c r="E7792" s="1" t="n">
        <v>870</v>
      </c>
      <c r="F7792" s="1" t="n">
        <v>1272</v>
      </c>
      <c r="G7792" s="1" t="n">
        <f aca="false">IF(F7792&gt;E7792,1,0)</f>
        <v>1</v>
      </c>
      <c r="H7792" s="5" t="s">
        <v>51</v>
      </c>
      <c r="I7792" s="4" t="s">
        <v>20572</v>
      </c>
      <c r="J7792" s="4" t="s">
        <v>30632</v>
      </c>
      <c r="K7792" s="4" t="s">
        <v>20573</v>
      </c>
      <c r="L7792" s="4" t="s">
        <v>10450</v>
      </c>
      <c r="M7792" s="4" t="s">
        <v>40001</v>
      </c>
      <c r="N7792" s="4" t="s">
        <v>10451</v>
      </c>
      <c r="O7792" s="4" t="s">
        <v>25538</v>
      </c>
      <c r="P7792" s="4" t="s">
        <v>29</v>
      </c>
    </row>
    <row r="7793" customFormat="false" ht="25" hidden="false" customHeight="false" outlineLevel="0" collapsed="false">
      <c r="A7793" s="1" t="s">
        <v>40002</v>
      </c>
      <c r="B7793" s="4" t="s">
        <v>40003</v>
      </c>
      <c r="C7793" s="4" t="s">
        <v>40004</v>
      </c>
      <c r="D7793" s="4" t="s">
        <v>40005</v>
      </c>
      <c r="E7793" s="1" t="n">
        <v>870</v>
      </c>
      <c r="F7793" s="1" t="n">
        <v>1751</v>
      </c>
      <c r="G7793" s="1" t="n">
        <f aca="false">IF(F7793&gt;E7793,1,0)</f>
        <v>1</v>
      </c>
      <c r="H7793" s="5" t="s">
        <v>403</v>
      </c>
      <c r="I7793" s="4" t="s">
        <v>5309</v>
      </c>
      <c r="J7793" s="4" t="s">
        <v>40003</v>
      </c>
      <c r="K7793" s="4" t="s">
        <v>16135</v>
      </c>
      <c r="L7793" s="4" t="s">
        <v>863</v>
      </c>
      <c r="M7793" s="4" t="s">
        <v>16136</v>
      </c>
      <c r="N7793" s="4" t="s">
        <v>40006</v>
      </c>
      <c r="O7793" s="4" t="s">
        <v>1920</v>
      </c>
      <c r="P7793" s="4" t="s">
        <v>699</v>
      </c>
    </row>
    <row r="7794" customFormat="false" ht="25" hidden="false" customHeight="false" outlineLevel="0" collapsed="false">
      <c r="A7794" s="1" t="s">
        <v>40007</v>
      </c>
      <c r="B7794" s="4" t="s">
        <v>40008</v>
      </c>
      <c r="C7794" s="4" t="s">
        <v>40009</v>
      </c>
      <c r="D7794" s="4" t="s">
        <v>40010</v>
      </c>
      <c r="E7794" s="1" t="n">
        <v>870</v>
      </c>
      <c r="F7794" s="1" t="n">
        <v>1019</v>
      </c>
      <c r="G7794" s="1" t="n">
        <f aca="false">IF(F7794&gt;E7794,1,0)</f>
        <v>1</v>
      </c>
      <c r="H7794" s="5" t="s">
        <v>51</v>
      </c>
      <c r="I7794" s="4" t="s">
        <v>20572</v>
      </c>
      <c r="J7794" s="4" t="s">
        <v>40008</v>
      </c>
      <c r="K7794" s="4" t="s">
        <v>20573</v>
      </c>
      <c r="L7794" s="4" t="s">
        <v>10450</v>
      </c>
      <c r="M7794" s="4" t="s">
        <v>20574</v>
      </c>
      <c r="N7794" s="4" t="s">
        <v>10451</v>
      </c>
      <c r="O7794" s="4" t="s">
        <v>25538</v>
      </c>
      <c r="P7794" s="4" t="s">
        <v>29</v>
      </c>
    </row>
    <row r="7795" customFormat="false" ht="25" hidden="false" customHeight="false" outlineLevel="0" collapsed="false">
      <c r="A7795" s="1" t="s">
        <v>40011</v>
      </c>
      <c r="B7795" s="4" t="s">
        <v>29064</v>
      </c>
      <c r="C7795" s="4" t="s">
        <v>29065</v>
      </c>
      <c r="D7795" s="4" t="s">
        <v>40012</v>
      </c>
      <c r="E7795" s="1" t="n">
        <v>870</v>
      </c>
      <c r="F7795" s="1" t="n">
        <v>1104</v>
      </c>
      <c r="G7795" s="1" t="n">
        <f aca="false">IF(F7795&gt;E7795,1,0)</f>
        <v>1</v>
      </c>
      <c r="H7795" s="5" t="s">
        <v>51</v>
      </c>
      <c r="I7795" s="4" t="s">
        <v>79</v>
      </c>
      <c r="J7795" s="4" t="s">
        <v>29064</v>
      </c>
      <c r="K7795" s="4" t="s">
        <v>16374</v>
      </c>
      <c r="L7795" s="4" t="s">
        <v>40013</v>
      </c>
      <c r="M7795" s="4" t="s">
        <v>40014</v>
      </c>
      <c r="N7795" s="4" t="s">
        <v>40015</v>
      </c>
      <c r="O7795" s="4" t="s">
        <v>83</v>
      </c>
      <c r="P7795" s="4" t="s">
        <v>29</v>
      </c>
    </row>
    <row r="7796" customFormat="false" ht="25" hidden="false" customHeight="false" outlineLevel="0" collapsed="false">
      <c r="A7796" s="1" t="s">
        <v>40016</v>
      </c>
      <c r="B7796" s="4" t="s">
        <v>40017</v>
      </c>
      <c r="C7796" s="4" t="s">
        <v>40018</v>
      </c>
      <c r="D7796" s="4" t="s">
        <v>40019</v>
      </c>
      <c r="E7796" s="1" t="n">
        <v>870</v>
      </c>
      <c r="F7796" s="1" t="n">
        <v>1027</v>
      </c>
      <c r="G7796" s="1" t="n">
        <f aca="false">IF(F7796&gt;E7796,1,0)</f>
        <v>1</v>
      </c>
      <c r="H7796" s="5" t="s">
        <v>51</v>
      </c>
      <c r="I7796" s="4" t="s">
        <v>20572</v>
      </c>
      <c r="J7796" s="4" t="s">
        <v>40017</v>
      </c>
      <c r="K7796" s="4" t="s">
        <v>20573</v>
      </c>
      <c r="L7796" s="4" t="s">
        <v>10450</v>
      </c>
      <c r="M7796" s="4" t="s">
        <v>20574</v>
      </c>
      <c r="N7796" s="4" t="s">
        <v>10451</v>
      </c>
      <c r="O7796" s="4" t="s">
        <v>83</v>
      </c>
      <c r="P7796" s="4" t="s">
        <v>29</v>
      </c>
    </row>
    <row r="7797" customFormat="false" ht="25" hidden="false" customHeight="false" outlineLevel="0" collapsed="false">
      <c r="A7797" s="1" t="s">
        <v>40020</v>
      </c>
      <c r="B7797" s="4" t="s">
        <v>40021</v>
      </c>
      <c r="C7797" s="4" t="s">
        <v>40022</v>
      </c>
      <c r="D7797" s="4" t="s">
        <v>40023</v>
      </c>
      <c r="E7797" s="1" t="n">
        <v>870</v>
      </c>
      <c r="F7797" s="1" t="n">
        <v>996</v>
      </c>
      <c r="G7797" s="1" t="n">
        <f aca="false">IF(F7797&gt;E7797,1,0)</f>
        <v>1</v>
      </c>
      <c r="H7797" s="5" t="s">
        <v>51</v>
      </c>
      <c r="I7797" s="4" t="s">
        <v>17118</v>
      </c>
      <c r="J7797" s="4" t="s">
        <v>40021</v>
      </c>
      <c r="K7797" s="4" t="s">
        <v>20573</v>
      </c>
      <c r="L7797" s="4" t="s">
        <v>10450</v>
      </c>
      <c r="M7797" s="4" t="s">
        <v>38026</v>
      </c>
      <c r="N7797" s="4" t="s">
        <v>10451</v>
      </c>
      <c r="O7797" s="4" t="s">
        <v>227</v>
      </c>
      <c r="P7797" s="4" t="s">
        <v>29</v>
      </c>
    </row>
    <row r="7798" customFormat="false" ht="36.5" hidden="false" customHeight="false" outlineLevel="0" collapsed="false">
      <c r="A7798" s="1" t="s">
        <v>40024</v>
      </c>
      <c r="B7798" s="4" t="s">
        <v>40025</v>
      </c>
      <c r="C7798" s="4" t="s">
        <v>40026</v>
      </c>
      <c r="D7798" s="4" t="s">
        <v>40027</v>
      </c>
      <c r="E7798" s="1" t="n">
        <v>869</v>
      </c>
      <c r="F7798" s="1" t="n">
        <v>2025</v>
      </c>
      <c r="G7798" s="1" t="n">
        <f aca="false">IF(F7798&gt;E7798,1,0)</f>
        <v>1</v>
      </c>
      <c r="H7798" s="5" t="s">
        <v>211</v>
      </c>
      <c r="I7798" s="4" t="s">
        <v>40028</v>
      </c>
      <c r="J7798" s="4" t="s">
        <v>40029</v>
      </c>
      <c r="K7798" s="4" t="s">
        <v>40030</v>
      </c>
      <c r="L7798" s="4" t="s">
        <v>40031</v>
      </c>
      <c r="M7798" s="4" t="s">
        <v>26</v>
      </c>
      <c r="N7798" s="4" t="s">
        <v>40032</v>
      </c>
      <c r="O7798" s="4" t="s">
        <v>593</v>
      </c>
      <c r="P7798" s="4" t="s">
        <v>40033</v>
      </c>
    </row>
    <row r="7799" customFormat="false" ht="25" hidden="false" customHeight="false" outlineLevel="0" collapsed="false">
      <c r="A7799" s="1" t="s">
        <v>40034</v>
      </c>
      <c r="B7799" s="4" t="s">
        <v>1580</v>
      </c>
      <c r="C7799" s="4" t="s">
        <v>40035</v>
      </c>
      <c r="D7799" s="4" t="s">
        <v>40036</v>
      </c>
      <c r="E7799" s="1" t="n">
        <v>868</v>
      </c>
      <c r="F7799" s="1" t="n">
        <v>930</v>
      </c>
      <c r="G7799" s="1" t="n">
        <f aca="false">IF(F7799&gt;E7799,1,0)</f>
        <v>1</v>
      </c>
      <c r="H7799" s="5" t="s">
        <v>51</v>
      </c>
      <c r="I7799" s="4" t="s">
        <v>34051</v>
      </c>
      <c r="J7799" s="4" t="s">
        <v>40037</v>
      </c>
      <c r="K7799" s="4" t="s">
        <v>1395</v>
      </c>
      <c r="L7799" s="4" t="s">
        <v>2223</v>
      </c>
      <c r="M7799" s="4" t="s">
        <v>39719</v>
      </c>
      <c r="N7799" s="4" t="s">
        <v>626</v>
      </c>
      <c r="O7799" s="4" t="s">
        <v>1484</v>
      </c>
      <c r="P7799" s="4" t="s">
        <v>628</v>
      </c>
    </row>
    <row r="7800" customFormat="false" ht="48" hidden="false" customHeight="false" outlineLevel="0" collapsed="false">
      <c r="A7800" s="1" t="s">
        <v>40038</v>
      </c>
      <c r="B7800" s="4" t="s">
        <v>40039</v>
      </c>
      <c r="C7800" s="4" t="s">
        <v>40040</v>
      </c>
      <c r="D7800" s="4" t="s">
        <v>40041</v>
      </c>
      <c r="E7800" s="1" t="n">
        <v>868</v>
      </c>
      <c r="F7800" s="1" t="n">
        <v>2025</v>
      </c>
      <c r="G7800" s="1" t="n">
        <f aca="false">IF(F7800&gt;E7800,1,0)</f>
        <v>1</v>
      </c>
      <c r="H7800" s="5" t="s">
        <v>51</v>
      </c>
      <c r="I7800" s="4" t="s">
        <v>40042</v>
      </c>
      <c r="J7800" s="4" t="s">
        <v>40043</v>
      </c>
      <c r="K7800" s="4" t="s">
        <v>40044</v>
      </c>
      <c r="L7800" s="4" t="s">
        <v>40045</v>
      </c>
      <c r="M7800" s="4" t="s">
        <v>26</v>
      </c>
      <c r="N7800" s="4" t="s">
        <v>40046</v>
      </c>
      <c r="O7800" s="4" t="s">
        <v>24672</v>
      </c>
      <c r="P7800" s="4" t="s">
        <v>667</v>
      </c>
    </row>
    <row r="7801" customFormat="false" ht="25" hidden="false" customHeight="false" outlineLevel="0" collapsed="false">
      <c r="A7801" s="1" t="s">
        <v>40047</v>
      </c>
      <c r="B7801" s="4" t="s">
        <v>40048</v>
      </c>
      <c r="C7801" s="4" t="s">
        <v>40049</v>
      </c>
      <c r="D7801" s="4" t="s">
        <v>40050</v>
      </c>
      <c r="E7801" s="1" t="n">
        <v>868</v>
      </c>
      <c r="F7801" s="1" t="n">
        <v>905</v>
      </c>
      <c r="G7801" s="1" t="n">
        <f aca="false">IF(F7801&gt;E7801,1,0)</f>
        <v>1</v>
      </c>
      <c r="H7801" s="5" t="s">
        <v>811</v>
      </c>
      <c r="I7801" s="4" t="s">
        <v>9617</v>
      </c>
      <c r="J7801" s="4" t="s">
        <v>30243</v>
      </c>
      <c r="K7801" s="4" t="s">
        <v>1395</v>
      </c>
      <c r="L7801" s="4" t="s">
        <v>2223</v>
      </c>
      <c r="M7801" s="4" t="s">
        <v>34081</v>
      </c>
      <c r="N7801" s="4" t="s">
        <v>1102</v>
      </c>
      <c r="O7801" s="4" t="s">
        <v>593</v>
      </c>
      <c r="P7801" s="4" t="s">
        <v>249</v>
      </c>
    </row>
    <row r="7802" customFormat="false" ht="36.5" hidden="false" customHeight="false" outlineLevel="0" collapsed="false">
      <c r="A7802" s="1" t="s">
        <v>40051</v>
      </c>
      <c r="B7802" s="4" t="s">
        <v>26409</v>
      </c>
      <c r="C7802" s="4" t="s">
        <v>26410</v>
      </c>
      <c r="D7802" s="4" t="s">
        <v>40052</v>
      </c>
      <c r="E7802" s="1" t="n">
        <v>867</v>
      </c>
      <c r="F7802" s="1" t="n">
        <v>954</v>
      </c>
      <c r="G7802" s="1" t="n">
        <f aca="false">IF(F7802&gt;E7802,1,0)</f>
        <v>1</v>
      </c>
      <c r="H7802" s="5" t="s">
        <v>51</v>
      </c>
      <c r="I7802" s="4" t="s">
        <v>26412</v>
      </c>
      <c r="J7802" s="4" t="s">
        <v>26409</v>
      </c>
      <c r="K7802" s="4" t="s">
        <v>36717</v>
      </c>
      <c r="L7802" s="4" t="s">
        <v>327</v>
      </c>
      <c r="M7802" s="4" t="s">
        <v>26414</v>
      </c>
      <c r="N7802" s="4" t="s">
        <v>40053</v>
      </c>
      <c r="O7802" s="4" t="s">
        <v>40054</v>
      </c>
      <c r="P7802" s="4" t="s">
        <v>410</v>
      </c>
    </row>
    <row r="7803" customFormat="false" ht="25" hidden="false" customHeight="false" outlineLevel="0" collapsed="false">
      <c r="A7803" s="1" t="s">
        <v>40055</v>
      </c>
      <c r="B7803" s="4" t="s">
        <v>40056</v>
      </c>
      <c r="C7803" s="4" t="s">
        <v>40057</v>
      </c>
      <c r="D7803" s="4" t="s">
        <v>40058</v>
      </c>
      <c r="E7803" s="1" t="n">
        <v>867</v>
      </c>
      <c r="F7803" s="1" t="n">
        <v>1368</v>
      </c>
      <c r="G7803" s="1" t="n">
        <f aca="false">IF(F7803&gt;E7803,1,0)</f>
        <v>1</v>
      </c>
      <c r="H7803" s="5" t="s">
        <v>187</v>
      </c>
      <c r="I7803" s="4" t="s">
        <v>1602</v>
      </c>
      <c r="J7803" s="4" t="s">
        <v>12538</v>
      </c>
      <c r="K7803" s="4" t="s">
        <v>40059</v>
      </c>
      <c r="L7803" s="4" t="s">
        <v>635</v>
      </c>
      <c r="M7803" s="4" t="s">
        <v>31256</v>
      </c>
      <c r="N7803" s="4" t="s">
        <v>40060</v>
      </c>
      <c r="O7803" s="4" t="s">
        <v>3787</v>
      </c>
      <c r="P7803" s="4" t="s">
        <v>1607</v>
      </c>
    </row>
    <row r="7804" customFormat="false" ht="59.5" hidden="false" customHeight="false" outlineLevel="0" collapsed="false">
      <c r="A7804" s="1" t="s">
        <v>40061</v>
      </c>
      <c r="B7804" s="4" t="s">
        <v>40062</v>
      </c>
      <c r="C7804" s="4" t="s">
        <v>40063</v>
      </c>
      <c r="D7804" s="4" t="s">
        <v>40064</v>
      </c>
      <c r="E7804" s="1" t="n">
        <v>867</v>
      </c>
      <c r="F7804" s="1" t="n">
        <v>1554</v>
      </c>
      <c r="G7804" s="1" t="n">
        <f aca="false">IF(F7804&gt;E7804,1,0)</f>
        <v>1</v>
      </c>
      <c r="H7804" s="5" t="s">
        <v>51</v>
      </c>
      <c r="I7804" s="4" t="s">
        <v>8114</v>
      </c>
      <c r="J7804" s="4" t="s">
        <v>40062</v>
      </c>
      <c r="K7804" s="4" t="s">
        <v>29244</v>
      </c>
      <c r="L7804" s="4" t="s">
        <v>40065</v>
      </c>
      <c r="M7804" s="4" t="s">
        <v>40066</v>
      </c>
      <c r="N7804" s="4" t="s">
        <v>40067</v>
      </c>
      <c r="O7804" s="4" t="s">
        <v>58</v>
      </c>
      <c r="P7804" s="4" t="s">
        <v>29</v>
      </c>
    </row>
    <row r="7805" customFormat="false" ht="71" hidden="false" customHeight="false" outlineLevel="0" collapsed="false">
      <c r="A7805" s="1" t="s">
        <v>40068</v>
      </c>
      <c r="B7805" s="4" t="s">
        <v>40069</v>
      </c>
      <c r="C7805" s="4" t="s">
        <v>40070</v>
      </c>
      <c r="D7805" s="4" t="s">
        <v>40071</v>
      </c>
      <c r="E7805" s="1" t="n">
        <v>867</v>
      </c>
      <c r="F7805" s="1" t="n">
        <v>1867</v>
      </c>
      <c r="G7805" s="1" t="n">
        <f aca="false">IF(F7805&gt;E7805,1,0)</f>
        <v>1</v>
      </c>
      <c r="H7805" s="5" t="s">
        <v>211</v>
      </c>
      <c r="I7805" s="4" t="s">
        <v>22583</v>
      </c>
      <c r="J7805" s="4" t="s">
        <v>40072</v>
      </c>
      <c r="K7805" s="4" t="s">
        <v>1395</v>
      </c>
      <c r="L7805" s="4" t="s">
        <v>40073</v>
      </c>
      <c r="M7805" s="4" t="s">
        <v>1090</v>
      </c>
      <c r="N7805" s="4" t="s">
        <v>35301</v>
      </c>
      <c r="O7805" s="4" t="s">
        <v>1091</v>
      </c>
      <c r="P7805" s="4" t="s">
        <v>249</v>
      </c>
    </row>
    <row r="7806" customFormat="false" ht="25" hidden="false" customHeight="false" outlineLevel="0" collapsed="false">
      <c r="A7806" s="1" t="s">
        <v>40074</v>
      </c>
      <c r="B7806" s="4" t="s">
        <v>40075</v>
      </c>
      <c r="C7806" s="4" t="s">
        <v>40076</v>
      </c>
      <c r="D7806" s="4" t="s">
        <v>40077</v>
      </c>
      <c r="E7806" s="1" t="n">
        <v>866</v>
      </c>
      <c r="F7806" s="1" t="n">
        <v>1211</v>
      </c>
      <c r="G7806" s="1" t="n">
        <f aca="false">IF(F7806&gt;E7806,1,0)</f>
        <v>1</v>
      </c>
      <c r="H7806" s="5" t="s">
        <v>403</v>
      </c>
      <c r="I7806" s="4" t="s">
        <v>823</v>
      </c>
      <c r="J7806" s="4" t="s">
        <v>40075</v>
      </c>
      <c r="K7806" s="4" t="s">
        <v>40078</v>
      </c>
      <c r="L7806" s="4" t="s">
        <v>863</v>
      </c>
      <c r="M7806" s="4" t="s">
        <v>40079</v>
      </c>
      <c r="N7806" s="4" t="s">
        <v>1265</v>
      </c>
      <c r="O7806" s="4" t="s">
        <v>1266</v>
      </c>
      <c r="P7806" s="4" t="s">
        <v>639</v>
      </c>
    </row>
    <row r="7807" customFormat="false" ht="25" hidden="false" customHeight="false" outlineLevel="0" collapsed="false">
      <c r="A7807" s="1" t="s">
        <v>40080</v>
      </c>
      <c r="B7807" s="4" t="s">
        <v>40081</v>
      </c>
      <c r="C7807" s="4" t="s">
        <v>40082</v>
      </c>
      <c r="D7807" s="4" t="s">
        <v>40083</v>
      </c>
      <c r="E7807" s="1" t="n">
        <v>866</v>
      </c>
      <c r="F7807" s="1" t="n">
        <v>1454</v>
      </c>
      <c r="G7807" s="1" t="n">
        <f aca="false">IF(F7807&gt;E7807,1,0)</f>
        <v>1</v>
      </c>
      <c r="H7807" s="5" t="s">
        <v>51</v>
      </c>
      <c r="I7807" s="4" t="s">
        <v>3703</v>
      </c>
      <c r="J7807" s="4" t="s">
        <v>40081</v>
      </c>
      <c r="K7807" s="4" t="s">
        <v>28334</v>
      </c>
      <c r="L7807" s="4" t="s">
        <v>33402</v>
      </c>
      <c r="M7807" s="4" t="s">
        <v>532</v>
      </c>
      <c r="N7807" s="4" t="s">
        <v>10451</v>
      </c>
      <c r="O7807" s="4" t="s">
        <v>227</v>
      </c>
      <c r="P7807" s="4" t="s">
        <v>29</v>
      </c>
    </row>
    <row r="7808" customFormat="false" ht="25" hidden="false" customHeight="false" outlineLevel="0" collapsed="false">
      <c r="A7808" s="1" t="s">
        <v>40084</v>
      </c>
      <c r="B7808" s="4" t="s">
        <v>40085</v>
      </c>
      <c r="C7808" s="4" t="s">
        <v>40086</v>
      </c>
      <c r="D7808" s="4" t="s">
        <v>40087</v>
      </c>
      <c r="E7808" s="1" t="n">
        <v>864</v>
      </c>
      <c r="F7808" s="1" t="n">
        <v>1216</v>
      </c>
      <c r="G7808" s="1" t="n">
        <f aca="false">IF(F7808&gt;E7808,1,0)</f>
        <v>1</v>
      </c>
      <c r="H7808" s="5" t="s">
        <v>122</v>
      </c>
      <c r="I7808" s="4" t="s">
        <v>1550</v>
      </c>
      <c r="J7808" s="4" t="s">
        <v>40088</v>
      </c>
      <c r="K7808" s="4" t="s">
        <v>1099</v>
      </c>
      <c r="L7808" s="4" t="s">
        <v>635</v>
      </c>
      <c r="M7808" s="4" t="s">
        <v>36055</v>
      </c>
      <c r="N7808" s="4" t="s">
        <v>40089</v>
      </c>
      <c r="O7808" s="4" t="s">
        <v>2425</v>
      </c>
      <c r="P7808" s="4" t="s">
        <v>140</v>
      </c>
    </row>
    <row r="7809" customFormat="false" ht="25" hidden="false" customHeight="false" outlineLevel="0" collapsed="false">
      <c r="A7809" s="1" t="s">
        <v>40090</v>
      </c>
      <c r="B7809" s="4" t="s">
        <v>34496</v>
      </c>
      <c r="C7809" s="4" t="s">
        <v>40091</v>
      </c>
      <c r="D7809" s="4" t="s">
        <v>40092</v>
      </c>
      <c r="E7809" s="1" t="n">
        <v>864</v>
      </c>
      <c r="F7809" s="1" t="n">
        <v>1100</v>
      </c>
      <c r="G7809" s="1" t="n">
        <f aca="false">IF(F7809&gt;E7809,1,0)</f>
        <v>1</v>
      </c>
      <c r="H7809" s="5" t="s">
        <v>211</v>
      </c>
      <c r="I7809" s="4" t="s">
        <v>1087</v>
      </c>
      <c r="J7809" s="4" t="s">
        <v>34496</v>
      </c>
      <c r="K7809" s="4" t="s">
        <v>1088</v>
      </c>
      <c r="L7809" s="4" t="s">
        <v>635</v>
      </c>
      <c r="M7809" s="4" t="s">
        <v>40093</v>
      </c>
      <c r="N7809" s="4" t="s">
        <v>13</v>
      </c>
      <c r="O7809" s="4" t="s">
        <v>1091</v>
      </c>
      <c r="P7809" s="4" t="s">
        <v>249</v>
      </c>
    </row>
    <row r="7810" customFormat="false" ht="25" hidden="false" customHeight="false" outlineLevel="0" collapsed="false">
      <c r="A7810" s="1" t="s">
        <v>40094</v>
      </c>
      <c r="B7810" s="4" t="s">
        <v>40095</v>
      </c>
      <c r="C7810" s="4" t="s">
        <v>40096</v>
      </c>
      <c r="D7810" s="4" t="s">
        <v>40097</v>
      </c>
      <c r="E7810" s="1" t="n">
        <v>864</v>
      </c>
      <c r="F7810" s="1" t="n">
        <v>1100</v>
      </c>
      <c r="G7810" s="1" t="n">
        <f aca="false">IF(F7810&gt;E7810,1,0)</f>
        <v>1</v>
      </c>
      <c r="H7810" s="5" t="s">
        <v>211</v>
      </c>
      <c r="I7810" s="4" t="s">
        <v>1087</v>
      </c>
      <c r="J7810" s="4" t="s">
        <v>502</v>
      </c>
      <c r="K7810" s="4" t="s">
        <v>1088</v>
      </c>
      <c r="L7810" s="4" t="s">
        <v>635</v>
      </c>
      <c r="M7810" s="4" t="s">
        <v>40093</v>
      </c>
      <c r="N7810" s="4" t="s">
        <v>727</v>
      </c>
      <c r="O7810" s="4" t="s">
        <v>1398</v>
      </c>
      <c r="P7810" s="4" t="s">
        <v>628</v>
      </c>
    </row>
    <row r="7811" customFormat="false" ht="25" hidden="false" customHeight="false" outlineLevel="0" collapsed="false">
      <c r="A7811" s="1" t="s">
        <v>40098</v>
      </c>
      <c r="B7811" s="4" t="s">
        <v>4399</v>
      </c>
      <c r="C7811" s="4" t="s">
        <v>40099</v>
      </c>
      <c r="D7811" s="4" t="s">
        <v>40100</v>
      </c>
      <c r="E7811" s="1" t="n">
        <v>864</v>
      </c>
      <c r="F7811" s="1" t="n">
        <v>1517</v>
      </c>
      <c r="G7811" s="1" t="n">
        <f aca="false">IF(F7811&gt;E7811,1,0)</f>
        <v>1</v>
      </c>
      <c r="H7811" s="5" t="s">
        <v>211</v>
      </c>
      <c r="I7811" s="4" t="s">
        <v>4398</v>
      </c>
      <c r="J7811" s="4" t="s">
        <v>4399</v>
      </c>
      <c r="K7811" s="4" t="s">
        <v>1395</v>
      </c>
      <c r="L7811" s="4" t="s">
        <v>2223</v>
      </c>
      <c r="M7811" s="4" t="s">
        <v>9534</v>
      </c>
      <c r="N7811" s="4" t="s">
        <v>1102</v>
      </c>
      <c r="O7811" s="4" t="s">
        <v>593</v>
      </c>
      <c r="P7811" s="4" t="s">
        <v>249</v>
      </c>
    </row>
    <row r="7812" customFormat="false" ht="15" hidden="false" customHeight="false" outlineLevel="0" collapsed="false">
      <c r="A7812" s="1" t="s">
        <v>40101</v>
      </c>
      <c r="B7812" s="4" t="s">
        <v>40102</v>
      </c>
      <c r="C7812" s="4" t="s">
        <v>40103</v>
      </c>
      <c r="D7812" s="4" t="s">
        <v>40104</v>
      </c>
      <c r="E7812" s="1" t="n">
        <v>864</v>
      </c>
      <c r="F7812" s="1" t="n">
        <v>928</v>
      </c>
      <c r="G7812" s="1" t="n">
        <f aca="false">IF(F7812&gt;E7812,1,0)</f>
        <v>1</v>
      </c>
      <c r="H7812" s="5" t="s">
        <v>211</v>
      </c>
      <c r="I7812" s="4" t="s">
        <v>4039</v>
      </c>
      <c r="J7812" s="4" t="s">
        <v>502</v>
      </c>
      <c r="K7812" s="4" t="s">
        <v>23832</v>
      </c>
      <c r="L7812" s="4" t="s">
        <v>635</v>
      </c>
      <c r="M7812" s="4" t="s">
        <v>29989</v>
      </c>
      <c r="N7812" s="4" t="s">
        <v>13</v>
      </c>
      <c r="O7812" s="4" t="s">
        <v>1091</v>
      </c>
      <c r="P7812" s="4" t="s">
        <v>249</v>
      </c>
    </row>
    <row r="7813" customFormat="false" ht="25" hidden="false" customHeight="false" outlineLevel="0" collapsed="false">
      <c r="A7813" s="1" t="s">
        <v>40105</v>
      </c>
      <c r="B7813" s="4" t="s">
        <v>40106</v>
      </c>
      <c r="C7813" s="4" t="s">
        <v>40107</v>
      </c>
      <c r="D7813" s="4" t="s">
        <v>40092</v>
      </c>
      <c r="E7813" s="1" t="n">
        <v>864</v>
      </c>
      <c r="F7813" s="1" t="n">
        <v>1100</v>
      </c>
      <c r="G7813" s="1" t="n">
        <f aca="false">IF(F7813&gt;E7813,1,0)</f>
        <v>1</v>
      </c>
      <c r="H7813" s="5" t="s">
        <v>211</v>
      </c>
      <c r="I7813" s="4" t="s">
        <v>1087</v>
      </c>
      <c r="J7813" s="4" t="s">
        <v>34496</v>
      </c>
      <c r="K7813" s="4" t="s">
        <v>1088</v>
      </c>
      <c r="L7813" s="4" t="s">
        <v>635</v>
      </c>
      <c r="M7813" s="4" t="s">
        <v>40093</v>
      </c>
      <c r="N7813" s="4" t="s">
        <v>13</v>
      </c>
      <c r="O7813" s="4" t="s">
        <v>1091</v>
      </c>
      <c r="P7813" s="4" t="s">
        <v>249</v>
      </c>
    </row>
    <row r="7814" customFormat="false" ht="25" hidden="false" customHeight="false" outlineLevel="0" collapsed="false">
      <c r="A7814" s="1" t="s">
        <v>40108</v>
      </c>
      <c r="B7814" s="4" t="s">
        <v>4354</v>
      </c>
      <c r="C7814" s="4" t="s">
        <v>4355</v>
      </c>
      <c r="D7814" s="4" t="s">
        <v>40109</v>
      </c>
      <c r="E7814" s="1" t="n">
        <v>864</v>
      </c>
      <c r="F7814" s="1" t="n">
        <v>1384</v>
      </c>
      <c r="G7814" s="1" t="n">
        <f aca="false">IF(F7814&gt;E7814,1,0)</f>
        <v>1</v>
      </c>
      <c r="H7814" s="5" t="s">
        <v>51</v>
      </c>
      <c r="I7814" s="4" t="s">
        <v>4356</v>
      </c>
      <c r="J7814" s="4" t="s">
        <v>4357</v>
      </c>
      <c r="K7814" s="4" t="s">
        <v>531</v>
      </c>
      <c r="L7814" s="4" t="s">
        <v>10450</v>
      </c>
      <c r="M7814" s="4" t="s">
        <v>30152</v>
      </c>
      <c r="N7814" s="4" t="s">
        <v>10451</v>
      </c>
      <c r="O7814" s="4" t="s">
        <v>4362</v>
      </c>
      <c r="P7814" s="4" t="s">
        <v>29</v>
      </c>
    </row>
    <row r="7815" customFormat="false" ht="25" hidden="false" customHeight="false" outlineLevel="0" collapsed="false">
      <c r="A7815" s="1" t="s">
        <v>40110</v>
      </c>
      <c r="B7815" s="4" t="s">
        <v>40111</v>
      </c>
      <c r="C7815" s="4" t="s">
        <v>40112</v>
      </c>
      <c r="D7815" s="4" t="s">
        <v>40113</v>
      </c>
      <c r="E7815" s="1" t="n">
        <v>862</v>
      </c>
      <c r="F7815" s="1" t="n">
        <v>1125</v>
      </c>
      <c r="G7815" s="1" t="n">
        <f aca="false">IF(F7815&gt;E7815,1,0)</f>
        <v>1</v>
      </c>
      <c r="H7815" s="1" t="s">
        <v>51</v>
      </c>
      <c r="I7815" s="4" t="s">
        <v>25749</v>
      </c>
      <c r="J7815" s="4" t="s">
        <v>40114</v>
      </c>
      <c r="K7815" s="4" t="s">
        <v>40115</v>
      </c>
      <c r="L7815" s="4" t="s">
        <v>10450</v>
      </c>
      <c r="M7815" s="4" t="s">
        <v>37650</v>
      </c>
      <c r="N7815" s="4" t="s">
        <v>10451</v>
      </c>
      <c r="O7815" s="4" t="s">
        <v>227</v>
      </c>
      <c r="P7815" s="4" t="s">
        <v>29</v>
      </c>
    </row>
    <row r="7816" customFormat="false" ht="25" hidden="false" customHeight="false" outlineLevel="0" collapsed="false">
      <c r="A7816" s="1" t="s">
        <v>40116</v>
      </c>
      <c r="B7816" s="4" t="s">
        <v>35877</v>
      </c>
      <c r="C7816" s="4" t="s">
        <v>35878</v>
      </c>
      <c r="D7816" s="4" t="s">
        <v>40117</v>
      </c>
      <c r="E7816" s="1" t="n">
        <v>861</v>
      </c>
      <c r="F7816" s="1" t="n">
        <v>1803</v>
      </c>
      <c r="G7816" s="1" t="n">
        <f aca="false">IF(F7816&gt;E7816,1,0)</f>
        <v>1</v>
      </c>
      <c r="H7816" s="5" t="s">
        <v>51</v>
      </c>
      <c r="I7816" s="4" t="s">
        <v>1185</v>
      </c>
      <c r="J7816" s="4" t="s">
        <v>35877</v>
      </c>
      <c r="K7816" s="4" t="s">
        <v>37451</v>
      </c>
      <c r="L7816" s="4" t="s">
        <v>29373</v>
      </c>
      <c r="M7816" s="4" t="s">
        <v>14928</v>
      </c>
      <c r="N7816" s="4" t="s">
        <v>30374</v>
      </c>
      <c r="O7816" s="4" t="s">
        <v>83</v>
      </c>
      <c r="P7816" s="4" t="s">
        <v>29</v>
      </c>
    </row>
    <row r="7817" customFormat="false" ht="25" hidden="false" customHeight="false" outlineLevel="0" collapsed="false">
      <c r="A7817" s="1" t="s">
        <v>40118</v>
      </c>
      <c r="B7817" s="4" t="s">
        <v>40119</v>
      </c>
      <c r="C7817" s="4" t="s">
        <v>40120</v>
      </c>
      <c r="D7817" s="4" t="s">
        <v>40121</v>
      </c>
      <c r="E7817" s="1" t="n">
        <v>861</v>
      </c>
      <c r="F7817" s="1" t="n">
        <v>1065</v>
      </c>
      <c r="G7817" s="1" t="n">
        <f aca="false">IF(F7817&gt;E7817,1,0)</f>
        <v>1</v>
      </c>
      <c r="H7817" s="5" t="s">
        <v>211</v>
      </c>
      <c r="I7817" s="4" t="s">
        <v>1817</v>
      </c>
      <c r="J7817" s="4" t="s">
        <v>40122</v>
      </c>
      <c r="K7817" s="4" t="s">
        <v>38298</v>
      </c>
      <c r="L7817" s="4" t="s">
        <v>863</v>
      </c>
      <c r="M7817" s="4" t="s">
        <v>35471</v>
      </c>
      <c r="N7817" s="4" t="s">
        <v>37982</v>
      </c>
      <c r="O7817" s="4" t="s">
        <v>2686</v>
      </c>
      <c r="P7817" s="4" t="s">
        <v>818</v>
      </c>
    </row>
    <row r="7818" customFormat="false" ht="25" hidden="false" customHeight="false" outlineLevel="0" collapsed="false">
      <c r="A7818" s="1" t="s">
        <v>40123</v>
      </c>
      <c r="B7818" s="4" t="s">
        <v>40124</v>
      </c>
      <c r="C7818" s="4" t="s">
        <v>40125</v>
      </c>
      <c r="D7818" s="4" t="s">
        <v>40126</v>
      </c>
      <c r="E7818" s="1" t="n">
        <v>861</v>
      </c>
      <c r="F7818" s="1" t="n">
        <v>911</v>
      </c>
      <c r="G7818" s="1" t="n">
        <f aca="false">IF(F7818&gt;E7818,1,0)</f>
        <v>1</v>
      </c>
      <c r="H7818" s="5" t="s">
        <v>51</v>
      </c>
      <c r="I7818" s="4" t="s">
        <v>36089</v>
      </c>
      <c r="J7818" s="4" t="s">
        <v>39215</v>
      </c>
      <c r="K7818" s="4" t="s">
        <v>531</v>
      </c>
      <c r="L7818" s="4" t="s">
        <v>40127</v>
      </c>
      <c r="M7818" s="4" t="s">
        <v>40128</v>
      </c>
      <c r="N7818" s="4" t="s">
        <v>15111</v>
      </c>
      <c r="O7818" s="4" t="s">
        <v>227</v>
      </c>
      <c r="P7818" s="4" t="s">
        <v>29</v>
      </c>
    </row>
    <row r="7819" customFormat="false" ht="25" hidden="false" customHeight="false" outlineLevel="0" collapsed="false">
      <c r="A7819" s="1" t="s">
        <v>40129</v>
      </c>
      <c r="B7819" s="4" t="s">
        <v>40130</v>
      </c>
      <c r="C7819" s="4" t="s">
        <v>40131</v>
      </c>
      <c r="D7819" s="4" t="s">
        <v>40132</v>
      </c>
      <c r="E7819" s="1" t="n">
        <v>860</v>
      </c>
      <c r="F7819" s="1" t="n">
        <v>977</v>
      </c>
      <c r="G7819" s="1" t="n">
        <f aca="false">IF(F7819&gt;E7819,1,0)</f>
        <v>1</v>
      </c>
      <c r="H7819" s="5" t="s">
        <v>51</v>
      </c>
      <c r="I7819" s="4" t="s">
        <v>28332</v>
      </c>
      <c r="J7819" s="4" t="s">
        <v>40130</v>
      </c>
      <c r="K7819" s="4" t="s">
        <v>37368</v>
      </c>
      <c r="L7819" s="4" t="s">
        <v>10450</v>
      </c>
      <c r="M7819" s="4" t="s">
        <v>38978</v>
      </c>
      <c r="N7819" s="4" t="s">
        <v>10451</v>
      </c>
      <c r="O7819" s="4" t="s">
        <v>28336</v>
      </c>
      <c r="P7819" s="4" t="s">
        <v>29</v>
      </c>
    </row>
    <row r="7820" customFormat="false" ht="25" hidden="false" customHeight="false" outlineLevel="0" collapsed="false">
      <c r="A7820" s="1" t="s">
        <v>40133</v>
      </c>
      <c r="B7820" s="4" t="s">
        <v>40134</v>
      </c>
      <c r="C7820" s="4" t="s">
        <v>40135</v>
      </c>
      <c r="D7820" s="4" t="s">
        <v>40136</v>
      </c>
      <c r="E7820" s="1" t="n">
        <v>860</v>
      </c>
      <c r="F7820" s="1" t="n">
        <v>1066</v>
      </c>
      <c r="G7820" s="1" t="n">
        <f aca="false">IF(F7820&gt;E7820,1,0)</f>
        <v>1</v>
      </c>
      <c r="H7820" s="5" t="s">
        <v>403</v>
      </c>
      <c r="I7820" s="4" t="s">
        <v>633</v>
      </c>
      <c r="J7820" s="4" t="s">
        <v>40134</v>
      </c>
      <c r="K7820" s="4" t="s">
        <v>905</v>
      </c>
      <c r="L7820" s="4" t="s">
        <v>635</v>
      </c>
      <c r="M7820" s="4" t="s">
        <v>906</v>
      </c>
      <c r="N7820" s="4" t="s">
        <v>649</v>
      </c>
      <c r="O7820" s="4" t="s">
        <v>907</v>
      </c>
      <c r="P7820" s="4" t="s">
        <v>699</v>
      </c>
    </row>
    <row r="7821" customFormat="false" ht="25" hidden="false" customHeight="false" outlineLevel="0" collapsed="false">
      <c r="A7821" s="1" t="s">
        <v>40137</v>
      </c>
      <c r="B7821" s="4" t="s">
        <v>14903</v>
      </c>
      <c r="C7821" s="4" t="s">
        <v>40138</v>
      </c>
      <c r="D7821" s="4" t="s">
        <v>40139</v>
      </c>
      <c r="E7821" s="1" t="n">
        <v>860</v>
      </c>
      <c r="F7821" s="1" t="n">
        <v>1698</v>
      </c>
      <c r="G7821" s="1" t="n">
        <f aca="false">IF(F7821&gt;E7821,1,0)</f>
        <v>1</v>
      </c>
      <c r="H7821" s="5" t="s">
        <v>51</v>
      </c>
      <c r="I7821" s="4" t="s">
        <v>432</v>
      </c>
      <c r="J7821" s="4" t="s">
        <v>14903</v>
      </c>
      <c r="K7821" s="4" t="s">
        <v>1142</v>
      </c>
      <c r="L7821" s="4" t="s">
        <v>40140</v>
      </c>
      <c r="M7821" s="4" t="s">
        <v>40141</v>
      </c>
      <c r="N7821" s="4" t="s">
        <v>10451</v>
      </c>
      <c r="O7821" s="4" t="s">
        <v>83</v>
      </c>
      <c r="P7821" s="4" t="s">
        <v>29</v>
      </c>
    </row>
    <row r="7822" customFormat="false" ht="25" hidden="false" customHeight="false" outlineLevel="0" collapsed="false">
      <c r="A7822" s="1" t="s">
        <v>40142</v>
      </c>
      <c r="B7822" s="4" t="s">
        <v>40143</v>
      </c>
      <c r="C7822" s="4" t="s">
        <v>40144</v>
      </c>
      <c r="D7822" s="4" t="s">
        <v>40145</v>
      </c>
      <c r="E7822" s="1" t="n">
        <v>860</v>
      </c>
      <c r="F7822" s="1" t="n">
        <v>1304</v>
      </c>
      <c r="G7822" s="1" t="n">
        <f aca="false">IF(F7822&gt;E7822,1,0)</f>
        <v>1</v>
      </c>
      <c r="H7822" s="5" t="s">
        <v>51</v>
      </c>
      <c r="I7822" s="4" t="s">
        <v>10805</v>
      </c>
      <c r="J7822" s="4" t="s">
        <v>16245</v>
      </c>
      <c r="K7822" s="4" t="s">
        <v>30809</v>
      </c>
      <c r="L7822" s="4" t="s">
        <v>15109</v>
      </c>
      <c r="M7822" s="4" t="s">
        <v>15110</v>
      </c>
      <c r="N7822" s="4" t="s">
        <v>15111</v>
      </c>
      <c r="O7822" s="4" t="s">
        <v>83</v>
      </c>
      <c r="P7822" s="4" t="s">
        <v>29</v>
      </c>
    </row>
    <row r="7823" customFormat="false" ht="25" hidden="false" customHeight="false" outlineLevel="0" collapsed="false">
      <c r="A7823" s="1" t="s">
        <v>40146</v>
      </c>
      <c r="B7823" s="4" t="s">
        <v>40147</v>
      </c>
      <c r="C7823" s="4" t="s">
        <v>40148</v>
      </c>
      <c r="D7823" s="4" t="s">
        <v>40149</v>
      </c>
      <c r="E7823" s="1" t="n">
        <v>860</v>
      </c>
      <c r="F7823" s="1" t="n">
        <v>1072</v>
      </c>
      <c r="G7823" s="1" t="n">
        <f aca="false">IF(F7823&gt;E7823,1,0)</f>
        <v>1</v>
      </c>
      <c r="H7823" s="5" t="s">
        <v>122</v>
      </c>
      <c r="I7823" s="4" t="s">
        <v>11046</v>
      </c>
      <c r="J7823" s="4" t="s">
        <v>40147</v>
      </c>
      <c r="K7823" s="4" t="s">
        <v>624</v>
      </c>
      <c r="L7823" s="4" t="s">
        <v>2223</v>
      </c>
      <c r="M7823" s="4" t="s">
        <v>35471</v>
      </c>
      <c r="N7823" s="4" t="s">
        <v>1102</v>
      </c>
      <c r="O7823" s="4" t="s">
        <v>17671</v>
      </c>
      <c r="P7823" s="4" t="s">
        <v>249</v>
      </c>
    </row>
    <row r="7824" customFormat="false" ht="25" hidden="false" customHeight="false" outlineLevel="0" collapsed="false">
      <c r="A7824" s="1" t="s">
        <v>40150</v>
      </c>
      <c r="B7824" s="4" t="s">
        <v>40151</v>
      </c>
      <c r="C7824" s="4" t="s">
        <v>40152</v>
      </c>
      <c r="D7824" s="4" t="s">
        <v>40153</v>
      </c>
      <c r="E7824" s="1" t="n">
        <v>860</v>
      </c>
      <c r="F7824" s="1" t="n">
        <v>1563</v>
      </c>
      <c r="G7824" s="1" t="n">
        <f aca="false">IF(F7824&gt;E7824,1,0)</f>
        <v>1</v>
      </c>
      <c r="H7824" s="5" t="s">
        <v>51</v>
      </c>
      <c r="I7824" s="4" t="s">
        <v>34864</v>
      </c>
      <c r="J7824" s="4" t="s">
        <v>40151</v>
      </c>
      <c r="K7824" s="4" t="s">
        <v>34865</v>
      </c>
      <c r="L7824" s="4" t="s">
        <v>30226</v>
      </c>
      <c r="M7824" s="4" t="s">
        <v>532</v>
      </c>
      <c r="N7824" s="4" t="s">
        <v>30227</v>
      </c>
      <c r="O7824" s="4" t="s">
        <v>227</v>
      </c>
      <c r="P7824" s="4" t="s">
        <v>29</v>
      </c>
    </row>
    <row r="7825" customFormat="false" ht="25" hidden="false" customHeight="false" outlineLevel="0" collapsed="false">
      <c r="A7825" s="1" t="s">
        <v>40154</v>
      </c>
      <c r="B7825" s="4" t="s">
        <v>40155</v>
      </c>
      <c r="C7825" s="4" t="s">
        <v>40156</v>
      </c>
      <c r="D7825" s="4" t="s">
        <v>40157</v>
      </c>
      <c r="E7825" s="1" t="n">
        <v>860</v>
      </c>
      <c r="F7825" s="1" t="n">
        <v>1483</v>
      </c>
      <c r="G7825" s="1" t="n">
        <f aca="false">IF(F7825&gt;E7825,1,0)</f>
        <v>1</v>
      </c>
      <c r="H7825" s="5" t="s">
        <v>122</v>
      </c>
      <c r="I7825" s="4" t="s">
        <v>2471</v>
      </c>
      <c r="J7825" s="4" t="s">
        <v>40158</v>
      </c>
      <c r="K7825" s="4" t="s">
        <v>405</v>
      </c>
      <c r="L7825" s="4" t="s">
        <v>635</v>
      </c>
      <c r="M7825" s="4" t="s">
        <v>1311</v>
      </c>
      <c r="N7825" s="4" t="s">
        <v>697</v>
      </c>
      <c r="O7825" s="4" t="s">
        <v>1533</v>
      </c>
      <c r="P7825" s="4" t="s">
        <v>29</v>
      </c>
    </row>
    <row r="7826" customFormat="false" ht="25" hidden="false" customHeight="false" outlineLevel="0" collapsed="false">
      <c r="A7826" s="1" t="s">
        <v>40159</v>
      </c>
      <c r="B7826" s="4" t="s">
        <v>40160</v>
      </c>
      <c r="C7826" s="4" t="s">
        <v>40161</v>
      </c>
      <c r="D7826" s="4" t="s">
        <v>40162</v>
      </c>
      <c r="E7826" s="1" t="n">
        <v>857</v>
      </c>
      <c r="F7826" s="1" t="n">
        <v>1152</v>
      </c>
      <c r="G7826" s="1" t="n">
        <f aca="false">IF(F7826&gt;E7826,1,0)</f>
        <v>1</v>
      </c>
      <c r="H7826" s="5" t="s">
        <v>51</v>
      </c>
      <c r="I7826" s="4" t="s">
        <v>79</v>
      </c>
      <c r="J7826" s="4" t="s">
        <v>40160</v>
      </c>
      <c r="K7826" s="4" t="s">
        <v>16374</v>
      </c>
      <c r="L7826" s="4" t="s">
        <v>16078</v>
      </c>
      <c r="M7826" s="4" t="s">
        <v>17444</v>
      </c>
      <c r="N7826" s="4" t="s">
        <v>16079</v>
      </c>
      <c r="O7826" s="4" t="s">
        <v>83</v>
      </c>
      <c r="P7826" s="4" t="s">
        <v>29</v>
      </c>
    </row>
    <row r="7827" customFormat="false" ht="25" hidden="false" customHeight="false" outlineLevel="0" collapsed="false">
      <c r="A7827" s="1" t="s">
        <v>40163</v>
      </c>
      <c r="B7827" s="4" t="s">
        <v>40164</v>
      </c>
      <c r="C7827" s="4" t="s">
        <v>40165</v>
      </c>
      <c r="D7827" s="4" t="s">
        <v>40162</v>
      </c>
      <c r="E7827" s="1" t="n">
        <v>857</v>
      </c>
      <c r="F7827" s="1" t="n">
        <v>1152</v>
      </c>
      <c r="G7827" s="1" t="n">
        <f aca="false">IF(F7827&gt;E7827,1,0)</f>
        <v>1</v>
      </c>
      <c r="H7827" s="5" t="s">
        <v>51</v>
      </c>
      <c r="I7827" s="4" t="s">
        <v>1185</v>
      </c>
      <c r="J7827" s="4" t="s">
        <v>40164</v>
      </c>
      <c r="K7827" s="4" t="s">
        <v>29239</v>
      </c>
      <c r="L7827" s="4" t="s">
        <v>16078</v>
      </c>
      <c r="M7827" s="4" t="s">
        <v>17444</v>
      </c>
      <c r="N7827" s="4" t="s">
        <v>16079</v>
      </c>
      <c r="O7827" s="4" t="s">
        <v>83</v>
      </c>
      <c r="P7827" s="4" t="s">
        <v>29</v>
      </c>
    </row>
    <row r="7828" customFormat="false" ht="36.5" hidden="false" customHeight="false" outlineLevel="0" collapsed="false">
      <c r="A7828" s="1" t="s">
        <v>40166</v>
      </c>
      <c r="B7828" s="4" t="s">
        <v>40167</v>
      </c>
      <c r="C7828" s="4" t="s">
        <v>40168</v>
      </c>
      <c r="D7828" s="4" t="s">
        <v>40169</v>
      </c>
      <c r="E7828" s="1" t="n">
        <v>856</v>
      </c>
      <c r="F7828" s="1" t="n">
        <v>1803</v>
      </c>
      <c r="G7828" s="1" t="n">
        <f aca="false">IF(F7828&gt;E7828,1,0)</f>
        <v>1</v>
      </c>
      <c r="H7828" s="5" t="s">
        <v>51</v>
      </c>
      <c r="I7828" s="4" t="s">
        <v>367</v>
      </c>
      <c r="J7828" s="4" t="s">
        <v>40167</v>
      </c>
      <c r="K7828" s="4" t="s">
        <v>81</v>
      </c>
      <c r="L7828" s="4" t="s">
        <v>16078</v>
      </c>
      <c r="M7828" s="4" t="s">
        <v>26366</v>
      </c>
      <c r="N7828" s="4" t="s">
        <v>27399</v>
      </c>
      <c r="O7828" s="4" t="s">
        <v>83</v>
      </c>
      <c r="P7828" s="4" t="s">
        <v>29</v>
      </c>
    </row>
    <row r="7829" customFormat="false" ht="25" hidden="false" customHeight="false" outlineLevel="0" collapsed="false">
      <c r="A7829" s="1" t="s">
        <v>40170</v>
      </c>
      <c r="B7829" s="4" t="s">
        <v>40171</v>
      </c>
      <c r="C7829" s="4" t="s">
        <v>40172</v>
      </c>
      <c r="D7829" s="4" t="s">
        <v>40173</v>
      </c>
      <c r="E7829" s="1" t="n">
        <v>853</v>
      </c>
      <c r="F7829" s="1" t="n">
        <v>1076</v>
      </c>
      <c r="G7829" s="1" t="n">
        <f aca="false">IF(F7829&gt;E7829,1,0)</f>
        <v>1</v>
      </c>
      <c r="H7829" s="5" t="s">
        <v>51</v>
      </c>
      <c r="I7829" s="4" t="s">
        <v>529</v>
      </c>
      <c r="J7829" s="4" t="s">
        <v>40174</v>
      </c>
      <c r="K7829" s="4" t="s">
        <v>531</v>
      </c>
      <c r="L7829" s="4" t="s">
        <v>33402</v>
      </c>
      <c r="M7829" s="4" t="s">
        <v>40128</v>
      </c>
      <c r="N7829" s="4" t="s">
        <v>10451</v>
      </c>
      <c r="O7829" s="4" t="s">
        <v>227</v>
      </c>
      <c r="P7829" s="4" t="s">
        <v>29</v>
      </c>
    </row>
    <row r="7830" customFormat="false" ht="25" hidden="false" customHeight="false" outlineLevel="0" collapsed="false">
      <c r="A7830" s="1" t="s">
        <v>40175</v>
      </c>
      <c r="B7830" s="4" t="s">
        <v>16132</v>
      </c>
      <c r="C7830" s="4" t="s">
        <v>16133</v>
      </c>
      <c r="D7830" s="4" t="s">
        <v>40176</v>
      </c>
      <c r="E7830" s="1" t="n">
        <v>853</v>
      </c>
      <c r="F7830" s="1" t="n">
        <v>1156</v>
      </c>
      <c r="G7830" s="1" t="n">
        <f aca="false">IF(F7830&gt;E7830,1,0)</f>
        <v>1</v>
      </c>
      <c r="H7830" s="5" t="s">
        <v>403</v>
      </c>
      <c r="I7830" s="4" t="s">
        <v>5592</v>
      </c>
      <c r="J7830" s="4" t="s">
        <v>16132</v>
      </c>
      <c r="K7830" s="4" t="s">
        <v>40177</v>
      </c>
      <c r="L7830" s="4" t="s">
        <v>635</v>
      </c>
      <c r="M7830" s="4" t="s">
        <v>40178</v>
      </c>
      <c r="N7830" s="4" t="s">
        <v>649</v>
      </c>
      <c r="O7830" s="4" t="s">
        <v>1920</v>
      </c>
      <c r="P7830" s="4" t="s">
        <v>699</v>
      </c>
    </row>
    <row r="7831" customFormat="false" ht="25" hidden="false" customHeight="false" outlineLevel="0" collapsed="false">
      <c r="A7831" s="1" t="s">
        <v>40179</v>
      </c>
      <c r="B7831" s="4" t="s">
        <v>3899</v>
      </c>
      <c r="C7831" s="4" t="s">
        <v>40180</v>
      </c>
      <c r="D7831" s="4" t="s">
        <v>40181</v>
      </c>
      <c r="E7831" s="1" t="n">
        <v>853</v>
      </c>
      <c r="F7831" s="1" t="n">
        <v>1171</v>
      </c>
      <c r="G7831" s="1" t="n">
        <f aca="false">IF(F7831&gt;E7831,1,0)</f>
        <v>1</v>
      </c>
      <c r="H7831" s="5" t="s">
        <v>51</v>
      </c>
      <c r="I7831" s="4" t="s">
        <v>33263</v>
      </c>
      <c r="J7831" s="4" t="s">
        <v>3899</v>
      </c>
      <c r="K7831" s="4" t="s">
        <v>35919</v>
      </c>
      <c r="L7831" s="4" t="s">
        <v>327</v>
      </c>
      <c r="M7831" s="4" t="s">
        <v>1348</v>
      </c>
      <c r="N7831" s="4" t="s">
        <v>39509</v>
      </c>
      <c r="O7831" s="4" t="s">
        <v>40182</v>
      </c>
      <c r="P7831" s="4" t="s">
        <v>26443</v>
      </c>
    </row>
    <row r="7832" customFormat="false" ht="36.5" hidden="false" customHeight="false" outlineLevel="0" collapsed="false">
      <c r="A7832" s="1" t="s">
        <v>40183</v>
      </c>
      <c r="B7832" s="4" t="s">
        <v>40184</v>
      </c>
      <c r="C7832" s="4" t="s">
        <v>30313</v>
      </c>
      <c r="D7832" s="4" t="s">
        <v>40185</v>
      </c>
      <c r="E7832" s="1" t="n">
        <v>853</v>
      </c>
      <c r="F7832" s="1" t="n">
        <v>1524</v>
      </c>
      <c r="G7832" s="1" t="n">
        <f aca="false">IF(F7832&gt;E7832,1,0)</f>
        <v>1</v>
      </c>
      <c r="H7832" s="5" t="s">
        <v>51</v>
      </c>
      <c r="I7832" s="4" t="s">
        <v>223</v>
      </c>
      <c r="J7832" s="4" t="s">
        <v>1542</v>
      </c>
      <c r="K7832" s="4" t="s">
        <v>1142</v>
      </c>
      <c r="L7832" s="4" t="s">
        <v>16078</v>
      </c>
      <c r="M7832" s="4" t="s">
        <v>1135</v>
      </c>
      <c r="N7832" s="4" t="s">
        <v>27399</v>
      </c>
      <c r="O7832" s="4" t="s">
        <v>83</v>
      </c>
      <c r="P7832" s="4" t="s">
        <v>29</v>
      </c>
    </row>
    <row r="7833" customFormat="false" ht="25" hidden="false" customHeight="false" outlineLevel="0" collapsed="false">
      <c r="A7833" s="1" t="s">
        <v>40186</v>
      </c>
      <c r="B7833" s="4" t="s">
        <v>40187</v>
      </c>
      <c r="C7833" s="4" t="s">
        <v>40188</v>
      </c>
      <c r="D7833" s="4" t="s">
        <v>40189</v>
      </c>
      <c r="E7833" s="1" t="n">
        <v>850</v>
      </c>
      <c r="F7833" s="1" t="n">
        <v>1214</v>
      </c>
      <c r="G7833" s="1" t="n">
        <f aca="false">IF(F7833&gt;E7833,1,0)</f>
        <v>1</v>
      </c>
      <c r="H7833" s="5" t="s">
        <v>51</v>
      </c>
      <c r="I7833" s="4" t="s">
        <v>30224</v>
      </c>
      <c r="J7833" s="4" t="s">
        <v>40187</v>
      </c>
      <c r="K7833" s="4" t="s">
        <v>30225</v>
      </c>
      <c r="L7833" s="4" t="s">
        <v>36535</v>
      </c>
      <c r="M7833" s="4" t="s">
        <v>38441</v>
      </c>
      <c r="N7833" s="4" t="s">
        <v>30227</v>
      </c>
      <c r="O7833" s="4" t="s">
        <v>27666</v>
      </c>
      <c r="P7833" s="4" t="s">
        <v>29</v>
      </c>
    </row>
    <row r="7834" customFormat="false" ht="36.5" hidden="false" customHeight="false" outlineLevel="0" collapsed="false">
      <c r="A7834" s="1" t="s">
        <v>40190</v>
      </c>
      <c r="B7834" s="4" t="s">
        <v>40191</v>
      </c>
      <c r="C7834" s="4" t="s">
        <v>40192</v>
      </c>
      <c r="D7834" s="4" t="s">
        <v>40193</v>
      </c>
      <c r="E7834" s="1" t="n">
        <v>850</v>
      </c>
      <c r="F7834" s="1" t="n">
        <v>975</v>
      </c>
      <c r="G7834" s="1" t="n">
        <f aca="false">IF(F7834&gt;E7834,1,0)</f>
        <v>1</v>
      </c>
      <c r="H7834" s="5" t="s">
        <v>51</v>
      </c>
      <c r="I7834" s="4" t="s">
        <v>23536</v>
      </c>
      <c r="J7834" s="4" t="s">
        <v>502</v>
      </c>
      <c r="K7834" s="4" t="s">
        <v>37033</v>
      </c>
      <c r="L7834" s="4" t="s">
        <v>40194</v>
      </c>
      <c r="M7834" s="4" t="s">
        <v>38748</v>
      </c>
      <c r="N7834" s="4" t="s">
        <v>17162</v>
      </c>
      <c r="O7834" s="4" t="s">
        <v>37034</v>
      </c>
      <c r="P7834" s="4" t="s">
        <v>667</v>
      </c>
    </row>
    <row r="7835" customFormat="false" ht="25" hidden="false" customHeight="false" outlineLevel="0" collapsed="false">
      <c r="A7835" s="1" t="s">
        <v>40195</v>
      </c>
      <c r="B7835" s="4" t="s">
        <v>40196</v>
      </c>
      <c r="C7835" s="4" t="s">
        <v>40197</v>
      </c>
      <c r="D7835" s="4" t="s">
        <v>40198</v>
      </c>
      <c r="E7835" s="1" t="n">
        <v>850</v>
      </c>
      <c r="F7835" s="1" t="n">
        <v>1316</v>
      </c>
      <c r="G7835" s="1" t="n">
        <f aca="false">IF(F7835&gt;E7835,1,0)</f>
        <v>1</v>
      </c>
      <c r="H7835" s="5" t="s">
        <v>51</v>
      </c>
      <c r="I7835" s="4" t="s">
        <v>28332</v>
      </c>
      <c r="J7835" s="4" t="s">
        <v>40199</v>
      </c>
      <c r="K7835" s="4" t="s">
        <v>28334</v>
      </c>
      <c r="L7835" s="4" t="s">
        <v>10450</v>
      </c>
      <c r="M7835" s="4" t="s">
        <v>26414</v>
      </c>
      <c r="N7835" s="4" t="s">
        <v>10451</v>
      </c>
      <c r="O7835" s="4" t="s">
        <v>28336</v>
      </c>
      <c r="P7835" s="4" t="s">
        <v>29</v>
      </c>
    </row>
    <row r="7836" customFormat="false" ht="25" hidden="false" customHeight="false" outlineLevel="0" collapsed="false">
      <c r="A7836" s="1" t="s">
        <v>40200</v>
      </c>
      <c r="B7836" s="4" t="s">
        <v>40201</v>
      </c>
      <c r="C7836" s="4" t="s">
        <v>40202</v>
      </c>
      <c r="D7836" s="4" t="s">
        <v>40203</v>
      </c>
      <c r="E7836" s="1" t="n">
        <v>850</v>
      </c>
      <c r="F7836" s="1" t="n">
        <v>1086</v>
      </c>
      <c r="G7836" s="1" t="n">
        <f aca="false">IF(F7836&gt;E7836,1,0)</f>
        <v>1</v>
      </c>
      <c r="H7836" s="5" t="s">
        <v>51</v>
      </c>
      <c r="I7836" s="4" t="s">
        <v>598</v>
      </c>
      <c r="J7836" s="4" t="s">
        <v>40201</v>
      </c>
      <c r="K7836" s="4" t="s">
        <v>36331</v>
      </c>
      <c r="L7836" s="4" t="s">
        <v>10450</v>
      </c>
      <c r="M7836" s="4" t="s">
        <v>40204</v>
      </c>
      <c r="N7836" s="4" t="s">
        <v>10451</v>
      </c>
      <c r="O7836" s="4" t="s">
        <v>58</v>
      </c>
      <c r="P7836" s="4" t="s">
        <v>29</v>
      </c>
    </row>
    <row r="7837" customFormat="false" ht="36.5" hidden="false" customHeight="false" outlineLevel="0" collapsed="false">
      <c r="A7837" s="1" t="s">
        <v>40205</v>
      </c>
      <c r="B7837" s="4" t="s">
        <v>40206</v>
      </c>
      <c r="C7837" s="4" t="s">
        <v>40207</v>
      </c>
      <c r="D7837" s="4" t="s">
        <v>40203</v>
      </c>
      <c r="E7837" s="1" t="n">
        <v>850</v>
      </c>
      <c r="F7837" s="1" t="n">
        <v>1086</v>
      </c>
      <c r="G7837" s="1" t="n">
        <f aca="false">IF(F7837&gt;E7837,1,0)</f>
        <v>1</v>
      </c>
      <c r="H7837" s="5" t="s">
        <v>51</v>
      </c>
      <c r="I7837" s="4" t="s">
        <v>19705</v>
      </c>
      <c r="J7837" s="4" t="s">
        <v>502</v>
      </c>
      <c r="K7837" s="4" t="s">
        <v>37033</v>
      </c>
      <c r="L7837" s="4" t="s">
        <v>10450</v>
      </c>
      <c r="M7837" s="4" t="s">
        <v>38748</v>
      </c>
      <c r="N7837" s="4" t="s">
        <v>17162</v>
      </c>
      <c r="O7837" s="4" t="s">
        <v>37034</v>
      </c>
      <c r="P7837" s="4" t="s">
        <v>667</v>
      </c>
    </row>
    <row r="7838" customFormat="false" ht="36.5" hidden="false" customHeight="false" outlineLevel="0" collapsed="false">
      <c r="A7838" s="1" t="s">
        <v>40208</v>
      </c>
      <c r="B7838" s="4" t="s">
        <v>40209</v>
      </c>
      <c r="C7838" s="4" t="s">
        <v>40210</v>
      </c>
      <c r="D7838" s="4" t="s">
        <v>40211</v>
      </c>
      <c r="E7838" s="1" t="n">
        <v>850</v>
      </c>
      <c r="F7838" s="1" t="n">
        <v>1882</v>
      </c>
      <c r="G7838" s="1" t="n">
        <f aca="false">IF(F7838&gt;E7838,1,0)</f>
        <v>1</v>
      </c>
      <c r="H7838" s="5" t="s">
        <v>622</v>
      </c>
      <c r="I7838" s="4" t="s">
        <v>28341</v>
      </c>
      <c r="J7838" s="4" t="s">
        <v>40212</v>
      </c>
      <c r="K7838" s="4" t="s">
        <v>417</v>
      </c>
      <c r="L7838" s="4" t="s">
        <v>40213</v>
      </c>
      <c r="M7838" s="4" t="s">
        <v>5883</v>
      </c>
      <c r="N7838" s="4" t="s">
        <v>40214</v>
      </c>
      <c r="O7838" s="4" t="s">
        <v>39426</v>
      </c>
      <c r="P7838" s="4" t="s">
        <v>22648</v>
      </c>
    </row>
    <row r="7839" customFormat="false" ht="36.5" hidden="false" customHeight="false" outlineLevel="0" collapsed="false">
      <c r="A7839" s="1" t="s">
        <v>40215</v>
      </c>
      <c r="B7839" s="4" t="s">
        <v>40216</v>
      </c>
      <c r="C7839" s="4" t="s">
        <v>40217</v>
      </c>
      <c r="D7839" s="4" t="s">
        <v>40218</v>
      </c>
      <c r="E7839" s="1" t="n">
        <v>850</v>
      </c>
      <c r="F7839" s="1" t="n">
        <v>1424</v>
      </c>
      <c r="G7839" s="1" t="n">
        <f aca="false">IF(F7839&gt;E7839,1,0)</f>
        <v>1</v>
      </c>
      <c r="H7839" s="5" t="s">
        <v>51</v>
      </c>
      <c r="I7839" s="4" t="s">
        <v>23092</v>
      </c>
      <c r="J7839" s="4" t="s">
        <v>40216</v>
      </c>
      <c r="K7839" s="4" t="s">
        <v>23093</v>
      </c>
      <c r="L7839" s="4" t="s">
        <v>1310</v>
      </c>
      <c r="M7839" s="4" t="s">
        <v>30919</v>
      </c>
      <c r="N7839" s="4" t="s">
        <v>16162</v>
      </c>
      <c r="O7839" s="4" t="s">
        <v>9566</v>
      </c>
      <c r="P7839" s="4" t="s">
        <v>29</v>
      </c>
    </row>
    <row r="7840" customFormat="false" ht="25" hidden="false" customHeight="false" outlineLevel="0" collapsed="false">
      <c r="A7840" s="1" t="s">
        <v>40219</v>
      </c>
      <c r="B7840" s="4" t="s">
        <v>40220</v>
      </c>
      <c r="C7840" s="4" t="s">
        <v>40221</v>
      </c>
      <c r="D7840" s="4" t="s">
        <v>40222</v>
      </c>
      <c r="E7840" s="1" t="n">
        <v>850</v>
      </c>
      <c r="F7840" s="1" t="n">
        <v>1035</v>
      </c>
      <c r="G7840" s="1" t="n">
        <f aca="false">IF(F7840&gt;E7840,1,0)</f>
        <v>1</v>
      </c>
      <c r="H7840" s="5" t="s">
        <v>51</v>
      </c>
      <c r="I7840" s="4" t="s">
        <v>17118</v>
      </c>
      <c r="J7840" s="4" t="s">
        <v>40223</v>
      </c>
      <c r="K7840" s="4" t="s">
        <v>20573</v>
      </c>
      <c r="L7840" s="4" t="s">
        <v>10450</v>
      </c>
      <c r="M7840" s="4" t="s">
        <v>38026</v>
      </c>
      <c r="N7840" s="4" t="s">
        <v>10451</v>
      </c>
      <c r="O7840" s="4" t="s">
        <v>227</v>
      </c>
      <c r="P7840" s="4" t="s">
        <v>29</v>
      </c>
    </row>
    <row r="7841" customFormat="false" ht="25" hidden="false" customHeight="false" outlineLevel="0" collapsed="false">
      <c r="A7841" s="1" t="s">
        <v>40224</v>
      </c>
      <c r="B7841" s="4" t="s">
        <v>40225</v>
      </c>
      <c r="C7841" s="4" t="s">
        <v>40226</v>
      </c>
      <c r="D7841" s="4" t="s">
        <v>40227</v>
      </c>
      <c r="E7841" s="1" t="n">
        <v>850</v>
      </c>
      <c r="F7841" s="1" t="n">
        <v>1000</v>
      </c>
      <c r="G7841" s="1" t="n">
        <f aca="false">IF(F7841&gt;E7841,1,0)</f>
        <v>1</v>
      </c>
      <c r="H7841" s="5" t="s">
        <v>622</v>
      </c>
      <c r="I7841" s="4" t="s">
        <v>4732</v>
      </c>
      <c r="J7841" s="4" t="s">
        <v>40225</v>
      </c>
      <c r="K7841" s="4" t="s">
        <v>624</v>
      </c>
      <c r="L7841" s="4" t="s">
        <v>418</v>
      </c>
      <c r="M7841" s="4" t="s">
        <v>40228</v>
      </c>
      <c r="N7841" s="4" t="s">
        <v>11969</v>
      </c>
      <c r="O7841" s="4" t="s">
        <v>627</v>
      </c>
      <c r="P7841" s="4" t="s">
        <v>617</v>
      </c>
    </row>
    <row r="7842" customFormat="false" ht="36.5" hidden="false" customHeight="false" outlineLevel="0" collapsed="false">
      <c r="A7842" s="1" t="s">
        <v>40229</v>
      </c>
      <c r="B7842" s="4" t="s">
        <v>40230</v>
      </c>
      <c r="C7842" s="4" t="s">
        <v>40231</v>
      </c>
      <c r="D7842" s="4" t="s">
        <v>40232</v>
      </c>
      <c r="E7842" s="1" t="n">
        <v>850</v>
      </c>
      <c r="F7842" s="1" t="n">
        <v>930</v>
      </c>
      <c r="G7842" s="1" t="n">
        <f aca="false">IF(F7842&gt;E7842,1,0)</f>
        <v>1</v>
      </c>
      <c r="H7842" s="5" t="s">
        <v>51</v>
      </c>
      <c r="I7842" s="4" t="s">
        <v>23536</v>
      </c>
      <c r="J7842" s="4" t="s">
        <v>40230</v>
      </c>
      <c r="K7842" s="4" t="s">
        <v>37033</v>
      </c>
      <c r="L7842" s="4" t="s">
        <v>40194</v>
      </c>
      <c r="M7842" s="4" t="s">
        <v>30892</v>
      </c>
      <c r="N7842" s="4" t="s">
        <v>10451</v>
      </c>
      <c r="O7842" s="4" t="s">
        <v>25354</v>
      </c>
      <c r="P7842" s="4" t="s">
        <v>29</v>
      </c>
    </row>
    <row r="7843" customFormat="false" ht="25" hidden="false" customHeight="false" outlineLevel="0" collapsed="false">
      <c r="A7843" s="1" t="s">
        <v>40233</v>
      </c>
      <c r="B7843" s="4" t="s">
        <v>40234</v>
      </c>
      <c r="C7843" s="4" t="s">
        <v>40235</v>
      </c>
      <c r="D7843" s="4" t="s">
        <v>40236</v>
      </c>
      <c r="E7843" s="1" t="n">
        <v>850</v>
      </c>
      <c r="F7843" s="1" t="n">
        <v>1016</v>
      </c>
      <c r="G7843" s="1" t="n">
        <f aca="false">IF(F7843&gt;E7843,1,0)</f>
        <v>1</v>
      </c>
      <c r="H7843" s="5" t="s">
        <v>51</v>
      </c>
      <c r="I7843" s="4" t="s">
        <v>28332</v>
      </c>
      <c r="J7843" s="4" t="s">
        <v>38032</v>
      </c>
      <c r="K7843" s="4" t="s">
        <v>28334</v>
      </c>
      <c r="L7843" s="4" t="s">
        <v>40237</v>
      </c>
      <c r="M7843" s="4" t="s">
        <v>39097</v>
      </c>
      <c r="N7843" s="4" t="s">
        <v>10451</v>
      </c>
      <c r="O7843" s="4" t="s">
        <v>227</v>
      </c>
      <c r="P7843" s="4" t="s">
        <v>29</v>
      </c>
    </row>
    <row r="7844" customFormat="false" ht="25" hidden="false" customHeight="false" outlineLevel="0" collapsed="false">
      <c r="A7844" s="1" t="s">
        <v>40238</v>
      </c>
      <c r="B7844" s="4" t="s">
        <v>40239</v>
      </c>
      <c r="C7844" s="4" t="s">
        <v>40240</v>
      </c>
      <c r="D7844" s="4" t="s">
        <v>40241</v>
      </c>
      <c r="E7844" s="1" t="n">
        <v>850</v>
      </c>
      <c r="F7844" s="1" t="n">
        <v>1108</v>
      </c>
      <c r="G7844" s="1" t="n">
        <f aca="false">IF(F7844&gt;E7844,1,0)</f>
        <v>1</v>
      </c>
      <c r="H7844" s="5" t="s">
        <v>122</v>
      </c>
      <c r="I7844" s="4" t="s">
        <v>40242</v>
      </c>
      <c r="J7844" s="4" t="s">
        <v>40243</v>
      </c>
      <c r="K7844" s="4" t="s">
        <v>503</v>
      </c>
      <c r="L7844" s="4" t="s">
        <v>635</v>
      </c>
      <c r="M7844" s="4" t="s">
        <v>25438</v>
      </c>
      <c r="N7844" s="4" t="s">
        <v>697</v>
      </c>
      <c r="O7844" s="4" t="s">
        <v>38328</v>
      </c>
      <c r="P7844" s="4" t="s">
        <v>40244</v>
      </c>
    </row>
    <row r="7845" customFormat="false" ht="25" hidden="false" customHeight="false" outlineLevel="0" collapsed="false">
      <c r="A7845" s="1" t="s">
        <v>40245</v>
      </c>
      <c r="B7845" s="4" t="s">
        <v>40246</v>
      </c>
      <c r="C7845" s="4" t="s">
        <v>40247</v>
      </c>
      <c r="D7845" s="4" t="s">
        <v>40248</v>
      </c>
      <c r="E7845" s="1" t="n">
        <v>850</v>
      </c>
      <c r="F7845" s="1" t="n">
        <v>1947</v>
      </c>
      <c r="G7845" s="1" t="n">
        <f aca="false">IF(F7845&gt;E7845,1,0)</f>
        <v>1</v>
      </c>
      <c r="H7845" s="5" t="s">
        <v>403</v>
      </c>
      <c r="I7845" s="4" t="s">
        <v>2267</v>
      </c>
      <c r="J7845" s="4" t="s">
        <v>40246</v>
      </c>
      <c r="K7845" s="4" t="s">
        <v>20049</v>
      </c>
      <c r="L7845" s="4" t="s">
        <v>635</v>
      </c>
      <c r="M7845" s="4" t="s">
        <v>2271</v>
      </c>
      <c r="N7845" s="4" t="s">
        <v>40249</v>
      </c>
      <c r="O7845" s="4" t="s">
        <v>5968</v>
      </c>
      <c r="P7845" s="4" t="s">
        <v>40250</v>
      </c>
    </row>
    <row r="7846" customFormat="false" ht="36.5" hidden="false" customHeight="false" outlineLevel="0" collapsed="false">
      <c r="A7846" s="1" t="s">
        <v>40251</v>
      </c>
      <c r="B7846" s="4" t="s">
        <v>40252</v>
      </c>
      <c r="C7846" s="4" t="s">
        <v>40253</v>
      </c>
      <c r="D7846" s="4" t="s">
        <v>40254</v>
      </c>
      <c r="E7846" s="1" t="n">
        <v>850</v>
      </c>
      <c r="F7846" s="1" t="n">
        <v>1479</v>
      </c>
      <c r="G7846" s="1" t="n">
        <f aca="false">IF(F7846&gt;E7846,1,0)</f>
        <v>1</v>
      </c>
      <c r="H7846" s="5" t="s">
        <v>51</v>
      </c>
      <c r="I7846" s="4" t="s">
        <v>36830</v>
      </c>
      <c r="J7846" s="4" t="s">
        <v>40255</v>
      </c>
      <c r="K7846" s="4" t="s">
        <v>1319</v>
      </c>
      <c r="L7846" s="4" t="s">
        <v>40256</v>
      </c>
      <c r="M7846" s="4" t="s">
        <v>22319</v>
      </c>
      <c r="N7846" s="4" t="s">
        <v>40257</v>
      </c>
      <c r="O7846" s="4" t="s">
        <v>584</v>
      </c>
      <c r="P7846" s="4" t="s">
        <v>29</v>
      </c>
    </row>
    <row r="7847" customFormat="false" ht="25" hidden="false" customHeight="false" outlineLevel="0" collapsed="false">
      <c r="A7847" s="1" t="s">
        <v>40258</v>
      </c>
      <c r="B7847" s="4" t="s">
        <v>40259</v>
      </c>
      <c r="C7847" s="4" t="s">
        <v>40260</v>
      </c>
      <c r="D7847" s="4" t="s">
        <v>40261</v>
      </c>
      <c r="E7847" s="1" t="n">
        <v>850</v>
      </c>
      <c r="F7847" s="1" t="n">
        <v>1450</v>
      </c>
      <c r="G7847" s="1" t="n">
        <f aca="false">IF(F7847&gt;E7847,1,0)</f>
        <v>1</v>
      </c>
      <c r="H7847" s="5" t="s">
        <v>655</v>
      </c>
      <c r="I7847" s="4" t="s">
        <v>9540</v>
      </c>
      <c r="J7847" s="4" t="s">
        <v>40262</v>
      </c>
      <c r="K7847" s="4" t="s">
        <v>417</v>
      </c>
      <c r="L7847" s="4" t="s">
        <v>725</v>
      </c>
      <c r="M7847" s="4" t="s">
        <v>40263</v>
      </c>
      <c r="N7847" s="4" t="s">
        <v>40264</v>
      </c>
      <c r="O7847" s="4" t="s">
        <v>40265</v>
      </c>
      <c r="P7847" s="4" t="s">
        <v>508</v>
      </c>
    </row>
    <row r="7848" customFormat="false" ht="25" hidden="false" customHeight="false" outlineLevel="0" collapsed="false">
      <c r="A7848" s="1" t="s">
        <v>40266</v>
      </c>
      <c r="B7848" s="4" t="s">
        <v>40267</v>
      </c>
      <c r="C7848" s="4" t="s">
        <v>40268</v>
      </c>
      <c r="D7848" s="4" t="s">
        <v>40269</v>
      </c>
      <c r="E7848" s="1" t="n">
        <v>850</v>
      </c>
      <c r="F7848" s="1" t="n">
        <v>1238</v>
      </c>
      <c r="G7848" s="1" t="n">
        <f aca="false">IF(F7848&gt;E7848,1,0)</f>
        <v>1</v>
      </c>
      <c r="H7848" s="5" t="s">
        <v>51</v>
      </c>
      <c r="I7848" s="4" t="s">
        <v>32072</v>
      </c>
      <c r="J7848" s="4" t="s">
        <v>40270</v>
      </c>
      <c r="K7848" s="4" t="s">
        <v>531</v>
      </c>
      <c r="L7848" s="4" t="s">
        <v>40271</v>
      </c>
      <c r="M7848" s="4" t="s">
        <v>532</v>
      </c>
      <c r="N7848" s="4" t="s">
        <v>40272</v>
      </c>
      <c r="O7848" s="4" t="s">
        <v>227</v>
      </c>
      <c r="P7848" s="4" t="s">
        <v>29</v>
      </c>
    </row>
    <row r="7849" customFormat="false" ht="36.5" hidden="false" customHeight="false" outlineLevel="0" collapsed="false">
      <c r="A7849" s="1" t="s">
        <v>40273</v>
      </c>
      <c r="B7849" s="4" t="s">
        <v>40274</v>
      </c>
      <c r="C7849" s="4" t="s">
        <v>40275</v>
      </c>
      <c r="D7849" s="4" t="s">
        <v>40276</v>
      </c>
      <c r="E7849" s="1" t="n">
        <v>850</v>
      </c>
      <c r="F7849" s="1" t="n">
        <v>1265</v>
      </c>
      <c r="G7849" s="1" t="n">
        <f aca="false">IF(F7849&gt;E7849,1,0)</f>
        <v>1</v>
      </c>
      <c r="H7849" s="5" t="s">
        <v>51</v>
      </c>
      <c r="I7849" s="4" t="s">
        <v>40277</v>
      </c>
      <c r="J7849" s="4" t="s">
        <v>40278</v>
      </c>
      <c r="K7849" s="4" t="s">
        <v>36717</v>
      </c>
      <c r="L7849" s="4" t="s">
        <v>10450</v>
      </c>
      <c r="M7849" s="4" t="s">
        <v>30737</v>
      </c>
      <c r="N7849" s="4" t="s">
        <v>40279</v>
      </c>
      <c r="O7849" s="4" t="s">
        <v>40280</v>
      </c>
      <c r="P7849" s="4" t="s">
        <v>39713</v>
      </c>
    </row>
    <row r="7850" customFormat="false" ht="36.5" hidden="false" customHeight="false" outlineLevel="0" collapsed="false">
      <c r="A7850" s="1" t="s">
        <v>40281</v>
      </c>
      <c r="B7850" s="4" t="s">
        <v>40282</v>
      </c>
      <c r="C7850" s="4" t="s">
        <v>40283</v>
      </c>
      <c r="D7850" s="4" t="s">
        <v>40284</v>
      </c>
      <c r="E7850" s="1" t="n">
        <v>850</v>
      </c>
      <c r="F7850" s="1" t="n">
        <v>980</v>
      </c>
      <c r="G7850" s="1" t="n">
        <f aca="false">IF(F7850&gt;E7850,1,0)</f>
        <v>1</v>
      </c>
      <c r="H7850" s="5" t="s">
        <v>51</v>
      </c>
      <c r="I7850" s="4" t="s">
        <v>40285</v>
      </c>
      <c r="J7850" s="4" t="s">
        <v>502</v>
      </c>
      <c r="K7850" s="4" t="s">
        <v>624</v>
      </c>
      <c r="L7850" s="4" t="s">
        <v>863</v>
      </c>
      <c r="M7850" s="4" t="s">
        <v>39235</v>
      </c>
      <c r="N7850" s="4" t="s">
        <v>39509</v>
      </c>
      <c r="O7850" s="4" t="s">
        <v>40286</v>
      </c>
      <c r="P7850" s="4" t="s">
        <v>729</v>
      </c>
    </row>
    <row r="7851" customFormat="false" ht="36.5" hidden="false" customHeight="false" outlineLevel="0" collapsed="false">
      <c r="A7851" s="1" t="s">
        <v>40287</v>
      </c>
      <c r="B7851" s="4" t="s">
        <v>40288</v>
      </c>
      <c r="C7851" s="4" t="s">
        <v>40289</v>
      </c>
      <c r="D7851" s="4" t="s">
        <v>40290</v>
      </c>
      <c r="E7851" s="1" t="n">
        <v>850</v>
      </c>
      <c r="F7851" s="1" t="n">
        <v>970</v>
      </c>
      <c r="G7851" s="1" t="n">
        <f aca="false">IF(F7851&gt;E7851,1,0)</f>
        <v>1</v>
      </c>
      <c r="H7851" s="5" t="s">
        <v>51</v>
      </c>
      <c r="I7851" s="4" t="s">
        <v>23092</v>
      </c>
      <c r="J7851" s="4" t="s">
        <v>40291</v>
      </c>
      <c r="K7851" s="4" t="s">
        <v>37033</v>
      </c>
      <c r="L7851" s="4" t="s">
        <v>40194</v>
      </c>
      <c r="M7851" s="4" t="s">
        <v>38748</v>
      </c>
      <c r="N7851" s="4" t="s">
        <v>10451</v>
      </c>
      <c r="O7851" s="4" t="s">
        <v>25354</v>
      </c>
      <c r="P7851" s="4" t="s">
        <v>29</v>
      </c>
    </row>
    <row r="7852" customFormat="false" ht="25" hidden="false" customHeight="false" outlineLevel="0" collapsed="false">
      <c r="A7852" s="1" t="s">
        <v>40292</v>
      </c>
      <c r="B7852" s="4" t="s">
        <v>40293</v>
      </c>
      <c r="C7852" s="4" t="s">
        <v>40294</v>
      </c>
      <c r="D7852" s="4" t="s">
        <v>40295</v>
      </c>
      <c r="E7852" s="1" t="n">
        <v>850</v>
      </c>
      <c r="F7852" s="1" t="n">
        <v>1085</v>
      </c>
      <c r="G7852" s="1" t="n">
        <f aca="false">IF(F7852&gt;E7852,1,0)</f>
        <v>1</v>
      </c>
      <c r="H7852" s="5" t="s">
        <v>51</v>
      </c>
      <c r="I7852" s="4" t="s">
        <v>27663</v>
      </c>
      <c r="J7852" s="4" t="s">
        <v>40293</v>
      </c>
      <c r="K7852" s="4" t="s">
        <v>29372</v>
      </c>
      <c r="L7852" s="4" t="s">
        <v>35519</v>
      </c>
      <c r="M7852" s="4" t="s">
        <v>35520</v>
      </c>
      <c r="N7852" s="4" t="s">
        <v>10451</v>
      </c>
      <c r="O7852" s="4" t="s">
        <v>27666</v>
      </c>
      <c r="P7852" s="4" t="s">
        <v>29</v>
      </c>
    </row>
    <row r="7853" customFormat="false" ht="36.5" hidden="false" customHeight="false" outlineLevel="0" collapsed="false">
      <c r="A7853" s="1" t="s">
        <v>40296</v>
      </c>
      <c r="B7853" s="4" t="s">
        <v>40297</v>
      </c>
      <c r="C7853" s="4" t="s">
        <v>40298</v>
      </c>
      <c r="D7853" s="4" t="s">
        <v>40299</v>
      </c>
      <c r="E7853" s="1" t="n">
        <v>850</v>
      </c>
      <c r="F7853" s="1" t="n">
        <v>1030</v>
      </c>
      <c r="G7853" s="1" t="n">
        <f aca="false">IF(F7853&gt;E7853,1,0)</f>
        <v>1</v>
      </c>
      <c r="H7853" s="5" t="s">
        <v>51</v>
      </c>
      <c r="I7853" s="4" t="s">
        <v>40285</v>
      </c>
      <c r="J7853" s="4" t="s">
        <v>502</v>
      </c>
      <c r="K7853" s="4" t="s">
        <v>503</v>
      </c>
      <c r="L7853" s="4" t="s">
        <v>863</v>
      </c>
      <c r="M7853" s="4" t="s">
        <v>39235</v>
      </c>
      <c r="N7853" s="4" t="s">
        <v>39509</v>
      </c>
      <c r="O7853" s="4" t="s">
        <v>39510</v>
      </c>
      <c r="P7853" s="4" t="s">
        <v>729</v>
      </c>
    </row>
    <row r="7854" customFormat="false" ht="25" hidden="false" customHeight="false" outlineLevel="0" collapsed="false">
      <c r="A7854" s="1" t="s">
        <v>40300</v>
      </c>
      <c r="B7854" s="4" t="s">
        <v>40301</v>
      </c>
      <c r="C7854" s="4" t="s">
        <v>40302</v>
      </c>
      <c r="D7854" s="4" t="s">
        <v>40303</v>
      </c>
      <c r="E7854" s="1" t="n">
        <v>850</v>
      </c>
      <c r="F7854" s="1" t="n">
        <v>1366</v>
      </c>
      <c r="G7854" s="1" t="n">
        <f aca="false">IF(F7854&gt;E7854,1,0)</f>
        <v>1</v>
      </c>
      <c r="H7854" s="5" t="s">
        <v>51</v>
      </c>
      <c r="I7854" s="4" t="s">
        <v>30389</v>
      </c>
      <c r="J7854" s="4" t="s">
        <v>40301</v>
      </c>
      <c r="K7854" s="4" t="s">
        <v>531</v>
      </c>
      <c r="L7854" s="4" t="s">
        <v>30743</v>
      </c>
      <c r="M7854" s="4" t="s">
        <v>30152</v>
      </c>
      <c r="N7854" s="4" t="s">
        <v>10451</v>
      </c>
      <c r="O7854" s="4" t="s">
        <v>227</v>
      </c>
      <c r="P7854" s="4" t="s">
        <v>29</v>
      </c>
    </row>
    <row r="7855" customFormat="false" ht="36.5" hidden="false" customHeight="false" outlineLevel="0" collapsed="false">
      <c r="A7855" s="1" t="s">
        <v>40304</v>
      </c>
      <c r="B7855" s="4" t="s">
        <v>40305</v>
      </c>
      <c r="C7855" s="4" t="s">
        <v>40306</v>
      </c>
      <c r="D7855" s="4" t="s">
        <v>40203</v>
      </c>
      <c r="E7855" s="1" t="n">
        <v>850</v>
      </c>
      <c r="F7855" s="1" t="n">
        <v>1086</v>
      </c>
      <c r="G7855" s="1" t="n">
        <f aca="false">IF(F7855&gt;E7855,1,0)</f>
        <v>1</v>
      </c>
      <c r="H7855" s="5" t="s">
        <v>51</v>
      </c>
      <c r="I7855" s="4" t="s">
        <v>19705</v>
      </c>
      <c r="J7855" s="4" t="s">
        <v>502</v>
      </c>
      <c r="K7855" s="4" t="s">
        <v>37033</v>
      </c>
      <c r="L7855" s="4" t="s">
        <v>10450</v>
      </c>
      <c r="M7855" s="4" t="s">
        <v>38748</v>
      </c>
      <c r="N7855" s="4" t="s">
        <v>17162</v>
      </c>
      <c r="O7855" s="4" t="s">
        <v>37034</v>
      </c>
      <c r="P7855" s="4" t="s">
        <v>667</v>
      </c>
    </row>
    <row r="7856" customFormat="false" ht="25" hidden="false" customHeight="false" outlineLevel="0" collapsed="false">
      <c r="A7856" s="1" t="s">
        <v>40307</v>
      </c>
      <c r="B7856" s="4" t="s">
        <v>40308</v>
      </c>
      <c r="C7856" s="4" t="s">
        <v>40309</v>
      </c>
      <c r="D7856" s="4" t="s">
        <v>40310</v>
      </c>
      <c r="E7856" s="1" t="n">
        <v>850</v>
      </c>
      <c r="F7856" s="1" t="n">
        <v>1473</v>
      </c>
      <c r="G7856" s="1" t="n">
        <f aca="false">IF(F7856&gt;E7856,1,0)</f>
        <v>1</v>
      </c>
      <c r="H7856" s="5" t="s">
        <v>51</v>
      </c>
      <c r="I7856" s="4" t="s">
        <v>33599</v>
      </c>
      <c r="J7856" s="4" t="s">
        <v>40308</v>
      </c>
      <c r="K7856" s="4" t="s">
        <v>40311</v>
      </c>
      <c r="L7856" s="4" t="s">
        <v>35677</v>
      </c>
      <c r="M7856" s="4" t="s">
        <v>532</v>
      </c>
      <c r="N7856" s="4" t="s">
        <v>30227</v>
      </c>
      <c r="O7856" s="4" t="s">
        <v>227</v>
      </c>
      <c r="P7856" s="4" t="s">
        <v>29</v>
      </c>
    </row>
    <row r="7857" customFormat="false" ht="25" hidden="false" customHeight="false" outlineLevel="0" collapsed="false">
      <c r="A7857" s="1" t="s">
        <v>40312</v>
      </c>
      <c r="B7857" s="4" t="s">
        <v>40313</v>
      </c>
      <c r="C7857" s="4" t="s">
        <v>40226</v>
      </c>
      <c r="D7857" s="4" t="s">
        <v>40314</v>
      </c>
      <c r="E7857" s="1" t="n">
        <v>850</v>
      </c>
      <c r="F7857" s="1" t="n">
        <v>1380</v>
      </c>
      <c r="G7857" s="1" t="n">
        <f aca="false">IF(F7857&gt;E7857,1,0)</f>
        <v>1</v>
      </c>
      <c r="H7857" s="5" t="s">
        <v>622</v>
      </c>
      <c r="I7857" s="4" t="s">
        <v>4732</v>
      </c>
      <c r="J7857" s="4" t="s">
        <v>40313</v>
      </c>
      <c r="K7857" s="4" t="s">
        <v>624</v>
      </c>
      <c r="L7857" s="4" t="s">
        <v>418</v>
      </c>
      <c r="M7857" s="4" t="s">
        <v>32001</v>
      </c>
      <c r="N7857" s="4" t="s">
        <v>11969</v>
      </c>
      <c r="O7857" s="4" t="s">
        <v>627</v>
      </c>
      <c r="P7857" s="4" t="s">
        <v>617</v>
      </c>
    </row>
    <row r="7858" customFormat="false" ht="25" hidden="false" customHeight="false" outlineLevel="0" collapsed="false">
      <c r="A7858" s="1" t="s">
        <v>40315</v>
      </c>
      <c r="B7858" s="4" t="s">
        <v>40316</v>
      </c>
      <c r="C7858" s="4" t="s">
        <v>40317</v>
      </c>
      <c r="D7858" s="4" t="s">
        <v>40318</v>
      </c>
      <c r="E7858" s="1" t="n">
        <v>850</v>
      </c>
      <c r="F7858" s="1" t="n">
        <v>1150</v>
      </c>
      <c r="G7858" s="1" t="n">
        <f aca="false">IF(F7858&gt;E7858,1,0)</f>
        <v>1</v>
      </c>
      <c r="H7858" s="5" t="s">
        <v>51</v>
      </c>
      <c r="I7858" s="4" t="s">
        <v>27663</v>
      </c>
      <c r="J7858" s="4" t="s">
        <v>40316</v>
      </c>
      <c r="K7858" s="4" t="s">
        <v>30225</v>
      </c>
      <c r="L7858" s="4" t="s">
        <v>10450</v>
      </c>
      <c r="M7858" s="4" t="s">
        <v>40319</v>
      </c>
      <c r="N7858" s="4" t="s">
        <v>10451</v>
      </c>
      <c r="O7858" s="4" t="s">
        <v>27666</v>
      </c>
      <c r="P7858" s="4" t="s">
        <v>29</v>
      </c>
    </row>
    <row r="7859" customFormat="false" ht="36.5" hidden="false" customHeight="false" outlineLevel="0" collapsed="false">
      <c r="A7859" s="1" t="s">
        <v>40320</v>
      </c>
      <c r="B7859" s="4" t="s">
        <v>40321</v>
      </c>
      <c r="C7859" s="4" t="s">
        <v>40322</v>
      </c>
      <c r="D7859" s="4" t="s">
        <v>40323</v>
      </c>
      <c r="E7859" s="1" t="n">
        <v>850</v>
      </c>
      <c r="F7859" s="1" t="n">
        <v>1080</v>
      </c>
      <c r="G7859" s="1" t="n">
        <f aca="false">IF(F7859&gt;E7859,1,0)</f>
        <v>1</v>
      </c>
      <c r="H7859" s="5" t="s">
        <v>51</v>
      </c>
      <c r="I7859" s="4" t="s">
        <v>23092</v>
      </c>
      <c r="J7859" s="4" t="s">
        <v>502</v>
      </c>
      <c r="K7859" s="4" t="s">
        <v>37033</v>
      </c>
      <c r="L7859" s="4" t="s">
        <v>40194</v>
      </c>
      <c r="M7859" s="4" t="s">
        <v>38748</v>
      </c>
      <c r="N7859" s="4" t="s">
        <v>17162</v>
      </c>
      <c r="O7859" s="4" t="s">
        <v>37034</v>
      </c>
      <c r="P7859" s="4" t="s">
        <v>667</v>
      </c>
    </row>
    <row r="7860" customFormat="false" ht="36.5" hidden="false" customHeight="false" outlineLevel="0" collapsed="false">
      <c r="A7860" s="1" t="s">
        <v>40324</v>
      </c>
      <c r="B7860" s="4" t="s">
        <v>40325</v>
      </c>
      <c r="C7860" s="4" t="s">
        <v>40326</v>
      </c>
      <c r="D7860" s="4" t="s">
        <v>40327</v>
      </c>
      <c r="E7860" s="1" t="n">
        <v>850</v>
      </c>
      <c r="F7860" s="1" t="n">
        <v>1050</v>
      </c>
      <c r="G7860" s="1" t="n">
        <f aca="false">IF(F7860&gt;E7860,1,0)</f>
        <v>1</v>
      </c>
      <c r="H7860" s="5" t="s">
        <v>51</v>
      </c>
      <c r="I7860" s="4" t="s">
        <v>23092</v>
      </c>
      <c r="J7860" s="4" t="s">
        <v>502</v>
      </c>
      <c r="K7860" s="4" t="s">
        <v>37033</v>
      </c>
      <c r="L7860" s="4" t="s">
        <v>10450</v>
      </c>
      <c r="M7860" s="4" t="s">
        <v>38748</v>
      </c>
      <c r="N7860" s="4" t="s">
        <v>17162</v>
      </c>
      <c r="O7860" s="4" t="s">
        <v>37034</v>
      </c>
      <c r="P7860" s="4" t="s">
        <v>667</v>
      </c>
    </row>
    <row r="7861" customFormat="false" ht="25" hidden="false" customHeight="false" outlineLevel="0" collapsed="false">
      <c r="A7861" s="1" t="s">
        <v>40328</v>
      </c>
      <c r="B7861" s="4" t="s">
        <v>40329</v>
      </c>
      <c r="C7861" s="4" t="s">
        <v>40330</v>
      </c>
      <c r="D7861" s="4" t="s">
        <v>40227</v>
      </c>
      <c r="E7861" s="1" t="n">
        <v>850</v>
      </c>
      <c r="F7861" s="1" t="n">
        <v>1000</v>
      </c>
      <c r="G7861" s="1" t="n">
        <f aca="false">IF(F7861&gt;E7861,1,0)</f>
        <v>1</v>
      </c>
      <c r="H7861" s="5" t="s">
        <v>622</v>
      </c>
      <c r="I7861" s="4" t="s">
        <v>4732</v>
      </c>
      <c r="J7861" s="4" t="s">
        <v>40329</v>
      </c>
      <c r="K7861" s="4" t="s">
        <v>514</v>
      </c>
      <c r="L7861" s="4" t="s">
        <v>418</v>
      </c>
      <c r="M7861" s="4" t="s">
        <v>32001</v>
      </c>
      <c r="N7861" s="4" t="s">
        <v>11969</v>
      </c>
      <c r="O7861" s="4" t="s">
        <v>627</v>
      </c>
      <c r="P7861" s="4" t="s">
        <v>617</v>
      </c>
    </row>
    <row r="7862" customFormat="false" ht="36.5" hidden="false" customHeight="false" outlineLevel="0" collapsed="false">
      <c r="A7862" s="1" t="s">
        <v>40331</v>
      </c>
      <c r="B7862" s="4" t="s">
        <v>40332</v>
      </c>
      <c r="C7862" s="4" t="s">
        <v>40333</v>
      </c>
      <c r="D7862" s="4" t="s">
        <v>40334</v>
      </c>
      <c r="E7862" s="1" t="n">
        <v>850</v>
      </c>
      <c r="F7862" s="1" t="n">
        <v>1135</v>
      </c>
      <c r="G7862" s="1" t="n">
        <f aca="false">IF(F7862&gt;E7862,1,0)</f>
        <v>1</v>
      </c>
      <c r="H7862" s="5" t="s">
        <v>51</v>
      </c>
      <c r="I7862" s="4" t="s">
        <v>367</v>
      </c>
      <c r="J7862" s="4" t="s">
        <v>40332</v>
      </c>
      <c r="K7862" s="4" t="s">
        <v>15851</v>
      </c>
      <c r="L7862" s="4" t="s">
        <v>10450</v>
      </c>
      <c r="M7862" s="4" t="s">
        <v>16051</v>
      </c>
      <c r="N7862" s="4" t="s">
        <v>10451</v>
      </c>
      <c r="O7862" s="4" t="s">
        <v>83</v>
      </c>
      <c r="P7862" s="4" t="s">
        <v>29</v>
      </c>
    </row>
    <row r="7863" customFormat="false" ht="25" hidden="false" customHeight="false" outlineLevel="0" collapsed="false">
      <c r="A7863" s="1" t="s">
        <v>40335</v>
      </c>
      <c r="B7863" s="4" t="s">
        <v>40336</v>
      </c>
      <c r="C7863" s="4" t="s">
        <v>40337</v>
      </c>
      <c r="D7863" s="4" t="s">
        <v>40338</v>
      </c>
      <c r="E7863" s="1" t="n">
        <v>850</v>
      </c>
      <c r="F7863" s="1" t="n">
        <v>1802</v>
      </c>
      <c r="G7863" s="1" t="n">
        <f aca="false">IF(F7863&gt;E7863,1,0)</f>
        <v>1</v>
      </c>
      <c r="H7863" s="5" t="s">
        <v>51</v>
      </c>
      <c r="I7863" s="4" t="s">
        <v>432</v>
      </c>
      <c r="J7863" s="4" t="s">
        <v>40336</v>
      </c>
      <c r="K7863" s="4" t="s">
        <v>37451</v>
      </c>
      <c r="L7863" s="4" t="s">
        <v>40339</v>
      </c>
      <c r="M7863" s="4" t="s">
        <v>6285</v>
      </c>
      <c r="N7863" s="4" t="s">
        <v>27399</v>
      </c>
      <c r="O7863" s="4" t="s">
        <v>83</v>
      </c>
      <c r="P7863" s="4" t="s">
        <v>29</v>
      </c>
    </row>
    <row r="7864" customFormat="false" ht="25" hidden="false" customHeight="false" outlineLevel="0" collapsed="false">
      <c r="A7864" s="1" t="s">
        <v>40340</v>
      </c>
      <c r="B7864" s="4" t="s">
        <v>40341</v>
      </c>
      <c r="C7864" s="4" t="s">
        <v>40342</v>
      </c>
      <c r="D7864" s="4" t="s">
        <v>40343</v>
      </c>
      <c r="E7864" s="1" t="n">
        <v>849</v>
      </c>
      <c r="F7864" s="1" t="n">
        <v>1072</v>
      </c>
      <c r="G7864" s="1" t="n">
        <f aca="false">IF(F7864&gt;E7864,1,0)</f>
        <v>1</v>
      </c>
      <c r="H7864" s="5" t="s">
        <v>51</v>
      </c>
      <c r="I7864" s="4" t="s">
        <v>598</v>
      </c>
      <c r="J7864" s="4" t="s">
        <v>40341</v>
      </c>
      <c r="K7864" s="4" t="s">
        <v>36331</v>
      </c>
      <c r="L7864" s="4" t="s">
        <v>635</v>
      </c>
      <c r="M7864" s="4" t="s">
        <v>38053</v>
      </c>
      <c r="N7864" s="4" t="s">
        <v>697</v>
      </c>
      <c r="O7864" s="4" t="s">
        <v>58</v>
      </c>
      <c r="P7864" s="4" t="s">
        <v>29</v>
      </c>
    </row>
    <row r="7865" customFormat="false" ht="25" hidden="false" customHeight="false" outlineLevel="0" collapsed="false">
      <c r="A7865" s="1" t="s">
        <v>40344</v>
      </c>
      <c r="B7865" s="4" t="s">
        <v>22037</v>
      </c>
      <c r="C7865" s="4" t="s">
        <v>40345</v>
      </c>
      <c r="D7865" s="4" t="s">
        <v>40346</v>
      </c>
      <c r="E7865" s="1" t="n">
        <v>848</v>
      </c>
      <c r="F7865" s="1" t="n">
        <v>1011</v>
      </c>
      <c r="G7865" s="1" t="n">
        <f aca="false">IF(F7865&gt;E7865,1,0)</f>
        <v>1</v>
      </c>
      <c r="H7865" s="5" t="s">
        <v>211</v>
      </c>
      <c r="I7865" s="4" t="s">
        <v>7423</v>
      </c>
      <c r="J7865" s="4" t="s">
        <v>22037</v>
      </c>
      <c r="K7865" s="4" t="s">
        <v>1395</v>
      </c>
      <c r="L7865" s="4" t="s">
        <v>2223</v>
      </c>
      <c r="M7865" s="4" t="s">
        <v>40347</v>
      </c>
      <c r="N7865" s="4" t="s">
        <v>1102</v>
      </c>
      <c r="O7865" s="4" t="s">
        <v>23834</v>
      </c>
      <c r="P7865" s="4" t="s">
        <v>249</v>
      </c>
    </row>
    <row r="7866" customFormat="false" ht="36.5" hidden="false" customHeight="false" outlineLevel="0" collapsed="false">
      <c r="A7866" s="1" t="s">
        <v>40348</v>
      </c>
      <c r="B7866" s="4" t="s">
        <v>368</v>
      </c>
      <c r="C7866" s="4" t="s">
        <v>32708</v>
      </c>
      <c r="D7866" s="4" t="s">
        <v>40349</v>
      </c>
      <c r="E7866" s="1" t="n">
        <v>848</v>
      </c>
      <c r="F7866" s="1" t="n">
        <v>1648</v>
      </c>
      <c r="G7866" s="1" t="n">
        <f aca="false">IF(F7866&gt;E7866,1,0)</f>
        <v>1</v>
      </c>
      <c r="H7866" s="5" t="s">
        <v>51</v>
      </c>
      <c r="I7866" s="4" t="s">
        <v>367</v>
      </c>
      <c r="J7866" s="4" t="s">
        <v>368</v>
      </c>
      <c r="K7866" s="4" t="s">
        <v>30809</v>
      </c>
      <c r="L7866" s="4" t="s">
        <v>40350</v>
      </c>
      <c r="M7866" s="4" t="s">
        <v>29766</v>
      </c>
      <c r="N7866" s="4" t="s">
        <v>32723</v>
      </c>
      <c r="O7866" s="4" t="s">
        <v>83</v>
      </c>
      <c r="P7866" s="4" t="s">
        <v>29</v>
      </c>
    </row>
    <row r="7867" customFormat="false" ht="25" hidden="false" customHeight="false" outlineLevel="0" collapsed="false">
      <c r="A7867" s="1" t="s">
        <v>40351</v>
      </c>
      <c r="B7867" s="4" t="s">
        <v>40352</v>
      </c>
      <c r="C7867" s="4" t="s">
        <v>40353</v>
      </c>
      <c r="D7867" s="4" t="s">
        <v>40354</v>
      </c>
      <c r="E7867" s="1" t="n">
        <v>848</v>
      </c>
      <c r="F7867" s="1" t="n">
        <v>1131</v>
      </c>
      <c r="G7867" s="1" t="n">
        <f aca="false">IF(F7867&gt;E7867,1,0)</f>
        <v>1</v>
      </c>
      <c r="H7867" s="5" t="s">
        <v>187</v>
      </c>
      <c r="I7867" s="4" t="s">
        <v>4470</v>
      </c>
      <c r="J7867" s="4" t="s">
        <v>40355</v>
      </c>
      <c r="K7867" s="4" t="s">
        <v>40059</v>
      </c>
      <c r="L7867" s="4" t="s">
        <v>635</v>
      </c>
      <c r="M7867" s="4" t="s">
        <v>2115</v>
      </c>
      <c r="N7867" s="4" t="s">
        <v>40356</v>
      </c>
      <c r="O7867" s="4" t="s">
        <v>21844</v>
      </c>
      <c r="P7867" s="4" t="s">
        <v>994</v>
      </c>
    </row>
    <row r="7868" customFormat="false" ht="25" hidden="false" customHeight="false" outlineLevel="0" collapsed="false">
      <c r="A7868" s="1" t="s">
        <v>40357</v>
      </c>
      <c r="B7868" s="4" t="s">
        <v>40358</v>
      </c>
      <c r="C7868" s="4" t="s">
        <v>40359</v>
      </c>
      <c r="D7868" s="4" t="s">
        <v>40360</v>
      </c>
      <c r="E7868" s="1" t="n">
        <v>848</v>
      </c>
      <c r="F7868" s="1" t="n">
        <v>1144</v>
      </c>
      <c r="G7868" s="1" t="n">
        <f aca="false">IF(F7868&gt;E7868,1,0)</f>
        <v>1</v>
      </c>
      <c r="H7868" s="5" t="s">
        <v>51</v>
      </c>
      <c r="I7868" s="4" t="s">
        <v>79</v>
      </c>
      <c r="J7868" s="4" t="s">
        <v>40358</v>
      </c>
      <c r="K7868" s="4" t="s">
        <v>16374</v>
      </c>
      <c r="L7868" s="4" t="s">
        <v>10450</v>
      </c>
      <c r="M7868" s="4" t="s">
        <v>12603</v>
      </c>
      <c r="N7868" s="4" t="s">
        <v>10451</v>
      </c>
      <c r="O7868" s="4" t="s">
        <v>83</v>
      </c>
      <c r="P7868" s="4" t="s">
        <v>29</v>
      </c>
    </row>
    <row r="7869" customFormat="false" ht="25" hidden="false" customHeight="false" outlineLevel="0" collapsed="false">
      <c r="A7869" s="1" t="s">
        <v>40361</v>
      </c>
      <c r="B7869" s="4" t="s">
        <v>34914</v>
      </c>
      <c r="C7869" s="4" t="s">
        <v>34915</v>
      </c>
      <c r="D7869" s="4" t="s">
        <v>40362</v>
      </c>
      <c r="E7869" s="1" t="n">
        <v>847</v>
      </c>
      <c r="F7869" s="1" t="n">
        <v>871</v>
      </c>
      <c r="G7869" s="1" t="n">
        <f aca="false">IF(F7869&gt;E7869,1,0)</f>
        <v>1</v>
      </c>
      <c r="H7869" s="5" t="s">
        <v>51</v>
      </c>
      <c r="I7869" s="4" t="s">
        <v>34844</v>
      </c>
      <c r="J7869" s="4" t="s">
        <v>34914</v>
      </c>
      <c r="K7869" s="4" t="s">
        <v>36331</v>
      </c>
      <c r="L7869" s="4" t="s">
        <v>2223</v>
      </c>
      <c r="M7869" s="4" t="s">
        <v>4270</v>
      </c>
      <c r="N7869" s="4" t="s">
        <v>1102</v>
      </c>
      <c r="O7869" s="4" t="s">
        <v>593</v>
      </c>
      <c r="P7869" s="4" t="s">
        <v>249</v>
      </c>
    </row>
    <row r="7870" customFormat="false" ht="25" hidden="false" customHeight="false" outlineLevel="0" collapsed="false">
      <c r="A7870" s="1" t="s">
        <v>40363</v>
      </c>
      <c r="B7870" s="4" t="s">
        <v>40364</v>
      </c>
      <c r="C7870" s="4" t="s">
        <v>40365</v>
      </c>
      <c r="D7870" s="4" t="s">
        <v>40366</v>
      </c>
      <c r="E7870" s="1" t="n">
        <v>847</v>
      </c>
      <c r="F7870" s="1" t="n">
        <v>870</v>
      </c>
      <c r="G7870" s="1" t="n">
        <f aca="false">IF(F7870&gt;E7870,1,0)</f>
        <v>1</v>
      </c>
      <c r="H7870" s="5" t="s">
        <v>187</v>
      </c>
      <c r="I7870" s="4" t="s">
        <v>4470</v>
      </c>
      <c r="J7870" s="4" t="s">
        <v>40355</v>
      </c>
      <c r="K7870" s="4" t="s">
        <v>40059</v>
      </c>
      <c r="L7870" s="4" t="s">
        <v>635</v>
      </c>
      <c r="M7870" s="4" t="s">
        <v>40367</v>
      </c>
      <c r="N7870" s="4" t="s">
        <v>40060</v>
      </c>
      <c r="O7870" s="4" t="s">
        <v>3787</v>
      </c>
      <c r="P7870" s="4" t="s">
        <v>1607</v>
      </c>
    </row>
    <row r="7871" customFormat="false" ht="25" hidden="false" customHeight="false" outlineLevel="0" collapsed="false">
      <c r="A7871" s="1" t="s">
        <v>40368</v>
      </c>
      <c r="B7871" s="4" t="s">
        <v>40369</v>
      </c>
      <c r="C7871" s="4" t="s">
        <v>40370</v>
      </c>
      <c r="D7871" s="4" t="s">
        <v>40371</v>
      </c>
      <c r="E7871" s="1" t="n">
        <v>846</v>
      </c>
      <c r="F7871" s="1" t="n">
        <v>990</v>
      </c>
      <c r="G7871" s="1" t="n">
        <f aca="false">IF(F7871&gt;E7871,1,0)</f>
        <v>1</v>
      </c>
      <c r="H7871" s="5" t="s">
        <v>403</v>
      </c>
      <c r="I7871" s="4" t="s">
        <v>633</v>
      </c>
      <c r="J7871" s="4" t="s">
        <v>40369</v>
      </c>
      <c r="K7871" s="4" t="s">
        <v>905</v>
      </c>
      <c r="L7871" s="4" t="s">
        <v>635</v>
      </c>
      <c r="M7871" s="4" t="s">
        <v>906</v>
      </c>
      <c r="N7871" s="4" t="s">
        <v>649</v>
      </c>
      <c r="O7871" s="4" t="s">
        <v>907</v>
      </c>
      <c r="P7871" s="4" t="s">
        <v>699</v>
      </c>
    </row>
    <row r="7872" customFormat="false" ht="36.5" hidden="false" customHeight="false" outlineLevel="0" collapsed="false">
      <c r="A7872" s="1" t="s">
        <v>40372</v>
      </c>
      <c r="B7872" s="4" t="s">
        <v>40373</v>
      </c>
      <c r="C7872" s="4" t="s">
        <v>40374</v>
      </c>
      <c r="D7872" s="4" t="s">
        <v>40375</v>
      </c>
      <c r="E7872" s="1" t="n">
        <v>846</v>
      </c>
      <c r="F7872" s="1" t="n">
        <v>1369</v>
      </c>
      <c r="G7872" s="1" t="n">
        <f aca="false">IF(F7872&gt;E7872,1,0)</f>
        <v>1</v>
      </c>
      <c r="H7872" s="5" t="s">
        <v>199</v>
      </c>
      <c r="I7872" s="4" t="s">
        <v>1680</v>
      </c>
      <c r="J7872" s="4" t="s">
        <v>40373</v>
      </c>
      <c r="K7872" s="4" t="s">
        <v>417</v>
      </c>
      <c r="L7872" s="4" t="s">
        <v>863</v>
      </c>
      <c r="M7872" s="4" t="s">
        <v>472</v>
      </c>
      <c r="N7872" s="4" t="s">
        <v>11306</v>
      </c>
      <c r="O7872" s="4" t="s">
        <v>19595</v>
      </c>
      <c r="P7872" s="4" t="s">
        <v>1607</v>
      </c>
    </row>
    <row r="7873" customFormat="false" ht="36.5" hidden="false" customHeight="false" outlineLevel="0" collapsed="false">
      <c r="A7873" s="1" t="s">
        <v>40376</v>
      </c>
      <c r="B7873" s="4" t="s">
        <v>40377</v>
      </c>
      <c r="C7873" s="4" t="s">
        <v>40378</v>
      </c>
      <c r="D7873" s="4" t="s">
        <v>40379</v>
      </c>
      <c r="E7873" s="1" t="n">
        <v>845</v>
      </c>
      <c r="F7873" s="1" t="n">
        <v>1028</v>
      </c>
      <c r="G7873" s="1" t="n">
        <f aca="false">IF(F7873&gt;E7873,1,0)</f>
        <v>1</v>
      </c>
      <c r="H7873" s="5" t="s">
        <v>51</v>
      </c>
      <c r="I7873" s="4" t="s">
        <v>39431</v>
      </c>
      <c r="J7873" s="4" t="s">
        <v>40380</v>
      </c>
      <c r="K7873" s="4" t="s">
        <v>1395</v>
      </c>
      <c r="L7873" s="4" t="s">
        <v>2223</v>
      </c>
      <c r="M7873" s="4" t="s">
        <v>40381</v>
      </c>
      <c r="N7873" s="4" t="s">
        <v>626</v>
      </c>
      <c r="O7873" s="4" t="s">
        <v>1484</v>
      </c>
      <c r="P7873" s="4" t="s">
        <v>628</v>
      </c>
    </row>
    <row r="7874" customFormat="false" ht="25" hidden="false" customHeight="false" outlineLevel="0" collapsed="false">
      <c r="A7874" s="1" t="s">
        <v>40382</v>
      </c>
      <c r="B7874" s="4" t="s">
        <v>40383</v>
      </c>
      <c r="C7874" s="4" t="s">
        <v>40384</v>
      </c>
      <c r="D7874" s="4" t="s">
        <v>40385</v>
      </c>
      <c r="E7874" s="1" t="n">
        <v>845</v>
      </c>
      <c r="F7874" s="1" t="n">
        <v>978</v>
      </c>
      <c r="G7874" s="1" t="n">
        <f aca="false">IF(F7874&gt;E7874,1,0)</f>
        <v>1</v>
      </c>
      <c r="H7874" s="5" t="s">
        <v>51</v>
      </c>
      <c r="I7874" s="4" t="s">
        <v>26743</v>
      </c>
      <c r="J7874" s="4" t="s">
        <v>40383</v>
      </c>
      <c r="K7874" s="4" t="s">
        <v>36717</v>
      </c>
      <c r="L7874" s="4" t="s">
        <v>725</v>
      </c>
      <c r="M7874" s="4" t="s">
        <v>40386</v>
      </c>
      <c r="N7874" s="4" t="s">
        <v>38519</v>
      </c>
      <c r="O7874" s="4" t="s">
        <v>39712</v>
      </c>
      <c r="P7874" s="4" t="s">
        <v>410</v>
      </c>
    </row>
    <row r="7875" customFormat="false" ht="25" hidden="false" customHeight="false" outlineLevel="0" collapsed="false">
      <c r="A7875" s="1" t="s">
        <v>40387</v>
      </c>
      <c r="B7875" s="4" t="s">
        <v>40388</v>
      </c>
      <c r="C7875" s="4" t="s">
        <v>40389</v>
      </c>
      <c r="D7875" s="4" t="s">
        <v>40390</v>
      </c>
      <c r="E7875" s="1" t="n">
        <v>845</v>
      </c>
      <c r="F7875" s="1" t="n">
        <v>1010</v>
      </c>
      <c r="G7875" s="1" t="n">
        <f aca="false">IF(F7875&gt;E7875,1,0)</f>
        <v>1</v>
      </c>
      <c r="H7875" s="5" t="s">
        <v>51</v>
      </c>
      <c r="I7875" s="4" t="s">
        <v>30389</v>
      </c>
      <c r="J7875" s="4" t="s">
        <v>40388</v>
      </c>
      <c r="K7875" s="4" t="s">
        <v>28653</v>
      </c>
      <c r="L7875" s="4" t="s">
        <v>30743</v>
      </c>
      <c r="M7875" s="4" t="s">
        <v>30152</v>
      </c>
      <c r="N7875" s="4" t="s">
        <v>10451</v>
      </c>
      <c r="O7875" s="4" t="s">
        <v>227</v>
      </c>
      <c r="P7875" s="4" t="s">
        <v>29</v>
      </c>
    </row>
    <row r="7876" customFormat="false" ht="25" hidden="false" customHeight="false" outlineLevel="0" collapsed="false">
      <c r="A7876" s="1" t="s">
        <v>40391</v>
      </c>
      <c r="B7876" s="4" t="s">
        <v>1526</v>
      </c>
      <c r="C7876" s="4" t="s">
        <v>1527</v>
      </c>
      <c r="D7876" s="4" t="s">
        <v>40392</v>
      </c>
      <c r="E7876" s="1" t="n">
        <v>845</v>
      </c>
      <c r="F7876" s="1" t="n">
        <v>1091</v>
      </c>
      <c r="G7876" s="1" t="n">
        <f aca="false">IF(F7876&gt;E7876,1,0)</f>
        <v>1</v>
      </c>
      <c r="H7876" s="5" t="s">
        <v>122</v>
      </c>
      <c r="I7876" s="4" t="s">
        <v>2590</v>
      </c>
      <c r="J7876" s="4" t="s">
        <v>40393</v>
      </c>
      <c r="K7876" s="4" t="s">
        <v>417</v>
      </c>
      <c r="L7876" s="4" t="s">
        <v>40394</v>
      </c>
      <c r="M7876" s="4" t="s">
        <v>30586</v>
      </c>
      <c r="N7876" s="4" t="s">
        <v>40395</v>
      </c>
      <c r="O7876" s="4" t="s">
        <v>1533</v>
      </c>
      <c r="P7876" s="4" t="s">
        <v>39713</v>
      </c>
    </row>
    <row r="7877" customFormat="false" ht="25" hidden="false" customHeight="false" outlineLevel="0" collapsed="false">
      <c r="A7877" s="1" t="s">
        <v>40396</v>
      </c>
      <c r="B7877" s="4" t="s">
        <v>40397</v>
      </c>
      <c r="C7877" s="4" t="s">
        <v>40398</v>
      </c>
      <c r="D7877" s="4" t="s">
        <v>40399</v>
      </c>
      <c r="E7877" s="1" t="n">
        <v>844</v>
      </c>
      <c r="F7877" s="1" t="n">
        <v>1065</v>
      </c>
      <c r="G7877" s="1" t="n">
        <f aca="false">IF(F7877&gt;E7877,1,0)</f>
        <v>1</v>
      </c>
      <c r="H7877" s="5" t="s">
        <v>51</v>
      </c>
      <c r="I7877" s="4" t="s">
        <v>27663</v>
      </c>
      <c r="J7877" s="4" t="s">
        <v>40400</v>
      </c>
      <c r="K7877" s="4" t="s">
        <v>34618</v>
      </c>
      <c r="L7877" s="4" t="s">
        <v>25481</v>
      </c>
      <c r="M7877" s="4" t="s">
        <v>35520</v>
      </c>
      <c r="N7877" s="4" t="s">
        <v>15111</v>
      </c>
      <c r="O7877" s="4" t="s">
        <v>27666</v>
      </c>
      <c r="P7877" s="4" t="s">
        <v>29</v>
      </c>
    </row>
    <row r="7878" customFormat="false" ht="48" hidden="false" customHeight="false" outlineLevel="0" collapsed="false">
      <c r="A7878" s="1" t="s">
        <v>40401</v>
      </c>
      <c r="B7878" s="4" t="s">
        <v>21532</v>
      </c>
      <c r="C7878" s="4" t="s">
        <v>39979</v>
      </c>
      <c r="D7878" s="4" t="s">
        <v>40402</v>
      </c>
      <c r="E7878" s="1" t="n">
        <v>844</v>
      </c>
      <c r="F7878" s="1" t="n">
        <v>1326</v>
      </c>
      <c r="G7878" s="1" t="n">
        <f aca="false">IF(F7878&gt;E7878,1,0)</f>
        <v>1</v>
      </c>
      <c r="H7878" s="5" t="s">
        <v>51</v>
      </c>
      <c r="I7878" s="4" t="s">
        <v>10539</v>
      </c>
      <c r="J7878" s="4" t="s">
        <v>21532</v>
      </c>
      <c r="K7878" s="4" t="s">
        <v>66</v>
      </c>
      <c r="L7878" s="4" t="s">
        <v>40403</v>
      </c>
      <c r="M7878" s="4" t="s">
        <v>56</v>
      </c>
      <c r="N7878" s="4" t="s">
        <v>40404</v>
      </c>
      <c r="O7878" s="4" t="s">
        <v>58</v>
      </c>
      <c r="P7878" s="4" t="s">
        <v>29</v>
      </c>
    </row>
    <row r="7879" customFormat="false" ht="36.5" hidden="false" customHeight="false" outlineLevel="0" collapsed="false">
      <c r="A7879" s="1" t="s">
        <v>40405</v>
      </c>
      <c r="B7879" s="4" t="s">
        <v>40406</v>
      </c>
      <c r="C7879" s="4" t="s">
        <v>40407</v>
      </c>
      <c r="D7879" s="4" t="s">
        <v>40408</v>
      </c>
      <c r="E7879" s="1" t="n">
        <v>843</v>
      </c>
      <c r="F7879" s="1" t="n">
        <v>962</v>
      </c>
      <c r="G7879" s="1" t="n">
        <f aca="false">IF(F7879&gt;E7879,1,0)</f>
        <v>1</v>
      </c>
      <c r="H7879" s="5" t="s">
        <v>51</v>
      </c>
      <c r="I7879" s="4" t="s">
        <v>1176</v>
      </c>
      <c r="J7879" s="4" t="s">
        <v>9582</v>
      </c>
      <c r="K7879" s="4" t="s">
        <v>39675</v>
      </c>
      <c r="L7879" s="4" t="s">
        <v>327</v>
      </c>
      <c r="M7879" s="4" t="s">
        <v>14955</v>
      </c>
      <c r="N7879" s="4" t="s">
        <v>40409</v>
      </c>
      <c r="O7879" s="4" t="s">
        <v>9129</v>
      </c>
      <c r="P7879" s="4" t="s">
        <v>667</v>
      </c>
    </row>
    <row r="7880" customFormat="false" ht="36.5" hidden="false" customHeight="false" outlineLevel="0" collapsed="false">
      <c r="A7880" s="1" t="s">
        <v>40410</v>
      </c>
      <c r="B7880" s="4" t="s">
        <v>38394</v>
      </c>
      <c r="C7880" s="4" t="s">
        <v>40411</v>
      </c>
      <c r="D7880" s="4" t="s">
        <v>40412</v>
      </c>
      <c r="E7880" s="1" t="n">
        <v>843</v>
      </c>
      <c r="F7880" s="1" t="n">
        <v>959</v>
      </c>
      <c r="G7880" s="1" t="n">
        <f aca="false">IF(F7880&gt;E7880,1,0)</f>
        <v>1</v>
      </c>
      <c r="H7880" s="5" t="s">
        <v>51</v>
      </c>
      <c r="I7880" s="4" t="s">
        <v>40413</v>
      </c>
      <c r="J7880" s="4" t="s">
        <v>31584</v>
      </c>
      <c r="K7880" s="4" t="s">
        <v>37451</v>
      </c>
      <c r="L7880" s="4" t="s">
        <v>327</v>
      </c>
      <c r="M7880" s="4" t="s">
        <v>472</v>
      </c>
      <c r="N7880" s="4" t="s">
        <v>329</v>
      </c>
      <c r="O7880" s="4" t="s">
        <v>40414</v>
      </c>
      <c r="P7880" s="4" t="s">
        <v>29</v>
      </c>
    </row>
    <row r="7881" customFormat="false" ht="25" hidden="false" customHeight="false" outlineLevel="0" collapsed="false">
      <c r="A7881" s="1" t="s">
        <v>40415</v>
      </c>
      <c r="B7881" s="4" t="s">
        <v>40416</v>
      </c>
      <c r="C7881" s="4" t="s">
        <v>40417</v>
      </c>
      <c r="D7881" s="4" t="s">
        <v>40418</v>
      </c>
      <c r="E7881" s="1" t="n">
        <v>843</v>
      </c>
      <c r="F7881" s="1" t="n">
        <v>980</v>
      </c>
      <c r="G7881" s="1" t="n">
        <f aca="false">IF(F7881&gt;E7881,1,0)</f>
        <v>1</v>
      </c>
      <c r="H7881" s="5" t="s">
        <v>187</v>
      </c>
      <c r="I7881" s="4" t="s">
        <v>24460</v>
      </c>
      <c r="J7881" s="4" t="s">
        <v>502</v>
      </c>
      <c r="K7881" s="4" t="s">
        <v>5423</v>
      </c>
      <c r="L7881" s="4" t="s">
        <v>635</v>
      </c>
      <c r="M7881" s="4" t="s">
        <v>40419</v>
      </c>
      <c r="N7881" s="4" t="s">
        <v>13094</v>
      </c>
      <c r="O7881" s="4" t="s">
        <v>13095</v>
      </c>
      <c r="P7881" s="4" t="s">
        <v>994</v>
      </c>
    </row>
    <row r="7882" customFormat="false" ht="25" hidden="false" customHeight="false" outlineLevel="0" collapsed="false">
      <c r="A7882" s="1" t="s">
        <v>40420</v>
      </c>
      <c r="B7882" s="4" t="s">
        <v>40421</v>
      </c>
      <c r="C7882" s="4" t="s">
        <v>40422</v>
      </c>
      <c r="D7882" s="4" t="s">
        <v>40423</v>
      </c>
      <c r="E7882" s="1" t="n">
        <v>843</v>
      </c>
      <c r="F7882" s="1" t="n">
        <v>872</v>
      </c>
      <c r="G7882" s="1" t="n">
        <f aca="false">IF(F7882&gt;E7882,1,0)</f>
        <v>1</v>
      </c>
      <c r="H7882" s="6" t="s">
        <v>211</v>
      </c>
      <c r="I7882" s="4" t="s">
        <v>34031</v>
      </c>
      <c r="J7882" s="4" t="s">
        <v>40424</v>
      </c>
      <c r="K7882" s="4" t="s">
        <v>1099</v>
      </c>
      <c r="L7882" s="4" t="s">
        <v>2189</v>
      </c>
      <c r="M7882" s="4" t="s">
        <v>39750</v>
      </c>
      <c r="N7882" s="4" t="s">
        <v>40425</v>
      </c>
      <c r="O7882" s="4" t="s">
        <v>29367</v>
      </c>
      <c r="P7882" s="4" t="s">
        <v>40426</v>
      </c>
    </row>
    <row r="7883" customFormat="false" ht="105.5" hidden="false" customHeight="false" outlineLevel="0" collapsed="false">
      <c r="A7883" s="1" t="s">
        <v>40427</v>
      </c>
      <c r="B7883" s="4" t="s">
        <v>40428</v>
      </c>
      <c r="C7883" s="4" t="s">
        <v>40429</v>
      </c>
      <c r="D7883" s="4" t="s">
        <v>40430</v>
      </c>
      <c r="E7883" s="1" t="n">
        <v>843</v>
      </c>
      <c r="F7883" s="1" t="n">
        <v>2025</v>
      </c>
      <c r="G7883" s="1" t="n">
        <f aca="false">IF(F7883&gt;E7883,1,0)</f>
        <v>1</v>
      </c>
      <c r="H7883" s="5" t="s">
        <v>51</v>
      </c>
      <c r="I7883" s="4" t="s">
        <v>29593</v>
      </c>
      <c r="J7883" s="4" t="s">
        <v>530</v>
      </c>
      <c r="K7883" s="4" t="s">
        <v>39675</v>
      </c>
      <c r="L7883" s="4" t="s">
        <v>40431</v>
      </c>
      <c r="M7883" s="4" t="s">
        <v>40432</v>
      </c>
      <c r="N7883" s="4" t="s">
        <v>40433</v>
      </c>
      <c r="O7883" s="4" t="s">
        <v>227</v>
      </c>
      <c r="P7883" s="4" t="s">
        <v>29</v>
      </c>
    </row>
    <row r="7884" customFormat="false" ht="36.5" hidden="false" customHeight="false" outlineLevel="0" collapsed="false">
      <c r="A7884" s="1" t="s">
        <v>40434</v>
      </c>
      <c r="B7884" s="4" t="s">
        <v>40435</v>
      </c>
      <c r="C7884" s="4" t="s">
        <v>40436</v>
      </c>
      <c r="D7884" s="4" t="s">
        <v>40437</v>
      </c>
      <c r="E7884" s="1" t="n">
        <v>843</v>
      </c>
      <c r="F7884" s="1" t="n">
        <v>1026</v>
      </c>
      <c r="G7884" s="1" t="n">
        <f aca="false">IF(F7884&gt;E7884,1,0)</f>
        <v>1</v>
      </c>
      <c r="H7884" s="5" t="s">
        <v>403</v>
      </c>
      <c r="I7884" s="4" t="s">
        <v>40438</v>
      </c>
      <c r="J7884" s="4" t="s">
        <v>40439</v>
      </c>
      <c r="K7884" s="4" t="s">
        <v>40440</v>
      </c>
      <c r="L7884" s="4" t="s">
        <v>863</v>
      </c>
      <c r="M7884" s="4" t="s">
        <v>37822</v>
      </c>
      <c r="N7884" s="4" t="s">
        <v>40441</v>
      </c>
      <c r="O7884" s="4" t="s">
        <v>1720</v>
      </c>
      <c r="P7884" s="4" t="s">
        <v>40442</v>
      </c>
    </row>
    <row r="7885" customFormat="false" ht="25" hidden="false" customHeight="false" outlineLevel="0" collapsed="false">
      <c r="A7885" s="1" t="s">
        <v>40443</v>
      </c>
      <c r="B7885" s="4" t="s">
        <v>20265</v>
      </c>
      <c r="C7885" s="4" t="s">
        <v>40444</v>
      </c>
      <c r="D7885" s="4" t="s">
        <v>40445</v>
      </c>
      <c r="E7885" s="1" t="n">
        <v>842</v>
      </c>
      <c r="F7885" s="1" t="n">
        <v>990</v>
      </c>
      <c r="G7885" s="1" t="n">
        <f aca="false">IF(F7885&gt;E7885,1,0)</f>
        <v>1</v>
      </c>
      <c r="H7885" s="5" t="s">
        <v>187</v>
      </c>
      <c r="I7885" s="4" t="s">
        <v>6720</v>
      </c>
      <c r="J7885" s="4" t="s">
        <v>20265</v>
      </c>
      <c r="K7885" s="4" t="s">
        <v>5423</v>
      </c>
      <c r="L7885" s="4" t="s">
        <v>635</v>
      </c>
      <c r="M7885" s="4" t="s">
        <v>472</v>
      </c>
      <c r="N7885" s="4" t="s">
        <v>40446</v>
      </c>
      <c r="O7885" s="4" t="s">
        <v>5426</v>
      </c>
      <c r="P7885" s="4" t="s">
        <v>1607</v>
      </c>
    </row>
    <row r="7886" customFormat="false" ht="25" hidden="false" customHeight="false" outlineLevel="0" collapsed="false">
      <c r="A7886" s="1" t="s">
        <v>40447</v>
      </c>
      <c r="B7886" s="4" t="s">
        <v>40448</v>
      </c>
      <c r="C7886" s="4" t="s">
        <v>40449</v>
      </c>
      <c r="D7886" s="4" t="s">
        <v>40450</v>
      </c>
      <c r="E7886" s="1" t="n">
        <v>842</v>
      </c>
      <c r="F7886" s="1" t="n">
        <v>920</v>
      </c>
      <c r="G7886" s="1" t="n">
        <f aca="false">IF(F7886&gt;E7886,1,0)</f>
        <v>1</v>
      </c>
      <c r="H7886" s="5" t="s">
        <v>51</v>
      </c>
      <c r="I7886" s="4" t="s">
        <v>36830</v>
      </c>
      <c r="J7886" s="4" t="s">
        <v>40451</v>
      </c>
      <c r="K7886" s="4" t="s">
        <v>34053</v>
      </c>
      <c r="L7886" s="4" t="s">
        <v>2223</v>
      </c>
      <c r="M7886" s="4" t="s">
        <v>40452</v>
      </c>
      <c r="N7886" s="4" t="s">
        <v>626</v>
      </c>
      <c r="O7886" s="4" t="s">
        <v>1484</v>
      </c>
      <c r="P7886" s="4" t="s">
        <v>628</v>
      </c>
    </row>
    <row r="7887" customFormat="false" ht="36.5" hidden="false" customHeight="false" outlineLevel="0" collapsed="false">
      <c r="A7887" s="1" t="s">
        <v>40453</v>
      </c>
      <c r="B7887" s="4" t="s">
        <v>40454</v>
      </c>
      <c r="C7887" s="4" t="s">
        <v>40455</v>
      </c>
      <c r="D7887" s="4" t="s">
        <v>40456</v>
      </c>
      <c r="E7887" s="1" t="n">
        <v>842</v>
      </c>
      <c r="F7887" s="1" t="n">
        <v>1707</v>
      </c>
      <c r="G7887" s="1" t="n">
        <f aca="false">IF(F7887&gt;E7887,1,0)</f>
        <v>1</v>
      </c>
      <c r="H7887" s="5" t="s">
        <v>51</v>
      </c>
      <c r="I7887" s="4" t="s">
        <v>40457</v>
      </c>
      <c r="J7887" s="4" t="s">
        <v>40458</v>
      </c>
      <c r="K7887" s="4" t="s">
        <v>40459</v>
      </c>
      <c r="L7887" s="4" t="s">
        <v>40460</v>
      </c>
      <c r="M7887" s="4" t="s">
        <v>3008</v>
      </c>
      <c r="N7887" s="4" t="s">
        <v>329</v>
      </c>
      <c r="O7887" s="4" t="s">
        <v>30739</v>
      </c>
      <c r="P7887" s="4" t="s">
        <v>40461</v>
      </c>
    </row>
    <row r="7888" customFormat="false" ht="25" hidden="false" customHeight="false" outlineLevel="0" collapsed="false">
      <c r="A7888" s="1" t="s">
        <v>40462</v>
      </c>
      <c r="B7888" s="4" t="s">
        <v>40463</v>
      </c>
      <c r="C7888" s="4" t="s">
        <v>40464</v>
      </c>
      <c r="D7888" s="4" t="s">
        <v>40465</v>
      </c>
      <c r="E7888" s="1" t="n">
        <v>841</v>
      </c>
      <c r="F7888" s="1" t="n">
        <v>1028</v>
      </c>
      <c r="G7888" s="1" t="n">
        <f aca="false">IF(F7888&gt;E7888,1,0)</f>
        <v>1</v>
      </c>
      <c r="H7888" s="5" t="s">
        <v>187</v>
      </c>
      <c r="I7888" s="4" t="s">
        <v>4470</v>
      </c>
      <c r="J7888" s="4" t="s">
        <v>40466</v>
      </c>
      <c r="K7888" s="4" t="s">
        <v>40059</v>
      </c>
      <c r="L7888" s="4" t="s">
        <v>36762</v>
      </c>
      <c r="M7888" s="4" t="s">
        <v>40467</v>
      </c>
      <c r="N7888" s="4" t="s">
        <v>40468</v>
      </c>
      <c r="O7888" s="4" t="s">
        <v>3787</v>
      </c>
      <c r="P7888" s="4" t="s">
        <v>1607</v>
      </c>
    </row>
    <row r="7889" customFormat="false" ht="25" hidden="false" customHeight="false" outlineLevel="0" collapsed="false">
      <c r="A7889" s="1" t="s">
        <v>40469</v>
      </c>
      <c r="B7889" s="4" t="s">
        <v>40470</v>
      </c>
      <c r="C7889" s="4" t="s">
        <v>40471</v>
      </c>
      <c r="D7889" s="4" t="s">
        <v>40472</v>
      </c>
      <c r="E7889" s="1" t="n">
        <v>840</v>
      </c>
      <c r="F7889" s="1" t="n">
        <v>1028</v>
      </c>
      <c r="G7889" s="1" t="n">
        <f aca="false">IF(F7889&gt;E7889,1,0)</f>
        <v>1</v>
      </c>
      <c r="H7889" s="5" t="s">
        <v>51</v>
      </c>
      <c r="I7889" s="4" t="s">
        <v>17118</v>
      </c>
      <c r="J7889" s="4" t="s">
        <v>39907</v>
      </c>
      <c r="K7889" s="4" t="s">
        <v>20573</v>
      </c>
      <c r="L7889" s="4" t="s">
        <v>10450</v>
      </c>
      <c r="M7889" s="4" t="s">
        <v>472</v>
      </c>
      <c r="N7889" s="4" t="s">
        <v>10451</v>
      </c>
      <c r="O7889" s="4" t="s">
        <v>227</v>
      </c>
      <c r="P7889" s="4" t="s">
        <v>29</v>
      </c>
    </row>
    <row r="7890" customFormat="false" ht="25" hidden="false" customHeight="false" outlineLevel="0" collapsed="false">
      <c r="A7890" s="1" t="s">
        <v>40473</v>
      </c>
      <c r="B7890" s="4" t="s">
        <v>40474</v>
      </c>
      <c r="C7890" s="4" t="s">
        <v>40475</v>
      </c>
      <c r="D7890" s="4" t="s">
        <v>40476</v>
      </c>
      <c r="E7890" s="1" t="n">
        <v>840</v>
      </c>
      <c r="F7890" s="1" t="n">
        <v>1012</v>
      </c>
      <c r="G7890" s="1" t="n">
        <f aca="false">IF(F7890&gt;E7890,1,0)</f>
        <v>1</v>
      </c>
      <c r="H7890" s="5" t="s">
        <v>51</v>
      </c>
      <c r="I7890" s="4" t="s">
        <v>432</v>
      </c>
      <c r="J7890" s="4" t="s">
        <v>40477</v>
      </c>
      <c r="K7890" s="4" t="s">
        <v>20573</v>
      </c>
      <c r="L7890" s="4" t="s">
        <v>10450</v>
      </c>
      <c r="M7890" s="4" t="s">
        <v>38026</v>
      </c>
      <c r="N7890" s="4" t="s">
        <v>10451</v>
      </c>
      <c r="O7890" s="4" t="s">
        <v>227</v>
      </c>
      <c r="P7890" s="4" t="s">
        <v>29</v>
      </c>
    </row>
    <row r="7891" customFormat="false" ht="48" hidden="false" customHeight="false" outlineLevel="0" collapsed="false">
      <c r="A7891" s="1" t="s">
        <v>40478</v>
      </c>
      <c r="B7891" s="4" t="s">
        <v>40479</v>
      </c>
      <c r="C7891" s="4" t="s">
        <v>40480</v>
      </c>
      <c r="D7891" s="4" t="s">
        <v>40481</v>
      </c>
      <c r="E7891" s="1" t="n">
        <v>840</v>
      </c>
      <c r="F7891" s="1" t="n">
        <v>1055</v>
      </c>
      <c r="G7891" s="1" t="n">
        <f aca="false">IF(F7891&gt;E7891,1,0)</f>
        <v>1</v>
      </c>
      <c r="H7891" s="5" t="s">
        <v>1694</v>
      </c>
      <c r="I7891" s="4" t="s">
        <v>40482</v>
      </c>
      <c r="J7891" s="4" t="s">
        <v>40483</v>
      </c>
      <c r="K7891" s="4" t="s">
        <v>417</v>
      </c>
      <c r="L7891" s="4" t="s">
        <v>36762</v>
      </c>
      <c r="M7891" s="4" t="s">
        <v>472</v>
      </c>
      <c r="N7891" s="4" t="s">
        <v>40484</v>
      </c>
      <c r="O7891" s="4" t="s">
        <v>13760</v>
      </c>
      <c r="P7891" s="4" t="s">
        <v>249</v>
      </c>
    </row>
    <row r="7892" customFormat="false" ht="25" hidden="false" customHeight="false" outlineLevel="0" collapsed="false">
      <c r="A7892" s="1" t="s">
        <v>40485</v>
      </c>
      <c r="B7892" s="4" t="s">
        <v>40486</v>
      </c>
      <c r="C7892" s="4" t="s">
        <v>40487</v>
      </c>
      <c r="D7892" s="4" t="s">
        <v>40488</v>
      </c>
      <c r="E7892" s="1" t="n">
        <v>840</v>
      </c>
      <c r="F7892" s="1" t="n">
        <v>1212</v>
      </c>
      <c r="G7892" s="1" t="n">
        <f aca="false">IF(F7892&gt;E7892,1,0)</f>
        <v>1</v>
      </c>
      <c r="H7892" s="5" t="s">
        <v>1694</v>
      </c>
      <c r="I7892" s="4" t="s">
        <v>40489</v>
      </c>
      <c r="J7892" s="4" t="s">
        <v>40490</v>
      </c>
      <c r="K7892" s="4" t="s">
        <v>36761</v>
      </c>
      <c r="L7892" s="4" t="s">
        <v>36762</v>
      </c>
      <c r="M7892" s="4" t="s">
        <v>33456</v>
      </c>
      <c r="N7892" s="4" t="s">
        <v>40491</v>
      </c>
      <c r="O7892" s="4" t="s">
        <v>13760</v>
      </c>
      <c r="P7892" s="4" t="s">
        <v>249</v>
      </c>
    </row>
    <row r="7893" customFormat="false" ht="59.5" hidden="false" customHeight="false" outlineLevel="0" collapsed="false">
      <c r="A7893" s="1" t="s">
        <v>40492</v>
      </c>
      <c r="B7893" s="4" t="s">
        <v>605</v>
      </c>
      <c r="C7893" s="4" t="s">
        <v>40493</v>
      </c>
      <c r="D7893" s="4" t="s">
        <v>40494</v>
      </c>
      <c r="E7893" s="1" t="n">
        <v>840</v>
      </c>
      <c r="F7893" s="1" t="n">
        <v>1535</v>
      </c>
      <c r="G7893" s="1" t="n">
        <f aca="false">IF(F7893&gt;E7893,1,0)</f>
        <v>1</v>
      </c>
      <c r="H7893" s="5" t="s">
        <v>51</v>
      </c>
      <c r="I7893" s="4" t="s">
        <v>64</v>
      </c>
      <c r="J7893" s="4" t="s">
        <v>605</v>
      </c>
      <c r="K7893" s="4" t="s">
        <v>66</v>
      </c>
      <c r="L7893" s="4" t="s">
        <v>40495</v>
      </c>
      <c r="M7893" s="4" t="s">
        <v>22319</v>
      </c>
      <c r="N7893" s="4" t="s">
        <v>40496</v>
      </c>
      <c r="O7893" s="4" t="s">
        <v>58</v>
      </c>
      <c r="P7893" s="4" t="s">
        <v>29</v>
      </c>
    </row>
    <row r="7894" customFormat="false" ht="36.5" hidden="false" customHeight="false" outlineLevel="0" collapsed="false">
      <c r="A7894" s="1" t="s">
        <v>40497</v>
      </c>
      <c r="B7894" s="4" t="s">
        <v>40498</v>
      </c>
      <c r="C7894" s="4" t="s">
        <v>40499</v>
      </c>
      <c r="D7894" s="4" t="s">
        <v>40500</v>
      </c>
      <c r="E7894" s="1" t="n">
        <v>840</v>
      </c>
      <c r="F7894" s="1" t="n">
        <v>1798</v>
      </c>
      <c r="G7894" s="1" t="n">
        <f aca="false">IF(F7894&gt;E7894,1,0)</f>
        <v>1</v>
      </c>
      <c r="H7894" s="5" t="s">
        <v>51</v>
      </c>
      <c r="I7894" s="4" t="s">
        <v>1195</v>
      </c>
      <c r="J7894" s="4" t="s">
        <v>40498</v>
      </c>
      <c r="K7894" s="4" t="s">
        <v>37451</v>
      </c>
      <c r="L7894" s="4" t="s">
        <v>16078</v>
      </c>
      <c r="M7894" s="4" t="s">
        <v>226</v>
      </c>
      <c r="N7894" s="4" t="s">
        <v>16079</v>
      </c>
      <c r="O7894" s="4" t="s">
        <v>83</v>
      </c>
      <c r="P7894" s="4" t="s">
        <v>29</v>
      </c>
    </row>
    <row r="7895" customFormat="false" ht="25" hidden="false" customHeight="false" outlineLevel="0" collapsed="false">
      <c r="A7895" s="1" t="s">
        <v>40501</v>
      </c>
      <c r="B7895" s="4" t="s">
        <v>40502</v>
      </c>
      <c r="C7895" s="4" t="s">
        <v>40503</v>
      </c>
      <c r="D7895" s="4" t="s">
        <v>40504</v>
      </c>
      <c r="E7895" s="1" t="n">
        <v>839</v>
      </c>
      <c r="F7895" s="1" t="n">
        <v>1135</v>
      </c>
      <c r="G7895" s="1" t="n">
        <f aca="false">IF(F7895&gt;E7895,1,0)</f>
        <v>1</v>
      </c>
      <c r="H7895" s="5" t="s">
        <v>51</v>
      </c>
      <c r="I7895" s="4" t="s">
        <v>52</v>
      </c>
      <c r="J7895" s="4" t="s">
        <v>40502</v>
      </c>
      <c r="K7895" s="4" t="s">
        <v>1099</v>
      </c>
      <c r="L7895" s="4" t="s">
        <v>8116</v>
      </c>
      <c r="M7895" s="4" t="s">
        <v>37188</v>
      </c>
      <c r="N7895" s="4" t="s">
        <v>40505</v>
      </c>
      <c r="O7895" s="4" t="s">
        <v>58</v>
      </c>
      <c r="P7895" s="4" t="s">
        <v>29</v>
      </c>
    </row>
    <row r="7896" customFormat="false" ht="36.5" hidden="false" customHeight="false" outlineLevel="0" collapsed="false">
      <c r="A7896" s="1" t="s">
        <v>40506</v>
      </c>
      <c r="B7896" s="4" t="s">
        <v>17508</v>
      </c>
      <c r="C7896" s="4" t="s">
        <v>17509</v>
      </c>
      <c r="D7896" s="4" t="s">
        <v>40507</v>
      </c>
      <c r="E7896" s="1" t="n">
        <v>838</v>
      </c>
      <c r="F7896" s="1" t="n">
        <v>1802</v>
      </c>
      <c r="G7896" s="1" t="n">
        <f aca="false">IF(F7896&gt;E7896,1,0)</f>
        <v>1</v>
      </c>
      <c r="H7896" s="1" t="s">
        <v>51</v>
      </c>
      <c r="I7896" s="4" t="s">
        <v>367</v>
      </c>
      <c r="J7896" s="4" t="s">
        <v>17511</v>
      </c>
      <c r="K7896" s="4" t="s">
        <v>37451</v>
      </c>
      <c r="L7896" s="4" t="s">
        <v>16078</v>
      </c>
      <c r="M7896" s="4" t="s">
        <v>17213</v>
      </c>
      <c r="N7896" s="4" t="s">
        <v>27399</v>
      </c>
      <c r="O7896" s="4" t="s">
        <v>83</v>
      </c>
      <c r="P7896" s="4" t="s">
        <v>29</v>
      </c>
    </row>
    <row r="7897" customFormat="false" ht="25" hidden="false" customHeight="false" outlineLevel="0" collapsed="false">
      <c r="A7897" s="1" t="s">
        <v>40508</v>
      </c>
      <c r="B7897" s="4" t="s">
        <v>40509</v>
      </c>
      <c r="C7897" s="4" t="s">
        <v>40510</v>
      </c>
      <c r="D7897" s="4" t="s">
        <v>40511</v>
      </c>
      <c r="E7897" s="1" t="n">
        <v>835</v>
      </c>
      <c r="F7897" s="1" t="n">
        <v>874</v>
      </c>
      <c r="G7897" s="1" t="n">
        <f aca="false">IF(F7897&gt;E7897,1,0)</f>
        <v>1</v>
      </c>
      <c r="H7897" s="5" t="s">
        <v>122</v>
      </c>
      <c r="I7897" s="4" t="s">
        <v>40512</v>
      </c>
      <c r="J7897" s="4" t="s">
        <v>40513</v>
      </c>
      <c r="K7897" s="4" t="s">
        <v>417</v>
      </c>
      <c r="L7897" s="4" t="s">
        <v>635</v>
      </c>
      <c r="M7897" s="4" t="s">
        <v>40514</v>
      </c>
      <c r="N7897" s="4" t="s">
        <v>697</v>
      </c>
      <c r="O7897" s="4" t="s">
        <v>38328</v>
      </c>
      <c r="P7897" s="4" t="s">
        <v>410</v>
      </c>
    </row>
    <row r="7898" customFormat="false" ht="25" hidden="false" customHeight="false" outlineLevel="0" collapsed="false">
      <c r="A7898" s="1" t="s">
        <v>40515</v>
      </c>
      <c r="B7898" s="4" t="s">
        <v>40516</v>
      </c>
      <c r="C7898" s="4" t="s">
        <v>40517</v>
      </c>
      <c r="D7898" s="4" t="s">
        <v>40518</v>
      </c>
      <c r="E7898" s="1" t="n">
        <v>830</v>
      </c>
      <c r="F7898" s="1" t="n">
        <v>1594</v>
      </c>
      <c r="G7898" s="1" t="n">
        <f aca="false">IF(F7898&gt;E7898,1,0)</f>
        <v>1</v>
      </c>
      <c r="H7898" s="5" t="s">
        <v>51</v>
      </c>
      <c r="I7898" s="4" t="s">
        <v>32072</v>
      </c>
      <c r="J7898" s="4" t="s">
        <v>40516</v>
      </c>
      <c r="K7898" s="4" t="s">
        <v>40519</v>
      </c>
      <c r="L7898" s="4" t="s">
        <v>40520</v>
      </c>
      <c r="M7898" s="4" t="s">
        <v>532</v>
      </c>
      <c r="N7898" s="4" t="s">
        <v>40521</v>
      </c>
      <c r="O7898" s="4" t="s">
        <v>227</v>
      </c>
      <c r="P7898" s="4" t="s">
        <v>29</v>
      </c>
    </row>
    <row r="7899" customFormat="false" ht="25" hidden="false" customHeight="false" outlineLevel="0" collapsed="false">
      <c r="A7899" s="1" t="s">
        <v>40522</v>
      </c>
      <c r="B7899" s="4" t="s">
        <v>40523</v>
      </c>
      <c r="C7899" s="4" t="s">
        <v>40524</v>
      </c>
      <c r="D7899" s="4" t="s">
        <v>40525</v>
      </c>
      <c r="E7899" s="1" t="n">
        <v>830</v>
      </c>
      <c r="F7899" s="1" t="n">
        <v>940</v>
      </c>
      <c r="G7899" s="1" t="n">
        <f aca="false">IF(F7899&gt;E7899,1,0)</f>
        <v>1</v>
      </c>
      <c r="H7899" s="5" t="s">
        <v>51</v>
      </c>
      <c r="I7899" s="4" t="s">
        <v>34617</v>
      </c>
      <c r="J7899" s="4" t="s">
        <v>40523</v>
      </c>
      <c r="K7899" s="4" t="s">
        <v>1319</v>
      </c>
      <c r="L7899" s="4" t="s">
        <v>10450</v>
      </c>
      <c r="M7899" s="4" t="s">
        <v>29270</v>
      </c>
      <c r="N7899" s="4" t="s">
        <v>10451</v>
      </c>
      <c r="O7899" s="4" t="s">
        <v>584</v>
      </c>
      <c r="P7899" s="4" t="s">
        <v>29</v>
      </c>
    </row>
    <row r="7900" customFormat="false" ht="25" hidden="false" customHeight="false" outlineLevel="0" collapsed="false">
      <c r="A7900" s="1" t="s">
        <v>40526</v>
      </c>
      <c r="B7900" s="4" t="s">
        <v>40527</v>
      </c>
      <c r="C7900" s="4" t="s">
        <v>40528</v>
      </c>
      <c r="D7900" s="4" t="s">
        <v>40529</v>
      </c>
      <c r="E7900" s="1" t="n">
        <v>830</v>
      </c>
      <c r="F7900" s="1" t="n">
        <v>1727</v>
      </c>
      <c r="G7900" s="1" t="n">
        <f aca="false">IF(F7900&gt;E7900,1,0)</f>
        <v>1</v>
      </c>
      <c r="H7900" s="5" t="s">
        <v>51</v>
      </c>
      <c r="I7900" s="4" t="s">
        <v>20409</v>
      </c>
      <c r="J7900" s="4" t="s">
        <v>40527</v>
      </c>
      <c r="K7900" s="4" t="s">
        <v>531</v>
      </c>
      <c r="L7900" s="4" t="s">
        <v>40530</v>
      </c>
      <c r="M7900" s="4" t="s">
        <v>532</v>
      </c>
      <c r="N7900" s="4" t="s">
        <v>40531</v>
      </c>
      <c r="O7900" s="4" t="s">
        <v>227</v>
      </c>
      <c r="P7900" s="4" t="s">
        <v>29</v>
      </c>
    </row>
    <row r="7901" customFormat="false" ht="25" hidden="false" customHeight="false" outlineLevel="0" collapsed="false">
      <c r="A7901" s="1" t="s">
        <v>40532</v>
      </c>
      <c r="B7901" s="4" t="s">
        <v>40533</v>
      </c>
      <c r="C7901" s="4" t="s">
        <v>40534</v>
      </c>
      <c r="D7901" s="4" t="s">
        <v>40535</v>
      </c>
      <c r="E7901" s="1" t="n">
        <v>830</v>
      </c>
      <c r="F7901" s="1" t="n">
        <v>906</v>
      </c>
      <c r="G7901" s="1" t="n">
        <f aca="false">IF(F7901&gt;E7901,1,0)</f>
        <v>1</v>
      </c>
      <c r="H7901" s="5" t="s">
        <v>122</v>
      </c>
      <c r="I7901" s="4" t="s">
        <v>40536</v>
      </c>
      <c r="J7901" s="4" t="s">
        <v>40537</v>
      </c>
      <c r="K7901" s="4" t="s">
        <v>405</v>
      </c>
      <c r="L7901" s="4" t="s">
        <v>635</v>
      </c>
      <c r="M7901" s="4" t="s">
        <v>40538</v>
      </c>
      <c r="N7901" s="4" t="s">
        <v>697</v>
      </c>
      <c r="O7901" s="4" t="s">
        <v>38328</v>
      </c>
      <c r="P7901" s="4" t="s">
        <v>410</v>
      </c>
    </row>
    <row r="7902" customFormat="false" ht="36.5" hidden="false" customHeight="false" outlineLevel="0" collapsed="false">
      <c r="A7902" s="1" t="s">
        <v>40539</v>
      </c>
      <c r="B7902" s="4" t="s">
        <v>40540</v>
      </c>
      <c r="C7902" s="4" t="s">
        <v>40541</v>
      </c>
      <c r="D7902" s="4" t="s">
        <v>40542</v>
      </c>
      <c r="E7902" s="1" t="n">
        <v>830</v>
      </c>
      <c r="F7902" s="1" t="n">
        <v>960</v>
      </c>
      <c r="G7902" s="1" t="n">
        <f aca="false">IF(F7902&gt;E7902,1,0)</f>
        <v>1</v>
      </c>
      <c r="H7902" s="5" t="s">
        <v>304</v>
      </c>
      <c r="I7902" s="4" t="s">
        <v>985</v>
      </c>
      <c r="J7902" s="4" t="s">
        <v>40540</v>
      </c>
      <c r="K7902" s="4" t="s">
        <v>624</v>
      </c>
      <c r="L7902" s="4" t="s">
        <v>418</v>
      </c>
      <c r="M7902" s="4" t="s">
        <v>986</v>
      </c>
      <c r="N7902" s="4" t="s">
        <v>1777</v>
      </c>
      <c r="O7902" s="4" t="s">
        <v>40543</v>
      </c>
      <c r="P7902" s="4" t="s">
        <v>1779</v>
      </c>
    </row>
    <row r="7903" customFormat="false" ht="36.5" hidden="false" customHeight="false" outlineLevel="0" collapsed="false">
      <c r="A7903" s="1" t="s">
        <v>40544</v>
      </c>
      <c r="B7903" s="4" t="s">
        <v>40545</v>
      </c>
      <c r="C7903" s="4" t="s">
        <v>40546</v>
      </c>
      <c r="D7903" s="4" t="s">
        <v>40547</v>
      </c>
      <c r="E7903" s="1" t="n">
        <v>830</v>
      </c>
      <c r="F7903" s="1" t="n">
        <v>984</v>
      </c>
      <c r="G7903" s="1" t="n">
        <f aca="false">IF(F7903&gt;E7903,1,0)</f>
        <v>1</v>
      </c>
      <c r="H7903" s="5" t="s">
        <v>211</v>
      </c>
      <c r="I7903" s="4" t="s">
        <v>2682</v>
      </c>
      <c r="J7903" s="4" t="s">
        <v>40548</v>
      </c>
      <c r="K7903" s="4" t="s">
        <v>34230</v>
      </c>
      <c r="L7903" s="4" t="s">
        <v>635</v>
      </c>
      <c r="M7903" s="4" t="s">
        <v>40549</v>
      </c>
      <c r="N7903" s="4" t="s">
        <v>697</v>
      </c>
      <c r="O7903" s="4" t="s">
        <v>318</v>
      </c>
      <c r="P7903" s="4" t="s">
        <v>818</v>
      </c>
    </row>
    <row r="7904" customFormat="false" ht="36.5" hidden="false" customHeight="false" outlineLevel="0" collapsed="false">
      <c r="A7904" s="1" t="s">
        <v>40550</v>
      </c>
      <c r="B7904" s="4" t="s">
        <v>40551</v>
      </c>
      <c r="C7904" s="4" t="s">
        <v>40552</v>
      </c>
      <c r="D7904" s="4" t="s">
        <v>40553</v>
      </c>
      <c r="E7904" s="1" t="n">
        <v>830</v>
      </c>
      <c r="F7904" s="1" t="n">
        <v>1060</v>
      </c>
      <c r="G7904" s="1" t="n">
        <f aca="false">IF(F7904&gt;E7904,1,0)</f>
        <v>1</v>
      </c>
      <c r="H7904" s="5" t="s">
        <v>304</v>
      </c>
      <c r="I7904" s="4" t="s">
        <v>985</v>
      </c>
      <c r="J7904" s="4" t="s">
        <v>40551</v>
      </c>
      <c r="K7904" s="4" t="s">
        <v>23292</v>
      </c>
      <c r="L7904" s="4" t="s">
        <v>418</v>
      </c>
      <c r="M7904" s="4" t="s">
        <v>40554</v>
      </c>
      <c r="N7904" s="4" t="s">
        <v>13</v>
      </c>
      <c r="O7904" s="4" t="s">
        <v>40555</v>
      </c>
      <c r="P7904" s="4" t="s">
        <v>410</v>
      </c>
    </row>
    <row r="7905" customFormat="false" ht="36.5" hidden="false" customHeight="false" outlineLevel="0" collapsed="false">
      <c r="A7905" s="1" t="s">
        <v>40556</v>
      </c>
      <c r="B7905" s="4" t="s">
        <v>40557</v>
      </c>
      <c r="C7905" s="4" t="s">
        <v>40558</v>
      </c>
      <c r="D7905" s="4" t="s">
        <v>40559</v>
      </c>
      <c r="E7905" s="1" t="n">
        <v>830</v>
      </c>
      <c r="F7905" s="1" t="n">
        <v>1947</v>
      </c>
      <c r="G7905" s="1" t="n">
        <f aca="false">IF(F7905&gt;E7905,1,0)</f>
        <v>1</v>
      </c>
      <c r="H7905" s="5" t="s">
        <v>403</v>
      </c>
      <c r="I7905" s="4" t="s">
        <v>3523</v>
      </c>
      <c r="J7905" s="4" t="s">
        <v>40560</v>
      </c>
      <c r="K7905" s="4" t="s">
        <v>13628</v>
      </c>
      <c r="L7905" s="4" t="s">
        <v>40561</v>
      </c>
      <c r="M7905" s="4" t="s">
        <v>1072</v>
      </c>
      <c r="N7905" s="4" t="s">
        <v>637</v>
      </c>
      <c r="O7905" s="4" t="s">
        <v>6343</v>
      </c>
      <c r="P7905" s="4" t="s">
        <v>639</v>
      </c>
    </row>
    <row r="7906" customFormat="false" ht="25" hidden="false" customHeight="false" outlineLevel="0" collapsed="false">
      <c r="A7906" s="1" t="s">
        <v>40562</v>
      </c>
      <c r="B7906" s="4" t="s">
        <v>40563</v>
      </c>
      <c r="C7906" s="4" t="s">
        <v>40564</v>
      </c>
      <c r="D7906" s="4" t="s">
        <v>40565</v>
      </c>
      <c r="E7906" s="1" t="n">
        <v>830</v>
      </c>
      <c r="F7906" s="1" t="n">
        <v>1120</v>
      </c>
      <c r="G7906" s="1" t="n">
        <f aca="false">IF(F7906&gt;E7906,1,0)</f>
        <v>1</v>
      </c>
      <c r="H7906" s="5" t="s">
        <v>51</v>
      </c>
      <c r="I7906" s="4" t="s">
        <v>25749</v>
      </c>
      <c r="J7906" s="4" t="s">
        <v>40563</v>
      </c>
      <c r="K7906" s="4" t="s">
        <v>531</v>
      </c>
      <c r="L7906" s="4" t="s">
        <v>10450</v>
      </c>
      <c r="M7906" s="4" t="s">
        <v>37650</v>
      </c>
      <c r="N7906" s="4" t="s">
        <v>10451</v>
      </c>
      <c r="O7906" s="4" t="s">
        <v>227</v>
      </c>
      <c r="P7906" s="4" t="s">
        <v>29</v>
      </c>
    </row>
    <row r="7907" customFormat="false" ht="36.5" hidden="false" customHeight="false" outlineLevel="0" collapsed="false">
      <c r="A7907" s="1" t="s">
        <v>40566</v>
      </c>
      <c r="B7907" s="4" t="s">
        <v>40567</v>
      </c>
      <c r="C7907" s="4" t="s">
        <v>40568</v>
      </c>
      <c r="D7907" s="4" t="s">
        <v>40569</v>
      </c>
      <c r="E7907" s="1" t="n">
        <v>830</v>
      </c>
      <c r="F7907" s="1" t="n">
        <v>1173</v>
      </c>
      <c r="G7907" s="1" t="n">
        <f aca="false">IF(F7907&gt;E7907,1,0)</f>
        <v>1</v>
      </c>
      <c r="H7907" s="5" t="s">
        <v>51</v>
      </c>
      <c r="I7907" s="4" t="s">
        <v>1195</v>
      </c>
      <c r="J7907" s="4" t="s">
        <v>1542</v>
      </c>
      <c r="K7907" s="4" t="s">
        <v>36992</v>
      </c>
      <c r="L7907" s="4" t="s">
        <v>10450</v>
      </c>
      <c r="M7907" s="4" t="s">
        <v>36956</v>
      </c>
      <c r="N7907" s="4" t="s">
        <v>10451</v>
      </c>
      <c r="O7907" s="4" t="s">
        <v>83</v>
      </c>
      <c r="P7907" s="4" t="s">
        <v>29</v>
      </c>
    </row>
    <row r="7908" customFormat="false" ht="25" hidden="false" customHeight="false" outlineLevel="0" collapsed="false">
      <c r="A7908" s="1" t="s">
        <v>40570</v>
      </c>
      <c r="B7908" s="4" t="s">
        <v>40571</v>
      </c>
      <c r="C7908" s="4" t="s">
        <v>40572</v>
      </c>
      <c r="D7908" s="4" t="s">
        <v>40573</v>
      </c>
      <c r="E7908" s="1" t="n">
        <v>830</v>
      </c>
      <c r="F7908" s="1" t="n">
        <v>1796</v>
      </c>
      <c r="G7908" s="1" t="n">
        <f aca="false">IF(F7908&gt;E7908,1,0)</f>
        <v>1</v>
      </c>
      <c r="H7908" s="5" t="s">
        <v>403</v>
      </c>
      <c r="I7908" s="4" t="s">
        <v>13418</v>
      </c>
      <c r="J7908" s="4" t="s">
        <v>40574</v>
      </c>
      <c r="K7908" s="4" t="s">
        <v>733</v>
      </c>
      <c r="L7908" s="4" t="s">
        <v>635</v>
      </c>
      <c r="M7908" s="4" t="s">
        <v>13309</v>
      </c>
      <c r="N7908" s="4" t="s">
        <v>649</v>
      </c>
      <c r="O7908" s="4" t="s">
        <v>13734</v>
      </c>
      <c r="P7908" s="4" t="s">
        <v>699</v>
      </c>
    </row>
    <row r="7909" customFormat="false" ht="36.5" hidden="false" customHeight="false" outlineLevel="0" collapsed="false">
      <c r="A7909" s="1" t="s">
        <v>40575</v>
      </c>
      <c r="B7909" s="4" t="s">
        <v>40576</v>
      </c>
      <c r="C7909" s="4" t="s">
        <v>40577</v>
      </c>
      <c r="D7909" s="4" t="s">
        <v>40578</v>
      </c>
      <c r="E7909" s="1" t="n">
        <v>829</v>
      </c>
      <c r="F7909" s="1" t="n">
        <v>1707</v>
      </c>
      <c r="G7909" s="1" t="n">
        <f aca="false">IF(F7909&gt;E7909,1,0)</f>
        <v>1</v>
      </c>
      <c r="H7909" s="5" t="s">
        <v>51</v>
      </c>
      <c r="I7909" s="4" t="s">
        <v>34378</v>
      </c>
      <c r="J7909" s="4" t="s">
        <v>13864</v>
      </c>
      <c r="K7909" s="4" t="s">
        <v>40579</v>
      </c>
      <c r="L7909" s="4" t="s">
        <v>40580</v>
      </c>
      <c r="M7909" s="4" t="s">
        <v>40581</v>
      </c>
      <c r="N7909" s="4" t="s">
        <v>40582</v>
      </c>
      <c r="O7909" s="4" t="s">
        <v>4942</v>
      </c>
      <c r="P7909" s="4" t="s">
        <v>40583</v>
      </c>
    </row>
    <row r="7910" customFormat="false" ht="25" hidden="false" customHeight="false" outlineLevel="0" collapsed="false">
      <c r="A7910" s="1" t="s">
        <v>40584</v>
      </c>
      <c r="B7910" s="4" t="s">
        <v>40585</v>
      </c>
      <c r="C7910" s="4" t="s">
        <v>40586</v>
      </c>
      <c r="D7910" s="4" t="s">
        <v>40587</v>
      </c>
      <c r="E7910" s="1" t="n">
        <v>828</v>
      </c>
      <c r="F7910" s="1" t="n">
        <v>1058</v>
      </c>
      <c r="G7910" s="1" t="n">
        <f aca="false">IF(F7910&gt;E7910,1,0)</f>
        <v>1</v>
      </c>
      <c r="H7910" s="5" t="s">
        <v>811</v>
      </c>
      <c r="I7910" s="4" t="s">
        <v>30518</v>
      </c>
      <c r="J7910" s="4" t="s">
        <v>502</v>
      </c>
      <c r="K7910" s="4" t="s">
        <v>1395</v>
      </c>
      <c r="L7910" s="4" t="s">
        <v>2223</v>
      </c>
      <c r="M7910" s="4" t="s">
        <v>40588</v>
      </c>
      <c r="N7910" s="4" t="s">
        <v>626</v>
      </c>
      <c r="O7910" s="4" t="s">
        <v>17727</v>
      </c>
      <c r="P7910" s="4" t="s">
        <v>628</v>
      </c>
    </row>
    <row r="7911" customFormat="false" ht="36.5" hidden="false" customHeight="false" outlineLevel="0" collapsed="false">
      <c r="A7911" s="1" t="s">
        <v>40589</v>
      </c>
      <c r="B7911" s="4" t="s">
        <v>40590</v>
      </c>
      <c r="C7911" s="4" t="s">
        <v>40591</v>
      </c>
      <c r="D7911" s="4" t="s">
        <v>40592</v>
      </c>
      <c r="E7911" s="1" t="n">
        <v>828</v>
      </c>
      <c r="F7911" s="1" t="n">
        <v>950</v>
      </c>
      <c r="G7911" s="1" t="n">
        <f aca="false">IF(F7911&gt;E7911,1,0)</f>
        <v>1</v>
      </c>
      <c r="H7911" s="5" t="s">
        <v>811</v>
      </c>
      <c r="I7911" s="4" t="s">
        <v>17726</v>
      </c>
      <c r="J7911" s="4" t="s">
        <v>743</v>
      </c>
      <c r="K7911" s="4" t="s">
        <v>1433</v>
      </c>
      <c r="L7911" s="4" t="s">
        <v>2223</v>
      </c>
      <c r="M7911" s="4" t="s">
        <v>34081</v>
      </c>
      <c r="N7911" s="4" t="s">
        <v>1102</v>
      </c>
      <c r="O7911" s="4" t="s">
        <v>3100</v>
      </c>
      <c r="P7911" s="4" t="s">
        <v>249</v>
      </c>
    </row>
    <row r="7912" customFormat="false" ht="36.5" hidden="false" customHeight="false" outlineLevel="0" collapsed="false">
      <c r="A7912" s="1" t="s">
        <v>40593</v>
      </c>
      <c r="B7912" s="4" t="s">
        <v>40594</v>
      </c>
      <c r="C7912" s="4" t="s">
        <v>40595</v>
      </c>
      <c r="D7912" s="4" t="s">
        <v>40596</v>
      </c>
      <c r="E7912" s="1" t="n">
        <v>828</v>
      </c>
      <c r="F7912" s="1" t="n">
        <v>1058</v>
      </c>
      <c r="G7912" s="1" t="n">
        <f aca="false">IF(F7912&gt;E7912,1,0)</f>
        <v>1</v>
      </c>
      <c r="H7912" s="5" t="s">
        <v>811</v>
      </c>
      <c r="I7912" s="4" t="s">
        <v>20939</v>
      </c>
      <c r="J7912" s="4" t="s">
        <v>40597</v>
      </c>
      <c r="K7912" s="4" t="s">
        <v>1433</v>
      </c>
      <c r="L7912" s="4" t="s">
        <v>2223</v>
      </c>
      <c r="M7912" s="4" t="s">
        <v>40588</v>
      </c>
      <c r="N7912" s="4" t="s">
        <v>1102</v>
      </c>
      <c r="O7912" s="4" t="s">
        <v>3100</v>
      </c>
      <c r="P7912" s="4" t="s">
        <v>249</v>
      </c>
    </row>
    <row r="7913" customFormat="false" ht="25" hidden="false" customHeight="false" outlineLevel="0" collapsed="false">
      <c r="A7913" s="1" t="s">
        <v>40598</v>
      </c>
      <c r="B7913" s="4" t="s">
        <v>40599</v>
      </c>
      <c r="C7913" s="4" t="s">
        <v>40600</v>
      </c>
      <c r="D7913" s="4" t="s">
        <v>40601</v>
      </c>
      <c r="E7913" s="1" t="n">
        <v>828</v>
      </c>
      <c r="F7913" s="1" t="n">
        <v>1192</v>
      </c>
      <c r="G7913" s="1" t="n">
        <f aca="false">IF(F7913&gt;E7913,1,0)</f>
        <v>1</v>
      </c>
      <c r="H7913" s="5" t="s">
        <v>51</v>
      </c>
      <c r="I7913" s="4" t="s">
        <v>13194</v>
      </c>
      <c r="J7913" s="4" t="s">
        <v>40602</v>
      </c>
      <c r="K7913" s="4" t="s">
        <v>40603</v>
      </c>
      <c r="L7913" s="4" t="s">
        <v>15109</v>
      </c>
      <c r="M7913" s="4" t="s">
        <v>6271</v>
      </c>
      <c r="N7913" s="4" t="s">
        <v>15111</v>
      </c>
      <c r="O7913" s="4" t="s">
        <v>4130</v>
      </c>
      <c r="P7913" s="4" t="s">
        <v>29</v>
      </c>
    </row>
    <row r="7914" customFormat="false" ht="25" hidden="false" customHeight="false" outlineLevel="0" collapsed="false">
      <c r="A7914" s="1" t="s">
        <v>40604</v>
      </c>
      <c r="B7914" s="4" t="s">
        <v>40605</v>
      </c>
      <c r="C7914" s="4" t="s">
        <v>40606</v>
      </c>
      <c r="D7914" s="4" t="s">
        <v>40607</v>
      </c>
      <c r="E7914" s="1" t="n">
        <v>828</v>
      </c>
      <c r="F7914" s="1" t="n">
        <v>833</v>
      </c>
      <c r="G7914" s="1" t="n">
        <f aca="false">IF(F7914&gt;E7914,1,0)</f>
        <v>1</v>
      </c>
      <c r="H7914" s="5" t="s">
        <v>122</v>
      </c>
      <c r="I7914" s="4" t="s">
        <v>1442</v>
      </c>
      <c r="J7914" s="4" t="s">
        <v>40608</v>
      </c>
      <c r="K7914" s="4" t="s">
        <v>405</v>
      </c>
      <c r="L7914" s="4" t="s">
        <v>635</v>
      </c>
      <c r="M7914" s="4" t="s">
        <v>40514</v>
      </c>
      <c r="N7914" s="4" t="s">
        <v>697</v>
      </c>
      <c r="O7914" s="4" t="s">
        <v>38328</v>
      </c>
      <c r="P7914" s="4" t="s">
        <v>410</v>
      </c>
    </row>
    <row r="7915" customFormat="false" ht="36.5" hidden="false" customHeight="false" outlineLevel="0" collapsed="false">
      <c r="A7915" s="1" t="s">
        <v>40609</v>
      </c>
      <c r="B7915" s="4" t="s">
        <v>40610</v>
      </c>
      <c r="C7915" s="4" t="s">
        <v>801</v>
      </c>
      <c r="D7915" s="4" t="s">
        <v>40611</v>
      </c>
      <c r="E7915" s="1" t="n">
        <v>828</v>
      </c>
      <c r="F7915" s="1" t="n">
        <v>949</v>
      </c>
      <c r="G7915" s="1" t="n">
        <f aca="false">IF(F7915&gt;E7915,1,0)</f>
        <v>1</v>
      </c>
      <c r="H7915" s="5" t="s">
        <v>811</v>
      </c>
      <c r="I7915" s="4" t="s">
        <v>3989</v>
      </c>
      <c r="J7915" s="4" t="s">
        <v>40612</v>
      </c>
      <c r="K7915" s="4" t="s">
        <v>1433</v>
      </c>
      <c r="L7915" s="4" t="s">
        <v>2223</v>
      </c>
      <c r="M7915" s="4" t="s">
        <v>34081</v>
      </c>
      <c r="N7915" s="4" t="s">
        <v>626</v>
      </c>
      <c r="O7915" s="4" t="s">
        <v>17727</v>
      </c>
      <c r="P7915" s="4" t="s">
        <v>628</v>
      </c>
    </row>
    <row r="7916" customFormat="false" ht="25" hidden="false" customHeight="false" outlineLevel="0" collapsed="false">
      <c r="A7916" s="1" t="s">
        <v>40613</v>
      </c>
      <c r="B7916" s="4" t="s">
        <v>7058</v>
      </c>
      <c r="C7916" s="4" t="s">
        <v>18410</v>
      </c>
      <c r="D7916" s="4" t="s">
        <v>40587</v>
      </c>
      <c r="E7916" s="1" t="n">
        <v>828</v>
      </c>
      <c r="F7916" s="1" t="n">
        <v>1058</v>
      </c>
      <c r="G7916" s="1" t="n">
        <f aca="false">IF(F7916&gt;E7916,1,0)</f>
        <v>1</v>
      </c>
      <c r="H7916" s="5" t="s">
        <v>403</v>
      </c>
      <c r="I7916" s="4" t="s">
        <v>15843</v>
      </c>
      <c r="J7916" s="4" t="s">
        <v>18412</v>
      </c>
      <c r="K7916" s="4" t="s">
        <v>1433</v>
      </c>
      <c r="L7916" s="4" t="s">
        <v>2223</v>
      </c>
      <c r="M7916" s="4" t="s">
        <v>40588</v>
      </c>
      <c r="N7916" s="4" t="s">
        <v>626</v>
      </c>
      <c r="O7916" s="4" t="s">
        <v>17727</v>
      </c>
      <c r="P7916" s="4" t="s">
        <v>628</v>
      </c>
    </row>
    <row r="7917" customFormat="false" ht="59.5" hidden="false" customHeight="false" outlineLevel="0" collapsed="false">
      <c r="A7917" s="1" t="s">
        <v>40614</v>
      </c>
      <c r="B7917" s="4" t="s">
        <v>10422</v>
      </c>
      <c r="C7917" s="4" t="s">
        <v>40615</v>
      </c>
      <c r="D7917" s="4" t="s">
        <v>40616</v>
      </c>
      <c r="E7917" s="1" t="n">
        <v>827</v>
      </c>
      <c r="F7917" s="1" t="n">
        <v>1237</v>
      </c>
      <c r="G7917" s="1" t="n">
        <f aca="false">IF(F7917&gt;E7917,1,0)</f>
        <v>1</v>
      </c>
      <c r="H7917" s="5" t="s">
        <v>51</v>
      </c>
      <c r="I7917" s="4" t="s">
        <v>10421</v>
      </c>
      <c r="J7917" s="4" t="s">
        <v>10422</v>
      </c>
      <c r="K7917" s="4" t="s">
        <v>66</v>
      </c>
      <c r="L7917" s="4" t="s">
        <v>40617</v>
      </c>
      <c r="M7917" s="4" t="s">
        <v>24083</v>
      </c>
      <c r="N7917" s="4" t="s">
        <v>40618</v>
      </c>
      <c r="O7917" s="4" t="s">
        <v>58</v>
      </c>
      <c r="P7917" s="4" t="s">
        <v>29</v>
      </c>
    </row>
    <row r="7918" customFormat="false" ht="25" hidden="false" customHeight="false" outlineLevel="0" collapsed="false">
      <c r="A7918" s="1" t="s">
        <v>40619</v>
      </c>
      <c r="B7918" s="4" t="s">
        <v>40620</v>
      </c>
      <c r="C7918" s="4" t="s">
        <v>40621</v>
      </c>
      <c r="D7918" s="4" t="s">
        <v>40622</v>
      </c>
      <c r="E7918" s="1" t="n">
        <v>826</v>
      </c>
      <c r="F7918" s="1" t="n">
        <v>898</v>
      </c>
      <c r="G7918" s="1" t="n">
        <f aca="false">IF(F7918&gt;E7918,1,0)</f>
        <v>1</v>
      </c>
      <c r="H7918" s="1" t="s">
        <v>211</v>
      </c>
      <c r="I7918" s="4" t="s">
        <v>1097</v>
      </c>
      <c r="J7918" s="4" t="s">
        <v>40623</v>
      </c>
      <c r="K7918" s="4" t="s">
        <v>1099</v>
      </c>
      <c r="L7918" s="4" t="s">
        <v>2223</v>
      </c>
      <c r="M7918" s="4" t="s">
        <v>40624</v>
      </c>
      <c r="N7918" s="4" t="s">
        <v>1102</v>
      </c>
      <c r="O7918" s="4" t="s">
        <v>248</v>
      </c>
      <c r="P7918" s="4" t="s">
        <v>249</v>
      </c>
    </row>
    <row r="7919" customFormat="false" ht="25" hidden="false" customHeight="false" outlineLevel="0" collapsed="false">
      <c r="A7919" s="1" t="s">
        <v>40625</v>
      </c>
      <c r="B7919" s="4" t="s">
        <v>40626</v>
      </c>
      <c r="C7919" s="4" t="s">
        <v>40627</v>
      </c>
      <c r="D7919" s="4" t="s">
        <v>40628</v>
      </c>
      <c r="E7919" s="1" t="n">
        <v>826</v>
      </c>
      <c r="F7919" s="1" t="n">
        <v>1001</v>
      </c>
      <c r="G7919" s="1" t="n">
        <f aca="false">IF(F7919&gt;E7919,1,0)</f>
        <v>1</v>
      </c>
      <c r="H7919" s="5" t="s">
        <v>211</v>
      </c>
      <c r="I7919" s="4" t="s">
        <v>11250</v>
      </c>
      <c r="J7919" s="4" t="s">
        <v>40629</v>
      </c>
      <c r="K7919" s="4" t="s">
        <v>1395</v>
      </c>
      <c r="L7919" s="4" t="s">
        <v>635</v>
      </c>
      <c r="M7919" s="4" t="s">
        <v>36229</v>
      </c>
      <c r="N7919" s="4" t="s">
        <v>16004</v>
      </c>
      <c r="O7919" s="4" t="s">
        <v>3944</v>
      </c>
      <c r="P7919" s="4" t="s">
        <v>140</v>
      </c>
    </row>
    <row r="7920" customFormat="false" ht="25" hidden="false" customHeight="false" outlineLevel="0" collapsed="false">
      <c r="A7920" s="1" t="s">
        <v>40630</v>
      </c>
      <c r="B7920" s="4" t="s">
        <v>30708</v>
      </c>
      <c r="C7920" s="4" t="s">
        <v>40631</v>
      </c>
      <c r="D7920" s="4" t="s">
        <v>40632</v>
      </c>
      <c r="E7920" s="1" t="n">
        <v>825</v>
      </c>
      <c r="F7920" s="1" t="n">
        <v>864</v>
      </c>
      <c r="G7920" s="1" t="n">
        <f aca="false">IF(F7920&gt;E7920,1,0)</f>
        <v>1</v>
      </c>
      <c r="H7920" s="5" t="s">
        <v>51</v>
      </c>
      <c r="I7920" s="4" t="s">
        <v>30707</v>
      </c>
      <c r="J7920" s="4" t="s">
        <v>30708</v>
      </c>
      <c r="K7920" s="4" t="s">
        <v>37451</v>
      </c>
      <c r="L7920" s="4" t="s">
        <v>10450</v>
      </c>
      <c r="M7920" s="4" t="s">
        <v>36294</v>
      </c>
      <c r="N7920" s="4" t="s">
        <v>10451</v>
      </c>
      <c r="O7920" s="4" t="s">
        <v>227</v>
      </c>
      <c r="P7920" s="4" t="s">
        <v>29</v>
      </c>
    </row>
    <row r="7921" customFormat="false" ht="25" hidden="false" customHeight="false" outlineLevel="0" collapsed="false">
      <c r="A7921" s="1" t="s">
        <v>40633</v>
      </c>
      <c r="B7921" s="4" t="s">
        <v>40634</v>
      </c>
      <c r="C7921" s="4" t="s">
        <v>40635</v>
      </c>
      <c r="D7921" s="4" t="s">
        <v>40636</v>
      </c>
      <c r="E7921" s="1" t="n">
        <v>825</v>
      </c>
      <c r="F7921" s="1" t="n">
        <v>1240</v>
      </c>
      <c r="G7921" s="1" t="n">
        <f aca="false">IF(F7921&gt;E7921,1,0)</f>
        <v>1</v>
      </c>
      <c r="H7921" s="5" t="s">
        <v>51</v>
      </c>
      <c r="I7921" s="4" t="s">
        <v>30389</v>
      </c>
      <c r="J7921" s="4" t="s">
        <v>40634</v>
      </c>
      <c r="K7921" s="4" t="s">
        <v>20573</v>
      </c>
      <c r="L7921" s="4" t="s">
        <v>33402</v>
      </c>
      <c r="M7921" s="4" t="s">
        <v>30152</v>
      </c>
      <c r="N7921" s="4" t="s">
        <v>10451</v>
      </c>
      <c r="O7921" s="4" t="s">
        <v>227</v>
      </c>
      <c r="P7921" s="4" t="s">
        <v>29</v>
      </c>
    </row>
    <row r="7922" customFormat="false" ht="25" hidden="false" customHeight="false" outlineLevel="0" collapsed="false">
      <c r="A7922" s="1" t="s">
        <v>40637</v>
      </c>
      <c r="B7922" s="4" t="s">
        <v>40638</v>
      </c>
      <c r="C7922" s="4" t="s">
        <v>40639</v>
      </c>
      <c r="D7922" s="4" t="s">
        <v>40640</v>
      </c>
      <c r="E7922" s="1" t="n">
        <v>825</v>
      </c>
      <c r="F7922" s="1" t="n">
        <v>1418</v>
      </c>
      <c r="G7922" s="1" t="n">
        <f aca="false">IF(F7922&gt;E7922,1,0)</f>
        <v>1</v>
      </c>
      <c r="H7922" s="5" t="s">
        <v>51</v>
      </c>
      <c r="I7922" s="4" t="s">
        <v>10421</v>
      </c>
      <c r="J7922" s="4" t="s">
        <v>10422</v>
      </c>
      <c r="K7922" s="4" t="s">
        <v>66</v>
      </c>
      <c r="L7922" s="4" t="s">
        <v>10450</v>
      </c>
      <c r="M7922" s="4" t="s">
        <v>24083</v>
      </c>
      <c r="N7922" s="4" t="s">
        <v>10451</v>
      </c>
      <c r="O7922" s="4" t="s">
        <v>58</v>
      </c>
      <c r="P7922" s="4" t="s">
        <v>29</v>
      </c>
    </row>
    <row r="7923" customFormat="false" ht="25" hidden="false" customHeight="false" outlineLevel="0" collapsed="false">
      <c r="A7923" s="1" t="s">
        <v>40641</v>
      </c>
      <c r="B7923" s="4" t="s">
        <v>40642</v>
      </c>
      <c r="C7923" s="4" t="s">
        <v>40643</v>
      </c>
      <c r="D7923" s="4" t="s">
        <v>40644</v>
      </c>
      <c r="E7923" s="1" t="n">
        <v>825</v>
      </c>
      <c r="F7923" s="1" t="n">
        <v>1496</v>
      </c>
      <c r="G7923" s="1" t="n">
        <f aca="false">IF(F7923&gt;E7923,1,0)</f>
        <v>1</v>
      </c>
      <c r="H7923" s="5" t="s">
        <v>211</v>
      </c>
      <c r="I7923" s="4" t="s">
        <v>1951</v>
      </c>
      <c r="J7923" s="4" t="s">
        <v>40645</v>
      </c>
      <c r="K7923" s="4" t="s">
        <v>2222</v>
      </c>
      <c r="L7923" s="4" t="s">
        <v>709</v>
      </c>
      <c r="M7923" s="4" t="s">
        <v>31421</v>
      </c>
      <c r="N7923" s="4" t="s">
        <v>711</v>
      </c>
      <c r="O7923" s="4" t="s">
        <v>593</v>
      </c>
      <c r="P7923" s="4" t="s">
        <v>249</v>
      </c>
    </row>
    <row r="7924" customFormat="false" ht="36.5" hidden="false" customHeight="false" outlineLevel="0" collapsed="false">
      <c r="A7924" s="1" t="s">
        <v>40646</v>
      </c>
      <c r="B7924" s="4" t="s">
        <v>40647</v>
      </c>
      <c r="C7924" s="4" t="s">
        <v>40648</v>
      </c>
      <c r="D7924" s="4" t="s">
        <v>40649</v>
      </c>
      <c r="E7924" s="1" t="n">
        <v>825</v>
      </c>
      <c r="F7924" s="1" t="n">
        <v>1312</v>
      </c>
      <c r="G7924" s="1" t="n">
        <f aca="false">IF(F7924&gt;E7924,1,0)</f>
        <v>1</v>
      </c>
      <c r="H7924" s="7" t="s">
        <v>403</v>
      </c>
      <c r="I7924" s="4" t="s">
        <v>5895</v>
      </c>
      <c r="J7924" s="4" t="s">
        <v>40650</v>
      </c>
      <c r="K7924" s="4" t="s">
        <v>33586</v>
      </c>
      <c r="L7924" s="4" t="s">
        <v>863</v>
      </c>
      <c r="M7924" s="4" t="s">
        <v>31290</v>
      </c>
      <c r="N7924" s="4" t="s">
        <v>11306</v>
      </c>
      <c r="O7924" s="4" t="s">
        <v>1920</v>
      </c>
      <c r="P7924" s="4" t="s">
        <v>699</v>
      </c>
    </row>
    <row r="7925" customFormat="false" ht="48" hidden="false" customHeight="false" outlineLevel="0" collapsed="false">
      <c r="A7925" s="1" t="s">
        <v>40651</v>
      </c>
      <c r="B7925" s="4" t="s">
        <v>19641</v>
      </c>
      <c r="C7925" s="4" t="s">
        <v>19642</v>
      </c>
      <c r="D7925" s="4" t="s">
        <v>40652</v>
      </c>
      <c r="E7925" s="1" t="n">
        <v>823</v>
      </c>
      <c r="F7925" s="1" t="n">
        <v>1335</v>
      </c>
      <c r="G7925" s="1" t="n">
        <f aca="false">IF(F7925&gt;E7925,1,0)</f>
        <v>1</v>
      </c>
      <c r="H7925" s="5" t="s">
        <v>51</v>
      </c>
      <c r="I7925" s="4" t="s">
        <v>10539</v>
      </c>
      <c r="J7925" s="4" t="s">
        <v>19641</v>
      </c>
      <c r="K7925" s="4" t="s">
        <v>66</v>
      </c>
      <c r="L7925" s="4" t="s">
        <v>40653</v>
      </c>
      <c r="M7925" s="4" t="s">
        <v>13842</v>
      </c>
      <c r="N7925" s="4" t="s">
        <v>40654</v>
      </c>
      <c r="O7925" s="4" t="s">
        <v>58</v>
      </c>
      <c r="P7925" s="4" t="s">
        <v>29</v>
      </c>
    </row>
    <row r="7926" customFormat="false" ht="25" hidden="false" customHeight="false" outlineLevel="0" collapsed="false">
      <c r="A7926" s="1" t="s">
        <v>40655</v>
      </c>
      <c r="B7926" s="4" t="s">
        <v>40656</v>
      </c>
      <c r="C7926" s="4" t="s">
        <v>40657</v>
      </c>
      <c r="D7926" s="4" t="s">
        <v>40658</v>
      </c>
      <c r="E7926" s="1" t="n">
        <v>822</v>
      </c>
      <c r="F7926" s="1" t="n">
        <v>1040</v>
      </c>
      <c r="G7926" s="1" t="n">
        <f aca="false">IF(F7926&gt;E7926,1,0)</f>
        <v>1</v>
      </c>
      <c r="H7926" s="5" t="s">
        <v>655</v>
      </c>
      <c r="I7926" s="4" t="s">
        <v>30134</v>
      </c>
      <c r="J7926" s="4" t="s">
        <v>502</v>
      </c>
      <c r="K7926" s="4" t="s">
        <v>405</v>
      </c>
      <c r="L7926" s="4" t="s">
        <v>635</v>
      </c>
      <c r="M7926" s="4" t="s">
        <v>40659</v>
      </c>
      <c r="N7926" s="4" t="s">
        <v>727</v>
      </c>
      <c r="O7926" s="4" t="s">
        <v>930</v>
      </c>
      <c r="P7926" s="4" t="s">
        <v>729</v>
      </c>
    </row>
    <row r="7927" customFormat="false" ht="25" hidden="false" customHeight="false" outlineLevel="0" collapsed="false">
      <c r="A7927" s="1" t="s">
        <v>40660</v>
      </c>
      <c r="B7927" s="4" t="s">
        <v>40661</v>
      </c>
      <c r="C7927" s="4" t="s">
        <v>40662</v>
      </c>
      <c r="D7927" s="4" t="s">
        <v>40663</v>
      </c>
      <c r="E7927" s="1" t="n">
        <v>822</v>
      </c>
      <c r="F7927" s="1" t="n">
        <v>1040</v>
      </c>
      <c r="G7927" s="1" t="n">
        <f aca="false">IF(F7927&gt;E7927,1,0)</f>
        <v>1</v>
      </c>
      <c r="H7927" s="5" t="s">
        <v>655</v>
      </c>
      <c r="I7927" s="4" t="s">
        <v>30134</v>
      </c>
      <c r="J7927" s="4" t="s">
        <v>502</v>
      </c>
      <c r="K7927" s="4" t="s">
        <v>405</v>
      </c>
      <c r="L7927" s="4" t="s">
        <v>635</v>
      </c>
      <c r="M7927" s="4" t="s">
        <v>40659</v>
      </c>
      <c r="N7927" s="4" t="s">
        <v>13</v>
      </c>
      <c r="O7927" s="4" t="s">
        <v>38344</v>
      </c>
      <c r="P7927" s="4" t="s">
        <v>410</v>
      </c>
    </row>
    <row r="7928" customFormat="false" ht="25" hidden="false" customHeight="false" outlineLevel="0" collapsed="false">
      <c r="A7928" s="1" t="s">
        <v>40664</v>
      </c>
      <c r="B7928" s="4" t="s">
        <v>40665</v>
      </c>
      <c r="C7928" s="4" t="s">
        <v>40666</v>
      </c>
      <c r="D7928" s="4" t="s">
        <v>40663</v>
      </c>
      <c r="E7928" s="1" t="n">
        <v>822</v>
      </c>
      <c r="F7928" s="1" t="n">
        <v>1040</v>
      </c>
      <c r="G7928" s="1" t="n">
        <f aca="false">IF(F7928&gt;E7928,1,0)</f>
        <v>1</v>
      </c>
      <c r="H7928" s="5" t="s">
        <v>655</v>
      </c>
      <c r="I7928" s="4" t="s">
        <v>30134</v>
      </c>
      <c r="J7928" s="4" t="s">
        <v>502</v>
      </c>
      <c r="K7928" s="4" t="s">
        <v>405</v>
      </c>
      <c r="L7928" s="4" t="s">
        <v>635</v>
      </c>
      <c r="M7928" s="4" t="s">
        <v>40659</v>
      </c>
      <c r="N7928" s="4" t="s">
        <v>13</v>
      </c>
      <c r="O7928" s="4" t="s">
        <v>38344</v>
      </c>
      <c r="P7928" s="4" t="s">
        <v>410</v>
      </c>
    </row>
    <row r="7929" customFormat="false" ht="25" hidden="false" customHeight="false" outlineLevel="0" collapsed="false">
      <c r="A7929" s="1" t="s">
        <v>40667</v>
      </c>
      <c r="B7929" s="4" t="s">
        <v>40668</v>
      </c>
      <c r="C7929" s="4" t="s">
        <v>40669</v>
      </c>
      <c r="D7929" s="4" t="s">
        <v>40663</v>
      </c>
      <c r="E7929" s="1" t="n">
        <v>822</v>
      </c>
      <c r="F7929" s="1" t="n">
        <v>1040</v>
      </c>
      <c r="G7929" s="1" t="n">
        <f aca="false">IF(F7929&gt;E7929,1,0)</f>
        <v>1</v>
      </c>
      <c r="H7929" s="5" t="s">
        <v>655</v>
      </c>
      <c r="I7929" s="4" t="s">
        <v>30134</v>
      </c>
      <c r="J7929" s="4" t="s">
        <v>502</v>
      </c>
      <c r="K7929" s="4" t="s">
        <v>405</v>
      </c>
      <c r="L7929" s="4" t="s">
        <v>635</v>
      </c>
      <c r="M7929" s="4" t="s">
        <v>40659</v>
      </c>
      <c r="N7929" s="4" t="s">
        <v>727</v>
      </c>
      <c r="O7929" s="4" t="s">
        <v>930</v>
      </c>
      <c r="P7929" s="4" t="s">
        <v>729</v>
      </c>
    </row>
    <row r="7930" customFormat="false" ht="25" hidden="false" customHeight="false" outlineLevel="0" collapsed="false">
      <c r="A7930" s="1" t="s">
        <v>40670</v>
      </c>
      <c r="B7930" s="4" t="s">
        <v>40671</v>
      </c>
      <c r="C7930" s="4" t="s">
        <v>40672</v>
      </c>
      <c r="D7930" s="4" t="s">
        <v>40673</v>
      </c>
      <c r="E7930" s="1" t="n">
        <v>821</v>
      </c>
      <c r="F7930" s="1" t="n">
        <v>875</v>
      </c>
      <c r="G7930" s="1" t="n">
        <f aca="false">IF(F7930&gt;E7930,1,0)</f>
        <v>1</v>
      </c>
      <c r="H7930" s="6" t="s">
        <v>211</v>
      </c>
      <c r="I7930" s="4" t="s">
        <v>2120</v>
      </c>
      <c r="J7930" s="4" t="s">
        <v>36809</v>
      </c>
      <c r="K7930" s="4" t="s">
        <v>1395</v>
      </c>
      <c r="L7930" s="4" t="s">
        <v>40674</v>
      </c>
      <c r="M7930" s="4" t="s">
        <v>34081</v>
      </c>
      <c r="N7930" s="4" t="s">
        <v>1102</v>
      </c>
      <c r="O7930" s="4" t="s">
        <v>23834</v>
      </c>
      <c r="P7930" s="4" t="s">
        <v>249</v>
      </c>
    </row>
    <row r="7931" customFormat="false" ht="25" hidden="false" customHeight="false" outlineLevel="0" collapsed="false">
      <c r="A7931" s="1" t="s">
        <v>40675</v>
      </c>
      <c r="B7931" s="4" t="s">
        <v>40676</v>
      </c>
      <c r="C7931" s="4" t="s">
        <v>40677</v>
      </c>
      <c r="D7931" s="4" t="s">
        <v>40678</v>
      </c>
      <c r="E7931" s="1" t="n">
        <v>820</v>
      </c>
      <c r="F7931" s="1" t="n">
        <v>1120</v>
      </c>
      <c r="G7931" s="1" t="n">
        <f aca="false">IF(F7931&gt;E7931,1,0)</f>
        <v>1</v>
      </c>
      <c r="H7931" s="5" t="s">
        <v>51</v>
      </c>
      <c r="I7931" s="4" t="s">
        <v>30224</v>
      </c>
      <c r="J7931" s="4" t="s">
        <v>40676</v>
      </c>
      <c r="K7931" s="4" t="s">
        <v>30225</v>
      </c>
      <c r="L7931" s="4" t="s">
        <v>36535</v>
      </c>
      <c r="M7931" s="4" t="s">
        <v>40679</v>
      </c>
      <c r="N7931" s="4" t="s">
        <v>30227</v>
      </c>
      <c r="O7931" s="4" t="s">
        <v>27666</v>
      </c>
      <c r="P7931" s="4" t="s">
        <v>29</v>
      </c>
    </row>
    <row r="7932" customFormat="false" ht="25" hidden="false" customHeight="false" outlineLevel="0" collapsed="false">
      <c r="A7932" s="1" t="s">
        <v>40680</v>
      </c>
      <c r="B7932" s="4" t="s">
        <v>40681</v>
      </c>
      <c r="C7932" s="4" t="s">
        <v>40682</v>
      </c>
      <c r="D7932" s="4" t="s">
        <v>40683</v>
      </c>
      <c r="E7932" s="1" t="n">
        <v>820</v>
      </c>
      <c r="F7932" s="1" t="n">
        <v>1332</v>
      </c>
      <c r="G7932" s="1" t="n">
        <f aca="false">IF(F7932&gt;E7932,1,0)</f>
        <v>1</v>
      </c>
      <c r="H7932" s="5" t="s">
        <v>51</v>
      </c>
      <c r="I7932" s="4" t="s">
        <v>36729</v>
      </c>
      <c r="J7932" s="4" t="s">
        <v>40684</v>
      </c>
      <c r="K7932" s="4" t="s">
        <v>1451</v>
      </c>
      <c r="L7932" s="4" t="s">
        <v>40685</v>
      </c>
      <c r="M7932" s="4" t="s">
        <v>36731</v>
      </c>
      <c r="N7932" s="4" t="s">
        <v>10451</v>
      </c>
      <c r="O7932" s="4" t="s">
        <v>36732</v>
      </c>
      <c r="P7932" s="4" t="s">
        <v>29</v>
      </c>
    </row>
    <row r="7933" customFormat="false" ht="25" hidden="false" customHeight="false" outlineLevel="0" collapsed="false">
      <c r="A7933" s="1" t="s">
        <v>40686</v>
      </c>
      <c r="B7933" s="4" t="s">
        <v>13975</v>
      </c>
      <c r="C7933" s="4" t="s">
        <v>40687</v>
      </c>
      <c r="D7933" s="4" t="s">
        <v>40688</v>
      </c>
      <c r="E7933" s="1" t="n">
        <v>820</v>
      </c>
      <c r="F7933" s="1" t="n">
        <v>1050</v>
      </c>
      <c r="G7933" s="1" t="n">
        <f aca="false">IF(F7933&gt;E7933,1,0)</f>
        <v>1</v>
      </c>
      <c r="H7933" s="5" t="s">
        <v>51</v>
      </c>
      <c r="I7933" s="4" t="s">
        <v>30389</v>
      </c>
      <c r="J7933" s="4" t="s">
        <v>13975</v>
      </c>
      <c r="K7933" s="4" t="s">
        <v>28653</v>
      </c>
      <c r="L7933" s="4" t="s">
        <v>30743</v>
      </c>
      <c r="M7933" s="4" t="s">
        <v>30152</v>
      </c>
      <c r="N7933" s="4" t="s">
        <v>10451</v>
      </c>
      <c r="O7933" s="4" t="s">
        <v>227</v>
      </c>
      <c r="P7933" s="4" t="s">
        <v>29</v>
      </c>
    </row>
    <row r="7934" customFormat="false" ht="25" hidden="false" customHeight="false" outlineLevel="0" collapsed="false">
      <c r="A7934" s="1" t="s">
        <v>40689</v>
      </c>
      <c r="B7934" s="4" t="s">
        <v>40690</v>
      </c>
      <c r="C7934" s="4" t="s">
        <v>40691</v>
      </c>
      <c r="D7934" s="4" t="s">
        <v>40692</v>
      </c>
      <c r="E7934" s="1" t="n">
        <v>820</v>
      </c>
      <c r="F7934" s="1" t="n">
        <v>1163</v>
      </c>
      <c r="G7934" s="1" t="n">
        <f aca="false">IF(F7934&gt;E7934,1,0)</f>
        <v>1</v>
      </c>
      <c r="H7934" s="5" t="s">
        <v>51</v>
      </c>
      <c r="I7934" s="4" t="s">
        <v>35765</v>
      </c>
      <c r="J7934" s="4" t="s">
        <v>40690</v>
      </c>
      <c r="K7934" s="4" t="s">
        <v>34618</v>
      </c>
      <c r="L7934" s="4" t="s">
        <v>40693</v>
      </c>
      <c r="M7934" s="4" t="s">
        <v>29270</v>
      </c>
      <c r="N7934" s="4" t="s">
        <v>10451</v>
      </c>
      <c r="O7934" s="4" t="s">
        <v>1454</v>
      </c>
      <c r="P7934" s="4" t="s">
        <v>29</v>
      </c>
    </row>
    <row r="7935" customFormat="false" ht="25" hidden="false" customHeight="false" outlineLevel="0" collapsed="false">
      <c r="A7935" s="1" t="s">
        <v>40694</v>
      </c>
      <c r="B7935" s="4" t="s">
        <v>40695</v>
      </c>
      <c r="C7935" s="4" t="s">
        <v>40696</v>
      </c>
      <c r="D7935" s="4" t="s">
        <v>40697</v>
      </c>
      <c r="E7935" s="1" t="n">
        <v>820</v>
      </c>
      <c r="F7935" s="1" t="n">
        <v>1290</v>
      </c>
      <c r="G7935" s="1" t="n">
        <f aca="false">IF(F7935&gt;E7935,1,0)</f>
        <v>1</v>
      </c>
      <c r="H7935" s="5" t="s">
        <v>51</v>
      </c>
      <c r="I7935" s="4" t="s">
        <v>28332</v>
      </c>
      <c r="J7935" s="4" t="s">
        <v>40698</v>
      </c>
      <c r="K7935" s="4" t="s">
        <v>28334</v>
      </c>
      <c r="L7935" s="4" t="s">
        <v>35677</v>
      </c>
      <c r="M7935" s="4" t="s">
        <v>39077</v>
      </c>
      <c r="N7935" s="4" t="s">
        <v>30227</v>
      </c>
      <c r="O7935" s="4" t="s">
        <v>28336</v>
      </c>
      <c r="P7935" s="4" t="s">
        <v>29</v>
      </c>
    </row>
    <row r="7936" customFormat="false" ht="36.5" hidden="false" customHeight="false" outlineLevel="0" collapsed="false">
      <c r="A7936" s="1" t="s">
        <v>40699</v>
      </c>
      <c r="B7936" s="4" t="s">
        <v>40700</v>
      </c>
      <c r="C7936" s="4" t="s">
        <v>40701</v>
      </c>
      <c r="D7936" s="4" t="s">
        <v>40702</v>
      </c>
      <c r="E7936" s="1" t="n">
        <v>820</v>
      </c>
      <c r="F7936" s="1" t="n">
        <v>1419</v>
      </c>
      <c r="G7936" s="1" t="n">
        <f aca="false">IF(F7936&gt;E7936,1,0)</f>
        <v>1</v>
      </c>
      <c r="H7936" s="5" t="s">
        <v>51</v>
      </c>
      <c r="I7936" s="4" t="s">
        <v>64</v>
      </c>
      <c r="J7936" s="4" t="s">
        <v>40700</v>
      </c>
      <c r="K7936" s="4" t="s">
        <v>37451</v>
      </c>
      <c r="L7936" s="4" t="s">
        <v>40703</v>
      </c>
      <c r="M7936" s="4" t="s">
        <v>23719</v>
      </c>
      <c r="N7936" s="4" t="s">
        <v>40704</v>
      </c>
      <c r="O7936" s="4" t="s">
        <v>58</v>
      </c>
      <c r="P7936" s="4" t="s">
        <v>29</v>
      </c>
    </row>
    <row r="7937" customFormat="false" ht="25" hidden="false" customHeight="false" outlineLevel="0" collapsed="false">
      <c r="A7937" s="1" t="s">
        <v>40705</v>
      </c>
      <c r="B7937" s="4" t="s">
        <v>40706</v>
      </c>
      <c r="C7937" s="4" t="s">
        <v>40707</v>
      </c>
      <c r="D7937" s="4" t="s">
        <v>40708</v>
      </c>
      <c r="E7937" s="1" t="n">
        <v>820</v>
      </c>
      <c r="F7937" s="1" t="n">
        <v>1111</v>
      </c>
      <c r="G7937" s="1" t="n">
        <f aca="false">IF(F7937&gt;E7937,1,0)</f>
        <v>1</v>
      </c>
      <c r="H7937" s="5" t="s">
        <v>51</v>
      </c>
      <c r="I7937" s="4" t="s">
        <v>35765</v>
      </c>
      <c r="J7937" s="4" t="s">
        <v>40706</v>
      </c>
      <c r="K7937" s="4" t="s">
        <v>34618</v>
      </c>
      <c r="L7937" s="4" t="s">
        <v>10450</v>
      </c>
      <c r="M7937" s="4" t="s">
        <v>40709</v>
      </c>
      <c r="N7937" s="4" t="s">
        <v>10451</v>
      </c>
      <c r="O7937" s="4" t="s">
        <v>1454</v>
      </c>
      <c r="P7937" s="4" t="s">
        <v>29</v>
      </c>
    </row>
    <row r="7938" customFormat="false" ht="36.5" hidden="false" customHeight="false" outlineLevel="0" collapsed="false">
      <c r="A7938" s="1" t="s">
        <v>40710</v>
      </c>
      <c r="B7938" s="4" t="s">
        <v>40711</v>
      </c>
      <c r="C7938" s="4" t="s">
        <v>40712</v>
      </c>
      <c r="D7938" s="4" t="s">
        <v>40713</v>
      </c>
      <c r="E7938" s="1" t="n">
        <v>820</v>
      </c>
      <c r="F7938" s="1" t="n">
        <v>930</v>
      </c>
      <c r="G7938" s="1" t="n">
        <f aca="false">IF(F7938&gt;E7938,1,0)</f>
        <v>1</v>
      </c>
      <c r="H7938" s="5" t="s">
        <v>51</v>
      </c>
      <c r="I7938" s="4" t="s">
        <v>19705</v>
      </c>
      <c r="J7938" s="4" t="s">
        <v>502</v>
      </c>
      <c r="K7938" s="4" t="s">
        <v>37033</v>
      </c>
      <c r="L7938" s="4" t="s">
        <v>10450</v>
      </c>
      <c r="M7938" s="4" t="s">
        <v>30892</v>
      </c>
      <c r="N7938" s="4" t="s">
        <v>17162</v>
      </c>
      <c r="O7938" s="4" t="s">
        <v>37034</v>
      </c>
      <c r="P7938" s="4" t="s">
        <v>667</v>
      </c>
    </row>
    <row r="7939" customFormat="false" ht="25" hidden="false" customHeight="false" outlineLevel="0" collapsed="false">
      <c r="A7939" s="1" t="s">
        <v>40714</v>
      </c>
      <c r="B7939" s="4" t="s">
        <v>40715</v>
      </c>
      <c r="C7939" s="4" t="s">
        <v>40716</v>
      </c>
      <c r="D7939" s="4" t="s">
        <v>40717</v>
      </c>
      <c r="E7939" s="1" t="n">
        <v>820</v>
      </c>
      <c r="F7939" s="1" t="n">
        <v>953</v>
      </c>
      <c r="G7939" s="1" t="n">
        <f aca="false">IF(F7939&gt;E7939,1,0)</f>
        <v>1</v>
      </c>
      <c r="H7939" s="5" t="s">
        <v>403</v>
      </c>
      <c r="I7939" s="4" t="s">
        <v>633</v>
      </c>
      <c r="J7939" s="4" t="s">
        <v>40718</v>
      </c>
      <c r="K7939" s="4" t="s">
        <v>905</v>
      </c>
      <c r="L7939" s="4" t="s">
        <v>635</v>
      </c>
      <c r="M7939" s="4" t="s">
        <v>906</v>
      </c>
      <c r="N7939" s="4" t="s">
        <v>649</v>
      </c>
      <c r="O7939" s="4" t="s">
        <v>907</v>
      </c>
      <c r="P7939" s="4" t="s">
        <v>699</v>
      </c>
    </row>
    <row r="7940" customFormat="false" ht="25" hidden="false" customHeight="false" outlineLevel="0" collapsed="false">
      <c r="A7940" s="1" t="s">
        <v>40719</v>
      </c>
      <c r="B7940" s="4" t="s">
        <v>40720</v>
      </c>
      <c r="C7940" s="4" t="s">
        <v>40721</v>
      </c>
      <c r="D7940" s="4" t="s">
        <v>40722</v>
      </c>
      <c r="E7940" s="1" t="n">
        <v>820</v>
      </c>
      <c r="F7940" s="1" t="n">
        <v>1017</v>
      </c>
      <c r="G7940" s="1" t="n">
        <f aca="false">IF(F7940&gt;E7940,1,0)</f>
        <v>1</v>
      </c>
      <c r="H7940" s="5" t="s">
        <v>51</v>
      </c>
      <c r="I7940" s="4" t="s">
        <v>23594</v>
      </c>
      <c r="J7940" s="4" t="s">
        <v>40720</v>
      </c>
      <c r="K7940" s="4" t="s">
        <v>28217</v>
      </c>
      <c r="L7940" s="4" t="s">
        <v>10450</v>
      </c>
      <c r="M7940" s="4" t="s">
        <v>6271</v>
      </c>
      <c r="N7940" s="4" t="s">
        <v>10451</v>
      </c>
      <c r="O7940" s="4" t="s">
        <v>83</v>
      </c>
      <c r="P7940" s="4" t="s">
        <v>29</v>
      </c>
    </row>
    <row r="7941" customFormat="false" ht="25" hidden="false" customHeight="false" outlineLevel="0" collapsed="false">
      <c r="A7941" s="1" t="s">
        <v>40723</v>
      </c>
      <c r="B7941" s="4" t="s">
        <v>40724</v>
      </c>
      <c r="C7941" s="4" t="s">
        <v>40725</v>
      </c>
      <c r="D7941" s="4" t="s">
        <v>40726</v>
      </c>
      <c r="E7941" s="1" t="n">
        <v>820</v>
      </c>
      <c r="F7941" s="1" t="n">
        <v>1040</v>
      </c>
      <c r="G7941" s="1" t="n">
        <f aca="false">IF(F7941&gt;E7941,1,0)</f>
        <v>1</v>
      </c>
      <c r="H7941" s="5" t="s">
        <v>655</v>
      </c>
      <c r="I7941" s="4" t="s">
        <v>30134</v>
      </c>
      <c r="J7941" s="4" t="s">
        <v>502</v>
      </c>
      <c r="K7941" s="4" t="s">
        <v>417</v>
      </c>
      <c r="L7941" s="4" t="s">
        <v>635</v>
      </c>
      <c r="M7941" s="4" t="s">
        <v>40659</v>
      </c>
      <c r="N7941" s="4" t="s">
        <v>727</v>
      </c>
      <c r="O7941" s="4" t="s">
        <v>930</v>
      </c>
      <c r="P7941" s="4" t="s">
        <v>729</v>
      </c>
    </row>
    <row r="7942" customFormat="false" ht="25" hidden="false" customHeight="false" outlineLevel="0" collapsed="false">
      <c r="A7942" s="1" t="s">
        <v>40727</v>
      </c>
      <c r="B7942" s="4" t="s">
        <v>40728</v>
      </c>
      <c r="C7942" s="4" t="s">
        <v>40729</v>
      </c>
      <c r="D7942" s="4" t="s">
        <v>40730</v>
      </c>
      <c r="E7942" s="1" t="n">
        <v>820</v>
      </c>
      <c r="F7942" s="1" t="n">
        <v>898</v>
      </c>
      <c r="G7942" s="1" t="n">
        <f aca="false">IF(F7942&gt;E7942,1,0)</f>
        <v>1</v>
      </c>
      <c r="H7942" s="1" t="s">
        <v>211</v>
      </c>
      <c r="I7942" s="4" t="s">
        <v>1097</v>
      </c>
      <c r="J7942" s="4" t="s">
        <v>40731</v>
      </c>
      <c r="K7942" s="4" t="s">
        <v>1099</v>
      </c>
      <c r="L7942" s="4" t="s">
        <v>2223</v>
      </c>
      <c r="M7942" s="4" t="s">
        <v>40624</v>
      </c>
      <c r="N7942" s="4" t="s">
        <v>626</v>
      </c>
      <c r="O7942" s="4" t="s">
        <v>24508</v>
      </c>
      <c r="P7942" s="4" t="s">
        <v>628</v>
      </c>
    </row>
    <row r="7943" customFormat="false" ht="25" hidden="false" customHeight="false" outlineLevel="0" collapsed="false">
      <c r="A7943" s="1" t="s">
        <v>40732</v>
      </c>
      <c r="B7943" s="4" t="s">
        <v>40733</v>
      </c>
      <c r="C7943" s="4" t="s">
        <v>40734</v>
      </c>
      <c r="D7943" s="4" t="s">
        <v>40735</v>
      </c>
      <c r="E7943" s="1" t="n">
        <v>820</v>
      </c>
      <c r="F7943" s="1" t="n">
        <v>1317</v>
      </c>
      <c r="G7943" s="1" t="n">
        <f aca="false">IF(F7943&gt;E7943,1,0)</f>
        <v>1</v>
      </c>
      <c r="H7943" s="5" t="s">
        <v>51</v>
      </c>
      <c r="I7943" s="4" t="s">
        <v>28332</v>
      </c>
      <c r="J7943" s="4" t="s">
        <v>40736</v>
      </c>
      <c r="K7943" s="4" t="s">
        <v>28334</v>
      </c>
      <c r="L7943" s="4" t="s">
        <v>10450</v>
      </c>
      <c r="M7943" s="4" t="s">
        <v>532</v>
      </c>
      <c r="N7943" s="4" t="s">
        <v>10451</v>
      </c>
      <c r="O7943" s="4" t="s">
        <v>28336</v>
      </c>
      <c r="P7943" s="4" t="s">
        <v>29</v>
      </c>
    </row>
    <row r="7944" customFormat="false" ht="25" hidden="false" customHeight="false" outlineLevel="0" collapsed="false">
      <c r="A7944" s="1" t="s">
        <v>40737</v>
      </c>
      <c r="B7944" s="4" t="s">
        <v>834</v>
      </c>
      <c r="C7944" s="4" t="s">
        <v>40738</v>
      </c>
      <c r="D7944" s="4" t="s">
        <v>40739</v>
      </c>
      <c r="E7944" s="1" t="n">
        <v>820</v>
      </c>
      <c r="F7944" s="1" t="n">
        <v>1040</v>
      </c>
      <c r="G7944" s="1" t="n">
        <f aca="false">IF(F7944&gt;E7944,1,0)</f>
        <v>1</v>
      </c>
      <c r="H7944" s="5" t="s">
        <v>622</v>
      </c>
      <c r="I7944" s="4" t="s">
        <v>30134</v>
      </c>
      <c r="J7944" s="4" t="s">
        <v>502</v>
      </c>
      <c r="K7944" s="4" t="s">
        <v>405</v>
      </c>
      <c r="L7944" s="4" t="s">
        <v>635</v>
      </c>
      <c r="M7944" s="4" t="s">
        <v>40659</v>
      </c>
      <c r="N7944" s="4" t="s">
        <v>13</v>
      </c>
      <c r="O7944" s="4" t="s">
        <v>38344</v>
      </c>
      <c r="P7944" s="4" t="s">
        <v>410</v>
      </c>
    </row>
    <row r="7945" customFormat="false" ht="25" hidden="false" customHeight="false" outlineLevel="0" collapsed="false">
      <c r="A7945" s="1" t="s">
        <v>40740</v>
      </c>
      <c r="B7945" s="4" t="s">
        <v>26740</v>
      </c>
      <c r="C7945" s="4" t="s">
        <v>26741</v>
      </c>
      <c r="D7945" s="4" t="s">
        <v>40741</v>
      </c>
      <c r="E7945" s="1" t="n">
        <v>820</v>
      </c>
      <c r="F7945" s="1" t="n">
        <v>1118</v>
      </c>
      <c r="G7945" s="1" t="n">
        <f aca="false">IF(F7945&gt;E7945,1,0)</f>
        <v>1</v>
      </c>
      <c r="H7945" s="5" t="s">
        <v>51</v>
      </c>
      <c r="I7945" s="4" t="s">
        <v>26743</v>
      </c>
      <c r="J7945" s="4" t="s">
        <v>26740</v>
      </c>
      <c r="K7945" s="4" t="s">
        <v>35919</v>
      </c>
      <c r="L7945" s="4" t="s">
        <v>418</v>
      </c>
      <c r="M7945" s="4" t="s">
        <v>39896</v>
      </c>
      <c r="N7945" s="4" t="s">
        <v>38519</v>
      </c>
      <c r="O7945" s="4" t="s">
        <v>39712</v>
      </c>
      <c r="P7945" s="4" t="s">
        <v>410</v>
      </c>
    </row>
    <row r="7946" customFormat="false" ht="36.5" hidden="false" customHeight="false" outlineLevel="0" collapsed="false">
      <c r="A7946" s="1" t="s">
        <v>40742</v>
      </c>
      <c r="B7946" s="4" t="s">
        <v>40743</v>
      </c>
      <c r="C7946" s="4" t="s">
        <v>40744</v>
      </c>
      <c r="D7946" s="4" t="s">
        <v>40745</v>
      </c>
      <c r="E7946" s="1" t="n">
        <v>820</v>
      </c>
      <c r="F7946" s="1" t="n">
        <v>870</v>
      </c>
      <c r="G7946" s="1" t="n">
        <f aca="false">IF(F7946&gt;E7946,1,0)</f>
        <v>1</v>
      </c>
      <c r="H7946" s="5" t="s">
        <v>122</v>
      </c>
      <c r="I7946" s="4" t="s">
        <v>40746</v>
      </c>
      <c r="J7946" s="4" t="s">
        <v>539</v>
      </c>
      <c r="K7946" s="4" t="s">
        <v>40747</v>
      </c>
      <c r="L7946" s="4" t="s">
        <v>417</v>
      </c>
      <c r="M7946" s="4" t="s">
        <v>40748</v>
      </c>
      <c r="N7946" s="4" t="s">
        <v>40749</v>
      </c>
      <c r="O7946" s="4" t="s">
        <v>260</v>
      </c>
      <c r="P7946" s="4" t="s">
        <v>508</v>
      </c>
    </row>
    <row r="7947" customFormat="false" ht="59.5" hidden="false" customHeight="false" outlineLevel="0" collapsed="false">
      <c r="A7947" s="1" t="s">
        <v>40750</v>
      </c>
      <c r="B7947" s="4" t="s">
        <v>38805</v>
      </c>
      <c r="C7947" s="4" t="s">
        <v>38806</v>
      </c>
      <c r="D7947" s="4" t="s">
        <v>40751</v>
      </c>
      <c r="E7947" s="1" t="n">
        <v>820</v>
      </c>
      <c r="F7947" s="1" t="n">
        <v>1707</v>
      </c>
      <c r="G7947" s="1" t="n">
        <f aca="false">IF(F7947&gt;E7947,1,0)</f>
        <v>1</v>
      </c>
      <c r="H7947" s="5" t="s">
        <v>51</v>
      </c>
      <c r="I7947" s="4" t="s">
        <v>64</v>
      </c>
      <c r="J7947" s="4" t="s">
        <v>38805</v>
      </c>
      <c r="K7947" s="4" t="s">
        <v>20119</v>
      </c>
      <c r="L7947" s="4" t="s">
        <v>40752</v>
      </c>
      <c r="M7947" s="4" t="s">
        <v>6271</v>
      </c>
      <c r="N7947" s="4" t="s">
        <v>40753</v>
      </c>
      <c r="O7947" s="4" t="s">
        <v>58</v>
      </c>
      <c r="P7947" s="4" t="s">
        <v>29</v>
      </c>
    </row>
    <row r="7948" customFormat="false" ht="25" hidden="false" customHeight="false" outlineLevel="0" collapsed="false">
      <c r="A7948" s="1" t="s">
        <v>40754</v>
      </c>
      <c r="B7948" s="4" t="s">
        <v>40755</v>
      </c>
      <c r="C7948" s="4" t="s">
        <v>40756</v>
      </c>
      <c r="D7948" s="4" t="s">
        <v>40726</v>
      </c>
      <c r="E7948" s="1" t="n">
        <v>820</v>
      </c>
      <c r="F7948" s="1" t="n">
        <v>1040</v>
      </c>
      <c r="G7948" s="1" t="n">
        <f aca="false">IF(F7948&gt;E7948,1,0)</f>
        <v>1</v>
      </c>
      <c r="H7948" s="5" t="s">
        <v>655</v>
      </c>
      <c r="I7948" s="4" t="s">
        <v>928</v>
      </c>
      <c r="J7948" s="4" t="s">
        <v>502</v>
      </c>
      <c r="K7948" s="4" t="s">
        <v>503</v>
      </c>
      <c r="L7948" s="4" t="s">
        <v>635</v>
      </c>
      <c r="M7948" s="4" t="s">
        <v>40659</v>
      </c>
      <c r="N7948" s="4" t="s">
        <v>727</v>
      </c>
      <c r="O7948" s="4" t="s">
        <v>930</v>
      </c>
      <c r="P7948" s="4" t="s">
        <v>729</v>
      </c>
    </row>
    <row r="7949" customFormat="false" ht="36.5" hidden="false" customHeight="false" outlineLevel="0" collapsed="false">
      <c r="A7949" s="1" t="s">
        <v>40757</v>
      </c>
      <c r="B7949" s="4" t="s">
        <v>40758</v>
      </c>
      <c r="C7949" s="4" t="s">
        <v>40759</v>
      </c>
      <c r="D7949" s="4" t="s">
        <v>40760</v>
      </c>
      <c r="E7949" s="1" t="n">
        <v>820</v>
      </c>
      <c r="F7949" s="1" t="n">
        <v>1089</v>
      </c>
      <c r="G7949" s="1" t="n">
        <f aca="false">IF(F7949&gt;E7949,1,0)</f>
        <v>1</v>
      </c>
      <c r="H7949" s="5" t="s">
        <v>51</v>
      </c>
      <c r="I7949" s="4" t="s">
        <v>367</v>
      </c>
      <c r="J7949" s="4" t="s">
        <v>502</v>
      </c>
      <c r="K7949" s="4" t="s">
        <v>37033</v>
      </c>
      <c r="L7949" s="4" t="s">
        <v>10450</v>
      </c>
      <c r="M7949" s="4" t="s">
        <v>14955</v>
      </c>
      <c r="N7949" s="4" t="s">
        <v>10451</v>
      </c>
      <c r="O7949" s="4" t="s">
        <v>25354</v>
      </c>
      <c r="P7949" s="4" t="s">
        <v>29</v>
      </c>
    </row>
    <row r="7950" customFormat="false" ht="36.5" hidden="false" customHeight="false" outlineLevel="0" collapsed="false">
      <c r="A7950" s="1" t="s">
        <v>40761</v>
      </c>
      <c r="B7950" s="4" t="s">
        <v>40762</v>
      </c>
      <c r="C7950" s="4" t="s">
        <v>40763</v>
      </c>
      <c r="D7950" s="4" t="s">
        <v>40764</v>
      </c>
      <c r="E7950" s="1" t="n">
        <v>820</v>
      </c>
      <c r="F7950" s="1" t="n">
        <v>1106</v>
      </c>
      <c r="G7950" s="1" t="n">
        <f aca="false">IF(F7950&gt;E7950,1,0)</f>
        <v>1</v>
      </c>
      <c r="H7950" s="5" t="s">
        <v>51</v>
      </c>
      <c r="I7950" s="4" t="s">
        <v>367</v>
      </c>
      <c r="J7950" s="4" t="s">
        <v>502</v>
      </c>
      <c r="K7950" s="4" t="s">
        <v>37033</v>
      </c>
      <c r="L7950" s="4" t="s">
        <v>10450</v>
      </c>
      <c r="M7950" s="4" t="s">
        <v>19943</v>
      </c>
      <c r="N7950" s="4" t="s">
        <v>17162</v>
      </c>
      <c r="O7950" s="4" t="s">
        <v>37034</v>
      </c>
      <c r="P7950" s="4" t="s">
        <v>667</v>
      </c>
    </row>
    <row r="7951" customFormat="false" ht="25" hidden="false" customHeight="false" outlineLevel="0" collapsed="false">
      <c r="A7951" s="1" t="s">
        <v>40765</v>
      </c>
      <c r="B7951" s="4" t="s">
        <v>40766</v>
      </c>
      <c r="C7951" s="4" t="s">
        <v>40767</v>
      </c>
      <c r="D7951" s="4" t="s">
        <v>40768</v>
      </c>
      <c r="E7951" s="1" t="n">
        <v>820</v>
      </c>
      <c r="F7951" s="1" t="n">
        <v>1117</v>
      </c>
      <c r="G7951" s="1" t="n">
        <f aca="false">IF(F7951&gt;E7951,1,0)</f>
        <v>1</v>
      </c>
      <c r="H7951" s="5" t="s">
        <v>51</v>
      </c>
      <c r="I7951" s="4" t="s">
        <v>35765</v>
      </c>
      <c r="J7951" s="4" t="s">
        <v>39062</v>
      </c>
      <c r="K7951" s="4" t="s">
        <v>34618</v>
      </c>
      <c r="L7951" s="4" t="s">
        <v>10450</v>
      </c>
      <c r="M7951" s="4" t="s">
        <v>40709</v>
      </c>
      <c r="N7951" s="4" t="s">
        <v>10451</v>
      </c>
      <c r="O7951" s="4" t="s">
        <v>1454</v>
      </c>
      <c r="P7951" s="4" t="s">
        <v>29</v>
      </c>
    </row>
    <row r="7952" customFormat="false" ht="25" hidden="false" customHeight="false" outlineLevel="0" collapsed="false">
      <c r="A7952" s="1" t="s">
        <v>40769</v>
      </c>
      <c r="B7952" s="4" t="s">
        <v>40770</v>
      </c>
      <c r="C7952" s="4" t="s">
        <v>40771</v>
      </c>
      <c r="D7952" s="4" t="s">
        <v>40772</v>
      </c>
      <c r="E7952" s="1" t="n">
        <v>820</v>
      </c>
      <c r="F7952" s="1" t="n">
        <v>997</v>
      </c>
      <c r="G7952" s="1" t="n">
        <f aca="false">IF(F7952&gt;E7952,1,0)</f>
        <v>1</v>
      </c>
      <c r="H7952" s="5" t="s">
        <v>403</v>
      </c>
      <c r="I7952" s="4" t="s">
        <v>633</v>
      </c>
      <c r="J7952" s="4" t="s">
        <v>40770</v>
      </c>
      <c r="K7952" s="4" t="s">
        <v>905</v>
      </c>
      <c r="L7952" s="4" t="s">
        <v>635</v>
      </c>
      <c r="M7952" s="4" t="s">
        <v>906</v>
      </c>
      <c r="N7952" s="4" t="s">
        <v>649</v>
      </c>
      <c r="O7952" s="4" t="s">
        <v>907</v>
      </c>
      <c r="P7952" s="4" t="s">
        <v>699</v>
      </c>
    </row>
    <row r="7953" customFormat="false" ht="25" hidden="false" customHeight="false" outlineLevel="0" collapsed="false">
      <c r="A7953" s="1" t="s">
        <v>40773</v>
      </c>
      <c r="B7953" s="4" t="s">
        <v>40774</v>
      </c>
      <c r="C7953" s="4" t="s">
        <v>40775</v>
      </c>
      <c r="D7953" s="4" t="s">
        <v>40739</v>
      </c>
      <c r="E7953" s="1" t="n">
        <v>820</v>
      </c>
      <c r="F7953" s="1" t="n">
        <v>1040</v>
      </c>
      <c r="G7953" s="1" t="n">
        <f aca="false">IF(F7953&gt;E7953,1,0)</f>
        <v>1</v>
      </c>
      <c r="H7953" s="5" t="s">
        <v>655</v>
      </c>
      <c r="I7953" s="4" t="s">
        <v>928</v>
      </c>
      <c r="J7953" s="4" t="s">
        <v>502</v>
      </c>
      <c r="K7953" s="4" t="s">
        <v>417</v>
      </c>
      <c r="L7953" s="4" t="s">
        <v>635</v>
      </c>
      <c r="M7953" s="4" t="s">
        <v>40659</v>
      </c>
      <c r="N7953" s="4" t="s">
        <v>727</v>
      </c>
      <c r="O7953" s="4" t="s">
        <v>930</v>
      </c>
      <c r="P7953" s="4" t="s">
        <v>729</v>
      </c>
    </row>
    <row r="7954" customFormat="false" ht="25" hidden="false" customHeight="false" outlineLevel="0" collapsed="false">
      <c r="A7954" s="1" t="s">
        <v>40776</v>
      </c>
      <c r="B7954" s="4" t="s">
        <v>40777</v>
      </c>
      <c r="C7954" s="4" t="s">
        <v>40778</v>
      </c>
      <c r="D7954" s="4" t="s">
        <v>40779</v>
      </c>
      <c r="E7954" s="1" t="n">
        <v>820</v>
      </c>
      <c r="F7954" s="1" t="n">
        <v>1538</v>
      </c>
      <c r="G7954" s="1" t="n">
        <f aca="false">IF(F7954&gt;E7954,1,0)</f>
        <v>1</v>
      </c>
      <c r="H7954" s="5" t="s">
        <v>211</v>
      </c>
      <c r="I7954" s="4" t="s">
        <v>40780</v>
      </c>
      <c r="J7954" s="4" t="s">
        <v>40781</v>
      </c>
      <c r="K7954" s="4" t="s">
        <v>1395</v>
      </c>
      <c r="L7954" s="4" t="s">
        <v>2223</v>
      </c>
      <c r="M7954" s="4" t="s">
        <v>25518</v>
      </c>
      <c r="N7954" s="4" t="s">
        <v>626</v>
      </c>
      <c r="O7954" s="4" t="s">
        <v>1484</v>
      </c>
      <c r="P7954" s="4" t="s">
        <v>628</v>
      </c>
    </row>
    <row r="7955" customFormat="false" ht="25" hidden="false" customHeight="false" outlineLevel="0" collapsed="false">
      <c r="A7955" s="1" t="s">
        <v>40782</v>
      </c>
      <c r="B7955" s="4" t="s">
        <v>40783</v>
      </c>
      <c r="C7955" s="4" t="s">
        <v>40784</v>
      </c>
      <c r="D7955" s="4" t="s">
        <v>40785</v>
      </c>
      <c r="E7955" s="1" t="n">
        <v>820</v>
      </c>
      <c r="F7955" s="1" t="n">
        <v>1169</v>
      </c>
      <c r="G7955" s="1" t="n">
        <f aca="false">IF(F7955&gt;E7955,1,0)</f>
        <v>1</v>
      </c>
      <c r="H7955" s="5" t="s">
        <v>51</v>
      </c>
      <c r="I7955" s="4" t="s">
        <v>33263</v>
      </c>
      <c r="J7955" s="4" t="s">
        <v>40783</v>
      </c>
      <c r="K7955" s="4" t="s">
        <v>35919</v>
      </c>
      <c r="L7955" s="4" t="s">
        <v>725</v>
      </c>
      <c r="M7955" s="4" t="s">
        <v>1348</v>
      </c>
      <c r="N7955" s="4" t="s">
        <v>38519</v>
      </c>
      <c r="O7955" s="4" t="s">
        <v>39712</v>
      </c>
      <c r="P7955" s="4" t="s">
        <v>39713</v>
      </c>
    </row>
    <row r="7956" customFormat="false" ht="25" hidden="false" customHeight="false" outlineLevel="0" collapsed="false">
      <c r="A7956" s="1" t="s">
        <v>40786</v>
      </c>
      <c r="B7956" s="4" t="s">
        <v>40787</v>
      </c>
      <c r="C7956" s="4" t="s">
        <v>40788</v>
      </c>
      <c r="D7956" s="4" t="s">
        <v>40789</v>
      </c>
      <c r="E7956" s="1" t="n">
        <v>820</v>
      </c>
      <c r="F7956" s="1" t="n">
        <v>1018</v>
      </c>
      <c r="G7956" s="1" t="n">
        <f aca="false">IF(F7956&gt;E7956,1,0)</f>
        <v>1</v>
      </c>
      <c r="H7956" s="5" t="s">
        <v>51</v>
      </c>
      <c r="I7956" s="4" t="s">
        <v>39232</v>
      </c>
      <c r="J7956" s="4" t="s">
        <v>502</v>
      </c>
      <c r="K7956" s="4" t="s">
        <v>405</v>
      </c>
      <c r="L7956" s="4" t="s">
        <v>863</v>
      </c>
      <c r="M7956" s="4" t="s">
        <v>39235</v>
      </c>
      <c r="N7956" s="4" t="s">
        <v>39509</v>
      </c>
      <c r="O7956" s="4" t="s">
        <v>39510</v>
      </c>
      <c r="P7956" s="4" t="s">
        <v>729</v>
      </c>
    </row>
    <row r="7957" customFormat="false" ht="25" hidden="false" customHeight="false" outlineLevel="0" collapsed="false">
      <c r="A7957" s="1" t="s">
        <v>40790</v>
      </c>
      <c r="B7957" s="4" t="s">
        <v>40791</v>
      </c>
      <c r="C7957" s="4" t="s">
        <v>40792</v>
      </c>
      <c r="D7957" s="4" t="s">
        <v>40793</v>
      </c>
      <c r="E7957" s="1" t="n">
        <v>820</v>
      </c>
      <c r="F7957" s="1" t="n">
        <v>1569</v>
      </c>
      <c r="G7957" s="1" t="n">
        <f aca="false">IF(F7957&gt;E7957,1,0)</f>
        <v>1</v>
      </c>
      <c r="H7957" s="7" t="s">
        <v>403</v>
      </c>
      <c r="I7957" s="4" t="s">
        <v>5309</v>
      </c>
      <c r="J7957" s="4" t="s">
        <v>40794</v>
      </c>
      <c r="K7957" s="4" t="s">
        <v>32156</v>
      </c>
      <c r="L7957" s="4" t="s">
        <v>863</v>
      </c>
      <c r="M7957" s="4" t="s">
        <v>23171</v>
      </c>
      <c r="N7957" s="4" t="s">
        <v>11306</v>
      </c>
      <c r="O7957" s="4" t="s">
        <v>1920</v>
      </c>
      <c r="P7957" s="4" t="s">
        <v>699</v>
      </c>
    </row>
    <row r="7958" customFormat="false" ht="25" hidden="false" customHeight="false" outlineLevel="0" collapsed="false">
      <c r="A7958" s="1" t="s">
        <v>40795</v>
      </c>
      <c r="B7958" s="4" t="s">
        <v>40796</v>
      </c>
      <c r="C7958" s="4" t="s">
        <v>40797</v>
      </c>
      <c r="D7958" s="4" t="s">
        <v>40798</v>
      </c>
      <c r="E7958" s="1" t="n">
        <v>820</v>
      </c>
      <c r="F7958" s="1" t="n">
        <v>1410</v>
      </c>
      <c r="G7958" s="1" t="n">
        <f aca="false">IF(F7958&gt;E7958,1,0)</f>
        <v>1</v>
      </c>
      <c r="H7958" s="5" t="s">
        <v>51</v>
      </c>
      <c r="I7958" s="4" t="s">
        <v>20409</v>
      </c>
      <c r="J7958" s="4" t="s">
        <v>40796</v>
      </c>
      <c r="K7958" s="4" t="s">
        <v>531</v>
      </c>
      <c r="L7958" s="4" t="s">
        <v>40799</v>
      </c>
      <c r="M7958" s="4" t="s">
        <v>532</v>
      </c>
      <c r="N7958" s="4" t="s">
        <v>40800</v>
      </c>
      <c r="O7958" s="4" t="s">
        <v>227</v>
      </c>
      <c r="P7958" s="4" t="s">
        <v>29</v>
      </c>
    </row>
    <row r="7959" customFormat="false" ht="36.5" hidden="false" customHeight="false" outlineLevel="0" collapsed="false">
      <c r="A7959" s="1" t="s">
        <v>40801</v>
      </c>
      <c r="B7959" s="4" t="s">
        <v>40802</v>
      </c>
      <c r="C7959" s="4" t="s">
        <v>40803</v>
      </c>
      <c r="D7959" s="4" t="s">
        <v>40804</v>
      </c>
      <c r="E7959" s="1" t="n">
        <v>820</v>
      </c>
      <c r="F7959" s="1" t="n">
        <v>1220</v>
      </c>
      <c r="G7959" s="1" t="n">
        <f aca="false">IF(F7959&gt;E7959,1,0)</f>
        <v>1</v>
      </c>
      <c r="H7959" s="5" t="s">
        <v>51</v>
      </c>
      <c r="I7959" s="4" t="s">
        <v>367</v>
      </c>
      <c r="J7959" s="4" t="s">
        <v>502</v>
      </c>
      <c r="K7959" s="4" t="s">
        <v>37033</v>
      </c>
      <c r="L7959" s="4" t="s">
        <v>10450</v>
      </c>
      <c r="M7959" s="4" t="s">
        <v>14955</v>
      </c>
      <c r="N7959" s="4" t="s">
        <v>17162</v>
      </c>
      <c r="O7959" s="4" t="s">
        <v>37034</v>
      </c>
      <c r="P7959" s="4" t="s">
        <v>667</v>
      </c>
    </row>
    <row r="7960" customFormat="false" ht="25" hidden="false" customHeight="false" outlineLevel="0" collapsed="false">
      <c r="A7960" s="1" t="s">
        <v>40805</v>
      </c>
      <c r="B7960" s="4" t="s">
        <v>35463</v>
      </c>
      <c r="C7960" s="4" t="s">
        <v>35464</v>
      </c>
      <c r="D7960" s="4" t="s">
        <v>40806</v>
      </c>
      <c r="E7960" s="1" t="n">
        <v>819</v>
      </c>
      <c r="F7960" s="1" t="n">
        <v>1384</v>
      </c>
      <c r="G7960" s="1" t="n">
        <f aca="false">IF(F7960&gt;E7960,1,0)</f>
        <v>1</v>
      </c>
      <c r="H7960" s="5" t="s">
        <v>51</v>
      </c>
      <c r="I7960" s="4" t="s">
        <v>8114</v>
      </c>
      <c r="J7960" s="4" t="s">
        <v>35463</v>
      </c>
      <c r="K7960" s="4" t="s">
        <v>20119</v>
      </c>
      <c r="L7960" s="4" t="s">
        <v>40807</v>
      </c>
      <c r="M7960" s="4" t="s">
        <v>32314</v>
      </c>
      <c r="N7960" s="4" t="s">
        <v>40808</v>
      </c>
      <c r="O7960" s="4" t="s">
        <v>58</v>
      </c>
      <c r="P7960" s="4" t="s">
        <v>29</v>
      </c>
    </row>
    <row r="7961" customFormat="false" ht="25" hidden="false" customHeight="false" outlineLevel="0" collapsed="false">
      <c r="A7961" s="1" t="s">
        <v>40809</v>
      </c>
      <c r="B7961" s="4" t="s">
        <v>40810</v>
      </c>
      <c r="C7961" s="4" t="s">
        <v>40811</v>
      </c>
      <c r="D7961" s="4" t="s">
        <v>40812</v>
      </c>
      <c r="E7961" s="1" t="n">
        <v>819</v>
      </c>
      <c r="F7961" s="1" t="n">
        <v>1364</v>
      </c>
      <c r="G7961" s="1" t="n">
        <f aca="false">IF(F7961&gt;E7961,1,0)</f>
        <v>1</v>
      </c>
      <c r="H7961" s="5" t="s">
        <v>51</v>
      </c>
      <c r="I7961" s="4" t="s">
        <v>40813</v>
      </c>
      <c r="J7961" s="4" t="s">
        <v>37041</v>
      </c>
      <c r="K7961" s="4" t="s">
        <v>531</v>
      </c>
      <c r="L7961" s="4" t="s">
        <v>33402</v>
      </c>
      <c r="M7961" s="4" t="s">
        <v>532</v>
      </c>
      <c r="N7961" s="4" t="s">
        <v>40814</v>
      </c>
      <c r="O7961" s="4" t="s">
        <v>227</v>
      </c>
      <c r="P7961" s="4" t="s">
        <v>29</v>
      </c>
    </row>
    <row r="7962" customFormat="false" ht="25" hidden="false" customHeight="false" outlineLevel="0" collapsed="false">
      <c r="A7962" s="1" t="s">
        <v>40815</v>
      </c>
      <c r="B7962" s="4" t="s">
        <v>31584</v>
      </c>
      <c r="C7962" s="4" t="s">
        <v>31585</v>
      </c>
      <c r="D7962" s="4" t="s">
        <v>40816</v>
      </c>
      <c r="E7962" s="1" t="n">
        <v>819</v>
      </c>
      <c r="F7962" s="1" t="n">
        <v>1558</v>
      </c>
      <c r="G7962" s="1" t="n">
        <f aca="false">IF(F7962&gt;E7962,1,0)</f>
        <v>1</v>
      </c>
      <c r="H7962" s="5" t="s">
        <v>51</v>
      </c>
      <c r="I7962" s="4" t="s">
        <v>20572</v>
      </c>
      <c r="J7962" s="4" t="s">
        <v>31584</v>
      </c>
      <c r="K7962" s="4" t="s">
        <v>37451</v>
      </c>
      <c r="L7962" s="4" t="s">
        <v>29373</v>
      </c>
      <c r="M7962" s="4" t="s">
        <v>532</v>
      </c>
      <c r="N7962" s="4" t="s">
        <v>30374</v>
      </c>
      <c r="O7962" s="4" t="s">
        <v>23507</v>
      </c>
      <c r="P7962" s="4" t="s">
        <v>29</v>
      </c>
    </row>
    <row r="7963" customFormat="false" ht="36.5" hidden="false" customHeight="false" outlineLevel="0" collapsed="false">
      <c r="A7963" s="1" t="s">
        <v>40817</v>
      </c>
      <c r="B7963" s="4" t="s">
        <v>40818</v>
      </c>
      <c r="C7963" s="4" t="s">
        <v>40819</v>
      </c>
      <c r="D7963" s="4" t="s">
        <v>40820</v>
      </c>
      <c r="E7963" s="1" t="n">
        <v>819</v>
      </c>
      <c r="F7963" s="1" t="n">
        <v>1005</v>
      </c>
      <c r="G7963" s="1" t="n">
        <f aca="false">IF(F7963&gt;E7963,1,0)</f>
        <v>1</v>
      </c>
      <c r="H7963" s="6" t="s">
        <v>1694</v>
      </c>
      <c r="I7963" s="4" t="s">
        <v>40821</v>
      </c>
      <c r="J7963" s="4" t="s">
        <v>4030</v>
      </c>
      <c r="K7963" s="4" t="s">
        <v>1395</v>
      </c>
      <c r="L7963" s="4" t="s">
        <v>40822</v>
      </c>
      <c r="M7963" s="4" t="s">
        <v>40823</v>
      </c>
      <c r="N7963" s="4" t="s">
        <v>1102</v>
      </c>
      <c r="O7963" s="4" t="s">
        <v>23834</v>
      </c>
      <c r="P7963" s="4" t="s">
        <v>249</v>
      </c>
    </row>
    <row r="7964" customFormat="false" ht="25" hidden="false" customHeight="false" outlineLevel="0" collapsed="false">
      <c r="A7964" s="1" t="s">
        <v>40824</v>
      </c>
      <c r="B7964" s="4" t="s">
        <v>40825</v>
      </c>
      <c r="C7964" s="4" t="s">
        <v>40826</v>
      </c>
      <c r="D7964" s="4" t="s">
        <v>40827</v>
      </c>
      <c r="E7964" s="1" t="n">
        <v>818</v>
      </c>
      <c r="F7964" s="1" t="n">
        <v>1311</v>
      </c>
      <c r="G7964" s="1" t="n">
        <f aca="false">IF(F7964&gt;E7964,1,0)</f>
        <v>1</v>
      </c>
      <c r="H7964" s="5" t="s">
        <v>51</v>
      </c>
      <c r="I7964" s="4" t="s">
        <v>6276</v>
      </c>
      <c r="J7964" s="4" t="s">
        <v>40825</v>
      </c>
      <c r="K7964" s="4" t="s">
        <v>66</v>
      </c>
      <c r="L7964" s="4" t="s">
        <v>40828</v>
      </c>
      <c r="M7964" s="4" t="s">
        <v>40829</v>
      </c>
      <c r="N7964" s="4" t="s">
        <v>40830</v>
      </c>
      <c r="O7964" s="4" t="s">
        <v>58</v>
      </c>
      <c r="P7964" s="4" t="s">
        <v>29</v>
      </c>
    </row>
    <row r="7965" customFormat="false" ht="25" hidden="false" customHeight="false" outlineLevel="0" collapsed="false">
      <c r="A7965" s="1" t="s">
        <v>40831</v>
      </c>
      <c r="B7965" s="4" t="s">
        <v>40832</v>
      </c>
      <c r="C7965" s="4" t="s">
        <v>40833</v>
      </c>
      <c r="D7965" s="4" t="s">
        <v>40834</v>
      </c>
      <c r="E7965" s="1" t="n">
        <v>817</v>
      </c>
      <c r="F7965" s="1" t="n">
        <v>1055</v>
      </c>
      <c r="G7965" s="1" t="n">
        <f aca="false">IF(F7965&gt;E7965,1,0)</f>
        <v>1</v>
      </c>
      <c r="H7965" s="5" t="s">
        <v>51</v>
      </c>
      <c r="I7965" s="4" t="s">
        <v>30389</v>
      </c>
      <c r="J7965" s="4" t="s">
        <v>40832</v>
      </c>
      <c r="K7965" s="4" t="s">
        <v>37451</v>
      </c>
      <c r="L7965" s="4" t="s">
        <v>10450</v>
      </c>
      <c r="M7965" s="4" t="s">
        <v>30152</v>
      </c>
      <c r="N7965" s="4" t="s">
        <v>10451</v>
      </c>
      <c r="O7965" s="4" t="s">
        <v>227</v>
      </c>
      <c r="P7965" s="4" t="s">
        <v>29</v>
      </c>
    </row>
    <row r="7966" customFormat="false" ht="48" hidden="false" customHeight="false" outlineLevel="0" collapsed="false">
      <c r="A7966" s="1" t="s">
        <v>40835</v>
      </c>
      <c r="B7966" s="4" t="s">
        <v>40836</v>
      </c>
      <c r="C7966" s="4" t="s">
        <v>40837</v>
      </c>
      <c r="D7966" s="4" t="s">
        <v>40838</v>
      </c>
      <c r="E7966" s="1" t="n">
        <v>816</v>
      </c>
      <c r="F7966" s="1" t="n">
        <v>1420</v>
      </c>
      <c r="G7966" s="1" t="n">
        <f aca="false">IF(F7966&gt;E7966,1,0)</f>
        <v>1</v>
      </c>
      <c r="H7966" s="5" t="s">
        <v>51</v>
      </c>
      <c r="I7966" s="4" t="s">
        <v>64</v>
      </c>
      <c r="J7966" s="4" t="s">
        <v>40836</v>
      </c>
      <c r="K7966" s="4" t="s">
        <v>37451</v>
      </c>
      <c r="L7966" s="4" t="s">
        <v>40839</v>
      </c>
      <c r="M7966" s="4" t="s">
        <v>23719</v>
      </c>
      <c r="N7966" s="4" t="s">
        <v>40840</v>
      </c>
      <c r="O7966" s="4" t="s">
        <v>58</v>
      </c>
      <c r="P7966" s="4" t="s">
        <v>29</v>
      </c>
    </row>
    <row r="7967" customFormat="false" ht="36.5" hidden="false" customHeight="false" outlineLevel="0" collapsed="false">
      <c r="A7967" s="1" t="s">
        <v>40841</v>
      </c>
      <c r="B7967" s="4" t="s">
        <v>28323</v>
      </c>
      <c r="C7967" s="4" t="s">
        <v>28324</v>
      </c>
      <c r="D7967" s="4" t="s">
        <v>40842</v>
      </c>
      <c r="E7967" s="1" t="n">
        <v>815</v>
      </c>
      <c r="F7967" s="1" t="n">
        <v>1803</v>
      </c>
      <c r="G7967" s="1" t="n">
        <f aca="false">IF(F7967&gt;E7967,1,0)</f>
        <v>1</v>
      </c>
      <c r="H7967" s="1" t="s">
        <v>51</v>
      </c>
      <c r="I7967" s="4" t="s">
        <v>367</v>
      </c>
      <c r="J7967" s="4" t="s">
        <v>40843</v>
      </c>
      <c r="K7967" s="4" t="s">
        <v>37451</v>
      </c>
      <c r="L7967" s="4" t="s">
        <v>29373</v>
      </c>
      <c r="M7967" s="4" t="s">
        <v>6285</v>
      </c>
      <c r="N7967" s="4" t="s">
        <v>30374</v>
      </c>
      <c r="O7967" s="4" t="s">
        <v>83</v>
      </c>
      <c r="P7967" s="4" t="s">
        <v>29</v>
      </c>
    </row>
    <row r="7968" customFormat="false" ht="25" hidden="false" customHeight="false" outlineLevel="0" collapsed="false">
      <c r="A7968" s="1" t="s">
        <v>40844</v>
      </c>
      <c r="B7968" s="4" t="s">
        <v>40845</v>
      </c>
      <c r="C7968" s="4" t="s">
        <v>40846</v>
      </c>
      <c r="D7968" s="4" t="s">
        <v>40847</v>
      </c>
      <c r="E7968" s="1" t="n">
        <v>815</v>
      </c>
      <c r="F7968" s="1" t="n">
        <v>1269</v>
      </c>
      <c r="G7968" s="1" t="n">
        <f aca="false">IF(F7968&gt;E7968,1,0)</f>
        <v>1</v>
      </c>
      <c r="H7968" s="5" t="s">
        <v>403</v>
      </c>
      <c r="I7968" s="4" t="s">
        <v>5895</v>
      </c>
      <c r="J7968" s="4" t="s">
        <v>40848</v>
      </c>
      <c r="K7968" s="4" t="s">
        <v>405</v>
      </c>
      <c r="L7968" s="4" t="s">
        <v>635</v>
      </c>
      <c r="M7968" s="4" t="s">
        <v>40849</v>
      </c>
      <c r="N7968" s="4" t="s">
        <v>649</v>
      </c>
      <c r="O7968" s="4" t="s">
        <v>7676</v>
      </c>
      <c r="P7968" s="4" t="s">
        <v>699</v>
      </c>
    </row>
    <row r="7969" customFormat="false" ht="25" hidden="false" customHeight="false" outlineLevel="0" collapsed="false">
      <c r="A7969" s="1" t="s">
        <v>40850</v>
      </c>
      <c r="B7969" s="4" t="s">
        <v>40851</v>
      </c>
      <c r="C7969" s="4" t="s">
        <v>40852</v>
      </c>
      <c r="D7969" s="4" t="s">
        <v>40853</v>
      </c>
      <c r="E7969" s="1" t="n">
        <v>815</v>
      </c>
      <c r="F7969" s="1" t="n">
        <v>1172</v>
      </c>
      <c r="G7969" s="1" t="n">
        <f aca="false">IF(F7969&gt;E7969,1,0)</f>
        <v>1</v>
      </c>
      <c r="H7969" s="5" t="s">
        <v>51</v>
      </c>
      <c r="I7969" s="4" t="s">
        <v>598</v>
      </c>
      <c r="J7969" s="4" t="s">
        <v>40851</v>
      </c>
      <c r="K7969" s="4" t="s">
        <v>66</v>
      </c>
      <c r="L7969" s="4" t="s">
        <v>635</v>
      </c>
      <c r="M7969" s="4" t="s">
        <v>32484</v>
      </c>
      <c r="N7969" s="4" t="s">
        <v>697</v>
      </c>
      <c r="O7969" s="4" t="s">
        <v>58</v>
      </c>
      <c r="P7969" s="4" t="s">
        <v>29</v>
      </c>
    </row>
    <row r="7970" customFormat="false" ht="25" hidden="false" customHeight="false" outlineLevel="0" collapsed="false">
      <c r="A7970" s="1" t="s">
        <v>40854</v>
      </c>
      <c r="B7970" s="4" t="s">
        <v>40855</v>
      </c>
      <c r="C7970" s="4" t="s">
        <v>40856</v>
      </c>
      <c r="D7970" s="4" t="s">
        <v>40857</v>
      </c>
      <c r="E7970" s="1" t="n">
        <v>815</v>
      </c>
      <c r="F7970" s="1" t="n">
        <v>1413</v>
      </c>
      <c r="G7970" s="1" t="n">
        <f aca="false">IF(F7970&gt;E7970,1,0)</f>
        <v>1</v>
      </c>
      <c r="H7970" s="5" t="s">
        <v>51</v>
      </c>
      <c r="I7970" s="4" t="s">
        <v>35765</v>
      </c>
      <c r="J7970" s="4" t="s">
        <v>40858</v>
      </c>
      <c r="K7970" s="4" t="s">
        <v>34618</v>
      </c>
      <c r="L7970" s="4" t="s">
        <v>10450</v>
      </c>
      <c r="M7970" s="4" t="s">
        <v>29270</v>
      </c>
      <c r="N7970" s="4" t="s">
        <v>10451</v>
      </c>
      <c r="O7970" s="4" t="s">
        <v>1454</v>
      </c>
      <c r="P7970" s="4" t="s">
        <v>29</v>
      </c>
    </row>
    <row r="7971" customFormat="false" ht="25" hidden="false" customHeight="false" outlineLevel="0" collapsed="false">
      <c r="A7971" s="1" t="s">
        <v>40859</v>
      </c>
      <c r="B7971" s="4" t="s">
        <v>40860</v>
      </c>
      <c r="C7971" s="4" t="s">
        <v>40861</v>
      </c>
      <c r="D7971" s="4" t="s">
        <v>40862</v>
      </c>
      <c r="E7971" s="1" t="n">
        <v>814</v>
      </c>
      <c r="F7971" s="1" t="n">
        <v>1117</v>
      </c>
      <c r="G7971" s="1" t="n">
        <f aca="false">IF(F7971&gt;E7971,1,0)</f>
        <v>1</v>
      </c>
      <c r="H7971" s="5" t="s">
        <v>51</v>
      </c>
      <c r="I7971" s="4" t="s">
        <v>35765</v>
      </c>
      <c r="J7971" s="4" t="s">
        <v>40863</v>
      </c>
      <c r="K7971" s="4" t="s">
        <v>34618</v>
      </c>
      <c r="L7971" s="4" t="s">
        <v>10450</v>
      </c>
      <c r="M7971" s="4" t="s">
        <v>29270</v>
      </c>
      <c r="N7971" s="4" t="s">
        <v>10451</v>
      </c>
      <c r="O7971" s="4" t="s">
        <v>1454</v>
      </c>
      <c r="P7971" s="4" t="s">
        <v>29</v>
      </c>
    </row>
    <row r="7972" customFormat="false" ht="25" hidden="false" customHeight="false" outlineLevel="0" collapsed="false">
      <c r="A7972" s="1" t="s">
        <v>40864</v>
      </c>
      <c r="B7972" s="4" t="s">
        <v>40865</v>
      </c>
      <c r="C7972" s="4" t="s">
        <v>40866</v>
      </c>
      <c r="D7972" s="4" t="s">
        <v>40867</v>
      </c>
      <c r="E7972" s="1" t="n">
        <v>814</v>
      </c>
      <c r="F7972" s="1" t="n">
        <v>1767</v>
      </c>
      <c r="G7972" s="1" t="n">
        <f aca="false">IF(F7972&gt;E7972,1,0)</f>
        <v>1</v>
      </c>
      <c r="H7972" s="5" t="s">
        <v>51</v>
      </c>
      <c r="I7972" s="4" t="s">
        <v>1705</v>
      </c>
      <c r="J7972" s="4" t="s">
        <v>40865</v>
      </c>
      <c r="K7972" s="4" t="s">
        <v>326</v>
      </c>
      <c r="L7972" s="4" t="s">
        <v>40868</v>
      </c>
      <c r="M7972" s="4" t="s">
        <v>10457</v>
      </c>
      <c r="N7972" s="4" t="s">
        <v>40869</v>
      </c>
      <c r="O7972" s="4" t="s">
        <v>58</v>
      </c>
      <c r="P7972" s="4" t="s">
        <v>29</v>
      </c>
    </row>
    <row r="7973" customFormat="false" ht="25" hidden="false" customHeight="false" outlineLevel="0" collapsed="false">
      <c r="A7973" s="1" t="s">
        <v>40870</v>
      </c>
      <c r="B7973" s="4" t="s">
        <v>40871</v>
      </c>
      <c r="C7973" s="4" t="s">
        <v>40872</v>
      </c>
      <c r="D7973" s="4" t="s">
        <v>40873</v>
      </c>
      <c r="E7973" s="1" t="n">
        <v>813</v>
      </c>
      <c r="F7973" s="1" t="n">
        <v>1567</v>
      </c>
      <c r="G7973" s="1" t="n">
        <f aca="false">IF(F7973&gt;E7973,1,0)</f>
        <v>1</v>
      </c>
      <c r="H7973" s="5" t="s">
        <v>51</v>
      </c>
      <c r="I7973" s="4" t="s">
        <v>1185</v>
      </c>
      <c r="J7973" s="4" t="s">
        <v>9126</v>
      </c>
      <c r="K7973" s="4" t="s">
        <v>29239</v>
      </c>
      <c r="L7973" s="4" t="s">
        <v>40874</v>
      </c>
      <c r="M7973" s="4" t="s">
        <v>472</v>
      </c>
      <c r="N7973" s="4" t="s">
        <v>40875</v>
      </c>
      <c r="O7973" s="4" t="s">
        <v>83</v>
      </c>
      <c r="P7973" s="4" t="s">
        <v>29</v>
      </c>
    </row>
    <row r="7974" customFormat="false" ht="71" hidden="false" customHeight="false" outlineLevel="0" collapsed="false">
      <c r="A7974" s="1" t="s">
        <v>40876</v>
      </c>
      <c r="B7974" s="4" t="s">
        <v>39983</v>
      </c>
      <c r="C7974" s="4" t="s">
        <v>39984</v>
      </c>
      <c r="D7974" s="4" t="s">
        <v>40877</v>
      </c>
      <c r="E7974" s="1" t="n">
        <v>813</v>
      </c>
      <c r="F7974" s="1" t="n">
        <v>1418</v>
      </c>
      <c r="G7974" s="1" t="n">
        <f aca="false">IF(F7974&gt;E7974,1,0)</f>
        <v>1</v>
      </c>
      <c r="H7974" s="5" t="s">
        <v>51</v>
      </c>
      <c r="I7974" s="4" t="s">
        <v>10539</v>
      </c>
      <c r="J7974" s="4" t="s">
        <v>39983</v>
      </c>
      <c r="K7974" s="4" t="s">
        <v>66</v>
      </c>
      <c r="L7974" s="4" t="s">
        <v>40878</v>
      </c>
      <c r="M7974" s="4" t="s">
        <v>23719</v>
      </c>
      <c r="N7974" s="4" t="s">
        <v>40879</v>
      </c>
      <c r="O7974" s="4" t="s">
        <v>58</v>
      </c>
      <c r="P7974" s="4" t="s">
        <v>29</v>
      </c>
    </row>
    <row r="7975" customFormat="false" ht="25" hidden="false" customHeight="false" outlineLevel="0" collapsed="false">
      <c r="A7975" s="1" t="s">
        <v>40880</v>
      </c>
      <c r="B7975" s="4" t="s">
        <v>29318</v>
      </c>
      <c r="C7975" s="4" t="s">
        <v>29319</v>
      </c>
      <c r="D7975" s="4" t="s">
        <v>40881</v>
      </c>
      <c r="E7975" s="1" t="n">
        <v>810</v>
      </c>
      <c r="F7975" s="1" t="n">
        <v>1802</v>
      </c>
      <c r="G7975" s="1" t="n">
        <f aca="false">IF(F7975&gt;E7975,1,0)</f>
        <v>1</v>
      </c>
      <c r="H7975" s="5" t="s">
        <v>51</v>
      </c>
      <c r="I7975" s="4" t="s">
        <v>1156</v>
      </c>
      <c r="J7975" s="4" t="s">
        <v>29318</v>
      </c>
      <c r="K7975" s="4" t="s">
        <v>1142</v>
      </c>
      <c r="L7975" s="4" t="s">
        <v>16078</v>
      </c>
      <c r="M7975" s="4" t="s">
        <v>6271</v>
      </c>
      <c r="N7975" s="4" t="s">
        <v>27399</v>
      </c>
      <c r="O7975" s="4" t="s">
        <v>83</v>
      </c>
      <c r="P7975" s="4" t="s">
        <v>29</v>
      </c>
    </row>
    <row r="7976" customFormat="false" ht="59.5" hidden="false" customHeight="false" outlineLevel="0" collapsed="false">
      <c r="A7976" s="1" t="s">
        <v>40882</v>
      </c>
      <c r="B7976" s="4" t="s">
        <v>40883</v>
      </c>
      <c r="C7976" s="4" t="s">
        <v>40884</v>
      </c>
      <c r="D7976" s="4" t="s">
        <v>40885</v>
      </c>
      <c r="E7976" s="1" t="n">
        <v>810</v>
      </c>
      <c r="F7976" s="1" t="n">
        <v>1589</v>
      </c>
      <c r="G7976" s="1" t="n">
        <f aca="false">IF(F7976&gt;E7976,1,0)</f>
        <v>1</v>
      </c>
      <c r="H7976" s="5" t="s">
        <v>51</v>
      </c>
      <c r="I7976" s="4" t="s">
        <v>1450</v>
      </c>
      <c r="J7976" s="4" t="s">
        <v>40886</v>
      </c>
      <c r="K7976" s="4" t="s">
        <v>1319</v>
      </c>
      <c r="L7976" s="4" t="s">
        <v>40887</v>
      </c>
      <c r="M7976" s="4" t="s">
        <v>40888</v>
      </c>
      <c r="N7976" s="4" t="s">
        <v>40889</v>
      </c>
      <c r="O7976" s="4" t="s">
        <v>584</v>
      </c>
      <c r="P7976" s="4" t="s">
        <v>29</v>
      </c>
    </row>
    <row r="7977" customFormat="false" ht="25" hidden="false" customHeight="false" outlineLevel="0" collapsed="false">
      <c r="A7977" s="1" t="s">
        <v>40890</v>
      </c>
      <c r="B7977" s="4" t="s">
        <v>40891</v>
      </c>
      <c r="C7977" s="4" t="s">
        <v>40892</v>
      </c>
      <c r="D7977" s="4" t="s">
        <v>40893</v>
      </c>
      <c r="E7977" s="1" t="n">
        <v>809</v>
      </c>
      <c r="F7977" s="1" t="n">
        <v>1803</v>
      </c>
      <c r="G7977" s="1" t="n">
        <f aca="false">IF(F7977&gt;E7977,1,0)</f>
        <v>1</v>
      </c>
      <c r="H7977" s="5" t="s">
        <v>51</v>
      </c>
      <c r="I7977" s="4" t="s">
        <v>432</v>
      </c>
      <c r="J7977" s="4" t="s">
        <v>40894</v>
      </c>
      <c r="K7977" s="4" t="s">
        <v>81</v>
      </c>
      <c r="L7977" s="4" t="s">
        <v>16078</v>
      </c>
      <c r="M7977" s="4" t="s">
        <v>6285</v>
      </c>
      <c r="N7977" s="4" t="s">
        <v>16079</v>
      </c>
      <c r="O7977" s="4" t="s">
        <v>83</v>
      </c>
      <c r="P7977" s="4" t="s">
        <v>29</v>
      </c>
    </row>
    <row r="7978" customFormat="false" ht="36.5" hidden="false" customHeight="false" outlineLevel="0" collapsed="false">
      <c r="A7978" s="1" t="s">
        <v>40895</v>
      </c>
      <c r="B7978" s="4" t="s">
        <v>40896</v>
      </c>
      <c r="C7978" s="4" t="s">
        <v>40897</v>
      </c>
      <c r="D7978" s="4" t="s">
        <v>40898</v>
      </c>
      <c r="E7978" s="1" t="n">
        <v>808</v>
      </c>
      <c r="F7978" s="1" t="n">
        <v>837</v>
      </c>
      <c r="G7978" s="1" t="n">
        <f aca="false">IF(F7978&gt;E7978,1,0)</f>
        <v>1</v>
      </c>
      <c r="H7978" s="7" t="s">
        <v>211</v>
      </c>
      <c r="I7978" s="4" t="s">
        <v>2682</v>
      </c>
      <c r="J7978" s="4" t="s">
        <v>40899</v>
      </c>
      <c r="K7978" s="4" t="s">
        <v>1395</v>
      </c>
      <c r="L7978" s="4" t="s">
        <v>2223</v>
      </c>
      <c r="M7978" s="4" t="s">
        <v>1697</v>
      </c>
      <c r="N7978" s="4" t="s">
        <v>1102</v>
      </c>
      <c r="O7978" s="4" t="s">
        <v>318</v>
      </c>
      <c r="P7978" s="4" t="s">
        <v>1437</v>
      </c>
    </row>
    <row r="7979" customFormat="false" ht="48" hidden="false" customHeight="false" outlineLevel="0" collapsed="false">
      <c r="A7979" s="1" t="s">
        <v>40900</v>
      </c>
      <c r="B7979" s="4" t="s">
        <v>40901</v>
      </c>
      <c r="C7979" s="4" t="s">
        <v>40902</v>
      </c>
      <c r="D7979" s="4" t="s">
        <v>40903</v>
      </c>
      <c r="E7979" s="1" t="n">
        <v>806</v>
      </c>
      <c r="F7979" s="1" t="n">
        <v>1405</v>
      </c>
      <c r="G7979" s="1" t="n">
        <f aca="false">IF(F7979&gt;E7979,1,0)</f>
        <v>1</v>
      </c>
      <c r="H7979" s="5" t="s">
        <v>51</v>
      </c>
      <c r="I7979" s="4" t="s">
        <v>6276</v>
      </c>
      <c r="J7979" s="4" t="s">
        <v>40901</v>
      </c>
      <c r="K7979" s="4" t="s">
        <v>66</v>
      </c>
      <c r="L7979" s="4" t="s">
        <v>40904</v>
      </c>
      <c r="M7979" s="4" t="s">
        <v>26819</v>
      </c>
      <c r="N7979" s="4" t="s">
        <v>40905</v>
      </c>
      <c r="O7979" s="4" t="s">
        <v>58</v>
      </c>
      <c r="P7979" s="4" t="s">
        <v>29</v>
      </c>
    </row>
    <row r="7980" customFormat="false" ht="36.5" hidden="false" customHeight="false" outlineLevel="0" collapsed="false">
      <c r="A7980" s="1" t="s">
        <v>40906</v>
      </c>
      <c r="B7980" s="4" t="s">
        <v>40907</v>
      </c>
      <c r="C7980" s="4" t="s">
        <v>40908</v>
      </c>
      <c r="D7980" s="4" t="s">
        <v>40909</v>
      </c>
      <c r="E7980" s="1" t="n">
        <v>806</v>
      </c>
      <c r="F7980" s="1" t="n">
        <v>1802</v>
      </c>
      <c r="G7980" s="1" t="n">
        <f aca="false">IF(F7980&gt;E7980,1,0)</f>
        <v>1</v>
      </c>
      <c r="H7980" s="5" t="s">
        <v>51</v>
      </c>
      <c r="I7980" s="4" t="s">
        <v>367</v>
      </c>
      <c r="J7980" s="4" t="s">
        <v>40910</v>
      </c>
      <c r="K7980" s="4" t="s">
        <v>37451</v>
      </c>
      <c r="L7980" s="4" t="s">
        <v>29373</v>
      </c>
      <c r="M7980" s="4" t="s">
        <v>6285</v>
      </c>
      <c r="N7980" s="4" t="s">
        <v>30374</v>
      </c>
      <c r="O7980" s="4" t="s">
        <v>83</v>
      </c>
      <c r="P7980" s="4" t="s">
        <v>29</v>
      </c>
    </row>
    <row r="7981" customFormat="false" ht="36.5" hidden="false" customHeight="false" outlineLevel="0" collapsed="false">
      <c r="A7981" s="1" t="s">
        <v>40911</v>
      </c>
      <c r="B7981" s="4" t="s">
        <v>40912</v>
      </c>
      <c r="C7981" s="4" t="s">
        <v>40913</v>
      </c>
      <c r="D7981" s="4" t="s">
        <v>40914</v>
      </c>
      <c r="E7981" s="1" t="n">
        <v>804</v>
      </c>
      <c r="F7981" s="1" t="n">
        <v>1648</v>
      </c>
      <c r="G7981" s="1" t="n">
        <f aca="false">IF(F7981&gt;E7981,1,0)</f>
        <v>1</v>
      </c>
      <c r="H7981" s="5" t="s">
        <v>51</v>
      </c>
      <c r="I7981" s="4" t="s">
        <v>367</v>
      </c>
      <c r="J7981" s="4" t="s">
        <v>40912</v>
      </c>
      <c r="K7981" s="4" t="s">
        <v>37451</v>
      </c>
      <c r="L7981" s="4" t="s">
        <v>29373</v>
      </c>
      <c r="M7981" s="4" t="s">
        <v>6285</v>
      </c>
      <c r="N7981" s="4" t="s">
        <v>30374</v>
      </c>
      <c r="O7981" s="4" t="s">
        <v>83</v>
      </c>
      <c r="P7981" s="4" t="s">
        <v>29</v>
      </c>
    </row>
    <row r="7982" customFormat="false" ht="36.5" hidden="false" customHeight="false" outlineLevel="0" collapsed="false">
      <c r="A7982" s="1" t="s">
        <v>40915</v>
      </c>
      <c r="B7982" s="4" t="s">
        <v>40916</v>
      </c>
      <c r="C7982" s="4" t="s">
        <v>40917</v>
      </c>
      <c r="D7982" s="4" t="s">
        <v>40918</v>
      </c>
      <c r="E7982" s="1" t="n">
        <v>803</v>
      </c>
      <c r="F7982" s="1" t="n">
        <v>1807</v>
      </c>
      <c r="G7982" s="1" t="n">
        <f aca="false">IF(F7982&gt;E7982,1,0)</f>
        <v>1</v>
      </c>
      <c r="H7982" s="5" t="s">
        <v>51</v>
      </c>
      <c r="I7982" s="4" t="s">
        <v>367</v>
      </c>
      <c r="J7982" s="4" t="s">
        <v>40919</v>
      </c>
      <c r="K7982" s="4" t="s">
        <v>37451</v>
      </c>
      <c r="L7982" s="4" t="s">
        <v>40920</v>
      </c>
      <c r="M7982" s="4" t="s">
        <v>6285</v>
      </c>
      <c r="N7982" s="4" t="s">
        <v>40921</v>
      </c>
      <c r="O7982" s="4" t="s">
        <v>83</v>
      </c>
      <c r="P7982" s="4" t="s">
        <v>29</v>
      </c>
    </row>
    <row r="7983" customFormat="false" ht="36.5" hidden="false" customHeight="false" outlineLevel="0" collapsed="false">
      <c r="A7983" s="1" t="s">
        <v>40922</v>
      </c>
      <c r="B7983" s="4" t="s">
        <v>40923</v>
      </c>
      <c r="C7983" s="4" t="s">
        <v>40924</v>
      </c>
      <c r="D7983" s="4" t="s">
        <v>40925</v>
      </c>
      <c r="E7983" s="1" t="n">
        <v>802</v>
      </c>
      <c r="F7983" s="1" t="n">
        <v>1432</v>
      </c>
      <c r="G7983" s="1" t="n">
        <f aca="false">IF(F7983&gt;E7983,1,0)</f>
        <v>1</v>
      </c>
      <c r="H7983" s="1" t="s">
        <v>199</v>
      </c>
      <c r="I7983" s="4" t="s">
        <v>40926</v>
      </c>
      <c r="J7983" s="4" t="s">
        <v>40927</v>
      </c>
      <c r="K7983" s="4" t="s">
        <v>40928</v>
      </c>
      <c r="L7983" s="4" t="s">
        <v>863</v>
      </c>
      <c r="M7983" s="4" t="s">
        <v>40929</v>
      </c>
      <c r="N7983" s="4" t="s">
        <v>40930</v>
      </c>
      <c r="O7983" s="4" t="s">
        <v>40931</v>
      </c>
      <c r="P7983" s="4" t="s">
        <v>40932</v>
      </c>
    </row>
    <row r="7984" customFormat="false" ht="25" hidden="false" customHeight="false" outlineLevel="0" collapsed="false">
      <c r="A7984" s="1" t="s">
        <v>40933</v>
      </c>
      <c r="B7984" s="4" t="s">
        <v>40934</v>
      </c>
      <c r="C7984" s="4" t="s">
        <v>40935</v>
      </c>
      <c r="D7984" s="4" t="s">
        <v>40936</v>
      </c>
      <c r="E7984" s="1" t="n">
        <v>801</v>
      </c>
      <c r="F7984" s="1" t="n">
        <v>873</v>
      </c>
      <c r="G7984" s="1" t="n">
        <f aca="false">IF(F7984&gt;E7984,1,0)</f>
        <v>1</v>
      </c>
      <c r="H7984" s="5" t="s">
        <v>51</v>
      </c>
      <c r="I7984" s="4" t="s">
        <v>35765</v>
      </c>
      <c r="J7984" s="4" t="s">
        <v>40690</v>
      </c>
      <c r="K7984" s="4" t="s">
        <v>37451</v>
      </c>
      <c r="L7984" s="4" t="s">
        <v>40937</v>
      </c>
      <c r="M7984" s="4" t="s">
        <v>472</v>
      </c>
      <c r="N7984" s="4" t="s">
        <v>15111</v>
      </c>
      <c r="O7984" s="4" t="s">
        <v>1454</v>
      </c>
      <c r="P7984" s="4" t="s">
        <v>29</v>
      </c>
    </row>
    <row r="7985" customFormat="false" ht="25" hidden="false" customHeight="false" outlineLevel="0" collapsed="false">
      <c r="A7985" s="1" t="s">
        <v>40938</v>
      </c>
      <c r="B7985" s="4" t="s">
        <v>40939</v>
      </c>
      <c r="C7985" s="4" t="s">
        <v>40940</v>
      </c>
      <c r="D7985" s="4" t="s">
        <v>40941</v>
      </c>
      <c r="E7985" s="1" t="n">
        <v>801</v>
      </c>
      <c r="F7985" s="1" t="n">
        <v>844</v>
      </c>
      <c r="G7985" s="1" t="n">
        <f aca="false">IF(F7985&gt;E7985,1,0)</f>
        <v>1</v>
      </c>
      <c r="H7985" s="5" t="s">
        <v>51</v>
      </c>
      <c r="I7985" s="4" t="s">
        <v>40942</v>
      </c>
      <c r="J7985" s="4" t="s">
        <v>40400</v>
      </c>
      <c r="K7985" s="4" t="s">
        <v>37451</v>
      </c>
      <c r="L7985" s="4" t="s">
        <v>15109</v>
      </c>
      <c r="M7985" s="4" t="s">
        <v>40943</v>
      </c>
      <c r="N7985" s="4" t="s">
        <v>15111</v>
      </c>
      <c r="O7985" s="4" t="s">
        <v>27666</v>
      </c>
      <c r="P7985" s="4" t="s">
        <v>29</v>
      </c>
    </row>
    <row r="7986" customFormat="false" ht="25" hidden="false" customHeight="false" outlineLevel="0" collapsed="false">
      <c r="A7986" s="1" t="s">
        <v>40944</v>
      </c>
      <c r="B7986" s="4" t="s">
        <v>40945</v>
      </c>
      <c r="C7986" s="4" t="s">
        <v>40946</v>
      </c>
      <c r="D7986" s="4" t="s">
        <v>40947</v>
      </c>
      <c r="E7986" s="1" t="n">
        <v>800</v>
      </c>
      <c r="F7986" s="1" t="n">
        <v>1045</v>
      </c>
      <c r="G7986" s="1" t="n">
        <f aca="false">IF(F7986&gt;E7986,1,0)</f>
        <v>1</v>
      </c>
      <c r="H7986" s="1" t="s">
        <v>51</v>
      </c>
      <c r="I7986" s="4" t="s">
        <v>598</v>
      </c>
      <c r="J7986" s="4" t="s">
        <v>40948</v>
      </c>
      <c r="K7986" s="4" t="s">
        <v>36331</v>
      </c>
      <c r="L7986" s="4" t="s">
        <v>10450</v>
      </c>
      <c r="M7986" s="4" t="s">
        <v>40204</v>
      </c>
      <c r="N7986" s="4" t="s">
        <v>10451</v>
      </c>
      <c r="O7986" s="4" t="s">
        <v>58</v>
      </c>
      <c r="P7986" s="4" t="s">
        <v>29</v>
      </c>
    </row>
    <row r="7987" customFormat="false" ht="25" hidden="false" customHeight="false" outlineLevel="0" collapsed="false">
      <c r="A7987" s="1" t="s">
        <v>40949</v>
      </c>
      <c r="B7987" s="4" t="s">
        <v>40950</v>
      </c>
      <c r="C7987" s="4" t="s">
        <v>40951</v>
      </c>
      <c r="D7987" s="4" t="s">
        <v>40952</v>
      </c>
      <c r="E7987" s="1" t="n">
        <v>800</v>
      </c>
      <c r="F7987" s="1" t="n">
        <v>910</v>
      </c>
      <c r="G7987" s="1" t="n">
        <f aca="false">IF(F7987&gt;E7987,1,0)</f>
        <v>1</v>
      </c>
      <c r="H7987" s="1" t="s">
        <v>811</v>
      </c>
      <c r="I7987" s="4" t="s">
        <v>40953</v>
      </c>
      <c r="J7987" s="4" t="s">
        <v>40954</v>
      </c>
      <c r="K7987" s="4" t="s">
        <v>40955</v>
      </c>
      <c r="L7987" s="4" t="s">
        <v>2223</v>
      </c>
      <c r="M7987" s="4" t="s">
        <v>38873</v>
      </c>
      <c r="N7987" s="4" t="s">
        <v>1102</v>
      </c>
      <c r="O7987" s="4" t="s">
        <v>3100</v>
      </c>
      <c r="P7987" s="4" t="s">
        <v>249</v>
      </c>
    </row>
    <row r="7988" customFormat="false" ht="25" hidden="false" customHeight="false" outlineLevel="0" collapsed="false">
      <c r="A7988" s="1" t="s">
        <v>40956</v>
      </c>
      <c r="B7988" s="4" t="s">
        <v>40957</v>
      </c>
      <c r="C7988" s="4" t="s">
        <v>40958</v>
      </c>
      <c r="D7988" s="4" t="s">
        <v>40959</v>
      </c>
      <c r="E7988" s="1" t="n">
        <v>800</v>
      </c>
      <c r="F7988" s="1" t="n">
        <v>1802</v>
      </c>
      <c r="G7988" s="1" t="n">
        <f aca="false">IF(F7988&gt;E7988,1,0)</f>
        <v>1</v>
      </c>
      <c r="H7988" s="5" t="s">
        <v>51</v>
      </c>
      <c r="I7988" s="4" t="s">
        <v>79</v>
      </c>
      <c r="J7988" s="4" t="s">
        <v>40960</v>
      </c>
      <c r="K7988" s="4" t="s">
        <v>37451</v>
      </c>
      <c r="L7988" s="4" t="s">
        <v>29373</v>
      </c>
      <c r="M7988" s="4" t="s">
        <v>6285</v>
      </c>
      <c r="N7988" s="4" t="s">
        <v>30374</v>
      </c>
      <c r="O7988" s="4" t="s">
        <v>83</v>
      </c>
      <c r="P7988" s="4" t="s">
        <v>29</v>
      </c>
    </row>
    <row r="7989" customFormat="false" ht="36.5" hidden="false" customHeight="false" outlineLevel="0" collapsed="false">
      <c r="A7989" s="1" t="s">
        <v>40961</v>
      </c>
      <c r="B7989" s="4" t="s">
        <v>40962</v>
      </c>
      <c r="C7989" s="4" t="s">
        <v>40963</v>
      </c>
      <c r="D7989" s="4" t="s">
        <v>40964</v>
      </c>
      <c r="E7989" s="1" t="n">
        <v>800</v>
      </c>
      <c r="F7989" s="1" t="n">
        <v>1314</v>
      </c>
      <c r="G7989" s="1" t="n">
        <f aca="false">IF(F7989&gt;E7989,1,0)</f>
        <v>1</v>
      </c>
      <c r="H7989" s="5" t="s">
        <v>51</v>
      </c>
      <c r="I7989" s="4" t="s">
        <v>40965</v>
      </c>
      <c r="J7989" s="4" t="s">
        <v>40966</v>
      </c>
      <c r="K7989" s="4" t="s">
        <v>33363</v>
      </c>
      <c r="L7989" s="4" t="s">
        <v>10450</v>
      </c>
      <c r="M7989" s="4" t="s">
        <v>30737</v>
      </c>
      <c r="N7989" s="4" t="s">
        <v>40967</v>
      </c>
      <c r="O7989" s="4" t="s">
        <v>30739</v>
      </c>
      <c r="P7989" s="4" t="s">
        <v>29</v>
      </c>
    </row>
    <row r="7990" customFormat="false" ht="25" hidden="false" customHeight="false" outlineLevel="0" collapsed="false">
      <c r="A7990" s="1" t="s">
        <v>40968</v>
      </c>
      <c r="B7990" s="4" t="s">
        <v>40969</v>
      </c>
      <c r="C7990" s="4" t="s">
        <v>40970</v>
      </c>
      <c r="D7990" s="4" t="s">
        <v>40971</v>
      </c>
      <c r="E7990" s="1" t="n">
        <v>800</v>
      </c>
      <c r="F7990" s="1" t="n">
        <v>1479</v>
      </c>
      <c r="G7990" s="1" t="n">
        <f aca="false">IF(F7990&gt;E7990,1,0)</f>
        <v>1</v>
      </c>
      <c r="H7990" s="5" t="s">
        <v>51</v>
      </c>
      <c r="I7990" s="4" t="s">
        <v>34617</v>
      </c>
      <c r="J7990" s="4" t="s">
        <v>40972</v>
      </c>
      <c r="K7990" s="4" t="s">
        <v>1319</v>
      </c>
      <c r="L7990" s="4" t="s">
        <v>40973</v>
      </c>
      <c r="M7990" s="4" t="s">
        <v>22319</v>
      </c>
      <c r="N7990" s="4" t="s">
        <v>40974</v>
      </c>
      <c r="O7990" s="4" t="s">
        <v>584</v>
      </c>
      <c r="P7990" s="4" t="s">
        <v>29</v>
      </c>
    </row>
    <row r="7991" customFormat="false" ht="36.5" hidden="false" customHeight="false" outlineLevel="0" collapsed="false">
      <c r="A7991" s="1" t="s">
        <v>40975</v>
      </c>
      <c r="B7991" s="4" t="s">
        <v>40976</v>
      </c>
      <c r="C7991" s="4" t="s">
        <v>40977</v>
      </c>
      <c r="D7991" s="4" t="s">
        <v>40978</v>
      </c>
      <c r="E7991" s="1" t="n">
        <v>800</v>
      </c>
      <c r="F7991" s="1" t="n">
        <v>950</v>
      </c>
      <c r="G7991" s="1" t="n">
        <f aca="false">IF(F7991&gt;E7991,1,0)</f>
        <v>1</v>
      </c>
      <c r="H7991" s="5" t="s">
        <v>122</v>
      </c>
      <c r="I7991" s="4" t="s">
        <v>30585</v>
      </c>
      <c r="J7991" s="4" t="s">
        <v>40976</v>
      </c>
      <c r="K7991" s="4" t="s">
        <v>624</v>
      </c>
      <c r="L7991" s="4" t="s">
        <v>635</v>
      </c>
      <c r="M7991" s="4" t="s">
        <v>30586</v>
      </c>
      <c r="N7991" s="4" t="s">
        <v>697</v>
      </c>
      <c r="O7991" s="4" t="s">
        <v>27793</v>
      </c>
      <c r="P7991" s="4" t="s">
        <v>140</v>
      </c>
    </row>
    <row r="7992" customFormat="false" ht="36.5" hidden="false" customHeight="false" outlineLevel="0" collapsed="false">
      <c r="A7992" s="1" t="s">
        <v>40979</v>
      </c>
      <c r="B7992" s="4" t="s">
        <v>40980</v>
      </c>
      <c r="C7992" s="4" t="s">
        <v>40981</v>
      </c>
      <c r="D7992" s="4" t="s">
        <v>40982</v>
      </c>
      <c r="E7992" s="1" t="n">
        <v>800</v>
      </c>
      <c r="F7992" s="1" t="n">
        <v>1382</v>
      </c>
      <c r="G7992" s="1" t="n">
        <f aca="false">IF(F7992&gt;E7992,1,0)</f>
        <v>1</v>
      </c>
      <c r="H7992" s="5" t="s">
        <v>51</v>
      </c>
      <c r="I7992" s="4" t="s">
        <v>31161</v>
      </c>
      <c r="J7992" s="4" t="s">
        <v>539</v>
      </c>
      <c r="K7992" s="4" t="s">
        <v>33363</v>
      </c>
      <c r="L7992" s="4" t="s">
        <v>10450</v>
      </c>
      <c r="M7992" s="4" t="s">
        <v>30737</v>
      </c>
      <c r="N7992" s="4" t="s">
        <v>40983</v>
      </c>
      <c r="O7992" s="4" t="s">
        <v>30755</v>
      </c>
      <c r="P7992" s="4" t="s">
        <v>667</v>
      </c>
    </row>
    <row r="7993" customFormat="false" ht="25" hidden="false" customHeight="false" outlineLevel="0" collapsed="false">
      <c r="A7993" s="1" t="s">
        <v>40984</v>
      </c>
      <c r="B7993" s="4" t="s">
        <v>40985</v>
      </c>
      <c r="C7993" s="4" t="s">
        <v>40986</v>
      </c>
      <c r="D7993" s="4" t="s">
        <v>40987</v>
      </c>
      <c r="E7993" s="1" t="n">
        <v>800</v>
      </c>
      <c r="F7993" s="1" t="n">
        <v>1186</v>
      </c>
      <c r="G7993" s="1" t="n">
        <f aca="false">IF(F7993&gt;E7993,1,0)</f>
        <v>1</v>
      </c>
      <c r="H7993" s="5" t="s">
        <v>403</v>
      </c>
      <c r="I7993" s="4" t="s">
        <v>633</v>
      </c>
      <c r="J7993" s="4" t="s">
        <v>40985</v>
      </c>
      <c r="K7993" s="4" t="s">
        <v>905</v>
      </c>
      <c r="L7993" s="4" t="s">
        <v>635</v>
      </c>
      <c r="M7993" s="4" t="s">
        <v>906</v>
      </c>
      <c r="N7993" s="4" t="s">
        <v>649</v>
      </c>
      <c r="O7993" s="4" t="s">
        <v>907</v>
      </c>
      <c r="P7993" s="4" t="s">
        <v>699</v>
      </c>
    </row>
    <row r="7994" customFormat="false" ht="25" hidden="false" customHeight="false" outlineLevel="0" collapsed="false">
      <c r="A7994" s="1" t="s">
        <v>40988</v>
      </c>
      <c r="B7994" s="4" t="s">
        <v>40989</v>
      </c>
      <c r="C7994" s="4" t="s">
        <v>40990</v>
      </c>
      <c r="D7994" s="4" t="s">
        <v>40991</v>
      </c>
      <c r="E7994" s="1" t="n">
        <v>800</v>
      </c>
      <c r="F7994" s="1" t="n">
        <v>1750</v>
      </c>
      <c r="G7994" s="1" t="n">
        <f aca="false">IF(F7994&gt;E7994,1,0)</f>
        <v>1</v>
      </c>
      <c r="H7994" s="5" t="s">
        <v>403</v>
      </c>
      <c r="I7994" s="4" t="s">
        <v>13418</v>
      </c>
      <c r="J7994" s="4" t="s">
        <v>40989</v>
      </c>
      <c r="K7994" s="4" t="s">
        <v>417</v>
      </c>
      <c r="L7994" s="4" t="s">
        <v>635</v>
      </c>
      <c r="M7994" s="4" t="s">
        <v>13733</v>
      </c>
      <c r="N7994" s="4" t="s">
        <v>649</v>
      </c>
      <c r="O7994" s="4" t="s">
        <v>13734</v>
      </c>
      <c r="P7994" s="4" t="s">
        <v>699</v>
      </c>
    </row>
    <row r="7995" customFormat="false" ht="25" hidden="false" customHeight="false" outlineLevel="0" collapsed="false">
      <c r="A7995" s="1" t="s">
        <v>40992</v>
      </c>
      <c r="B7995" s="4" t="s">
        <v>40993</v>
      </c>
      <c r="C7995" s="4" t="s">
        <v>40994</v>
      </c>
      <c r="D7995" s="4" t="s">
        <v>40995</v>
      </c>
      <c r="E7995" s="1" t="n">
        <v>800</v>
      </c>
      <c r="F7995" s="1" t="n">
        <v>1729</v>
      </c>
      <c r="G7995" s="1" t="n">
        <f aca="false">IF(F7995&gt;E7995,1,0)</f>
        <v>1</v>
      </c>
      <c r="H7995" s="5" t="s">
        <v>403</v>
      </c>
      <c r="I7995" s="4" t="s">
        <v>13418</v>
      </c>
      <c r="J7995" s="4" t="s">
        <v>40996</v>
      </c>
      <c r="K7995" s="4" t="s">
        <v>40997</v>
      </c>
      <c r="L7995" s="4" t="s">
        <v>40998</v>
      </c>
      <c r="M7995" s="4" t="s">
        <v>40999</v>
      </c>
      <c r="N7995" s="4" t="s">
        <v>649</v>
      </c>
      <c r="O7995" s="4" t="s">
        <v>13734</v>
      </c>
      <c r="P7995" s="4" t="s">
        <v>699</v>
      </c>
    </row>
    <row r="7996" customFormat="false" ht="25" hidden="false" customHeight="false" outlineLevel="0" collapsed="false">
      <c r="A7996" s="1" t="s">
        <v>41000</v>
      </c>
      <c r="B7996" s="4" t="s">
        <v>41001</v>
      </c>
      <c r="C7996" s="4" t="s">
        <v>41002</v>
      </c>
      <c r="D7996" s="4" t="s">
        <v>41003</v>
      </c>
      <c r="E7996" s="1" t="n">
        <v>800</v>
      </c>
      <c r="F7996" s="1" t="n">
        <v>1814</v>
      </c>
      <c r="G7996" s="1" t="n">
        <f aca="false">IF(F7996&gt;E7996,1,0)</f>
        <v>1</v>
      </c>
      <c r="H7996" s="5" t="s">
        <v>51</v>
      </c>
      <c r="I7996" s="4" t="s">
        <v>1185</v>
      </c>
      <c r="J7996" s="4" t="s">
        <v>41001</v>
      </c>
      <c r="K7996" s="4" t="s">
        <v>37451</v>
      </c>
      <c r="L7996" s="4" t="s">
        <v>41004</v>
      </c>
      <c r="M7996" s="4" t="s">
        <v>12603</v>
      </c>
      <c r="N7996" s="4" t="s">
        <v>41005</v>
      </c>
      <c r="O7996" s="4" t="s">
        <v>83</v>
      </c>
      <c r="P7996" s="4" t="s">
        <v>29</v>
      </c>
    </row>
    <row r="7997" customFormat="false" ht="25" hidden="false" customHeight="false" outlineLevel="0" collapsed="false">
      <c r="A7997" s="1" t="s">
        <v>41006</v>
      </c>
      <c r="B7997" s="4" t="s">
        <v>41007</v>
      </c>
      <c r="C7997" s="4" t="s">
        <v>41008</v>
      </c>
      <c r="D7997" s="4" t="s">
        <v>41009</v>
      </c>
      <c r="E7997" s="1" t="n">
        <v>800</v>
      </c>
      <c r="F7997" s="1" t="n">
        <v>1150</v>
      </c>
      <c r="G7997" s="1" t="n">
        <f aca="false">IF(F7997&gt;E7997,1,0)</f>
        <v>1</v>
      </c>
      <c r="H7997" s="5" t="s">
        <v>51</v>
      </c>
      <c r="I7997" s="4" t="s">
        <v>3409</v>
      </c>
      <c r="J7997" s="4" t="s">
        <v>41010</v>
      </c>
      <c r="K7997" s="4" t="s">
        <v>405</v>
      </c>
      <c r="L7997" s="4" t="s">
        <v>635</v>
      </c>
      <c r="M7997" s="4" t="s">
        <v>15110</v>
      </c>
      <c r="N7997" s="4" t="s">
        <v>697</v>
      </c>
      <c r="O7997" s="4" t="s">
        <v>38328</v>
      </c>
      <c r="P7997" s="4" t="s">
        <v>410</v>
      </c>
    </row>
    <row r="7998" customFormat="false" ht="25" hidden="false" customHeight="false" outlineLevel="0" collapsed="false">
      <c r="A7998" s="1" t="s">
        <v>41011</v>
      </c>
      <c r="B7998" s="4" t="s">
        <v>41012</v>
      </c>
      <c r="C7998" s="4" t="s">
        <v>41013</v>
      </c>
      <c r="D7998" s="4" t="s">
        <v>41014</v>
      </c>
      <c r="E7998" s="1" t="n">
        <v>800</v>
      </c>
      <c r="F7998" s="1" t="n">
        <v>910</v>
      </c>
      <c r="G7998" s="1" t="n">
        <f aca="false">IF(F7998&gt;E7998,1,0)</f>
        <v>1</v>
      </c>
      <c r="H7998" s="5" t="s">
        <v>51</v>
      </c>
      <c r="I7998" s="4" t="s">
        <v>41015</v>
      </c>
      <c r="J7998" s="4" t="s">
        <v>743</v>
      </c>
      <c r="K7998" s="4" t="s">
        <v>405</v>
      </c>
      <c r="L7998" s="4" t="s">
        <v>863</v>
      </c>
      <c r="M7998" s="4" t="s">
        <v>16853</v>
      </c>
      <c r="N7998" s="4" t="s">
        <v>40053</v>
      </c>
      <c r="O7998" s="4" t="s">
        <v>41016</v>
      </c>
      <c r="P7998" s="4" t="s">
        <v>410</v>
      </c>
    </row>
    <row r="7999" customFormat="false" ht="25" hidden="false" customHeight="false" outlineLevel="0" collapsed="false">
      <c r="A7999" s="1" t="s">
        <v>41017</v>
      </c>
      <c r="B7999" s="4" t="s">
        <v>41018</v>
      </c>
      <c r="C7999" s="4" t="s">
        <v>41019</v>
      </c>
      <c r="D7999" s="4" t="s">
        <v>41020</v>
      </c>
      <c r="E7999" s="1" t="n">
        <v>800</v>
      </c>
      <c r="F7999" s="1" t="n">
        <v>887</v>
      </c>
      <c r="G7999" s="1" t="n">
        <f aca="false">IF(F7999&gt;E7999,1,0)</f>
        <v>1</v>
      </c>
      <c r="H7999" s="5" t="s">
        <v>51</v>
      </c>
      <c r="I7999" s="4" t="s">
        <v>1185</v>
      </c>
      <c r="J7999" s="4" t="s">
        <v>41018</v>
      </c>
      <c r="K7999" s="4" t="s">
        <v>29239</v>
      </c>
      <c r="L7999" s="4" t="s">
        <v>10450</v>
      </c>
      <c r="M7999" s="4" t="s">
        <v>472</v>
      </c>
      <c r="N7999" s="4" t="s">
        <v>10451</v>
      </c>
      <c r="O7999" s="4" t="s">
        <v>83</v>
      </c>
      <c r="P7999" s="4" t="s">
        <v>29</v>
      </c>
    </row>
    <row r="8000" customFormat="false" ht="36.5" hidden="false" customHeight="false" outlineLevel="0" collapsed="false">
      <c r="A8000" s="1" t="s">
        <v>41021</v>
      </c>
      <c r="B8000" s="4" t="s">
        <v>41022</v>
      </c>
      <c r="C8000" s="4" t="s">
        <v>41023</v>
      </c>
      <c r="D8000" s="4" t="s">
        <v>41024</v>
      </c>
      <c r="E8000" s="1" t="n">
        <v>800</v>
      </c>
      <c r="F8000" s="1" t="n">
        <v>1029</v>
      </c>
      <c r="G8000" s="1" t="n">
        <f aca="false">IF(F8000&gt;E8000,1,0)</f>
        <v>1</v>
      </c>
      <c r="H8000" s="5" t="s">
        <v>51</v>
      </c>
      <c r="I8000" s="4" t="s">
        <v>40285</v>
      </c>
      <c r="J8000" s="4" t="s">
        <v>502</v>
      </c>
      <c r="K8000" s="4" t="s">
        <v>733</v>
      </c>
      <c r="L8000" s="4" t="s">
        <v>863</v>
      </c>
      <c r="M8000" s="4" t="s">
        <v>39235</v>
      </c>
      <c r="N8000" s="4" t="s">
        <v>39509</v>
      </c>
      <c r="O8000" s="4" t="s">
        <v>40286</v>
      </c>
      <c r="P8000" s="4" t="s">
        <v>729</v>
      </c>
    </row>
    <row r="8001" customFormat="false" ht="25" hidden="false" customHeight="false" outlineLevel="0" collapsed="false">
      <c r="A8001" s="1" t="s">
        <v>41025</v>
      </c>
      <c r="B8001" s="4" t="s">
        <v>41026</v>
      </c>
      <c r="C8001" s="4" t="s">
        <v>41027</v>
      </c>
      <c r="D8001" s="4" t="s">
        <v>41028</v>
      </c>
      <c r="E8001" s="1" t="n">
        <v>800</v>
      </c>
      <c r="F8001" s="1" t="n">
        <v>1177</v>
      </c>
      <c r="G8001" s="1" t="n">
        <f aca="false">IF(F8001&gt;E8001,1,0)</f>
        <v>1</v>
      </c>
      <c r="H8001" s="5" t="s">
        <v>51</v>
      </c>
      <c r="I8001" s="4" t="s">
        <v>41029</v>
      </c>
      <c r="J8001" s="4" t="s">
        <v>502</v>
      </c>
      <c r="K8001" s="4" t="s">
        <v>514</v>
      </c>
      <c r="L8001" s="4" t="s">
        <v>55</v>
      </c>
      <c r="M8001" s="4" t="s">
        <v>39235</v>
      </c>
      <c r="N8001" s="4" t="s">
        <v>41030</v>
      </c>
      <c r="O8001" s="4" t="s">
        <v>41031</v>
      </c>
      <c r="P8001" s="4" t="s">
        <v>729</v>
      </c>
    </row>
    <row r="8002" customFormat="false" ht="25" hidden="false" customHeight="false" outlineLevel="0" collapsed="false">
      <c r="A8002" s="1" t="s">
        <v>41032</v>
      </c>
      <c r="B8002" s="4" t="s">
        <v>41033</v>
      </c>
      <c r="C8002" s="4" t="s">
        <v>41034</v>
      </c>
      <c r="D8002" s="4" t="s">
        <v>41035</v>
      </c>
      <c r="E8002" s="1" t="n">
        <v>800</v>
      </c>
      <c r="F8002" s="1" t="n">
        <v>1874</v>
      </c>
      <c r="G8002" s="1" t="n">
        <f aca="false">IF(F8002&gt;E8002,1,0)</f>
        <v>1</v>
      </c>
      <c r="H8002" s="5" t="s">
        <v>811</v>
      </c>
      <c r="I8002" s="4" t="s">
        <v>5133</v>
      </c>
      <c r="J8002" s="4" t="s">
        <v>41036</v>
      </c>
      <c r="K8002" s="4" t="s">
        <v>417</v>
      </c>
      <c r="L8002" s="4" t="s">
        <v>41037</v>
      </c>
      <c r="M8002" s="4" t="s">
        <v>22669</v>
      </c>
      <c r="N8002" s="4" t="s">
        <v>41038</v>
      </c>
      <c r="O8002" s="4" t="s">
        <v>5136</v>
      </c>
      <c r="P8002" s="4" t="s">
        <v>41039</v>
      </c>
    </row>
    <row r="8003" customFormat="false" ht="25" hidden="false" customHeight="false" outlineLevel="0" collapsed="false">
      <c r="A8003" s="1" t="s">
        <v>41040</v>
      </c>
      <c r="B8003" s="4" t="s">
        <v>41041</v>
      </c>
      <c r="C8003" s="4" t="s">
        <v>41042</v>
      </c>
      <c r="D8003" s="4" t="s">
        <v>41043</v>
      </c>
      <c r="E8003" s="1" t="n">
        <v>800</v>
      </c>
      <c r="F8003" s="1" t="n">
        <v>1015</v>
      </c>
      <c r="G8003" s="1" t="n">
        <f aca="false">IF(F8003&gt;E8003,1,0)</f>
        <v>1</v>
      </c>
      <c r="H8003" s="5" t="s">
        <v>51</v>
      </c>
      <c r="I8003" s="4" t="s">
        <v>10421</v>
      </c>
      <c r="J8003" s="4" t="s">
        <v>41041</v>
      </c>
      <c r="K8003" s="4" t="s">
        <v>66</v>
      </c>
      <c r="L8003" s="4" t="s">
        <v>41044</v>
      </c>
      <c r="M8003" s="4" t="s">
        <v>24083</v>
      </c>
      <c r="N8003" s="4" t="s">
        <v>41045</v>
      </c>
      <c r="O8003" s="4" t="s">
        <v>58</v>
      </c>
      <c r="P8003" s="4" t="s">
        <v>29</v>
      </c>
    </row>
    <row r="8004" customFormat="false" ht="48" hidden="false" customHeight="false" outlineLevel="0" collapsed="false">
      <c r="A8004" s="1" t="s">
        <v>41046</v>
      </c>
      <c r="B8004" s="4" t="s">
        <v>41047</v>
      </c>
      <c r="C8004" s="4" t="s">
        <v>41048</v>
      </c>
      <c r="D8004" s="4" t="s">
        <v>41049</v>
      </c>
      <c r="E8004" s="1" t="n">
        <v>800</v>
      </c>
      <c r="F8004" s="1" t="n">
        <v>1948</v>
      </c>
      <c r="G8004" s="1" t="n">
        <f aca="false">IF(F8004&gt;E8004,1,0)</f>
        <v>1</v>
      </c>
      <c r="H8004" s="5" t="s">
        <v>403</v>
      </c>
      <c r="I8004" s="4" t="s">
        <v>794</v>
      </c>
      <c r="J8004" s="4" t="s">
        <v>41050</v>
      </c>
      <c r="K8004" s="4" t="s">
        <v>27682</v>
      </c>
      <c r="L8004" s="4" t="s">
        <v>41051</v>
      </c>
      <c r="M8004" s="4" t="s">
        <v>1072</v>
      </c>
      <c r="N8004" s="4" t="s">
        <v>41052</v>
      </c>
      <c r="O8004" s="4" t="s">
        <v>798</v>
      </c>
      <c r="P8004" s="4" t="s">
        <v>628</v>
      </c>
    </row>
    <row r="8005" customFormat="false" ht="25" hidden="false" customHeight="false" outlineLevel="0" collapsed="false">
      <c r="A8005" s="1" t="s">
        <v>41053</v>
      </c>
      <c r="B8005" s="4" t="s">
        <v>41054</v>
      </c>
      <c r="C8005" s="4" t="s">
        <v>41055</v>
      </c>
      <c r="D8005" s="4" t="s">
        <v>41056</v>
      </c>
      <c r="E8005" s="1" t="n">
        <v>800</v>
      </c>
      <c r="F8005" s="1" t="n">
        <v>1520</v>
      </c>
      <c r="G8005" s="1" t="n">
        <f aca="false">IF(F8005&gt;E8005,1,0)</f>
        <v>1</v>
      </c>
      <c r="H8005" s="5" t="s">
        <v>304</v>
      </c>
      <c r="I8005" s="4" t="s">
        <v>769</v>
      </c>
      <c r="J8005" s="4" t="s">
        <v>41054</v>
      </c>
      <c r="K8005" s="4" t="s">
        <v>41057</v>
      </c>
      <c r="L8005" s="4" t="s">
        <v>418</v>
      </c>
      <c r="M8005" s="4" t="s">
        <v>1483</v>
      </c>
      <c r="N8005" s="4" t="s">
        <v>13</v>
      </c>
      <c r="O8005" s="4" t="s">
        <v>22320</v>
      </c>
      <c r="P8005" s="4" t="s">
        <v>410</v>
      </c>
    </row>
    <row r="8006" customFormat="false" ht="36.5" hidden="false" customHeight="false" outlineLevel="0" collapsed="false">
      <c r="A8006" s="1" t="s">
        <v>41058</v>
      </c>
      <c r="B8006" s="4" t="s">
        <v>41059</v>
      </c>
      <c r="C8006" s="4" t="s">
        <v>41060</v>
      </c>
      <c r="D8006" s="4" t="s">
        <v>41061</v>
      </c>
      <c r="E8006" s="1" t="n">
        <v>800</v>
      </c>
      <c r="F8006" s="1" t="n">
        <v>1766</v>
      </c>
      <c r="G8006" s="1" t="n">
        <f aca="false">IF(F8006&gt;E8006,1,0)</f>
        <v>1</v>
      </c>
      <c r="H8006" s="5" t="s">
        <v>403</v>
      </c>
      <c r="I8006" s="4" t="s">
        <v>13418</v>
      </c>
      <c r="J8006" s="4" t="s">
        <v>41062</v>
      </c>
      <c r="K8006" s="4" t="s">
        <v>41063</v>
      </c>
      <c r="L8006" s="4" t="s">
        <v>863</v>
      </c>
      <c r="M8006" s="4" t="s">
        <v>13309</v>
      </c>
      <c r="N8006" s="4" t="s">
        <v>41064</v>
      </c>
      <c r="O8006" s="4" t="s">
        <v>13734</v>
      </c>
      <c r="P8006" s="4" t="s">
        <v>699</v>
      </c>
    </row>
    <row r="8007" customFormat="false" ht="25" hidden="false" customHeight="false" outlineLevel="0" collapsed="false">
      <c r="A8007" s="1" t="s">
        <v>41065</v>
      </c>
      <c r="B8007" s="4" t="s">
        <v>41066</v>
      </c>
      <c r="C8007" s="4" t="s">
        <v>41067</v>
      </c>
      <c r="D8007" s="4" t="s">
        <v>41068</v>
      </c>
      <c r="E8007" s="1" t="n">
        <v>800</v>
      </c>
      <c r="F8007" s="1" t="n">
        <v>1247</v>
      </c>
      <c r="G8007" s="1" t="n">
        <f aca="false">IF(F8007&gt;E8007,1,0)</f>
        <v>1</v>
      </c>
      <c r="H8007" s="5" t="s">
        <v>51</v>
      </c>
      <c r="I8007" s="4" t="s">
        <v>30224</v>
      </c>
      <c r="J8007" s="4" t="s">
        <v>41066</v>
      </c>
      <c r="K8007" s="4" t="s">
        <v>30225</v>
      </c>
      <c r="L8007" s="4" t="s">
        <v>10450</v>
      </c>
      <c r="M8007" s="4" t="s">
        <v>532</v>
      </c>
      <c r="N8007" s="4" t="s">
        <v>10451</v>
      </c>
      <c r="O8007" s="4" t="s">
        <v>27666</v>
      </c>
      <c r="P8007" s="4" t="s">
        <v>29</v>
      </c>
    </row>
    <row r="8008" customFormat="false" ht="36.5" hidden="false" customHeight="false" outlineLevel="0" collapsed="false">
      <c r="A8008" s="1" t="s">
        <v>41069</v>
      </c>
      <c r="B8008" s="4" t="s">
        <v>41070</v>
      </c>
      <c r="C8008" s="4" t="s">
        <v>41071</v>
      </c>
      <c r="D8008" s="4" t="s">
        <v>41072</v>
      </c>
      <c r="E8008" s="1" t="n">
        <v>800</v>
      </c>
      <c r="F8008" s="1" t="n">
        <v>1696</v>
      </c>
      <c r="G8008" s="1" t="n">
        <f aca="false">IF(F8008&gt;E8008,1,0)</f>
        <v>1</v>
      </c>
      <c r="H8008" s="5" t="s">
        <v>199</v>
      </c>
      <c r="I8008" s="4" t="s">
        <v>41073</v>
      </c>
      <c r="J8008" s="4" t="s">
        <v>41074</v>
      </c>
      <c r="K8008" s="4" t="s">
        <v>417</v>
      </c>
      <c r="L8008" s="4" t="s">
        <v>635</v>
      </c>
      <c r="M8008" s="4" t="s">
        <v>3625</v>
      </c>
      <c r="N8008" s="4" t="s">
        <v>697</v>
      </c>
      <c r="O8008" s="4" t="s">
        <v>41075</v>
      </c>
      <c r="P8008" s="4" t="s">
        <v>1607</v>
      </c>
    </row>
    <row r="8009" customFormat="false" ht="36.5" hidden="false" customHeight="false" outlineLevel="0" collapsed="false">
      <c r="A8009" s="1" t="s">
        <v>41076</v>
      </c>
      <c r="B8009" s="4" t="s">
        <v>41077</v>
      </c>
      <c r="C8009" s="4" t="s">
        <v>41078</v>
      </c>
      <c r="D8009" s="4" t="s">
        <v>41079</v>
      </c>
      <c r="E8009" s="1" t="n">
        <v>800</v>
      </c>
      <c r="F8009" s="1" t="n">
        <v>1344</v>
      </c>
      <c r="G8009" s="1" t="n">
        <f aca="false">IF(F8009&gt;E8009,1,0)</f>
        <v>1</v>
      </c>
      <c r="H8009" s="5" t="s">
        <v>51</v>
      </c>
      <c r="I8009" s="4" t="s">
        <v>31161</v>
      </c>
      <c r="J8009" s="4" t="s">
        <v>41080</v>
      </c>
      <c r="K8009" s="4" t="s">
        <v>33363</v>
      </c>
      <c r="L8009" s="4" t="s">
        <v>10450</v>
      </c>
      <c r="M8009" s="4" t="s">
        <v>30737</v>
      </c>
      <c r="N8009" s="4" t="s">
        <v>41081</v>
      </c>
      <c r="O8009" s="4" t="s">
        <v>30739</v>
      </c>
      <c r="P8009" s="4" t="s">
        <v>29</v>
      </c>
    </row>
    <row r="8010" customFormat="false" ht="25" hidden="false" customHeight="false" outlineLevel="0" collapsed="false">
      <c r="A8010" s="1" t="s">
        <v>41082</v>
      </c>
      <c r="B8010" s="4" t="s">
        <v>41083</v>
      </c>
      <c r="C8010" s="4" t="s">
        <v>41084</v>
      </c>
      <c r="D8010" s="4" t="s">
        <v>41085</v>
      </c>
      <c r="E8010" s="1" t="n">
        <v>800</v>
      </c>
      <c r="F8010" s="1" t="n">
        <v>1734</v>
      </c>
      <c r="G8010" s="1" t="n">
        <f aca="false">IF(F8010&gt;E8010,1,0)</f>
        <v>1</v>
      </c>
      <c r="H8010" s="5" t="s">
        <v>403</v>
      </c>
      <c r="I8010" s="4" t="s">
        <v>13418</v>
      </c>
      <c r="J8010" s="4" t="s">
        <v>41086</v>
      </c>
      <c r="K8010" s="4" t="s">
        <v>405</v>
      </c>
      <c r="L8010" s="4" t="s">
        <v>635</v>
      </c>
      <c r="M8010" s="4" t="s">
        <v>41087</v>
      </c>
      <c r="N8010" s="4" t="s">
        <v>649</v>
      </c>
      <c r="O8010" s="4" t="s">
        <v>13734</v>
      </c>
      <c r="P8010" s="4" t="s">
        <v>699</v>
      </c>
    </row>
    <row r="8011" customFormat="false" ht="25" hidden="false" customHeight="false" outlineLevel="0" collapsed="false">
      <c r="A8011" s="1" t="s">
        <v>41088</v>
      </c>
      <c r="B8011" s="4" t="s">
        <v>41089</v>
      </c>
      <c r="C8011" s="4" t="s">
        <v>41090</v>
      </c>
      <c r="D8011" s="4" t="s">
        <v>41091</v>
      </c>
      <c r="E8011" s="1" t="n">
        <v>800</v>
      </c>
      <c r="F8011" s="1" t="n">
        <v>1520</v>
      </c>
      <c r="G8011" s="1" t="n">
        <f aca="false">IF(F8011&gt;E8011,1,0)</f>
        <v>1</v>
      </c>
      <c r="H8011" s="5" t="s">
        <v>304</v>
      </c>
      <c r="I8011" s="4" t="s">
        <v>769</v>
      </c>
      <c r="J8011" s="4" t="s">
        <v>41089</v>
      </c>
      <c r="K8011" s="4" t="s">
        <v>41057</v>
      </c>
      <c r="L8011" s="4" t="s">
        <v>418</v>
      </c>
      <c r="M8011" s="4" t="s">
        <v>1483</v>
      </c>
      <c r="N8011" s="4" t="s">
        <v>13</v>
      </c>
      <c r="O8011" s="4" t="s">
        <v>22320</v>
      </c>
      <c r="P8011" s="4" t="s">
        <v>410</v>
      </c>
    </row>
    <row r="8012" customFormat="false" ht="25" hidden="false" customHeight="false" outlineLevel="0" collapsed="false">
      <c r="A8012" s="1" t="s">
        <v>41092</v>
      </c>
      <c r="B8012" s="4" t="s">
        <v>41093</v>
      </c>
      <c r="C8012" s="4" t="s">
        <v>41094</v>
      </c>
      <c r="D8012" s="4" t="s">
        <v>41091</v>
      </c>
      <c r="E8012" s="1" t="n">
        <v>800</v>
      </c>
      <c r="F8012" s="1" t="n">
        <v>1520</v>
      </c>
      <c r="G8012" s="1" t="n">
        <f aca="false">IF(F8012&gt;E8012,1,0)</f>
        <v>1</v>
      </c>
      <c r="H8012" s="5" t="s">
        <v>304</v>
      </c>
      <c r="I8012" s="4" t="s">
        <v>769</v>
      </c>
      <c r="J8012" s="4" t="s">
        <v>41093</v>
      </c>
      <c r="K8012" s="4" t="s">
        <v>41057</v>
      </c>
      <c r="L8012" s="4" t="s">
        <v>418</v>
      </c>
      <c r="M8012" s="4" t="s">
        <v>1483</v>
      </c>
      <c r="N8012" s="4" t="s">
        <v>13</v>
      </c>
      <c r="O8012" s="4" t="s">
        <v>22320</v>
      </c>
      <c r="P8012" s="4" t="s">
        <v>410</v>
      </c>
    </row>
    <row r="8013" customFormat="false" ht="36.5" hidden="false" customHeight="false" outlineLevel="0" collapsed="false">
      <c r="A8013" s="1" t="s">
        <v>41095</v>
      </c>
      <c r="B8013" s="4" t="s">
        <v>41096</v>
      </c>
      <c r="C8013" s="4" t="s">
        <v>41097</v>
      </c>
      <c r="D8013" s="4" t="s">
        <v>41098</v>
      </c>
      <c r="E8013" s="1" t="n">
        <v>800</v>
      </c>
      <c r="F8013" s="1" t="n">
        <v>1332</v>
      </c>
      <c r="G8013" s="1" t="n">
        <f aca="false">IF(F8013&gt;E8013,1,0)</f>
        <v>1</v>
      </c>
      <c r="H8013" s="5" t="s">
        <v>51</v>
      </c>
      <c r="I8013" s="4" t="s">
        <v>40457</v>
      </c>
      <c r="J8013" s="4" t="s">
        <v>41099</v>
      </c>
      <c r="K8013" s="4" t="s">
        <v>33363</v>
      </c>
      <c r="L8013" s="4" t="s">
        <v>36283</v>
      </c>
      <c r="M8013" s="4" t="s">
        <v>30737</v>
      </c>
      <c r="N8013" s="4" t="s">
        <v>41100</v>
      </c>
      <c r="O8013" s="4" t="s">
        <v>30739</v>
      </c>
      <c r="P8013" s="4" t="s">
        <v>29</v>
      </c>
    </row>
    <row r="8014" customFormat="false" ht="25" hidden="false" customHeight="false" outlineLevel="0" collapsed="false">
      <c r="A8014" s="1" t="s">
        <v>41101</v>
      </c>
      <c r="B8014" s="4" t="s">
        <v>41102</v>
      </c>
      <c r="C8014" s="4" t="s">
        <v>41103</v>
      </c>
      <c r="D8014" s="4" t="s">
        <v>41009</v>
      </c>
      <c r="E8014" s="1" t="n">
        <v>800</v>
      </c>
      <c r="F8014" s="1" t="n">
        <v>1150</v>
      </c>
      <c r="G8014" s="1" t="n">
        <f aca="false">IF(F8014&gt;E8014,1,0)</f>
        <v>1</v>
      </c>
      <c r="H8014" s="5" t="s">
        <v>622</v>
      </c>
      <c r="I8014" s="4" t="s">
        <v>623</v>
      </c>
      <c r="J8014" s="4" t="s">
        <v>41102</v>
      </c>
      <c r="K8014" s="4" t="s">
        <v>514</v>
      </c>
      <c r="L8014" s="4" t="s">
        <v>770</v>
      </c>
      <c r="M8014" s="4" t="s">
        <v>41104</v>
      </c>
      <c r="N8014" s="4" t="s">
        <v>11969</v>
      </c>
      <c r="O8014" s="4" t="s">
        <v>627</v>
      </c>
      <c r="P8014" s="4" t="s">
        <v>617</v>
      </c>
    </row>
    <row r="8015" customFormat="false" ht="36.5" hidden="false" customHeight="false" outlineLevel="0" collapsed="false">
      <c r="A8015" s="1" t="s">
        <v>41105</v>
      </c>
      <c r="B8015" s="4" t="s">
        <v>41106</v>
      </c>
      <c r="C8015" s="4" t="s">
        <v>41107</v>
      </c>
      <c r="D8015" s="4" t="s">
        <v>41108</v>
      </c>
      <c r="E8015" s="1" t="n">
        <v>800</v>
      </c>
      <c r="F8015" s="1" t="n">
        <v>1429</v>
      </c>
      <c r="G8015" s="1" t="n">
        <f aca="false">IF(F8015&gt;E8015,1,0)</f>
        <v>1</v>
      </c>
      <c r="H8015" s="5" t="s">
        <v>51</v>
      </c>
      <c r="I8015" s="4" t="s">
        <v>40457</v>
      </c>
      <c r="J8015" s="4" t="s">
        <v>41109</v>
      </c>
      <c r="K8015" s="4" t="s">
        <v>33363</v>
      </c>
      <c r="L8015" s="4" t="s">
        <v>10450</v>
      </c>
      <c r="M8015" s="4" t="s">
        <v>30737</v>
      </c>
      <c r="N8015" s="4" t="s">
        <v>41110</v>
      </c>
      <c r="O8015" s="4" t="s">
        <v>30739</v>
      </c>
      <c r="P8015" s="4" t="s">
        <v>29</v>
      </c>
    </row>
    <row r="8016" customFormat="false" ht="36.5" hidden="false" customHeight="false" outlineLevel="0" collapsed="false">
      <c r="A8016" s="1" t="s">
        <v>41111</v>
      </c>
      <c r="B8016" s="4" t="s">
        <v>41112</v>
      </c>
      <c r="C8016" s="4" t="s">
        <v>41113</v>
      </c>
      <c r="D8016" s="4" t="s">
        <v>41114</v>
      </c>
      <c r="E8016" s="1" t="n">
        <v>800</v>
      </c>
      <c r="F8016" s="1" t="n">
        <v>1893</v>
      </c>
      <c r="G8016" s="1" t="n">
        <f aca="false">IF(F8016&gt;E8016,1,0)</f>
        <v>1</v>
      </c>
      <c r="H8016" s="5" t="s">
        <v>199</v>
      </c>
      <c r="I8016" s="4" t="s">
        <v>1751</v>
      </c>
      <c r="J8016" s="4" t="s">
        <v>502</v>
      </c>
      <c r="K8016" s="4" t="s">
        <v>417</v>
      </c>
      <c r="L8016" s="4" t="s">
        <v>635</v>
      </c>
      <c r="M8016" s="4" t="s">
        <v>41115</v>
      </c>
      <c r="N8016" s="4" t="s">
        <v>697</v>
      </c>
      <c r="O8016" s="4" t="s">
        <v>41116</v>
      </c>
      <c r="P8016" s="4" t="s">
        <v>508</v>
      </c>
    </row>
    <row r="8017" customFormat="false" ht="25" hidden="false" customHeight="false" outlineLevel="0" collapsed="false">
      <c r="A8017" s="1" t="s">
        <v>41117</v>
      </c>
      <c r="B8017" s="4" t="s">
        <v>41118</v>
      </c>
      <c r="C8017" s="4" t="s">
        <v>41119</v>
      </c>
      <c r="D8017" s="4" t="s">
        <v>41061</v>
      </c>
      <c r="E8017" s="1" t="n">
        <v>800</v>
      </c>
      <c r="F8017" s="1" t="n">
        <v>1766</v>
      </c>
      <c r="G8017" s="1" t="n">
        <f aca="false">IF(F8017&gt;E8017,1,0)</f>
        <v>1</v>
      </c>
      <c r="H8017" s="5" t="s">
        <v>403</v>
      </c>
      <c r="I8017" s="4" t="s">
        <v>13418</v>
      </c>
      <c r="J8017" s="4" t="s">
        <v>41120</v>
      </c>
      <c r="K8017" s="4" t="s">
        <v>417</v>
      </c>
      <c r="L8017" s="4" t="s">
        <v>635</v>
      </c>
      <c r="M8017" s="4" t="s">
        <v>13309</v>
      </c>
      <c r="N8017" s="4" t="s">
        <v>13</v>
      </c>
      <c r="O8017" s="4" t="s">
        <v>13734</v>
      </c>
      <c r="P8017" s="4" t="s">
        <v>699</v>
      </c>
    </row>
    <row r="8018" customFormat="false" ht="25" hidden="false" customHeight="false" outlineLevel="0" collapsed="false">
      <c r="A8018" s="1" t="s">
        <v>41121</v>
      </c>
      <c r="B8018" s="4" t="s">
        <v>41122</v>
      </c>
      <c r="C8018" s="4" t="s">
        <v>41123</v>
      </c>
      <c r="D8018" s="4" t="s">
        <v>41124</v>
      </c>
      <c r="E8018" s="1" t="n">
        <v>800</v>
      </c>
      <c r="F8018" s="1" t="n">
        <v>1746</v>
      </c>
      <c r="G8018" s="1" t="n">
        <f aca="false">IF(F8018&gt;E8018,1,0)</f>
        <v>1</v>
      </c>
      <c r="H8018" s="5" t="s">
        <v>403</v>
      </c>
      <c r="I8018" s="4" t="s">
        <v>13418</v>
      </c>
      <c r="J8018" s="4" t="s">
        <v>41125</v>
      </c>
      <c r="K8018" s="4" t="s">
        <v>41126</v>
      </c>
      <c r="L8018" s="4" t="s">
        <v>635</v>
      </c>
      <c r="M8018" s="4" t="s">
        <v>39349</v>
      </c>
      <c r="N8018" s="4" t="s">
        <v>41127</v>
      </c>
      <c r="O8018" s="4" t="s">
        <v>13419</v>
      </c>
      <c r="P8018" s="4" t="s">
        <v>639</v>
      </c>
    </row>
    <row r="8019" customFormat="false" ht="25" hidden="false" customHeight="false" outlineLevel="0" collapsed="false">
      <c r="A8019" s="1" t="s">
        <v>41128</v>
      </c>
      <c r="B8019" s="4" t="s">
        <v>26260</v>
      </c>
      <c r="C8019" s="4" t="s">
        <v>26261</v>
      </c>
      <c r="D8019" s="4" t="s">
        <v>41129</v>
      </c>
      <c r="E8019" s="1" t="n">
        <v>800</v>
      </c>
      <c r="F8019" s="1" t="n">
        <v>987</v>
      </c>
      <c r="G8019" s="1" t="n">
        <f aca="false">IF(F8019&gt;E8019,1,0)</f>
        <v>1</v>
      </c>
      <c r="H8019" s="5" t="s">
        <v>51</v>
      </c>
      <c r="I8019" s="4" t="s">
        <v>20409</v>
      </c>
      <c r="J8019" s="4" t="s">
        <v>26260</v>
      </c>
      <c r="K8019" s="4" t="s">
        <v>37451</v>
      </c>
      <c r="L8019" s="4" t="s">
        <v>33402</v>
      </c>
      <c r="M8019" s="4" t="s">
        <v>532</v>
      </c>
      <c r="N8019" s="4" t="s">
        <v>10451</v>
      </c>
      <c r="O8019" s="4" t="s">
        <v>227</v>
      </c>
      <c r="P8019" s="4" t="s">
        <v>29</v>
      </c>
    </row>
    <row r="8020" customFormat="false" ht="25" hidden="false" customHeight="false" outlineLevel="0" collapsed="false">
      <c r="A8020" s="1" t="s">
        <v>41130</v>
      </c>
      <c r="B8020" s="4" t="s">
        <v>41131</v>
      </c>
      <c r="C8020" s="4" t="s">
        <v>41132</v>
      </c>
      <c r="D8020" s="4" t="s">
        <v>41133</v>
      </c>
      <c r="E8020" s="1" t="n">
        <v>800</v>
      </c>
      <c r="F8020" s="1" t="n">
        <v>1803</v>
      </c>
      <c r="G8020" s="1" t="n">
        <f aca="false">IF(F8020&gt;E8020,1,0)</f>
        <v>1</v>
      </c>
      <c r="H8020" s="5" t="s">
        <v>51</v>
      </c>
      <c r="I8020" s="4" t="s">
        <v>79</v>
      </c>
      <c r="J8020" s="4" t="s">
        <v>41131</v>
      </c>
      <c r="K8020" s="4" t="s">
        <v>37451</v>
      </c>
      <c r="L8020" s="4" t="s">
        <v>29373</v>
      </c>
      <c r="M8020" s="4" t="s">
        <v>23158</v>
      </c>
      <c r="N8020" s="4" t="s">
        <v>30374</v>
      </c>
      <c r="O8020" s="4" t="s">
        <v>83</v>
      </c>
      <c r="P8020" s="4" t="s">
        <v>29</v>
      </c>
    </row>
    <row r="8021" customFormat="false" ht="25" hidden="false" customHeight="false" outlineLevel="0" collapsed="false">
      <c r="A8021" s="1" t="s">
        <v>41134</v>
      </c>
      <c r="B8021" s="4" t="s">
        <v>41135</v>
      </c>
      <c r="C8021" s="4" t="s">
        <v>41136</v>
      </c>
      <c r="D8021" s="4" t="s">
        <v>41137</v>
      </c>
      <c r="E8021" s="1" t="n">
        <v>800</v>
      </c>
      <c r="F8021" s="1" t="n">
        <v>1150</v>
      </c>
      <c r="G8021" s="1" t="n">
        <f aca="false">IF(F8021&gt;E8021,1,0)</f>
        <v>1</v>
      </c>
      <c r="H8021" s="5" t="s">
        <v>336</v>
      </c>
      <c r="I8021" s="4" t="s">
        <v>337</v>
      </c>
      <c r="J8021" s="4" t="s">
        <v>41135</v>
      </c>
      <c r="K8021" s="4" t="s">
        <v>514</v>
      </c>
      <c r="L8021" s="4" t="s">
        <v>418</v>
      </c>
      <c r="M8021" s="4" t="s">
        <v>419</v>
      </c>
      <c r="N8021" s="4" t="s">
        <v>506</v>
      </c>
      <c r="O8021" s="4" t="s">
        <v>41138</v>
      </c>
      <c r="P8021" s="4" t="s">
        <v>410</v>
      </c>
    </row>
    <row r="8022" customFormat="false" ht="48" hidden="false" customHeight="false" outlineLevel="0" collapsed="false">
      <c r="A8022" s="1" t="s">
        <v>41139</v>
      </c>
      <c r="B8022" s="4" t="s">
        <v>30620</v>
      </c>
      <c r="C8022" s="4" t="s">
        <v>30621</v>
      </c>
      <c r="D8022" s="4" t="s">
        <v>41140</v>
      </c>
      <c r="E8022" s="1" t="n">
        <v>800</v>
      </c>
      <c r="F8022" s="1" t="n">
        <v>1948</v>
      </c>
      <c r="G8022" s="1" t="n">
        <f aca="false">IF(F8022&gt;E8022,1,0)</f>
        <v>1</v>
      </c>
      <c r="H8022" s="5" t="s">
        <v>403</v>
      </c>
      <c r="I8022" s="4" t="s">
        <v>9774</v>
      </c>
      <c r="J8022" s="4" t="s">
        <v>41141</v>
      </c>
      <c r="K8022" s="4" t="s">
        <v>34430</v>
      </c>
      <c r="L8022" s="4" t="s">
        <v>41142</v>
      </c>
      <c r="M8022" s="4" t="s">
        <v>1072</v>
      </c>
      <c r="N8022" s="4" t="s">
        <v>649</v>
      </c>
      <c r="O8022" s="4" t="s">
        <v>9777</v>
      </c>
      <c r="P8022" s="4" t="s">
        <v>699</v>
      </c>
    </row>
    <row r="8023" customFormat="false" ht="25" hidden="false" customHeight="false" outlineLevel="0" collapsed="false">
      <c r="A8023" s="1" t="s">
        <v>41143</v>
      </c>
      <c r="B8023" s="4" t="s">
        <v>22465</v>
      </c>
      <c r="C8023" s="4" t="s">
        <v>30476</v>
      </c>
      <c r="D8023" s="4" t="s">
        <v>41144</v>
      </c>
      <c r="E8023" s="1" t="n">
        <v>800</v>
      </c>
      <c r="F8023" s="1" t="n">
        <v>1810</v>
      </c>
      <c r="G8023" s="1" t="n">
        <f aca="false">IF(F8023&gt;E8023,1,0)</f>
        <v>1</v>
      </c>
      <c r="H8023" s="5" t="s">
        <v>51</v>
      </c>
      <c r="I8023" s="4" t="s">
        <v>79</v>
      </c>
      <c r="J8023" s="4" t="s">
        <v>22465</v>
      </c>
      <c r="K8023" s="4" t="s">
        <v>37451</v>
      </c>
      <c r="L8023" s="4" t="s">
        <v>29373</v>
      </c>
      <c r="M8023" s="4" t="s">
        <v>12603</v>
      </c>
      <c r="N8023" s="4" t="s">
        <v>30374</v>
      </c>
      <c r="O8023" s="4" t="s">
        <v>83</v>
      </c>
      <c r="P8023" s="4" t="s">
        <v>29</v>
      </c>
    </row>
    <row r="8024" customFormat="false" ht="25" hidden="false" customHeight="false" outlineLevel="0" collapsed="false">
      <c r="A8024" s="1" t="s">
        <v>41145</v>
      </c>
      <c r="B8024" s="4" t="s">
        <v>41146</v>
      </c>
      <c r="C8024" s="4" t="s">
        <v>41147</v>
      </c>
      <c r="D8024" s="4" t="s">
        <v>41148</v>
      </c>
      <c r="E8024" s="1" t="n">
        <v>800</v>
      </c>
      <c r="F8024" s="1" t="n">
        <v>950</v>
      </c>
      <c r="G8024" s="1" t="n">
        <f aca="false">IF(F8024&gt;E8024,1,0)</f>
        <v>1</v>
      </c>
      <c r="H8024" s="5" t="s">
        <v>403</v>
      </c>
      <c r="I8024" s="4" t="s">
        <v>5309</v>
      </c>
      <c r="J8024" s="4" t="s">
        <v>41149</v>
      </c>
      <c r="K8024" s="4" t="s">
        <v>41150</v>
      </c>
      <c r="L8024" s="4" t="s">
        <v>863</v>
      </c>
      <c r="M8024" s="4" t="s">
        <v>41151</v>
      </c>
      <c r="N8024" s="4" t="s">
        <v>1265</v>
      </c>
      <c r="O8024" s="4" t="s">
        <v>4877</v>
      </c>
      <c r="P8024" s="4" t="s">
        <v>639</v>
      </c>
    </row>
    <row r="8025" customFormat="false" ht="25" hidden="false" customHeight="false" outlineLevel="0" collapsed="false">
      <c r="A8025" s="1" t="s">
        <v>41152</v>
      </c>
      <c r="B8025" s="4" t="s">
        <v>41153</v>
      </c>
      <c r="C8025" s="4" t="s">
        <v>41154</v>
      </c>
      <c r="D8025" s="4" t="s">
        <v>41155</v>
      </c>
      <c r="E8025" s="1" t="n">
        <v>800</v>
      </c>
      <c r="F8025" s="1" t="n">
        <v>1325</v>
      </c>
      <c r="G8025" s="1" t="n">
        <f aca="false">IF(F8025&gt;E8025,1,0)</f>
        <v>1</v>
      </c>
      <c r="H8025" s="5" t="s">
        <v>51</v>
      </c>
      <c r="I8025" s="4" t="s">
        <v>33579</v>
      </c>
      <c r="J8025" s="4" t="s">
        <v>41156</v>
      </c>
      <c r="K8025" s="4" t="s">
        <v>405</v>
      </c>
      <c r="L8025" s="4" t="s">
        <v>41157</v>
      </c>
      <c r="M8025" s="4" t="s">
        <v>41158</v>
      </c>
      <c r="N8025" s="4" t="s">
        <v>697</v>
      </c>
      <c r="O8025" s="4" t="s">
        <v>38328</v>
      </c>
      <c r="P8025" s="4" t="s">
        <v>41159</v>
      </c>
    </row>
    <row r="8026" customFormat="false" ht="36.5" hidden="false" customHeight="false" outlineLevel="0" collapsed="false">
      <c r="A8026" s="1" t="s">
        <v>41160</v>
      </c>
      <c r="B8026" s="4" t="s">
        <v>41161</v>
      </c>
      <c r="C8026" s="4" t="s">
        <v>41162</v>
      </c>
      <c r="D8026" s="4" t="s">
        <v>41163</v>
      </c>
      <c r="E8026" s="1" t="n">
        <v>800</v>
      </c>
      <c r="F8026" s="1" t="n">
        <v>1427</v>
      </c>
      <c r="G8026" s="1" t="n">
        <f aca="false">IF(F8026&gt;E8026,1,0)</f>
        <v>1</v>
      </c>
      <c r="H8026" s="5" t="s">
        <v>51</v>
      </c>
      <c r="I8026" s="4" t="s">
        <v>41164</v>
      </c>
      <c r="J8026" s="4" t="s">
        <v>546</v>
      </c>
      <c r="K8026" s="4" t="s">
        <v>33363</v>
      </c>
      <c r="L8026" s="4" t="s">
        <v>36283</v>
      </c>
      <c r="M8026" s="4" t="s">
        <v>30737</v>
      </c>
      <c r="N8026" s="4" t="s">
        <v>41110</v>
      </c>
      <c r="O8026" s="4" t="s">
        <v>30739</v>
      </c>
      <c r="P8026" s="4" t="s">
        <v>29</v>
      </c>
    </row>
    <row r="8027" customFormat="false" ht="25" hidden="false" customHeight="false" outlineLevel="0" collapsed="false">
      <c r="A8027" s="1" t="s">
        <v>41165</v>
      </c>
      <c r="B8027" s="4" t="s">
        <v>41166</v>
      </c>
      <c r="C8027" s="4" t="s">
        <v>41167</v>
      </c>
      <c r="D8027" s="4" t="s">
        <v>41168</v>
      </c>
      <c r="E8027" s="1" t="n">
        <v>800</v>
      </c>
      <c r="F8027" s="1" t="n">
        <v>1627</v>
      </c>
      <c r="G8027" s="1" t="n">
        <f aca="false">IF(F8027&gt;E8027,1,0)</f>
        <v>1</v>
      </c>
      <c r="H8027" s="6" t="s">
        <v>41169</v>
      </c>
      <c r="I8027" s="4" t="s">
        <v>2133</v>
      </c>
      <c r="J8027" s="4" t="s">
        <v>41170</v>
      </c>
      <c r="K8027" s="4" t="s">
        <v>39647</v>
      </c>
      <c r="L8027" s="4" t="s">
        <v>635</v>
      </c>
      <c r="M8027" s="4" t="s">
        <v>2134</v>
      </c>
      <c r="N8027" s="4" t="s">
        <v>41171</v>
      </c>
      <c r="O8027" s="4" t="s">
        <v>41172</v>
      </c>
      <c r="P8027" s="4" t="s">
        <v>1912</v>
      </c>
    </row>
    <row r="8028" customFormat="false" ht="25" hidden="false" customHeight="false" outlineLevel="0" collapsed="false">
      <c r="A8028" s="1" t="s">
        <v>41173</v>
      </c>
      <c r="B8028" s="4" t="s">
        <v>41174</v>
      </c>
      <c r="C8028" s="4" t="s">
        <v>41175</v>
      </c>
      <c r="D8028" s="4" t="s">
        <v>41056</v>
      </c>
      <c r="E8028" s="1" t="n">
        <v>800</v>
      </c>
      <c r="F8028" s="1" t="n">
        <v>1520</v>
      </c>
      <c r="G8028" s="1" t="n">
        <f aca="false">IF(F8028&gt;E8028,1,0)</f>
        <v>1</v>
      </c>
      <c r="H8028" s="5" t="s">
        <v>304</v>
      </c>
      <c r="I8028" s="4" t="s">
        <v>769</v>
      </c>
      <c r="J8028" s="4" t="s">
        <v>41176</v>
      </c>
      <c r="K8028" s="4" t="s">
        <v>41057</v>
      </c>
      <c r="L8028" s="4" t="s">
        <v>418</v>
      </c>
      <c r="M8028" s="4" t="s">
        <v>1483</v>
      </c>
      <c r="N8028" s="4" t="s">
        <v>13</v>
      </c>
      <c r="O8028" s="4" t="s">
        <v>22320</v>
      </c>
      <c r="P8028" s="4" t="s">
        <v>410</v>
      </c>
    </row>
    <row r="8029" customFormat="false" ht="25" hidden="false" customHeight="false" outlineLevel="0" collapsed="false">
      <c r="A8029" s="1" t="s">
        <v>41177</v>
      </c>
      <c r="B8029" s="4" t="s">
        <v>41178</v>
      </c>
      <c r="C8029" s="4" t="s">
        <v>41179</v>
      </c>
      <c r="D8029" s="4" t="s">
        <v>41180</v>
      </c>
      <c r="E8029" s="1" t="n">
        <v>800</v>
      </c>
      <c r="F8029" s="1" t="n">
        <v>945</v>
      </c>
      <c r="G8029" s="1" t="n">
        <f aca="false">IF(F8029&gt;E8029,1,0)</f>
        <v>1</v>
      </c>
      <c r="H8029" s="5" t="s">
        <v>122</v>
      </c>
      <c r="I8029" s="4" t="s">
        <v>2540</v>
      </c>
      <c r="J8029" s="4" t="s">
        <v>41181</v>
      </c>
      <c r="K8029" s="4" t="s">
        <v>405</v>
      </c>
      <c r="L8029" s="4" t="s">
        <v>635</v>
      </c>
      <c r="M8029" s="4" t="s">
        <v>41182</v>
      </c>
      <c r="N8029" s="4" t="s">
        <v>697</v>
      </c>
      <c r="O8029" s="4" t="s">
        <v>754</v>
      </c>
      <c r="P8029" s="4" t="s">
        <v>410</v>
      </c>
    </row>
    <row r="8030" customFormat="false" ht="25" hidden="false" customHeight="false" outlineLevel="0" collapsed="false">
      <c r="A8030" s="1" t="s">
        <v>41183</v>
      </c>
      <c r="B8030" s="4" t="s">
        <v>41184</v>
      </c>
      <c r="C8030" s="4" t="s">
        <v>41185</v>
      </c>
      <c r="D8030" s="4" t="s">
        <v>41009</v>
      </c>
      <c r="E8030" s="1" t="n">
        <v>800</v>
      </c>
      <c r="F8030" s="1" t="n">
        <v>1150</v>
      </c>
      <c r="G8030" s="1" t="n">
        <f aca="false">IF(F8030&gt;E8030,1,0)</f>
        <v>1</v>
      </c>
      <c r="H8030" s="5" t="s">
        <v>622</v>
      </c>
      <c r="I8030" s="4" t="s">
        <v>623</v>
      </c>
      <c r="J8030" s="4" t="s">
        <v>41184</v>
      </c>
      <c r="K8030" s="4" t="s">
        <v>624</v>
      </c>
      <c r="L8030" s="4" t="s">
        <v>41186</v>
      </c>
      <c r="M8030" s="4" t="s">
        <v>41187</v>
      </c>
      <c r="N8030" s="4" t="s">
        <v>11969</v>
      </c>
      <c r="O8030" s="4" t="s">
        <v>627</v>
      </c>
      <c r="P8030" s="4" t="s">
        <v>617</v>
      </c>
    </row>
    <row r="8031" customFormat="false" ht="48" hidden="false" customHeight="false" outlineLevel="0" collapsed="false">
      <c r="A8031" s="1" t="s">
        <v>41188</v>
      </c>
      <c r="B8031" s="4" t="s">
        <v>41189</v>
      </c>
      <c r="C8031" s="4" t="s">
        <v>41190</v>
      </c>
      <c r="D8031" s="4" t="s">
        <v>41191</v>
      </c>
      <c r="E8031" s="1" t="n">
        <v>800</v>
      </c>
      <c r="F8031" s="1" t="n">
        <v>2025</v>
      </c>
      <c r="G8031" s="1" t="n">
        <f aca="false">IF(F8031&gt;E8031,1,0)</f>
        <v>1</v>
      </c>
      <c r="H8031" s="5" t="s">
        <v>21</v>
      </c>
      <c r="I8031" s="4" t="s">
        <v>10396</v>
      </c>
      <c r="J8031" s="4" t="s">
        <v>41192</v>
      </c>
      <c r="K8031" s="4" t="s">
        <v>417</v>
      </c>
      <c r="L8031" s="4" t="s">
        <v>41193</v>
      </c>
      <c r="M8031" s="4" t="s">
        <v>26</v>
      </c>
      <c r="N8031" s="4" t="s">
        <v>41194</v>
      </c>
      <c r="O8031" s="4" t="s">
        <v>542</v>
      </c>
      <c r="P8031" s="4" t="s">
        <v>41195</v>
      </c>
    </row>
    <row r="8032" customFormat="false" ht="25" hidden="false" customHeight="false" outlineLevel="0" collapsed="false">
      <c r="A8032" s="1" t="s">
        <v>41196</v>
      </c>
      <c r="B8032" s="4" t="s">
        <v>41197</v>
      </c>
      <c r="C8032" s="4" t="s">
        <v>41198</v>
      </c>
      <c r="D8032" s="4" t="s">
        <v>41056</v>
      </c>
      <c r="E8032" s="1" t="n">
        <v>800</v>
      </c>
      <c r="F8032" s="1" t="n">
        <v>1520</v>
      </c>
      <c r="G8032" s="1" t="n">
        <f aca="false">IF(F8032&gt;E8032,1,0)</f>
        <v>1</v>
      </c>
      <c r="H8032" s="5" t="s">
        <v>304</v>
      </c>
      <c r="I8032" s="4" t="s">
        <v>769</v>
      </c>
      <c r="J8032" s="4" t="s">
        <v>41197</v>
      </c>
      <c r="K8032" s="4" t="s">
        <v>41057</v>
      </c>
      <c r="L8032" s="4" t="s">
        <v>418</v>
      </c>
      <c r="M8032" s="4" t="s">
        <v>1483</v>
      </c>
      <c r="N8032" s="4" t="s">
        <v>13</v>
      </c>
      <c r="O8032" s="4" t="s">
        <v>22320</v>
      </c>
      <c r="P8032" s="4" t="s">
        <v>410</v>
      </c>
    </row>
    <row r="8033" customFormat="false" ht="25" hidden="false" customHeight="false" outlineLevel="0" collapsed="false">
      <c r="A8033" s="1" t="s">
        <v>41199</v>
      </c>
      <c r="B8033" s="4" t="s">
        <v>41200</v>
      </c>
      <c r="C8033" s="4" t="s">
        <v>41201</v>
      </c>
      <c r="D8033" s="4" t="s">
        <v>41180</v>
      </c>
      <c r="E8033" s="1" t="n">
        <v>800</v>
      </c>
      <c r="F8033" s="1" t="n">
        <v>945</v>
      </c>
      <c r="G8033" s="1" t="n">
        <f aca="false">IF(F8033&gt;E8033,1,0)</f>
        <v>1</v>
      </c>
      <c r="H8033" s="5" t="s">
        <v>122</v>
      </c>
      <c r="I8033" s="4" t="s">
        <v>286</v>
      </c>
      <c r="J8033" s="4" t="s">
        <v>41202</v>
      </c>
      <c r="K8033" s="4" t="s">
        <v>405</v>
      </c>
      <c r="L8033" s="4" t="s">
        <v>635</v>
      </c>
      <c r="M8033" s="4" t="s">
        <v>33620</v>
      </c>
      <c r="N8033" s="4" t="s">
        <v>697</v>
      </c>
      <c r="O8033" s="4" t="s">
        <v>754</v>
      </c>
      <c r="P8033" s="4" t="s">
        <v>410</v>
      </c>
    </row>
    <row r="8034" customFormat="false" ht="36.5" hidden="false" customHeight="false" outlineLevel="0" collapsed="false">
      <c r="A8034" s="1" t="s">
        <v>41203</v>
      </c>
      <c r="B8034" s="4" t="s">
        <v>41204</v>
      </c>
      <c r="C8034" s="4" t="s">
        <v>41205</v>
      </c>
      <c r="D8034" s="4" t="s">
        <v>41206</v>
      </c>
      <c r="E8034" s="1" t="n">
        <v>800</v>
      </c>
      <c r="F8034" s="1" t="n">
        <v>1371</v>
      </c>
      <c r="G8034" s="1" t="n">
        <f aca="false">IF(F8034&gt;E8034,1,0)</f>
        <v>1</v>
      </c>
      <c r="H8034" s="5" t="s">
        <v>51</v>
      </c>
      <c r="I8034" s="4" t="s">
        <v>41164</v>
      </c>
      <c r="J8034" s="4" t="s">
        <v>41207</v>
      </c>
      <c r="K8034" s="4" t="s">
        <v>33363</v>
      </c>
      <c r="L8034" s="4" t="s">
        <v>10450</v>
      </c>
      <c r="M8034" s="4" t="s">
        <v>30737</v>
      </c>
      <c r="N8034" s="4" t="s">
        <v>41208</v>
      </c>
      <c r="O8034" s="4" t="s">
        <v>30739</v>
      </c>
      <c r="P8034" s="4" t="s">
        <v>29</v>
      </c>
    </row>
    <row r="8035" customFormat="false" ht="25" hidden="false" customHeight="false" outlineLevel="0" collapsed="false">
      <c r="A8035" s="1" t="s">
        <v>41209</v>
      </c>
      <c r="B8035" s="4" t="s">
        <v>3490</v>
      </c>
      <c r="C8035" s="4" t="s">
        <v>3491</v>
      </c>
      <c r="D8035" s="4" t="s">
        <v>41210</v>
      </c>
      <c r="E8035" s="1" t="n">
        <v>800</v>
      </c>
      <c r="F8035" s="1" t="n">
        <v>1280</v>
      </c>
      <c r="G8035" s="1" t="n">
        <f aca="false">IF(F8035&gt;E8035,1,0)</f>
        <v>1</v>
      </c>
      <c r="H8035" s="5" t="s">
        <v>51</v>
      </c>
      <c r="I8035" s="4" t="s">
        <v>3492</v>
      </c>
      <c r="J8035" s="4" t="s">
        <v>3493</v>
      </c>
      <c r="K8035" s="4" t="s">
        <v>624</v>
      </c>
      <c r="L8035" s="4" t="s">
        <v>55</v>
      </c>
      <c r="M8035" s="4" t="s">
        <v>39235</v>
      </c>
      <c r="N8035" s="4" t="s">
        <v>37899</v>
      </c>
      <c r="O8035" s="4" t="s">
        <v>3494</v>
      </c>
      <c r="P8035" s="4" t="s">
        <v>410</v>
      </c>
    </row>
    <row r="8036" customFormat="false" ht="25" hidden="false" customHeight="false" outlineLevel="0" collapsed="false">
      <c r="A8036" s="1" t="s">
        <v>41211</v>
      </c>
      <c r="B8036" s="4" t="s">
        <v>41212</v>
      </c>
      <c r="C8036" s="4" t="s">
        <v>41213</v>
      </c>
      <c r="D8036" s="4" t="s">
        <v>41009</v>
      </c>
      <c r="E8036" s="1" t="n">
        <v>800</v>
      </c>
      <c r="F8036" s="1" t="n">
        <v>1150</v>
      </c>
      <c r="G8036" s="1" t="n">
        <f aca="false">IF(F8036&gt;E8036,1,0)</f>
        <v>1</v>
      </c>
      <c r="H8036" s="5" t="s">
        <v>622</v>
      </c>
      <c r="I8036" s="4" t="s">
        <v>623</v>
      </c>
      <c r="J8036" s="4" t="s">
        <v>41212</v>
      </c>
      <c r="K8036" s="4" t="s">
        <v>514</v>
      </c>
      <c r="L8036" s="4" t="s">
        <v>770</v>
      </c>
      <c r="M8036" s="4" t="s">
        <v>41187</v>
      </c>
      <c r="N8036" s="4" t="s">
        <v>11969</v>
      </c>
      <c r="O8036" s="4" t="s">
        <v>627</v>
      </c>
      <c r="P8036" s="4" t="s">
        <v>617</v>
      </c>
    </row>
    <row r="8037" customFormat="false" ht="36.5" hidden="false" customHeight="false" outlineLevel="0" collapsed="false">
      <c r="A8037" s="1" t="s">
        <v>41214</v>
      </c>
      <c r="B8037" s="4" t="s">
        <v>41215</v>
      </c>
      <c r="C8037" s="4" t="s">
        <v>41216</v>
      </c>
      <c r="D8037" s="4" t="s">
        <v>41217</v>
      </c>
      <c r="E8037" s="1" t="n">
        <v>800</v>
      </c>
      <c r="F8037" s="1" t="n">
        <v>970</v>
      </c>
      <c r="G8037" s="1" t="n">
        <f aca="false">IF(F8037&gt;E8037,1,0)</f>
        <v>1</v>
      </c>
      <c r="H8037" s="5" t="s">
        <v>51</v>
      </c>
      <c r="I8037" s="4" t="s">
        <v>40285</v>
      </c>
      <c r="J8037" s="4" t="s">
        <v>502</v>
      </c>
      <c r="K8037" s="4" t="s">
        <v>417</v>
      </c>
      <c r="L8037" s="4" t="s">
        <v>863</v>
      </c>
      <c r="M8037" s="4" t="s">
        <v>39235</v>
      </c>
      <c r="N8037" s="4" t="s">
        <v>39509</v>
      </c>
      <c r="O8037" s="4" t="s">
        <v>40286</v>
      </c>
      <c r="P8037" s="4" t="s">
        <v>729</v>
      </c>
    </row>
    <row r="8038" customFormat="false" ht="25" hidden="false" customHeight="false" outlineLevel="0" collapsed="false">
      <c r="A8038" s="1" t="s">
        <v>41218</v>
      </c>
      <c r="B8038" s="4" t="s">
        <v>41219</v>
      </c>
      <c r="C8038" s="4" t="s">
        <v>41220</v>
      </c>
      <c r="D8038" s="4" t="s">
        <v>41091</v>
      </c>
      <c r="E8038" s="1" t="n">
        <v>800</v>
      </c>
      <c r="F8038" s="1" t="n">
        <v>1520</v>
      </c>
      <c r="G8038" s="1" t="n">
        <f aca="false">IF(F8038&gt;E8038,1,0)</f>
        <v>1</v>
      </c>
      <c r="H8038" s="5" t="s">
        <v>304</v>
      </c>
      <c r="I8038" s="4" t="s">
        <v>769</v>
      </c>
      <c r="J8038" s="4" t="s">
        <v>41221</v>
      </c>
      <c r="K8038" s="4" t="s">
        <v>41057</v>
      </c>
      <c r="L8038" s="4" t="s">
        <v>418</v>
      </c>
      <c r="M8038" s="4" t="s">
        <v>1483</v>
      </c>
      <c r="N8038" s="4" t="s">
        <v>13</v>
      </c>
      <c r="O8038" s="4" t="s">
        <v>22320</v>
      </c>
      <c r="P8038" s="4" t="s">
        <v>410</v>
      </c>
    </row>
    <row r="8039" customFormat="false" ht="25" hidden="false" customHeight="false" outlineLevel="0" collapsed="false">
      <c r="A8039" s="1" t="s">
        <v>41222</v>
      </c>
      <c r="B8039" s="4" t="s">
        <v>28691</v>
      </c>
      <c r="C8039" s="4" t="s">
        <v>28692</v>
      </c>
      <c r="D8039" s="4" t="s">
        <v>41223</v>
      </c>
      <c r="E8039" s="1" t="n">
        <v>800</v>
      </c>
      <c r="F8039" s="1" t="n">
        <v>1803</v>
      </c>
      <c r="G8039" s="1" t="n">
        <f aca="false">IF(F8039&gt;E8039,1,0)</f>
        <v>1</v>
      </c>
      <c r="H8039" s="5" t="s">
        <v>51</v>
      </c>
      <c r="I8039" s="4" t="s">
        <v>1185</v>
      </c>
      <c r="J8039" s="4" t="s">
        <v>41224</v>
      </c>
      <c r="K8039" s="4" t="s">
        <v>37451</v>
      </c>
      <c r="L8039" s="4" t="s">
        <v>29373</v>
      </c>
      <c r="M8039" s="4" t="s">
        <v>13512</v>
      </c>
      <c r="N8039" s="4" t="s">
        <v>30374</v>
      </c>
      <c r="O8039" s="4" t="s">
        <v>83</v>
      </c>
      <c r="P8039" s="4" t="s">
        <v>29</v>
      </c>
    </row>
    <row r="8040" customFormat="false" ht="25" hidden="false" customHeight="false" outlineLevel="0" collapsed="false">
      <c r="A8040" s="1" t="s">
        <v>41225</v>
      </c>
      <c r="B8040" s="4" t="s">
        <v>41226</v>
      </c>
      <c r="C8040" s="4" t="s">
        <v>41227</v>
      </c>
      <c r="D8040" s="4" t="s">
        <v>41056</v>
      </c>
      <c r="E8040" s="1" t="n">
        <v>800</v>
      </c>
      <c r="F8040" s="1" t="n">
        <v>1520</v>
      </c>
      <c r="G8040" s="1" t="n">
        <f aca="false">IF(F8040&gt;E8040,1,0)</f>
        <v>1</v>
      </c>
      <c r="H8040" s="5" t="s">
        <v>304</v>
      </c>
      <c r="I8040" s="4" t="s">
        <v>769</v>
      </c>
      <c r="J8040" s="4" t="s">
        <v>41226</v>
      </c>
      <c r="K8040" s="4" t="s">
        <v>41057</v>
      </c>
      <c r="L8040" s="4" t="s">
        <v>418</v>
      </c>
      <c r="M8040" s="4" t="s">
        <v>1483</v>
      </c>
      <c r="N8040" s="4" t="s">
        <v>13</v>
      </c>
      <c r="O8040" s="4" t="s">
        <v>22320</v>
      </c>
      <c r="P8040" s="4" t="s">
        <v>410</v>
      </c>
    </row>
    <row r="8041" customFormat="false" ht="25" hidden="false" customHeight="false" outlineLevel="0" collapsed="false">
      <c r="A8041" s="1" t="s">
        <v>41228</v>
      </c>
      <c r="B8041" s="4" t="s">
        <v>41229</v>
      </c>
      <c r="C8041" s="4" t="s">
        <v>41230</v>
      </c>
      <c r="D8041" s="4" t="s">
        <v>41231</v>
      </c>
      <c r="E8041" s="1" t="n">
        <v>798</v>
      </c>
      <c r="F8041" s="1" t="n">
        <v>1805</v>
      </c>
      <c r="G8041" s="1" t="n">
        <f aca="false">IF(F8041&gt;E8041,1,0)</f>
        <v>1</v>
      </c>
      <c r="H8041" s="5" t="s">
        <v>51</v>
      </c>
      <c r="I8041" s="4" t="s">
        <v>41232</v>
      </c>
      <c r="J8041" s="4" t="s">
        <v>41229</v>
      </c>
      <c r="K8041" s="4" t="s">
        <v>41233</v>
      </c>
      <c r="L8041" s="4" t="s">
        <v>41234</v>
      </c>
      <c r="M8041" s="4" t="s">
        <v>41235</v>
      </c>
      <c r="N8041" s="4" t="s">
        <v>41236</v>
      </c>
      <c r="O8041" s="4" t="s">
        <v>4130</v>
      </c>
      <c r="P8041" s="4" t="s">
        <v>29</v>
      </c>
    </row>
    <row r="8042" customFormat="false" ht="25" hidden="false" customHeight="false" outlineLevel="0" collapsed="false">
      <c r="A8042" s="1" t="s">
        <v>41237</v>
      </c>
      <c r="B8042" s="4" t="s">
        <v>41238</v>
      </c>
      <c r="C8042" s="4" t="s">
        <v>41239</v>
      </c>
      <c r="D8042" s="4" t="s">
        <v>41240</v>
      </c>
      <c r="E8042" s="1" t="n">
        <v>798</v>
      </c>
      <c r="F8042" s="1" t="n">
        <v>943</v>
      </c>
      <c r="G8042" s="1" t="n">
        <f aca="false">IF(F8042&gt;E8042,1,0)</f>
        <v>1</v>
      </c>
      <c r="H8042" s="5" t="s">
        <v>51</v>
      </c>
      <c r="I8042" s="4" t="s">
        <v>35765</v>
      </c>
      <c r="J8042" s="4" t="s">
        <v>39229</v>
      </c>
      <c r="K8042" s="4" t="s">
        <v>34618</v>
      </c>
      <c r="L8042" s="4" t="s">
        <v>41241</v>
      </c>
      <c r="M8042" s="4" t="s">
        <v>40709</v>
      </c>
      <c r="N8042" s="4" t="s">
        <v>10451</v>
      </c>
      <c r="O8042" s="4" t="s">
        <v>1454</v>
      </c>
      <c r="P8042" s="4" t="s">
        <v>29</v>
      </c>
    </row>
    <row r="8043" customFormat="false" ht="36.5" hidden="false" customHeight="false" outlineLevel="0" collapsed="false">
      <c r="A8043" s="1" t="s">
        <v>41242</v>
      </c>
      <c r="B8043" s="4" t="s">
        <v>12512</v>
      </c>
      <c r="C8043" s="4" t="s">
        <v>12513</v>
      </c>
      <c r="D8043" s="4" t="s">
        <v>41243</v>
      </c>
      <c r="E8043" s="1" t="n">
        <v>798</v>
      </c>
      <c r="F8043" s="1" t="n">
        <v>1578</v>
      </c>
      <c r="G8043" s="1" t="n">
        <f aca="false">IF(F8043&gt;E8043,1,0)</f>
        <v>1</v>
      </c>
      <c r="H8043" s="5" t="s">
        <v>211</v>
      </c>
      <c r="I8043" s="4" t="s">
        <v>212</v>
      </c>
      <c r="J8043" s="4" t="s">
        <v>41244</v>
      </c>
      <c r="K8043" s="4" t="s">
        <v>1395</v>
      </c>
      <c r="L8043" s="4" t="s">
        <v>863</v>
      </c>
      <c r="M8043" s="4" t="s">
        <v>25518</v>
      </c>
      <c r="N8043" s="4" t="s">
        <v>41245</v>
      </c>
      <c r="O8043" s="4" t="s">
        <v>41246</v>
      </c>
      <c r="P8043" s="4" t="s">
        <v>628</v>
      </c>
    </row>
    <row r="8044" customFormat="false" ht="36.5" hidden="false" customHeight="false" outlineLevel="0" collapsed="false">
      <c r="A8044" s="1" t="s">
        <v>41247</v>
      </c>
      <c r="B8044" s="4" t="s">
        <v>1130</v>
      </c>
      <c r="C8044" s="4" t="s">
        <v>1131</v>
      </c>
      <c r="D8044" s="4" t="s">
        <v>41248</v>
      </c>
      <c r="E8044" s="1" t="n">
        <v>795</v>
      </c>
      <c r="F8044" s="1" t="n">
        <v>1803</v>
      </c>
      <c r="G8044" s="1" t="n">
        <f aca="false">IF(F8044&gt;E8044,1,0)</f>
        <v>1</v>
      </c>
      <c r="H8044" s="5" t="s">
        <v>51</v>
      </c>
      <c r="I8044" s="4" t="s">
        <v>223</v>
      </c>
      <c r="J8044" s="4" t="s">
        <v>41249</v>
      </c>
      <c r="K8044" s="4" t="s">
        <v>37451</v>
      </c>
      <c r="L8044" s="4" t="s">
        <v>29373</v>
      </c>
      <c r="M8044" s="4" t="s">
        <v>1135</v>
      </c>
      <c r="N8044" s="4" t="s">
        <v>30374</v>
      </c>
      <c r="O8044" s="4" t="s">
        <v>83</v>
      </c>
      <c r="P8044" s="4" t="s">
        <v>29</v>
      </c>
    </row>
    <row r="8045" customFormat="false" ht="36.5" hidden="false" customHeight="false" outlineLevel="0" collapsed="false">
      <c r="A8045" s="1" t="s">
        <v>41250</v>
      </c>
      <c r="B8045" s="4" t="s">
        <v>224</v>
      </c>
      <c r="C8045" s="4" t="s">
        <v>25048</v>
      </c>
      <c r="D8045" s="4" t="s">
        <v>41251</v>
      </c>
      <c r="E8045" s="1" t="n">
        <v>795</v>
      </c>
      <c r="F8045" s="1" t="n">
        <v>1536</v>
      </c>
      <c r="G8045" s="1" t="n">
        <f aca="false">IF(F8045&gt;E8045,1,0)</f>
        <v>1</v>
      </c>
      <c r="H8045" s="5" t="s">
        <v>51</v>
      </c>
      <c r="I8045" s="4" t="s">
        <v>223</v>
      </c>
      <c r="J8045" s="4" t="s">
        <v>224</v>
      </c>
      <c r="K8045" s="4" t="s">
        <v>37451</v>
      </c>
      <c r="L8045" s="4" t="s">
        <v>29373</v>
      </c>
      <c r="M8045" s="4" t="s">
        <v>1135</v>
      </c>
      <c r="N8045" s="4" t="s">
        <v>30374</v>
      </c>
      <c r="O8045" s="4" t="s">
        <v>227</v>
      </c>
      <c r="P8045" s="4" t="s">
        <v>29</v>
      </c>
    </row>
    <row r="8046" customFormat="false" ht="25" hidden="false" customHeight="false" outlineLevel="0" collapsed="false">
      <c r="A8046" s="1" t="s">
        <v>41252</v>
      </c>
      <c r="B8046" s="4" t="s">
        <v>28892</v>
      </c>
      <c r="C8046" s="4" t="s">
        <v>28893</v>
      </c>
      <c r="D8046" s="4" t="s">
        <v>41253</v>
      </c>
      <c r="E8046" s="1" t="n">
        <v>794</v>
      </c>
      <c r="F8046" s="1" t="n">
        <v>1803</v>
      </c>
      <c r="G8046" s="1" t="n">
        <f aca="false">IF(F8046&gt;E8046,1,0)</f>
        <v>1</v>
      </c>
      <c r="H8046" s="5" t="s">
        <v>51</v>
      </c>
      <c r="I8046" s="4" t="s">
        <v>432</v>
      </c>
      <c r="J8046" s="4" t="s">
        <v>28892</v>
      </c>
      <c r="K8046" s="4" t="s">
        <v>37451</v>
      </c>
      <c r="L8046" s="4" t="s">
        <v>32163</v>
      </c>
      <c r="M8046" s="4" t="s">
        <v>14928</v>
      </c>
      <c r="N8046" s="4" t="s">
        <v>32723</v>
      </c>
      <c r="O8046" s="4" t="s">
        <v>83</v>
      </c>
      <c r="P8046" s="4" t="s">
        <v>29</v>
      </c>
    </row>
    <row r="8047" customFormat="false" ht="25" hidden="false" customHeight="false" outlineLevel="0" collapsed="false">
      <c r="A8047" s="1" t="s">
        <v>41254</v>
      </c>
      <c r="B8047" s="4" t="s">
        <v>30632</v>
      </c>
      <c r="C8047" s="4" t="s">
        <v>30633</v>
      </c>
      <c r="D8047" s="4" t="s">
        <v>41255</v>
      </c>
      <c r="E8047" s="1" t="n">
        <v>794</v>
      </c>
      <c r="F8047" s="1" t="n">
        <v>1648</v>
      </c>
      <c r="G8047" s="1" t="n">
        <f aca="false">IF(F8047&gt;E8047,1,0)</f>
        <v>1</v>
      </c>
      <c r="H8047" s="5" t="s">
        <v>51</v>
      </c>
      <c r="I8047" s="4" t="s">
        <v>20572</v>
      </c>
      <c r="J8047" s="4" t="s">
        <v>30632</v>
      </c>
      <c r="K8047" s="4" t="s">
        <v>37451</v>
      </c>
      <c r="L8047" s="4" t="s">
        <v>29373</v>
      </c>
      <c r="M8047" s="4" t="s">
        <v>532</v>
      </c>
      <c r="N8047" s="4" t="s">
        <v>30374</v>
      </c>
      <c r="O8047" s="4" t="s">
        <v>23507</v>
      </c>
      <c r="P8047" s="4" t="s">
        <v>29</v>
      </c>
    </row>
    <row r="8048" customFormat="false" ht="25" hidden="false" customHeight="false" outlineLevel="0" collapsed="false">
      <c r="A8048" s="1" t="s">
        <v>41256</v>
      </c>
      <c r="B8048" s="4" t="s">
        <v>41257</v>
      </c>
      <c r="C8048" s="4" t="s">
        <v>41258</v>
      </c>
      <c r="D8048" s="4" t="s">
        <v>41259</v>
      </c>
      <c r="E8048" s="1" t="n">
        <v>792</v>
      </c>
      <c r="F8048" s="1" t="n">
        <v>1291</v>
      </c>
      <c r="G8048" s="1" t="n">
        <f aca="false">IF(F8048&gt;E8048,1,0)</f>
        <v>1</v>
      </c>
      <c r="H8048" s="5" t="s">
        <v>403</v>
      </c>
      <c r="I8048" s="4" t="s">
        <v>5309</v>
      </c>
      <c r="J8048" s="4" t="s">
        <v>41260</v>
      </c>
      <c r="K8048" s="4" t="s">
        <v>32156</v>
      </c>
      <c r="L8048" s="4" t="s">
        <v>863</v>
      </c>
      <c r="M8048" s="4" t="s">
        <v>33630</v>
      </c>
      <c r="N8048" s="4" t="s">
        <v>1265</v>
      </c>
      <c r="O8048" s="4" t="s">
        <v>4877</v>
      </c>
      <c r="P8048" s="4" t="s">
        <v>639</v>
      </c>
    </row>
    <row r="8049" customFormat="false" ht="25" hidden="false" customHeight="false" outlineLevel="0" collapsed="false">
      <c r="A8049" s="1" t="s">
        <v>41261</v>
      </c>
      <c r="B8049" s="4" t="s">
        <v>10545</v>
      </c>
      <c r="C8049" s="4" t="s">
        <v>41262</v>
      </c>
      <c r="D8049" s="4" t="s">
        <v>41263</v>
      </c>
      <c r="E8049" s="1" t="n">
        <v>792</v>
      </c>
      <c r="F8049" s="1" t="n">
        <v>1803</v>
      </c>
      <c r="G8049" s="1" t="n">
        <f aca="false">IF(F8049&gt;E8049,1,0)</f>
        <v>1</v>
      </c>
      <c r="H8049" s="5" t="s">
        <v>51</v>
      </c>
      <c r="I8049" s="4" t="s">
        <v>432</v>
      </c>
      <c r="J8049" s="4" t="s">
        <v>10545</v>
      </c>
      <c r="K8049" s="4" t="s">
        <v>37451</v>
      </c>
      <c r="L8049" s="4" t="s">
        <v>41264</v>
      </c>
      <c r="M8049" s="4" t="s">
        <v>16170</v>
      </c>
      <c r="N8049" s="4" t="s">
        <v>41265</v>
      </c>
      <c r="O8049" s="4" t="s">
        <v>83</v>
      </c>
      <c r="P8049" s="4" t="s">
        <v>29</v>
      </c>
    </row>
    <row r="8050" customFormat="false" ht="36.5" hidden="false" customHeight="false" outlineLevel="0" collapsed="false">
      <c r="A8050" s="1" t="s">
        <v>41266</v>
      </c>
      <c r="B8050" s="4" t="s">
        <v>27028</v>
      </c>
      <c r="C8050" s="4" t="s">
        <v>27029</v>
      </c>
      <c r="D8050" s="4" t="s">
        <v>41267</v>
      </c>
      <c r="E8050" s="1" t="n">
        <v>791</v>
      </c>
      <c r="F8050" s="1" t="n">
        <v>1803</v>
      </c>
      <c r="G8050" s="1" t="n">
        <f aca="false">IF(F8050&gt;E8050,1,0)</f>
        <v>1</v>
      </c>
      <c r="H8050" s="5" t="s">
        <v>51</v>
      </c>
      <c r="I8050" s="4" t="s">
        <v>367</v>
      </c>
      <c r="J8050" s="4" t="s">
        <v>41268</v>
      </c>
      <c r="K8050" s="4" t="s">
        <v>37451</v>
      </c>
      <c r="L8050" s="4" t="s">
        <v>29373</v>
      </c>
      <c r="M8050" s="4" t="s">
        <v>6285</v>
      </c>
      <c r="N8050" s="4" t="s">
        <v>30374</v>
      </c>
      <c r="O8050" s="4" t="s">
        <v>83</v>
      </c>
      <c r="P8050" s="4" t="s">
        <v>29</v>
      </c>
    </row>
    <row r="8051" customFormat="false" ht="25" hidden="false" customHeight="false" outlineLevel="0" collapsed="false">
      <c r="A8051" s="1" t="s">
        <v>41269</v>
      </c>
      <c r="B8051" s="4" t="s">
        <v>41270</v>
      </c>
      <c r="C8051" s="4" t="s">
        <v>41271</v>
      </c>
      <c r="D8051" s="4" t="s">
        <v>41272</v>
      </c>
      <c r="E8051" s="1" t="n">
        <v>791</v>
      </c>
      <c r="F8051" s="1" t="n">
        <v>1360</v>
      </c>
      <c r="G8051" s="1" t="n">
        <f aca="false">IF(F8051&gt;E8051,1,0)</f>
        <v>1</v>
      </c>
      <c r="H8051" s="5" t="s">
        <v>51</v>
      </c>
      <c r="I8051" s="4" t="s">
        <v>32072</v>
      </c>
      <c r="J8051" s="4" t="s">
        <v>41270</v>
      </c>
      <c r="K8051" s="4" t="s">
        <v>37451</v>
      </c>
      <c r="L8051" s="4" t="s">
        <v>10450</v>
      </c>
      <c r="M8051" s="4" t="s">
        <v>532</v>
      </c>
      <c r="N8051" s="4" t="s">
        <v>10451</v>
      </c>
      <c r="O8051" s="4" t="s">
        <v>227</v>
      </c>
      <c r="P8051" s="4" t="s">
        <v>29</v>
      </c>
    </row>
    <row r="8052" customFormat="false" ht="25" hidden="false" customHeight="false" outlineLevel="0" collapsed="false">
      <c r="A8052" s="1" t="s">
        <v>41273</v>
      </c>
      <c r="B8052" s="4" t="s">
        <v>41274</v>
      </c>
      <c r="C8052" s="4" t="s">
        <v>41275</v>
      </c>
      <c r="D8052" s="4" t="s">
        <v>41276</v>
      </c>
      <c r="E8052" s="1" t="n">
        <v>790</v>
      </c>
      <c r="F8052" s="1" t="n">
        <v>1325</v>
      </c>
      <c r="G8052" s="1" t="n">
        <f aca="false">IF(F8052&gt;E8052,1,0)</f>
        <v>1</v>
      </c>
      <c r="H8052" s="5" t="s">
        <v>51</v>
      </c>
      <c r="I8052" s="4" t="s">
        <v>35765</v>
      </c>
      <c r="J8052" s="4" t="s">
        <v>41274</v>
      </c>
      <c r="K8052" s="4" t="s">
        <v>34618</v>
      </c>
      <c r="L8052" s="4" t="s">
        <v>10450</v>
      </c>
      <c r="M8052" s="4" t="s">
        <v>29270</v>
      </c>
      <c r="N8052" s="4" t="s">
        <v>10451</v>
      </c>
      <c r="O8052" s="4" t="s">
        <v>1454</v>
      </c>
      <c r="P8052" s="4" t="s">
        <v>29</v>
      </c>
    </row>
    <row r="8053" customFormat="false" ht="59.5" hidden="false" customHeight="false" outlineLevel="0" collapsed="false">
      <c r="A8053" s="1" t="s">
        <v>41277</v>
      </c>
      <c r="B8053" s="4" t="s">
        <v>8111</v>
      </c>
      <c r="C8053" s="4" t="s">
        <v>8112</v>
      </c>
      <c r="D8053" s="4" t="s">
        <v>41278</v>
      </c>
      <c r="E8053" s="1" t="n">
        <v>790</v>
      </c>
      <c r="F8053" s="1" t="n">
        <v>1805</v>
      </c>
      <c r="G8053" s="1" t="n">
        <f aca="false">IF(F8053&gt;E8053,1,0)</f>
        <v>1</v>
      </c>
      <c r="H8053" s="5" t="s">
        <v>51</v>
      </c>
      <c r="I8053" s="4" t="s">
        <v>8114</v>
      </c>
      <c r="J8053" s="4" t="s">
        <v>8111</v>
      </c>
      <c r="K8053" s="4" t="s">
        <v>20119</v>
      </c>
      <c r="L8053" s="4" t="s">
        <v>41279</v>
      </c>
      <c r="M8053" s="4" t="s">
        <v>41280</v>
      </c>
      <c r="N8053" s="4" t="s">
        <v>41281</v>
      </c>
      <c r="O8053" s="4" t="s">
        <v>58</v>
      </c>
      <c r="P8053" s="4" t="s">
        <v>29</v>
      </c>
    </row>
    <row r="8054" customFormat="false" ht="25" hidden="false" customHeight="false" outlineLevel="0" collapsed="false">
      <c r="A8054" s="1" t="s">
        <v>41282</v>
      </c>
      <c r="B8054" s="4" t="s">
        <v>41283</v>
      </c>
      <c r="C8054" s="4" t="s">
        <v>41284</v>
      </c>
      <c r="D8054" s="4" t="s">
        <v>41285</v>
      </c>
      <c r="E8054" s="1" t="n">
        <v>790</v>
      </c>
      <c r="F8054" s="1" t="n">
        <v>1673</v>
      </c>
      <c r="G8054" s="1" t="n">
        <f aca="false">IF(F8054&gt;E8054,1,0)</f>
        <v>1</v>
      </c>
      <c r="H8054" s="5" t="s">
        <v>51</v>
      </c>
      <c r="I8054" s="4" t="s">
        <v>27663</v>
      </c>
      <c r="J8054" s="4" t="s">
        <v>41283</v>
      </c>
      <c r="K8054" s="4" t="s">
        <v>1395</v>
      </c>
      <c r="L8054" s="4" t="s">
        <v>41286</v>
      </c>
      <c r="M8054" s="4" t="s">
        <v>532</v>
      </c>
      <c r="N8054" s="4" t="s">
        <v>41287</v>
      </c>
      <c r="O8054" s="4" t="s">
        <v>27666</v>
      </c>
      <c r="P8054" s="4" t="s">
        <v>29</v>
      </c>
    </row>
    <row r="8055" customFormat="false" ht="25" hidden="false" customHeight="false" outlineLevel="0" collapsed="false">
      <c r="A8055" s="1" t="s">
        <v>41288</v>
      </c>
      <c r="B8055" s="4" t="s">
        <v>41289</v>
      </c>
      <c r="C8055" s="4" t="s">
        <v>41290</v>
      </c>
      <c r="D8055" s="4" t="s">
        <v>41291</v>
      </c>
      <c r="E8055" s="1" t="n">
        <v>790</v>
      </c>
      <c r="F8055" s="1" t="n">
        <v>1011</v>
      </c>
      <c r="G8055" s="1" t="n">
        <f aca="false">IF(F8055&gt;E8055,1,0)</f>
        <v>1</v>
      </c>
      <c r="H8055" s="5" t="s">
        <v>51</v>
      </c>
      <c r="I8055" s="4" t="s">
        <v>35765</v>
      </c>
      <c r="J8055" s="4" t="s">
        <v>41292</v>
      </c>
      <c r="K8055" s="4" t="s">
        <v>34618</v>
      </c>
      <c r="L8055" s="4" t="s">
        <v>10450</v>
      </c>
      <c r="M8055" s="4" t="s">
        <v>472</v>
      </c>
      <c r="N8055" s="4" t="s">
        <v>10451</v>
      </c>
      <c r="O8055" s="4" t="s">
        <v>1454</v>
      </c>
      <c r="P8055" s="4" t="s">
        <v>29</v>
      </c>
    </row>
    <row r="8056" customFormat="false" ht="25" hidden="false" customHeight="false" outlineLevel="0" collapsed="false">
      <c r="A8056" s="1" t="s">
        <v>41293</v>
      </c>
      <c r="B8056" s="4" t="s">
        <v>41294</v>
      </c>
      <c r="C8056" s="4" t="s">
        <v>41295</v>
      </c>
      <c r="D8056" s="4" t="s">
        <v>41296</v>
      </c>
      <c r="E8056" s="1" t="n">
        <v>790</v>
      </c>
      <c r="F8056" s="1" t="n">
        <v>1018</v>
      </c>
      <c r="G8056" s="1" t="n">
        <f aca="false">IF(F8056&gt;E8056,1,0)</f>
        <v>1</v>
      </c>
      <c r="H8056" s="5" t="s">
        <v>51</v>
      </c>
      <c r="I8056" s="4" t="s">
        <v>35765</v>
      </c>
      <c r="J8056" s="4" t="s">
        <v>41297</v>
      </c>
      <c r="K8056" s="4" t="s">
        <v>34618</v>
      </c>
      <c r="L8056" s="4" t="s">
        <v>41241</v>
      </c>
      <c r="M8056" s="4" t="s">
        <v>1453</v>
      </c>
      <c r="N8056" s="4" t="s">
        <v>10451</v>
      </c>
      <c r="O8056" s="4" t="s">
        <v>1454</v>
      </c>
      <c r="P8056" s="4" t="s">
        <v>29</v>
      </c>
    </row>
    <row r="8057" customFormat="false" ht="25" hidden="false" customHeight="false" outlineLevel="0" collapsed="false">
      <c r="A8057" s="1" t="s">
        <v>41298</v>
      </c>
      <c r="B8057" s="4" t="s">
        <v>41299</v>
      </c>
      <c r="C8057" s="4" t="s">
        <v>41300</v>
      </c>
      <c r="D8057" s="4" t="s">
        <v>41301</v>
      </c>
      <c r="E8057" s="1" t="n">
        <v>790</v>
      </c>
      <c r="F8057" s="1" t="n">
        <v>1172</v>
      </c>
      <c r="G8057" s="1" t="n">
        <f aca="false">IF(F8057&gt;E8057,1,0)</f>
        <v>1</v>
      </c>
      <c r="H8057" s="5" t="s">
        <v>51</v>
      </c>
      <c r="I8057" s="4" t="s">
        <v>27663</v>
      </c>
      <c r="J8057" s="4" t="s">
        <v>41302</v>
      </c>
      <c r="K8057" s="4" t="s">
        <v>34618</v>
      </c>
      <c r="L8057" s="4" t="s">
        <v>10450</v>
      </c>
      <c r="M8057" s="4" t="s">
        <v>29270</v>
      </c>
      <c r="N8057" s="4" t="s">
        <v>10451</v>
      </c>
      <c r="O8057" s="4" t="s">
        <v>27666</v>
      </c>
      <c r="P8057" s="4" t="s">
        <v>29</v>
      </c>
    </row>
    <row r="8058" customFormat="false" ht="25" hidden="false" customHeight="false" outlineLevel="0" collapsed="false">
      <c r="A8058" s="1" t="s">
        <v>41303</v>
      </c>
      <c r="B8058" s="4" t="s">
        <v>41304</v>
      </c>
      <c r="C8058" s="4" t="s">
        <v>41305</v>
      </c>
      <c r="D8058" s="4" t="s">
        <v>41306</v>
      </c>
      <c r="E8058" s="1" t="n">
        <v>790</v>
      </c>
      <c r="F8058" s="1" t="n">
        <v>1292</v>
      </c>
      <c r="G8058" s="1" t="n">
        <f aca="false">IF(F8058&gt;E8058,1,0)</f>
        <v>1</v>
      </c>
      <c r="H8058" s="5" t="s">
        <v>51</v>
      </c>
      <c r="I8058" s="4" t="s">
        <v>30224</v>
      </c>
      <c r="J8058" s="4" t="s">
        <v>26845</v>
      </c>
      <c r="K8058" s="4" t="s">
        <v>30225</v>
      </c>
      <c r="L8058" s="4" t="s">
        <v>10450</v>
      </c>
      <c r="M8058" s="4" t="s">
        <v>38601</v>
      </c>
      <c r="N8058" s="4" t="s">
        <v>10451</v>
      </c>
      <c r="O8058" s="4" t="s">
        <v>227</v>
      </c>
      <c r="P8058" s="4" t="s">
        <v>29</v>
      </c>
    </row>
    <row r="8059" customFormat="false" ht="25" hidden="false" customHeight="false" outlineLevel="0" collapsed="false">
      <c r="A8059" s="1" t="s">
        <v>41307</v>
      </c>
      <c r="B8059" s="4" t="s">
        <v>21943</v>
      </c>
      <c r="C8059" s="4" t="s">
        <v>21944</v>
      </c>
      <c r="D8059" s="4" t="s">
        <v>41308</v>
      </c>
      <c r="E8059" s="1" t="n">
        <v>790</v>
      </c>
      <c r="F8059" s="1" t="n">
        <v>1115</v>
      </c>
      <c r="G8059" s="1" t="n">
        <f aca="false">IF(F8059&gt;E8059,1,0)</f>
        <v>1</v>
      </c>
      <c r="H8059" s="5" t="s">
        <v>51</v>
      </c>
      <c r="I8059" s="4" t="s">
        <v>8114</v>
      </c>
      <c r="J8059" s="4" t="s">
        <v>8111</v>
      </c>
      <c r="K8059" s="4" t="s">
        <v>41309</v>
      </c>
      <c r="L8059" s="4" t="s">
        <v>41310</v>
      </c>
      <c r="M8059" s="4" t="s">
        <v>472</v>
      </c>
      <c r="N8059" s="4" t="s">
        <v>26152</v>
      </c>
      <c r="O8059" s="4" t="s">
        <v>58</v>
      </c>
      <c r="P8059" s="4" t="s">
        <v>29</v>
      </c>
    </row>
    <row r="8060" customFormat="false" ht="25" hidden="false" customHeight="false" outlineLevel="0" collapsed="false">
      <c r="A8060" s="1" t="s">
        <v>41311</v>
      </c>
      <c r="B8060" s="4" t="s">
        <v>41312</v>
      </c>
      <c r="C8060" s="4" t="s">
        <v>41313</v>
      </c>
      <c r="D8060" s="4" t="s">
        <v>41314</v>
      </c>
      <c r="E8060" s="1" t="n">
        <v>789</v>
      </c>
      <c r="F8060" s="1" t="n">
        <v>926</v>
      </c>
      <c r="G8060" s="1" t="n">
        <f aca="false">IF(F8060&gt;E8060,1,0)</f>
        <v>1</v>
      </c>
      <c r="H8060" s="1" t="s">
        <v>811</v>
      </c>
      <c r="I8060" s="4" t="s">
        <v>32394</v>
      </c>
      <c r="J8060" s="4" t="s">
        <v>41315</v>
      </c>
      <c r="K8060" s="4" t="s">
        <v>1395</v>
      </c>
      <c r="L8060" s="4" t="s">
        <v>2223</v>
      </c>
      <c r="M8060" s="4" t="s">
        <v>38873</v>
      </c>
      <c r="N8060" s="4" t="s">
        <v>1102</v>
      </c>
      <c r="O8060" s="4" t="s">
        <v>30000</v>
      </c>
      <c r="P8060" s="4" t="s">
        <v>249</v>
      </c>
    </row>
    <row r="8061" customFormat="false" ht="25" hidden="false" customHeight="false" outlineLevel="0" collapsed="false">
      <c r="A8061" s="1" t="s">
        <v>41316</v>
      </c>
      <c r="B8061" s="4" t="s">
        <v>41317</v>
      </c>
      <c r="C8061" s="4" t="s">
        <v>41318</v>
      </c>
      <c r="D8061" s="4" t="s">
        <v>41319</v>
      </c>
      <c r="E8061" s="1" t="n">
        <v>788</v>
      </c>
      <c r="F8061" s="1" t="n">
        <v>1156</v>
      </c>
      <c r="G8061" s="1" t="n">
        <f aca="false">IF(F8061&gt;E8061,1,0)</f>
        <v>1</v>
      </c>
      <c r="H8061" s="5" t="s">
        <v>51</v>
      </c>
      <c r="I8061" s="4" t="s">
        <v>26511</v>
      </c>
      <c r="J8061" s="4" t="s">
        <v>41320</v>
      </c>
      <c r="K8061" s="4" t="s">
        <v>30809</v>
      </c>
      <c r="L8061" s="4" t="s">
        <v>15109</v>
      </c>
      <c r="M8061" s="4" t="s">
        <v>6271</v>
      </c>
      <c r="N8061" s="4" t="s">
        <v>24847</v>
      </c>
      <c r="O8061" s="4" t="s">
        <v>26512</v>
      </c>
      <c r="P8061" s="4" t="s">
        <v>667</v>
      </c>
    </row>
    <row r="8062" customFormat="false" ht="25" hidden="false" customHeight="false" outlineLevel="0" collapsed="false">
      <c r="A8062" s="1" t="s">
        <v>41321</v>
      </c>
      <c r="B8062" s="4" t="s">
        <v>41322</v>
      </c>
      <c r="C8062" s="4" t="s">
        <v>41323</v>
      </c>
      <c r="D8062" s="4" t="s">
        <v>41324</v>
      </c>
      <c r="E8062" s="1" t="n">
        <v>788</v>
      </c>
      <c r="F8062" s="1" t="n">
        <v>1791</v>
      </c>
      <c r="G8062" s="1" t="n">
        <f aca="false">IF(F8062&gt;E8062,1,0)</f>
        <v>1</v>
      </c>
      <c r="H8062" s="5" t="s">
        <v>51</v>
      </c>
      <c r="I8062" s="4" t="s">
        <v>26511</v>
      </c>
      <c r="J8062" s="4" t="s">
        <v>41322</v>
      </c>
      <c r="K8062" s="4" t="s">
        <v>37451</v>
      </c>
      <c r="L8062" s="4" t="s">
        <v>16078</v>
      </c>
      <c r="M8062" s="4" t="s">
        <v>6271</v>
      </c>
      <c r="N8062" s="4" t="s">
        <v>16079</v>
      </c>
      <c r="O8062" s="4" t="s">
        <v>83</v>
      </c>
      <c r="P8062" s="4" t="s">
        <v>29</v>
      </c>
    </row>
    <row r="8063" customFormat="false" ht="25" hidden="false" customHeight="false" outlineLevel="0" collapsed="false">
      <c r="A8063" s="1" t="s">
        <v>41325</v>
      </c>
      <c r="B8063" s="4" t="s">
        <v>41326</v>
      </c>
      <c r="C8063" s="4" t="s">
        <v>41327</v>
      </c>
      <c r="D8063" s="4" t="s">
        <v>41328</v>
      </c>
      <c r="E8063" s="1" t="n">
        <v>788</v>
      </c>
      <c r="F8063" s="1" t="n">
        <v>980</v>
      </c>
      <c r="G8063" s="1" t="n">
        <f aca="false">IF(F8063&gt;E8063,1,0)</f>
        <v>1</v>
      </c>
      <c r="H8063" s="5" t="s">
        <v>811</v>
      </c>
      <c r="I8063" s="4" t="s">
        <v>30767</v>
      </c>
      <c r="J8063" s="4" t="s">
        <v>502</v>
      </c>
      <c r="K8063" s="4" t="s">
        <v>1395</v>
      </c>
      <c r="L8063" s="4" t="s">
        <v>2223</v>
      </c>
      <c r="M8063" s="4" t="s">
        <v>929</v>
      </c>
      <c r="N8063" s="4" t="s">
        <v>626</v>
      </c>
      <c r="O8063" s="4" t="s">
        <v>16457</v>
      </c>
      <c r="P8063" s="4" t="s">
        <v>628</v>
      </c>
    </row>
    <row r="8064" customFormat="false" ht="25" hidden="false" customHeight="false" outlineLevel="0" collapsed="false">
      <c r="A8064" s="1" t="s">
        <v>41329</v>
      </c>
      <c r="B8064" s="4" t="s">
        <v>41330</v>
      </c>
      <c r="C8064" s="4" t="s">
        <v>41331</v>
      </c>
      <c r="D8064" s="4" t="s">
        <v>41332</v>
      </c>
      <c r="E8064" s="1" t="n">
        <v>788</v>
      </c>
      <c r="F8064" s="1" t="n">
        <v>1056</v>
      </c>
      <c r="G8064" s="1" t="n">
        <f aca="false">IF(F8064&gt;E8064,1,0)</f>
        <v>1</v>
      </c>
      <c r="H8064" s="5" t="s">
        <v>51</v>
      </c>
      <c r="I8064" s="4" t="s">
        <v>13194</v>
      </c>
      <c r="J8064" s="4" t="s">
        <v>41333</v>
      </c>
      <c r="K8064" s="4" t="s">
        <v>40603</v>
      </c>
      <c r="L8064" s="4" t="s">
        <v>15109</v>
      </c>
      <c r="M8064" s="4" t="s">
        <v>41334</v>
      </c>
      <c r="N8064" s="4" t="s">
        <v>24847</v>
      </c>
      <c r="O8064" s="4" t="s">
        <v>26512</v>
      </c>
      <c r="P8064" s="4" t="s">
        <v>667</v>
      </c>
    </row>
    <row r="8065" customFormat="false" ht="25" hidden="false" customHeight="false" outlineLevel="0" collapsed="false">
      <c r="A8065" s="1" t="s">
        <v>41335</v>
      </c>
      <c r="B8065" s="4" t="s">
        <v>23732</v>
      </c>
      <c r="C8065" s="4" t="s">
        <v>23733</v>
      </c>
      <c r="D8065" s="4" t="s">
        <v>41336</v>
      </c>
      <c r="E8065" s="1" t="n">
        <v>787</v>
      </c>
      <c r="F8065" s="1" t="n">
        <v>1105</v>
      </c>
      <c r="G8065" s="1" t="n">
        <f aca="false">IF(F8065&gt;E8065,1,0)</f>
        <v>1</v>
      </c>
      <c r="H8065" s="5" t="s">
        <v>211</v>
      </c>
      <c r="I8065" s="4" t="s">
        <v>11250</v>
      </c>
      <c r="J8065" s="4" t="s">
        <v>41337</v>
      </c>
      <c r="K8065" s="4" t="s">
        <v>1395</v>
      </c>
      <c r="L8065" s="4" t="s">
        <v>635</v>
      </c>
      <c r="M8065" s="4" t="s">
        <v>36229</v>
      </c>
      <c r="N8065" s="4" t="s">
        <v>41338</v>
      </c>
      <c r="O8065" s="4" t="s">
        <v>1215</v>
      </c>
      <c r="P8065" s="4" t="s">
        <v>495</v>
      </c>
    </row>
    <row r="8066" customFormat="false" ht="25" hidden="false" customHeight="false" outlineLevel="0" collapsed="false">
      <c r="A8066" s="1" t="s">
        <v>41339</v>
      </c>
      <c r="B8066" s="4" t="s">
        <v>41340</v>
      </c>
      <c r="C8066" s="4" t="s">
        <v>41341</v>
      </c>
      <c r="D8066" s="4" t="s">
        <v>41342</v>
      </c>
      <c r="E8066" s="1" t="n">
        <v>787</v>
      </c>
      <c r="F8066" s="1" t="n">
        <v>1422</v>
      </c>
      <c r="G8066" s="1" t="n">
        <f aca="false">IF(F8066&gt;E8066,1,0)</f>
        <v>1</v>
      </c>
      <c r="H8066" s="5" t="s">
        <v>51</v>
      </c>
      <c r="I8066" s="4" t="s">
        <v>1156</v>
      </c>
      <c r="J8066" s="4" t="s">
        <v>41343</v>
      </c>
      <c r="K8066" s="4" t="s">
        <v>1142</v>
      </c>
      <c r="L8066" s="4" t="s">
        <v>41344</v>
      </c>
      <c r="M8066" s="4" t="s">
        <v>41345</v>
      </c>
      <c r="N8066" s="4" t="s">
        <v>41346</v>
      </c>
      <c r="O8066" s="4" t="s">
        <v>83</v>
      </c>
      <c r="P8066" s="4" t="s">
        <v>29</v>
      </c>
    </row>
    <row r="8067" customFormat="false" ht="25" hidden="false" customHeight="false" outlineLevel="0" collapsed="false">
      <c r="A8067" s="1" t="s">
        <v>41347</v>
      </c>
      <c r="B8067" s="4" t="s">
        <v>41348</v>
      </c>
      <c r="C8067" s="4" t="s">
        <v>41349</v>
      </c>
      <c r="D8067" s="4" t="s">
        <v>41350</v>
      </c>
      <c r="E8067" s="1" t="n">
        <v>786</v>
      </c>
      <c r="F8067" s="1" t="n">
        <v>941</v>
      </c>
      <c r="G8067" s="1" t="n">
        <f aca="false">IF(F8067&gt;E8067,1,0)</f>
        <v>1</v>
      </c>
      <c r="H8067" s="5" t="s">
        <v>211</v>
      </c>
      <c r="I8067" s="4" t="s">
        <v>36585</v>
      </c>
      <c r="J8067" s="4" t="s">
        <v>39881</v>
      </c>
      <c r="K8067" s="4" t="s">
        <v>1395</v>
      </c>
      <c r="L8067" s="4" t="s">
        <v>635</v>
      </c>
      <c r="M8067" s="4" t="s">
        <v>24112</v>
      </c>
      <c r="N8067" s="4" t="s">
        <v>16004</v>
      </c>
      <c r="O8067" s="4" t="s">
        <v>3944</v>
      </c>
      <c r="P8067" s="4" t="s">
        <v>140</v>
      </c>
    </row>
    <row r="8068" customFormat="false" ht="25" hidden="false" customHeight="false" outlineLevel="0" collapsed="false">
      <c r="A8068" s="1" t="s">
        <v>41351</v>
      </c>
      <c r="B8068" s="4" t="s">
        <v>38734</v>
      </c>
      <c r="C8068" s="4" t="s">
        <v>38735</v>
      </c>
      <c r="D8068" s="4" t="s">
        <v>41352</v>
      </c>
      <c r="E8068" s="1" t="n">
        <v>785</v>
      </c>
      <c r="F8068" s="1" t="n">
        <v>898</v>
      </c>
      <c r="G8068" s="1" t="n">
        <f aca="false">IF(F8068&gt;E8068,1,0)</f>
        <v>1</v>
      </c>
      <c r="H8068" s="1" t="s">
        <v>51</v>
      </c>
      <c r="I8068" s="4" t="s">
        <v>35765</v>
      </c>
      <c r="J8068" s="4" t="s">
        <v>38737</v>
      </c>
      <c r="K8068" s="4" t="s">
        <v>34618</v>
      </c>
      <c r="L8068" s="4" t="s">
        <v>10450</v>
      </c>
      <c r="M8068" s="4" t="s">
        <v>40709</v>
      </c>
      <c r="N8068" s="4" t="s">
        <v>10451</v>
      </c>
      <c r="O8068" s="4" t="s">
        <v>1454</v>
      </c>
      <c r="P8068" s="4" t="s">
        <v>29</v>
      </c>
    </row>
    <row r="8069" customFormat="false" ht="25" hidden="false" customHeight="false" outlineLevel="0" collapsed="false">
      <c r="A8069" s="1" t="s">
        <v>41353</v>
      </c>
      <c r="B8069" s="4" t="s">
        <v>41354</v>
      </c>
      <c r="C8069" s="4" t="s">
        <v>41355</v>
      </c>
      <c r="D8069" s="4" t="s">
        <v>41356</v>
      </c>
      <c r="E8069" s="1" t="n">
        <v>785</v>
      </c>
      <c r="F8069" s="1" t="n">
        <v>1220</v>
      </c>
      <c r="G8069" s="1" t="n">
        <f aca="false">IF(F8069&gt;E8069,1,0)</f>
        <v>1</v>
      </c>
      <c r="H8069" s="5" t="s">
        <v>403</v>
      </c>
      <c r="I8069" s="4" t="s">
        <v>823</v>
      </c>
      <c r="J8069" s="4" t="s">
        <v>41357</v>
      </c>
      <c r="K8069" s="4" t="s">
        <v>36114</v>
      </c>
      <c r="L8069" s="4" t="s">
        <v>635</v>
      </c>
      <c r="M8069" s="4" t="s">
        <v>22137</v>
      </c>
      <c r="N8069" s="4" t="s">
        <v>649</v>
      </c>
      <c r="O8069" s="4" t="s">
        <v>826</v>
      </c>
      <c r="P8069" s="4" t="s">
        <v>699</v>
      </c>
    </row>
    <row r="8070" customFormat="false" ht="36.5" hidden="false" customHeight="false" outlineLevel="0" collapsed="false">
      <c r="A8070" s="1" t="s">
        <v>41358</v>
      </c>
      <c r="B8070" s="4" t="s">
        <v>23315</v>
      </c>
      <c r="C8070" s="4" t="s">
        <v>23316</v>
      </c>
      <c r="D8070" s="4" t="s">
        <v>41359</v>
      </c>
      <c r="E8070" s="1" t="n">
        <v>785</v>
      </c>
      <c r="F8070" s="1" t="n">
        <v>1180</v>
      </c>
      <c r="G8070" s="1" t="n">
        <f aca="false">IF(F8070&gt;E8070,1,0)</f>
        <v>1</v>
      </c>
      <c r="H8070" s="5" t="s">
        <v>51</v>
      </c>
      <c r="I8070" s="4" t="s">
        <v>367</v>
      </c>
      <c r="J8070" s="4" t="s">
        <v>41360</v>
      </c>
      <c r="K8070" s="4" t="s">
        <v>37451</v>
      </c>
      <c r="L8070" s="4" t="s">
        <v>8116</v>
      </c>
      <c r="M8070" s="4" t="s">
        <v>472</v>
      </c>
      <c r="N8070" s="4" t="s">
        <v>1590</v>
      </c>
      <c r="O8070" s="4" t="s">
        <v>83</v>
      </c>
      <c r="P8070" s="4" t="s">
        <v>29</v>
      </c>
    </row>
    <row r="8071" customFormat="false" ht="36.5" hidden="false" customHeight="false" outlineLevel="0" collapsed="false">
      <c r="A8071" s="1" t="s">
        <v>41361</v>
      </c>
      <c r="B8071" s="4" t="s">
        <v>41362</v>
      </c>
      <c r="C8071" s="4" t="s">
        <v>41363</v>
      </c>
      <c r="D8071" s="4" t="s">
        <v>41364</v>
      </c>
      <c r="E8071" s="1" t="n">
        <v>784</v>
      </c>
      <c r="F8071" s="1" t="n">
        <v>1181</v>
      </c>
      <c r="G8071" s="1" t="n">
        <f aca="false">IF(F8071&gt;E8071,1,0)</f>
        <v>1</v>
      </c>
      <c r="H8071" s="5" t="s">
        <v>51</v>
      </c>
      <c r="I8071" s="4" t="s">
        <v>367</v>
      </c>
      <c r="J8071" s="4" t="s">
        <v>41362</v>
      </c>
      <c r="K8071" s="4" t="s">
        <v>30809</v>
      </c>
      <c r="L8071" s="4" t="s">
        <v>10450</v>
      </c>
      <c r="M8071" s="4" t="s">
        <v>31499</v>
      </c>
      <c r="N8071" s="4" t="s">
        <v>10451</v>
      </c>
      <c r="O8071" s="4" t="s">
        <v>83</v>
      </c>
      <c r="P8071" s="4" t="s">
        <v>29</v>
      </c>
    </row>
    <row r="8072" customFormat="false" ht="25" hidden="false" customHeight="false" outlineLevel="0" collapsed="false">
      <c r="A8072" s="1" t="s">
        <v>41365</v>
      </c>
      <c r="B8072" s="4" t="s">
        <v>41366</v>
      </c>
      <c r="C8072" s="4" t="s">
        <v>41367</v>
      </c>
      <c r="D8072" s="4" t="s">
        <v>41368</v>
      </c>
      <c r="E8072" s="1" t="n">
        <v>784</v>
      </c>
      <c r="F8072" s="1" t="n">
        <v>786</v>
      </c>
      <c r="G8072" s="1" t="n">
        <f aca="false">IF(F8072&gt;E8072,1,0)</f>
        <v>1</v>
      </c>
      <c r="H8072" s="5" t="s">
        <v>187</v>
      </c>
      <c r="I8072" s="4" t="s">
        <v>4558</v>
      </c>
      <c r="J8072" s="4" t="s">
        <v>502</v>
      </c>
      <c r="K8072" s="4" t="s">
        <v>190</v>
      </c>
      <c r="L8072" s="4" t="s">
        <v>635</v>
      </c>
      <c r="M8072" s="4" t="s">
        <v>1063</v>
      </c>
      <c r="N8072" s="4" t="s">
        <v>1041</v>
      </c>
      <c r="O8072" s="4" t="s">
        <v>192</v>
      </c>
      <c r="P8072" s="4" t="s">
        <v>193</v>
      </c>
    </row>
    <row r="8073" customFormat="false" ht="36.5" hidden="false" customHeight="false" outlineLevel="0" collapsed="false">
      <c r="A8073" s="1" t="s">
        <v>41369</v>
      </c>
      <c r="B8073" s="4" t="s">
        <v>41370</v>
      </c>
      <c r="C8073" s="4" t="s">
        <v>41371</v>
      </c>
      <c r="D8073" s="4" t="s">
        <v>41372</v>
      </c>
      <c r="E8073" s="1" t="n">
        <v>784</v>
      </c>
      <c r="F8073" s="1" t="n">
        <v>1893</v>
      </c>
      <c r="G8073" s="1" t="n">
        <f aca="false">IF(F8073&gt;E8073,1,0)</f>
        <v>1</v>
      </c>
      <c r="H8073" s="5" t="s">
        <v>622</v>
      </c>
      <c r="I8073" s="4" t="s">
        <v>41373</v>
      </c>
      <c r="J8073" s="4" t="s">
        <v>41374</v>
      </c>
      <c r="K8073" s="4" t="s">
        <v>405</v>
      </c>
      <c r="L8073" s="4" t="s">
        <v>863</v>
      </c>
      <c r="M8073" s="4" t="s">
        <v>41375</v>
      </c>
      <c r="N8073" s="4" t="s">
        <v>41376</v>
      </c>
      <c r="O8073" s="4" t="s">
        <v>4805</v>
      </c>
      <c r="P8073" s="4" t="s">
        <v>41377</v>
      </c>
    </row>
    <row r="8074" customFormat="false" ht="36.5" hidden="false" customHeight="false" outlineLevel="0" collapsed="false">
      <c r="A8074" s="1" t="s">
        <v>41378</v>
      </c>
      <c r="B8074" s="4" t="s">
        <v>41379</v>
      </c>
      <c r="C8074" s="4" t="s">
        <v>41380</v>
      </c>
      <c r="D8074" s="4" t="s">
        <v>41381</v>
      </c>
      <c r="E8074" s="1" t="n">
        <v>784</v>
      </c>
      <c r="F8074" s="1" t="n">
        <v>1089</v>
      </c>
      <c r="G8074" s="1" t="n">
        <f aca="false">IF(F8074&gt;E8074,1,0)</f>
        <v>1</v>
      </c>
      <c r="H8074" s="5" t="s">
        <v>51</v>
      </c>
      <c r="I8074" s="4" t="s">
        <v>1424</v>
      </c>
      <c r="J8074" s="4" t="s">
        <v>1330</v>
      </c>
      <c r="K8074" s="4" t="s">
        <v>29832</v>
      </c>
      <c r="L8074" s="4" t="s">
        <v>10450</v>
      </c>
      <c r="M8074" s="4" t="s">
        <v>41382</v>
      </c>
      <c r="N8074" s="4" t="s">
        <v>10451</v>
      </c>
      <c r="O8074" s="4" t="s">
        <v>83</v>
      </c>
      <c r="P8074" s="4" t="s">
        <v>29</v>
      </c>
    </row>
    <row r="8075" customFormat="false" ht="25" hidden="false" customHeight="false" outlineLevel="0" collapsed="false">
      <c r="A8075" s="1" t="s">
        <v>41383</v>
      </c>
      <c r="B8075" s="4" t="s">
        <v>41384</v>
      </c>
      <c r="C8075" s="4" t="s">
        <v>41385</v>
      </c>
      <c r="D8075" s="4" t="s">
        <v>41386</v>
      </c>
      <c r="E8075" s="1" t="n">
        <v>782</v>
      </c>
      <c r="F8075" s="1" t="n">
        <v>1648</v>
      </c>
      <c r="G8075" s="1" t="n">
        <f aca="false">IF(F8075&gt;E8075,1,0)</f>
        <v>1</v>
      </c>
      <c r="H8075" s="5" t="s">
        <v>51</v>
      </c>
      <c r="I8075" s="4" t="s">
        <v>21810</v>
      </c>
      <c r="J8075" s="4" t="s">
        <v>41387</v>
      </c>
      <c r="K8075" s="4" t="s">
        <v>1142</v>
      </c>
      <c r="L8075" s="4" t="s">
        <v>16078</v>
      </c>
      <c r="M8075" s="4" t="s">
        <v>532</v>
      </c>
      <c r="N8075" s="4" t="s">
        <v>16079</v>
      </c>
      <c r="O8075" s="4" t="s">
        <v>23507</v>
      </c>
      <c r="P8075" s="4" t="s">
        <v>29</v>
      </c>
    </row>
    <row r="8076" customFormat="false" ht="25" hidden="false" customHeight="false" outlineLevel="0" collapsed="false">
      <c r="A8076" s="1" t="s">
        <v>41388</v>
      </c>
      <c r="B8076" s="4" t="s">
        <v>41389</v>
      </c>
      <c r="C8076" s="4" t="s">
        <v>41390</v>
      </c>
      <c r="D8076" s="4" t="s">
        <v>41391</v>
      </c>
      <c r="E8076" s="1" t="n">
        <v>780</v>
      </c>
      <c r="F8076" s="1" t="n">
        <v>1183</v>
      </c>
      <c r="G8076" s="1" t="n">
        <f aca="false">IF(F8076&gt;E8076,1,0)</f>
        <v>1</v>
      </c>
      <c r="H8076" s="1" t="s">
        <v>51</v>
      </c>
      <c r="I8076" s="4" t="s">
        <v>1355</v>
      </c>
      <c r="J8076" s="4" t="s">
        <v>41392</v>
      </c>
      <c r="K8076" s="4" t="s">
        <v>405</v>
      </c>
      <c r="L8076" s="4" t="s">
        <v>1118</v>
      </c>
      <c r="M8076" s="4" t="s">
        <v>27076</v>
      </c>
      <c r="N8076" s="4" t="s">
        <v>697</v>
      </c>
      <c r="O8076" s="4" t="s">
        <v>38328</v>
      </c>
      <c r="P8076" s="4" t="s">
        <v>410</v>
      </c>
    </row>
    <row r="8077" customFormat="false" ht="25" hidden="false" customHeight="false" outlineLevel="0" collapsed="false">
      <c r="A8077" s="1" t="s">
        <v>41393</v>
      </c>
      <c r="B8077" s="4" t="s">
        <v>41394</v>
      </c>
      <c r="C8077" s="4" t="s">
        <v>41395</v>
      </c>
      <c r="D8077" s="4" t="s">
        <v>41396</v>
      </c>
      <c r="E8077" s="1" t="n">
        <v>780</v>
      </c>
      <c r="F8077" s="1" t="n">
        <v>1086</v>
      </c>
      <c r="G8077" s="1" t="n">
        <f aca="false">IF(F8077&gt;E8077,1,0)</f>
        <v>1</v>
      </c>
      <c r="H8077" s="5" t="s">
        <v>51</v>
      </c>
      <c r="I8077" s="4" t="s">
        <v>33263</v>
      </c>
      <c r="J8077" s="4" t="s">
        <v>539</v>
      </c>
      <c r="K8077" s="4" t="s">
        <v>41397</v>
      </c>
      <c r="L8077" s="4" t="s">
        <v>327</v>
      </c>
      <c r="M8077" s="4" t="s">
        <v>39896</v>
      </c>
      <c r="N8077" s="4" t="s">
        <v>26441</v>
      </c>
      <c r="O8077" s="4" t="s">
        <v>26442</v>
      </c>
      <c r="P8077" s="4" t="s">
        <v>667</v>
      </c>
    </row>
    <row r="8078" customFormat="false" ht="59.5" hidden="false" customHeight="false" outlineLevel="0" collapsed="false">
      <c r="A8078" s="1" t="s">
        <v>41398</v>
      </c>
      <c r="B8078" s="4" t="s">
        <v>1702</v>
      </c>
      <c r="C8078" s="4" t="s">
        <v>41399</v>
      </c>
      <c r="D8078" s="4" t="s">
        <v>41400</v>
      </c>
      <c r="E8078" s="1" t="n">
        <v>780</v>
      </c>
      <c r="F8078" s="1" t="n">
        <v>1797</v>
      </c>
      <c r="G8078" s="1" t="n">
        <f aca="false">IF(F8078&gt;E8078,1,0)</f>
        <v>1</v>
      </c>
      <c r="H8078" s="5" t="s">
        <v>51</v>
      </c>
      <c r="I8078" s="4" t="s">
        <v>1705</v>
      </c>
      <c r="J8078" s="4" t="s">
        <v>1702</v>
      </c>
      <c r="K8078" s="4" t="s">
        <v>3568</v>
      </c>
      <c r="L8078" s="4" t="s">
        <v>41401</v>
      </c>
      <c r="M8078" s="4" t="s">
        <v>41402</v>
      </c>
      <c r="N8078" s="4" t="s">
        <v>41403</v>
      </c>
      <c r="O8078" s="4" t="s">
        <v>58</v>
      </c>
      <c r="P8078" s="4" t="s">
        <v>29</v>
      </c>
    </row>
    <row r="8079" customFormat="false" ht="36.5" hidden="false" customHeight="false" outlineLevel="0" collapsed="false">
      <c r="A8079" s="1" t="s">
        <v>41404</v>
      </c>
      <c r="B8079" s="4" t="s">
        <v>41405</v>
      </c>
      <c r="C8079" s="4" t="s">
        <v>41406</v>
      </c>
      <c r="D8079" s="4" t="s">
        <v>41407</v>
      </c>
      <c r="E8079" s="1" t="n">
        <v>780</v>
      </c>
      <c r="F8079" s="1" t="n">
        <v>1798</v>
      </c>
      <c r="G8079" s="1" t="n">
        <f aca="false">IF(F8079&gt;E8079,1,0)</f>
        <v>1</v>
      </c>
      <c r="H8079" s="5" t="s">
        <v>51</v>
      </c>
      <c r="I8079" s="4" t="s">
        <v>1424</v>
      </c>
      <c r="J8079" s="4" t="s">
        <v>41408</v>
      </c>
      <c r="K8079" s="4" t="s">
        <v>37451</v>
      </c>
      <c r="L8079" s="4" t="s">
        <v>29373</v>
      </c>
      <c r="M8079" s="4" t="s">
        <v>1589</v>
      </c>
      <c r="N8079" s="4" t="s">
        <v>30374</v>
      </c>
      <c r="O8079" s="4" t="s">
        <v>83</v>
      </c>
      <c r="P8079" s="4" t="s">
        <v>29</v>
      </c>
    </row>
    <row r="8080" customFormat="false" ht="25" hidden="false" customHeight="false" outlineLevel="0" collapsed="false">
      <c r="A8080" s="1" t="s">
        <v>41409</v>
      </c>
      <c r="B8080" s="4" t="s">
        <v>41410</v>
      </c>
      <c r="C8080" s="4" t="s">
        <v>41411</v>
      </c>
      <c r="D8080" s="4" t="s">
        <v>41412</v>
      </c>
      <c r="E8080" s="1" t="n">
        <v>780</v>
      </c>
      <c r="F8080" s="1" t="n">
        <v>900</v>
      </c>
      <c r="G8080" s="1" t="n">
        <f aca="false">IF(F8080&gt;E8080,1,0)</f>
        <v>1</v>
      </c>
      <c r="H8080" s="5" t="s">
        <v>51</v>
      </c>
      <c r="I8080" s="4" t="s">
        <v>3409</v>
      </c>
      <c r="J8080" s="4" t="s">
        <v>41413</v>
      </c>
      <c r="K8080" s="4" t="s">
        <v>405</v>
      </c>
      <c r="L8080" s="4" t="s">
        <v>1118</v>
      </c>
      <c r="M8080" s="4" t="s">
        <v>15110</v>
      </c>
      <c r="N8080" s="4" t="s">
        <v>697</v>
      </c>
      <c r="O8080" s="4" t="s">
        <v>38328</v>
      </c>
      <c r="P8080" s="4" t="s">
        <v>410</v>
      </c>
    </row>
    <row r="8081" customFormat="false" ht="25" hidden="false" customHeight="false" outlineLevel="0" collapsed="false">
      <c r="A8081" s="1" t="s">
        <v>41414</v>
      </c>
      <c r="B8081" s="4" t="s">
        <v>30488</v>
      </c>
      <c r="C8081" s="4" t="s">
        <v>30489</v>
      </c>
      <c r="D8081" s="4" t="s">
        <v>41415</v>
      </c>
      <c r="E8081" s="1" t="n">
        <v>780</v>
      </c>
      <c r="F8081" s="1" t="n">
        <v>1803</v>
      </c>
      <c r="G8081" s="1" t="n">
        <f aca="false">IF(F8081&gt;E8081,1,0)</f>
        <v>1</v>
      </c>
      <c r="H8081" s="5" t="s">
        <v>51</v>
      </c>
      <c r="I8081" s="4" t="s">
        <v>432</v>
      </c>
      <c r="J8081" s="4" t="s">
        <v>30488</v>
      </c>
      <c r="K8081" s="4" t="s">
        <v>37451</v>
      </c>
      <c r="L8081" s="4" t="s">
        <v>32163</v>
      </c>
      <c r="M8081" s="4" t="s">
        <v>32890</v>
      </c>
      <c r="N8081" s="4" t="s">
        <v>32723</v>
      </c>
      <c r="O8081" s="4" t="s">
        <v>83</v>
      </c>
      <c r="P8081" s="4" t="s">
        <v>29</v>
      </c>
    </row>
    <row r="8082" customFormat="false" ht="36.5" hidden="false" customHeight="false" outlineLevel="0" collapsed="false">
      <c r="A8082" s="1" t="s">
        <v>41416</v>
      </c>
      <c r="B8082" s="4" t="s">
        <v>41417</v>
      </c>
      <c r="C8082" s="4" t="s">
        <v>41418</v>
      </c>
      <c r="D8082" s="4" t="s">
        <v>41419</v>
      </c>
      <c r="E8082" s="1" t="n">
        <v>780</v>
      </c>
      <c r="F8082" s="1" t="n">
        <v>995</v>
      </c>
      <c r="G8082" s="1" t="n">
        <f aca="false">IF(F8082&gt;E8082,1,0)</f>
        <v>1</v>
      </c>
      <c r="H8082" s="5" t="s">
        <v>51</v>
      </c>
      <c r="I8082" s="4" t="s">
        <v>40285</v>
      </c>
      <c r="J8082" s="4" t="s">
        <v>502</v>
      </c>
      <c r="K8082" s="4" t="s">
        <v>405</v>
      </c>
      <c r="L8082" s="4" t="s">
        <v>327</v>
      </c>
      <c r="M8082" s="4" t="s">
        <v>39235</v>
      </c>
      <c r="N8082" s="4" t="s">
        <v>39509</v>
      </c>
      <c r="O8082" s="4" t="s">
        <v>39510</v>
      </c>
      <c r="P8082" s="4" t="s">
        <v>729</v>
      </c>
    </row>
    <row r="8083" customFormat="false" ht="25" hidden="false" customHeight="false" outlineLevel="0" collapsed="false">
      <c r="A8083" s="1" t="s">
        <v>41420</v>
      </c>
      <c r="B8083" s="4" t="s">
        <v>41421</v>
      </c>
      <c r="C8083" s="4" t="s">
        <v>41422</v>
      </c>
      <c r="D8083" s="4" t="s">
        <v>41423</v>
      </c>
      <c r="E8083" s="1" t="n">
        <v>780</v>
      </c>
      <c r="F8083" s="1" t="n">
        <v>1098</v>
      </c>
      <c r="G8083" s="1" t="n">
        <f aca="false">IF(F8083&gt;E8083,1,0)</f>
        <v>1</v>
      </c>
      <c r="H8083" s="5" t="s">
        <v>51</v>
      </c>
      <c r="I8083" s="4" t="s">
        <v>28332</v>
      </c>
      <c r="J8083" s="4" t="s">
        <v>41421</v>
      </c>
      <c r="K8083" s="4" t="s">
        <v>37368</v>
      </c>
      <c r="L8083" s="4" t="s">
        <v>37411</v>
      </c>
      <c r="M8083" s="4" t="s">
        <v>38601</v>
      </c>
      <c r="N8083" s="4" t="s">
        <v>10451</v>
      </c>
      <c r="O8083" s="4" t="s">
        <v>227</v>
      </c>
      <c r="P8083" s="4" t="s">
        <v>29</v>
      </c>
    </row>
    <row r="8084" customFormat="false" ht="25" hidden="false" customHeight="false" outlineLevel="0" collapsed="false">
      <c r="A8084" s="1" t="s">
        <v>41424</v>
      </c>
      <c r="B8084" s="4" t="s">
        <v>41425</v>
      </c>
      <c r="C8084" s="4" t="s">
        <v>41426</v>
      </c>
      <c r="D8084" s="4" t="s">
        <v>41427</v>
      </c>
      <c r="E8084" s="1" t="n">
        <v>778</v>
      </c>
      <c r="F8084" s="1" t="n">
        <v>1271</v>
      </c>
      <c r="G8084" s="1" t="n">
        <f aca="false">IF(F8084&gt;E8084,1,0)</f>
        <v>1</v>
      </c>
      <c r="H8084" s="5" t="s">
        <v>51</v>
      </c>
      <c r="I8084" s="4" t="s">
        <v>34864</v>
      </c>
      <c r="J8084" s="4" t="s">
        <v>41428</v>
      </c>
      <c r="K8084" s="4" t="s">
        <v>28334</v>
      </c>
      <c r="L8084" s="4" t="s">
        <v>33402</v>
      </c>
      <c r="M8084" s="4" t="s">
        <v>532</v>
      </c>
      <c r="N8084" s="4" t="s">
        <v>10451</v>
      </c>
      <c r="O8084" s="4" t="s">
        <v>227</v>
      </c>
      <c r="P8084" s="4" t="s">
        <v>29</v>
      </c>
    </row>
    <row r="8085" customFormat="false" ht="25" hidden="false" customHeight="false" outlineLevel="0" collapsed="false">
      <c r="A8085" s="1" t="s">
        <v>41429</v>
      </c>
      <c r="B8085" s="4" t="s">
        <v>41430</v>
      </c>
      <c r="C8085" s="4" t="s">
        <v>41431</v>
      </c>
      <c r="D8085" s="4" t="s">
        <v>41432</v>
      </c>
      <c r="E8085" s="1" t="n">
        <v>778</v>
      </c>
      <c r="F8085" s="1" t="n">
        <v>1271</v>
      </c>
      <c r="G8085" s="1" t="n">
        <f aca="false">IF(F8085&gt;E8085,1,0)</f>
        <v>1</v>
      </c>
      <c r="H8085" s="5" t="s">
        <v>51</v>
      </c>
      <c r="I8085" s="4" t="s">
        <v>30224</v>
      </c>
      <c r="J8085" s="4" t="s">
        <v>41430</v>
      </c>
      <c r="K8085" s="4" t="s">
        <v>37451</v>
      </c>
      <c r="L8085" s="4" t="s">
        <v>33402</v>
      </c>
      <c r="M8085" s="4" t="s">
        <v>532</v>
      </c>
      <c r="N8085" s="4" t="s">
        <v>10451</v>
      </c>
      <c r="O8085" s="4" t="s">
        <v>27666</v>
      </c>
      <c r="P8085" s="4" t="s">
        <v>29</v>
      </c>
    </row>
    <row r="8086" customFormat="false" ht="25" hidden="false" customHeight="false" outlineLevel="0" collapsed="false">
      <c r="A8086" s="1" t="s">
        <v>41433</v>
      </c>
      <c r="B8086" s="4" t="s">
        <v>41434</v>
      </c>
      <c r="C8086" s="4" t="s">
        <v>41435</v>
      </c>
      <c r="D8086" s="4" t="s">
        <v>41436</v>
      </c>
      <c r="E8086" s="1" t="n">
        <v>777</v>
      </c>
      <c r="F8086" s="1" t="n">
        <v>1146</v>
      </c>
      <c r="G8086" s="1" t="n">
        <f aca="false">IF(F8086&gt;E8086,1,0)</f>
        <v>1</v>
      </c>
      <c r="H8086" s="5" t="s">
        <v>51</v>
      </c>
      <c r="I8086" s="4" t="s">
        <v>34617</v>
      </c>
      <c r="J8086" s="4" t="s">
        <v>41437</v>
      </c>
      <c r="K8086" s="4" t="s">
        <v>34053</v>
      </c>
      <c r="L8086" s="4" t="s">
        <v>2223</v>
      </c>
      <c r="M8086" s="4" t="s">
        <v>36155</v>
      </c>
      <c r="N8086" s="4" t="s">
        <v>626</v>
      </c>
      <c r="O8086" s="4" t="s">
        <v>1484</v>
      </c>
      <c r="P8086" s="4" t="s">
        <v>628</v>
      </c>
    </row>
    <row r="8087" customFormat="false" ht="25" hidden="false" customHeight="false" outlineLevel="0" collapsed="false">
      <c r="A8087" s="1" t="s">
        <v>41438</v>
      </c>
      <c r="B8087" s="4" t="s">
        <v>41439</v>
      </c>
      <c r="C8087" s="4" t="s">
        <v>41440</v>
      </c>
      <c r="D8087" s="4" t="s">
        <v>41441</v>
      </c>
      <c r="E8087" s="1" t="n">
        <v>776</v>
      </c>
      <c r="F8087" s="1" t="n">
        <v>1803</v>
      </c>
      <c r="G8087" s="1" t="n">
        <f aca="false">IF(F8087&gt;E8087,1,0)</f>
        <v>1</v>
      </c>
      <c r="H8087" s="5" t="s">
        <v>51</v>
      </c>
      <c r="I8087" s="4" t="s">
        <v>1156</v>
      </c>
      <c r="J8087" s="4" t="s">
        <v>41439</v>
      </c>
      <c r="K8087" s="4" t="s">
        <v>29832</v>
      </c>
      <c r="L8087" s="4" t="s">
        <v>16078</v>
      </c>
      <c r="M8087" s="4" t="s">
        <v>1158</v>
      </c>
      <c r="N8087" s="4" t="s">
        <v>41442</v>
      </c>
      <c r="O8087" s="4" t="s">
        <v>83</v>
      </c>
      <c r="P8087" s="4" t="s">
        <v>29</v>
      </c>
    </row>
    <row r="8088" customFormat="false" ht="36.5" hidden="false" customHeight="false" outlineLevel="0" collapsed="false">
      <c r="A8088" s="1" t="s">
        <v>41443</v>
      </c>
      <c r="B8088" s="4" t="s">
        <v>41444</v>
      </c>
      <c r="C8088" s="4" t="s">
        <v>41445</v>
      </c>
      <c r="D8088" s="4" t="s">
        <v>41446</v>
      </c>
      <c r="E8088" s="1" t="n">
        <v>776</v>
      </c>
      <c r="F8088" s="1" t="n">
        <v>958</v>
      </c>
      <c r="G8088" s="1" t="n">
        <f aca="false">IF(F8088&gt;E8088,1,0)</f>
        <v>1</v>
      </c>
      <c r="H8088" s="5" t="s">
        <v>811</v>
      </c>
      <c r="I8088" s="4" t="s">
        <v>41447</v>
      </c>
      <c r="J8088" s="4" t="s">
        <v>41448</v>
      </c>
      <c r="K8088" s="4" t="s">
        <v>41449</v>
      </c>
      <c r="L8088" s="4" t="s">
        <v>41450</v>
      </c>
      <c r="M8088" s="4" t="s">
        <v>41451</v>
      </c>
      <c r="N8088" s="4" t="s">
        <v>41452</v>
      </c>
      <c r="O8088" s="4" t="s">
        <v>34800</v>
      </c>
      <c r="P8088" s="4" t="s">
        <v>41453</v>
      </c>
    </row>
    <row r="8089" customFormat="false" ht="48" hidden="false" customHeight="false" outlineLevel="0" collapsed="false">
      <c r="A8089" s="1" t="s">
        <v>41454</v>
      </c>
      <c r="B8089" s="4" t="s">
        <v>41455</v>
      </c>
      <c r="C8089" s="4" t="s">
        <v>41456</v>
      </c>
      <c r="D8089" s="4" t="s">
        <v>41457</v>
      </c>
      <c r="E8089" s="1" t="n">
        <v>775</v>
      </c>
      <c r="F8089" s="1" t="n">
        <v>1332</v>
      </c>
      <c r="G8089" s="1" t="n">
        <f aca="false">IF(F8089&gt;E8089,1,0)</f>
        <v>1</v>
      </c>
      <c r="H8089" s="5" t="s">
        <v>51</v>
      </c>
      <c r="I8089" s="4" t="s">
        <v>64</v>
      </c>
      <c r="J8089" s="4" t="s">
        <v>41455</v>
      </c>
      <c r="K8089" s="4" t="s">
        <v>66</v>
      </c>
      <c r="L8089" s="4" t="s">
        <v>41458</v>
      </c>
      <c r="M8089" s="4" t="s">
        <v>26894</v>
      </c>
      <c r="N8089" s="4" t="s">
        <v>41459</v>
      </c>
      <c r="O8089" s="4" t="s">
        <v>58</v>
      </c>
      <c r="P8089" s="4" t="s">
        <v>29</v>
      </c>
    </row>
    <row r="8090" customFormat="false" ht="25" hidden="false" customHeight="false" outlineLevel="0" collapsed="false">
      <c r="A8090" s="1" t="s">
        <v>41460</v>
      </c>
      <c r="B8090" s="4" t="s">
        <v>41461</v>
      </c>
      <c r="C8090" s="4" t="s">
        <v>41462</v>
      </c>
      <c r="D8090" s="4" t="s">
        <v>41463</v>
      </c>
      <c r="E8090" s="1" t="n">
        <v>775</v>
      </c>
      <c r="F8090" s="1" t="n">
        <v>1606</v>
      </c>
      <c r="G8090" s="1" t="n">
        <f aca="false">IF(F8090&gt;E8090,1,0)</f>
        <v>1</v>
      </c>
      <c r="H8090" s="1" t="s">
        <v>51</v>
      </c>
      <c r="I8090" s="4" t="s">
        <v>1185</v>
      </c>
      <c r="J8090" s="4" t="s">
        <v>41464</v>
      </c>
      <c r="K8090" s="4" t="s">
        <v>37451</v>
      </c>
      <c r="L8090" s="4" t="s">
        <v>16078</v>
      </c>
      <c r="M8090" s="4" t="s">
        <v>12459</v>
      </c>
      <c r="N8090" s="4" t="s">
        <v>16079</v>
      </c>
      <c r="O8090" s="4" t="s">
        <v>83</v>
      </c>
      <c r="P8090" s="4" t="s">
        <v>29</v>
      </c>
    </row>
    <row r="8091" customFormat="false" ht="25" hidden="false" customHeight="false" outlineLevel="0" collapsed="false">
      <c r="A8091" s="1" t="s">
        <v>41465</v>
      </c>
      <c r="B8091" s="4" t="s">
        <v>41466</v>
      </c>
      <c r="C8091" s="4" t="s">
        <v>41467</v>
      </c>
      <c r="D8091" s="4" t="s">
        <v>41468</v>
      </c>
      <c r="E8091" s="1" t="n">
        <v>775</v>
      </c>
      <c r="F8091" s="1" t="n">
        <v>1228</v>
      </c>
      <c r="G8091" s="1" t="n">
        <f aca="false">IF(F8091&gt;E8091,1,0)</f>
        <v>1</v>
      </c>
      <c r="H8091" s="5" t="s">
        <v>403</v>
      </c>
      <c r="I8091" s="4" t="s">
        <v>823</v>
      </c>
      <c r="J8091" s="4" t="s">
        <v>41469</v>
      </c>
      <c r="K8091" s="4" t="s">
        <v>38507</v>
      </c>
      <c r="L8091" s="4" t="s">
        <v>863</v>
      </c>
      <c r="M8091" s="4" t="s">
        <v>1264</v>
      </c>
      <c r="N8091" s="4" t="s">
        <v>11306</v>
      </c>
      <c r="O8091" s="4" t="s">
        <v>826</v>
      </c>
      <c r="P8091" s="4" t="s">
        <v>699</v>
      </c>
    </row>
    <row r="8092" customFormat="false" ht="25" hidden="false" customHeight="false" outlineLevel="0" collapsed="false">
      <c r="A8092" s="1" t="s">
        <v>41470</v>
      </c>
      <c r="B8092" s="4" t="s">
        <v>26579</v>
      </c>
      <c r="C8092" s="4" t="s">
        <v>26580</v>
      </c>
      <c r="D8092" s="4" t="s">
        <v>41471</v>
      </c>
      <c r="E8092" s="1" t="n">
        <v>774</v>
      </c>
      <c r="F8092" s="1" t="n">
        <v>1648</v>
      </c>
      <c r="G8092" s="1" t="n">
        <f aca="false">IF(F8092&gt;E8092,1,0)</f>
        <v>1</v>
      </c>
      <c r="H8092" s="5" t="s">
        <v>51</v>
      </c>
      <c r="I8092" s="4" t="s">
        <v>20572</v>
      </c>
      <c r="J8092" s="4" t="s">
        <v>26579</v>
      </c>
      <c r="K8092" s="4" t="s">
        <v>37451</v>
      </c>
      <c r="L8092" s="4" t="s">
        <v>29373</v>
      </c>
      <c r="M8092" s="4" t="s">
        <v>532</v>
      </c>
      <c r="N8092" s="4" t="s">
        <v>30374</v>
      </c>
      <c r="O8092" s="4" t="s">
        <v>25538</v>
      </c>
      <c r="P8092" s="4" t="s">
        <v>29</v>
      </c>
    </row>
    <row r="8093" customFormat="false" ht="25" hidden="false" customHeight="false" outlineLevel="0" collapsed="false">
      <c r="A8093" s="1" t="s">
        <v>41472</v>
      </c>
      <c r="B8093" s="4" t="s">
        <v>5665</v>
      </c>
      <c r="C8093" s="4" t="s">
        <v>5666</v>
      </c>
      <c r="D8093" s="4" t="s">
        <v>41473</v>
      </c>
      <c r="E8093" s="1" t="n">
        <v>774</v>
      </c>
      <c r="F8093" s="1" t="n">
        <v>962</v>
      </c>
      <c r="G8093" s="1" t="n">
        <f aca="false">IF(F8093&gt;E8093,1,0)</f>
        <v>1</v>
      </c>
      <c r="H8093" s="5" t="s">
        <v>51</v>
      </c>
      <c r="I8093" s="4" t="s">
        <v>5668</v>
      </c>
      <c r="J8093" s="4" t="s">
        <v>38149</v>
      </c>
      <c r="K8093" s="4" t="s">
        <v>41309</v>
      </c>
      <c r="L8093" s="4" t="s">
        <v>327</v>
      </c>
      <c r="M8093" s="4" t="s">
        <v>82</v>
      </c>
      <c r="N8093" s="4" t="s">
        <v>41474</v>
      </c>
      <c r="O8093" s="4" t="s">
        <v>58</v>
      </c>
      <c r="P8093" s="4" t="s">
        <v>29</v>
      </c>
    </row>
    <row r="8094" customFormat="false" ht="36.5" hidden="false" customHeight="false" outlineLevel="0" collapsed="false">
      <c r="A8094" s="1" t="s">
        <v>41475</v>
      </c>
      <c r="B8094" s="4" t="s">
        <v>41476</v>
      </c>
      <c r="C8094" s="4" t="s">
        <v>41477</v>
      </c>
      <c r="D8094" s="4" t="s">
        <v>41478</v>
      </c>
      <c r="E8094" s="1" t="n">
        <v>774</v>
      </c>
      <c r="F8094" s="1" t="n">
        <v>1332</v>
      </c>
      <c r="G8094" s="1" t="n">
        <f aca="false">IF(F8094&gt;E8094,1,0)</f>
        <v>1</v>
      </c>
      <c r="H8094" s="5" t="s">
        <v>51</v>
      </c>
      <c r="I8094" s="4" t="s">
        <v>6276</v>
      </c>
      <c r="J8094" s="4" t="s">
        <v>41476</v>
      </c>
      <c r="K8094" s="4" t="s">
        <v>1142</v>
      </c>
      <c r="L8094" s="4" t="s">
        <v>41479</v>
      </c>
      <c r="M8094" s="4" t="s">
        <v>40829</v>
      </c>
      <c r="N8094" s="4" t="s">
        <v>41480</v>
      </c>
      <c r="O8094" s="4" t="s">
        <v>58</v>
      </c>
      <c r="P8094" s="4" t="s">
        <v>29</v>
      </c>
    </row>
    <row r="8095" customFormat="false" ht="36.5" hidden="false" customHeight="false" outlineLevel="0" collapsed="false">
      <c r="A8095" s="1" t="s">
        <v>41481</v>
      </c>
      <c r="B8095" s="4" t="s">
        <v>41482</v>
      </c>
      <c r="C8095" s="4" t="s">
        <v>41483</v>
      </c>
      <c r="D8095" s="4" t="s">
        <v>41484</v>
      </c>
      <c r="E8095" s="1" t="n">
        <v>772</v>
      </c>
      <c r="F8095" s="1" t="n">
        <v>1803</v>
      </c>
      <c r="G8095" s="1" t="n">
        <f aca="false">IF(F8095&gt;E8095,1,0)</f>
        <v>1</v>
      </c>
      <c r="H8095" s="5" t="s">
        <v>51</v>
      </c>
      <c r="I8095" s="4" t="s">
        <v>367</v>
      </c>
      <c r="J8095" s="4" t="s">
        <v>41482</v>
      </c>
      <c r="K8095" s="4" t="s">
        <v>37451</v>
      </c>
      <c r="L8095" s="4" t="s">
        <v>29373</v>
      </c>
      <c r="M8095" s="4" t="s">
        <v>17213</v>
      </c>
      <c r="N8095" s="4" t="s">
        <v>30374</v>
      </c>
      <c r="O8095" s="4" t="s">
        <v>83</v>
      </c>
      <c r="P8095" s="4" t="s">
        <v>29</v>
      </c>
    </row>
    <row r="8096" customFormat="false" ht="36.5" hidden="false" customHeight="false" outlineLevel="0" collapsed="false">
      <c r="A8096" s="1" t="s">
        <v>41485</v>
      </c>
      <c r="B8096" s="4" t="s">
        <v>41486</v>
      </c>
      <c r="C8096" s="4" t="s">
        <v>41487</v>
      </c>
      <c r="D8096" s="4" t="s">
        <v>41488</v>
      </c>
      <c r="E8096" s="1" t="n">
        <v>772</v>
      </c>
      <c r="F8096" s="1" t="n">
        <v>1054</v>
      </c>
      <c r="G8096" s="1" t="n">
        <f aca="false">IF(F8096&gt;E8096,1,0)</f>
        <v>1</v>
      </c>
      <c r="H8096" s="5" t="s">
        <v>811</v>
      </c>
      <c r="I8096" s="4" t="s">
        <v>25156</v>
      </c>
      <c r="J8096" s="4" t="s">
        <v>41486</v>
      </c>
      <c r="K8096" s="4" t="s">
        <v>1395</v>
      </c>
      <c r="L8096" s="4" t="s">
        <v>2223</v>
      </c>
      <c r="M8096" s="4" t="s">
        <v>40588</v>
      </c>
      <c r="N8096" s="4" t="s">
        <v>1102</v>
      </c>
      <c r="O8096" s="4" t="s">
        <v>30000</v>
      </c>
      <c r="P8096" s="4" t="s">
        <v>249</v>
      </c>
    </row>
    <row r="8097" customFormat="false" ht="25" hidden="false" customHeight="false" outlineLevel="0" collapsed="false">
      <c r="A8097" s="1" t="s">
        <v>41489</v>
      </c>
      <c r="B8097" s="4" t="s">
        <v>41490</v>
      </c>
      <c r="C8097" s="4" t="s">
        <v>41491</v>
      </c>
      <c r="D8097" s="4" t="s">
        <v>41492</v>
      </c>
      <c r="E8097" s="1" t="n">
        <v>770</v>
      </c>
      <c r="F8097" s="1" t="n">
        <v>865</v>
      </c>
      <c r="G8097" s="1" t="n">
        <f aca="false">IF(F8097&gt;E8097,1,0)</f>
        <v>1</v>
      </c>
      <c r="H8097" s="5" t="s">
        <v>51</v>
      </c>
      <c r="I8097" s="4" t="s">
        <v>39232</v>
      </c>
      <c r="J8097" s="4" t="s">
        <v>502</v>
      </c>
      <c r="K8097" s="4" t="s">
        <v>405</v>
      </c>
      <c r="L8097" s="4" t="s">
        <v>863</v>
      </c>
      <c r="M8097" s="4" t="s">
        <v>41493</v>
      </c>
      <c r="N8097" s="4" t="s">
        <v>39509</v>
      </c>
      <c r="O8097" s="4" t="s">
        <v>39510</v>
      </c>
      <c r="P8097" s="4" t="s">
        <v>729</v>
      </c>
    </row>
    <row r="8098" customFormat="false" ht="25" hidden="false" customHeight="false" outlineLevel="0" collapsed="false">
      <c r="A8098" s="1" t="s">
        <v>41494</v>
      </c>
      <c r="B8098" s="4" t="s">
        <v>41495</v>
      </c>
      <c r="C8098" s="4" t="s">
        <v>41496</v>
      </c>
      <c r="D8098" s="4" t="s">
        <v>41497</v>
      </c>
      <c r="E8098" s="1" t="n">
        <v>770</v>
      </c>
      <c r="F8098" s="1" t="n">
        <v>890</v>
      </c>
      <c r="G8098" s="1" t="n">
        <f aca="false">IF(F8098&gt;E8098,1,0)</f>
        <v>1</v>
      </c>
      <c r="H8098" s="5" t="s">
        <v>51</v>
      </c>
      <c r="I8098" s="4" t="s">
        <v>1185</v>
      </c>
      <c r="J8098" s="4" t="s">
        <v>18478</v>
      </c>
      <c r="K8098" s="4" t="s">
        <v>29239</v>
      </c>
      <c r="L8098" s="4" t="s">
        <v>10450</v>
      </c>
      <c r="M8098" s="4" t="s">
        <v>472</v>
      </c>
      <c r="N8098" s="4" t="s">
        <v>10451</v>
      </c>
      <c r="O8098" s="4" t="s">
        <v>83</v>
      </c>
      <c r="P8098" s="4" t="s">
        <v>29</v>
      </c>
    </row>
    <row r="8099" customFormat="false" ht="25" hidden="false" customHeight="false" outlineLevel="0" collapsed="false">
      <c r="A8099" s="1" t="s">
        <v>41498</v>
      </c>
      <c r="B8099" s="4" t="s">
        <v>41499</v>
      </c>
      <c r="C8099" s="4" t="s">
        <v>41500</v>
      </c>
      <c r="D8099" s="4" t="s">
        <v>41501</v>
      </c>
      <c r="E8099" s="1" t="n">
        <v>770</v>
      </c>
      <c r="F8099" s="1" t="n">
        <v>930</v>
      </c>
      <c r="G8099" s="1" t="n">
        <f aca="false">IF(F8099&gt;E8099,1,0)</f>
        <v>1</v>
      </c>
      <c r="H8099" s="5" t="s">
        <v>51</v>
      </c>
      <c r="I8099" s="4" t="s">
        <v>1156</v>
      </c>
      <c r="J8099" s="4" t="s">
        <v>41502</v>
      </c>
      <c r="K8099" s="4" t="s">
        <v>29832</v>
      </c>
      <c r="L8099" s="4" t="s">
        <v>10450</v>
      </c>
      <c r="M8099" s="4" t="s">
        <v>41503</v>
      </c>
      <c r="N8099" s="4" t="s">
        <v>10451</v>
      </c>
      <c r="O8099" s="4" t="s">
        <v>83</v>
      </c>
      <c r="P8099" s="4" t="s">
        <v>29</v>
      </c>
    </row>
    <row r="8100" customFormat="false" ht="25" hidden="false" customHeight="false" outlineLevel="0" collapsed="false">
      <c r="A8100" s="1" t="s">
        <v>41504</v>
      </c>
      <c r="B8100" s="4" t="s">
        <v>41505</v>
      </c>
      <c r="C8100" s="4" t="s">
        <v>41506</v>
      </c>
      <c r="D8100" s="4" t="s">
        <v>41507</v>
      </c>
      <c r="E8100" s="1" t="n">
        <v>770</v>
      </c>
      <c r="F8100" s="1" t="n">
        <v>783</v>
      </c>
      <c r="G8100" s="1" t="n">
        <f aca="false">IF(F8100&gt;E8100,1,0)</f>
        <v>1</v>
      </c>
      <c r="H8100" s="5" t="s">
        <v>403</v>
      </c>
      <c r="I8100" s="4" t="s">
        <v>794</v>
      </c>
      <c r="J8100" s="4" t="s">
        <v>41508</v>
      </c>
      <c r="K8100" s="4" t="s">
        <v>36114</v>
      </c>
      <c r="L8100" s="4" t="s">
        <v>635</v>
      </c>
      <c r="M8100" s="4" t="s">
        <v>38023</v>
      </c>
      <c r="N8100" s="4" t="s">
        <v>649</v>
      </c>
      <c r="O8100" s="4" t="s">
        <v>7525</v>
      </c>
      <c r="P8100" s="4" t="s">
        <v>699</v>
      </c>
    </row>
    <row r="8101" customFormat="false" ht="25" hidden="false" customHeight="false" outlineLevel="0" collapsed="false">
      <c r="A8101" s="1" t="s">
        <v>41509</v>
      </c>
      <c r="B8101" s="4" t="s">
        <v>41510</v>
      </c>
      <c r="C8101" s="4" t="s">
        <v>41511</v>
      </c>
      <c r="D8101" s="4" t="s">
        <v>41512</v>
      </c>
      <c r="E8101" s="1" t="n">
        <v>770</v>
      </c>
      <c r="F8101" s="1" t="n">
        <v>1360</v>
      </c>
      <c r="G8101" s="1" t="n">
        <f aca="false">IF(F8101&gt;E8101,1,0)</f>
        <v>1</v>
      </c>
      <c r="H8101" s="5" t="s">
        <v>51</v>
      </c>
      <c r="I8101" s="4" t="s">
        <v>25749</v>
      </c>
      <c r="J8101" s="4" t="s">
        <v>41513</v>
      </c>
      <c r="K8101" s="4" t="s">
        <v>531</v>
      </c>
      <c r="L8101" s="4" t="s">
        <v>33402</v>
      </c>
      <c r="M8101" s="4" t="s">
        <v>532</v>
      </c>
      <c r="N8101" s="4" t="s">
        <v>29374</v>
      </c>
      <c r="O8101" s="4" t="s">
        <v>227</v>
      </c>
      <c r="P8101" s="4" t="s">
        <v>29</v>
      </c>
    </row>
    <row r="8102" customFormat="false" ht="25" hidden="false" customHeight="false" outlineLevel="0" collapsed="false">
      <c r="A8102" s="1" t="s">
        <v>41514</v>
      </c>
      <c r="B8102" s="4" t="s">
        <v>41515</v>
      </c>
      <c r="C8102" s="4" t="s">
        <v>41516</v>
      </c>
      <c r="D8102" s="4" t="s">
        <v>41517</v>
      </c>
      <c r="E8102" s="1" t="n">
        <v>768</v>
      </c>
      <c r="F8102" s="1" t="n">
        <v>800</v>
      </c>
      <c r="G8102" s="1" t="n">
        <f aca="false">IF(F8102&gt;E8102,1,0)</f>
        <v>1</v>
      </c>
      <c r="H8102" s="1" t="s">
        <v>811</v>
      </c>
      <c r="I8102" s="4" t="s">
        <v>41518</v>
      </c>
      <c r="J8102" s="4" t="s">
        <v>40954</v>
      </c>
      <c r="K8102" s="4" t="s">
        <v>1395</v>
      </c>
      <c r="L8102" s="4" t="s">
        <v>2223</v>
      </c>
      <c r="M8102" s="4" t="s">
        <v>41519</v>
      </c>
      <c r="N8102" s="4" t="s">
        <v>1102</v>
      </c>
      <c r="O8102" s="4" t="s">
        <v>30000</v>
      </c>
      <c r="P8102" s="4" t="s">
        <v>249</v>
      </c>
    </row>
    <row r="8103" customFormat="false" ht="25" hidden="false" customHeight="false" outlineLevel="0" collapsed="false">
      <c r="A8103" s="1" t="s">
        <v>41520</v>
      </c>
      <c r="B8103" s="4" t="s">
        <v>41521</v>
      </c>
      <c r="C8103" s="4" t="s">
        <v>41522</v>
      </c>
      <c r="D8103" s="4" t="s">
        <v>41523</v>
      </c>
      <c r="E8103" s="1" t="n">
        <v>765</v>
      </c>
      <c r="F8103" s="1" t="n">
        <v>850</v>
      </c>
      <c r="G8103" s="1" t="n">
        <f aca="false">IF(F8103&gt;E8103,1,0)</f>
        <v>1</v>
      </c>
      <c r="H8103" s="5" t="s">
        <v>403</v>
      </c>
      <c r="I8103" s="4" t="s">
        <v>13418</v>
      </c>
      <c r="J8103" s="4" t="s">
        <v>41524</v>
      </c>
      <c r="K8103" s="4" t="s">
        <v>405</v>
      </c>
      <c r="L8103" s="4" t="s">
        <v>635</v>
      </c>
      <c r="M8103" s="4" t="s">
        <v>41525</v>
      </c>
      <c r="N8103" s="4" t="s">
        <v>649</v>
      </c>
      <c r="O8103" s="4" t="s">
        <v>13734</v>
      </c>
      <c r="P8103" s="4" t="s">
        <v>699</v>
      </c>
    </row>
    <row r="8104" customFormat="false" ht="25" hidden="false" customHeight="false" outlineLevel="0" collapsed="false">
      <c r="A8104" s="1" t="s">
        <v>41526</v>
      </c>
      <c r="B8104" s="4" t="s">
        <v>41527</v>
      </c>
      <c r="C8104" s="4" t="s">
        <v>41528</v>
      </c>
      <c r="D8104" s="4" t="s">
        <v>41529</v>
      </c>
      <c r="E8104" s="1" t="n">
        <v>765</v>
      </c>
      <c r="F8104" s="1" t="n">
        <v>1200</v>
      </c>
      <c r="G8104" s="1" t="n">
        <f aca="false">IF(F8104&gt;E8104,1,0)</f>
        <v>1</v>
      </c>
      <c r="H8104" s="5" t="s">
        <v>403</v>
      </c>
      <c r="I8104" s="4" t="s">
        <v>5895</v>
      </c>
      <c r="J8104" s="4" t="s">
        <v>41530</v>
      </c>
      <c r="K8104" s="4" t="s">
        <v>405</v>
      </c>
      <c r="L8104" s="4" t="s">
        <v>635</v>
      </c>
      <c r="M8104" s="4" t="s">
        <v>41531</v>
      </c>
      <c r="N8104" s="4" t="s">
        <v>649</v>
      </c>
      <c r="O8104" s="4" t="s">
        <v>7676</v>
      </c>
      <c r="P8104" s="4" t="s">
        <v>699</v>
      </c>
    </row>
    <row r="8105" customFormat="false" ht="25" hidden="false" customHeight="false" outlineLevel="0" collapsed="false">
      <c r="A8105" s="1" t="s">
        <v>41532</v>
      </c>
      <c r="B8105" s="4" t="s">
        <v>41533</v>
      </c>
      <c r="C8105" s="4" t="s">
        <v>41534</v>
      </c>
      <c r="D8105" s="4" t="s">
        <v>41535</v>
      </c>
      <c r="E8105" s="1" t="n">
        <v>765</v>
      </c>
      <c r="F8105" s="1" t="n">
        <v>1820</v>
      </c>
      <c r="G8105" s="1" t="n">
        <f aca="false">IF(F8105&gt;E8105,1,0)</f>
        <v>1</v>
      </c>
      <c r="H8105" s="5" t="s">
        <v>403</v>
      </c>
      <c r="I8105" s="4" t="s">
        <v>1917</v>
      </c>
      <c r="J8105" s="4" t="s">
        <v>41533</v>
      </c>
      <c r="K8105" s="4" t="s">
        <v>8056</v>
      </c>
      <c r="L8105" s="4" t="s">
        <v>635</v>
      </c>
      <c r="M8105" s="4" t="s">
        <v>10614</v>
      </c>
      <c r="N8105" s="4" t="s">
        <v>649</v>
      </c>
      <c r="O8105" s="4" t="s">
        <v>1920</v>
      </c>
      <c r="P8105" s="4" t="s">
        <v>699</v>
      </c>
    </row>
    <row r="8106" customFormat="false" ht="25" hidden="false" customHeight="false" outlineLevel="0" collapsed="false">
      <c r="A8106" s="1" t="s">
        <v>41536</v>
      </c>
      <c r="B8106" s="4" t="s">
        <v>41537</v>
      </c>
      <c r="C8106" s="4" t="s">
        <v>41538</v>
      </c>
      <c r="D8106" s="4" t="s">
        <v>41539</v>
      </c>
      <c r="E8106" s="1" t="n">
        <v>765</v>
      </c>
      <c r="F8106" s="1" t="n">
        <v>1948</v>
      </c>
      <c r="G8106" s="1" t="n">
        <f aca="false">IF(F8106&gt;E8106,1,0)</f>
        <v>1</v>
      </c>
      <c r="H8106" s="5" t="s">
        <v>403</v>
      </c>
      <c r="I8106" s="4" t="s">
        <v>1917</v>
      </c>
      <c r="J8106" s="4" t="s">
        <v>41540</v>
      </c>
      <c r="K8106" s="4" t="s">
        <v>8056</v>
      </c>
      <c r="L8106" s="4" t="s">
        <v>635</v>
      </c>
      <c r="M8106" s="4" t="s">
        <v>1072</v>
      </c>
      <c r="N8106" s="4" t="s">
        <v>637</v>
      </c>
      <c r="O8106" s="4" t="s">
        <v>4877</v>
      </c>
      <c r="P8106" s="4" t="s">
        <v>639</v>
      </c>
    </row>
    <row r="8107" customFormat="false" ht="25" hidden="false" customHeight="false" outlineLevel="0" collapsed="false">
      <c r="A8107" s="1" t="s">
        <v>41541</v>
      </c>
      <c r="B8107" s="4" t="s">
        <v>41542</v>
      </c>
      <c r="C8107" s="4" t="s">
        <v>41543</v>
      </c>
      <c r="D8107" s="4" t="s">
        <v>41544</v>
      </c>
      <c r="E8107" s="1" t="n">
        <v>765</v>
      </c>
      <c r="F8107" s="1" t="n">
        <v>1821</v>
      </c>
      <c r="G8107" s="1" t="n">
        <f aca="false">IF(F8107&gt;E8107,1,0)</f>
        <v>1</v>
      </c>
      <c r="H8107" s="5" t="s">
        <v>403</v>
      </c>
      <c r="I8107" s="4" t="s">
        <v>3523</v>
      </c>
      <c r="J8107" s="4" t="s">
        <v>41542</v>
      </c>
      <c r="K8107" s="4" t="s">
        <v>13628</v>
      </c>
      <c r="L8107" s="4" t="s">
        <v>635</v>
      </c>
      <c r="M8107" s="4" t="s">
        <v>11785</v>
      </c>
      <c r="N8107" s="4" t="s">
        <v>649</v>
      </c>
      <c r="O8107" s="4" t="s">
        <v>3527</v>
      </c>
      <c r="P8107" s="4" t="s">
        <v>699</v>
      </c>
    </row>
    <row r="8108" customFormat="false" ht="59.5" hidden="false" customHeight="false" outlineLevel="0" collapsed="false">
      <c r="A8108" s="1" t="s">
        <v>41545</v>
      </c>
      <c r="B8108" s="4" t="s">
        <v>41546</v>
      </c>
      <c r="C8108" s="4" t="s">
        <v>41547</v>
      </c>
      <c r="D8108" s="4" t="s">
        <v>41548</v>
      </c>
      <c r="E8108" s="1" t="n">
        <v>765</v>
      </c>
      <c r="F8108" s="1" t="n">
        <v>1948</v>
      </c>
      <c r="G8108" s="1" t="n">
        <f aca="false">IF(F8108&gt;E8108,1,0)</f>
        <v>1</v>
      </c>
      <c r="H8108" s="5" t="s">
        <v>403</v>
      </c>
      <c r="I8108" s="4" t="s">
        <v>1046</v>
      </c>
      <c r="J8108" s="4" t="s">
        <v>41546</v>
      </c>
      <c r="K8108" s="4" t="s">
        <v>7950</v>
      </c>
      <c r="L8108" s="4" t="s">
        <v>41549</v>
      </c>
      <c r="M8108" s="4" t="s">
        <v>1072</v>
      </c>
      <c r="N8108" s="4" t="s">
        <v>649</v>
      </c>
      <c r="O8108" s="4" t="s">
        <v>8137</v>
      </c>
      <c r="P8108" s="4" t="s">
        <v>699</v>
      </c>
    </row>
    <row r="8109" customFormat="false" ht="25" hidden="false" customHeight="false" outlineLevel="0" collapsed="false">
      <c r="A8109" s="1" t="s">
        <v>41550</v>
      </c>
      <c r="B8109" s="4" t="s">
        <v>30768</v>
      </c>
      <c r="C8109" s="4" t="s">
        <v>41551</v>
      </c>
      <c r="D8109" s="4" t="s">
        <v>41552</v>
      </c>
      <c r="E8109" s="1" t="n">
        <v>765</v>
      </c>
      <c r="F8109" s="1" t="n">
        <v>1081</v>
      </c>
      <c r="G8109" s="1" t="n">
        <f aca="false">IF(F8109&gt;E8109,1,0)</f>
        <v>1</v>
      </c>
      <c r="H8109" s="5" t="s">
        <v>811</v>
      </c>
      <c r="I8109" s="4" t="s">
        <v>41553</v>
      </c>
      <c r="J8109" s="4" t="s">
        <v>30768</v>
      </c>
      <c r="K8109" s="4" t="s">
        <v>1433</v>
      </c>
      <c r="L8109" s="4" t="s">
        <v>2223</v>
      </c>
      <c r="M8109" s="4" t="s">
        <v>15844</v>
      </c>
      <c r="N8109" s="4" t="s">
        <v>1102</v>
      </c>
      <c r="O8109" s="4" t="s">
        <v>593</v>
      </c>
      <c r="P8109" s="4" t="s">
        <v>249</v>
      </c>
    </row>
    <row r="8110" customFormat="false" ht="25" hidden="false" customHeight="false" outlineLevel="0" collapsed="false">
      <c r="A8110" s="1" t="s">
        <v>41554</v>
      </c>
      <c r="B8110" s="4" t="s">
        <v>41555</v>
      </c>
      <c r="C8110" s="4" t="s">
        <v>41556</v>
      </c>
      <c r="D8110" s="4" t="s">
        <v>41557</v>
      </c>
      <c r="E8110" s="1" t="n">
        <v>765</v>
      </c>
      <c r="F8110" s="1" t="n">
        <v>1115</v>
      </c>
      <c r="G8110" s="1" t="n">
        <f aca="false">IF(F8110&gt;E8110,1,0)</f>
        <v>1</v>
      </c>
      <c r="H8110" s="5" t="s">
        <v>51</v>
      </c>
      <c r="I8110" s="4" t="s">
        <v>33263</v>
      </c>
      <c r="J8110" s="4" t="s">
        <v>41555</v>
      </c>
      <c r="K8110" s="4" t="s">
        <v>41397</v>
      </c>
      <c r="L8110" s="4" t="s">
        <v>327</v>
      </c>
      <c r="M8110" s="4" t="s">
        <v>41558</v>
      </c>
      <c r="N8110" s="4" t="s">
        <v>26441</v>
      </c>
      <c r="O8110" s="4" t="s">
        <v>26442</v>
      </c>
      <c r="P8110" s="4" t="s">
        <v>667</v>
      </c>
    </row>
    <row r="8111" customFormat="false" ht="25" hidden="false" customHeight="false" outlineLevel="0" collapsed="false">
      <c r="A8111" s="1" t="s">
        <v>41559</v>
      </c>
      <c r="B8111" s="4" t="s">
        <v>41560</v>
      </c>
      <c r="C8111" s="4" t="s">
        <v>41561</v>
      </c>
      <c r="D8111" s="4" t="s">
        <v>41562</v>
      </c>
      <c r="E8111" s="1" t="n">
        <v>764</v>
      </c>
      <c r="F8111" s="1" t="n">
        <v>1556</v>
      </c>
      <c r="G8111" s="1" t="n">
        <f aca="false">IF(F8111&gt;E8111,1,0)</f>
        <v>1</v>
      </c>
      <c r="H8111" s="5" t="s">
        <v>51</v>
      </c>
      <c r="I8111" s="4" t="s">
        <v>1185</v>
      </c>
      <c r="J8111" s="4" t="s">
        <v>41560</v>
      </c>
      <c r="K8111" s="4" t="s">
        <v>29239</v>
      </c>
      <c r="L8111" s="4" t="s">
        <v>16078</v>
      </c>
      <c r="M8111" s="4" t="s">
        <v>14928</v>
      </c>
      <c r="N8111" s="4" t="s">
        <v>41563</v>
      </c>
      <c r="O8111" s="4" t="s">
        <v>83</v>
      </c>
      <c r="P8111" s="4" t="s">
        <v>29</v>
      </c>
    </row>
    <row r="8112" customFormat="false" ht="25" hidden="false" customHeight="false" outlineLevel="0" collapsed="false">
      <c r="A8112" s="1" t="s">
        <v>41564</v>
      </c>
      <c r="B8112" s="4" t="s">
        <v>41565</v>
      </c>
      <c r="C8112" s="4" t="s">
        <v>41566</v>
      </c>
      <c r="D8112" s="4" t="s">
        <v>41567</v>
      </c>
      <c r="E8112" s="1" t="n">
        <v>764</v>
      </c>
      <c r="F8112" s="1" t="n">
        <v>1803</v>
      </c>
      <c r="G8112" s="1" t="n">
        <f aca="false">IF(F8112&gt;E8112,1,0)</f>
        <v>1</v>
      </c>
      <c r="H8112" s="5" t="s">
        <v>51</v>
      </c>
      <c r="I8112" s="4" t="s">
        <v>79</v>
      </c>
      <c r="J8112" s="4" t="s">
        <v>41565</v>
      </c>
      <c r="K8112" s="4" t="s">
        <v>16374</v>
      </c>
      <c r="L8112" s="4" t="s">
        <v>16078</v>
      </c>
      <c r="M8112" s="4" t="s">
        <v>12603</v>
      </c>
      <c r="N8112" s="4" t="s">
        <v>16079</v>
      </c>
      <c r="O8112" s="4" t="s">
        <v>83</v>
      </c>
      <c r="P8112" s="4" t="s">
        <v>29</v>
      </c>
    </row>
    <row r="8113" customFormat="false" ht="25" hidden="false" customHeight="false" outlineLevel="0" collapsed="false">
      <c r="A8113" s="1" t="s">
        <v>41568</v>
      </c>
      <c r="B8113" s="4" t="s">
        <v>41569</v>
      </c>
      <c r="C8113" s="4" t="s">
        <v>41570</v>
      </c>
      <c r="D8113" s="4" t="s">
        <v>41571</v>
      </c>
      <c r="E8113" s="1" t="n">
        <v>760</v>
      </c>
      <c r="F8113" s="1" t="n">
        <v>1074</v>
      </c>
      <c r="G8113" s="1" t="n">
        <f aca="false">IF(F8113&gt;E8113,1,0)</f>
        <v>1</v>
      </c>
      <c r="H8113" s="5" t="s">
        <v>51</v>
      </c>
      <c r="I8113" s="4" t="s">
        <v>30224</v>
      </c>
      <c r="J8113" s="4" t="s">
        <v>41569</v>
      </c>
      <c r="K8113" s="4" t="s">
        <v>30225</v>
      </c>
      <c r="L8113" s="4" t="s">
        <v>35519</v>
      </c>
      <c r="M8113" s="4" t="s">
        <v>40679</v>
      </c>
      <c r="N8113" s="4" t="s">
        <v>10451</v>
      </c>
      <c r="O8113" s="4" t="s">
        <v>27666</v>
      </c>
      <c r="P8113" s="4" t="s">
        <v>29</v>
      </c>
    </row>
    <row r="8114" customFormat="false" ht="25" hidden="false" customHeight="false" outlineLevel="0" collapsed="false">
      <c r="A8114" s="1" t="s">
        <v>41572</v>
      </c>
      <c r="B8114" s="4" t="s">
        <v>41573</v>
      </c>
      <c r="C8114" s="4" t="s">
        <v>41574</v>
      </c>
      <c r="D8114" s="4" t="s">
        <v>41575</v>
      </c>
      <c r="E8114" s="1" t="n">
        <v>760</v>
      </c>
      <c r="F8114" s="1" t="n">
        <v>1039</v>
      </c>
      <c r="G8114" s="1" t="n">
        <f aca="false">IF(F8114&gt;E8114,1,0)</f>
        <v>1</v>
      </c>
      <c r="H8114" s="5" t="s">
        <v>51</v>
      </c>
      <c r="I8114" s="4" t="s">
        <v>28332</v>
      </c>
      <c r="J8114" s="4" t="s">
        <v>41573</v>
      </c>
      <c r="K8114" s="4" t="s">
        <v>28334</v>
      </c>
      <c r="L8114" s="4" t="s">
        <v>40237</v>
      </c>
      <c r="M8114" s="4" t="s">
        <v>38978</v>
      </c>
      <c r="N8114" s="4" t="s">
        <v>10451</v>
      </c>
      <c r="O8114" s="4" t="s">
        <v>227</v>
      </c>
      <c r="P8114" s="4" t="s">
        <v>29</v>
      </c>
    </row>
    <row r="8115" customFormat="false" ht="25" hidden="false" customHeight="false" outlineLevel="0" collapsed="false">
      <c r="A8115" s="1" t="s">
        <v>41576</v>
      </c>
      <c r="B8115" s="4" t="s">
        <v>26840</v>
      </c>
      <c r="C8115" s="4" t="s">
        <v>41577</v>
      </c>
      <c r="D8115" s="4" t="s">
        <v>41578</v>
      </c>
      <c r="E8115" s="1" t="n">
        <v>760</v>
      </c>
      <c r="F8115" s="1" t="n">
        <v>889</v>
      </c>
      <c r="G8115" s="1" t="n">
        <f aca="false">IF(F8115&gt;E8115,1,0)</f>
        <v>1</v>
      </c>
      <c r="H8115" s="5" t="s">
        <v>51</v>
      </c>
      <c r="I8115" s="4" t="s">
        <v>20409</v>
      </c>
      <c r="J8115" s="4" t="s">
        <v>26840</v>
      </c>
      <c r="K8115" s="4" t="s">
        <v>37451</v>
      </c>
      <c r="L8115" s="4" t="s">
        <v>33402</v>
      </c>
      <c r="M8115" s="4" t="s">
        <v>532</v>
      </c>
      <c r="N8115" s="4" t="s">
        <v>10451</v>
      </c>
      <c r="O8115" s="4" t="s">
        <v>227</v>
      </c>
      <c r="P8115" s="4" t="s">
        <v>29</v>
      </c>
    </row>
    <row r="8116" customFormat="false" ht="36.5" hidden="false" customHeight="false" outlineLevel="0" collapsed="false">
      <c r="A8116" s="1" t="s">
        <v>41579</v>
      </c>
      <c r="B8116" s="4" t="s">
        <v>41580</v>
      </c>
      <c r="C8116" s="4" t="s">
        <v>41581</v>
      </c>
      <c r="D8116" s="4" t="s">
        <v>41582</v>
      </c>
      <c r="E8116" s="1" t="n">
        <v>760</v>
      </c>
      <c r="F8116" s="1" t="n">
        <v>930</v>
      </c>
      <c r="G8116" s="1" t="n">
        <f aca="false">IF(F8116&gt;E8116,1,0)</f>
        <v>1</v>
      </c>
      <c r="H8116" s="1" t="s">
        <v>211</v>
      </c>
      <c r="I8116" s="4" t="s">
        <v>2682</v>
      </c>
      <c r="J8116" s="4" t="s">
        <v>38913</v>
      </c>
      <c r="K8116" s="4" t="s">
        <v>1395</v>
      </c>
      <c r="L8116" s="4" t="s">
        <v>2223</v>
      </c>
      <c r="M8116" s="4" t="s">
        <v>41583</v>
      </c>
      <c r="N8116" s="4" t="s">
        <v>1102</v>
      </c>
      <c r="O8116" s="4" t="s">
        <v>318</v>
      </c>
      <c r="P8116" s="4" t="s">
        <v>249</v>
      </c>
    </row>
    <row r="8117" customFormat="false" ht="25" hidden="false" customHeight="false" outlineLevel="0" collapsed="false">
      <c r="A8117" s="1" t="s">
        <v>41584</v>
      </c>
      <c r="B8117" s="4" t="s">
        <v>41585</v>
      </c>
      <c r="C8117" s="4" t="s">
        <v>41586</v>
      </c>
      <c r="D8117" s="4" t="s">
        <v>41587</v>
      </c>
      <c r="E8117" s="1" t="n">
        <v>757</v>
      </c>
      <c r="F8117" s="1" t="n">
        <v>923</v>
      </c>
      <c r="G8117" s="1" t="n">
        <f aca="false">IF(F8117&gt;E8117,1,0)</f>
        <v>1</v>
      </c>
      <c r="H8117" s="5" t="s">
        <v>811</v>
      </c>
      <c r="I8117" s="4" t="s">
        <v>30981</v>
      </c>
      <c r="J8117" s="4" t="s">
        <v>539</v>
      </c>
      <c r="K8117" s="4" t="s">
        <v>41588</v>
      </c>
      <c r="L8117" s="4" t="s">
        <v>6473</v>
      </c>
      <c r="M8117" s="4" t="s">
        <v>38873</v>
      </c>
      <c r="N8117" s="4" t="s">
        <v>41589</v>
      </c>
      <c r="O8117" s="4" t="s">
        <v>1484</v>
      </c>
      <c r="P8117" s="4" t="s">
        <v>41590</v>
      </c>
    </row>
    <row r="8118" customFormat="false" ht="25" hidden="false" customHeight="false" outlineLevel="0" collapsed="false">
      <c r="A8118" s="1" t="s">
        <v>41591</v>
      </c>
      <c r="B8118" s="4" t="s">
        <v>41592</v>
      </c>
      <c r="C8118" s="4" t="s">
        <v>41593</v>
      </c>
      <c r="D8118" s="4" t="s">
        <v>41594</v>
      </c>
      <c r="E8118" s="1" t="n">
        <v>756</v>
      </c>
      <c r="F8118" s="1" t="n">
        <v>763</v>
      </c>
      <c r="G8118" s="1" t="n">
        <f aca="false">IF(F8118&gt;E8118,1,0)</f>
        <v>1</v>
      </c>
      <c r="H8118" s="5" t="s">
        <v>187</v>
      </c>
      <c r="I8118" s="4" t="s">
        <v>41595</v>
      </c>
      <c r="J8118" s="4" t="s">
        <v>38868</v>
      </c>
      <c r="K8118" s="4" t="s">
        <v>190</v>
      </c>
      <c r="L8118" s="4" t="s">
        <v>863</v>
      </c>
      <c r="M8118" s="4" t="s">
        <v>1063</v>
      </c>
      <c r="N8118" s="4" t="s">
        <v>6189</v>
      </c>
      <c r="O8118" s="4" t="s">
        <v>192</v>
      </c>
      <c r="P8118" s="4" t="s">
        <v>193</v>
      </c>
    </row>
    <row r="8119" customFormat="false" ht="25" hidden="false" customHeight="false" outlineLevel="0" collapsed="false">
      <c r="A8119" s="1" t="s">
        <v>41596</v>
      </c>
      <c r="B8119" s="4" t="s">
        <v>41597</v>
      </c>
      <c r="C8119" s="4" t="s">
        <v>41598</v>
      </c>
      <c r="D8119" s="4" t="s">
        <v>41599</v>
      </c>
      <c r="E8119" s="1" t="n">
        <v>756</v>
      </c>
      <c r="F8119" s="1" t="n">
        <v>1031</v>
      </c>
      <c r="G8119" s="1" t="n">
        <f aca="false">IF(F8119&gt;E8119,1,0)</f>
        <v>1</v>
      </c>
      <c r="H8119" s="5" t="s">
        <v>51</v>
      </c>
      <c r="I8119" s="4" t="s">
        <v>41600</v>
      </c>
      <c r="J8119" s="4" t="s">
        <v>36894</v>
      </c>
      <c r="K8119" s="4" t="s">
        <v>1395</v>
      </c>
      <c r="L8119" s="4" t="s">
        <v>2189</v>
      </c>
      <c r="M8119" s="4" t="s">
        <v>472</v>
      </c>
      <c r="N8119" s="4" t="s">
        <v>41601</v>
      </c>
      <c r="O8119" s="4" t="s">
        <v>1484</v>
      </c>
      <c r="P8119" s="4" t="s">
        <v>628</v>
      </c>
    </row>
    <row r="8120" customFormat="false" ht="25" hidden="false" customHeight="false" outlineLevel="0" collapsed="false">
      <c r="A8120" s="1" t="s">
        <v>41602</v>
      </c>
      <c r="B8120" s="4" t="s">
        <v>41603</v>
      </c>
      <c r="C8120" s="4" t="s">
        <v>41604</v>
      </c>
      <c r="D8120" s="4" t="s">
        <v>41605</v>
      </c>
      <c r="E8120" s="1" t="n">
        <v>756</v>
      </c>
      <c r="F8120" s="1" t="n">
        <v>1870</v>
      </c>
      <c r="G8120" s="1" t="n">
        <f aca="false">IF(F8120&gt;E8120,1,0)</f>
        <v>1</v>
      </c>
      <c r="H8120" s="5" t="s">
        <v>51</v>
      </c>
      <c r="I8120" s="4" t="s">
        <v>41606</v>
      </c>
      <c r="J8120" s="4" t="s">
        <v>53</v>
      </c>
      <c r="K8120" s="4" t="s">
        <v>66</v>
      </c>
      <c r="L8120" s="4" t="s">
        <v>41607</v>
      </c>
      <c r="M8120" s="4" t="s">
        <v>3570</v>
      </c>
      <c r="N8120" s="4" t="s">
        <v>41608</v>
      </c>
      <c r="O8120" s="4" t="s">
        <v>58</v>
      </c>
      <c r="P8120" s="4" t="s">
        <v>29</v>
      </c>
    </row>
    <row r="8121" customFormat="false" ht="25" hidden="false" customHeight="false" outlineLevel="0" collapsed="false">
      <c r="A8121" s="1" t="s">
        <v>41609</v>
      </c>
      <c r="B8121" s="4" t="s">
        <v>41610</v>
      </c>
      <c r="C8121" s="4" t="s">
        <v>41611</v>
      </c>
      <c r="D8121" s="4" t="s">
        <v>41612</v>
      </c>
      <c r="E8121" s="1" t="n">
        <v>755</v>
      </c>
      <c r="F8121" s="1" t="n">
        <v>1162</v>
      </c>
      <c r="G8121" s="1" t="n">
        <f aca="false">IF(F8121&gt;E8121,1,0)</f>
        <v>1</v>
      </c>
      <c r="H8121" s="5" t="s">
        <v>403</v>
      </c>
      <c r="I8121" s="4" t="s">
        <v>41613</v>
      </c>
      <c r="J8121" s="4" t="s">
        <v>41614</v>
      </c>
      <c r="K8121" s="4" t="s">
        <v>36593</v>
      </c>
      <c r="L8121" s="4" t="s">
        <v>863</v>
      </c>
      <c r="M8121" s="4" t="s">
        <v>41615</v>
      </c>
      <c r="N8121" s="4" t="s">
        <v>1265</v>
      </c>
      <c r="O8121" s="4" t="s">
        <v>1746</v>
      </c>
      <c r="P8121" s="4" t="s">
        <v>639</v>
      </c>
    </row>
    <row r="8122" customFormat="false" ht="25" hidden="false" customHeight="false" outlineLevel="0" collapsed="false">
      <c r="A8122" s="1" t="s">
        <v>41616</v>
      </c>
      <c r="B8122" s="4" t="s">
        <v>41617</v>
      </c>
      <c r="C8122" s="4" t="s">
        <v>41618</v>
      </c>
      <c r="D8122" s="4" t="s">
        <v>41619</v>
      </c>
      <c r="E8122" s="1" t="n">
        <v>753</v>
      </c>
      <c r="F8122" s="1" t="n">
        <v>922</v>
      </c>
      <c r="G8122" s="1" t="n">
        <f aca="false">IF(F8122&gt;E8122,1,0)</f>
        <v>1</v>
      </c>
      <c r="H8122" s="5" t="s">
        <v>51</v>
      </c>
      <c r="I8122" s="4" t="s">
        <v>36862</v>
      </c>
      <c r="J8122" s="4" t="s">
        <v>41620</v>
      </c>
      <c r="K8122" s="4" t="s">
        <v>36864</v>
      </c>
      <c r="L8122" s="4" t="s">
        <v>40937</v>
      </c>
      <c r="M8122" s="4" t="s">
        <v>532</v>
      </c>
      <c r="N8122" s="4" t="s">
        <v>15111</v>
      </c>
      <c r="O8122" s="4" t="s">
        <v>36865</v>
      </c>
      <c r="P8122" s="4" t="s">
        <v>29</v>
      </c>
    </row>
    <row r="8123" customFormat="false" ht="25" hidden="false" customHeight="false" outlineLevel="0" collapsed="false">
      <c r="A8123" s="1" t="s">
        <v>41621</v>
      </c>
      <c r="B8123" s="4" t="s">
        <v>28882</v>
      </c>
      <c r="C8123" s="4" t="s">
        <v>28883</v>
      </c>
      <c r="D8123" s="4" t="s">
        <v>41622</v>
      </c>
      <c r="E8123" s="1" t="n">
        <v>752</v>
      </c>
      <c r="F8123" s="1" t="n">
        <v>1803</v>
      </c>
      <c r="G8123" s="1" t="n">
        <f aca="false">IF(F8123&gt;E8123,1,0)</f>
        <v>1</v>
      </c>
      <c r="H8123" s="5" t="s">
        <v>51</v>
      </c>
      <c r="I8123" s="4" t="s">
        <v>79</v>
      </c>
      <c r="J8123" s="4" t="s">
        <v>28882</v>
      </c>
      <c r="K8123" s="4" t="s">
        <v>16374</v>
      </c>
      <c r="L8123" s="4" t="s">
        <v>16078</v>
      </c>
      <c r="M8123" s="4" t="s">
        <v>12603</v>
      </c>
      <c r="N8123" s="4" t="s">
        <v>16079</v>
      </c>
      <c r="O8123" s="4" t="s">
        <v>83</v>
      </c>
      <c r="P8123" s="4" t="s">
        <v>29</v>
      </c>
    </row>
    <row r="8124" customFormat="false" ht="25" hidden="false" customHeight="false" outlineLevel="0" collapsed="false">
      <c r="A8124" s="1" t="s">
        <v>41623</v>
      </c>
      <c r="B8124" s="4" t="s">
        <v>41624</v>
      </c>
      <c r="C8124" s="4" t="s">
        <v>41625</v>
      </c>
      <c r="D8124" s="4" t="s">
        <v>41626</v>
      </c>
      <c r="E8124" s="1" t="n">
        <v>752</v>
      </c>
      <c r="F8124" s="1" t="n">
        <v>964</v>
      </c>
      <c r="G8124" s="1" t="n">
        <f aca="false">IF(F8124&gt;E8124,1,0)</f>
        <v>1</v>
      </c>
      <c r="H8124" s="6" t="s">
        <v>211</v>
      </c>
      <c r="I8124" s="4" t="s">
        <v>1097</v>
      </c>
      <c r="J8124" s="4" t="s">
        <v>41627</v>
      </c>
      <c r="K8124" s="4" t="s">
        <v>1099</v>
      </c>
      <c r="L8124" s="4" t="s">
        <v>2223</v>
      </c>
      <c r="M8124" s="4" t="s">
        <v>41628</v>
      </c>
      <c r="N8124" s="4" t="s">
        <v>1102</v>
      </c>
      <c r="O8124" s="4" t="s">
        <v>248</v>
      </c>
      <c r="P8124" s="4" t="s">
        <v>249</v>
      </c>
    </row>
    <row r="8125" customFormat="false" ht="36.5" hidden="false" customHeight="false" outlineLevel="0" collapsed="false">
      <c r="A8125" s="1" t="s">
        <v>41629</v>
      </c>
      <c r="B8125" s="4" t="s">
        <v>41630</v>
      </c>
      <c r="C8125" s="4" t="s">
        <v>41631</v>
      </c>
      <c r="D8125" s="4" t="s">
        <v>41632</v>
      </c>
      <c r="E8125" s="1" t="n">
        <v>750</v>
      </c>
      <c r="F8125" s="1" t="n">
        <v>1054</v>
      </c>
      <c r="G8125" s="1" t="n">
        <f aca="false">IF(F8125&gt;E8125,1,0)</f>
        <v>1</v>
      </c>
      <c r="H8125" s="5" t="s">
        <v>622</v>
      </c>
      <c r="I8125" s="4" t="s">
        <v>13000</v>
      </c>
      <c r="J8125" s="4" t="s">
        <v>41633</v>
      </c>
      <c r="K8125" s="4" t="s">
        <v>417</v>
      </c>
      <c r="L8125" s="4" t="s">
        <v>725</v>
      </c>
      <c r="M8125" s="4" t="s">
        <v>36843</v>
      </c>
      <c r="N8125" s="4" t="s">
        <v>10126</v>
      </c>
      <c r="O8125" s="4" t="s">
        <v>2868</v>
      </c>
      <c r="P8125" s="4" t="s">
        <v>508</v>
      </c>
    </row>
    <row r="8126" customFormat="false" ht="36.5" hidden="false" customHeight="false" outlineLevel="0" collapsed="false">
      <c r="A8126" s="1" t="s">
        <v>41634</v>
      </c>
      <c r="B8126" s="4" t="s">
        <v>41635</v>
      </c>
      <c r="C8126" s="4" t="s">
        <v>41636</v>
      </c>
      <c r="D8126" s="4" t="s">
        <v>41637</v>
      </c>
      <c r="E8126" s="1" t="n">
        <v>750</v>
      </c>
      <c r="F8126" s="1" t="n">
        <v>1635</v>
      </c>
      <c r="G8126" s="1" t="n">
        <f aca="false">IF(F8126&gt;E8126,1,0)</f>
        <v>1</v>
      </c>
      <c r="H8126" s="5" t="s">
        <v>403</v>
      </c>
      <c r="I8126" s="4" t="s">
        <v>5592</v>
      </c>
      <c r="J8126" s="4" t="s">
        <v>41638</v>
      </c>
      <c r="K8126" s="4" t="s">
        <v>33573</v>
      </c>
      <c r="L8126" s="4" t="s">
        <v>41639</v>
      </c>
      <c r="M8126" s="4" t="s">
        <v>41640</v>
      </c>
      <c r="N8126" s="4" t="s">
        <v>649</v>
      </c>
      <c r="O8126" s="4" t="s">
        <v>1920</v>
      </c>
      <c r="P8126" s="4" t="s">
        <v>699</v>
      </c>
    </row>
    <row r="8127" customFormat="false" ht="25" hidden="false" customHeight="false" outlineLevel="0" collapsed="false">
      <c r="A8127" s="1" t="s">
        <v>41641</v>
      </c>
      <c r="B8127" s="4" t="s">
        <v>41642</v>
      </c>
      <c r="C8127" s="4" t="s">
        <v>41643</v>
      </c>
      <c r="D8127" s="4" t="s">
        <v>41644</v>
      </c>
      <c r="E8127" s="1" t="n">
        <v>750</v>
      </c>
      <c r="F8127" s="1" t="n">
        <v>1836</v>
      </c>
      <c r="G8127" s="1" t="n">
        <f aca="false">IF(F8127&gt;E8127,1,0)</f>
        <v>1</v>
      </c>
      <c r="H8127" s="5" t="s">
        <v>403</v>
      </c>
      <c r="I8127" s="4" t="s">
        <v>1917</v>
      </c>
      <c r="J8127" s="4" t="s">
        <v>41642</v>
      </c>
      <c r="K8127" s="4" t="s">
        <v>8056</v>
      </c>
      <c r="L8127" s="4" t="s">
        <v>635</v>
      </c>
      <c r="M8127" s="4" t="s">
        <v>11785</v>
      </c>
      <c r="N8127" s="4" t="s">
        <v>649</v>
      </c>
      <c r="O8127" s="4" t="s">
        <v>1920</v>
      </c>
      <c r="P8127" s="4" t="s">
        <v>699</v>
      </c>
    </row>
    <row r="8128" customFormat="false" ht="25" hidden="false" customHeight="false" outlineLevel="0" collapsed="false">
      <c r="A8128" s="1" t="s">
        <v>41645</v>
      </c>
      <c r="B8128" s="4" t="s">
        <v>41646</v>
      </c>
      <c r="C8128" s="4" t="s">
        <v>41647</v>
      </c>
      <c r="D8128" s="4" t="s">
        <v>41648</v>
      </c>
      <c r="E8128" s="1" t="n">
        <v>750</v>
      </c>
      <c r="F8128" s="1" t="n">
        <v>1035</v>
      </c>
      <c r="G8128" s="1" t="n">
        <f aca="false">IF(F8128&gt;E8128,1,0)</f>
        <v>1</v>
      </c>
      <c r="H8128" s="5" t="s">
        <v>51</v>
      </c>
      <c r="I8128" s="4" t="s">
        <v>39232</v>
      </c>
      <c r="J8128" s="4" t="s">
        <v>502</v>
      </c>
      <c r="K8128" s="4" t="s">
        <v>503</v>
      </c>
      <c r="L8128" s="4" t="s">
        <v>327</v>
      </c>
      <c r="M8128" s="4" t="s">
        <v>39235</v>
      </c>
      <c r="N8128" s="4" t="s">
        <v>39509</v>
      </c>
      <c r="O8128" s="4" t="s">
        <v>39510</v>
      </c>
      <c r="P8128" s="4" t="s">
        <v>729</v>
      </c>
    </row>
    <row r="8129" customFormat="false" ht="25" hidden="false" customHeight="false" outlineLevel="0" collapsed="false">
      <c r="A8129" s="1" t="s">
        <v>41649</v>
      </c>
      <c r="B8129" s="4" t="s">
        <v>41650</v>
      </c>
      <c r="C8129" s="4" t="s">
        <v>41651</v>
      </c>
      <c r="D8129" s="4" t="s">
        <v>41652</v>
      </c>
      <c r="E8129" s="1" t="n">
        <v>750</v>
      </c>
      <c r="F8129" s="1" t="n">
        <v>1036</v>
      </c>
      <c r="G8129" s="1" t="n">
        <f aca="false">IF(F8129&gt;E8129,1,0)</f>
        <v>1</v>
      </c>
      <c r="H8129" s="5" t="s">
        <v>51</v>
      </c>
      <c r="I8129" s="4" t="s">
        <v>1185</v>
      </c>
      <c r="J8129" s="4" t="s">
        <v>35877</v>
      </c>
      <c r="K8129" s="4" t="s">
        <v>29239</v>
      </c>
      <c r="L8129" s="4" t="s">
        <v>10450</v>
      </c>
      <c r="M8129" s="4" t="s">
        <v>41653</v>
      </c>
      <c r="N8129" s="4" t="s">
        <v>10451</v>
      </c>
      <c r="O8129" s="4" t="s">
        <v>83</v>
      </c>
      <c r="P8129" s="4" t="s">
        <v>29</v>
      </c>
    </row>
    <row r="8130" customFormat="false" ht="36.5" hidden="false" customHeight="false" outlineLevel="0" collapsed="false">
      <c r="A8130" s="1" t="s">
        <v>41654</v>
      </c>
      <c r="B8130" s="4" t="s">
        <v>41655</v>
      </c>
      <c r="C8130" s="4" t="s">
        <v>41656</v>
      </c>
      <c r="D8130" s="4" t="s">
        <v>41657</v>
      </c>
      <c r="E8130" s="1" t="n">
        <v>750</v>
      </c>
      <c r="F8130" s="1" t="n">
        <v>1818</v>
      </c>
      <c r="G8130" s="1" t="n">
        <f aca="false">IF(F8130&gt;E8130,1,0)</f>
        <v>1</v>
      </c>
      <c r="H8130" s="5" t="s">
        <v>622</v>
      </c>
      <c r="I8130" s="4" t="s">
        <v>41658</v>
      </c>
      <c r="J8130" s="4" t="s">
        <v>41659</v>
      </c>
      <c r="K8130" s="4" t="s">
        <v>35829</v>
      </c>
      <c r="L8130" s="4" t="s">
        <v>41660</v>
      </c>
      <c r="M8130" s="4" t="s">
        <v>41661</v>
      </c>
      <c r="N8130" s="4" t="s">
        <v>41662</v>
      </c>
      <c r="O8130" s="4" t="s">
        <v>39426</v>
      </c>
      <c r="P8130" s="4" t="s">
        <v>41663</v>
      </c>
    </row>
    <row r="8131" customFormat="false" ht="25" hidden="false" customHeight="false" outlineLevel="0" collapsed="false">
      <c r="A8131" s="1" t="s">
        <v>41664</v>
      </c>
      <c r="B8131" s="4" t="s">
        <v>41665</v>
      </c>
      <c r="C8131" s="4" t="s">
        <v>41666</v>
      </c>
      <c r="D8131" s="4" t="s">
        <v>41667</v>
      </c>
      <c r="E8131" s="1" t="n">
        <v>750</v>
      </c>
      <c r="F8131" s="1" t="n">
        <v>1575</v>
      </c>
      <c r="G8131" s="1" t="n">
        <f aca="false">IF(F8131&gt;E8131,1,0)</f>
        <v>1</v>
      </c>
      <c r="H8131" s="5" t="s">
        <v>622</v>
      </c>
      <c r="I8131" s="4" t="s">
        <v>623</v>
      </c>
      <c r="J8131" s="4" t="s">
        <v>41668</v>
      </c>
      <c r="K8131" s="4" t="s">
        <v>624</v>
      </c>
      <c r="L8131" s="4" t="s">
        <v>725</v>
      </c>
      <c r="M8131" s="4" t="s">
        <v>472</v>
      </c>
      <c r="N8131" s="4" t="s">
        <v>11969</v>
      </c>
      <c r="O8131" s="4" t="s">
        <v>627</v>
      </c>
      <c r="P8131" s="4" t="s">
        <v>22648</v>
      </c>
    </row>
    <row r="8132" customFormat="false" ht="25" hidden="false" customHeight="false" outlineLevel="0" collapsed="false">
      <c r="A8132" s="1" t="s">
        <v>41669</v>
      </c>
      <c r="B8132" s="4" t="s">
        <v>41670</v>
      </c>
      <c r="C8132" s="4" t="s">
        <v>41671</v>
      </c>
      <c r="D8132" s="4" t="s">
        <v>41672</v>
      </c>
      <c r="E8132" s="1" t="n">
        <v>750</v>
      </c>
      <c r="F8132" s="1" t="n">
        <v>1910</v>
      </c>
      <c r="G8132" s="1" t="n">
        <f aca="false">IF(F8132&gt;E8132,1,0)</f>
        <v>1</v>
      </c>
      <c r="H8132" s="5" t="s">
        <v>187</v>
      </c>
      <c r="I8132" s="4" t="s">
        <v>20264</v>
      </c>
      <c r="J8132" s="4" t="s">
        <v>502</v>
      </c>
      <c r="K8132" s="4" t="s">
        <v>405</v>
      </c>
      <c r="L8132" s="4" t="s">
        <v>5424</v>
      </c>
      <c r="M8132" s="4" t="s">
        <v>6721</v>
      </c>
      <c r="N8132" s="4" t="s">
        <v>12339</v>
      </c>
      <c r="O8132" s="4" t="s">
        <v>5426</v>
      </c>
      <c r="P8132" s="4" t="s">
        <v>1607</v>
      </c>
    </row>
    <row r="8133" customFormat="false" ht="36.5" hidden="false" customHeight="false" outlineLevel="0" collapsed="false">
      <c r="A8133" s="1" t="s">
        <v>41673</v>
      </c>
      <c r="B8133" s="4" t="s">
        <v>41674</v>
      </c>
      <c r="C8133" s="4" t="s">
        <v>41675</v>
      </c>
      <c r="D8133" s="4" t="s">
        <v>41676</v>
      </c>
      <c r="E8133" s="1" t="n">
        <v>750</v>
      </c>
      <c r="F8133" s="1" t="n">
        <v>1796</v>
      </c>
      <c r="G8133" s="1" t="n">
        <f aca="false">IF(F8133&gt;E8133,1,0)</f>
        <v>1</v>
      </c>
      <c r="H8133" s="5" t="s">
        <v>199</v>
      </c>
      <c r="I8133" s="4" t="s">
        <v>2343</v>
      </c>
      <c r="J8133" s="4" t="s">
        <v>10483</v>
      </c>
      <c r="K8133" s="4" t="s">
        <v>405</v>
      </c>
      <c r="L8133" s="4" t="s">
        <v>635</v>
      </c>
      <c r="M8133" s="4" t="s">
        <v>472</v>
      </c>
      <c r="N8133" s="4" t="s">
        <v>5029</v>
      </c>
      <c r="O8133" s="4" t="s">
        <v>2348</v>
      </c>
      <c r="P8133" s="4" t="s">
        <v>1607</v>
      </c>
    </row>
    <row r="8134" customFormat="false" ht="36.5" hidden="false" customHeight="false" outlineLevel="0" collapsed="false">
      <c r="A8134" s="1" t="s">
        <v>41677</v>
      </c>
      <c r="B8134" s="4" t="s">
        <v>41678</v>
      </c>
      <c r="C8134" s="4" t="s">
        <v>41679</v>
      </c>
      <c r="D8134" s="4" t="s">
        <v>41680</v>
      </c>
      <c r="E8134" s="1" t="n">
        <v>750</v>
      </c>
      <c r="F8134" s="1" t="n">
        <v>940</v>
      </c>
      <c r="G8134" s="1" t="n">
        <f aca="false">IF(F8134&gt;E8134,1,0)</f>
        <v>1</v>
      </c>
      <c r="H8134" s="5" t="s">
        <v>1694</v>
      </c>
      <c r="I8134" s="4" t="s">
        <v>41681</v>
      </c>
      <c r="J8134" s="4" t="s">
        <v>41682</v>
      </c>
      <c r="K8134" s="4" t="s">
        <v>41683</v>
      </c>
      <c r="L8134" s="4" t="s">
        <v>36762</v>
      </c>
      <c r="M8134" s="4" t="s">
        <v>41684</v>
      </c>
      <c r="N8134" s="4" t="s">
        <v>41685</v>
      </c>
      <c r="O8134" s="4" t="s">
        <v>38351</v>
      </c>
      <c r="P8134" s="4" t="s">
        <v>508</v>
      </c>
    </row>
    <row r="8135" customFormat="false" ht="36.5" hidden="false" customHeight="false" outlineLevel="0" collapsed="false">
      <c r="A8135" s="1" t="s">
        <v>41686</v>
      </c>
      <c r="B8135" s="4" t="s">
        <v>41687</v>
      </c>
      <c r="C8135" s="4" t="s">
        <v>41688</v>
      </c>
      <c r="D8135" s="4" t="s">
        <v>41648</v>
      </c>
      <c r="E8135" s="1" t="n">
        <v>750</v>
      </c>
      <c r="F8135" s="1" t="n">
        <v>1035</v>
      </c>
      <c r="G8135" s="1" t="n">
        <f aca="false">IF(F8135&gt;E8135,1,0)</f>
        <v>1</v>
      </c>
      <c r="H8135" s="1" t="s">
        <v>1694</v>
      </c>
      <c r="I8135" s="4" t="s">
        <v>21834</v>
      </c>
      <c r="J8135" s="4" t="s">
        <v>539</v>
      </c>
      <c r="K8135" s="4" t="s">
        <v>405</v>
      </c>
      <c r="L8135" s="4" t="s">
        <v>36762</v>
      </c>
      <c r="M8135" s="4" t="s">
        <v>41689</v>
      </c>
      <c r="N8135" s="4" t="s">
        <v>41690</v>
      </c>
      <c r="O8135" s="4" t="s">
        <v>36765</v>
      </c>
      <c r="P8135" s="4" t="s">
        <v>617</v>
      </c>
    </row>
    <row r="8136" customFormat="false" ht="25" hidden="false" customHeight="false" outlineLevel="0" collapsed="false">
      <c r="A8136" s="1" t="s">
        <v>41691</v>
      </c>
      <c r="B8136" s="4" t="s">
        <v>41692</v>
      </c>
      <c r="C8136" s="4" t="s">
        <v>39306</v>
      </c>
      <c r="D8136" s="4" t="s">
        <v>41693</v>
      </c>
      <c r="E8136" s="1" t="n">
        <v>750</v>
      </c>
      <c r="F8136" s="1" t="n">
        <v>970</v>
      </c>
      <c r="G8136" s="1" t="n">
        <f aca="false">IF(F8136&gt;E8136,1,0)</f>
        <v>1</v>
      </c>
      <c r="H8136" s="5" t="s">
        <v>51</v>
      </c>
      <c r="I8136" s="4" t="s">
        <v>79</v>
      </c>
      <c r="J8136" s="4" t="s">
        <v>41694</v>
      </c>
      <c r="K8136" s="4" t="s">
        <v>16374</v>
      </c>
      <c r="L8136" s="4" t="s">
        <v>10450</v>
      </c>
      <c r="M8136" s="4" t="s">
        <v>12603</v>
      </c>
      <c r="N8136" s="4" t="s">
        <v>10451</v>
      </c>
      <c r="O8136" s="4" t="s">
        <v>83</v>
      </c>
      <c r="P8136" s="4" t="s">
        <v>29</v>
      </c>
    </row>
    <row r="8137" customFormat="false" ht="25" hidden="false" customHeight="false" outlineLevel="0" collapsed="false">
      <c r="A8137" s="1" t="s">
        <v>41695</v>
      </c>
      <c r="B8137" s="4" t="s">
        <v>41696</v>
      </c>
      <c r="C8137" s="4" t="s">
        <v>41697</v>
      </c>
      <c r="D8137" s="4" t="s">
        <v>41698</v>
      </c>
      <c r="E8137" s="1" t="n">
        <v>750</v>
      </c>
      <c r="F8137" s="1" t="n">
        <v>1125</v>
      </c>
      <c r="G8137" s="1" t="n">
        <f aca="false">IF(F8137&gt;E8137,1,0)</f>
        <v>1</v>
      </c>
      <c r="H8137" s="5" t="s">
        <v>51</v>
      </c>
      <c r="I8137" s="4" t="s">
        <v>41699</v>
      </c>
      <c r="J8137" s="4" t="s">
        <v>41700</v>
      </c>
      <c r="K8137" s="4" t="s">
        <v>405</v>
      </c>
      <c r="L8137" s="4" t="s">
        <v>1118</v>
      </c>
      <c r="M8137" s="4" t="s">
        <v>472</v>
      </c>
      <c r="N8137" s="4" t="s">
        <v>10300</v>
      </c>
      <c r="O8137" s="4" t="s">
        <v>38328</v>
      </c>
      <c r="P8137" s="4" t="s">
        <v>410</v>
      </c>
    </row>
    <row r="8138" customFormat="false" ht="25" hidden="false" customHeight="false" outlineLevel="0" collapsed="false">
      <c r="A8138" s="1" t="s">
        <v>41701</v>
      </c>
      <c r="B8138" s="4" t="s">
        <v>41702</v>
      </c>
      <c r="C8138" s="4" t="s">
        <v>41703</v>
      </c>
      <c r="D8138" s="4" t="s">
        <v>41704</v>
      </c>
      <c r="E8138" s="1" t="n">
        <v>750</v>
      </c>
      <c r="F8138" s="1" t="n">
        <v>1172</v>
      </c>
      <c r="G8138" s="1" t="n">
        <f aca="false">IF(F8138&gt;E8138,1,0)</f>
        <v>1</v>
      </c>
      <c r="H8138" s="5" t="s">
        <v>51</v>
      </c>
      <c r="I8138" s="4" t="s">
        <v>30224</v>
      </c>
      <c r="J8138" s="4" t="s">
        <v>41705</v>
      </c>
      <c r="K8138" s="4" t="s">
        <v>34618</v>
      </c>
      <c r="L8138" s="4" t="s">
        <v>35519</v>
      </c>
      <c r="M8138" s="4" t="s">
        <v>35520</v>
      </c>
      <c r="N8138" s="4" t="s">
        <v>10451</v>
      </c>
      <c r="O8138" s="4" t="s">
        <v>27666</v>
      </c>
      <c r="P8138" s="4" t="s">
        <v>29</v>
      </c>
    </row>
    <row r="8139" customFormat="false" ht="36.5" hidden="false" customHeight="false" outlineLevel="0" collapsed="false">
      <c r="A8139" s="1" t="s">
        <v>41706</v>
      </c>
      <c r="B8139" s="4" t="s">
        <v>41707</v>
      </c>
      <c r="C8139" s="4" t="s">
        <v>41708</v>
      </c>
      <c r="D8139" s="4" t="s">
        <v>41709</v>
      </c>
      <c r="E8139" s="1" t="n">
        <v>750</v>
      </c>
      <c r="F8139" s="1" t="n">
        <v>900</v>
      </c>
      <c r="G8139" s="1" t="n">
        <f aca="false">IF(F8139&gt;E8139,1,0)</f>
        <v>1</v>
      </c>
      <c r="H8139" s="5" t="s">
        <v>199</v>
      </c>
      <c r="I8139" s="4" t="s">
        <v>5329</v>
      </c>
      <c r="J8139" s="4" t="s">
        <v>41710</v>
      </c>
      <c r="K8139" s="4" t="s">
        <v>417</v>
      </c>
      <c r="L8139" s="4" t="s">
        <v>635</v>
      </c>
      <c r="M8139" s="4" t="s">
        <v>41711</v>
      </c>
      <c r="N8139" s="4" t="s">
        <v>11218</v>
      </c>
      <c r="O8139" s="4" t="s">
        <v>3593</v>
      </c>
      <c r="P8139" s="4" t="s">
        <v>1607</v>
      </c>
    </row>
    <row r="8140" customFormat="false" ht="25" hidden="false" customHeight="false" outlineLevel="0" collapsed="false">
      <c r="A8140" s="1" t="s">
        <v>41712</v>
      </c>
      <c r="B8140" s="4" t="s">
        <v>40400</v>
      </c>
      <c r="C8140" s="4" t="s">
        <v>41713</v>
      </c>
      <c r="D8140" s="4" t="s">
        <v>41714</v>
      </c>
      <c r="E8140" s="1" t="n">
        <v>750</v>
      </c>
      <c r="F8140" s="1" t="n">
        <v>1507</v>
      </c>
      <c r="G8140" s="1" t="n">
        <f aca="false">IF(F8140&gt;E8140,1,0)</f>
        <v>1</v>
      </c>
      <c r="H8140" s="5" t="s">
        <v>51</v>
      </c>
      <c r="I8140" s="4" t="s">
        <v>30224</v>
      </c>
      <c r="J8140" s="4" t="s">
        <v>40400</v>
      </c>
      <c r="K8140" s="4" t="s">
        <v>30225</v>
      </c>
      <c r="L8140" s="4" t="s">
        <v>41715</v>
      </c>
      <c r="M8140" s="4" t="s">
        <v>532</v>
      </c>
      <c r="N8140" s="4" t="s">
        <v>41716</v>
      </c>
      <c r="O8140" s="4" t="s">
        <v>27666</v>
      </c>
      <c r="P8140" s="4" t="s">
        <v>29</v>
      </c>
    </row>
    <row r="8141" customFormat="false" ht="25" hidden="false" customHeight="false" outlineLevel="0" collapsed="false">
      <c r="A8141" s="1" t="s">
        <v>41717</v>
      </c>
      <c r="B8141" s="4" t="s">
        <v>27182</v>
      </c>
      <c r="C8141" s="4" t="s">
        <v>41718</v>
      </c>
      <c r="D8141" s="4" t="s">
        <v>41719</v>
      </c>
      <c r="E8141" s="1" t="n">
        <v>750</v>
      </c>
      <c r="F8141" s="1" t="n">
        <v>1080</v>
      </c>
      <c r="G8141" s="1" t="n">
        <f aca="false">IF(F8141&gt;E8141,1,0)</f>
        <v>1</v>
      </c>
      <c r="H8141" s="5" t="s">
        <v>403</v>
      </c>
      <c r="I8141" s="4" t="s">
        <v>5309</v>
      </c>
      <c r="J8141" s="4" t="s">
        <v>25067</v>
      </c>
      <c r="K8141" s="4" t="s">
        <v>32156</v>
      </c>
      <c r="L8141" s="4" t="s">
        <v>635</v>
      </c>
      <c r="M8141" s="4" t="s">
        <v>41720</v>
      </c>
      <c r="N8141" s="4" t="s">
        <v>649</v>
      </c>
      <c r="O8141" s="4" t="s">
        <v>1920</v>
      </c>
      <c r="P8141" s="4" t="s">
        <v>699</v>
      </c>
    </row>
    <row r="8142" customFormat="false" ht="25" hidden="false" customHeight="false" outlineLevel="0" collapsed="false">
      <c r="A8142" s="1" t="s">
        <v>41721</v>
      </c>
      <c r="B8142" s="4" t="s">
        <v>41722</v>
      </c>
      <c r="C8142" s="4" t="s">
        <v>41723</v>
      </c>
      <c r="D8142" s="4" t="s">
        <v>41724</v>
      </c>
      <c r="E8142" s="1" t="n">
        <v>750</v>
      </c>
      <c r="F8142" s="1" t="n">
        <v>1350</v>
      </c>
      <c r="G8142" s="1" t="n">
        <f aca="false">IF(F8142&gt;E8142,1,0)</f>
        <v>1</v>
      </c>
      <c r="H8142" s="5" t="s">
        <v>233</v>
      </c>
      <c r="I8142" s="4" t="s">
        <v>28539</v>
      </c>
      <c r="J8142" s="4" t="s">
        <v>41725</v>
      </c>
      <c r="K8142" s="4" t="s">
        <v>417</v>
      </c>
      <c r="L8142" s="4" t="s">
        <v>863</v>
      </c>
      <c r="M8142" s="4" t="s">
        <v>41726</v>
      </c>
      <c r="N8142" s="4" t="s">
        <v>13</v>
      </c>
      <c r="O8142" s="4" t="s">
        <v>26089</v>
      </c>
      <c r="P8142" s="4" t="s">
        <v>410</v>
      </c>
    </row>
    <row r="8143" customFormat="false" ht="25" hidden="false" customHeight="false" outlineLevel="0" collapsed="false">
      <c r="A8143" s="1" t="s">
        <v>41727</v>
      </c>
      <c r="B8143" s="4" t="s">
        <v>41728</v>
      </c>
      <c r="C8143" s="4" t="s">
        <v>41729</v>
      </c>
      <c r="D8143" s="4" t="s">
        <v>41730</v>
      </c>
      <c r="E8143" s="1" t="n">
        <v>750</v>
      </c>
      <c r="F8143" s="1" t="n">
        <v>1220</v>
      </c>
      <c r="G8143" s="1" t="n">
        <f aca="false">IF(F8143&gt;E8143,1,0)</f>
        <v>1</v>
      </c>
      <c r="H8143" s="5" t="s">
        <v>403</v>
      </c>
      <c r="I8143" s="4" t="s">
        <v>13418</v>
      </c>
      <c r="J8143" s="4" t="s">
        <v>41728</v>
      </c>
      <c r="K8143" s="4" t="s">
        <v>503</v>
      </c>
      <c r="L8143" s="4" t="s">
        <v>635</v>
      </c>
      <c r="M8143" s="4" t="s">
        <v>41731</v>
      </c>
      <c r="N8143" s="4" t="s">
        <v>41127</v>
      </c>
      <c r="O8143" s="4" t="s">
        <v>13419</v>
      </c>
      <c r="P8143" s="4" t="s">
        <v>639</v>
      </c>
    </row>
    <row r="8144" customFormat="false" ht="25" hidden="false" customHeight="false" outlineLevel="0" collapsed="false">
      <c r="A8144" s="1" t="s">
        <v>41732</v>
      </c>
      <c r="B8144" s="4" t="s">
        <v>41733</v>
      </c>
      <c r="C8144" s="4" t="s">
        <v>41734</v>
      </c>
      <c r="D8144" s="4" t="s">
        <v>41735</v>
      </c>
      <c r="E8144" s="1" t="n">
        <v>750</v>
      </c>
      <c r="F8144" s="1" t="n">
        <v>1435</v>
      </c>
      <c r="G8144" s="1" t="n">
        <f aca="false">IF(F8144&gt;E8144,1,0)</f>
        <v>1</v>
      </c>
      <c r="H8144" s="5" t="s">
        <v>122</v>
      </c>
      <c r="I8144" s="4" t="s">
        <v>2590</v>
      </c>
      <c r="J8144" s="4" t="s">
        <v>41736</v>
      </c>
      <c r="K8144" s="4" t="s">
        <v>405</v>
      </c>
      <c r="L8144" s="4" t="s">
        <v>635</v>
      </c>
      <c r="M8144" s="4" t="s">
        <v>29103</v>
      </c>
      <c r="N8144" s="4" t="s">
        <v>697</v>
      </c>
      <c r="O8144" s="4" t="s">
        <v>2425</v>
      </c>
      <c r="P8144" s="4" t="s">
        <v>35372</v>
      </c>
    </row>
    <row r="8145" customFormat="false" ht="25" hidden="false" customHeight="false" outlineLevel="0" collapsed="false">
      <c r="A8145" s="1" t="s">
        <v>41737</v>
      </c>
      <c r="B8145" s="4" t="s">
        <v>41738</v>
      </c>
      <c r="C8145" s="4" t="s">
        <v>41739</v>
      </c>
      <c r="D8145" s="4" t="s">
        <v>41740</v>
      </c>
      <c r="E8145" s="1" t="n">
        <v>750</v>
      </c>
      <c r="F8145" s="1" t="n">
        <v>1603</v>
      </c>
      <c r="G8145" s="1" t="n">
        <f aca="false">IF(F8145&gt;E8145,1,0)</f>
        <v>1</v>
      </c>
      <c r="H8145" s="5" t="s">
        <v>51</v>
      </c>
      <c r="I8145" s="4" t="s">
        <v>26438</v>
      </c>
      <c r="J8145" s="4" t="s">
        <v>539</v>
      </c>
      <c r="K8145" s="4" t="s">
        <v>26440</v>
      </c>
      <c r="L8145" s="4" t="s">
        <v>327</v>
      </c>
      <c r="M8145" s="4" t="s">
        <v>26414</v>
      </c>
      <c r="N8145" s="4" t="s">
        <v>26441</v>
      </c>
      <c r="O8145" s="4" t="s">
        <v>26442</v>
      </c>
      <c r="P8145" s="4" t="s">
        <v>667</v>
      </c>
    </row>
    <row r="8146" customFormat="false" ht="36.5" hidden="false" customHeight="false" outlineLevel="0" collapsed="false">
      <c r="A8146" s="1" t="s">
        <v>41741</v>
      </c>
      <c r="B8146" s="4" t="s">
        <v>41742</v>
      </c>
      <c r="C8146" s="4" t="s">
        <v>41743</v>
      </c>
      <c r="D8146" s="4" t="s">
        <v>41744</v>
      </c>
      <c r="E8146" s="1" t="n">
        <v>750</v>
      </c>
      <c r="F8146" s="1" t="n">
        <v>936</v>
      </c>
      <c r="G8146" s="1" t="n">
        <f aca="false">IF(F8146&gt;E8146,1,0)</f>
        <v>1</v>
      </c>
      <c r="H8146" s="5" t="s">
        <v>51</v>
      </c>
      <c r="I8146" s="4" t="s">
        <v>6282</v>
      </c>
      <c r="J8146" s="4" t="s">
        <v>41742</v>
      </c>
      <c r="K8146" s="4" t="s">
        <v>35919</v>
      </c>
      <c r="L8146" s="4" t="s">
        <v>725</v>
      </c>
      <c r="M8146" s="4" t="s">
        <v>16853</v>
      </c>
      <c r="N8146" s="4" t="s">
        <v>38519</v>
      </c>
      <c r="O8146" s="4" t="s">
        <v>37900</v>
      </c>
      <c r="P8146" s="4" t="s">
        <v>410</v>
      </c>
    </row>
    <row r="8147" customFormat="false" ht="25" hidden="false" customHeight="false" outlineLevel="0" collapsed="false">
      <c r="A8147" s="1" t="s">
        <v>41745</v>
      </c>
      <c r="B8147" s="4" t="s">
        <v>41510</v>
      </c>
      <c r="C8147" s="4" t="s">
        <v>41511</v>
      </c>
      <c r="D8147" s="4" t="s">
        <v>41746</v>
      </c>
      <c r="E8147" s="1" t="n">
        <v>750</v>
      </c>
      <c r="F8147" s="1" t="n">
        <v>1237</v>
      </c>
      <c r="G8147" s="1" t="n">
        <f aca="false">IF(F8147&gt;E8147,1,0)</f>
        <v>1</v>
      </c>
      <c r="H8147" s="5" t="s">
        <v>51</v>
      </c>
      <c r="I8147" s="4" t="s">
        <v>30389</v>
      </c>
      <c r="J8147" s="4" t="s">
        <v>41747</v>
      </c>
      <c r="K8147" s="4" t="s">
        <v>37451</v>
      </c>
      <c r="L8147" s="4" t="s">
        <v>10450</v>
      </c>
      <c r="M8147" s="4" t="s">
        <v>30152</v>
      </c>
      <c r="N8147" s="4" t="s">
        <v>10451</v>
      </c>
      <c r="O8147" s="4" t="s">
        <v>227</v>
      </c>
      <c r="P8147" s="4" t="s">
        <v>29</v>
      </c>
    </row>
    <row r="8148" customFormat="false" ht="25" hidden="false" customHeight="false" outlineLevel="0" collapsed="false">
      <c r="A8148" s="1" t="s">
        <v>41748</v>
      </c>
      <c r="B8148" s="4" t="s">
        <v>41749</v>
      </c>
      <c r="C8148" s="4" t="s">
        <v>2374</v>
      </c>
      <c r="D8148" s="4" t="s">
        <v>41750</v>
      </c>
      <c r="E8148" s="1" t="n">
        <v>745</v>
      </c>
      <c r="F8148" s="1" t="n">
        <v>978</v>
      </c>
      <c r="G8148" s="1" t="n">
        <f aca="false">IF(F8148&gt;E8148,1,0)</f>
        <v>1</v>
      </c>
      <c r="H8148" s="1" t="s">
        <v>211</v>
      </c>
      <c r="I8148" s="4" t="s">
        <v>41751</v>
      </c>
      <c r="J8148" s="4" t="s">
        <v>41752</v>
      </c>
      <c r="K8148" s="4" t="s">
        <v>1099</v>
      </c>
      <c r="L8148" s="4" t="s">
        <v>11253</v>
      </c>
      <c r="M8148" s="4" t="s">
        <v>36229</v>
      </c>
      <c r="N8148" s="4" t="s">
        <v>11254</v>
      </c>
      <c r="O8148" s="4" t="s">
        <v>41753</v>
      </c>
      <c r="P8148" s="4" t="s">
        <v>140</v>
      </c>
    </row>
    <row r="8149" customFormat="false" ht="25" hidden="false" customHeight="false" outlineLevel="0" collapsed="false">
      <c r="A8149" s="1" t="s">
        <v>41754</v>
      </c>
      <c r="B8149" s="4" t="s">
        <v>41755</v>
      </c>
      <c r="C8149" s="4" t="s">
        <v>41756</v>
      </c>
      <c r="D8149" s="4" t="s">
        <v>41757</v>
      </c>
      <c r="E8149" s="1" t="n">
        <v>745</v>
      </c>
      <c r="F8149" s="1" t="n">
        <v>1189</v>
      </c>
      <c r="G8149" s="1" t="n">
        <f aca="false">IF(F8149&gt;E8149,1,0)</f>
        <v>1</v>
      </c>
      <c r="H8149" s="1" t="s">
        <v>403</v>
      </c>
      <c r="I8149" s="4" t="s">
        <v>5895</v>
      </c>
      <c r="J8149" s="4" t="s">
        <v>41758</v>
      </c>
      <c r="K8149" s="4" t="s">
        <v>36114</v>
      </c>
      <c r="L8149" s="4" t="s">
        <v>863</v>
      </c>
      <c r="M8149" s="4" t="s">
        <v>1264</v>
      </c>
      <c r="N8149" s="4" t="s">
        <v>11306</v>
      </c>
      <c r="O8149" s="4" t="s">
        <v>1720</v>
      </c>
      <c r="P8149" s="4" t="s">
        <v>699</v>
      </c>
    </row>
    <row r="8150" customFormat="false" ht="36.5" hidden="false" customHeight="false" outlineLevel="0" collapsed="false">
      <c r="A8150" s="1" t="s">
        <v>41759</v>
      </c>
      <c r="B8150" s="4" t="s">
        <v>41760</v>
      </c>
      <c r="C8150" s="4" t="s">
        <v>41761</v>
      </c>
      <c r="D8150" s="4" t="s">
        <v>41762</v>
      </c>
      <c r="E8150" s="1" t="n">
        <v>744</v>
      </c>
      <c r="F8150" s="1" t="n">
        <v>1058</v>
      </c>
      <c r="G8150" s="1" t="n">
        <f aca="false">IF(F8150&gt;E8150,1,0)</f>
        <v>1</v>
      </c>
      <c r="H8150" s="5" t="s">
        <v>811</v>
      </c>
      <c r="I8150" s="4" t="s">
        <v>41763</v>
      </c>
      <c r="J8150" s="4" t="s">
        <v>502</v>
      </c>
      <c r="K8150" s="4" t="s">
        <v>405</v>
      </c>
      <c r="L8150" s="4" t="s">
        <v>1118</v>
      </c>
      <c r="M8150" s="4" t="s">
        <v>40588</v>
      </c>
      <c r="N8150" s="4" t="s">
        <v>13</v>
      </c>
      <c r="O8150" s="4" t="s">
        <v>2868</v>
      </c>
      <c r="P8150" s="4" t="s">
        <v>249</v>
      </c>
    </row>
    <row r="8151" customFormat="false" ht="25" hidden="false" customHeight="false" outlineLevel="0" collapsed="false">
      <c r="A8151" s="1" t="s">
        <v>41764</v>
      </c>
      <c r="B8151" s="4" t="s">
        <v>41765</v>
      </c>
      <c r="C8151" s="4" t="s">
        <v>41766</v>
      </c>
      <c r="D8151" s="4" t="s">
        <v>41767</v>
      </c>
      <c r="E8151" s="1" t="n">
        <v>744</v>
      </c>
      <c r="F8151" s="1" t="n">
        <v>1803</v>
      </c>
      <c r="G8151" s="1" t="n">
        <f aca="false">IF(F8151&gt;E8151,1,0)</f>
        <v>1</v>
      </c>
      <c r="H8151" s="5" t="s">
        <v>51</v>
      </c>
      <c r="I8151" s="4" t="s">
        <v>1185</v>
      </c>
      <c r="J8151" s="4" t="s">
        <v>41765</v>
      </c>
      <c r="K8151" s="4" t="s">
        <v>37451</v>
      </c>
      <c r="L8151" s="4" t="s">
        <v>41768</v>
      </c>
      <c r="M8151" s="4" t="s">
        <v>23538</v>
      </c>
      <c r="N8151" s="4" t="s">
        <v>41769</v>
      </c>
      <c r="O8151" s="4" t="s">
        <v>83</v>
      </c>
      <c r="P8151" s="4" t="s">
        <v>29</v>
      </c>
    </row>
    <row r="8152" customFormat="false" ht="25" hidden="false" customHeight="false" outlineLevel="0" collapsed="false">
      <c r="A8152" s="1" t="s">
        <v>41770</v>
      </c>
      <c r="B8152" s="4" t="s">
        <v>41771</v>
      </c>
      <c r="C8152" s="4" t="s">
        <v>41772</v>
      </c>
      <c r="D8152" s="4" t="s">
        <v>41773</v>
      </c>
      <c r="E8152" s="1" t="n">
        <v>742</v>
      </c>
      <c r="F8152" s="1" t="n">
        <v>744</v>
      </c>
      <c r="G8152" s="1" t="n">
        <f aca="false">IF(F8152&gt;E8152,1,0)</f>
        <v>1</v>
      </c>
      <c r="H8152" s="5" t="s">
        <v>187</v>
      </c>
      <c r="I8152" s="4" t="s">
        <v>1602</v>
      </c>
      <c r="J8152" s="4" t="s">
        <v>41774</v>
      </c>
      <c r="K8152" s="4" t="s">
        <v>41775</v>
      </c>
      <c r="L8152" s="4" t="s">
        <v>36762</v>
      </c>
      <c r="M8152" s="4" t="s">
        <v>41776</v>
      </c>
      <c r="N8152" s="4" t="s">
        <v>40468</v>
      </c>
      <c r="O8152" s="4" t="s">
        <v>13760</v>
      </c>
      <c r="P8152" s="4" t="s">
        <v>508</v>
      </c>
    </row>
    <row r="8153" customFormat="false" ht="25" hidden="false" customHeight="false" outlineLevel="0" collapsed="false">
      <c r="A8153" s="1" t="s">
        <v>41777</v>
      </c>
      <c r="B8153" s="4" t="s">
        <v>41778</v>
      </c>
      <c r="C8153" s="4" t="s">
        <v>41779</v>
      </c>
      <c r="D8153" s="4" t="s">
        <v>41780</v>
      </c>
      <c r="E8153" s="1" t="n">
        <v>742</v>
      </c>
      <c r="F8153" s="1" t="n">
        <v>757</v>
      </c>
      <c r="G8153" s="1" t="n">
        <f aca="false">IF(F8153&gt;E8153,1,0)</f>
        <v>1</v>
      </c>
      <c r="H8153" s="5" t="s">
        <v>811</v>
      </c>
      <c r="I8153" s="4" t="s">
        <v>30981</v>
      </c>
      <c r="J8153" s="4" t="s">
        <v>743</v>
      </c>
      <c r="K8153" s="4" t="s">
        <v>405</v>
      </c>
      <c r="L8153" s="4" t="s">
        <v>2223</v>
      </c>
      <c r="M8153" s="4" t="s">
        <v>41781</v>
      </c>
      <c r="N8153" s="4" t="s">
        <v>1102</v>
      </c>
      <c r="O8153" s="4" t="s">
        <v>2868</v>
      </c>
      <c r="P8153" s="4" t="s">
        <v>41782</v>
      </c>
    </row>
    <row r="8154" customFormat="false" ht="36.5" hidden="false" customHeight="false" outlineLevel="0" collapsed="false">
      <c r="A8154" s="1" t="s">
        <v>41783</v>
      </c>
      <c r="B8154" s="4" t="s">
        <v>41784</v>
      </c>
      <c r="C8154" s="4" t="s">
        <v>41785</v>
      </c>
      <c r="D8154" s="4" t="s">
        <v>41786</v>
      </c>
      <c r="E8154" s="1" t="n">
        <v>741</v>
      </c>
      <c r="F8154" s="1" t="n">
        <v>931</v>
      </c>
      <c r="G8154" s="1" t="n">
        <f aca="false">IF(F8154&gt;E8154,1,0)</f>
        <v>1</v>
      </c>
      <c r="H8154" s="5" t="s">
        <v>811</v>
      </c>
      <c r="I8154" s="4" t="s">
        <v>3989</v>
      </c>
      <c r="J8154" s="4" t="s">
        <v>41787</v>
      </c>
      <c r="K8154" s="4" t="s">
        <v>1395</v>
      </c>
      <c r="L8154" s="4" t="s">
        <v>2223</v>
      </c>
      <c r="M8154" s="4" t="s">
        <v>34081</v>
      </c>
      <c r="N8154" s="4" t="s">
        <v>626</v>
      </c>
      <c r="O8154" s="4" t="s">
        <v>17727</v>
      </c>
      <c r="P8154" s="4" t="s">
        <v>628</v>
      </c>
    </row>
    <row r="8155" customFormat="false" ht="36.5" hidden="false" customHeight="false" outlineLevel="0" collapsed="false">
      <c r="A8155" s="1" t="s">
        <v>41788</v>
      </c>
      <c r="B8155" s="4" t="s">
        <v>9698</v>
      </c>
      <c r="C8155" s="4" t="s">
        <v>9699</v>
      </c>
      <c r="D8155" s="4" t="s">
        <v>41789</v>
      </c>
      <c r="E8155" s="1" t="n">
        <v>740</v>
      </c>
      <c r="F8155" s="1" t="n">
        <v>1415</v>
      </c>
      <c r="G8155" s="1" t="n">
        <f aca="false">IF(F8155&gt;E8155,1,0)</f>
        <v>1</v>
      </c>
      <c r="H8155" s="5" t="s">
        <v>51</v>
      </c>
      <c r="I8155" s="4" t="s">
        <v>1195</v>
      </c>
      <c r="J8155" s="4" t="s">
        <v>9701</v>
      </c>
      <c r="K8155" s="4" t="s">
        <v>624</v>
      </c>
      <c r="L8155" s="4" t="s">
        <v>41790</v>
      </c>
      <c r="M8155" s="4" t="s">
        <v>31558</v>
      </c>
      <c r="N8155" s="4" t="s">
        <v>10451</v>
      </c>
      <c r="O8155" s="4" t="s">
        <v>83</v>
      </c>
      <c r="P8155" s="4" t="s">
        <v>29</v>
      </c>
    </row>
    <row r="8156" customFormat="false" ht="25" hidden="false" customHeight="false" outlineLevel="0" collapsed="false">
      <c r="A8156" s="1" t="s">
        <v>41791</v>
      </c>
      <c r="B8156" s="4" t="s">
        <v>41792</v>
      </c>
      <c r="C8156" s="4" t="s">
        <v>41793</v>
      </c>
      <c r="D8156" s="4" t="s">
        <v>41794</v>
      </c>
      <c r="E8156" s="1" t="n">
        <v>740</v>
      </c>
      <c r="F8156" s="1" t="n">
        <v>1058</v>
      </c>
      <c r="G8156" s="1" t="n">
        <f aca="false">IF(F8156&gt;E8156,1,0)</f>
        <v>1</v>
      </c>
      <c r="H8156" s="5" t="s">
        <v>811</v>
      </c>
      <c r="I8156" s="4" t="s">
        <v>30518</v>
      </c>
      <c r="J8156" s="4" t="s">
        <v>502</v>
      </c>
      <c r="K8156" s="4" t="s">
        <v>1395</v>
      </c>
      <c r="L8156" s="4" t="s">
        <v>2223</v>
      </c>
      <c r="M8156" s="4" t="s">
        <v>40588</v>
      </c>
      <c r="N8156" s="4" t="s">
        <v>1102</v>
      </c>
      <c r="O8156" s="4" t="s">
        <v>30000</v>
      </c>
      <c r="P8156" s="4" t="s">
        <v>249</v>
      </c>
    </row>
    <row r="8157" customFormat="false" ht="59.5" hidden="false" customHeight="false" outlineLevel="0" collapsed="false">
      <c r="A8157" s="1" t="s">
        <v>41795</v>
      </c>
      <c r="B8157" s="4" t="s">
        <v>41796</v>
      </c>
      <c r="C8157" s="4" t="s">
        <v>41797</v>
      </c>
      <c r="D8157" s="4" t="s">
        <v>41798</v>
      </c>
      <c r="E8157" s="1" t="n">
        <v>740</v>
      </c>
      <c r="F8157" s="1" t="n">
        <v>1854</v>
      </c>
      <c r="G8157" s="1" t="n">
        <f aca="false">IF(F8157&gt;E8157,1,0)</f>
        <v>1</v>
      </c>
      <c r="H8157" s="5" t="s">
        <v>403</v>
      </c>
      <c r="I8157" s="4" t="s">
        <v>20236</v>
      </c>
      <c r="J8157" s="4" t="s">
        <v>41799</v>
      </c>
      <c r="K8157" s="4" t="s">
        <v>7169</v>
      </c>
      <c r="L8157" s="4" t="s">
        <v>41800</v>
      </c>
      <c r="M8157" s="4" t="s">
        <v>6114</v>
      </c>
      <c r="N8157" s="4" t="s">
        <v>637</v>
      </c>
      <c r="O8157" s="4" t="s">
        <v>4877</v>
      </c>
      <c r="P8157" s="4" t="s">
        <v>639</v>
      </c>
    </row>
    <row r="8158" customFormat="false" ht="25" hidden="false" customHeight="false" outlineLevel="0" collapsed="false">
      <c r="A8158" s="1" t="s">
        <v>41801</v>
      </c>
      <c r="B8158" s="4" t="s">
        <v>41802</v>
      </c>
      <c r="C8158" s="4" t="s">
        <v>41803</v>
      </c>
      <c r="D8158" s="4" t="s">
        <v>41804</v>
      </c>
      <c r="E8158" s="1" t="n">
        <v>739</v>
      </c>
      <c r="F8158" s="1" t="n">
        <v>1803</v>
      </c>
      <c r="G8158" s="1" t="n">
        <f aca="false">IF(F8158&gt;E8158,1,0)</f>
        <v>1</v>
      </c>
      <c r="H8158" s="5" t="s">
        <v>51</v>
      </c>
      <c r="I8158" s="4" t="s">
        <v>79</v>
      </c>
      <c r="J8158" s="4" t="s">
        <v>41802</v>
      </c>
      <c r="K8158" s="4" t="s">
        <v>16374</v>
      </c>
      <c r="L8158" s="4" t="s">
        <v>16078</v>
      </c>
      <c r="M8158" s="4" t="s">
        <v>12603</v>
      </c>
      <c r="N8158" s="4" t="s">
        <v>16079</v>
      </c>
      <c r="O8158" s="4" t="s">
        <v>83</v>
      </c>
      <c r="P8158" s="4" t="s">
        <v>29</v>
      </c>
    </row>
    <row r="8159" customFormat="false" ht="25" hidden="false" customHeight="false" outlineLevel="0" collapsed="false">
      <c r="A8159" s="1" t="s">
        <v>41805</v>
      </c>
      <c r="B8159" s="4" t="s">
        <v>41806</v>
      </c>
      <c r="C8159" s="4" t="s">
        <v>41807</v>
      </c>
      <c r="D8159" s="4" t="s">
        <v>41808</v>
      </c>
      <c r="E8159" s="1" t="n">
        <v>738</v>
      </c>
      <c r="F8159" s="1" t="n">
        <v>1122</v>
      </c>
      <c r="G8159" s="1" t="n">
        <f aca="false">IF(F8159&gt;E8159,1,0)</f>
        <v>1</v>
      </c>
      <c r="H8159" s="6" t="s">
        <v>211</v>
      </c>
      <c r="I8159" s="4" t="s">
        <v>11250</v>
      </c>
      <c r="J8159" s="4" t="s">
        <v>41809</v>
      </c>
      <c r="K8159" s="4" t="s">
        <v>1395</v>
      </c>
      <c r="L8159" s="4" t="s">
        <v>40674</v>
      </c>
      <c r="M8159" s="4" t="s">
        <v>36229</v>
      </c>
      <c r="N8159" s="4" t="s">
        <v>1102</v>
      </c>
      <c r="O8159" s="4" t="s">
        <v>41810</v>
      </c>
      <c r="P8159" s="4" t="s">
        <v>2440</v>
      </c>
    </row>
    <row r="8160" customFormat="false" ht="25" hidden="false" customHeight="false" outlineLevel="0" collapsed="false">
      <c r="A8160" s="1" t="s">
        <v>41811</v>
      </c>
      <c r="B8160" s="4" t="s">
        <v>41812</v>
      </c>
      <c r="C8160" s="4" t="s">
        <v>41813</v>
      </c>
      <c r="D8160" s="4" t="s">
        <v>41814</v>
      </c>
      <c r="E8160" s="1" t="n">
        <v>738</v>
      </c>
      <c r="F8160" s="1" t="n">
        <v>1803</v>
      </c>
      <c r="G8160" s="1" t="n">
        <f aca="false">IF(F8160&gt;E8160,1,0)</f>
        <v>1</v>
      </c>
      <c r="H8160" s="5" t="s">
        <v>51</v>
      </c>
      <c r="I8160" s="4" t="s">
        <v>79</v>
      </c>
      <c r="J8160" s="4" t="s">
        <v>41815</v>
      </c>
      <c r="K8160" s="4" t="s">
        <v>37451</v>
      </c>
      <c r="L8160" s="4" t="s">
        <v>29373</v>
      </c>
      <c r="M8160" s="4" t="s">
        <v>12603</v>
      </c>
      <c r="N8160" s="4" t="s">
        <v>30374</v>
      </c>
      <c r="O8160" s="4" t="s">
        <v>83</v>
      </c>
      <c r="P8160" s="4" t="s">
        <v>29</v>
      </c>
    </row>
    <row r="8161" customFormat="false" ht="25" hidden="false" customHeight="false" outlineLevel="0" collapsed="false">
      <c r="A8161" s="1" t="s">
        <v>41816</v>
      </c>
      <c r="B8161" s="4" t="s">
        <v>41817</v>
      </c>
      <c r="C8161" s="4" t="s">
        <v>41818</v>
      </c>
      <c r="D8161" s="4" t="s">
        <v>41819</v>
      </c>
      <c r="E8161" s="1" t="n">
        <v>736</v>
      </c>
      <c r="F8161" s="1" t="n">
        <v>1153</v>
      </c>
      <c r="G8161" s="1" t="n">
        <f aca="false">IF(F8161&gt;E8161,1,0)</f>
        <v>1</v>
      </c>
      <c r="H8161" s="6" t="s">
        <v>403</v>
      </c>
      <c r="I8161" s="4" t="s">
        <v>1742</v>
      </c>
      <c r="J8161" s="4" t="s">
        <v>41820</v>
      </c>
      <c r="K8161" s="4" t="s">
        <v>1263</v>
      </c>
      <c r="L8161" s="4" t="s">
        <v>863</v>
      </c>
      <c r="M8161" s="4" t="s">
        <v>41821</v>
      </c>
      <c r="N8161" s="4" t="s">
        <v>11306</v>
      </c>
      <c r="O8161" s="4" t="s">
        <v>1920</v>
      </c>
      <c r="P8161" s="4" t="s">
        <v>699</v>
      </c>
    </row>
    <row r="8162" customFormat="false" ht="25" hidden="false" customHeight="false" outlineLevel="0" collapsed="false">
      <c r="A8162" s="1" t="s">
        <v>41822</v>
      </c>
      <c r="B8162" s="4" t="s">
        <v>41823</v>
      </c>
      <c r="C8162" s="4" t="s">
        <v>41824</v>
      </c>
      <c r="D8162" s="4" t="s">
        <v>41825</v>
      </c>
      <c r="E8162" s="1" t="n">
        <v>733</v>
      </c>
      <c r="F8162" s="1" t="n">
        <v>918</v>
      </c>
      <c r="G8162" s="1" t="n">
        <f aca="false">IF(F8162&gt;E8162,1,0)</f>
        <v>1</v>
      </c>
      <c r="H8162" s="5" t="s">
        <v>51</v>
      </c>
      <c r="I8162" s="4" t="s">
        <v>30389</v>
      </c>
      <c r="J8162" s="4" t="s">
        <v>41823</v>
      </c>
      <c r="K8162" s="4" t="s">
        <v>28653</v>
      </c>
      <c r="L8162" s="4" t="s">
        <v>30743</v>
      </c>
      <c r="M8162" s="4" t="s">
        <v>30152</v>
      </c>
      <c r="N8162" s="4" t="s">
        <v>10451</v>
      </c>
      <c r="O8162" s="4" t="s">
        <v>227</v>
      </c>
      <c r="P8162" s="4" t="s">
        <v>29</v>
      </c>
    </row>
    <row r="8163" customFormat="false" ht="25" hidden="false" customHeight="false" outlineLevel="0" collapsed="false">
      <c r="A8163" s="1" t="s">
        <v>41826</v>
      </c>
      <c r="B8163" s="4" t="s">
        <v>41827</v>
      </c>
      <c r="C8163" s="4" t="s">
        <v>41828</v>
      </c>
      <c r="D8163" s="4" t="s">
        <v>41829</v>
      </c>
      <c r="E8163" s="1" t="n">
        <v>731</v>
      </c>
      <c r="F8163" s="1" t="n">
        <v>925</v>
      </c>
      <c r="G8163" s="1" t="n">
        <f aca="false">IF(F8163&gt;E8163,1,0)</f>
        <v>1</v>
      </c>
      <c r="H8163" s="5" t="s">
        <v>51</v>
      </c>
      <c r="I8163" s="4" t="s">
        <v>21810</v>
      </c>
      <c r="J8163" s="4" t="s">
        <v>41830</v>
      </c>
      <c r="K8163" s="4" t="s">
        <v>23506</v>
      </c>
      <c r="L8163" s="4" t="s">
        <v>10450</v>
      </c>
      <c r="M8163" s="4" t="s">
        <v>38123</v>
      </c>
      <c r="N8163" s="4" t="s">
        <v>10451</v>
      </c>
      <c r="O8163" s="4" t="s">
        <v>23507</v>
      </c>
      <c r="P8163" s="4" t="s">
        <v>29</v>
      </c>
    </row>
    <row r="8164" customFormat="false" ht="36.5" hidden="false" customHeight="false" outlineLevel="0" collapsed="false">
      <c r="A8164" s="1" t="s">
        <v>41831</v>
      </c>
      <c r="B8164" s="4" t="s">
        <v>41832</v>
      </c>
      <c r="C8164" s="4" t="s">
        <v>41833</v>
      </c>
      <c r="D8164" s="4" t="s">
        <v>41834</v>
      </c>
      <c r="E8164" s="1" t="n">
        <v>731</v>
      </c>
      <c r="F8164" s="1" t="n">
        <v>1949</v>
      </c>
      <c r="G8164" s="1" t="n">
        <f aca="false">IF(F8164&gt;E8164,1,0)</f>
        <v>1</v>
      </c>
      <c r="H8164" s="5" t="s">
        <v>403</v>
      </c>
      <c r="I8164" s="4" t="s">
        <v>13418</v>
      </c>
      <c r="J8164" s="4" t="s">
        <v>41835</v>
      </c>
      <c r="K8164" s="4" t="s">
        <v>41063</v>
      </c>
      <c r="L8164" s="4" t="s">
        <v>41836</v>
      </c>
      <c r="M8164" s="4" t="s">
        <v>1072</v>
      </c>
      <c r="N8164" s="4" t="s">
        <v>41837</v>
      </c>
      <c r="O8164" s="4" t="s">
        <v>13419</v>
      </c>
      <c r="P8164" s="4" t="s">
        <v>639</v>
      </c>
    </row>
    <row r="8165" customFormat="false" ht="59.5" hidden="false" customHeight="false" outlineLevel="0" collapsed="false">
      <c r="A8165" s="1" t="s">
        <v>41838</v>
      </c>
      <c r="B8165" s="4" t="s">
        <v>41839</v>
      </c>
      <c r="C8165" s="4" t="s">
        <v>41840</v>
      </c>
      <c r="D8165" s="4" t="s">
        <v>41841</v>
      </c>
      <c r="E8165" s="1" t="n">
        <v>730</v>
      </c>
      <c r="F8165" s="1" t="n">
        <v>1897</v>
      </c>
      <c r="G8165" s="1" t="n">
        <f aca="false">IF(F8165&gt;E8165,1,0)</f>
        <v>1</v>
      </c>
      <c r="H8165" s="1" t="s">
        <v>403</v>
      </c>
      <c r="I8165" s="4" t="s">
        <v>3523</v>
      </c>
      <c r="J8165" s="4" t="s">
        <v>41842</v>
      </c>
      <c r="K8165" s="4" t="s">
        <v>20049</v>
      </c>
      <c r="L8165" s="4" t="s">
        <v>41843</v>
      </c>
      <c r="M8165" s="4" t="s">
        <v>6114</v>
      </c>
      <c r="N8165" s="4" t="s">
        <v>41844</v>
      </c>
      <c r="O8165" s="4" t="s">
        <v>41845</v>
      </c>
      <c r="P8165" s="4" t="s">
        <v>249</v>
      </c>
    </row>
    <row r="8166" customFormat="false" ht="25" hidden="false" customHeight="false" outlineLevel="0" collapsed="false">
      <c r="A8166" s="1" t="s">
        <v>41846</v>
      </c>
      <c r="B8166" s="4" t="s">
        <v>41847</v>
      </c>
      <c r="C8166" s="4" t="s">
        <v>41848</v>
      </c>
      <c r="D8166" s="4" t="s">
        <v>41849</v>
      </c>
      <c r="E8166" s="1" t="n">
        <v>730</v>
      </c>
      <c r="F8166" s="1" t="n">
        <v>1620</v>
      </c>
      <c r="G8166" s="1" t="n">
        <f aca="false">IF(F8166&gt;E8166,1,0)</f>
        <v>1</v>
      </c>
      <c r="H8166" s="5" t="s">
        <v>403</v>
      </c>
      <c r="I8166" s="4" t="s">
        <v>13418</v>
      </c>
      <c r="J8166" s="4" t="s">
        <v>41847</v>
      </c>
      <c r="K8166" s="4" t="s">
        <v>417</v>
      </c>
      <c r="L8166" s="4" t="s">
        <v>635</v>
      </c>
      <c r="M8166" s="4" t="s">
        <v>13733</v>
      </c>
      <c r="N8166" s="4" t="s">
        <v>41127</v>
      </c>
      <c r="O8166" s="4" t="s">
        <v>13734</v>
      </c>
      <c r="P8166" s="4" t="s">
        <v>699</v>
      </c>
    </row>
    <row r="8167" customFormat="false" ht="25" hidden="false" customHeight="false" outlineLevel="0" collapsed="false">
      <c r="A8167" s="1" t="s">
        <v>41850</v>
      </c>
      <c r="B8167" s="4" t="s">
        <v>3436</v>
      </c>
      <c r="C8167" s="4" t="s">
        <v>21928</v>
      </c>
      <c r="D8167" s="4" t="s">
        <v>41851</v>
      </c>
      <c r="E8167" s="1" t="n">
        <v>730</v>
      </c>
      <c r="F8167" s="1" t="n">
        <v>947</v>
      </c>
      <c r="G8167" s="1" t="n">
        <f aca="false">IF(F8167&gt;E8167,1,0)</f>
        <v>1</v>
      </c>
      <c r="H8167" s="5" t="s">
        <v>199</v>
      </c>
      <c r="I8167" s="4" t="s">
        <v>8230</v>
      </c>
      <c r="J8167" s="4" t="s">
        <v>3436</v>
      </c>
      <c r="K8167" s="4" t="s">
        <v>41852</v>
      </c>
      <c r="L8167" s="4" t="s">
        <v>635</v>
      </c>
      <c r="M8167" s="4" t="s">
        <v>23188</v>
      </c>
      <c r="N8167" s="4" t="s">
        <v>21855</v>
      </c>
      <c r="O8167" s="4" t="s">
        <v>6819</v>
      </c>
      <c r="P8167" s="4" t="s">
        <v>699</v>
      </c>
    </row>
    <row r="8168" customFormat="false" ht="36.5" hidden="false" customHeight="false" outlineLevel="0" collapsed="false">
      <c r="A8168" s="1" t="s">
        <v>41853</v>
      </c>
      <c r="B8168" s="4" t="s">
        <v>9788</v>
      </c>
      <c r="C8168" s="4" t="s">
        <v>9789</v>
      </c>
      <c r="D8168" s="4" t="s">
        <v>41854</v>
      </c>
      <c r="E8168" s="1" t="n">
        <v>730</v>
      </c>
      <c r="F8168" s="1" t="n">
        <v>1460</v>
      </c>
      <c r="G8168" s="1" t="n">
        <f aca="false">IF(F8168&gt;E8168,1,0)</f>
        <v>1</v>
      </c>
      <c r="H8168" s="5" t="s">
        <v>51</v>
      </c>
      <c r="I8168" s="4" t="s">
        <v>1195</v>
      </c>
      <c r="J8168" s="4" t="s">
        <v>41855</v>
      </c>
      <c r="K8168" s="4" t="s">
        <v>37451</v>
      </c>
      <c r="L8168" s="4" t="s">
        <v>41856</v>
      </c>
      <c r="M8168" s="4" t="s">
        <v>1135</v>
      </c>
      <c r="N8168" s="4" t="s">
        <v>41857</v>
      </c>
      <c r="O8168" s="4" t="s">
        <v>83</v>
      </c>
      <c r="P8168" s="4" t="s">
        <v>370</v>
      </c>
    </row>
    <row r="8169" customFormat="false" ht="25" hidden="false" customHeight="false" outlineLevel="0" collapsed="false">
      <c r="A8169" s="1" t="s">
        <v>41858</v>
      </c>
      <c r="B8169" s="4" t="s">
        <v>41859</v>
      </c>
      <c r="C8169" s="4" t="s">
        <v>41860</v>
      </c>
      <c r="D8169" s="4" t="s">
        <v>41861</v>
      </c>
      <c r="E8169" s="1" t="n">
        <v>730</v>
      </c>
      <c r="F8169" s="1" t="n">
        <v>820</v>
      </c>
      <c r="G8169" s="1" t="n">
        <f aca="false">IF(F8169&gt;E8169,1,0)</f>
        <v>1</v>
      </c>
      <c r="H8169" s="5" t="s">
        <v>187</v>
      </c>
      <c r="I8169" s="4" t="s">
        <v>4513</v>
      </c>
      <c r="J8169" s="4" t="s">
        <v>502</v>
      </c>
      <c r="K8169" s="4" t="s">
        <v>405</v>
      </c>
      <c r="L8169" s="4" t="s">
        <v>725</v>
      </c>
      <c r="M8169" s="4" t="s">
        <v>41862</v>
      </c>
      <c r="N8169" s="4" t="s">
        <v>506</v>
      </c>
      <c r="O8169" s="4" t="s">
        <v>5873</v>
      </c>
      <c r="P8169" s="4" t="s">
        <v>508</v>
      </c>
    </row>
    <row r="8170" customFormat="false" ht="36.5" hidden="false" customHeight="false" outlineLevel="0" collapsed="false">
      <c r="A8170" s="1" t="s">
        <v>41863</v>
      </c>
      <c r="B8170" s="4" t="s">
        <v>41864</v>
      </c>
      <c r="C8170" s="4" t="s">
        <v>41865</v>
      </c>
      <c r="D8170" s="4" t="s">
        <v>41866</v>
      </c>
      <c r="E8170" s="1" t="n">
        <v>730</v>
      </c>
      <c r="F8170" s="1" t="n">
        <v>1805</v>
      </c>
      <c r="G8170" s="1" t="n">
        <f aca="false">IF(F8170&gt;E8170,1,0)</f>
        <v>1</v>
      </c>
      <c r="H8170" s="5" t="s">
        <v>199</v>
      </c>
      <c r="I8170" s="4" t="s">
        <v>5329</v>
      </c>
      <c r="J8170" s="4" t="s">
        <v>41867</v>
      </c>
      <c r="K8170" s="4" t="s">
        <v>405</v>
      </c>
      <c r="L8170" s="4" t="s">
        <v>635</v>
      </c>
      <c r="M8170" s="4" t="s">
        <v>29759</v>
      </c>
      <c r="N8170" s="4" t="s">
        <v>11189</v>
      </c>
      <c r="O8170" s="4" t="s">
        <v>12067</v>
      </c>
      <c r="P8170" s="4" t="s">
        <v>994</v>
      </c>
    </row>
    <row r="8171" customFormat="false" ht="25" hidden="false" customHeight="false" outlineLevel="0" collapsed="false">
      <c r="A8171" s="1" t="s">
        <v>41868</v>
      </c>
      <c r="B8171" s="4" t="s">
        <v>530</v>
      </c>
      <c r="C8171" s="4" t="s">
        <v>41869</v>
      </c>
      <c r="D8171" s="4" t="s">
        <v>41870</v>
      </c>
      <c r="E8171" s="1" t="n">
        <v>726</v>
      </c>
      <c r="F8171" s="1" t="n">
        <v>1017</v>
      </c>
      <c r="G8171" s="1" t="n">
        <f aca="false">IF(F8171&gt;E8171,1,0)</f>
        <v>1</v>
      </c>
      <c r="H8171" s="5" t="s">
        <v>51</v>
      </c>
      <c r="I8171" s="4" t="s">
        <v>529</v>
      </c>
      <c r="J8171" s="4" t="s">
        <v>530</v>
      </c>
      <c r="K8171" s="4" t="s">
        <v>37451</v>
      </c>
      <c r="L8171" s="4" t="s">
        <v>10450</v>
      </c>
      <c r="M8171" s="4" t="s">
        <v>532</v>
      </c>
      <c r="N8171" s="4" t="s">
        <v>10451</v>
      </c>
      <c r="O8171" s="4" t="s">
        <v>227</v>
      </c>
      <c r="P8171" s="4" t="s">
        <v>29</v>
      </c>
    </row>
    <row r="8172" customFormat="false" ht="25" hidden="false" customHeight="false" outlineLevel="0" collapsed="false">
      <c r="A8172" s="1" t="s">
        <v>41871</v>
      </c>
      <c r="B8172" s="4" t="s">
        <v>41872</v>
      </c>
      <c r="C8172" s="4" t="s">
        <v>41873</v>
      </c>
      <c r="D8172" s="4" t="s">
        <v>41874</v>
      </c>
      <c r="E8172" s="1" t="n">
        <v>725</v>
      </c>
      <c r="F8172" s="1" t="n">
        <v>1036</v>
      </c>
      <c r="G8172" s="1" t="n">
        <f aca="false">IF(F8172&gt;E8172,1,0)</f>
        <v>1</v>
      </c>
      <c r="H8172" s="1" t="s">
        <v>403</v>
      </c>
      <c r="I8172" s="4" t="s">
        <v>41875</v>
      </c>
      <c r="J8172" s="4" t="s">
        <v>41876</v>
      </c>
      <c r="K8172" s="4" t="s">
        <v>41877</v>
      </c>
      <c r="L8172" s="4" t="s">
        <v>863</v>
      </c>
      <c r="M8172" s="4" t="s">
        <v>41878</v>
      </c>
      <c r="N8172" s="4" t="s">
        <v>1265</v>
      </c>
      <c r="O8172" s="4" t="s">
        <v>4877</v>
      </c>
      <c r="P8172" s="4" t="s">
        <v>639</v>
      </c>
    </row>
    <row r="8173" customFormat="false" ht="36.5" hidden="false" customHeight="false" outlineLevel="0" collapsed="false">
      <c r="A8173" s="1" t="s">
        <v>41879</v>
      </c>
      <c r="B8173" s="4" t="s">
        <v>41880</v>
      </c>
      <c r="C8173" s="4" t="s">
        <v>41881</v>
      </c>
      <c r="D8173" s="4" t="s">
        <v>41882</v>
      </c>
      <c r="E8173" s="1" t="n">
        <v>725</v>
      </c>
      <c r="F8173" s="1" t="n">
        <v>982</v>
      </c>
      <c r="G8173" s="1" t="n">
        <f aca="false">IF(F8173&gt;E8173,1,0)</f>
        <v>1</v>
      </c>
      <c r="H8173" s="6" t="s">
        <v>403</v>
      </c>
      <c r="I8173" s="4" t="s">
        <v>27604</v>
      </c>
      <c r="J8173" s="4" t="s">
        <v>41883</v>
      </c>
      <c r="K8173" s="4" t="s">
        <v>41884</v>
      </c>
      <c r="L8173" s="4" t="s">
        <v>863</v>
      </c>
      <c r="M8173" s="4" t="s">
        <v>41885</v>
      </c>
      <c r="N8173" s="4" t="s">
        <v>11306</v>
      </c>
      <c r="O8173" s="4" t="s">
        <v>1720</v>
      </c>
      <c r="P8173" s="4" t="s">
        <v>699</v>
      </c>
    </row>
    <row r="8174" customFormat="false" ht="25" hidden="false" customHeight="false" outlineLevel="0" collapsed="false">
      <c r="A8174" s="1" t="s">
        <v>41886</v>
      </c>
      <c r="B8174" s="4" t="s">
        <v>41887</v>
      </c>
      <c r="C8174" s="4" t="s">
        <v>41888</v>
      </c>
      <c r="D8174" s="4" t="s">
        <v>41889</v>
      </c>
      <c r="E8174" s="1" t="n">
        <v>724</v>
      </c>
      <c r="F8174" s="1" t="n">
        <v>1540</v>
      </c>
      <c r="G8174" s="1" t="n">
        <f aca="false">IF(F8174&gt;E8174,1,0)</f>
        <v>1</v>
      </c>
      <c r="H8174" s="5" t="s">
        <v>51</v>
      </c>
      <c r="I8174" s="4" t="s">
        <v>1156</v>
      </c>
      <c r="J8174" s="4" t="s">
        <v>41887</v>
      </c>
      <c r="K8174" s="4" t="s">
        <v>29832</v>
      </c>
      <c r="L8174" s="4" t="s">
        <v>16078</v>
      </c>
      <c r="M8174" s="4" t="s">
        <v>41890</v>
      </c>
      <c r="N8174" s="4" t="s">
        <v>16079</v>
      </c>
      <c r="O8174" s="4" t="s">
        <v>83</v>
      </c>
      <c r="P8174" s="4" t="s">
        <v>29</v>
      </c>
    </row>
    <row r="8175" customFormat="false" ht="25" hidden="false" customHeight="false" outlineLevel="0" collapsed="false">
      <c r="A8175" s="1" t="s">
        <v>41891</v>
      </c>
      <c r="B8175" s="4" t="s">
        <v>39215</v>
      </c>
      <c r="C8175" s="4" t="s">
        <v>41892</v>
      </c>
      <c r="D8175" s="4" t="s">
        <v>41893</v>
      </c>
      <c r="E8175" s="1" t="n">
        <v>722</v>
      </c>
      <c r="F8175" s="1" t="n">
        <v>911</v>
      </c>
      <c r="G8175" s="1" t="n">
        <f aca="false">IF(F8175&gt;E8175,1,0)</f>
        <v>1</v>
      </c>
      <c r="H8175" s="5" t="s">
        <v>51</v>
      </c>
      <c r="I8175" s="4" t="s">
        <v>36089</v>
      </c>
      <c r="J8175" s="4" t="s">
        <v>39215</v>
      </c>
      <c r="K8175" s="4" t="s">
        <v>531</v>
      </c>
      <c r="L8175" s="4" t="s">
        <v>10450</v>
      </c>
      <c r="M8175" s="4" t="s">
        <v>40128</v>
      </c>
      <c r="N8175" s="4" t="s">
        <v>29374</v>
      </c>
      <c r="O8175" s="4" t="s">
        <v>227</v>
      </c>
      <c r="P8175" s="4" t="s">
        <v>29</v>
      </c>
    </row>
    <row r="8176" customFormat="false" ht="25" hidden="false" customHeight="false" outlineLevel="0" collapsed="false">
      <c r="A8176" s="1" t="s">
        <v>41894</v>
      </c>
      <c r="B8176" s="4" t="s">
        <v>41895</v>
      </c>
      <c r="C8176" s="4" t="s">
        <v>41896</v>
      </c>
      <c r="D8176" s="4" t="s">
        <v>41897</v>
      </c>
      <c r="E8176" s="1" t="n">
        <v>721</v>
      </c>
      <c r="F8176" s="1" t="n">
        <v>1574</v>
      </c>
      <c r="G8176" s="1" t="n">
        <f aca="false">IF(F8176&gt;E8176,1,0)</f>
        <v>1</v>
      </c>
      <c r="H8176" s="5" t="s">
        <v>51</v>
      </c>
      <c r="I8176" s="4" t="s">
        <v>432</v>
      </c>
      <c r="J8176" s="4" t="s">
        <v>41895</v>
      </c>
      <c r="K8176" s="4" t="s">
        <v>37451</v>
      </c>
      <c r="L8176" s="4" t="s">
        <v>16078</v>
      </c>
      <c r="M8176" s="4" t="s">
        <v>29864</v>
      </c>
      <c r="N8176" s="4" t="s">
        <v>16079</v>
      </c>
      <c r="O8176" s="4" t="s">
        <v>83</v>
      </c>
      <c r="P8176" s="4" t="s">
        <v>29</v>
      </c>
    </row>
    <row r="8177" customFormat="false" ht="36.5" hidden="false" customHeight="false" outlineLevel="0" collapsed="false">
      <c r="A8177" s="1" t="s">
        <v>41898</v>
      </c>
      <c r="B8177" s="4" t="s">
        <v>41899</v>
      </c>
      <c r="C8177" s="4" t="s">
        <v>41900</v>
      </c>
      <c r="D8177" s="4" t="s">
        <v>41901</v>
      </c>
      <c r="E8177" s="1" t="n">
        <v>720</v>
      </c>
      <c r="F8177" s="1" t="n">
        <v>1369</v>
      </c>
      <c r="G8177" s="1" t="n">
        <f aca="false">IF(F8177&gt;E8177,1,0)</f>
        <v>1</v>
      </c>
      <c r="H8177" s="5" t="s">
        <v>51</v>
      </c>
      <c r="I8177" s="4" t="s">
        <v>40457</v>
      </c>
      <c r="J8177" s="4" t="s">
        <v>41902</v>
      </c>
      <c r="K8177" s="4" t="s">
        <v>33363</v>
      </c>
      <c r="L8177" s="4" t="s">
        <v>10450</v>
      </c>
      <c r="M8177" s="4" t="s">
        <v>30737</v>
      </c>
      <c r="N8177" s="4" t="s">
        <v>41903</v>
      </c>
      <c r="O8177" s="4" t="s">
        <v>30739</v>
      </c>
      <c r="P8177" s="4" t="s">
        <v>29</v>
      </c>
    </row>
    <row r="8178" customFormat="false" ht="36.5" hidden="false" customHeight="false" outlineLevel="0" collapsed="false">
      <c r="A8178" s="1" t="s">
        <v>41904</v>
      </c>
      <c r="B8178" s="4" t="s">
        <v>41905</v>
      </c>
      <c r="C8178" s="4" t="s">
        <v>41906</v>
      </c>
      <c r="D8178" s="4" t="s">
        <v>41907</v>
      </c>
      <c r="E8178" s="1" t="n">
        <v>720</v>
      </c>
      <c r="F8178" s="1" t="n">
        <v>870</v>
      </c>
      <c r="G8178" s="1" t="n">
        <f aca="false">IF(F8178&gt;E8178,1,0)</f>
        <v>1</v>
      </c>
      <c r="H8178" s="5" t="s">
        <v>403</v>
      </c>
      <c r="I8178" s="4" t="s">
        <v>1742</v>
      </c>
      <c r="J8178" s="4" t="s">
        <v>41905</v>
      </c>
      <c r="K8178" s="4" t="s">
        <v>36593</v>
      </c>
      <c r="L8178" s="4" t="s">
        <v>635</v>
      </c>
      <c r="M8178" s="4" t="s">
        <v>41908</v>
      </c>
      <c r="N8178" s="4" t="s">
        <v>637</v>
      </c>
      <c r="O8178" s="4" t="s">
        <v>4877</v>
      </c>
      <c r="P8178" s="4" t="s">
        <v>639</v>
      </c>
    </row>
    <row r="8179" customFormat="false" ht="36.5" hidden="false" customHeight="false" outlineLevel="0" collapsed="false">
      <c r="A8179" s="1" t="s">
        <v>41909</v>
      </c>
      <c r="B8179" s="4" t="s">
        <v>41910</v>
      </c>
      <c r="C8179" s="4" t="s">
        <v>41911</v>
      </c>
      <c r="D8179" s="4" t="s">
        <v>41912</v>
      </c>
      <c r="E8179" s="1" t="n">
        <v>720</v>
      </c>
      <c r="F8179" s="1" t="n">
        <v>1947</v>
      </c>
      <c r="G8179" s="1" t="n">
        <f aca="false">IF(F8179&gt;E8179,1,0)</f>
        <v>1</v>
      </c>
      <c r="H8179" s="5" t="s">
        <v>403</v>
      </c>
      <c r="I8179" s="4" t="s">
        <v>9774</v>
      </c>
      <c r="J8179" s="4" t="s">
        <v>41913</v>
      </c>
      <c r="K8179" s="4" t="s">
        <v>23679</v>
      </c>
      <c r="L8179" s="4" t="s">
        <v>34487</v>
      </c>
      <c r="M8179" s="4" t="s">
        <v>1072</v>
      </c>
      <c r="N8179" s="4" t="s">
        <v>41914</v>
      </c>
      <c r="O8179" s="4" t="s">
        <v>11074</v>
      </c>
      <c r="P8179" s="4" t="s">
        <v>699</v>
      </c>
    </row>
    <row r="8180" customFormat="false" ht="36.5" hidden="false" customHeight="false" outlineLevel="0" collapsed="false">
      <c r="A8180" s="1" t="s">
        <v>41915</v>
      </c>
      <c r="B8180" s="4" t="s">
        <v>41916</v>
      </c>
      <c r="C8180" s="4" t="s">
        <v>41917</v>
      </c>
      <c r="D8180" s="4" t="s">
        <v>41912</v>
      </c>
      <c r="E8180" s="1" t="n">
        <v>720</v>
      </c>
      <c r="F8180" s="1" t="n">
        <v>1947</v>
      </c>
      <c r="G8180" s="1" t="n">
        <f aca="false">IF(F8180&gt;E8180,1,0)</f>
        <v>1</v>
      </c>
      <c r="H8180" s="5" t="s">
        <v>403</v>
      </c>
      <c r="I8180" s="4" t="s">
        <v>2267</v>
      </c>
      <c r="J8180" s="4" t="s">
        <v>41918</v>
      </c>
      <c r="K8180" s="4" t="s">
        <v>20049</v>
      </c>
      <c r="L8180" s="4" t="s">
        <v>41919</v>
      </c>
      <c r="M8180" s="4" t="s">
        <v>3008</v>
      </c>
      <c r="N8180" s="4" t="s">
        <v>4891</v>
      </c>
      <c r="O8180" s="4" t="s">
        <v>5968</v>
      </c>
      <c r="P8180" s="4" t="s">
        <v>249</v>
      </c>
    </row>
    <row r="8181" customFormat="false" ht="36.5" hidden="false" customHeight="false" outlineLevel="0" collapsed="false">
      <c r="A8181" s="1" t="s">
        <v>41920</v>
      </c>
      <c r="B8181" s="4" t="s">
        <v>41921</v>
      </c>
      <c r="C8181" s="4" t="s">
        <v>41922</v>
      </c>
      <c r="D8181" s="4" t="s">
        <v>41912</v>
      </c>
      <c r="E8181" s="1" t="n">
        <v>720</v>
      </c>
      <c r="F8181" s="1" t="n">
        <v>1947</v>
      </c>
      <c r="G8181" s="1" t="n">
        <f aca="false">IF(F8181&gt;E8181,1,0)</f>
        <v>1</v>
      </c>
      <c r="H8181" s="5" t="s">
        <v>403</v>
      </c>
      <c r="I8181" s="4" t="s">
        <v>9774</v>
      </c>
      <c r="J8181" s="4" t="s">
        <v>34486</v>
      </c>
      <c r="K8181" s="4" t="s">
        <v>23679</v>
      </c>
      <c r="L8181" s="4" t="s">
        <v>41923</v>
      </c>
      <c r="M8181" s="4" t="s">
        <v>1072</v>
      </c>
      <c r="N8181" s="4" t="s">
        <v>649</v>
      </c>
      <c r="O8181" s="4" t="s">
        <v>11074</v>
      </c>
      <c r="P8181" s="4" t="s">
        <v>699</v>
      </c>
    </row>
    <row r="8182" customFormat="false" ht="25" hidden="false" customHeight="false" outlineLevel="0" collapsed="false">
      <c r="A8182" s="1" t="s">
        <v>41924</v>
      </c>
      <c r="B8182" s="4" t="s">
        <v>41925</v>
      </c>
      <c r="C8182" s="4" t="s">
        <v>41926</v>
      </c>
      <c r="D8182" s="4" t="s">
        <v>41927</v>
      </c>
      <c r="E8182" s="1" t="n">
        <v>718</v>
      </c>
      <c r="F8182" s="1" t="n">
        <v>914</v>
      </c>
      <c r="G8182" s="1" t="n">
        <f aca="false">IF(F8182&gt;E8182,1,0)</f>
        <v>1</v>
      </c>
      <c r="H8182" s="5" t="s">
        <v>51</v>
      </c>
      <c r="I8182" s="4" t="s">
        <v>41928</v>
      </c>
      <c r="J8182" s="4" t="s">
        <v>41929</v>
      </c>
      <c r="K8182" s="4" t="s">
        <v>41930</v>
      </c>
      <c r="L8182" s="4" t="s">
        <v>327</v>
      </c>
      <c r="M8182" s="4" t="s">
        <v>41931</v>
      </c>
      <c r="N8182" s="4" t="s">
        <v>1321</v>
      </c>
      <c r="O8182" s="4" t="s">
        <v>584</v>
      </c>
      <c r="P8182" s="4" t="s">
        <v>29</v>
      </c>
    </row>
    <row r="8183" customFormat="false" ht="36.5" hidden="false" customHeight="false" outlineLevel="0" collapsed="false">
      <c r="A8183" s="1" t="s">
        <v>41932</v>
      </c>
      <c r="B8183" s="4" t="s">
        <v>41933</v>
      </c>
      <c r="C8183" s="4" t="s">
        <v>41934</v>
      </c>
      <c r="D8183" s="4" t="s">
        <v>41935</v>
      </c>
      <c r="E8183" s="1" t="n">
        <v>717</v>
      </c>
      <c r="F8183" s="1" t="n">
        <v>1525</v>
      </c>
      <c r="G8183" s="1" t="n">
        <f aca="false">IF(F8183&gt;E8183,1,0)</f>
        <v>1</v>
      </c>
      <c r="H8183" s="5" t="s">
        <v>304</v>
      </c>
      <c r="I8183" s="4" t="s">
        <v>985</v>
      </c>
      <c r="J8183" s="4" t="s">
        <v>41936</v>
      </c>
      <c r="K8183" s="4" t="s">
        <v>514</v>
      </c>
      <c r="L8183" s="4" t="s">
        <v>418</v>
      </c>
      <c r="M8183" s="4" t="s">
        <v>1483</v>
      </c>
      <c r="N8183" s="4" t="s">
        <v>13</v>
      </c>
      <c r="O8183" s="4" t="s">
        <v>40555</v>
      </c>
      <c r="P8183" s="4" t="s">
        <v>410</v>
      </c>
    </row>
    <row r="8184" customFormat="false" ht="25" hidden="false" customHeight="false" outlineLevel="0" collapsed="false">
      <c r="A8184" s="1" t="s">
        <v>41937</v>
      </c>
      <c r="B8184" s="4" t="s">
        <v>40886</v>
      </c>
      <c r="C8184" s="4" t="s">
        <v>41938</v>
      </c>
      <c r="D8184" s="4" t="s">
        <v>41939</v>
      </c>
      <c r="E8184" s="1" t="n">
        <v>713</v>
      </c>
      <c r="F8184" s="1" t="n">
        <v>798</v>
      </c>
      <c r="G8184" s="1" t="n">
        <f aca="false">IF(F8184&gt;E8184,1,0)</f>
        <v>1</v>
      </c>
      <c r="H8184" s="5" t="s">
        <v>51</v>
      </c>
      <c r="I8184" s="4" t="s">
        <v>1450</v>
      </c>
      <c r="J8184" s="4" t="s">
        <v>41940</v>
      </c>
      <c r="K8184" s="4" t="s">
        <v>1395</v>
      </c>
      <c r="L8184" s="4" t="s">
        <v>2223</v>
      </c>
      <c r="M8184" s="4" t="s">
        <v>41941</v>
      </c>
      <c r="N8184" s="4" t="s">
        <v>626</v>
      </c>
      <c r="O8184" s="4" t="s">
        <v>1484</v>
      </c>
      <c r="P8184" s="4" t="s">
        <v>628</v>
      </c>
    </row>
    <row r="8185" customFormat="false" ht="25" hidden="false" customHeight="false" outlineLevel="0" collapsed="false">
      <c r="A8185" s="1" t="s">
        <v>41942</v>
      </c>
      <c r="B8185" s="4" t="s">
        <v>40690</v>
      </c>
      <c r="C8185" s="4" t="s">
        <v>41943</v>
      </c>
      <c r="D8185" s="4" t="s">
        <v>41944</v>
      </c>
      <c r="E8185" s="1" t="n">
        <v>712</v>
      </c>
      <c r="F8185" s="1" t="n">
        <v>803</v>
      </c>
      <c r="G8185" s="1" t="n">
        <f aca="false">IF(F8185&gt;E8185,1,0)</f>
        <v>1</v>
      </c>
      <c r="H8185" s="5" t="s">
        <v>51</v>
      </c>
      <c r="I8185" s="4" t="s">
        <v>35765</v>
      </c>
      <c r="J8185" s="4" t="s">
        <v>41945</v>
      </c>
      <c r="K8185" s="4" t="s">
        <v>1395</v>
      </c>
      <c r="L8185" s="4" t="s">
        <v>2223</v>
      </c>
      <c r="M8185" s="4" t="s">
        <v>41941</v>
      </c>
      <c r="N8185" s="4" t="s">
        <v>626</v>
      </c>
      <c r="O8185" s="4" t="s">
        <v>1484</v>
      </c>
      <c r="P8185" s="4" t="s">
        <v>628</v>
      </c>
    </row>
    <row r="8186" customFormat="false" ht="25" hidden="false" customHeight="false" outlineLevel="0" collapsed="false">
      <c r="A8186" s="1" t="s">
        <v>41946</v>
      </c>
      <c r="B8186" s="4" t="s">
        <v>36150</v>
      </c>
      <c r="C8186" s="4" t="s">
        <v>36151</v>
      </c>
      <c r="D8186" s="4" t="s">
        <v>41947</v>
      </c>
      <c r="E8186" s="1" t="n">
        <v>711</v>
      </c>
      <c r="F8186" s="1" t="n">
        <v>743</v>
      </c>
      <c r="G8186" s="1" t="n">
        <f aca="false">IF(F8186&gt;E8186,1,0)</f>
        <v>1</v>
      </c>
      <c r="H8186" s="5" t="s">
        <v>51</v>
      </c>
      <c r="I8186" s="4" t="s">
        <v>36153</v>
      </c>
      <c r="J8186" s="4" t="s">
        <v>41948</v>
      </c>
      <c r="K8186" s="4" t="s">
        <v>41949</v>
      </c>
      <c r="L8186" s="4" t="s">
        <v>725</v>
      </c>
      <c r="M8186" s="4" t="s">
        <v>1697</v>
      </c>
      <c r="N8186" s="4" t="s">
        <v>13</v>
      </c>
      <c r="O8186" s="4" t="s">
        <v>41950</v>
      </c>
      <c r="P8186" s="4" t="s">
        <v>29</v>
      </c>
    </row>
    <row r="8187" customFormat="false" ht="36.5" hidden="false" customHeight="false" outlineLevel="0" collapsed="false">
      <c r="A8187" s="1" t="s">
        <v>41951</v>
      </c>
      <c r="B8187" s="4" t="s">
        <v>41952</v>
      </c>
      <c r="C8187" s="4" t="s">
        <v>41953</v>
      </c>
      <c r="D8187" s="4" t="s">
        <v>41954</v>
      </c>
      <c r="E8187" s="1" t="n">
        <v>711</v>
      </c>
      <c r="F8187" s="1" t="n">
        <v>845</v>
      </c>
      <c r="G8187" s="1" t="n">
        <f aca="false">IF(F8187&gt;E8187,1,0)</f>
        <v>1</v>
      </c>
      <c r="H8187" s="5" t="s">
        <v>304</v>
      </c>
      <c r="I8187" s="4" t="s">
        <v>1784</v>
      </c>
      <c r="J8187" s="4" t="s">
        <v>41955</v>
      </c>
      <c r="K8187" s="4" t="s">
        <v>624</v>
      </c>
      <c r="L8187" s="4" t="s">
        <v>418</v>
      </c>
      <c r="M8187" s="4" t="s">
        <v>407</v>
      </c>
      <c r="N8187" s="4" t="s">
        <v>37754</v>
      </c>
      <c r="O8187" s="4" t="s">
        <v>1786</v>
      </c>
      <c r="P8187" s="4" t="s">
        <v>410</v>
      </c>
    </row>
    <row r="8188" customFormat="false" ht="36.5" hidden="false" customHeight="false" outlineLevel="0" collapsed="false">
      <c r="A8188" s="1" t="s">
        <v>41956</v>
      </c>
      <c r="B8188" s="4" t="s">
        <v>37017</v>
      </c>
      <c r="C8188" s="4" t="s">
        <v>38604</v>
      </c>
      <c r="D8188" s="4" t="s">
        <v>41957</v>
      </c>
      <c r="E8188" s="1" t="n">
        <v>710</v>
      </c>
      <c r="F8188" s="1" t="n">
        <v>1481</v>
      </c>
      <c r="G8188" s="1" t="n">
        <f aca="false">IF(F8188&gt;E8188,1,0)</f>
        <v>1</v>
      </c>
      <c r="H8188" s="5" t="s">
        <v>51</v>
      </c>
      <c r="I8188" s="4" t="s">
        <v>20409</v>
      </c>
      <c r="J8188" s="4" t="s">
        <v>41958</v>
      </c>
      <c r="K8188" s="4" t="s">
        <v>37451</v>
      </c>
      <c r="L8188" s="4" t="s">
        <v>41959</v>
      </c>
      <c r="M8188" s="4" t="s">
        <v>532</v>
      </c>
      <c r="N8188" s="4" t="s">
        <v>10451</v>
      </c>
      <c r="O8188" s="4" t="s">
        <v>227</v>
      </c>
      <c r="P8188" s="4" t="s">
        <v>29</v>
      </c>
    </row>
    <row r="8189" customFormat="false" ht="48" hidden="false" customHeight="false" outlineLevel="0" collapsed="false">
      <c r="A8189" s="1" t="s">
        <v>41960</v>
      </c>
      <c r="B8189" s="4" t="s">
        <v>41961</v>
      </c>
      <c r="C8189" s="4" t="s">
        <v>41962</v>
      </c>
      <c r="D8189" s="4" t="s">
        <v>41963</v>
      </c>
      <c r="E8189" s="1" t="n">
        <v>710</v>
      </c>
      <c r="F8189" s="1" t="n">
        <v>1084</v>
      </c>
      <c r="G8189" s="1" t="n">
        <f aca="false">IF(F8189&gt;E8189,1,0)</f>
        <v>1</v>
      </c>
      <c r="H8189" s="5" t="s">
        <v>811</v>
      </c>
      <c r="I8189" s="4" t="s">
        <v>20939</v>
      </c>
      <c r="J8189" s="4" t="s">
        <v>41964</v>
      </c>
      <c r="K8189" s="4" t="s">
        <v>1395</v>
      </c>
      <c r="L8189" s="4" t="s">
        <v>41965</v>
      </c>
      <c r="M8189" s="4" t="s">
        <v>40588</v>
      </c>
      <c r="N8189" s="4" t="s">
        <v>626</v>
      </c>
      <c r="O8189" s="4" t="s">
        <v>17727</v>
      </c>
      <c r="P8189" s="4" t="s">
        <v>628</v>
      </c>
    </row>
    <row r="8190" customFormat="false" ht="25" hidden="false" customHeight="false" outlineLevel="0" collapsed="false">
      <c r="A8190" s="1" t="s">
        <v>41966</v>
      </c>
      <c r="B8190" s="4" t="s">
        <v>41967</v>
      </c>
      <c r="C8190" s="4" t="s">
        <v>41968</v>
      </c>
      <c r="D8190" s="4" t="s">
        <v>41969</v>
      </c>
      <c r="E8190" s="1" t="n">
        <v>710</v>
      </c>
      <c r="F8190" s="1" t="n">
        <v>974</v>
      </c>
      <c r="G8190" s="1" t="n">
        <f aca="false">IF(F8190&gt;E8190,1,0)</f>
        <v>1</v>
      </c>
      <c r="H8190" s="5" t="s">
        <v>51</v>
      </c>
      <c r="I8190" s="4" t="s">
        <v>17118</v>
      </c>
      <c r="J8190" s="4" t="s">
        <v>41967</v>
      </c>
      <c r="K8190" s="4" t="s">
        <v>20573</v>
      </c>
      <c r="L8190" s="4" t="s">
        <v>10450</v>
      </c>
      <c r="M8190" s="4" t="s">
        <v>472</v>
      </c>
      <c r="N8190" s="4" t="s">
        <v>10451</v>
      </c>
      <c r="O8190" s="4" t="s">
        <v>227</v>
      </c>
      <c r="P8190" s="4" t="s">
        <v>29</v>
      </c>
    </row>
    <row r="8191" customFormat="false" ht="25" hidden="false" customHeight="false" outlineLevel="0" collapsed="false">
      <c r="A8191" s="1" t="s">
        <v>41970</v>
      </c>
      <c r="B8191" s="4" t="s">
        <v>41971</v>
      </c>
      <c r="C8191" s="4" t="s">
        <v>41972</v>
      </c>
      <c r="D8191" s="4" t="s">
        <v>41973</v>
      </c>
      <c r="E8191" s="1" t="n">
        <v>706</v>
      </c>
      <c r="F8191" s="1" t="n">
        <v>880</v>
      </c>
      <c r="G8191" s="1" t="n">
        <f aca="false">IF(F8191&gt;E8191,1,0)</f>
        <v>1</v>
      </c>
      <c r="H8191" s="5" t="s">
        <v>199</v>
      </c>
      <c r="I8191" s="4" t="s">
        <v>41974</v>
      </c>
      <c r="J8191" s="4" t="s">
        <v>41975</v>
      </c>
      <c r="K8191" s="4" t="s">
        <v>41976</v>
      </c>
      <c r="L8191" s="4" t="s">
        <v>635</v>
      </c>
      <c r="M8191" s="4" t="s">
        <v>41977</v>
      </c>
      <c r="N8191" s="4" t="s">
        <v>649</v>
      </c>
      <c r="O8191" s="4" t="s">
        <v>25099</v>
      </c>
      <c r="P8191" s="4" t="s">
        <v>699</v>
      </c>
    </row>
    <row r="8192" customFormat="false" ht="25" hidden="false" customHeight="false" outlineLevel="0" collapsed="false">
      <c r="A8192" s="1" t="s">
        <v>41978</v>
      </c>
      <c r="B8192" s="4" t="s">
        <v>41979</v>
      </c>
      <c r="C8192" s="4" t="s">
        <v>41980</v>
      </c>
      <c r="D8192" s="4" t="s">
        <v>41981</v>
      </c>
      <c r="E8192" s="1" t="n">
        <v>706</v>
      </c>
      <c r="F8192" s="1" t="n">
        <v>799</v>
      </c>
      <c r="G8192" s="1" t="n">
        <f aca="false">IF(F8192&gt;E8192,1,0)</f>
        <v>1</v>
      </c>
      <c r="H8192" s="5" t="s">
        <v>199</v>
      </c>
      <c r="I8192" s="4" t="s">
        <v>41982</v>
      </c>
      <c r="J8192" s="4" t="s">
        <v>41983</v>
      </c>
      <c r="K8192" s="4" t="s">
        <v>41976</v>
      </c>
      <c r="L8192" s="4" t="s">
        <v>635</v>
      </c>
      <c r="M8192" s="4" t="s">
        <v>41984</v>
      </c>
      <c r="N8192" s="4" t="s">
        <v>649</v>
      </c>
      <c r="O8192" s="4" t="s">
        <v>25099</v>
      </c>
      <c r="P8192" s="4" t="s">
        <v>699</v>
      </c>
    </row>
    <row r="8193" customFormat="false" ht="25" hidden="false" customHeight="false" outlineLevel="0" collapsed="false">
      <c r="A8193" s="1" t="s">
        <v>41985</v>
      </c>
      <c r="B8193" s="4" t="s">
        <v>39633</v>
      </c>
      <c r="C8193" s="4" t="s">
        <v>41986</v>
      </c>
      <c r="D8193" s="4" t="s">
        <v>41987</v>
      </c>
      <c r="E8193" s="1" t="n">
        <v>705</v>
      </c>
      <c r="F8193" s="1" t="n">
        <v>1793</v>
      </c>
      <c r="G8193" s="1" t="n">
        <f aca="false">IF(F8193&gt;E8193,1,0)</f>
        <v>1</v>
      </c>
      <c r="H8193" s="5" t="s">
        <v>51</v>
      </c>
      <c r="I8193" s="4" t="s">
        <v>17118</v>
      </c>
      <c r="J8193" s="4" t="s">
        <v>39633</v>
      </c>
      <c r="K8193" s="4" t="s">
        <v>37451</v>
      </c>
      <c r="L8193" s="4" t="s">
        <v>32163</v>
      </c>
      <c r="M8193" s="4" t="s">
        <v>1589</v>
      </c>
      <c r="N8193" s="4" t="s">
        <v>32723</v>
      </c>
      <c r="O8193" s="4" t="s">
        <v>4362</v>
      </c>
      <c r="P8193" s="4" t="s">
        <v>29</v>
      </c>
    </row>
    <row r="8194" customFormat="false" ht="25" hidden="false" customHeight="false" outlineLevel="0" collapsed="false">
      <c r="A8194" s="1" t="s">
        <v>41988</v>
      </c>
      <c r="B8194" s="4" t="s">
        <v>41989</v>
      </c>
      <c r="C8194" s="4" t="s">
        <v>41990</v>
      </c>
      <c r="D8194" s="4" t="s">
        <v>41991</v>
      </c>
      <c r="E8194" s="1" t="n">
        <v>700</v>
      </c>
      <c r="F8194" s="1" t="n">
        <v>1201</v>
      </c>
      <c r="G8194" s="1" t="n">
        <f aca="false">IF(F8194&gt;E8194,1,0)</f>
        <v>1</v>
      </c>
      <c r="H8194" s="5" t="s">
        <v>403</v>
      </c>
      <c r="I8194" s="4" t="s">
        <v>11238</v>
      </c>
      <c r="J8194" s="4" t="s">
        <v>41992</v>
      </c>
      <c r="K8194" s="4" t="s">
        <v>39579</v>
      </c>
      <c r="L8194" s="4" t="s">
        <v>635</v>
      </c>
      <c r="M8194" s="4" t="s">
        <v>37262</v>
      </c>
      <c r="N8194" s="4" t="s">
        <v>637</v>
      </c>
      <c r="O8194" s="4" t="s">
        <v>11240</v>
      </c>
      <c r="P8194" s="4" t="s">
        <v>639</v>
      </c>
    </row>
    <row r="8195" customFormat="false" ht="25" hidden="false" customHeight="false" outlineLevel="0" collapsed="false">
      <c r="A8195" s="1" t="s">
        <v>41993</v>
      </c>
      <c r="B8195" s="4" t="s">
        <v>41994</v>
      </c>
      <c r="C8195" s="4" t="s">
        <v>41995</v>
      </c>
      <c r="D8195" s="4" t="s">
        <v>41996</v>
      </c>
      <c r="E8195" s="1" t="n">
        <v>700</v>
      </c>
      <c r="F8195" s="1" t="n">
        <v>1750</v>
      </c>
      <c r="G8195" s="1" t="n">
        <f aca="false">IF(F8195&gt;E8195,1,0)</f>
        <v>1</v>
      </c>
      <c r="H8195" s="5" t="s">
        <v>403</v>
      </c>
      <c r="I8195" s="4" t="s">
        <v>13418</v>
      </c>
      <c r="J8195" s="4" t="s">
        <v>41994</v>
      </c>
      <c r="K8195" s="4" t="s">
        <v>41997</v>
      </c>
      <c r="L8195" s="4" t="s">
        <v>635</v>
      </c>
      <c r="M8195" s="4" t="s">
        <v>13733</v>
      </c>
      <c r="N8195" s="4" t="s">
        <v>41127</v>
      </c>
      <c r="O8195" s="4" t="s">
        <v>13734</v>
      </c>
      <c r="P8195" s="4" t="s">
        <v>699</v>
      </c>
    </row>
    <row r="8196" customFormat="false" ht="25" hidden="false" customHeight="false" outlineLevel="0" collapsed="false">
      <c r="A8196" s="1" t="s">
        <v>41998</v>
      </c>
      <c r="B8196" s="4" t="s">
        <v>41999</v>
      </c>
      <c r="C8196" s="4" t="s">
        <v>42000</v>
      </c>
      <c r="D8196" s="4" t="s">
        <v>42001</v>
      </c>
      <c r="E8196" s="1" t="n">
        <v>700</v>
      </c>
      <c r="F8196" s="1" t="n">
        <v>990</v>
      </c>
      <c r="G8196" s="1" t="n">
        <f aca="false">IF(F8196&gt;E8196,1,0)</f>
        <v>1</v>
      </c>
      <c r="H8196" s="5" t="s">
        <v>122</v>
      </c>
      <c r="I8196" s="4" t="s">
        <v>28084</v>
      </c>
      <c r="J8196" s="4" t="s">
        <v>502</v>
      </c>
      <c r="K8196" s="4" t="s">
        <v>417</v>
      </c>
      <c r="L8196" s="4" t="s">
        <v>635</v>
      </c>
      <c r="M8196" s="4" t="s">
        <v>4078</v>
      </c>
      <c r="N8196" s="4" t="s">
        <v>697</v>
      </c>
      <c r="O8196" s="4" t="s">
        <v>38328</v>
      </c>
      <c r="P8196" s="4" t="s">
        <v>410</v>
      </c>
    </row>
    <row r="8197" customFormat="false" ht="25" hidden="false" customHeight="false" outlineLevel="0" collapsed="false">
      <c r="A8197" s="1" t="s">
        <v>42002</v>
      </c>
      <c r="B8197" s="4" t="s">
        <v>42003</v>
      </c>
      <c r="C8197" s="4" t="s">
        <v>42004</v>
      </c>
      <c r="D8197" s="4" t="s">
        <v>42005</v>
      </c>
      <c r="E8197" s="1" t="n">
        <v>700</v>
      </c>
      <c r="F8197" s="1" t="n">
        <v>950</v>
      </c>
      <c r="G8197" s="1" t="n">
        <f aca="false">IF(F8197&gt;E8197,1,0)</f>
        <v>1</v>
      </c>
      <c r="H8197" s="5" t="s">
        <v>403</v>
      </c>
      <c r="I8197" s="4" t="s">
        <v>9774</v>
      </c>
      <c r="J8197" s="4" t="s">
        <v>42006</v>
      </c>
      <c r="K8197" s="4" t="s">
        <v>417</v>
      </c>
      <c r="L8197" s="4" t="s">
        <v>11080</v>
      </c>
      <c r="M8197" s="4" t="s">
        <v>42007</v>
      </c>
      <c r="N8197" s="4" t="s">
        <v>649</v>
      </c>
      <c r="O8197" s="4" t="s">
        <v>9777</v>
      </c>
      <c r="P8197" s="4" t="s">
        <v>699</v>
      </c>
    </row>
    <row r="8198" customFormat="false" ht="25" hidden="false" customHeight="false" outlineLevel="0" collapsed="false">
      <c r="A8198" s="1" t="s">
        <v>42008</v>
      </c>
      <c r="B8198" s="4" t="s">
        <v>42009</v>
      </c>
      <c r="C8198" s="4" t="s">
        <v>42010</v>
      </c>
      <c r="D8198" s="4" t="s">
        <v>42011</v>
      </c>
      <c r="E8198" s="1" t="n">
        <v>700</v>
      </c>
      <c r="F8198" s="1" t="n">
        <v>1960</v>
      </c>
      <c r="G8198" s="1" t="n">
        <f aca="false">IF(F8198&gt;E8198,1,0)</f>
        <v>1</v>
      </c>
      <c r="H8198" s="5" t="s">
        <v>622</v>
      </c>
      <c r="I8198" s="4" t="s">
        <v>4732</v>
      </c>
      <c r="J8198" s="4" t="s">
        <v>42009</v>
      </c>
      <c r="K8198" s="4" t="s">
        <v>514</v>
      </c>
      <c r="L8198" s="4" t="s">
        <v>42012</v>
      </c>
      <c r="M8198" s="4" t="s">
        <v>5198</v>
      </c>
      <c r="N8198" s="4" t="s">
        <v>5768</v>
      </c>
      <c r="O8198" s="4" t="s">
        <v>42013</v>
      </c>
      <c r="P8198" s="4" t="s">
        <v>42014</v>
      </c>
    </row>
    <row r="8199" customFormat="false" ht="25" hidden="false" customHeight="false" outlineLevel="0" collapsed="false">
      <c r="A8199" s="1" t="s">
        <v>42015</v>
      </c>
      <c r="B8199" s="4" t="s">
        <v>42016</v>
      </c>
      <c r="C8199" s="4" t="s">
        <v>42017</v>
      </c>
      <c r="D8199" s="4" t="s">
        <v>42018</v>
      </c>
      <c r="E8199" s="1" t="n">
        <v>700</v>
      </c>
      <c r="F8199" s="1" t="n">
        <v>1750</v>
      </c>
      <c r="G8199" s="1" t="n">
        <f aca="false">IF(F8199&gt;E8199,1,0)</f>
        <v>1</v>
      </c>
      <c r="H8199" s="5" t="s">
        <v>403</v>
      </c>
      <c r="I8199" s="4" t="s">
        <v>13418</v>
      </c>
      <c r="J8199" s="4" t="s">
        <v>42019</v>
      </c>
      <c r="K8199" s="4" t="s">
        <v>42020</v>
      </c>
      <c r="L8199" s="4" t="s">
        <v>635</v>
      </c>
      <c r="M8199" s="4" t="s">
        <v>13378</v>
      </c>
      <c r="N8199" s="4" t="s">
        <v>649</v>
      </c>
      <c r="O8199" s="4" t="s">
        <v>13734</v>
      </c>
      <c r="P8199" s="4" t="s">
        <v>699</v>
      </c>
    </row>
    <row r="8200" customFormat="false" ht="25" hidden="false" customHeight="false" outlineLevel="0" collapsed="false">
      <c r="A8200" s="1" t="s">
        <v>42021</v>
      </c>
      <c r="B8200" s="4" t="s">
        <v>42022</v>
      </c>
      <c r="C8200" s="4" t="s">
        <v>42023</v>
      </c>
      <c r="D8200" s="4" t="s">
        <v>42024</v>
      </c>
      <c r="E8200" s="1" t="n">
        <v>700</v>
      </c>
      <c r="F8200" s="1" t="n">
        <v>882</v>
      </c>
      <c r="G8200" s="1" t="n">
        <f aca="false">IF(F8200&gt;E8200,1,0)</f>
        <v>1</v>
      </c>
      <c r="H8200" s="5" t="s">
        <v>122</v>
      </c>
      <c r="I8200" s="4" t="s">
        <v>24019</v>
      </c>
      <c r="J8200" s="4" t="s">
        <v>42025</v>
      </c>
      <c r="K8200" s="4" t="s">
        <v>417</v>
      </c>
      <c r="L8200" s="4" t="s">
        <v>635</v>
      </c>
      <c r="M8200" s="4" t="s">
        <v>33620</v>
      </c>
      <c r="N8200" s="4" t="s">
        <v>697</v>
      </c>
      <c r="O8200" s="4" t="s">
        <v>754</v>
      </c>
      <c r="P8200" s="4" t="s">
        <v>410</v>
      </c>
    </row>
    <row r="8201" customFormat="false" ht="36.5" hidden="false" customHeight="false" outlineLevel="0" collapsed="false">
      <c r="A8201" s="1" t="s">
        <v>42026</v>
      </c>
      <c r="B8201" s="4" t="s">
        <v>42027</v>
      </c>
      <c r="C8201" s="4" t="s">
        <v>42028</v>
      </c>
      <c r="D8201" s="4" t="s">
        <v>42029</v>
      </c>
      <c r="E8201" s="1" t="n">
        <v>700</v>
      </c>
      <c r="F8201" s="1" t="n">
        <v>1520</v>
      </c>
      <c r="G8201" s="1" t="n">
        <f aca="false">IF(F8201&gt;E8201,1,0)</f>
        <v>1</v>
      </c>
      <c r="H8201" s="5" t="s">
        <v>304</v>
      </c>
      <c r="I8201" s="4" t="s">
        <v>985</v>
      </c>
      <c r="J8201" s="4" t="s">
        <v>42027</v>
      </c>
      <c r="K8201" s="4" t="s">
        <v>514</v>
      </c>
      <c r="L8201" s="4" t="s">
        <v>770</v>
      </c>
      <c r="M8201" s="4" t="s">
        <v>27756</v>
      </c>
      <c r="N8201" s="4" t="s">
        <v>13</v>
      </c>
      <c r="O8201" s="4" t="s">
        <v>1732</v>
      </c>
      <c r="P8201" s="4" t="s">
        <v>410</v>
      </c>
    </row>
    <row r="8202" customFormat="false" ht="25" hidden="false" customHeight="false" outlineLevel="0" collapsed="false">
      <c r="A8202" s="1" t="s">
        <v>42030</v>
      </c>
      <c r="B8202" s="4" t="s">
        <v>42031</v>
      </c>
      <c r="C8202" s="4" t="s">
        <v>42032</v>
      </c>
      <c r="D8202" s="4" t="s">
        <v>42033</v>
      </c>
      <c r="E8202" s="1" t="n">
        <v>700</v>
      </c>
      <c r="F8202" s="1" t="n">
        <v>1130</v>
      </c>
      <c r="G8202" s="1" t="n">
        <f aca="false">IF(F8202&gt;E8202,1,0)</f>
        <v>1</v>
      </c>
      <c r="H8202" s="5" t="s">
        <v>403</v>
      </c>
      <c r="I8202" s="4" t="s">
        <v>9774</v>
      </c>
      <c r="J8202" s="4" t="s">
        <v>42034</v>
      </c>
      <c r="K8202" s="4" t="s">
        <v>23679</v>
      </c>
      <c r="L8202" s="4" t="s">
        <v>863</v>
      </c>
      <c r="M8202" s="4" t="s">
        <v>42035</v>
      </c>
      <c r="N8202" s="4" t="s">
        <v>42036</v>
      </c>
      <c r="O8202" s="4" t="s">
        <v>12160</v>
      </c>
      <c r="P8202" s="4" t="s">
        <v>639</v>
      </c>
    </row>
    <row r="8203" customFormat="false" ht="25" hidden="false" customHeight="false" outlineLevel="0" collapsed="false">
      <c r="A8203" s="1" t="s">
        <v>42037</v>
      </c>
      <c r="B8203" s="4" t="s">
        <v>42038</v>
      </c>
      <c r="C8203" s="4" t="s">
        <v>42039</v>
      </c>
      <c r="D8203" s="4" t="s">
        <v>42040</v>
      </c>
      <c r="E8203" s="1" t="n">
        <v>700</v>
      </c>
      <c r="F8203" s="1" t="n">
        <v>850</v>
      </c>
      <c r="G8203" s="1" t="n">
        <f aca="false">IF(F8203&gt;E8203,1,0)</f>
        <v>1</v>
      </c>
      <c r="H8203" s="5" t="s">
        <v>122</v>
      </c>
      <c r="I8203" s="4" t="s">
        <v>2508</v>
      </c>
      <c r="J8203" s="4" t="s">
        <v>42041</v>
      </c>
      <c r="K8203" s="4" t="s">
        <v>36717</v>
      </c>
      <c r="L8203" s="4" t="s">
        <v>635</v>
      </c>
      <c r="M8203" s="4" t="s">
        <v>472</v>
      </c>
      <c r="N8203" s="4" t="s">
        <v>42042</v>
      </c>
      <c r="O8203" s="4" t="s">
        <v>42043</v>
      </c>
      <c r="P8203" s="4" t="s">
        <v>410</v>
      </c>
    </row>
    <row r="8204" customFormat="false" ht="25" hidden="false" customHeight="false" outlineLevel="0" collapsed="false">
      <c r="A8204" s="1" t="s">
        <v>42044</v>
      </c>
      <c r="B8204" s="4" t="s">
        <v>42045</v>
      </c>
      <c r="C8204" s="4" t="s">
        <v>42046</v>
      </c>
      <c r="D8204" s="4" t="s">
        <v>42047</v>
      </c>
      <c r="E8204" s="1" t="n">
        <v>700</v>
      </c>
      <c r="F8204" s="1" t="n">
        <v>897</v>
      </c>
      <c r="G8204" s="1" t="n">
        <f aca="false">IF(F8204&gt;E8204,1,0)</f>
        <v>1</v>
      </c>
      <c r="H8204" s="5" t="s">
        <v>122</v>
      </c>
      <c r="I8204" s="4" t="s">
        <v>40242</v>
      </c>
      <c r="J8204" s="4" t="s">
        <v>42048</v>
      </c>
      <c r="K8204" s="4" t="s">
        <v>417</v>
      </c>
      <c r="L8204" s="4" t="s">
        <v>635</v>
      </c>
      <c r="M8204" s="4" t="s">
        <v>25438</v>
      </c>
      <c r="N8204" s="4" t="s">
        <v>697</v>
      </c>
      <c r="O8204" s="4" t="s">
        <v>38328</v>
      </c>
      <c r="P8204" s="4" t="s">
        <v>39713</v>
      </c>
    </row>
    <row r="8205" customFormat="false" ht="25" hidden="false" customHeight="false" outlineLevel="0" collapsed="false">
      <c r="A8205" s="1" t="s">
        <v>42049</v>
      </c>
      <c r="B8205" s="4" t="s">
        <v>42050</v>
      </c>
      <c r="C8205" s="4" t="s">
        <v>42051</v>
      </c>
      <c r="D8205" s="4" t="s">
        <v>42052</v>
      </c>
      <c r="E8205" s="1" t="n">
        <v>700</v>
      </c>
      <c r="F8205" s="1" t="n">
        <v>870</v>
      </c>
      <c r="G8205" s="1" t="n">
        <f aca="false">IF(F8205&gt;E8205,1,0)</f>
        <v>1</v>
      </c>
      <c r="H8205" s="5" t="s">
        <v>122</v>
      </c>
      <c r="I8205" s="4" t="s">
        <v>25435</v>
      </c>
      <c r="J8205" s="4" t="s">
        <v>42053</v>
      </c>
      <c r="K8205" s="4" t="s">
        <v>405</v>
      </c>
      <c r="L8205" s="4" t="s">
        <v>635</v>
      </c>
      <c r="M8205" s="4" t="s">
        <v>25438</v>
      </c>
      <c r="N8205" s="4" t="s">
        <v>697</v>
      </c>
      <c r="O8205" s="4" t="s">
        <v>38328</v>
      </c>
      <c r="P8205" s="4" t="s">
        <v>410</v>
      </c>
    </row>
    <row r="8206" customFormat="false" ht="25" hidden="false" customHeight="false" outlineLevel="0" collapsed="false">
      <c r="A8206" s="1" t="s">
        <v>42054</v>
      </c>
      <c r="B8206" s="4" t="s">
        <v>42055</v>
      </c>
      <c r="C8206" s="4" t="s">
        <v>42056</v>
      </c>
      <c r="D8206" s="4" t="s">
        <v>42057</v>
      </c>
      <c r="E8206" s="1" t="n">
        <v>700</v>
      </c>
      <c r="F8206" s="1" t="n">
        <v>990</v>
      </c>
      <c r="G8206" s="1" t="n">
        <f aca="false">IF(F8206&gt;E8206,1,0)</f>
        <v>1</v>
      </c>
      <c r="H8206" s="1" t="s">
        <v>122</v>
      </c>
      <c r="I8206" s="4" t="s">
        <v>30379</v>
      </c>
      <c r="J8206" s="4" t="s">
        <v>502</v>
      </c>
      <c r="K8206" s="4" t="s">
        <v>405</v>
      </c>
      <c r="L8206" s="4" t="s">
        <v>635</v>
      </c>
      <c r="M8206" s="4" t="s">
        <v>4078</v>
      </c>
      <c r="N8206" s="4" t="s">
        <v>697</v>
      </c>
      <c r="O8206" s="4" t="s">
        <v>38328</v>
      </c>
      <c r="P8206" s="4" t="s">
        <v>410</v>
      </c>
    </row>
    <row r="8207" customFormat="false" ht="25" hidden="false" customHeight="false" outlineLevel="0" collapsed="false">
      <c r="A8207" s="1" t="s">
        <v>42058</v>
      </c>
      <c r="B8207" s="4" t="s">
        <v>42059</v>
      </c>
      <c r="C8207" s="4" t="s">
        <v>42060</v>
      </c>
      <c r="D8207" s="4" t="s">
        <v>42061</v>
      </c>
      <c r="E8207" s="1" t="n">
        <v>700</v>
      </c>
      <c r="F8207" s="1" t="n">
        <v>991</v>
      </c>
      <c r="G8207" s="1" t="n">
        <f aca="false">IF(F8207&gt;E8207,1,0)</f>
        <v>1</v>
      </c>
      <c r="H8207" s="5" t="s">
        <v>403</v>
      </c>
      <c r="I8207" s="4" t="s">
        <v>633</v>
      </c>
      <c r="J8207" s="4" t="s">
        <v>42062</v>
      </c>
      <c r="K8207" s="4" t="s">
        <v>905</v>
      </c>
      <c r="L8207" s="4" t="s">
        <v>635</v>
      </c>
      <c r="M8207" s="4" t="s">
        <v>906</v>
      </c>
      <c r="N8207" s="4" t="s">
        <v>649</v>
      </c>
      <c r="O8207" s="4" t="s">
        <v>907</v>
      </c>
      <c r="P8207" s="4" t="s">
        <v>699</v>
      </c>
    </row>
    <row r="8208" customFormat="false" ht="25" hidden="false" customHeight="false" outlineLevel="0" collapsed="false">
      <c r="A8208" s="1" t="s">
        <v>42063</v>
      </c>
      <c r="B8208" s="4" t="s">
        <v>42064</v>
      </c>
      <c r="C8208" s="4" t="s">
        <v>42065</v>
      </c>
      <c r="D8208" s="4" t="s">
        <v>42066</v>
      </c>
      <c r="E8208" s="1" t="n">
        <v>700</v>
      </c>
      <c r="F8208" s="1" t="n">
        <v>1570</v>
      </c>
      <c r="G8208" s="1" t="n">
        <f aca="false">IF(F8208&gt;E8208,1,0)</f>
        <v>1</v>
      </c>
      <c r="H8208" s="5" t="s">
        <v>336</v>
      </c>
      <c r="I8208" s="4" t="s">
        <v>5677</v>
      </c>
      <c r="J8208" s="4" t="s">
        <v>42067</v>
      </c>
      <c r="K8208" s="4" t="s">
        <v>624</v>
      </c>
      <c r="L8208" s="4" t="s">
        <v>418</v>
      </c>
      <c r="M8208" s="4" t="s">
        <v>419</v>
      </c>
      <c r="N8208" s="4" t="s">
        <v>506</v>
      </c>
      <c r="O8208" s="4" t="s">
        <v>26089</v>
      </c>
      <c r="P8208" s="4" t="s">
        <v>410</v>
      </c>
    </row>
    <row r="8209" customFormat="false" ht="36.5" hidden="false" customHeight="false" outlineLevel="0" collapsed="false">
      <c r="A8209" s="1" t="s">
        <v>42068</v>
      </c>
      <c r="B8209" s="4" t="s">
        <v>42069</v>
      </c>
      <c r="C8209" s="4" t="s">
        <v>42070</v>
      </c>
      <c r="D8209" s="4" t="s">
        <v>42071</v>
      </c>
      <c r="E8209" s="1" t="n">
        <v>700</v>
      </c>
      <c r="F8209" s="1" t="n">
        <v>1894</v>
      </c>
      <c r="G8209" s="1" t="n">
        <f aca="false">IF(F8209&gt;E8209,1,0)</f>
        <v>1</v>
      </c>
      <c r="H8209" s="5" t="s">
        <v>655</v>
      </c>
      <c r="I8209" s="4" t="s">
        <v>5788</v>
      </c>
      <c r="J8209" s="4" t="s">
        <v>42072</v>
      </c>
      <c r="K8209" s="4" t="s">
        <v>514</v>
      </c>
      <c r="L8209" s="4" t="s">
        <v>42073</v>
      </c>
      <c r="M8209" s="4" t="s">
        <v>3008</v>
      </c>
      <c r="N8209" s="4" t="s">
        <v>805</v>
      </c>
      <c r="O8209" s="4" t="s">
        <v>806</v>
      </c>
      <c r="P8209" s="4" t="s">
        <v>249</v>
      </c>
    </row>
    <row r="8210" customFormat="false" ht="25" hidden="false" customHeight="false" outlineLevel="0" collapsed="false">
      <c r="A8210" s="1" t="s">
        <v>42074</v>
      </c>
      <c r="B8210" s="4" t="s">
        <v>42075</v>
      </c>
      <c r="C8210" s="4" t="s">
        <v>42076</v>
      </c>
      <c r="D8210" s="4" t="s">
        <v>42077</v>
      </c>
      <c r="E8210" s="1" t="n">
        <v>700</v>
      </c>
      <c r="F8210" s="1" t="n">
        <v>965</v>
      </c>
      <c r="G8210" s="1" t="n">
        <f aca="false">IF(F8210&gt;E8210,1,0)</f>
        <v>1</v>
      </c>
      <c r="H8210" s="5" t="s">
        <v>122</v>
      </c>
      <c r="I8210" s="4" t="s">
        <v>9110</v>
      </c>
      <c r="J8210" s="4" t="s">
        <v>34269</v>
      </c>
      <c r="K8210" s="4" t="s">
        <v>417</v>
      </c>
      <c r="L8210" s="4" t="s">
        <v>635</v>
      </c>
      <c r="M8210" s="4" t="s">
        <v>4078</v>
      </c>
      <c r="N8210" s="4" t="s">
        <v>42078</v>
      </c>
      <c r="O8210" s="4" t="s">
        <v>38328</v>
      </c>
      <c r="P8210" s="4" t="s">
        <v>410</v>
      </c>
    </row>
    <row r="8211" customFormat="false" ht="36.5" hidden="false" customHeight="false" outlineLevel="0" collapsed="false">
      <c r="A8211" s="1" t="s">
        <v>42079</v>
      </c>
      <c r="B8211" s="4" t="s">
        <v>42080</v>
      </c>
      <c r="C8211" s="4" t="s">
        <v>42081</v>
      </c>
      <c r="D8211" s="4" t="s">
        <v>42082</v>
      </c>
      <c r="E8211" s="1" t="n">
        <v>700</v>
      </c>
      <c r="F8211" s="1" t="n">
        <v>1521</v>
      </c>
      <c r="G8211" s="1" t="n">
        <f aca="false">IF(F8211&gt;E8211,1,0)</f>
        <v>1</v>
      </c>
      <c r="H8211" s="5" t="s">
        <v>304</v>
      </c>
      <c r="I8211" s="4" t="s">
        <v>985</v>
      </c>
      <c r="J8211" s="4" t="s">
        <v>42080</v>
      </c>
      <c r="K8211" s="4" t="s">
        <v>624</v>
      </c>
      <c r="L8211" s="4" t="s">
        <v>770</v>
      </c>
      <c r="M8211" s="4" t="s">
        <v>25204</v>
      </c>
      <c r="N8211" s="4" t="s">
        <v>1777</v>
      </c>
      <c r="O8211" s="4" t="s">
        <v>39453</v>
      </c>
      <c r="P8211" s="4" t="s">
        <v>1779</v>
      </c>
    </row>
    <row r="8212" customFormat="false" ht="36.5" hidden="false" customHeight="false" outlineLevel="0" collapsed="false">
      <c r="A8212" s="1" t="s">
        <v>42083</v>
      </c>
      <c r="B8212" s="4" t="s">
        <v>42084</v>
      </c>
      <c r="C8212" s="4" t="s">
        <v>42085</v>
      </c>
      <c r="D8212" s="4" t="s">
        <v>42086</v>
      </c>
      <c r="E8212" s="1" t="n">
        <v>700</v>
      </c>
      <c r="F8212" s="1" t="n">
        <v>872</v>
      </c>
      <c r="G8212" s="1" t="n">
        <f aca="false">IF(F8212&gt;E8212,1,0)</f>
        <v>1</v>
      </c>
      <c r="H8212" s="5" t="s">
        <v>51</v>
      </c>
      <c r="I8212" s="4" t="s">
        <v>27704</v>
      </c>
      <c r="J8212" s="4" t="s">
        <v>539</v>
      </c>
      <c r="K8212" s="4" t="s">
        <v>42087</v>
      </c>
      <c r="L8212" s="4" t="s">
        <v>327</v>
      </c>
      <c r="M8212" s="4" t="s">
        <v>42088</v>
      </c>
      <c r="N8212" s="4" t="s">
        <v>1349</v>
      </c>
      <c r="O8212" s="4" t="s">
        <v>1350</v>
      </c>
      <c r="P8212" s="4" t="s">
        <v>667</v>
      </c>
    </row>
    <row r="8213" customFormat="false" ht="25" hidden="false" customHeight="false" outlineLevel="0" collapsed="false">
      <c r="A8213" s="1" t="s">
        <v>42089</v>
      </c>
      <c r="B8213" s="4" t="s">
        <v>42090</v>
      </c>
      <c r="C8213" s="4" t="s">
        <v>42091</v>
      </c>
      <c r="D8213" s="4" t="s">
        <v>42001</v>
      </c>
      <c r="E8213" s="1" t="n">
        <v>700</v>
      </c>
      <c r="F8213" s="1" t="n">
        <v>990</v>
      </c>
      <c r="G8213" s="1" t="n">
        <f aca="false">IF(F8213&gt;E8213,1,0)</f>
        <v>1</v>
      </c>
      <c r="H8213" s="6" t="s">
        <v>122</v>
      </c>
      <c r="I8213" s="4" t="s">
        <v>23600</v>
      </c>
      <c r="J8213" s="4" t="s">
        <v>502</v>
      </c>
      <c r="K8213" s="4" t="s">
        <v>405</v>
      </c>
      <c r="L8213" s="4" t="s">
        <v>635</v>
      </c>
      <c r="M8213" s="4" t="s">
        <v>4078</v>
      </c>
      <c r="N8213" s="4" t="s">
        <v>42078</v>
      </c>
      <c r="O8213" s="4" t="s">
        <v>42092</v>
      </c>
      <c r="P8213" s="4" t="s">
        <v>729</v>
      </c>
    </row>
    <row r="8214" customFormat="false" ht="25" hidden="false" customHeight="false" outlineLevel="0" collapsed="false">
      <c r="A8214" s="1" t="s">
        <v>42093</v>
      </c>
      <c r="B8214" s="4" t="s">
        <v>42094</v>
      </c>
      <c r="C8214" s="4" t="s">
        <v>42095</v>
      </c>
      <c r="D8214" s="4" t="s">
        <v>42096</v>
      </c>
      <c r="E8214" s="1" t="n">
        <v>700</v>
      </c>
      <c r="F8214" s="1" t="n">
        <v>882</v>
      </c>
      <c r="G8214" s="1" t="n">
        <f aca="false">IF(F8214&gt;E8214,1,0)</f>
        <v>1</v>
      </c>
      <c r="H8214" s="5" t="s">
        <v>122</v>
      </c>
      <c r="I8214" s="4" t="s">
        <v>2508</v>
      </c>
      <c r="J8214" s="4" t="s">
        <v>502</v>
      </c>
      <c r="K8214" s="4" t="s">
        <v>405</v>
      </c>
      <c r="L8214" s="4" t="s">
        <v>635</v>
      </c>
      <c r="M8214" s="4" t="s">
        <v>33620</v>
      </c>
      <c r="N8214" s="4" t="s">
        <v>697</v>
      </c>
      <c r="O8214" s="4" t="s">
        <v>24871</v>
      </c>
      <c r="P8214" s="4" t="s">
        <v>729</v>
      </c>
    </row>
    <row r="8215" customFormat="false" ht="25" hidden="false" customHeight="false" outlineLevel="0" collapsed="false">
      <c r="A8215" s="1" t="s">
        <v>42097</v>
      </c>
      <c r="B8215" s="4" t="s">
        <v>42098</v>
      </c>
      <c r="C8215" s="4" t="s">
        <v>42099</v>
      </c>
      <c r="D8215" s="4" t="s">
        <v>42100</v>
      </c>
      <c r="E8215" s="1" t="n">
        <v>700</v>
      </c>
      <c r="F8215" s="1" t="n">
        <v>870</v>
      </c>
      <c r="G8215" s="1" t="n">
        <f aca="false">IF(F8215&gt;E8215,1,0)</f>
        <v>1</v>
      </c>
      <c r="H8215" s="5" t="s">
        <v>42101</v>
      </c>
      <c r="I8215" s="4" t="s">
        <v>42102</v>
      </c>
      <c r="J8215" s="4" t="s">
        <v>502</v>
      </c>
      <c r="K8215" s="4" t="s">
        <v>405</v>
      </c>
      <c r="L8215" s="4" t="s">
        <v>327</v>
      </c>
      <c r="M8215" s="4" t="s">
        <v>39235</v>
      </c>
      <c r="N8215" s="4" t="s">
        <v>39509</v>
      </c>
      <c r="O8215" s="4" t="s">
        <v>40286</v>
      </c>
      <c r="P8215" s="4" t="s">
        <v>729</v>
      </c>
    </row>
    <row r="8216" customFormat="false" ht="36.5" hidden="false" customHeight="false" outlineLevel="0" collapsed="false">
      <c r="A8216" s="1" t="s">
        <v>42103</v>
      </c>
      <c r="B8216" s="4" t="s">
        <v>42104</v>
      </c>
      <c r="C8216" s="4" t="s">
        <v>42105</v>
      </c>
      <c r="D8216" s="4" t="s">
        <v>42106</v>
      </c>
      <c r="E8216" s="1" t="n">
        <v>700</v>
      </c>
      <c r="F8216" s="1" t="n">
        <v>1180</v>
      </c>
      <c r="G8216" s="1" t="n">
        <f aca="false">IF(F8216&gt;E8216,1,0)</f>
        <v>1</v>
      </c>
      <c r="H8216" s="5" t="s">
        <v>51</v>
      </c>
      <c r="I8216" s="4" t="s">
        <v>36634</v>
      </c>
      <c r="J8216" s="4" t="s">
        <v>546</v>
      </c>
      <c r="K8216" s="4" t="s">
        <v>33264</v>
      </c>
      <c r="L8216" s="4" t="s">
        <v>327</v>
      </c>
      <c r="M8216" s="4" t="s">
        <v>1348</v>
      </c>
      <c r="N8216" s="4" t="s">
        <v>26441</v>
      </c>
      <c r="O8216" s="4" t="s">
        <v>26442</v>
      </c>
      <c r="P8216" s="4" t="s">
        <v>667</v>
      </c>
    </row>
    <row r="8217" customFormat="false" ht="36.5" hidden="false" customHeight="false" outlineLevel="0" collapsed="false">
      <c r="A8217" s="1" t="s">
        <v>42107</v>
      </c>
      <c r="B8217" s="4" t="s">
        <v>42108</v>
      </c>
      <c r="C8217" s="4" t="s">
        <v>42109</v>
      </c>
      <c r="D8217" s="4" t="s">
        <v>42106</v>
      </c>
      <c r="E8217" s="1" t="n">
        <v>700</v>
      </c>
      <c r="F8217" s="1" t="n">
        <v>1180</v>
      </c>
      <c r="G8217" s="1" t="n">
        <f aca="false">IF(F8217&gt;E8217,1,0)</f>
        <v>1</v>
      </c>
      <c r="H8217" s="5" t="s">
        <v>51</v>
      </c>
      <c r="I8217" s="4" t="s">
        <v>36634</v>
      </c>
      <c r="J8217" s="4" t="s">
        <v>539</v>
      </c>
      <c r="K8217" s="4" t="s">
        <v>33264</v>
      </c>
      <c r="L8217" s="4" t="s">
        <v>327</v>
      </c>
      <c r="M8217" s="4" t="s">
        <v>1348</v>
      </c>
      <c r="N8217" s="4" t="s">
        <v>26441</v>
      </c>
      <c r="O8217" s="4" t="s">
        <v>26442</v>
      </c>
      <c r="P8217" s="4" t="s">
        <v>667</v>
      </c>
    </row>
    <row r="8218" customFormat="false" ht="36.5" hidden="false" customHeight="false" outlineLevel="0" collapsed="false">
      <c r="A8218" s="1" t="s">
        <v>42110</v>
      </c>
      <c r="B8218" s="4" t="s">
        <v>42111</v>
      </c>
      <c r="C8218" s="4" t="s">
        <v>42112</v>
      </c>
      <c r="D8218" s="4" t="s">
        <v>42106</v>
      </c>
      <c r="E8218" s="1" t="n">
        <v>700</v>
      </c>
      <c r="F8218" s="1" t="n">
        <v>1180</v>
      </c>
      <c r="G8218" s="1" t="n">
        <f aca="false">IF(F8218&gt;E8218,1,0)</f>
        <v>1</v>
      </c>
      <c r="H8218" s="5" t="s">
        <v>51</v>
      </c>
      <c r="I8218" s="4" t="s">
        <v>36634</v>
      </c>
      <c r="J8218" s="4" t="s">
        <v>539</v>
      </c>
      <c r="K8218" s="4" t="s">
        <v>33264</v>
      </c>
      <c r="L8218" s="4" t="s">
        <v>327</v>
      </c>
      <c r="M8218" s="4" t="s">
        <v>1348</v>
      </c>
      <c r="N8218" s="4" t="s">
        <v>26441</v>
      </c>
      <c r="O8218" s="4" t="s">
        <v>26442</v>
      </c>
      <c r="P8218" s="4" t="s">
        <v>667</v>
      </c>
    </row>
    <row r="8219" customFormat="false" ht="25" hidden="false" customHeight="false" outlineLevel="0" collapsed="false">
      <c r="A8219" s="1" t="s">
        <v>42113</v>
      </c>
      <c r="B8219" s="4" t="s">
        <v>42114</v>
      </c>
      <c r="C8219" s="4" t="s">
        <v>42115</v>
      </c>
      <c r="D8219" s="4" t="s">
        <v>42040</v>
      </c>
      <c r="E8219" s="1" t="n">
        <v>700</v>
      </c>
      <c r="F8219" s="1" t="n">
        <v>850</v>
      </c>
      <c r="G8219" s="1" t="n">
        <f aca="false">IF(F8219&gt;E8219,1,0)</f>
        <v>1</v>
      </c>
      <c r="H8219" s="5" t="s">
        <v>187</v>
      </c>
      <c r="I8219" s="4" t="s">
        <v>4480</v>
      </c>
      <c r="J8219" s="4" t="s">
        <v>546</v>
      </c>
      <c r="K8219" s="4" t="s">
        <v>417</v>
      </c>
      <c r="L8219" s="4" t="s">
        <v>725</v>
      </c>
      <c r="M8219" s="4" t="s">
        <v>472</v>
      </c>
      <c r="N8219" s="4" t="s">
        <v>1665</v>
      </c>
      <c r="O8219" s="4" t="s">
        <v>38142</v>
      </c>
      <c r="P8219" s="4" t="s">
        <v>410</v>
      </c>
    </row>
    <row r="8220" customFormat="false" ht="25" hidden="false" customHeight="false" outlineLevel="0" collapsed="false">
      <c r="A8220" s="1" t="s">
        <v>42116</v>
      </c>
      <c r="B8220" s="4" t="s">
        <v>42117</v>
      </c>
      <c r="C8220" s="4" t="s">
        <v>42118</v>
      </c>
      <c r="D8220" s="4" t="s">
        <v>42119</v>
      </c>
      <c r="E8220" s="1" t="n">
        <v>700</v>
      </c>
      <c r="F8220" s="1" t="n">
        <v>1220</v>
      </c>
      <c r="G8220" s="1" t="n">
        <f aca="false">IF(F8220&gt;E8220,1,0)</f>
        <v>1</v>
      </c>
      <c r="H8220" s="5" t="s">
        <v>403</v>
      </c>
      <c r="I8220" s="4" t="s">
        <v>823</v>
      </c>
      <c r="J8220" s="4" t="s">
        <v>42120</v>
      </c>
      <c r="K8220" s="4" t="s">
        <v>36114</v>
      </c>
      <c r="L8220" s="4" t="s">
        <v>635</v>
      </c>
      <c r="M8220" s="4" t="s">
        <v>42121</v>
      </c>
      <c r="N8220" s="4" t="s">
        <v>637</v>
      </c>
      <c r="O8220" s="4" t="s">
        <v>1266</v>
      </c>
      <c r="P8220" s="4" t="s">
        <v>639</v>
      </c>
    </row>
    <row r="8221" customFormat="false" ht="25" hidden="false" customHeight="false" outlineLevel="0" collapsed="false">
      <c r="A8221" s="1" t="s">
        <v>42122</v>
      </c>
      <c r="B8221" s="4" t="s">
        <v>9867</v>
      </c>
      <c r="C8221" s="4" t="s">
        <v>42123</v>
      </c>
      <c r="D8221" s="4" t="s">
        <v>42124</v>
      </c>
      <c r="E8221" s="1" t="n">
        <v>700</v>
      </c>
      <c r="F8221" s="1" t="n">
        <v>1060</v>
      </c>
      <c r="G8221" s="1" t="n">
        <f aca="false">IF(F8221&gt;E8221,1,0)</f>
        <v>1</v>
      </c>
      <c r="H8221" s="5" t="s">
        <v>403</v>
      </c>
      <c r="I8221" s="4" t="s">
        <v>5592</v>
      </c>
      <c r="J8221" s="4" t="s">
        <v>9867</v>
      </c>
      <c r="K8221" s="4" t="s">
        <v>33573</v>
      </c>
      <c r="L8221" s="4" t="s">
        <v>635</v>
      </c>
      <c r="M8221" s="4" t="s">
        <v>33693</v>
      </c>
      <c r="N8221" s="4" t="s">
        <v>637</v>
      </c>
      <c r="O8221" s="4" t="s">
        <v>4877</v>
      </c>
      <c r="P8221" s="4" t="s">
        <v>639</v>
      </c>
    </row>
    <row r="8222" customFormat="false" ht="25" hidden="false" customHeight="false" outlineLevel="0" collapsed="false">
      <c r="A8222" s="1" t="s">
        <v>42125</v>
      </c>
      <c r="B8222" s="4" t="s">
        <v>42126</v>
      </c>
      <c r="C8222" s="4" t="s">
        <v>42127</v>
      </c>
      <c r="D8222" s="4" t="s">
        <v>42128</v>
      </c>
      <c r="E8222" s="1" t="n">
        <v>698</v>
      </c>
      <c r="F8222" s="1" t="n">
        <v>926</v>
      </c>
      <c r="G8222" s="1" t="n">
        <f aca="false">IF(F8222&gt;E8222,1,0)</f>
        <v>1</v>
      </c>
      <c r="H8222" s="5" t="s">
        <v>187</v>
      </c>
      <c r="I8222" s="4" t="s">
        <v>42129</v>
      </c>
      <c r="J8222" s="4" t="s">
        <v>42130</v>
      </c>
      <c r="K8222" s="4" t="s">
        <v>417</v>
      </c>
      <c r="L8222" s="4" t="s">
        <v>863</v>
      </c>
      <c r="M8222" s="4" t="s">
        <v>42131</v>
      </c>
      <c r="N8222" s="4" t="s">
        <v>42132</v>
      </c>
      <c r="O8222" s="4" t="s">
        <v>42133</v>
      </c>
      <c r="P8222" s="4" t="s">
        <v>193</v>
      </c>
    </row>
    <row r="8223" customFormat="false" ht="25" hidden="false" customHeight="false" outlineLevel="0" collapsed="false">
      <c r="A8223" s="1" t="s">
        <v>42134</v>
      </c>
      <c r="B8223" s="4" t="s">
        <v>42135</v>
      </c>
      <c r="C8223" s="4" t="s">
        <v>42136</v>
      </c>
      <c r="D8223" s="4" t="s">
        <v>42137</v>
      </c>
      <c r="E8223" s="1" t="n">
        <v>698</v>
      </c>
      <c r="F8223" s="1" t="n">
        <v>1893</v>
      </c>
      <c r="G8223" s="1" t="n">
        <f aca="false">IF(F8223&gt;E8223,1,0)</f>
        <v>1</v>
      </c>
      <c r="H8223" s="5" t="s">
        <v>199</v>
      </c>
      <c r="I8223" s="4" t="s">
        <v>42138</v>
      </c>
      <c r="J8223" s="4" t="s">
        <v>42135</v>
      </c>
      <c r="K8223" s="4" t="s">
        <v>503</v>
      </c>
      <c r="L8223" s="4" t="s">
        <v>42139</v>
      </c>
      <c r="M8223" s="4" t="s">
        <v>5253</v>
      </c>
      <c r="N8223" s="4" t="s">
        <v>18192</v>
      </c>
      <c r="O8223" s="4" t="s">
        <v>3593</v>
      </c>
      <c r="P8223" s="4" t="s">
        <v>1607</v>
      </c>
    </row>
    <row r="8224" customFormat="false" ht="36.5" hidden="false" customHeight="false" outlineLevel="0" collapsed="false">
      <c r="A8224" s="1" t="s">
        <v>42140</v>
      </c>
      <c r="B8224" s="4" t="s">
        <v>42141</v>
      </c>
      <c r="C8224" s="4" t="s">
        <v>42142</v>
      </c>
      <c r="D8224" s="4" t="s">
        <v>42143</v>
      </c>
      <c r="E8224" s="1" t="n">
        <v>698</v>
      </c>
      <c r="F8224" s="1" t="n">
        <v>763</v>
      </c>
      <c r="G8224" s="1" t="n">
        <f aca="false">IF(F8224&gt;E8224,1,0)</f>
        <v>1</v>
      </c>
      <c r="H8224" s="6" t="s">
        <v>1694</v>
      </c>
      <c r="I8224" s="4" t="s">
        <v>42144</v>
      </c>
      <c r="J8224" s="4" t="s">
        <v>30088</v>
      </c>
      <c r="K8224" s="4" t="s">
        <v>42145</v>
      </c>
      <c r="L8224" s="4" t="s">
        <v>36762</v>
      </c>
      <c r="M8224" s="4" t="s">
        <v>42146</v>
      </c>
      <c r="N8224" s="4" t="s">
        <v>40468</v>
      </c>
      <c r="O8224" s="4" t="s">
        <v>13760</v>
      </c>
      <c r="P8224" s="4" t="s">
        <v>508</v>
      </c>
    </row>
    <row r="8225" customFormat="false" ht="36.5" hidden="false" customHeight="false" outlineLevel="0" collapsed="false">
      <c r="A8225" s="1" t="s">
        <v>42147</v>
      </c>
      <c r="B8225" s="4" t="s">
        <v>4986</v>
      </c>
      <c r="C8225" s="4" t="s">
        <v>42148</v>
      </c>
      <c r="D8225" s="4" t="s">
        <v>42149</v>
      </c>
      <c r="E8225" s="1" t="n">
        <v>698</v>
      </c>
      <c r="F8225" s="1" t="n">
        <v>1775</v>
      </c>
      <c r="G8225" s="1" t="n">
        <f aca="false">IF(F8225&gt;E8225,1,0)</f>
        <v>1</v>
      </c>
      <c r="H8225" s="5" t="s">
        <v>199</v>
      </c>
      <c r="I8225" s="4" t="s">
        <v>5329</v>
      </c>
      <c r="J8225" s="4" t="s">
        <v>42150</v>
      </c>
      <c r="K8225" s="4" t="s">
        <v>35550</v>
      </c>
      <c r="L8225" s="4" t="s">
        <v>635</v>
      </c>
      <c r="M8225" s="4" t="s">
        <v>5331</v>
      </c>
      <c r="N8225" s="4" t="s">
        <v>649</v>
      </c>
      <c r="O8225" s="4" t="s">
        <v>8161</v>
      </c>
      <c r="P8225" s="4" t="s">
        <v>1607</v>
      </c>
    </row>
    <row r="8226" customFormat="false" ht="25" hidden="false" customHeight="false" outlineLevel="0" collapsed="false">
      <c r="A8226" s="1" t="s">
        <v>42151</v>
      </c>
      <c r="B8226" s="4" t="s">
        <v>42152</v>
      </c>
      <c r="C8226" s="4" t="s">
        <v>42153</v>
      </c>
      <c r="D8226" s="4" t="s">
        <v>42154</v>
      </c>
      <c r="E8226" s="1" t="n">
        <v>698</v>
      </c>
      <c r="F8226" s="1" t="n">
        <v>1797</v>
      </c>
      <c r="G8226" s="1" t="n">
        <f aca="false">IF(F8226&gt;E8226,1,0)</f>
        <v>1</v>
      </c>
      <c r="H8226" s="5" t="s">
        <v>51</v>
      </c>
      <c r="I8226" s="4" t="s">
        <v>29555</v>
      </c>
      <c r="J8226" s="4" t="s">
        <v>42152</v>
      </c>
      <c r="K8226" s="4" t="s">
        <v>37451</v>
      </c>
      <c r="L8226" s="4" t="s">
        <v>16078</v>
      </c>
      <c r="M8226" s="4" t="s">
        <v>532</v>
      </c>
      <c r="N8226" s="4" t="s">
        <v>16079</v>
      </c>
      <c r="O8226" s="4" t="s">
        <v>83</v>
      </c>
      <c r="P8226" s="4" t="s">
        <v>29</v>
      </c>
    </row>
    <row r="8227" customFormat="false" ht="48" hidden="false" customHeight="false" outlineLevel="0" collapsed="false">
      <c r="A8227" s="1" t="s">
        <v>42155</v>
      </c>
      <c r="B8227" s="4" t="s">
        <v>20604</v>
      </c>
      <c r="C8227" s="4" t="s">
        <v>20605</v>
      </c>
      <c r="D8227" s="4" t="s">
        <v>42156</v>
      </c>
      <c r="E8227" s="1" t="n">
        <v>697</v>
      </c>
      <c r="F8227" s="1" t="n">
        <v>1948</v>
      </c>
      <c r="G8227" s="1" t="n">
        <f aca="false">IF(F8227&gt;E8227,1,0)</f>
        <v>1</v>
      </c>
      <c r="H8227" s="5" t="s">
        <v>403</v>
      </c>
      <c r="I8227" s="4" t="s">
        <v>1917</v>
      </c>
      <c r="J8227" s="4" t="s">
        <v>42157</v>
      </c>
      <c r="K8227" s="4" t="s">
        <v>503</v>
      </c>
      <c r="L8227" s="4" t="s">
        <v>42158</v>
      </c>
      <c r="M8227" s="4" t="s">
        <v>1072</v>
      </c>
      <c r="N8227" s="4" t="s">
        <v>649</v>
      </c>
      <c r="O8227" s="4" t="s">
        <v>1920</v>
      </c>
      <c r="P8227" s="4" t="s">
        <v>699</v>
      </c>
    </row>
    <row r="8228" customFormat="false" ht="25" hidden="false" customHeight="false" outlineLevel="0" collapsed="false">
      <c r="A8228" s="1" t="s">
        <v>42159</v>
      </c>
      <c r="B8228" s="4" t="s">
        <v>6277</v>
      </c>
      <c r="C8228" s="4" t="s">
        <v>42160</v>
      </c>
      <c r="D8228" s="4" t="s">
        <v>42161</v>
      </c>
      <c r="E8228" s="1" t="n">
        <v>697</v>
      </c>
      <c r="F8228" s="1" t="n">
        <v>1797</v>
      </c>
      <c r="G8228" s="1" t="n">
        <f aca="false">IF(F8228&gt;E8228,1,0)</f>
        <v>1</v>
      </c>
      <c r="H8228" s="5" t="s">
        <v>51</v>
      </c>
      <c r="I8228" s="4" t="s">
        <v>6276</v>
      </c>
      <c r="J8228" s="4" t="s">
        <v>6277</v>
      </c>
      <c r="K8228" s="4" t="s">
        <v>514</v>
      </c>
      <c r="L8228" s="4" t="s">
        <v>55</v>
      </c>
      <c r="M8228" s="4" t="s">
        <v>1589</v>
      </c>
      <c r="N8228" s="4" t="s">
        <v>42162</v>
      </c>
      <c r="O8228" s="4" t="s">
        <v>58</v>
      </c>
      <c r="P8228" s="4" t="s">
        <v>29</v>
      </c>
    </row>
    <row r="8229" customFormat="false" ht="36.5" hidden="false" customHeight="false" outlineLevel="0" collapsed="false">
      <c r="A8229" s="1" t="s">
        <v>42163</v>
      </c>
      <c r="B8229" s="4" t="s">
        <v>6317</v>
      </c>
      <c r="C8229" s="4" t="s">
        <v>6318</v>
      </c>
      <c r="D8229" s="4" t="s">
        <v>42164</v>
      </c>
      <c r="E8229" s="1" t="n">
        <v>696</v>
      </c>
      <c r="F8229" s="1" t="n">
        <v>1528</v>
      </c>
      <c r="G8229" s="1" t="n">
        <f aca="false">IF(F8229&gt;E8229,1,0)</f>
        <v>1</v>
      </c>
      <c r="H8229" s="5" t="s">
        <v>2690</v>
      </c>
      <c r="I8229" s="4" t="s">
        <v>23536</v>
      </c>
      <c r="J8229" s="4" t="s">
        <v>6317</v>
      </c>
      <c r="K8229" s="4" t="s">
        <v>37451</v>
      </c>
      <c r="L8229" s="4" t="s">
        <v>29373</v>
      </c>
      <c r="M8229" s="4" t="s">
        <v>23094</v>
      </c>
      <c r="N8229" s="4" t="s">
        <v>30374</v>
      </c>
      <c r="O8229" s="4" t="s">
        <v>9566</v>
      </c>
      <c r="P8229" s="4" t="s">
        <v>29</v>
      </c>
    </row>
    <row r="8230" customFormat="false" ht="36.5" hidden="false" customHeight="false" outlineLevel="0" collapsed="false">
      <c r="A8230" s="1" t="s">
        <v>42165</v>
      </c>
      <c r="B8230" s="4" t="s">
        <v>42166</v>
      </c>
      <c r="C8230" s="4" t="s">
        <v>42167</v>
      </c>
      <c r="D8230" s="4" t="s">
        <v>42168</v>
      </c>
      <c r="E8230" s="1" t="n">
        <v>695</v>
      </c>
      <c r="F8230" s="1" t="n">
        <v>1794</v>
      </c>
      <c r="G8230" s="1" t="n">
        <f aca="false">IF(F8230&gt;E8230,1,0)</f>
        <v>1</v>
      </c>
      <c r="H8230" s="5" t="s">
        <v>403</v>
      </c>
      <c r="I8230" s="4" t="s">
        <v>11238</v>
      </c>
      <c r="J8230" s="4" t="s">
        <v>42169</v>
      </c>
      <c r="K8230" s="4" t="s">
        <v>39579</v>
      </c>
      <c r="L8230" s="4" t="s">
        <v>14752</v>
      </c>
      <c r="M8230" s="4" t="s">
        <v>7146</v>
      </c>
      <c r="N8230" s="4" t="s">
        <v>637</v>
      </c>
      <c r="O8230" s="4" t="s">
        <v>11240</v>
      </c>
      <c r="P8230" s="4" t="s">
        <v>639</v>
      </c>
    </row>
    <row r="8231" customFormat="false" ht="25" hidden="false" customHeight="false" outlineLevel="0" collapsed="false">
      <c r="A8231" s="1" t="s">
        <v>42170</v>
      </c>
      <c r="B8231" s="4" t="s">
        <v>42171</v>
      </c>
      <c r="C8231" s="4" t="s">
        <v>42172</v>
      </c>
      <c r="D8231" s="4" t="s">
        <v>42173</v>
      </c>
      <c r="E8231" s="1" t="n">
        <v>693</v>
      </c>
      <c r="F8231" s="1" t="n">
        <v>954</v>
      </c>
      <c r="G8231" s="1" t="n">
        <f aca="false">IF(F8231&gt;E8231,1,0)</f>
        <v>1</v>
      </c>
      <c r="H8231" s="5" t="s">
        <v>455</v>
      </c>
      <c r="I8231" s="4" t="s">
        <v>1655</v>
      </c>
      <c r="J8231" s="4" t="s">
        <v>42174</v>
      </c>
      <c r="K8231" s="4" t="s">
        <v>42175</v>
      </c>
      <c r="L8231" s="4" t="s">
        <v>36762</v>
      </c>
      <c r="M8231" s="4" t="s">
        <v>42131</v>
      </c>
      <c r="N8231" s="4" t="s">
        <v>40468</v>
      </c>
      <c r="O8231" s="4" t="s">
        <v>1658</v>
      </c>
      <c r="P8231" s="4" t="s">
        <v>508</v>
      </c>
    </row>
    <row r="8232" customFormat="false" ht="36.5" hidden="false" customHeight="false" outlineLevel="0" collapsed="false">
      <c r="A8232" s="1" t="s">
        <v>42176</v>
      </c>
      <c r="B8232" s="4" t="s">
        <v>42177</v>
      </c>
      <c r="C8232" s="4" t="s">
        <v>42178</v>
      </c>
      <c r="D8232" s="4" t="s">
        <v>42179</v>
      </c>
      <c r="E8232" s="1" t="n">
        <v>692</v>
      </c>
      <c r="F8232" s="1" t="n">
        <v>771</v>
      </c>
      <c r="G8232" s="1" t="n">
        <f aca="false">IF(F8232&gt;E8232,1,0)</f>
        <v>1</v>
      </c>
      <c r="H8232" s="5" t="s">
        <v>304</v>
      </c>
      <c r="I8232" s="4" t="s">
        <v>1891</v>
      </c>
      <c r="J8232" s="4" t="s">
        <v>42180</v>
      </c>
      <c r="K8232" s="4" t="s">
        <v>42181</v>
      </c>
      <c r="L8232" s="4" t="s">
        <v>23292</v>
      </c>
      <c r="M8232" s="4" t="s">
        <v>25204</v>
      </c>
      <c r="N8232" s="4" t="s">
        <v>37754</v>
      </c>
      <c r="O8232" s="4" t="s">
        <v>1786</v>
      </c>
      <c r="P8232" s="4" t="s">
        <v>410</v>
      </c>
    </row>
    <row r="8233" customFormat="false" ht="25" hidden="false" customHeight="false" outlineLevel="0" collapsed="false">
      <c r="A8233" s="1" t="s">
        <v>42182</v>
      </c>
      <c r="B8233" s="4" t="s">
        <v>42183</v>
      </c>
      <c r="C8233" s="4" t="s">
        <v>42184</v>
      </c>
      <c r="D8233" s="4" t="s">
        <v>42185</v>
      </c>
      <c r="E8233" s="1" t="n">
        <v>690</v>
      </c>
      <c r="F8233" s="1" t="n">
        <v>995</v>
      </c>
      <c r="G8233" s="1" t="n">
        <f aca="false">IF(F8233&gt;E8233,1,0)</f>
        <v>1</v>
      </c>
      <c r="H8233" s="5" t="s">
        <v>51</v>
      </c>
      <c r="I8233" s="4" t="s">
        <v>39232</v>
      </c>
      <c r="J8233" s="4" t="s">
        <v>502</v>
      </c>
      <c r="K8233" s="4" t="s">
        <v>733</v>
      </c>
      <c r="L8233" s="4" t="s">
        <v>863</v>
      </c>
      <c r="M8233" s="4" t="s">
        <v>39235</v>
      </c>
      <c r="N8233" s="4" t="s">
        <v>39509</v>
      </c>
      <c r="O8233" s="4" t="s">
        <v>39510</v>
      </c>
      <c r="P8233" s="4" t="s">
        <v>729</v>
      </c>
    </row>
    <row r="8234" customFormat="false" ht="25" hidden="false" customHeight="false" outlineLevel="0" collapsed="false">
      <c r="A8234" s="1" t="s">
        <v>42186</v>
      </c>
      <c r="B8234" s="4" t="s">
        <v>42187</v>
      </c>
      <c r="C8234" s="4" t="s">
        <v>42188</v>
      </c>
      <c r="D8234" s="4" t="s">
        <v>42189</v>
      </c>
      <c r="E8234" s="1" t="n">
        <v>688</v>
      </c>
      <c r="F8234" s="1" t="n">
        <v>1947</v>
      </c>
      <c r="G8234" s="1" t="n">
        <f aca="false">IF(F8234&gt;E8234,1,0)</f>
        <v>1</v>
      </c>
      <c r="H8234" s="5" t="s">
        <v>403</v>
      </c>
      <c r="I8234" s="4" t="s">
        <v>3523</v>
      </c>
      <c r="J8234" s="4" t="s">
        <v>42187</v>
      </c>
      <c r="K8234" s="4" t="s">
        <v>13628</v>
      </c>
      <c r="L8234" s="4" t="s">
        <v>42190</v>
      </c>
      <c r="M8234" s="4" t="s">
        <v>1072</v>
      </c>
      <c r="N8234" s="4" t="s">
        <v>637</v>
      </c>
      <c r="O8234" s="4" t="s">
        <v>6343</v>
      </c>
      <c r="P8234" s="4" t="s">
        <v>639</v>
      </c>
    </row>
    <row r="8235" customFormat="false" ht="36.5" hidden="false" customHeight="false" outlineLevel="0" collapsed="false">
      <c r="A8235" s="1" t="s">
        <v>42191</v>
      </c>
      <c r="B8235" s="4" t="s">
        <v>42192</v>
      </c>
      <c r="C8235" s="4" t="s">
        <v>42193</v>
      </c>
      <c r="D8235" s="4" t="s">
        <v>42194</v>
      </c>
      <c r="E8235" s="1" t="n">
        <v>688</v>
      </c>
      <c r="F8235" s="1" t="n">
        <v>1949</v>
      </c>
      <c r="G8235" s="1" t="n">
        <f aca="false">IF(F8235&gt;E8235,1,0)</f>
        <v>1</v>
      </c>
      <c r="H8235" s="5" t="s">
        <v>403</v>
      </c>
      <c r="I8235" s="4" t="s">
        <v>29620</v>
      </c>
      <c r="J8235" s="4" t="s">
        <v>42187</v>
      </c>
      <c r="K8235" s="4" t="s">
        <v>42195</v>
      </c>
      <c r="L8235" s="4" t="s">
        <v>42196</v>
      </c>
      <c r="M8235" s="4" t="s">
        <v>1919</v>
      </c>
      <c r="N8235" s="4" t="s">
        <v>42197</v>
      </c>
      <c r="O8235" s="4" t="s">
        <v>1920</v>
      </c>
      <c r="P8235" s="4" t="s">
        <v>42198</v>
      </c>
    </row>
    <row r="8236" customFormat="false" ht="25" hidden="false" customHeight="false" outlineLevel="0" collapsed="false">
      <c r="A8236" s="1" t="s">
        <v>42199</v>
      </c>
      <c r="B8236" s="4" t="s">
        <v>42200</v>
      </c>
      <c r="C8236" s="4" t="s">
        <v>42201</v>
      </c>
      <c r="D8236" s="4" t="s">
        <v>42202</v>
      </c>
      <c r="E8236" s="1" t="n">
        <v>687</v>
      </c>
      <c r="F8236" s="1" t="n">
        <v>1478</v>
      </c>
      <c r="G8236" s="1" t="n">
        <f aca="false">IF(F8236&gt;E8236,1,0)</f>
        <v>1</v>
      </c>
      <c r="H8236" s="5" t="s">
        <v>51</v>
      </c>
      <c r="I8236" s="4" t="s">
        <v>42203</v>
      </c>
      <c r="J8236" s="4" t="s">
        <v>42204</v>
      </c>
      <c r="K8236" s="4" t="s">
        <v>1099</v>
      </c>
      <c r="L8236" s="4" t="s">
        <v>42205</v>
      </c>
      <c r="M8236" s="4" t="s">
        <v>29270</v>
      </c>
      <c r="N8236" s="4" t="s">
        <v>42206</v>
      </c>
      <c r="O8236" s="4" t="s">
        <v>42207</v>
      </c>
      <c r="P8236" s="4" t="s">
        <v>29</v>
      </c>
    </row>
    <row r="8237" customFormat="false" ht="25" hidden="false" customHeight="false" outlineLevel="0" collapsed="false">
      <c r="A8237" s="1" t="s">
        <v>42208</v>
      </c>
      <c r="B8237" s="4" t="s">
        <v>42209</v>
      </c>
      <c r="C8237" s="4" t="s">
        <v>42210</v>
      </c>
      <c r="D8237" s="4" t="s">
        <v>42211</v>
      </c>
      <c r="E8237" s="1" t="n">
        <v>687</v>
      </c>
      <c r="F8237" s="1" t="n">
        <v>1302</v>
      </c>
      <c r="G8237" s="1" t="n">
        <f aca="false">IF(F8237&gt;E8237,1,0)</f>
        <v>1</v>
      </c>
      <c r="H8237" s="5" t="s">
        <v>51</v>
      </c>
      <c r="I8237" s="4" t="s">
        <v>42203</v>
      </c>
      <c r="J8237" s="4" t="s">
        <v>42209</v>
      </c>
      <c r="K8237" s="4" t="s">
        <v>1099</v>
      </c>
      <c r="L8237" s="4" t="s">
        <v>42205</v>
      </c>
      <c r="M8237" s="4" t="s">
        <v>29270</v>
      </c>
      <c r="N8237" s="4" t="s">
        <v>42206</v>
      </c>
      <c r="O8237" s="4" t="s">
        <v>42207</v>
      </c>
      <c r="P8237" s="4" t="s">
        <v>29</v>
      </c>
    </row>
    <row r="8238" customFormat="false" ht="25" hidden="false" customHeight="false" outlineLevel="0" collapsed="false">
      <c r="A8238" s="1" t="s">
        <v>42212</v>
      </c>
      <c r="B8238" s="4" t="s">
        <v>42213</v>
      </c>
      <c r="C8238" s="4" t="s">
        <v>42214</v>
      </c>
      <c r="D8238" s="4" t="s">
        <v>42215</v>
      </c>
      <c r="E8238" s="1" t="n">
        <v>687</v>
      </c>
      <c r="F8238" s="1" t="n">
        <v>1258</v>
      </c>
      <c r="G8238" s="1" t="n">
        <f aca="false">IF(F8238&gt;E8238,1,0)</f>
        <v>1</v>
      </c>
      <c r="H8238" s="5" t="s">
        <v>51</v>
      </c>
      <c r="I8238" s="4" t="s">
        <v>42203</v>
      </c>
      <c r="J8238" s="4" t="s">
        <v>42213</v>
      </c>
      <c r="K8238" s="4" t="s">
        <v>42216</v>
      </c>
      <c r="L8238" s="4" t="s">
        <v>42205</v>
      </c>
      <c r="M8238" s="4" t="s">
        <v>42217</v>
      </c>
      <c r="N8238" s="4" t="s">
        <v>42206</v>
      </c>
      <c r="O8238" s="4" t="s">
        <v>42207</v>
      </c>
      <c r="P8238" s="4" t="s">
        <v>29</v>
      </c>
    </row>
    <row r="8239" customFormat="false" ht="36.5" hidden="false" customHeight="false" outlineLevel="0" collapsed="false">
      <c r="A8239" s="1" t="s">
        <v>42218</v>
      </c>
      <c r="B8239" s="4" t="s">
        <v>30219</v>
      </c>
      <c r="C8239" s="4" t="s">
        <v>42219</v>
      </c>
      <c r="D8239" s="4" t="s">
        <v>42220</v>
      </c>
      <c r="E8239" s="1" t="n">
        <v>687</v>
      </c>
      <c r="F8239" s="1" t="n">
        <v>1570</v>
      </c>
      <c r="G8239" s="1" t="n">
        <f aca="false">IF(F8239&gt;E8239,1,0)</f>
        <v>1</v>
      </c>
      <c r="H8239" s="5" t="s">
        <v>304</v>
      </c>
      <c r="I8239" s="4" t="s">
        <v>985</v>
      </c>
      <c r="J8239" s="4" t="s">
        <v>30219</v>
      </c>
      <c r="K8239" s="4" t="s">
        <v>624</v>
      </c>
      <c r="L8239" s="4" t="s">
        <v>770</v>
      </c>
      <c r="M8239" s="4" t="s">
        <v>27756</v>
      </c>
      <c r="N8239" s="4" t="s">
        <v>1777</v>
      </c>
      <c r="O8239" s="4" t="s">
        <v>42221</v>
      </c>
      <c r="P8239" s="4" t="s">
        <v>1779</v>
      </c>
    </row>
    <row r="8240" customFormat="false" ht="25" hidden="false" customHeight="false" outlineLevel="0" collapsed="false">
      <c r="A8240" s="1" t="s">
        <v>42222</v>
      </c>
      <c r="B8240" s="4" t="s">
        <v>42223</v>
      </c>
      <c r="C8240" s="4" t="s">
        <v>42224</v>
      </c>
      <c r="D8240" s="4" t="s">
        <v>42225</v>
      </c>
      <c r="E8240" s="1" t="n">
        <v>687</v>
      </c>
      <c r="F8240" s="1" t="n">
        <v>1280</v>
      </c>
      <c r="G8240" s="1" t="n">
        <f aca="false">IF(F8240&gt;E8240,1,0)</f>
        <v>1</v>
      </c>
      <c r="H8240" s="5" t="s">
        <v>51</v>
      </c>
      <c r="I8240" s="4" t="s">
        <v>42203</v>
      </c>
      <c r="J8240" s="4" t="s">
        <v>42226</v>
      </c>
      <c r="K8240" s="4" t="s">
        <v>1099</v>
      </c>
      <c r="L8240" s="4" t="s">
        <v>42205</v>
      </c>
      <c r="M8240" s="4" t="s">
        <v>42217</v>
      </c>
      <c r="N8240" s="4" t="s">
        <v>42206</v>
      </c>
      <c r="O8240" s="4" t="s">
        <v>42207</v>
      </c>
      <c r="P8240" s="4" t="s">
        <v>29</v>
      </c>
    </row>
    <row r="8241" customFormat="false" ht="25" hidden="false" customHeight="false" outlineLevel="0" collapsed="false">
      <c r="A8241" s="1" t="s">
        <v>42227</v>
      </c>
      <c r="B8241" s="4" t="s">
        <v>42228</v>
      </c>
      <c r="C8241" s="4" t="s">
        <v>42229</v>
      </c>
      <c r="D8241" s="4" t="s">
        <v>42230</v>
      </c>
      <c r="E8241" s="1" t="n">
        <v>687</v>
      </c>
      <c r="F8241" s="1" t="n">
        <v>1004</v>
      </c>
      <c r="G8241" s="1" t="n">
        <f aca="false">IF(F8241&gt;E8241,1,0)</f>
        <v>1</v>
      </c>
      <c r="H8241" s="5" t="s">
        <v>187</v>
      </c>
      <c r="I8241" s="4" t="s">
        <v>42231</v>
      </c>
      <c r="J8241" s="4" t="s">
        <v>42232</v>
      </c>
      <c r="K8241" s="4" t="s">
        <v>190</v>
      </c>
      <c r="L8241" s="4" t="s">
        <v>635</v>
      </c>
      <c r="M8241" s="4" t="s">
        <v>1063</v>
      </c>
      <c r="N8241" s="4" t="s">
        <v>1649</v>
      </c>
      <c r="O8241" s="4" t="s">
        <v>37853</v>
      </c>
      <c r="P8241" s="4" t="s">
        <v>994</v>
      </c>
    </row>
    <row r="8242" customFormat="false" ht="71" hidden="false" customHeight="false" outlineLevel="0" collapsed="false">
      <c r="A8242" s="1" t="s">
        <v>42233</v>
      </c>
      <c r="B8242" s="4" t="s">
        <v>42234</v>
      </c>
      <c r="C8242" s="4" t="s">
        <v>42235</v>
      </c>
      <c r="D8242" s="4" t="s">
        <v>42236</v>
      </c>
      <c r="E8242" s="1" t="n">
        <v>685</v>
      </c>
      <c r="F8242" s="1" t="n">
        <v>1959</v>
      </c>
      <c r="G8242" s="1" t="n">
        <f aca="false">IF(F8242&gt;E8242,1,0)</f>
        <v>1</v>
      </c>
      <c r="H8242" s="5" t="s">
        <v>199</v>
      </c>
      <c r="I8242" s="4" t="s">
        <v>2343</v>
      </c>
      <c r="J8242" s="4" t="s">
        <v>42237</v>
      </c>
      <c r="K8242" s="4" t="s">
        <v>503</v>
      </c>
      <c r="L8242" s="4" t="s">
        <v>42238</v>
      </c>
      <c r="M8242" s="4" t="s">
        <v>5084</v>
      </c>
      <c r="N8242" s="4" t="s">
        <v>5029</v>
      </c>
      <c r="O8242" s="4" t="s">
        <v>2348</v>
      </c>
      <c r="P8242" s="4" t="s">
        <v>1607</v>
      </c>
    </row>
    <row r="8243" customFormat="false" ht="36.5" hidden="false" customHeight="false" outlineLevel="0" collapsed="false">
      <c r="A8243" s="1" t="s">
        <v>42239</v>
      </c>
      <c r="B8243" s="4" t="s">
        <v>5270</v>
      </c>
      <c r="C8243" s="4" t="s">
        <v>5271</v>
      </c>
      <c r="D8243" s="4" t="s">
        <v>42240</v>
      </c>
      <c r="E8243" s="1" t="n">
        <v>681</v>
      </c>
      <c r="F8243" s="1" t="n">
        <v>1396</v>
      </c>
      <c r="G8243" s="1" t="n">
        <f aca="false">IF(F8243&gt;E8243,1,0)</f>
        <v>1</v>
      </c>
      <c r="H8243" s="5" t="s">
        <v>122</v>
      </c>
      <c r="I8243" s="4" t="s">
        <v>42241</v>
      </c>
      <c r="J8243" s="4" t="s">
        <v>42242</v>
      </c>
      <c r="K8243" s="4" t="s">
        <v>42243</v>
      </c>
      <c r="L8243" s="4" t="s">
        <v>42244</v>
      </c>
      <c r="M8243" s="4" t="s">
        <v>1311</v>
      </c>
      <c r="N8243" s="4" t="s">
        <v>42245</v>
      </c>
      <c r="O8243" s="4" t="s">
        <v>5277</v>
      </c>
      <c r="P8243" s="4" t="s">
        <v>42246</v>
      </c>
    </row>
    <row r="8244" customFormat="false" ht="25" hidden="false" customHeight="false" outlineLevel="0" collapsed="false">
      <c r="A8244" s="1" t="s">
        <v>42247</v>
      </c>
      <c r="B8244" s="4" t="s">
        <v>42248</v>
      </c>
      <c r="C8244" s="4" t="s">
        <v>42249</v>
      </c>
      <c r="D8244" s="4" t="s">
        <v>42250</v>
      </c>
      <c r="E8244" s="1" t="n">
        <v>680</v>
      </c>
      <c r="F8244" s="1" t="n">
        <v>739</v>
      </c>
      <c r="G8244" s="1" t="n">
        <f aca="false">IF(F8244&gt;E8244,1,0)</f>
        <v>1</v>
      </c>
      <c r="H8244" s="5" t="s">
        <v>51</v>
      </c>
      <c r="I8244" s="4" t="s">
        <v>42251</v>
      </c>
      <c r="J8244" s="4" t="s">
        <v>42248</v>
      </c>
      <c r="K8244" s="4" t="s">
        <v>41930</v>
      </c>
      <c r="L8244" s="4" t="s">
        <v>42252</v>
      </c>
      <c r="M8244" s="4" t="s">
        <v>42253</v>
      </c>
      <c r="N8244" s="4" t="s">
        <v>1590</v>
      </c>
      <c r="O8244" s="4" t="s">
        <v>41950</v>
      </c>
      <c r="P8244" s="4" t="s">
        <v>42254</v>
      </c>
    </row>
    <row r="8245" customFormat="false" ht="25" hidden="false" customHeight="false" outlineLevel="0" collapsed="false">
      <c r="A8245" s="1" t="s">
        <v>42255</v>
      </c>
      <c r="B8245" s="4" t="s">
        <v>38839</v>
      </c>
      <c r="C8245" s="4" t="s">
        <v>42256</v>
      </c>
      <c r="D8245" s="4" t="s">
        <v>42257</v>
      </c>
      <c r="E8245" s="1" t="n">
        <v>680</v>
      </c>
      <c r="F8245" s="1" t="n">
        <v>1089</v>
      </c>
      <c r="G8245" s="1" t="n">
        <f aca="false">IF(F8245&gt;E8245,1,0)</f>
        <v>1</v>
      </c>
      <c r="H8245" s="5" t="s">
        <v>51</v>
      </c>
      <c r="I8245" s="4" t="s">
        <v>21810</v>
      </c>
      <c r="J8245" s="4" t="s">
        <v>19903</v>
      </c>
      <c r="K8245" s="4" t="s">
        <v>23506</v>
      </c>
      <c r="L8245" s="4" t="s">
        <v>10450</v>
      </c>
      <c r="M8245" s="4" t="s">
        <v>20574</v>
      </c>
      <c r="N8245" s="4" t="s">
        <v>10451</v>
      </c>
      <c r="O8245" s="4" t="s">
        <v>23507</v>
      </c>
      <c r="P8245" s="4" t="s">
        <v>29</v>
      </c>
    </row>
    <row r="8246" customFormat="false" ht="36.5" hidden="false" customHeight="false" outlineLevel="0" collapsed="false">
      <c r="A8246" s="1" t="s">
        <v>42258</v>
      </c>
      <c r="B8246" s="4" t="s">
        <v>42259</v>
      </c>
      <c r="C8246" s="4" t="s">
        <v>42260</v>
      </c>
      <c r="D8246" s="4" t="s">
        <v>42261</v>
      </c>
      <c r="E8246" s="1" t="n">
        <v>680</v>
      </c>
      <c r="F8246" s="1" t="n">
        <v>1035</v>
      </c>
      <c r="G8246" s="1" t="n">
        <f aca="false">IF(F8246&gt;E8246,1,0)</f>
        <v>1</v>
      </c>
      <c r="H8246" s="5" t="s">
        <v>51</v>
      </c>
      <c r="I8246" s="4" t="s">
        <v>40285</v>
      </c>
      <c r="J8246" s="4" t="s">
        <v>39233</v>
      </c>
      <c r="K8246" s="4" t="s">
        <v>42262</v>
      </c>
      <c r="L8246" s="4" t="s">
        <v>327</v>
      </c>
      <c r="M8246" s="4" t="s">
        <v>41493</v>
      </c>
      <c r="N8246" s="4" t="s">
        <v>39509</v>
      </c>
      <c r="O8246" s="4" t="s">
        <v>39510</v>
      </c>
      <c r="P8246" s="4" t="s">
        <v>729</v>
      </c>
    </row>
    <row r="8247" customFormat="false" ht="25" hidden="false" customHeight="false" outlineLevel="0" collapsed="false">
      <c r="A8247" s="1" t="s">
        <v>42263</v>
      </c>
      <c r="B8247" s="4" t="s">
        <v>42264</v>
      </c>
      <c r="C8247" s="4" t="s">
        <v>42265</v>
      </c>
      <c r="D8247" s="4" t="s">
        <v>42266</v>
      </c>
      <c r="E8247" s="1" t="n">
        <v>675</v>
      </c>
      <c r="F8247" s="1" t="n">
        <v>1212</v>
      </c>
      <c r="G8247" s="1" t="n">
        <f aca="false">IF(F8247&gt;E8247,1,0)</f>
        <v>1</v>
      </c>
      <c r="H8247" s="1" t="s">
        <v>403</v>
      </c>
      <c r="I8247" s="4" t="s">
        <v>5309</v>
      </c>
      <c r="J8247" s="4" t="s">
        <v>42267</v>
      </c>
      <c r="K8247" s="4" t="s">
        <v>1263</v>
      </c>
      <c r="L8247" s="4" t="s">
        <v>863</v>
      </c>
      <c r="M8247" s="4" t="s">
        <v>31290</v>
      </c>
      <c r="N8247" s="4" t="s">
        <v>1265</v>
      </c>
      <c r="O8247" s="4" t="s">
        <v>1746</v>
      </c>
      <c r="P8247" s="4" t="s">
        <v>639</v>
      </c>
    </row>
    <row r="8248" customFormat="false" ht="25" hidden="false" customHeight="false" outlineLevel="0" collapsed="false">
      <c r="A8248" s="1" t="s">
        <v>42268</v>
      </c>
      <c r="B8248" s="4" t="s">
        <v>42269</v>
      </c>
      <c r="C8248" s="4" t="s">
        <v>42270</v>
      </c>
      <c r="D8248" s="4" t="s">
        <v>42271</v>
      </c>
      <c r="E8248" s="1" t="n">
        <v>673</v>
      </c>
      <c r="F8248" s="1" t="n">
        <v>1481</v>
      </c>
      <c r="G8248" s="1" t="n">
        <f aca="false">IF(F8248&gt;E8248,1,0)</f>
        <v>1</v>
      </c>
      <c r="H8248" s="5" t="s">
        <v>51</v>
      </c>
      <c r="I8248" s="4" t="s">
        <v>42272</v>
      </c>
      <c r="J8248" s="4" t="s">
        <v>42273</v>
      </c>
      <c r="K8248" s="4" t="s">
        <v>37451</v>
      </c>
      <c r="L8248" s="4" t="s">
        <v>10450</v>
      </c>
      <c r="M8248" s="4" t="s">
        <v>532</v>
      </c>
      <c r="N8248" s="4" t="s">
        <v>10451</v>
      </c>
      <c r="O8248" s="4" t="s">
        <v>27666</v>
      </c>
      <c r="P8248" s="4" t="s">
        <v>29</v>
      </c>
    </row>
    <row r="8249" customFormat="false" ht="25" hidden="false" customHeight="false" outlineLevel="0" collapsed="false">
      <c r="A8249" s="1" t="s">
        <v>42274</v>
      </c>
      <c r="B8249" s="4" t="s">
        <v>42275</v>
      </c>
      <c r="C8249" s="4" t="s">
        <v>42276</v>
      </c>
      <c r="D8249" s="4" t="s">
        <v>42277</v>
      </c>
      <c r="E8249" s="1" t="n">
        <v>671</v>
      </c>
      <c r="F8249" s="1" t="n">
        <v>1237</v>
      </c>
      <c r="G8249" s="1" t="n">
        <f aca="false">IF(F8249&gt;E8249,1,0)</f>
        <v>1</v>
      </c>
      <c r="H8249" s="5" t="s">
        <v>187</v>
      </c>
      <c r="I8249" s="4" t="s">
        <v>1220</v>
      </c>
      <c r="J8249" s="4" t="s">
        <v>42278</v>
      </c>
      <c r="K8249" s="4" t="s">
        <v>1222</v>
      </c>
      <c r="L8249" s="4" t="s">
        <v>1365</v>
      </c>
      <c r="M8249" s="4" t="s">
        <v>1224</v>
      </c>
      <c r="N8249" s="4" t="s">
        <v>1225</v>
      </c>
      <c r="O8249" s="4" t="s">
        <v>1226</v>
      </c>
      <c r="P8249" s="4" t="s">
        <v>1227</v>
      </c>
    </row>
    <row r="8250" customFormat="false" ht="25" hidden="false" customHeight="false" outlineLevel="0" collapsed="false">
      <c r="A8250" s="1" t="s">
        <v>42279</v>
      </c>
      <c r="B8250" s="4" t="s">
        <v>23147</v>
      </c>
      <c r="C8250" s="4" t="s">
        <v>42280</v>
      </c>
      <c r="D8250" s="4" t="s">
        <v>42281</v>
      </c>
      <c r="E8250" s="1" t="n">
        <v>670</v>
      </c>
      <c r="F8250" s="1" t="n">
        <v>1493</v>
      </c>
      <c r="G8250" s="1" t="n">
        <f aca="false">IF(F8250&gt;E8250,1,0)</f>
        <v>1</v>
      </c>
      <c r="H8250" s="5" t="s">
        <v>622</v>
      </c>
      <c r="I8250" s="4" t="s">
        <v>42282</v>
      </c>
      <c r="J8250" s="4" t="s">
        <v>42283</v>
      </c>
      <c r="K8250" s="4" t="s">
        <v>417</v>
      </c>
      <c r="L8250" s="4" t="s">
        <v>863</v>
      </c>
      <c r="M8250" s="4" t="s">
        <v>35830</v>
      </c>
      <c r="N8250" s="4" t="s">
        <v>42284</v>
      </c>
      <c r="O8250" s="4" t="s">
        <v>39426</v>
      </c>
      <c r="P8250" s="4" t="s">
        <v>22648</v>
      </c>
    </row>
    <row r="8251" customFormat="false" ht="25" hidden="false" customHeight="false" outlineLevel="0" collapsed="false">
      <c r="A8251" s="1" t="s">
        <v>42285</v>
      </c>
      <c r="B8251" s="4" t="s">
        <v>29607</v>
      </c>
      <c r="C8251" s="4" t="s">
        <v>29608</v>
      </c>
      <c r="D8251" s="4" t="s">
        <v>42286</v>
      </c>
      <c r="E8251" s="1" t="n">
        <v>670</v>
      </c>
      <c r="F8251" s="1" t="n">
        <v>1681</v>
      </c>
      <c r="G8251" s="1" t="n">
        <f aca="false">IF(F8251&gt;E8251,1,0)</f>
        <v>1</v>
      </c>
      <c r="H8251" s="5" t="s">
        <v>51</v>
      </c>
      <c r="I8251" s="4" t="s">
        <v>21810</v>
      </c>
      <c r="J8251" s="4" t="s">
        <v>42287</v>
      </c>
      <c r="K8251" s="4" t="s">
        <v>37451</v>
      </c>
      <c r="L8251" s="4" t="s">
        <v>29373</v>
      </c>
      <c r="M8251" s="4" t="s">
        <v>532</v>
      </c>
      <c r="N8251" s="4" t="s">
        <v>30374</v>
      </c>
      <c r="O8251" s="4" t="s">
        <v>23507</v>
      </c>
      <c r="P8251" s="4" t="s">
        <v>29</v>
      </c>
    </row>
    <row r="8252" customFormat="false" ht="36.5" hidden="false" customHeight="false" outlineLevel="0" collapsed="false">
      <c r="A8252" s="1" t="s">
        <v>42288</v>
      </c>
      <c r="B8252" s="4" t="s">
        <v>12436</v>
      </c>
      <c r="C8252" s="4" t="s">
        <v>42289</v>
      </c>
      <c r="D8252" s="4" t="s">
        <v>42290</v>
      </c>
      <c r="E8252" s="1" t="n">
        <v>665</v>
      </c>
      <c r="F8252" s="1" t="n">
        <v>822</v>
      </c>
      <c r="G8252" s="1" t="n">
        <f aca="false">IF(F8252&gt;E8252,1,0)</f>
        <v>1</v>
      </c>
      <c r="H8252" s="5" t="s">
        <v>1694</v>
      </c>
      <c r="I8252" s="4" t="s">
        <v>42291</v>
      </c>
      <c r="J8252" s="4" t="s">
        <v>12436</v>
      </c>
      <c r="K8252" s="4" t="s">
        <v>42292</v>
      </c>
      <c r="L8252" s="4" t="s">
        <v>635</v>
      </c>
      <c r="M8252" s="4" t="s">
        <v>1697</v>
      </c>
      <c r="N8252" s="4" t="s">
        <v>42293</v>
      </c>
      <c r="O8252" s="4" t="s">
        <v>23834</v>
      </c>
      <c r="P8252" s="4" t="s">
        <v>42294</v>
      </c>
    </row>
    <row r="8253" customFormat="false" ht="25" hidden="false" customHeight="false" outlineLevel="0" collapsed="false">
      <c r="A8253" s="1" t="s">
        <v>42295</v>
      </c>
      <c r="B8253" s="4" t="s">
        <v>599</v>
      </c>
      <c r="C8253" s="4" t="s">
        <v>42296</v>
      </c>
      <c r="D8253" s="4" t="s">
        <v>42297</v>
      </c>
      <c r="E8253" s="1" t="n">
        <v>661</v>
      </c>
      <c r="F8253" s="1" t="n">
        <v>1139</v>
      </c>
      <c r="G8253" s="1" t="n">
        <f aca="false">IF(F8253&gt;E8253,1,0)</f>
        <v>1</v>
      </c>
      <c r="H8253" s="5" t="s">
        <v>51</v>
      </c>
      <c r="I8253" s="4" t="s">
        <v>13633</v>
      </c>
      <c r="J8253" s="4" t="s">
        <v>599</v>
      </c>
      <c r="K8253" s="4" t="s">
        <v>1099</v>
      </c>
      <c r="L8253" s="4" t="s">
        <v>42298</v>
      </c>
      <c r="M8253" s="4" t="s">
        <v>42299</v>
      </c>
      <c r="N8253" s="4" t="s">
        <v>42300</v>
      </c>
      <c r="O8253" s="4" t="s">
        <v>58</v>
      </c>
      <c r="P8253" s="4" t="s">
        <v>29</v>
      </c>
    </row>
    <row r="8254" customFormat="false" ht="25" hidden="false" customHeight="false" outlineLevel="0" collapsed="false">
      <c r="A8254" s="1" t="s">
        <v>42301</v>
      </c>
      <c r="B8254" s="4" t="s">
        <v>42302</v>
      </c>
      <c r="C8254" s="4" t="s">
        <v>42303</v>
      </c>
      <c r="D8254" s="4" t="s">
        <v>42304</v>
      </c>
      <c r="E8254" s="1" t="n">
        <v>660</v>
      </c>
      <c r="F8254" s="1" t="n">
        <v>1385</v>
      </c>
      <c r="G8254" s="1" t="n">
        <f aca="false">IF(F8254&gt;E8254,1,0)</f>
        <v>1</v>
      </c>
      <c r="H8254" s="5" t="s">
        <v>122</v>
      </c>
      <c r="I8254" s="4" t="s">
        <v>2532</v>
      </c>
      <c r="J8254" s="4" t="s">
        <v>42305</v>
      </c>
      <c r="K8254" s="4" t="s">
        <v>42306</v>
      </c>
      <c r="L8254" s="4" t="s">
        <v>5606</v>
      </c>
      <c r="M8254" s="4" t="s">
        <v>42307</v>
      </c>
      <c r="N8254" s="4" t="s">
        <v>4891</v>
      </c>
      <c r="O8254" s="4" t="s">
        <v>42308</v>
      </c>
      <c r="P8254" s="4" t="s">
        <v>42309</v>
      </c>
    </row>
    <row r="8255" customFormat="false" ht="25" hidden="false" customHeight="false" outlineLevel="0" collapsed="false">
      <c r="A8255" s="1" t="s">
        <v>42310</v>
      </c>
      <c r="B8255" s="4" t="s">
        <v>42311</v>
      </c>
      <c r="C8255" s="4" t="s">
        <v>42312</v>
      </c>
      <c r="D8255" s="4" t="s">
        <v>42313</v>
      </c>
      <c r="E8255" s="1" t="n">
        <v>660</v>
      </c>
      <c r="F8255" s="1" t="n">
        <v>1252</v>
      </c>
      <c r="G8255" s="1" t="n">
        <f aca="false">IF(F8255&gt;E8255,1,0)</f>
        <v>1</v>
      </c>
      <c r="H8255" s="5" t="s">
        <v>51</v>
      </c>
      <c r="I8255" s="4" t="s">
        <v>30389</v>
      </c>
      <c r="J8255" s="4" t="s">
        <v>42311</v>
      </c>
      <c r="K8255" s="4" t="s">
        <v>37451</v>
      </c>
      <c r="L8255" s="4" t="s">
        <v>38777</v>
      </c>
      <c r="M8255" s="4" t="s">
        <v>30152</v>
      </c>
      <c r="N8255" s="4" t="s">
        <v>16162</v>
      </c>
      <c r="O8255" s="4" t="s">
        <v>227</v>
      </c>
      <c r="P8255" s="4" t="s">
        <v>29</v>
      </c>
    </row>
    <row r="8256" customFormat="false" ht="25" hidden="false" customHeight="false" outlineLevel="0" collapsed="false">
      <c r="A8256" s="1" t="s">
        <v>42314</v>
      </c>
      <c r="B8256" s="4" t="s">
        <v>42315</v>
      </c>
      <c r="C8256" s="4" t="s">
        <v>42316</v>
      </c>
      <c r="D8256" s="4" t="s">
        <v>42317</v>
      </c>
      <c r="E8256" s="1" t="n">
        <v>660</v>
      </c>
      <c r="F8256" s="1" t="n">
        <v>1453</v>
      </c>
      <c r="G8256" s="1" t="n">
        <f aca="false">IF(F8256&gt;E8256,1,0)</f>
        <v>1</v>
      </c>
      <c r="H8256" s="5" t="s">
        <v>211</v>
      </c>
      <c r="I8256" s="4" t="s">
        <v>4039</v>
      </c>
      <c r="J8256" s="4" t="s">
        <v>42318</v>
      </c>
      <c r="K8256" s="4" t="s">
        <v>42319</v>
      </c>
      <c r="L8256" s="4" t="s">
        <v>635</v>
      </c>
      <c r="M8256" s="4" t="s">
        <v>472</v>
      </c>
      <c r="N8256" s="4" t="s">
        <v>35301</v>
      </c>
      <c r="O8256" s="4" t="s">
        <v>23834</v>
      </c>
      <c r="P8256" s="4" t="s">
        <v>249</v>
      </c>
    </row>
    <row r="8257" customFormat="false" ht="25" hidden="false" customHeight="false" outlineLevel="0" collapsed="false">
      <c r="A8257" s="1" t="s">
        <v>42320</v>
      </c>
      <c r="B8257" s="4" t="s">
        <v>42321</v>
      </c>
      <c r="C8257" s="4" t="s">
        <v>42322</v>
      </c>
      <c r="D8257" s="4" t="s">
        <v>42323</v>
      </c>
      <c r="E8257" s="1" t="n">
        <v>659</v>
      </c>
      <c r="F8257" s="1" t="n">
        <v>1648</v>
      </c>
      <c r="G8257" s="1" t="n">
        <f aca="false">IF(F8257&gt;E8257,1,0)</f>
        <v>1</v>
      </c>
      <c r="H8257" s="5" t="s">
        <v>51</v>
      </c>
      <c r="I8257" s="4" t="s">
        <v>432</v>
      </c>
      <c r="J8257" s="4" t="s">
        <v>42321</v>
      </c>
      <c r="K8257" s="4" t="s">
        <v>1142</v>
      </c>
      <c r="L8257" s="4" t="s">
        <v>16078</v>
      </c>
      <c r="M8257" s="4" t="s">
        <v>532</v>
      </c>
      <c r="N8257" s="4" t="s">
        <v>16079</v>
      </c>
      <c r="O8257" s="4" t="s">
        <v>83</v>
      </c>
      <c r="P8257" s="4" t="s">
        <v>29</v>
      </c>
    </row>
    <row r="8258" customFormat="false" ht="25" hidden="false" customHeight="false" outlineLevel="0" collapsed="false">
      <c r="A8258" s="1" t="s">
        <v>42324</v>
      </c>
      <c r="B8258" s="4" t="s">
        <v>42325</v>
      </c>
      <c r="C8258" s="4" t="s">
        <v>42326</v>
      </c>
      <c r="D8258" s="4" t="s">
        <v>42327</v>
      </c>
      <c r="E8258" s="1" t="n">
        <v>657</v>
      </c>
      <c r="F8258" s="1" t="n">
        <v>1794</v>
      </c>
      <c r="G8258" s="1" t="n">
        <f aca="false">IF(F8258&gt;E8258,1,0)</f>
        <v>1</v>
      </c>
      <c r="H8258" s="5" t="s">
        <v>51</v>
      </c>
      <c r="I8258" s="4" t="s">
        <v>17118</v>
      </c>
      <c r="J8258" s="4" t="s">
        <v>42328</v>
      </c>
      <c r="K8258" s="4" t="s">
        <v>37451</v>
      </c>
      <c r="L8258" s="4" t="s">
        <v>16078</v>
      </c>
      <c r="M8258" s="4" t="s">
        <v>1589</v>
      </c>
      <c r="N8258" s="4" t="s">
        <v>16079</v>
      </c>
      <c r="O8258" s="4" t="s">
        <v>4362</v>
      </c>
      <c r="P8258" s="4" t="s">
        <v>29</v>
      </c>
    </row>
    <row r="8259" customFormat="false" ht="36.5" hidden="false" customHeight="false" outlineLevel="0" collapsed="false">
      <c r="A8259" s="1" t="s">
        <v>42329</v>
      </c>
      <c r="B8259" s="4" t="s">
        <v>42330</v>
      </c>
      <c r="C8259" s="4" t="s">
        <v>42331</v>
      </c>
      <c r="D8259" s="4" t="s">
        <v>42332</v>
      </c>
      <c r="E8259" s="1" t="n">
        <v>655</v>
      </c>
      <c r="F8259" s="1" t="n">
        <v>954</v>
      </c>
      <c r="G8259" s="1" t="n">
        <f aca="false">IF(F8259&gt;E8259,1,0)</f>
        <v>1</v>
      </c>
      <c r="H8259" s="5" t="s">
        <v>51</v>
      </c>
      <c r="I8259" s="4" t="s">
        <v>36120</v>
      </c>
      <c r="J8259" s="4" t="s">
        <v>42333</v>
      </c>
      <c r="K8259" s="4" t="s">
        <v>42334</v>
      </c>
      <c r="L8259" s="4" t="s">
        <v>327</v>
      </c>
      <c r="M8259" s="4" t="s">
        <v>26414</v>
      </c>
      <c r="N8259" s="4" t="s">
        <v>42335</v>
      </c>
      <c r="O8259" s="4" t="s">
        <v>42336</v>
      </c>
      <c r="P8259" s="4" t="s">
        <v>667</v>
      </c>
    </row>
    <row r="8260" customFormat="false" ht="36.5" hidden="false" customHeight="false" outlineLevel="0" collapsed="false">
      <c r="A8260" s="1" t="s">
        <v>42337</v>
      </c>
      <c r="B8260" s="4" t="s">
        <v>42338</v>
      </c>
      <c r="C8260" s="4" t="s">
        <v>42339</v>
      </c>
      <c r="D8260" s="4" t="s">
        <v>42340</v>
      </c>
      <c r="E8260" s="1" t="n">
        <v>654</v>
      </c>
      <c r="F8260" s="1" t="n">
        <v>1281</v>
      </c>
      <c r="G8260" s="1" t="n">
        <f aca="false">IF(F8260&gt;E8260,1,0)</f>
        <v>1</v>
      </c>
      <c r="H8260" s="5" t="s">
        <v>199</v>
      </c>
      <c r="I8260" s="4" t="s">
        <v>5329</v>
      </c>
      <c r="J8260" s="4" t="s">
        <v>42341</v>
      </c>
      <c r="K8260" s="4" t="s">
        <v>6392</v>
      </c>
      <c r="L8260" s="4" t="s">
        <v>635</v>
      </c>
      <c r="M8260" s="4" t="s">
        <v>29759</v>
      </c>
      <c r="N8260" s="4" t="s">
        <v>649</v>
      </c>
      <c r="O8260" s="4" t="s">
        <v>3593</v>
      </c>
      <c r="P8260" s="4" t="s">
        <v>699</v>
      </c>
    </row>
    <row r="8261" customFormat="false" ht="25" hidden="false" customHeight="false" outlineLevel="0" collapsed="false">
      <c r="A8261" s="1" t="s">
        <v>42342</v>
      </c>
      <c r="B8261" s="4" t="s">
        <v>42343</v>
      </c>
      <c r="C8261" s="4" t="s">
        <v>42344</v>
      </c>
      <c r="D8261" s="4" t="s">
        <v>42345</v>
      </c>
      <c r="E8261" s="1" t="n">
        <v>652</v>
      </c>
      <c r="F8261" s="1" t="n">
        <v>745</v>
      </c>
      <c r="G8261" s="1" t="n">
        <f aca="false">IF(F8261&gt;E8261,1,0)</f>
        <v>1</v>
      </c>
      <c r="H8261" s="5" t="s">
        <v>455</v>
      </c>
      <c r="I8261" s="4" t="s">
        <v>42346</v>
      </c>
      <c r="J8261" s="4" t="s">
        <v>539</v>
      </c>
      <c r="K8261" s="4" t="s">
        <v>42145</v>
      </c>
      <c r="L8261" s="4" t="s">
        <v>36762</v>
      </c>
      <c r="M8261" s="4" t="s">
        <v>42347</v>
      </c>
      <c r="N8261" s="4" t="s">
        <v>40468</v>
      </c>
      <c r="O8261" s="4" t="s">
        <v>42348</v>
      </c>
      <c r="P8261" s="4" t="s">
        <v>508</v>
      </c>
    </row>
    <row r="8262" customFormat="false" ht="25" hidden="false" customHeight="false" outlineLevel="0" collapsed="false">
      <c r="A8262" s="1" t="s">
        <v>42349</v>
      </c>
      <c r="B8262" s="4" t="s">
        <v>42350</v>
      </c>
      <c r="C8262" s="4" t="s">
        <v>42351</v>
      </c>
      <c r="D8262" s="4" t="s">
        <v>42352</v>
      </c>
      <c r="E8262" s="1" t="n">
        <v>650</v>
      </c>
      <c r="F8262" s="1" t="n">
        <v>1196</v>
      </c>
      <c r="G8262" s="1" t="n">
        <f aca="false">IF(F8262&gt;E8262,1,0)</f>
        <v>1</v>
      </c>
      <c r="H8262" s="5" t="s">
        <v>403</v>
      </c>
      <c r="I8262" s="4" t="s">
        <v>5592</v>
      </c>
      <c r="J8262" s="4" t="s">
        <v>42353</v>
      </c>
      <c r="K8262" s="4" t="s">
        <v>27682</v>
      </c>
      <c r="L8262" s="4" t="s">
        <v>863</v>
      </c>
      <c r="M8262" s="4" t="s">
        <v>42354</v>
      </c>
      <c r="N8262" s="4" t="s">
        <v>11306</v>
      </c>
      <c r="O8262" s="4" t="s">
        <v>1720</v>
      </c>
      <c r="P8262" s="4" t="s">
        <v>699</v>
      </c>
    </row>
    <row r="8263" customFormat="false" ht="36.5" hidden="false" customHeight="false" outlineLevel="0" collapsed="false">
      <c r="A8263" s="1" t="s">
        <v>42355</v>
      </c>
      <c r="B8263" s="4" t="s">
        <v>42356</v>
      </c>
      <c r="C8263" s="4" t="s">
        <v>42357</v>
      </c>
      <c r="D8263" s="4" t="s">
        <v>42358</v>
      </c>
      <c r="E8263" s="1" t="n">
        <v>650</v>
      </c>
      <c r="F8263" s="1" t="n">
        <v>710</v>
      </c>
      <c r="G8263" s="1" t="n">
        <f aca="false">IF(F8263&gt;E8263,1,0)</f>
        <v>1</v>
      </c>
      <c r="H8263" s="5" t="s">
        <v>1694</v>
      </c>
      <c r="I8263" s="4" t="s">
        <v>12329</v>
      </c>
      <c r="J8263" s="4" t="s">
        <v>21902</v>
      </c>
      <c r="K8263" s="4" t="s">
        <v>42359</v>
      </c>
      <c r="L8263" s="4" t="s">
        <v>725</v>
      </c>
      <c r="M8263" s="4" t="s">
        <v>1697</v>
      </c>
      <c r="N8263" s="4" t="s">
        <v>42360</v>
      </c>
      <c r="O8263" s="4" t="s">
        <v>2121</v>
      </c>
      <c r="P8263" s="4" t="s">
        <v>1700</v>
      </c>
    </row>
    <row r="8264" customFormat="false" ht="25" hidden="false" customHeight="false" outlineLevel="0" collapsed="false">
      <c r="A8264" s="1" t="s">
        <v>42361</v>
      </c>
      <c r="B8264" s="4" t="s">
        <v>42362</v>
      </c>
      <c r="C8264" s="4" t="s">
        <v>42363</v>
      </c>
      <c r="D8264" s="4" t="s">
        <v>42364</v>
      </c>
      <c r="E8264" s="1" t="n">
        <v>650</v>
      </c>
      <c r="F8264" s="1" t="n">
        <v>995</v>
      </c>
      <c r="G8264" s="1" t="n">
        <f aca="false">IF(F8264&gt;E8264,1,0)</f>
        <v>1</v>
      </c>
      <c r="H8264" s="5" t="s">
        <v>51</v>
      </c>
      <c r="I8264" s="4" t="s">
        <v>39232</v>
      </c>
      <c r="J8264" s="4" t="s">
        <v>42365</v>
      </c>
      <c r="K8264" s="4" t="s">
        <v>514</v>
      </c>
      <c r="L8264" s="4" t="s">
        <v>327</v>
      </c>
      <c r="M8264" s="4" t="s">
        <v>39235</v>
      </c>
      <c r="N8264" s="4" t="s">
        <v>40053</v>
      </c>
      <c r="O8264" s="4" t="s">
        <v>1387</v>
      </c>
      <c r="P8264" s="4" t="s">
        <v>410</v>
      </c>
    </row>
    <row r="8265" customFormat="false" ht="25" hidden="false" customHeight="false" outlineLevel="0" collapsed="false">
      <c r="A8265" s="1" t="s">
        <v>42366</v>
      </c>
      <c r="B8265" s="4" t="s">
        <v>3432</v>
      </c>
      <c r="C8265" s="4" t="s">
        <v>3433</v>
      </c>
      <c r="D8265" s="4" t="s">
        <v>42367</v>
      </c>
      <c r="E8265" s="1" t="n">
        <v>650</v>
      </c>
      <c r="F8265" s="1" t="n">
        <v>929</v>
      </c>
      <c r="G8265" s="1" t="n">
        <f aca="false">IF(F8265&gt;E8265,1,0)</f>
        <v>1</v>
      </c>
      <c r="H8265" s="5" t="s">
        <v>403</v>
      </c>
      <c r="I8265" s="4" t="s">
        <v>8230</v>
      </c>
      <c r="J8265" s="4" t="s">
        <v>502</v>
      </c>
      <c r="K8265" s="4" t="s">
        <v>503</v>
      </c>
      <c r="L8265" s="4" t="s">
        <v>863</v>
      </c>
      <c r="M8265" s="4" t="s">
        <v>23188</v>
      </c>
      <c r="N8265" s="4" t="s">
        <v>637</v>
      </c>
      <c r="O8265" s="4" t="s">
        <v>6851</v>
      </c>
      <c r="P8265" s="4" t="s">
        <v>639</v>
      </c>
    </row>
    <row r="8266" customFormat="false" ht="36.5" hidden="false" customHeight="false" outlineLevel="0" collapsed="false">
      <c r="A8266" s="1" t="s">
        <v>42368</v>
      </c>
      <c r="B8266" s="4" t="s">
        <v>42369</v>
      </c>
      <c r="C8266" s="4" t="s">
        <v>42370</v>
      </c>
      <c r="D8266" s="4" t="s">
        <v>42371</v>
      </c>
      <c r="E8266" s="1" t="n">
        <v>650</v>
      </c>
      <c r="F8266" s="1" t="n">
        <v>995</v>
      </c>
      <c r="G8266" s="1" t="n">
        <f aca="false">IF(F8266&gt;E8266,1,0)</f>
        <v>1</v>
      </c>
      <c r="H8266" s="5" t="s">
        <v>1694</v>
      </c>
      <c r="I8266" s="4" t="s">
        <v>21901</v>
      </c>
      <c r="J8266" s="4" t="s">
        <v>42369</v>
      </c>
      <c r="K8266" s="4" t="s">
        <v>42292</v>
      </c>
      <c r="L8266" s="4" t="s">
        <v>725</v>
      </c>
      <c r="M8266" s="4" t="s">
        <v>40347</v>
      </c>
      <c r="N8266" s="4" t="s">
        <v>39524</v>
      </c>
      <c r="O8266" s="4" t="s">
        <v>2121</v>
      </c>
      <c r="P8266" s="4" t="s">
        <v>628</v>
      </c>
    </row>
    <row r="8267" customFormat="false" ht="59.5" hidden="false" customHeight="false" outlineLevel="0" collapsed="false">
      <c r="A8267" s="1" t="s">
        <v>42372</v>
      </c>
      <c r="B8267" s="4" t="s">
        <v>9659</v>
      </c>
      <c r="C8267" s="4" t="s">
        <v>9660</v>
      </c>
      <c r="D8267" s="4" t="s">
        <v>42373</v>
      </c>
      <c r="E8267" s="1" t="n">
        <v>650</v>
      </c>
      <c r="F8267" s="1" t="n">
        <v>1100</v>
      </c>
      <c r="G8267" s="1" t="n">
        <f aca="false">IF(F8267&gt;E8267,1,0)</f>
        <v>1</v>
      </c>
      <c r="H8267" s="5" t="s">
        <v>211</v>
      </c>
      <c r="I8267" s="4" t="s">
        <v>9662</v>
      </c>
      <c r="J8267" s="4" t="s">
        <v>9663</v>
      </c>
      <c r="K8267" s="4" t="s">
        <v>1395</v>
      </c>
      <c r="L8267" s="4" t="s">
        <v>42374</v>
      </c>
      <c r="M8267" s="4" t="s">
        <v>42375</v>
      </c>
      <c r="N8267" s="4" t="s">
        <v>1102</v>
      </c>
      <c r="O8267" s="4" t="s">
        <v>42376</v>
      </c>
      <c r="P8267" s="4" t="s">
        <v>249</v>
      </c>
    </row>
    <row r="8268" customFormat="false" ht="25" hidden="false" customHeight="false" outlineLevel="0" collapsed="false">
      <c r="A8268" s="1" t="s">
        <v>42377</v>
      </c>
      <c r="B8268" s="4" t="s">
        <v>42378</v>
      </c>
      <c r="C8268" s="4" t="s">
        <v>42379</v>
      </c>
      <c r="D8268" s="4" t="s">
        <v>42380</v>
      </c>
      <c r="E8268" s="1" t="n">
        <v>650</v>
      </c>
      <c r="F8268" s="1" t="n">
        <v>1060</v>
      </c>
      <c r="G8268" s="1" t="n">
        <f aca="false">IF(F8268&gt;E8268,1,0)</f>
        <v>1</v>
      </c>
      <c r="H8268" s="5" t="s">
        <v>211</v>
      </c>
      <c r="I8268" s="4" t="s">
        <v>1087</v>
      </c>
      <c r="J8268" s="4" t="s">
        <v>42381</v>
      </c>
      <c r="K8268" s="4" t="s">
        <v>42319</v>
      </c>
      <c r="L8268" s="4" t="s">
        <v>635</v>
      </c>
      <c r="M8268" s="4" t="s">
        <v>40093</v>
      </c>
      <c r="N8268" s="4" t="s">
        <v>42382</v>
      </c>
      <c r="O8268" s="4" t="s">
        <v>1091</v>
      </c>
      <c r="P8268" s="4" t="s">
        <v>249</v>
      </c>
    </row>
    <row r="8269" customFormat="false" ht="36.5" hidden="false" customHeight="false" outlineLevel="0" collapsed="false">
      <c r="A8269" s="1" t="s">
        <v>42383</v>
      </c>
      <c r="B8269" s="4" t="s">
        <v>42384</v>
      </c>
      <c r="C8269" s="4" t="s">
        <v>42385</v>
      </c>
      <c r="D8269" s="4" t="s">
        <v>42386</v>
      </c>
      <c r="E8269" s="1" t="n">
        <v>650</v>
      </c>
      <c r="F8269" s="1" t="n">
        <v>1011</v>
      </c>
      <c r="G8269" s="1" t="n">
        <f aca="false">IF(F8269&gt;E8269,1,0)</f>
        <v>1</v>
      </c>
      <c r="H8269" s="5" t="s">
        <v>1694</v>
      </c>
      <c r="I8269" s="4" t="s">
        <v>12329</v>
      </c>
      <c r="J8269" s="4" t="s">
        <v>42384</v>
      </c>
      <c r="K8269" s="4" t="s">
        <v>42359</v>
      </c>
      <c r="L8269" s="4" t="s">
        <v>725</v>
      </c>
      <c r="M8269" s="4" t="s">
        <v>39523</v>
      </c>
      <c r="N8269" s="4" t="s">
        <v>42360</v>
      </c>
      <c r="O8269" s="4" t="s">
        <v>2121</v>
      </c>
      <c r="P8269" s="4" t="s">
        <v>42387</v>
      </c>
    </row>
    <row r="8270" customFormat="false" ht="25" hidden="false" customHeight="false" outlineLevel="0" collapsed="false">
      <c r="A8270" s="1" t="s">
        <v>42388</v>
      </c>
      <c r="B8270" s="4" t="s">
        <v>42389</v>
      </c>
      <c r="C8270" s="4" t="s">
        <v>42390</v>
      </c>
      <c r="D8270" s="4" t="s">
        <v>42391</v>
      </c>
      <c r="E8270" s="1" t="n">
        <v>650</v>
      </c>
      <c r="F8270" s="1" t="n">
        <v>877</v>
      </c>
      <c r="G8270" s="1" t="n">
        <f aca="false">IF(F8270&gt;E8270,1,0)</f>
        <v>1</v>
      </c>
      <c r="H8270" s="5" t="s">
        <v>211</v>
      </c>
      <c r="I8270" s="4" t="s">
        <v>7799</v>
      </c>
      <c r="J8270" s="4" t="s">
        <v>42392</v>
      </c>
      <c r="K8270" s="4" t="s">
        <v>42359</v>
      </c>
      <c r="L8270" s="4" t="s">
        <v>635</v>
      </c>
      <c r="M8270" s="4" t="s">
        <v>42393</v>
      </c>
      <c r="N8270" s="4" t="s">
        <v>42394</v>
      </c>
      <c r="O8270" s="4" t="s">
        <v>1091</v>
      </c>
      <c r="P8270" s="4" t="s">
        <v>42294</v>
      </c>
    </row>
    <row r="8271" customFormat="false" ht="36.5" hidden="false" customHeight="false" outlineLevel="0" collapsed="false">
      <c r="A8271" s="1" t="s">
        <v>42395</v>
      </c>
      <c r="B8271" s="4" t="s">
        <v>42396</v>
      </c>
      <c r="C8271" s="4" t="s">
        <v>42397</v>
      </c>
      <c r="D8271" s="4" t="s">
        <v>42398</v>
      </c>
      <c r="E8271" s="1" t="n">
        <v>650</v>
      </c>
      <c r="F8271" s="1" t="n">
        <v>829</v>
      </c>
      <c r="G8271" s="1" t="n">
        <f aca="false">IF(F8271&gt;E8271,1,0)</f>
        <v>1</v>
      </c>
      <c r="H8271" s="5" t="s">
        <v>304</v>
      </c>
      <c r="I8271" s="4" t="s">
        <v>1784</v>
      </c>
      <c r="J8271" s="4" t="s">
        <v>42396</v>
      </c>
      <c r="K8271" s="4" t="s">
        <v>514</v>
      </c>
      <c r="L8271" s="4" t="s">
        <v>418</v>
      </c>
      <c r="M8271" s="4" t="s">
        <v>419</v>
      </c>
      <c r="N8271" s="4" t="s">
        <v>37754</v>
      </c>
      <c r="O8271" s="4" t="s">
        <v>1786</v>
      </c>
      <c r="P8271" s="4" t="s">
        <v>410</v>
      </c>
    </row>
    <row r="8272" customFormat="false" ht="25" hidden="false" customHeight="false" outlineLevel="0" collapsed="false">
      <c r="A8272" s="1" t="s">
        <v>42399</v>
      </c>
      <c r="B8272" s="4" t="s">
        <v>42400</v>
      </c>
      <c r="C8272" s="4" t="s">
        <v>42401</v>
      </c>
      <c r="D8272" s="4" t="s">
        <v>42402</v>
      </c>
      <c r="E8272" s="1" t="n">
        <v>650</v>
      </c>
      <c r="F8272" s="1" t="n">
        <v>1080</v>
      </c>
      <c r="G8272" s="1" t="n">
        <f aca="false">IF(F8272&gt;E8272,1,0)</f>
        <v>1</v>
      </c>
      <c r="H8272" s="1" t="s">
        <v>403</v>
      </c>
      <c r="I8272" s="4" t="s">
        <v>1742</v>
      </c>
      <c r="J8272" s="4" t="s">
        <v>27182</v>
      </c>
      <c r="K8272" s="4" t="s">
        <v>1263</v>
      </c>
      <c r="L8272" s="4" t="s">
        <v>863</v>
      </c>
      <c r="M8272" s="4" t="s">
        <v>42403</v>
      </c>
      <c r="N8272" s="4" t="s">
        <v>1265</v>
      </c>
      <c r="O8272" s="4" t="s">
        <v>1746</v>
      </c>
      <c r="P8272" s="4" t="s">
        <v>639</v>
      </c>
    </row>
    <row r="8273" customFormat="false" ht="25" hidden="false" customHeight="false" outlineLevel="0" collapsed="false">
      <c r="A8273" s="1" t="s">
        <v>42404</v>
      </c>
      <c r="B8273" s="4" t="s">
        <v>42405</v>
      </c>
      <c r="C8273" s="4" t="s">
        <v>42406</v>
      </c>
      <c r="D8273" s="4" t="s">
        <v>42407</v>
      </c>
      <c r="E8273" s="1" t="n">
        <v>650</v>
      </c>
      <c r="F8273" s="1" t="n">
        <v>1801</v>
      </c>
      <c r="G8273" s="1" t="n">
        <f aca="false">IF(F8273&gt;E8273,1,0)</f>
        <v>1</v>
      </c>
      <c r="H8273" s="5" t="s">
        <v>211</v>
      </c>
      <c r="I8273" s="4" t="s">
        <v>42408</v>
      </c>
      <c r="J8273" s="4" t="s">
        <v>42409</v>
      </c>
      <c r="K8273" s="4" t="s">
        <v>2378</v>
      </c>
      <c r="L8273" s="4" t="s">
        <v>32384</v>
      </c>
      <c r="M8273" s="4" t="s">
        <v>94</v>
      </c>
      <c r="N8273" s="4" t="s">
        <v>23637</v>
      </c>
      <c r="O8273" s="4" t="s">
        <v>1215</v>
      </c>
      <c r="P8273" s="4" t="s">
        <v>495</v>
      </c>
    </row>
    <row r="8274" customFormat="false" ht="25" hidden="false" customHeight="false" outlineLevel="0" collapsed="false">
      <c r="A8274" s="1" t="s">
        <v>42410</v>
      </c>
      <c r="B8274" s="4" t="s">
        <v>42411</v>
      </c>
      <c r="C8274" s="4" t="s">
        <v>42412</v>
      </c>
      <c r="D8274" s="4" t="s">
        <v>42413</v>
      </c>
      <c r="E8274" s="1" t="n">
        <v>650</v>
      </c>
      <c r="F8274" s="1" t="n">
        <v>1766</v>
      </c>
      <c r="G8274" s="1" t="n">
        <f aca="false">IF(F8274&gt;E8274,1,0)</f>
        <v>1</v>
      </c>
      <c r="H8274" s="5" t="s">
        <v>211</v>
      </c>
      <c r="I8274" s="4" t="s">
        <v>1393</v>
      </c>
      <c r="J8274" s="4" t="s">
        <v>42411</v>
      </c>
      <c r="K8274" s="4" t="s">
        <v>42319</v>
      </c>
      <c r="L8274" s="4" t="s">
        <v>2223</v>
      </c>
      <c r="M8274" s="4" t="s">
        <v>42414</v>
      </c>
      <c r="N8274" s="4" t="s">
        <v>626</v>
      </c>
      <c r="O8274" s="4" t="s">
        <v>1398</v>
      </c>
      <c r="P8274" s="4" t="s">
        <v>628</v>
      </c>
    </row>
    <row r="8275" customFormat="false" ht="25" hidden="false" customHeight="false" outlineLevel="0" collapsed="false">
      <c r="A8275" s="1" t="s">
        <v>42415</v>
      </c>
      <c r="B8275" s="4" t="s">
        <v>42416</v>
      </c>
      <c r="C8275" s="4" t="s">
        <v>42417</v>
      </c>
      <c r="D8275" s="4" t="s">
        <v>42418</v>
      </c>
      <c r="E8275" s="1" t="n">
        <v>650</v>
      </c>
      <c r="F8275" s="1" t="n">
        <v>913</v>
      </c>
      <c r="G8275" s="1" t="n">
        <f aca="false">IF(F8275&gt;E8275,1,0)</f>
        <v>1</v>
      </c>
      <c r="H8275" s="5" t="s">
        <v>403</v>
      </c>
      <c r="I8275" s="4" t="s">
        <v>5592</v>
      </c>
      <c r="J8275" s="4" t="s">
        <v>42416</v>
      </c>
      <c r="K8275" s="4" t="s">
        <v>33573</v>
      </c>
      <c r="L8275" s="4" t="s">
        <v>635</v>
      </c>
      <c r="M8275" s="4" t="s">
        <v>42419</v>
      </c>
      <c r="N8275" s="4" t="s">
        <v>637</v>
      </c>
      <c r="O8275" s="4" t="s">
        <v>4877</v>
      </c>
      <c r="P8275" s="4" t="s">
        <v>639</v>
      </c>
    </row>
    <row r="8276" customFormat="false" ht="25" hidden="false" customHeight="false" outlineLevel="0" collapsed="false">
      <c r="A8276" s="1" t="s">
        <v>42420</v>
      </c>
      <c r="B8276" s="4" t="s">
        <v>42421</v>
      </c>
      <c r="C8276" s="4" t="s">
        <v>42422</v>
      </c>
      <c r="D8276" s="4" t="s">
        <v>42423</v>
      </c>
      <c r="E8276" s="1" t="n">
        <v>650</v>
      </c>
      <c r="F8276" s="1" t="n">
        <v>725</v>
      </c>
      <c r="G8276" s="1" t="n">
        <f aca="false">IF(F8276&gt;E8276,1,0)</f>
        <v>1</v>
      </c>
      <c r="H8276" s="5" t="s">
        <v>403</v>
      </c>
      <c r="I8276" s="4" t="s">
        <v>30773</v>
      </c>
      <c r="J8276" s="4" t="s">
        <v>42424</v>
      </c>
      <c r="K8276" s="4" t="s">
        <v>37129</v>
      </c>
      <c r="L8276" s="4" t="s">
        <v>863</v>
      </c>
      <c r="M8276" s="4" t="s">
        <v>42425</v>
      </c>
      <c r="N8276" s="4" t="s">
        <v>1265</v>
      </c>
      <c r="O8276" s="4" t="s">
        <v>1746</v>
      </c>
      <c r="P8276" s="4" t="s">
        <v>639</v>
      </c>
    </row>
    <row r="8277" customFormat="false" ht="36.5" hidden="false" customHeight="false" outlineLevel="0" collapsed="false">
      <c r="A8277" s="1" t="s">
        <v>42426</v>
      </c>
      <c r="B8277" s="4" t="s">
        <v>42427</v>
      </c>
      <c r="C8277" s="4" t="s">
        <v>42428</v>
      </c>
      <c r="D8277" s="4" t="s">
        <v>42429</v>
      </c>
      <c r="E8277" s="1" t="n">
        <v>650</v>
      </c>
      <c r="F8277" s="1" t="n">
        <v>750</v>
      </c>
      <c r="G8277" s="1" t="n">
        <f aca="false">IF(F8277&gt;E8277,1,0)</f>
        <v>1</v>
      </c>
      <c r="H8277" s="5" t="s">
        <v>51</v>
      </c>
      <c r="I8277" s="4" t="s">
        <v>34210</v>
      </c>
      <c r="J8277" s="4" t="s">
        <v>502</v>
      </c>
      <c r="K8277" s="4" t="s">
        <v>42430</v>
      </c>
      <c r="L8277" s="4" t="s">
        <v>327</v>
      </c>
      <c r="M8277" s="4" t="s">
        <v>42431</v>
      </c>
      <c r="N8277" s="4" t="s">
        <v>42335</v>
      </c>
      <c r="O8277" s="4" t="s">
        <v>42336</v>
      </c>
      <c r="P8277" s="4" t="s">
        <v>667</v>
      </c>
    </row>
    <row r="8278" customFormat="false" ht="25" hidden="false" customHeight="false" outlineLevel="0" collapsed="false">
      <c r="A8278" s="1" t="s">
        <v>42432</v>
      </c>
      <c r="B8278" s="4" t="s">
        <v>42433</v>
      </c>
      <c r="C8278" s="4" t="s">
        <v>42434</v>
      </c>
      <c r="D8278" s="4" t="s">
        <v>42435</v>
      </c>
      <c r="E8278" s="1" t="n">
        <v>650</v>
      </c>
      <c r="F8278" s="1" t="n">
        <v>1780</v>
      </c>
      <c r="G8278" s="1" t="n">
        <f aca="false">IF(F8278&gt;E8278,1,0)</f>
        <v>1</v>
      </c>
      <c r="H8278" s="5" t="s">
        <v>403</v>
      </c>
      <c r="I8278" s="4" t="s">
        <v>823</v>
      </c>
      <c r="J8278" s="4" t="s">
        <v>42433</v>
      </c>
      <c r="K8278" s="4" t="s">
        <v>42436</v>
      </c>
      <c r="L8278" s="4" t="s">
        <v>863</v>
      </c>
      <c r="M8278" s="4" t="s">
        <v>13309</v>
      </c>
      <c r="N8278" s="4" t="s">
        <v>1265</v>
      </c>
      <c r="O8278" s="4" t="s">
        <v>1266</v>
      </c>
      <c r="P8278" s="4" t="s">
        <v>639</v>
      </c>
    </row>
    <row r="8279" customFormat="false" ht="25" hidden="false" customHeight="false" outlineLevel="0" collapsed="false">
      <c r="A8279" s="1" t="s">
        <v>42437</v>
      </c>
      <c r="B8279" s="4" t="s">
        <v>42438</v>
      </c>
      <c r="C8279" s="4" t="s">
        <v>42439</v>
      </c>
      <c r="D8279" s="4" t="s">
        <v>42440</v>
      </c>
      <c r="E8279" s="1" t="n">
        <v>650</v>
      </c>
      <c r="F8279" s="1" t="n">
        <v>1230</v>
      </c>
      <c r="G8279" s="1" t="n">
        <f aca="false">IF(F8279&gt;E8279,1,0)</f>
        <v>1</v>
      </c>
      <c r="H8279" s="5" t="s">
        <v>622</v>
      </c>
      <c r="I8279" s="4" t="s">
        <v>42441</v>
      </c>
      <c r="J8279" s="4" t="s">
        <v>30923</v>
      </c>
      <c r="K8279" s="4" t="s">
        <v>417</v>
      </c>
      <c r="L8279" s="4" t="s">
        <v>725</v>
      </c>
      <c r="M8279" s="4" t="s">
        <v>35845</v>
      </c>
      <c r="N8279" s="4" t="s">
        <v>13</v>
      </c>
      <c r="O8279" s="4" t="s">
        <v>843</v>
      </c>
      <c r="P8279" s="4" t="s">
        <v>508</v>
      </c>
    </row>
    <row r="8280" customFormat="false" ht="25" hidden="false" customHeight="false" outlineLevel="0" collapsed="false">
      <c r="A8280" s="1" t="s">
        <v>42442</v>
      </c>
      <c r="B8280" s="4" t="s">
        <v>42443</v>
      </c>
      <c r="C8280" s="4" t="s">
        <v>42444</v>
      </c>
      <c r="D8280" s="4" t="s">
        <v>42445</v>
      </c>
      <c r="E8280" s="1" t="n">
        <v>650</v>
      </c>
      <c r="F8280" s="1" t="n">
        <v>1568</v>
      </c>
      <c r="G8280" s="1" t="n">
        <f aca="false">IF(F8280&gt;E8280,1,0)</f>
        <v>1</v>
      </c>
      <c r="H8280" s="5" t="s">
        <v>403</v>
      </c>
      <c r="I8280" s="4" t="s">
        <v>5592</v>
      </c>
      <c r="J8280" s="4" t="s">
        <v>42446</v>
      </c>
      <c r="K8280" s="4" t="s">
        <v>33573</v>
      </c>
      <c r="L8280" s="4" t="s">
        <v>42447</v>
      </c>
      <c r="M8280" s="4" t="s">
        <v>20620</v>
      </c>
      <c r="N8280" s="4" t="s">
        <v>7524</v>
      </c>
      <c r="O8280" s="4" t="s">
        <v>1920</v>
      </c>
      <c r="P8280" s="4" t="s">
        <v>699</v>
      </c>
    </row>
    <row r="8281" customFormat="false" ht="25" hidden="false" customHeight="false" outlineLevel="0" collapsed="false">
      <c r="A8281" s="1" t="s">
        <v>42448</v>
      </c>
      <c r="B8281" s="4" t="s">
        <v>42449</v>
      </c>
      <c r="C8281" s="4" t="s">
        <v>42450</v>
      </c>
      <c r="D8281" s="4" t="s">
        <v>42451</v>
      </c>
      <c r="E8281" s="1" t="n">
        <v>650</v>
      </c>
      <c r="F8281" s="1" t="n">
        <v>730</v>
      </c>
      <c r="G8281" s="1" t="n">
        <f aca="false">IF(F8281&gt;E8281,1,0)</f>
        <v>1</v>
      </c>
      <c r="H8281" s="5" t="s">
        <v>187</v>
      </c>
      <c r="I8281" s="4" t="s">
        <v>4523</v>
      </c>
      <c r="J8281" s="4" t="s">
        <v>502</v>
      </c>
      <c r="K8281" s="4" t="s">
        <v>405</v>
      </c>
      <c r="L8281" s="4" t="s">
        <v>635</v>
      </c>
      <c r="M8281" s="4" t="s">
        <v>41862</v>
      </c>
      <c r="N8281" s="4" t="s">
        <v>1649</v>
      </c>
      <c r="O8281" s="4" t="s">
        <v>42452</v>
      </c>
      <c r="P8281" s="4" t="s">
        <v>617</v>
      </c>
    </row>
    <row r="8282" customFormat="false" ht="25" hidden="false" customHeight="false" outlineLevel="0" collapsed="false">
      <c r="A8282" s="1" t="s">
        <v>42453</v>
      </c>
      <c r="B8282" s="4" t="s">
        <v>42454</v>
      </c>
      <c r="C8282" s="4" t="s">
        <v>42455</v>
      </c>
      <c r="D8282" s="4" t="s">
        <v>42456</v>
      </c>
      <c r="E8282" s="1" t="n">
        <v>650</v>
      </c>
      <c r="F8282" s="1" t="n">
        <v>888</v>
      </c>
      <c r="G8282" s="1" t="n">
        <f aca="false">IF(F8282&gt;E8282,1,0)</f>
        <v>1</v>
      </c>
      <c r="H8282" s="6" t="s">
        <v>403</v>
      </c>
      <c r="I8282" s="4" t="s">
        <v>823</v>
      </c>
      <c r="J8282" s="4" t="s">
        <v>42457</v>
      </c>
      <c r="K8282" s="4" t="s">
        <v>36114</v>
      </c>
      <c r="L8282" s="4" t="s">
        <v>863</v>
      </c>
      <c r="M8282" s="4" t="s">
        <v>36115</v>
      </c>
      <c r="N8282" s="4" t="s">
        <v>1265</v>
      </c>
      <c r="O8282" s="4" t="s">
        <v>1746</v>
      </c>
      <c r="P8282" s="4" t="s">
        <v>639</v>
      </c>
    </row>
    <row r="8283" customFormat="false" ht="25" hidden="false" customHeight="false" outlineLevel="0" collapsed="false">
      <c r="A8283" s="1" t="s">
        <v>42458</v>
      </c>
      <c r="B8283" s="4" t="s">
        <v>42459</v>
      </c>
      <c r="C8283" s="4" t="s">
        <v>42460</v>
      </c>
      <c r="D8283" s="4" t="s">
        <v>42461</v>
      </c>
      <c r="E8283" s="1" t="n">
        <v>650</v>
      </c>
      <c r="F8283" s="1" t="n">
        <v>1371</v>
      </c>
      <c r="G8283" s="1" t="n">
        <f aca="false">IF(F8283&gt;E8283,1,0)</f>
        <v>1</v>
      </c>
      <c r="H8283" s="5" t="s">
        <v>122</v>
      </c>
      <c r="I8283" s="4" t="s">
        <v>42462</v>
      </c>
      <c r="J8283" s="4" t="s">
        <v>42463</v>
      </c>
      <c r="K8283" s="4" t="s">
        <v>417</v>
      </c>
      <c r="L8283" s="4" t="s">
        <v>42464</v>
      </c>
      <c r="M8283" s="4" t="s">
        <v>25518</v>
      </c>
      <c r="N8283" s="4" t="s">
        <v>42465</v>
      </c>
      <c r="O8283" s="4" t="s">
        <v>2425</v>
      </c>
      <c r="P8283" s="4" t="s">
        <v>35372</v>
      </c>
    </row>
    <row r="8284" customFormat="false" ht="36.5" hidden="false" customHeight="false" outlineLevel="0" collapsed="false">
      <c r="A8284" s="1" t="s">
        <v>42466</v>
      </c>
      <c r="B8284" s="4" t="s">
        <v>42467</v>
      </c>
      <c r="C8284" s="4" t="s">
        <v>42468</v>
      </c>
      <c r="D8284" s="4" t="s">
        <v>42469</v>
      </c>
      <c r="E8284" s="1" t="n">
        <v>650</v>
      </c>
      <c r="F8284" s="1" t="n">
        <v>780</v>
      </c>
      <c r="G8284" s="1" t="n">
        <f aca="false">IF(F8284&gt;E8284,1,0)</f>
        <v>1</v>
      </c>
      <c r="H8284" s="5" t="s">
        <v>1694</v>
      </c>
      <c r="I8284" s="4" t="s">
        <v>42470</v>
      </c>
      <c r="J8284" s="4" t="s">
        <v>42467</v>
      </c>
      <c r="K8284" s="4" t="s">
        <v>42359</v>
      </c>
      <c r="L8284" s="4" t="s">
        <v>635</v>
      </c>
      <c r="M8284" s="4" t="s">
        <v>1697</v>
      </c>
      <c r="N8284" s="4" t="s">
        <v>42471</v>
      </c>
      <c r="O8284" s="4" t="s">
        <v>23834</v>
      </c>
      <c r="P8284" s="4" t="s">
        <v>42294</v>
      </c>
    </row>
    <row r="8285" customFormat="false" ht="25" hidden="false" customHeight="false" outlineLevel="0" collapsed="false">
      <c r="A8285" s="1" t="s">
        <v>42472</v>
      </c>
      <c r="B8285" s="4" t="s">
        <v>42473</v>
      </c>
      <c r="C8285" s="4" t="s">
        <v>42474</v>
      </c>
      <c r="D8285" s="4" t="s">
        <v>42475</v>
      </c>
      <c r="E8285" s="1" t="n">
        <v>650</v>
      </c>
      <c r="F8285" s="1" t="n">
        <v>965</v>
      </c>
      <c r="G8285" s="1" t="n">
        <f aca="false">IF(F8285&gt;E8285,1,0)</f>
        <v>1</v>
      </c>
      <c r="H8285" s="5" t="s">
        <v>122</v>
      </c>
      <c r="I8285" s="4" t="s">
        <v>4301</v>
      </c>
      <c r="J8285" s="4" t="s">
        <v>42476</v>
      </c>
      <c r="K8285" s="4" t="s">
        <v>42145</v>
      </c>
      <c r="L8285" s="4" t="s">
        <v>36762</v>
      </c>
      <c r="M8285" s="4" t="s">
        <v>42477</v>
      </c>
      <c r="N8285" s="4" t="s">
        <v>40468</v>
      </c>
      <c r="O8285" s="4" t="s">
        <v>42478</v>
      </c>
      <c r="P8285" s="4" t="s">
        <v>42479</v>
      </c>
    </row>
    <row r="8286" customFormat="false" ht="36.5" hidden="false" customHeight="false" outlineLevel="0" collapsed="false">
      <c r="A8286" s="1" t="s">
        <v>42480</v>
      </c>
      <c r="B8286" s="4" t="s">
        <v>42481</v>
      </c>
      <c r="C8286" s="4" t="s">
        <v>42482</v>
      </c>
      <c r="D8286" s="4" t="s">
        <v>42483</v>
      </c>
      <c r="E8286" s="1" t="n">
        <v>650</v>
      </c>
      <c r="F8286" s="1" t="n">
        <v>1020</v>
      </c>
      <c r="G8286" s="1" t="n">
        <f aca="false">IF(F8286&gt;E8286,1,0)</f>
        <v>1</v>
      </c>
      <c r="H8286" s="5" t="s">
        <v>51</v>
      </c>
      <c r="I8286" s="4" t="s">
        <v>40285</v>
      </c>
      <c r="J8286" s="4" t="s">
        <v>502</v>
      </c>
      <c r="K8286" s="4" t="s">
        <v>417</v>
      </c>
      <c r="L8286" s="4" t="s">
        <v>327</v>
      </c>
      <c r="M8286" s="4" t="s">
        <v>39235</v>
      </c>
      <c r="N8286" s="4" t="s">
        <v>39509</v>
      </c>
      <c r="O8286" s="4" t="s">
        <v>39510</v>
      </c>
      <c r="P8286" s="4" t="s">
        <v>729</v>
      </c>
    </row>
    <row r="8287" customFormat="false" ht="36.5" hidden="false" customHeight="false" outlineLevel="0" collapsed="false">
      <c r="A8287" s="1" t="s">
        <v>42484</v>
      </c>
      <c r="B8287" s="4" t="s">
        <v>42485</v>
      </c>
      <c r="C8287" s="4" t="s">
        <v>42486</v>
      </c>
      <c r="D8287" s="4" t="s">
        <v>42487</v>
      </c>
      <c r="E8287" s="1" t="n">
        <v>650</v>
      </c>
      <c r="F8287" s="1" t="n">
        <v>1004</v>
      </c>
      <c r="G8287" s="1" t="n">
        <f aca="false">IF(F8287&gt;E8287,1,0)</f>
        <v>1</v>
      </c>
      <c r="H8287" s="5" t="s">
        <v>122</v>
      </c>
      <c r="I8287" s="4" t="s">
        <v>42488</v>
      </c>
      <c r="J8287" s="4" t="s">
        <v>502</v>
      </c>
      <c r="K8287" s="4" t="s">
        <v>42489</v>
      </c>
      <c r="L8287" s="4" t="s">
        <v>635</v>
      </c>
      <c r="M8287" s="4" t="s">
        <v>42490</v>
      </c>
      <c r="N8287" s="4" t="s">
        <v>697</v>
      </c>
      <c r="O8287" s="4" t="s">
        <v>1533</v>
      </c>
      <c r="P8287" s="4" t="s">
        <v>410</v>
      </c>
    </row>
    <row r="8288" customFormat="false" ht="36.5" hidden="false" customHeight="false" outlineLevel="0" collapsed="false">
      <c r="A8288" s="1" t="s">
        <v>42491</v>
      </c>
      <c r="B8288" s="4" t="s">
        <v>42492</v>
      </c>
      <c r="C8288" s="4" t="s">
        <v>42493</v>
      </c>
      <c r="D8288" s="4" t="s">
        <v>42494</v>
      </c>
      <c r="E8288" s="1" t="n">
        <v>650</v>
      </c>
      <c r="F8288" s="1" t="n">
        <v>950</v>
      </c>
      <c r="G8288" s="1" t="n">
        <f aca="false">IF(F8288&gt;E8288,1,0)</f>
        <v>1</v>
      </c>
      <c r="H8288" s="5" t="s">
        <v>1694</v>
      </c>
      <c r="I8288" s="4" t="s">
        <v>7807</v>
      </c>
      <c r="J8288" s="4" t="s">
        <v>42495</v>
      </c>
      <c r="K8288" s="4" t="s">
        <v>42359</v>
      </c>
      <c r="L8288" s="4" t="s">
        <v>635</v>
      </c>
      <c r="M8288" s="4" t="s">
        <v>42496</v>
      </c>
      <c r="N8288" s="4" t="s">
        <v>42497</v>
      </c>
      <c r="O8288" s="4" t="s">
        <v>23834</v>
      </c>
      <c r="P8288" s="4" t="s">
        <v>42498</v>
      </c>
    </row>
    <row r="8289" customFormat="false" ht="25" hidden="false" customHeight="false" outlineLevel="0" collapsed="false">
      <c r="A8289" s="1" t="s">
        <v>42499</v>
      </c>
      <c r="B8289" s="4" t="s">
        <v>42500</v>
      </c>
      <c r="C8289" s="4" t="s">
        <v>42501</v>
      </c>
      <c r="D8289" s="4" t="s">
        <v>42502</v>
      </c>
      <c r="E8289" s="1" t="n">
        <v>649</v>
      </c>
      <c r="F8289" s="1" t="n">
        <v>1253</v>
      </c>
      <c r="G8289" s="1" t="n">
        <f aca="false">IF(F8289&gt;E8289,1,0)</f>
        <v>1</v>
      </c>
      <c r="H8289" s="5" t="s">
        <v>187</v>
      </c>
      <c r="I8289" s="4" t="s">
        <v>4513</v>
      </c>
      <c r="J8289" s="4" t="s">
        <v>42503</v>
      </c>
      <c r="K8289" s="4" t="s">
        <v>405</v>
      </c>
      <c r="L8289" s="4" t="s">
        <v>635</v>
      </c>
      <c r="M8289" s="4" t="s">
        <v>15699</v>
      </c>
      <c r="N8289" s="4" t="s">
        <v>42504</v>
      </c>
      <c r="O8289" s="4" t="s">
        <v>42505</v>
      </c>
      <c r="P8289" s="4" t="s">
        <v>729</v>
      </c>
    </row>
    <row r="8290" customFormat="false" ht="25" hidden="false" customHeight="false" outlineLevel="0" collapsed="false">
      <c r="A8290" s="1" t="s">
        <v>42506</v>
      </c>
      <c r="B8290" s="4" t="s">
        <v>42507</v>
      </c>
      <c r="C8290" s="4" t="s">
        <v>42508</v>
      </c>
      <c r="D8290" s="4" t="s">
        <v>42509</v>
      </c>
      <c r="E8290" s="1" t="n">
        <v>647</v>
      </c>
      <c r="F8290" s="1" t="n">
        <v>784</v>
      </c>
      <c r="G8290" s="1" t="n">
        <f aca="false">IF(F8290&gt;E8290,1,0)</f>
        <v>1</v>
      </c>
      <c r="H8290" s="5" t="s">
        <v>403</v>
      </c>
      <c r="I8290" s="4" t="s">
        <v>5309</v>
      </c>
      <c r="J8290" s="4" t="s">
        <v>41260</v>
      </c>
      <c r="K8290" s="4" t="s">
        <v>733</v>
      </c>
      <c r="L8290" s="4" t="s">
        <v>863</v>
      </c>
      <c r="M8290" s="4" t="s">
        <v>42510</v>
      </c>
      <c r="N8290" s="4" t="s">
        <v>11306</v>
      </c>
      <c r="O8290" s="4" t="s">
        <v>1720</v>
      </c>
      <c r="P8290" s="4" t="s">
        <v>699</v>
      </c>
    </row>
    <row r="8291" customFormat="false" ht="25" hidden="false" customHeight="false" outlineLevel="0" collapsed="false">
      <c r="A8291" s="1" t="s">
        <v>42511</v>
      </c>
      <c r="B8291" s="4" t="s">
        <v>42512</v>
      </c>
      <c r="C8291" s="4" t="s">
        <v>42513</v>
      </c>
      <c r="D8291" s="4" t="s">
        <v>42514</v>
      </c>
      <c r="E8291" s="1" t="n">
        <v>645</v>
      </c>
      <c r="F8291" s="1" t="n">
        <v>1592</v>
      </c>
      <c r="G8291" s="1" t="n">
        <f aca="false">IF(F8291&gt;E8291,1,0)</f>
        <v>1</v>
      </c>
      <c r="H8291" s="5" t="s">
        <v>211</v>
      </c>
      <c r="I8291" s="4" t="s">
        <v>4039</v>
      </c>
      <c r="J8291" s="4" t="s">
        <v>4040</v>
      </c>
      <c r="K8291" s="4" t="s">
        <v>42319</v>
      </c>
      <c r="L8291" s="4" t="s">
        <v>635</v>
      </c>
      <c r="M8291" s="4" t="s">
        <v>1090</v>
      </c>
      <c r="N8291" s="4" t="s">
        <v>35301</v>
      </c>
      <c r="O8291" s="4" t="s">
        <v>23834</v>
      </c>
      <c r="P8291" s="4" t="s">
        <v>249</v>
      </c>
    </row>
    <row r="8292" customFormat="false" ht="25" hidden="false" customHeight="false" outlineLevel="0" collapsed="false">
      <c r="A8292" s="1" t="s">
        <v>42515</v>
      </c>
      <c r="B8292" s="4" t="s">
        <v>42516</v>
      </c>
      <c r="C8292" s="4" t="s">
        <v>42517</v>
      </c>
      <c r="D8292" s="4" t="s">
        <v>42518</v>
      </c>
      <c r="E8292" s="1" t="n">
        <v>644</v>
      </c>
      <c r="F8292" s="1" t="n">
        <v>1172</v>
      </c>
      <c r="G8292" s="1" t="n">
        <f aca="false">IF(F8292&gt;E8292,1,0)</f>
        <v>1</v>
      </c>
      <c r="H8292" s="5" t="s">
        <v>403</v>
      </c>
      <c r="I8292" s="4" t="s">
        <v>5592</v>
      </c>
      <c r="J8292" s="4" t="s">
        <v>42519</v>
      </c>
      <c r="K8292" s="4" t="s">
        <v>41877</v>
      </c>
      <c r="L8292" s="4" t="s">
        <v>635</v>
      </c>
      <c r="M8292" s="4" t="s">
        <v>42354</v>
      </c>
      <c r="N8292" s="4" t="s">
        <v>637</v>
      </c>
      <c r="O8292" s="4" t="s">
        <v>4877</v>
      </c>
      <c r="P8292" s="4" t="s">
        <v>639</v>
      </c>
    </row>
    <row r="8293" customFormat="false" ht="25" hidden="false" customHeight="false" outlineLevel="0" collapsed="false">
      <c r="A8293" s="1" t="s">
        <v>42520</v>
      </c>
      <c r="B8293" s="4" t="s">
        <v>42521</v>
      </c>
      <c r="C8293" s="4" t="s">
        <v>42522</v>
      </c>
      <c r="D8293" s="4" t="s">
        <v>42523</v>
      </c>
      <c r="E8293" s="1" t="n">
        <v>644</v>
      </c>
      <c r="F8293" s="1" t="n">
        <v>1320</v>
      </c>
      <c r="G8293" s="1" t="n">
        <f aca="false">IF(F8293&gt;E8293,1,0)</f>
        <v>1</v>
      </c>
      <c r="H8293" s="5" t="s">
        <v>403</v>
      </c>
      <c r="I8293" s="4" t="s">
        <v>5592</v>
      </c>
      <c r="J8293" s="4" t="s">
        <v>42521</v>
      </c>
      <c r="K8293" s="4" t="s">
        <v>27682</v>
      </c>
      <c r="L8293" s="4" t="s">
        <v>635</v>
      </c>
      <c r="M8293" s="4" t="s">
        <v>42354</v>
      </c>
      <c r="N8293" s="4" t="s">
        <v>7524</v>
      </c>
      <c r="O8293" s="4" t="s">
        <v>1720</v>
      </c>
      <c r="P8293" s="4" t="s">
        <v>699</v>
      </c>
    </row>
    <row r="8294" customFormat="false" ht="25" hidden="false" customHeight="false" outlineLevel="0" collapsed="false">
      <c r="A8294" s="1" t="s">
        <v>42524</v>
      </c>
      <c r="B8294" s="4" t="s">
        <v>42525</v>
      </c>
      <c r="C8294" s="4" t="s">
        <v>42526</v>
      </c>
      <c r="D8294" s="4" t="s">
        <v>42527</v>
      </c>
      <c r="E8294" s="1" t="n">
        <v>643</v>
      </c>
      <c r="F8294" s="1" t="n">
        <v>830</v>
      </c>
      <c r="G8294" s="1" t="n">
        <f aca="false">IF(F8294&gt;E8294,1,0)</f>
        <v>1</v>
      </c>
      <c r="H8294" s="5" t="s">
        <v>304</v>
      </c>
      <c r="I8294" s="4" t="s">
        <v>6542</v>
      </c>
      <c r="J8294" s="4" t="s">
        <v>42528</v>
      </c>
      <c r="K8294" s="4" t="s">
        <v>514</v>
      </c>
      <c r="L8294" s="4" t="s">
        <v>418</v>
      </c>
      <c r="M8294" s="4" t="s">
        <v>419</v>
      </c>
      <c r="N8294" s="4" t="s">
        <v>13</v>
      </c>
      <c r="O8294" s="4" t="s">
        <v>1786</v>
      </c>
      <c r="P8294" s="4" t="s">
        <v>410</v>
      </c>
    </row>
    <row r="8295" customFormat="false" ht="25" hidden="false" customHeight="false" outlineLevel="0" collapsed="false">
      <c r="A8295" s="1" t="s">
        <v>42529</v>
      </c>
      <c r="B8295" s="4" t="s">
        <v>42530</v>
      </c>
      <c r="C8295" s="4" t="s">
        <v>42531</v>
      </c>
      <c r="D8295" s="4" t="s">
        <v>42532</v>
      </c>
      <c r="E8295" s="1" t="n">
        <v>642</v>
      </c>
      <c r="F8295" s="1" t="n">
        <v>774</v>
      </c>
      <c r="G8295" s="1" t="n">
        <f aca="false">IF(F8295&gt;E8295,1,0)</f>
        <v>1</v>
      </c>
      <c r="H8295" s="5" t="s">
        <v>51</v>
      </c>
      <c r="I8295" s="4" t="s">
        <v>1705</v>
      </c>
      <c r="J8295" s="4" t="s">
        <v>1702</v>
      </c>
      <c r="K8295" s="4" t="s">
        <v>41309</v>
      </c>
      <c r="L8295" s="4" t="s">
        <v>42533</v>
      </c>
      <c r="M8295" s="4" t="s">
        <v>42534</v>
      </c>
      <c r="N8295" s="4" t="s">
        <v>1590</v>
      </c>
      <c r="O8295" s="4" t="s">
        <v>42535</v>
      </c>
      <c r="P8295" s="4" t="s">
        <v>29</v>
      </c>
    </row>
    <row r="8296" customFormat="false" ht="25" hidden="false" customHeight="false" outlineLevel="0" collapsed="false">
      <c r="A8296" s="1" t="s">
        <v>42536</v>
      </c>
      <c r="B8296" s="4" t="s">
        <v>42537</v>
      </c>
      <c r="C8296" s="4" t="s">
        <v>4146</v>
      </c>
      <c r="D8296" s="4" t="s">
        <v>42538</v>
      </c>
      <c r="E8296" s="1" t="n">
        <v>640</v>
      </c>
      <c r="F8296" s="1" t="n">
        <v>886</v>
      </c>
      <c r="G8296" s="1" t="n">
        <f aca="false">IF(F8296&gt;E8296,1,0)</f>
        <v>1</v>
      </c>
      <c r="H8296" s="5" t="s">
        <v>211</v>
      </c>
      <c r="I8296" s="4" t="s">
        <v>18537</v>
      </c>
      <c r="J8296" s="4" t="s">
        <v>42539</v>
      </c>
      <c r="K8296" s="4" t="s">
        <v>42319</v>
      </c>
      <c r="L8296" s="4" t="s">
        <v>42540</v>
      </c>
      <c r="M8296" s="4" t="s">
        <v>42541</v>
      </c>
      <c r="N8296" s="4" t="s">
        <v>32385</v>
      </c>
      <c r="O8296" s="4" t="s">
        <v>2686</v>
      </c>
      <c r="P8296" s="4" t="s">
        <v>818</v>
      </c>
    </row>
    <row r="8297" customFormat="false" ht="36.5" hidden="false" customHeight="false" outlineLevel="0" collapsed="false">
      <c r="A8297" s="1" t="s">
        <v>42542</v>
      </c>
      <c r="B8297" s="4" t="s">
        <v>42543</v>
      </c>
      <c r="C8297" s="4" t="s">
        <v>42544</v>
      </c>
      <c r="D8297" s="4" t="s">
        <v>42545</v>
      </c>
      <c r="E8297" s="1" t="n">
        <v>640</v>
      </c>
      <c r="F8297" s="1" t="n">
        <v>1803</v>
      </c>
      <c r="G8297" s="1" t="n">
        <f aca="false">IF(F8297&gt;E8297,1,0)</f>
        <v>1</v>
      </c>
      <c r="H8297" s="5" t="s">
        <v>51</v>
      </c>
      <c r="I8297" s="4" t="s">
        <v>1156</v>
      </c>
      <c r="J8297" s="4" t="s">
        <v>30757</v>
      </c>
      <c r="K8297" s="4" t="s">
        <v>29832</v>
      </c>
      <c r="L8297" s="4" t="s">
        <v>42546</v>
      </c>
      <c r="M8297" s="4" t="s">
        <v>13512</v>
      </c>
      <c r="N8297" s="4" t="s">
        <v>42547</v>
      </c>
      <c r="O8297" s="4" t="s">
        <v>83</v>
      </c>
      <c r="P8297" s="4" t="s">
        <v>29</v>
      </c>
    </row>
    <row r="8298" customFormat="false" ht="36.5" hidden="false" customHeight="false" outlineLevel="0" collapsed="false">
      <c r="A8298" s="1" t="s">
        <v>42548</v>
      </c>
      <c r="B8298" s="4" t="s">
        <v>42549</v>
      </c>
      <c r="C8298" s="4" t="s">
        <v>42550</v>
      </c>
      <c r="D8298" s="4" t="s">
        <v>42551</v>
      </c>
      <c r="E8298" s="1" t="n">
        <v>640</v>
      </c>
      <c r="F8298" s="1" t="n">
        <v>1377</v>
      </c>
      <c r="G8298" s="1" t="n">
        <f aca="false">IF(F8298&gt;E8298,1,0)</f>
        <v>1</v>
      </c>
      <c r="H8298" s="5" t="s">
        <v>199</v>
      </c>
      <c r="I8298" s="4" t="s">
        <v>647</v>
      </c>
      <c r="J8298" s="4" t="s">
        <v>3583</v>
      </c>
      <c r="K8298" s="4" t="s">
        <v>417</v>
      </c>
      <c r="L8298" s="4" t="s">
        <v>635</v>
      </c>
      <c r="M8298" s="4" t="s">
        <v>42552</v>
      </c>
      <c r="N8298" s="4" t="s">
        <v>649</v>
      </c>
      <c r="O8298" s="4" t="s">
        <v>650</v>
      </c>
      <c r="P8298" s="4" t="s">
        <v>699</v>
      </c>
    </row>
    <row r="8299" customFormat="false" ht="25" hidden="false" customHeight="false" outlineLevel="0" collapsed="false">
      <c r="A8299" s="1" t="s">
        <v>42553</v>
      </c>
      <c r="B8299" s="4" t="s">
        <v>42554</v>
      </c>
      <c r="C8299" s="4" t="s">
        <v>42555</v>
      </c>
      <c r="D8299" s="4" t="s">
        <v>42556</v>
      </c>
      <c r="E8299" s="1" t="n">
        <v>640</v>
      </c>
      <c r="F8299" s="1" t="n">
        <v>730</v>
      </c>
      <c r="G8299" s="1" t="n">
        <f aca="false">IF(F8299&gt;E8299,1,0)</f>
        <v>1</v>
      </c>
      <c r="H8299" s="5" t="s">
        <v>403</v>
      </c>
      <c r="I8299" s="4" t="s">
        <v>404</v>
      </c>
      <c r="J8299" s="4" t="s">
        <v>42557</v>
      </c>
      <c r="K8299" s="4" t="s">
        <v>42558</v>
      </c>
      <c r="L8299" s="4" t="s">
        <v>863</v>
      </c>
      <c r="M8299" s="4" t="s">
        <v>42559</v>
      </c>
      <c r="N8299" s="4" t="s">
        <v>649</v>
      </c>
      <c r="O8299" s="4" t="s">
        <v>1720</v>
      </c>
      <c r="P8299" s="4" t="s">
        <v>699</v>
      </c>
    </row>
    <row r="8300" customFormat="false" ht="25" hidden="false" customHeight="false" outlineLevel="0" collapsed="false">
      <c r="A8300" s="1" t="s">
        <v>42560</v>
      </c>
      <c r="B8300" s="4" t="s">
        <v>42561</v>
      </c>
      <c r="C8300" s="4" t="s">
        <v>42562</v>
      </c>
      <c r="D8300" s="4" t="s">
        <v>42563</v>
      </c>
      <c r="E8300" s="1" t="n">
        <v>640</v>
      </c>
      <c r="F8300" s="1" t="n">
        <v>731</v>
      </c>
      <c r="G8300" s="1" t="n">
        <f aca="false">IF(F8300&gt;E8300,1,0)</f>
        <v>1</v>
      </c>
      <c r="H8300" s="5" t="s">
        <v>51</v>
      </c>
      <c r="I8300" s="4" t="s">
        <v>21810</v>
      </c>
      <c r="J8300" s="4" t="s">
        <v>31584</v>
      </c>
      <c r="K8300" s="4" t="s">
        <v>37451</v>
      </c>
      <c r="L8300" s="4" t="s">
        <v>8116</v>
      </c>
      <c r="M8300" s="4" t="s">
        <v>472</v>
      </c>
      <c r="N8300" s="4" t="s">
        <v>1590</v>
      </c>
      <c r="O8300" s="4" t="s">
        <v>23507</v>
      </c>
      <c r="P8300" s="4" t="s">
        <v>29</v>
      </c>
    </row>
    <row r="8301" customFormat="false" ht="59.5" hidden="false" customHeight="false" outlineLevel="0" collapsed="false">
      <c r="A8301" s="1" t="s">
        <v>42564</v>
      </c>
      <c r="B8301" s="4" t="s">
        <v>42565</v>
      </c>
      <c r="C8301" s="4" t="s">
        <v>42566</v>
      </c>
      <c r="D8301" s="4" t="s">
        <v>42567</v>
      </c>
      <c r="E8301" s="1" t="n">
        <v>632</v>
      </c>
      <c r="F8301" s="1" t="n">
        <v>1258</v>
      </c>
      <c r="G8301" s="1" t="n">
        <f aca="false">IF(F8301&gt;E8301,1,0)</f>
        <v>1</v>
      </c>
      <c r="H8301" s="5" t="s">
        <v>211</v>
      </c>
      <c r="I8301" s="4" t="s">
        <v>42568</v>
      </c>
      <c r="J8301" s="4" t="s">
        <v>42569</v>
      </c>
      <c r="K8301" s="4" t="s">
        <v>42570</v>
      </c>
      <c r="L8301" s="4" t="s">
        <v>42571</v>
      </c>
      <c r="M8301" s="4" t="s">
        <v>42572</v>
      </c>
      <c r="N8301" s="4" t="s">
        <v>42573</v>
      </c>
      <c r="O8301" s="4" t="s">
        <v>42574</v>
      </c>
      <c r="P8301" s="4" t="s">
        <v>10704</v>
      </c>
    </row>
    <row r="8302" customFormat="false" ht="36.5" hidden="false" customHeight="false" outlineLevel="0" collapsed="false">
      <c r="A8302" s="1" t="s">
        <v>42575</v>
      </c>
      <c r="B8302" s="4" t="s">
        <v>35020</v>
      </c>
      <c r="C8302" s="4" t="s">
        <v>35021</v>
      </c>
      <c r="D8302" s="4" t="s">
        <v>42576</v>
      </c>
      <c r="E8302" s="1" t="n">
        <v>631</v>
      </c>
      <c r="F8302" s="1" t="n">
        <v>912</v>
      </c>
      <c r="G8302" s="1" t="n">
        <f aca="false">IF(F8302&gt;E8302,1,0)</f>
        <v>1</v>
      </c>
      <c r="H8302" s="5" t="s">
        <v>51</v>
      </c>
      <c r="I8302" s="4" t="s">
        <v>12590</v>
      </c>
      <c r="J8302" s="4" t="s">
        <v>42577</v>
      </c>
      <c r="K8302" s="4" t="s">
        <v>37451</v>
      </c>
      <c r="L8302" s="4" t="s">
        <v>42578</v>
      </c>
      <c r="M8302" s="4" t="s">
        <v>16051</v>
      </c>
      <c r="N8302" s="4" t="s">
        <v>42579</v>
      </c>
      <c r="O8302" s="4" t="s">
        <v>83</v>
      </c>
      <c r="P8302" s="4" t="s">
        <v>29</v>
      </c>
    </row>
    <row r="8303" customFormat="false" ht="25" hidden="false" customHeight="false" outlineLevel="0" collapsed="false">
      <c r="A8303" s="1" t="s">
        <v>42580</v>
      </c>
      <c r="B8303" s="4" t="s">
        <v>42581</v>
      </c>
      <c r="C8303" s="4" t="s">
        <v>42582</v>
      </c>
      <c r="D8303" s="4" t="s">
        <v>42583</v>
      </c>
      <c r="E8303" s="1" t="n">
        <v>630</v>
      </c>
      <c r="F8303" s="1" t="n">
        <v>660</v>
      </c>
      <c r="G8303" s="1" t="n">
        <f aca="false">IF(F8303&gt;E8303,1,0)</f>
        <v>1</v>
      </c>
      <c r="H8303" s="5" t="s">
        <v>122</v>
      </c>
      <c r="I8303" s="4" t="s">
        <v>462</v>
      </c>
      <c r="J8303" s="4" t="s">
        <v>42584</v>
      </c>
      <c r="K8303" s="4" t="s">
        <v>417</v>
      </c>
      <c r="L8303" s="4" t="s">
        <v>5606</v>
      </c>
      <c r="M8303" s="4" t="s">
        <v>42585</v>
      </c>
      <c r="N8303" s="4" t="s">
        <v>4891</v>
      </c>
      <c r="O8303" s="4" t="s">
        <v>42586</v>
      </c>
      <c r="P8303" s="4" t="s">
        <v>508</v>
      </c>
    </row>
    <row r="8304" customFormat="false" ht="25" hidden="false" customHeight="false" outlineLevel="0" collapsed="false">
      <c r="A8304" s="1" t="s">
        <v>42587</v>
      </c>
      <c r="B8304" s="4" t="s">
        <v>42588</v>
      </c>
      <c r="C8304" s="4" t="s">
        <v>42589</v>
      </c>
      <c r="D8304" s="4" t="s">
        <v>42590</v>
      </c>
      <c r="E8304" s="1" t="n">
        <v>630</v>
      </c>
      <c r="F8304" s="1" t="n">
        <v>1808</v>
      </c>
      <c r="G8304" s="1" t="n">
        <f aca="false">IF(F8304&gt;E8304,1,0)</f>
        <v>1</v>
      </c>
      <c r="H8304" s="5" t="s">
        <v>622</v>
      </c>
      <c r="I8304" s="4" t="s">
        <v>4732</v>
      </c>
      <c r="J8304" s="4" t="s">
        <v>42588</v>
      </c>
      <c r="K8304" s="4" t="s">
        <v>514</v>
      </c>
      <c r="L8304" s="4" t="s">
        <v>2223</v>
      </c>
      <c r="M8304" s="4" t="s">
        <v>23815</v>
      </c>
      <c r="N8304" s="4" t="s">
        <v>42591</v>
      </c>
      <c r="O8304" s="4" t="s">
        <v>627</v>
      </c>
      <c r="P8304" s="4" t="s">
        <v>42592</v>
      </c>
    </row>
    <row r="8305" customFormat="false" ht="25" hidden="false" customHeight="false" outlineLevel="0" collapsed="false">
      <c r="A8305" s="1" t="s">
        <v>42593</v>
      </c>
      <c r="B8305" s="4" t="s">
        <v>42594</v>
      </c>
      <c r="C8305" s="4" t="s">
        <v>42595</v>
      </c>
      <c r="D8305" s="4" t="s">
        <v>42596</v>
      </c>
      <c r="E8305" s="1" t="n">
        <v>630</v>
      </c>
      <c r="F8305" s="1" t="n">
        <v>1253</v>
      </c>
      <c r="G8305" s="1" t="n">
        <f aca="false">IF(F8305&gt;E8305,1,0)</f>
        <v>1</v>
      </c>
      <c r="H8305" s="5" t="s">
        <v>122</v>
      </c>
      <c r="I8305" s="4" t="s">
        <v>2590</v>
      </c>
      <c r="J8305" s="4" t="s">
        <v>42597</v>
      </c>
      <c r="K8305" s="4" t="s">
        <v>42489</v>
      </c>
      <c r="L8305" s="4" t="s">
        <v>635</v>
      </c>
      <c r="M8305" s="4" t="s">
        <v>36055</v>
      </c>
      <c r="N8305" s="4" t="s">
        <v>42078</v>
      </c>
      <c r="O8305" s="4" t="s">
        <v>42598</v>
      </c>
      <c r="P8305" s="4" t="s">
        <v>35372</v>
      </c>
    </row>
    <row r="8306" customFormat="false" ht="25" hidden="false" customHeight="false" outlineLevel="0" collapsed="false">
      <c r="A8306" s="1" t="s">
        <v>42599</v>
      </c>
      <c r="B8306" s="4" t="s">
        <v>42600</v>
      </c>
      <c r="C8306" s="4" t="s">
        <v>42601</v>
      </c>
      <c r="D8306" s="4" t="s">
        <v>42602</v>
      </c>
      <c r="E8306" s="1" t="n">
        <v>630</v>
      </c>
      <c r="F8306" s="1" t="n">
        <v>1100</v>
      </c>
      <c r="G8306" s="1" t="n">
        <f aca="false">IF(F8306&gt;E8306,1,0)</f>
        <v>1</v>
      </c>
      <c r="H8306" s="5" t="s">
        <v>403</v>
      </c>
      <c r="I8306" s="4" t="s">
        <v>794</v>
      </c>
      <c r="J8306" s="4" t="s">
        <v>723</v>
      </c>
      <c r="K8306" s="4" t="s">
        <v>36114</v>
      </c>
      <c r="L8306" s="4" t="s">
        <v>635</v>
      </c>
      <c r="M8306" s="4" t="s">
        <v>42603</v>
      </c>
      <c r="N8306" s="4" t="s">
        <v>637</v>
      </c>
      <c r="O8306" s="4" t="s">
        <v>798</v>
      </c>
      <c r="P8306" s="4" t="s">
        <v>639</v>
      </c>
    </row>
    <row r="8307" customFormat="false" ht="25" hidden="false" customHeight="false" outlineLevel="0" collapsed="false">
      <c r="A8307" s="1" t="s">
        <v>42604</v>
      </c>
      <c r="B8307" s="4" t="s">
        <v>42605</v>
      </c>
      <c r="C8307" s="4" t="s">
        <v>42606</v>
      </c>
      <c r="D8307" s="4" t="s">
        <v>42607</v>
      </c>
      <c r="E8307" s="1" t="n">
        <v>630</v>
      </c>
      <c r="F8307" s="1" t="n">
        <v>1298</v>
      </c>
      <c r="G8307" s="1" t="n">
        <f aca="false">IF(F8307&gt;E8307,1,0)</f>
        <v>1</v>
      </c>
      <c r="H8307" s="5" t="s">
        <v>403</v>
      </c>
      <c r="I8307" s="4" t="s">
        <v>5592</v>
      </c>
      <c r="J8307" s="4" t="s">
        <v>42605</v>
      </c>
      <c r="K8307" s="4" t="s">
        <v>41877</v>
      </c>
      <c r="L8307" s="4" t="s">
        <v>635</v>
      </c>
      <c r="M8307" s="4" t="s">
        <v>17690</v>
      </c>
      <c r="N8307" s="4" t="s">
        <v>649</v>
      </c>
      <c r="O8307" s="4" t="s">
        <v>1920</v>
      </c>
      <c r="P8307" s="4" t="s">
        <v>699</v>
      </c>
    </row>
    <row r="8308" customFormat="false" ht="25" hidden="false" customHeight="false" outlineLevel="0" collapsed="false">
      <c r="A8308" s="1" t="s">
        <v>42608</v>
      </c>
      <c r="B8308" s="4" t="s">
        <v>42609</v>
      </c>
      <c r="C8308" s="4" t="s">
        <v>42610</v>
      </c>
      <c r="D8308" s="4" t="s">
        <v>42611</v>
      </c>
      <c r="E8308" s="1" t="n">
        <v>630</v>
      </c>
      <c r="F8308" s="1" t="n">
        <v>890</v>
      </c>
      <c r="G8308" s="1" t="n">
        <f aca="false">IF(F8308&gt;E8308,1,0)</f>
        <v>1</v>
      </c>
      <c r="H8308" s="5" t="s">
        <v>403</v>
      </c>
      <c r="I8308" s="4" t="s">
        <v>1046</v>
      </c>
      <c r="J8308" s="4" t="s">
        <v>42612</v>
      </c>
      <c r="K8308" s="4" t="s">
        <v>42613</v>
      </c>
      <c r="L8308" s="4" t="s">
        <v>635</v>
      </c>
      <c r="M8308" s="4" t="s">
        <v>42614</v>
      </c>
      <c r="N8308" s="4" t="s">
        <v>649</v>
      </c>
      <c r="O8308" s="4" t="s">
        <v>8137</v>
      </c>
      <c r="P8308" s="4" t="s">
        <v>699</v>
      </c>
    </row>
    <row r="8309" customFormat="false" ht="25" hidden="false" customHeight="false" outlineLevel="0" collapsed="false">
      <c r="A8309" s="1" t="s">
        <v>42615</v>
      </c>
      <c r="B8309" s="4" t="s">
        <v>42616</v>
      </c>
      <c r="C8309" s="4" t="s">
        <v>42617</v>
      </c>
      <c r="D8309" s="4" t="s">
        <v>42618</v>
      </c>
      <c r="E8309" s="1" t="n">
        <v>629</v>
      </c>
      <c r="F8309" s="1" t="n">
        <v>730</v>
      </c>
      <c r="G8309" s="1" t="n">
        <f aca="false">IF(F8309&gt;E8309,1,0)</f>
        <v>1</v>
      </c>
      <c r="H8309" s="5" t="s">
        <v>187</v>
      </c>
      <c r="I8309" s="4" t="s">
        <v>42619</v>
      </c>
      <c r="J8309" s="4" t="s">
        <v>502</v>
      </c>
      <c r="K8309" s="4" t="s">
        <v>405</v>
      </c>
      <c r="L8309" s="4" t="s">
        <v>1118</v>
      </c>
      <c r="M8309" s="4" t="s">
        <v>41862</v>
      </c>
      <c r="N8309" s="4" t="s">
        <v>1041</v>
      </c>
      <c r="O8309" s="4" t="s">
        <v>5851</v>
      </c>
      <c r="P8309" s="4" t="s">
        <v>508</v>
      </c>
    </row>
    <row r="8310" customFormat="false" ht="25" hidden="false" customHeight="false" outlineLevel="0" collapsed="false">
      <c r="A8310" s="1" t="s">
        <v>42620</v>
      </c>
      <c r="B8310" s="4" t="s">
        <v>42621</v>
      </c>
      <c r="C8310" s="4" t="s">
        <v>42622</v>
      </c>
      <c r="D8310" s="4" t="s">
        <v>42623</v>
      </c>
      <c r="E8310" s="1" t="n">
        <v>629</v>
      </c>
      <c r="F8310" s="1" t="n">
        <v>842</v>
      </c>
      <c r="G8310" s="1" t="n">
        <f aca="false">IF(F8310&gt;E8310,1,0)</f>
        <v>1</v>
      </c>
      <c r="H8310" s="5" t="s">
        <v>187</v>
      </c>
      <c r="I8310" s="4" t="s">
        <v>42624</v>
      </c>
      <c r="J8310" s="4" t="s">
        <v>42625</v>
      </c>
      <c r="K8310" s="4" t="s">
        <v>417</v>
      </c>
      <c r="L8310" s="4" t="s">
        <v>863</v>
      </c>
      <c r="M8310" s="4" t="s">
        <v>472</v>
      </c>
      <c r="N8310" s="4" t="s">
        <v>37287</v>
      </c>
      <c r="O8310" s="4" t="s">
        <v>13095</v>
      </c>
      <c r="P8310" s="4" t="s">
        <v>42626</v>
      </c>
    </row>
    <row r="8311" customFormat="false" ht="25" hidden="false" customHeight="false" outlineLevel="0" collapsed="false">
      <c r="A8311" s="1" t="s">
        <v>42627</v>
      </c>
      <c r="B8311" s="4" t="s">
        <v>42628</v>
      </c>
      <c r="C8311" s="4" t="s">
        <v>42629</v>
      </c>
      <c r="D8311" s="4" t="s">
        <v>42630</v>
      </c>
      <c r="E8311" s="1" t="n">
        <v>628</v>
      </c>
      <c r="F8311" s="1" t="n">
        <v>680</v>
      </c>
      <c r="G8311" s="1" t="n">
        <f aca="false">IF(F8311&gt;E8311,1,0)</f>
        <v>1</v>
      </c>
      <c r="H8311" s="5" t="s">
        <v>403</v>
      </c>
      <c r="I8311" s="4" t="s">
        <v>5592</v>
      </c>
      <c r="J8311" s="4" t="s">
        <v>42628</v>
      </c>
      <c r="K8311" s="4" t="s">
        <v>41877</v>
      </c>
      <c r="L8311" s="4" t="s">
        <v>635</v>
      </c>
      <c r="M8311" s="4" t="s">
        <v>42631</v>
      </c>
      <c r="N8311" s="4" t="s">
        <v>637</v>
      </c>
      <c r="O8311" s="4" t="s">
        <v>4877</v>
      </c>
      <c r="P8311" s="4" t="s">
        <v>639</v>
      </c>
    </row>
    <row r="8312" customFormat="false" ht="25" hidden="false" customHeight="false" outlineLevel="0" collapsed="false">
      <c r="A8312" s="1" t="s">
        <v>42632</v>
      </c>
      <c r="B8312" s="4" t="s">
        <v>42633</v>
      </c>
      <c r="C8312" s="4" t="s">
        <v>42634</v>
      </c>
      <c r="D8312" s="4" t="s">
        <v>42635</v>
      </c>
      <c r="E8312" s="1" t="n">
        <v>628</v>
      </c>
      <c r="F8312" s="1" t="n">
        <v>914</v>
      </c>
      <c r="G8312" s="1" t="n">
        <f aca="false">IF(F8312&gt;E8312,1,0)</f>
        <v>1</v>
      </c>
      <c r="H8312" s="5" t="s">
        <v>403</v>
      </c>
      <c r="I8312" s="4" t="s">
        <v>794</v>
      </c>
      <c r="J8312" s="4" t="s">
        <v>42636</v>
      </c>
      <c r="K8312" s="4" t="s">
        <v>36114</v>
      </c>
      <c r="L8312" s="4" t="s">
        <v>635</v>
      </c>
      <c r="M8312" s="4" t="s">
        <v>36115</v>
      </c>
      <c r="N8312" s="4" t="s">
        <v>649</v>
      </c>
      <c r="O8312" s="4" t="s">
        <v>7525</v>
      </c>
      <c r="P8312" s="4" t="s">
        <v>699</v>
      </c>
    </row>
    <row r="8313" customFormat="false" ht="25" hidden="false" customHeight="false" outlineLevel="0" collapsed="false">
      <c r="A8313" s="1" t="s">
        <v>42637</v>
      </c>
      <c r="B8313" s="4" t="s">
        <v>42638</v>
      </c>
      <c r="C8313" s="4" t="s">
        <v>42639</v>
      </c>
      <c r="D8313" s="4" t="s">
        <v>42640</v>
      </c>
      <c r="E8313" s="1" t="n">
        <v>626</v>
      </c>
      <c r="F8313" s="1" t="n">
        <v>820</v>
      </c>
      <c r="G8313" s="1" t="n">
        <f aca="false">IF(F8313&gt;E8313,1,0)</f>
        <v>1</v>
      </c>
      <c r="H8313" s="5" t="s">
        <v>122</v>
      </c>
      <c r="I8313" s="4" t="s">
        <v>2597</v>
      </c>
      <c r="J8313" s="4" t="s">
        <v>42641</v>
      </c>
      <c r="K8313" s="4" t="s">
        <v>42489</v>
      </c>
      <c r="L8313" s="4" t="s">
        <v>635</v>
      </c>
      <c r="M8313" s="4" t="s">
        <v>42642</v>
      </c>
      <c r="N8313" s="4" t="s">
        <v>697</v>
      </c>
      <c r="O8313" s="4" t="s">
        <v>38328</v>
      </c>
      <c r="P8313" s="4" t="s">
        <v>410</v>
      </c>
    </row>
    <row r="8314" customFormat="false" ht="25" hidden="false" customHeight="false" outlineLevel="0" collapsed="false">
      <c r="A8314" s="1" t="s">
        <v>42643</v>
      </c>
      <c r="B8314" s="4" t="s">
        <v>42644</v>
      </c>
      <c r="C8314" s="4" t="s">
        <v>42645</v>
      </c>
      <c r="D8314" s="4" t="s">
        <v>42646</v>
      </c>
      <c r="E8314" s="1" t="n">
        <v>625</v>
      </c>
      <c r="F8314" s="1" t="n">
        <v>942</v>
      </c>
      <c r="G8314" s="1" t="n">
        <f aca="false">IF(F8314&gt;E8314,1,0)</f>
        <v>1</v>
      </c>
      <c r="H8314" s="5" t="s">
        <v>403</v>
      </c>
      <c r="I8314" s="4" t="s">
        <v>5592</v>
      </c>
      <c r="J8314" s="4" t="s">
        <v>42644</v>
      </c>
      <c r="K8314" s="4" t="s">
        <v>41877</v>
      </c>
      <c r="L8314" s="4" t="s">
        <v>635</v>
      </c>
      <c r="M8314" s="4" t="s">
        <v>42647</v>
      </c>
      <c r="N8314" s="4" t="s">
        <v>649</v>
      </c>
      <c r="O8314" s="4" t="s">
        <v>1920</v>
      </c>
      <c r="P8314" s="4" t="s">
        <v>699</v>
      </c>
    </row>
    <row r="8315" customFormat="false" ht="48" hidden="false" customHeight="false" outlineLevel="0" collapsed="false">
      <c r="A8315" s="1" t="s">
        <v>42648</v>
      </c>
      <c r="B8315" s="4" t="s">
        <v>42649</v>
      </c>
      <c r="C8315" s="4" t="s">
        <v>42650</v>
      </c>
      <c r="D8315" s="4" t="s">
        <v>42651</v>
      </c>
      <c r="E8315" s="1" t="n">
        <v>625</v>
      </c>
      <c r="F8315" s="1" t="n">
        <v>758</v>
      </c>
      <c r="G8315" s="1" t="n">
        <f aca="false">IF(F8315&gt;E8315,1,0)</f>
        <v>1</v>
      </c>
      <c r="H8315" s="5" t="s">
        <v>1694</v>
      </c>
      <c r="I8315" s="4" t="s">
        <v>42652</v>
      </c>
      <c r="J8315" s="4" t="s">
        <v>42653</v>
      </c>
      <c r="K8315" s="4" t="s">
        <v>42145</v>
      </c>
      <c r="L8315" s="4" t="s">
        <v>635</v>
      </c>
      <c r="M8315" s="4" t="s">
        <v>1697</v>
      </c>
      <c r="N8315" s="4" t="s">
        <v>42654</v>
      </c>
      <c r="O8315" s="4" t="s">
        <v>24598</v>
      </c>
      <c r="P8315" s="4" t="s">
        <v>42294</v>
      </c>
    </row>
    <row r="8316" customFormat="false" ht="25" hidden="false" customHeight="false" outlineLevel="0" collapsed="false">
      <c r="A8316" s="1" t="s">
        <v>42655</v>
      </c>
      <c r="B8316" s="4" t="s">
        <v>42656</v>
      </c>
      <c r="C8316" s="4" t="s">
        <v>42657</v>
      </c>
      <c r="D8316" s="4" t="s">
        <v>42658</v>
      </c>
      <c r="E8316" s="1" t="n">
        <v>625</v>
      </c>
      <c r="F8316" s="1" t="n">
        <v>1452</v>
      </c>
      <c r="G8316" s="1" t="n">
        <f aca="false">IF(F8316&gt;E8316,1,0)</f>
        <v>1</v>
      </c>
      <c r="H8316" s="5" t="s">
        <v>403</v>
      </c>
      <c r="I8316" s="4" t="s">
        <v>5592</v>
      </c>
      <c r="J8316" s="4" t="s">
        <v>42659</v>
      </c>
      <c r="K8316" s="4" t="s">
        <v>41877</v>
      </c>
      <c r="L8316" s="4" t="s">
        <v>635</v>
      </c>
      <c r="M8316" s="4" t="s">
        <v>42354</v>
      </c>
      <c r="N8316" s="4" t="s">
        <v>649</v>
      </c>
      <c r="O8316" s="4" t="s">
        <v>1920</v>
      </c>
      <c r="P8316" s="4" t="s">
        <v>699</v>
      </c>
    </row>
    <row r="8317" customFormat="false" ht="25" hidden="false" customHeight="false" outlineLevel="0" collapsed="false">
      <c r="A8317" s="1" t="s">
        <v>42660</v>
      </c>
      <c r="B8317" s="4" t="s">
        <v>42661</v>
      </c>
      <c r="C8317" s="4" t="s">
        <v>42662</v>
      </c>
      <c r="D8317" s="4" t="s">
        <v>42663</v>
      </c>
      <c r="E8317" s="1" t="n">
        <v>624</v>
      </c>
      <c r="F8317" s="1" t="n">
        <v>1076</v>
      </c>
      <c r="G8317" s="1" t="n">
        <f aca="false">IF(F8317&gt;E8317,1,0)</f>
        <v>1</v>
      </c>
      <c r="H8317" s="7" t="s">
        <v>403</v>
      </c>
      <c r="I8317" s="4" t="s">
        <v>11072</v>
      </c>
      <c r="J8317" s="4" t="s">
        <v>42664</v>
      </c>
      <c r="K8317" s="4" t="s">
        <v>36114</v>
      </c>
      <c r="L8317" s="4" t="s">
        <v>863</v>
      </c>
      <c r="M8317" s="4" t="s">
        <v>42665</v>
      </c>
      <c r="N8317" s="4" t="s">
        <v>11306</v>
      </c>
      <c r="O8317" s="4" t="s">
        <v>11074</v>
      </c>
      <c r="P8317" s="4" t="s">
        <v>699</v>
      </c>
    </row>
    <row r="8318" customFormat="false" ht="25" hidden="false" customHeight="false" outlineLevel="0" collapsed="false">
      <c r="A8318" s="1" t="s">
        <v>42666</v>
      </c>
      <c r="B8318" s="4" t="s">
        <v>42667</v>
      </c>
      <c r="C8318" s="4" t="s">
        <v>42668</v>
      </c>
      <c r="D8318" s="4" t="s">
        <v>42669</v>
      </c>
      <c r="E8318" s="1" t="n">
        <v>623</v>
      </c>
      <c r="F8318" s="1" t="n">
        <v>658</v>
      </c>
      <c r="G8318" s="1" t="n">
        <f aca="false">IF(F8318&gt;E8318,1,0)</f>
        <v>1</v>
      </c>
      <c r="H8318" s="6" t="s">
        <v>122</v>
      </c>
      <c r="I8318" s="4" t="s">
        <v>42670</v>
      </c>
      <c r="J8318" s="4" t="s">
        <v>743</v>
      </c>
      <c r="K8318" s="4" t="s">
        <v>405</v>
      </c>
      <c r="L8318" s="4" t="s">
        <v>635</v>
      </c>
      <c r="M8318" s="4" t="s">
        <v>42671</v>
      </c>
      <c r="N8318" s="4" t="s">
        <v>42672</v>
      </c>
      <c r="O8318" s="4" t="s">
        <v>38328</v>
      </c>
      <c r="P8318" s="4" t="s">
        <v>410</v>
      </c>
    </row>
    <row r="8319" customFormat="false" ht="25" hidden="false" customHeight="false" outlineLevel="0" collapsed="false">
      <c r="A8319" s="1" t="s">
        <v>42673</v>
      </c>
      <c r="B8319" s="4" t="s">
        <v>42674</v>
      </c>
      <c r="C8319" s="4" t="s">
        <v>42675</v>
      </c>
      <c r="D8319" s="4" t="s">
        <v>42676</v>
      </c>
      <c r="E8319" s="1" t="n">
        <v>622</v>
      </c>
      <c r="F8319" s="1" t="n">
        <v>1894</v>
      </c>
      <c r="G8319" s="1" t="n">
        <f aca="false">IF(F8319&gt;E8319,1,0)</f>
        <v>1</v>
      </c>
      <c r="H8319" s="5" t="s">
        <v>655</v>
      </c>
      <c r="I8319" s="4" t="s">
        <v>708</v>
      </c>
      <c r="J8319" s="4" t="s">
        <v>502</v>
      </c>
      <c r="K8319" s="4" t="s">
        <v>503</v>
      </c>
      <c r="L8319" s="4" t="s">
        <v>42677</v>
      </c>
      <c r="M8319" s="4" t="s">
        <v>2134</v>
      </c>
      <c r="N8319" s="4" t="s">
        <v>18473</v>
      </c>
      <c r="O8319" s="4" t="s">
        <v>6372</v>
      </c>
      <c r="P8319" s="4" t="s">
        <v>42678</v>
      </c>
    </row>
    <row r="8320" customFormat="false" ht="25" hidden="false" customHeight="false" outlineLevel="0" collapsed="false">
      <c r="A8320" s="1" t="s">
        <v>42679</v>
      </c>
      <c r="B8320" s="4" t="s">
        <v>42680</v>
      </c>
      <c r="C8320" s="4" t="s">
        <v>42681</v>
      </c>
      <c r="D8320" s="4" t="s">
        <v>42682</v>
      </c>
      <c r="E8320" s="1" t="n">
        <v>621</v>
      </c>
      <c r="F8320" s="1" t="n">
        <v>623</v>
      </c>
      <c r="G8320" s="1" t="n">
        <f aca="false">IF(F8320&gt;E8320,1,0)</f>
        <v>1</v>
      </c>
      <c r="H8320" s="5" t="s">
        <v>187</v>
      </c>
      <c r="I8320" s="4" t="s">
        <v>3766</v>
      </c>
      <c r="J8320" s="4" t="s">
        <v>42683</v>
      </c>
      <c r="K8320" s="4" t="s">
        <v>190</v>
      </c>
      <c r="L8320" s="4" t="s">
        <v>635</v>
      </c>
      <c r="M8320" s="4" t="s">
        <v>1063</v>
      </c>
      <c r="N8320" s="4" t="s">
        <v>1041</v>
      </c>
      <c r="O8320" s="4" t="s">
        <v>192</v>
      </c>
      <c r="P8320" s="4" t="s">
        <v>193</v>
      </c>
    </row>
    <row r="8321" customFormat="false" ht="25" hidden="false" customHeight="false" outlineLevel="0" collapsed="false">
      <c r="A8321" s="1" t="s">
        <v>42684</v>
      </c>
      <c r="B8321" s="4" t="s">
        <v>42685</v>
      </c>
      <c r="C8321" s="4" t="s">
        <v>42686</v>
      </c>
      <c r="D8321" s="4" t="s">
        <v>42687</v>
      </c>
      <c r="E8321" s="1" t="n">
        <v>620</v>
      </c>
      <c r="F8321" s="1" t="n">
        <v>916</v>
      </c>
      <c r="G8321" s="1" t="n">
        <f aca="false">IF(F8321&gt;E8321,1,0)</f>
        <v>1</v>
      </c>
      <c r="H8321" s="5" t="s">
        <v>187</v>
      </c>
      <c r="I8321" s="4" t="s">
        <v>3792</v>
      </c>
      <c r="J8321" s="4" t="s">
        <v>546</v>
      </c>
      <c r="K8321" s="4" t="s">
        <v>405</v>
      </c>
      <c r="L8321" s="4" t="s">
        <v>405</v>
      </c>
      <c r="M8321" s="4" t="s">
        <v>42688</v>
      </c>
      <c r="N8321" s="4" t="s">
        <v>697</v>
      </c>
      <c r="O8321" s="4" t="s">
        <v>34399</v>
      </c>
      <c r="P8321" s="4" t="s">
        <v>508</v>
      </c>
    </row>
    <row r="8322" customFormat="false" ht="25" hidden="false" customHeight="false" outlineLevel="0" collapsed="false">
      <c r="A8322" s="1" t="s">
        <v>42689</v>
      </c>
      <c r="B8322" s="4" t="s">
        <v>42690</v>
      </c>
      <c r="C8322" s="4" t="s">
        <v>42691</v>
      </c>
      <c r="D8322" s="4" t="s">
        <v>42692</v>
      </c>
      <c r="E8322" s="1" t="n">
        <v>620</v>
      </c>
      <c r="F8322" s="1" t="n">
        <v>775</v>
      </c>
      <c r="G8322" s="1" t="n">
        <f aca="false">IF(F8322&gt;E8322,1,0)</f>
        <v>1</v>
      </c>
      <c r="H8322" s="5" t="s">
        <v>187</v>
      </c>
      <c r="I8322" s="4" t="s">
        <v>3792</v>
      </c>
      <c r="J8322" s="4" t="s">
        <v>539</v>
      </c>
      <c r="K8322" s="4" t="s">
        <v>405</v>
      </c>
      <c r="L8322" s="4" t="s">
        <v>405</v>
      </c>
      <c r="M8322" s="4" t="s">
        <v>15699</v>
      </c>
      <c r="N8322" s="4" t="s">
        <v>697</v>
      </c>
      <c r="O8322" s="4" t="s">
        <v>34399</v>
      </c>
      <c r="P8322" s="4" t="s">
        <v>508</v>
      </c>
    </row>
    <row r="8323" customFormat="false" ht="48" hidden="false" customHeight="false" outlineLevel="0" collapsed="false">
      <c r="A8323" s="1" t="s">
        <v>42693</v>
      </c>
      <c r="B8323" s="4" t="s">
        <v>42694</v>
      </c>
      <c r="C8323" s="4" t="s">
        <v>42695</v>
      </c>
      <c r="D8323" s="4" t="s">
        <v>42696</v>
      </c>
      <c r="E8323" s="1" t="n">
        <v>620</v>
      </c>
      <c r="F8323" s="1" t="n">
        <v>1950</v>
      </c>
      <c r="G8323" s="1" t="n">
        <f aca="false">IF(F8323&gt;E8323,1,0)</f>
        <v>1</v>
      </c>
      <c r="H8323" s="5" t="s">
        <v>187</v>
      </c>
      <c r="I8323" s="4" t="s">
        <v>4513</v>
      </c>
      <c r="J8323" s="4" t="s">
        <v>42697</v>
      </c>
      <c r="K8323" s="4" t="s">
        <v>417</v>
      </c>
      <c r="L8323" s="4" t="s">
        <v>42698</v>
      </c>
      <c r="M8323" s="4" t="s">
        <v>1063</v>
      </c>
      <c r="N8323" s="4" t="s">
        <v>42699</v>
      </c>
      <c r="O8323" s="4" t="s">
        <v>42700</v>
      </c>
      <c r="P8323" s="4" t="s">
        <v>508</v>
      </c>
    </row>
    <row r="8324" customFormat="false" ht="25" hidden="false" customHeight="false" outlineLevel="0" collapsed="false">
      <c r="A8324" s="1" t="s">
        <v>42701</v>
      </c>
      <c r="B8324" s="4" t="s">
        <v>21943</v>
      </c>
      <c r="C8324" s="4" t="s">
        <v>21944</v>
      </c>
      <c r="D8324" s="4" t="s">
        <v>42702</v>
      </c>
      <c r="E8324" s="1" t="n">
        <v>620</v>
      </c>
      <c r="F8324" s="1" t="n">
        <v>774</v>
      </c>
      <c r="G8324" s="1" t="n">
        <f aca="false">IF(F8324&gt;E8324,1,0)</f>
        <v>1</v>
      </c>
      <c r="H8324" s="5" t="s">
        <v>51</v>
      </c>
      <c r="I8324" s="4" t="s">
        <v>8114</v>
      </c>
      <c r="J8324" s="4" t="s">
        <v>8111</v>
      </c>
      <c r="K8324" s="4" t="s">
        <v>41309</v>
      </c>
      <c r="L8324" s="4" t="s">
        <v>42533</v>
      </c>
      <c r="M8324" s="4" t="s">
        <v>42703</v>
      </c>
      <c r="N8324" s="4" t="s">
        <v>1590</v>
      </c>
      <c r="O8324" s="4" t="s">
        <v>42535</v>
      </c>
      <c r="P8324" s="4" t="s">
        <v>29</v>
      </c>
    </row>
    <row r="8325" customFormat="false" ht="25" hidden="false" customHeight="false" outlineLevel="0" collapsed="false">
      <c r="A8325" s="1" t="s">
        <v>42704</v>
      </c>
      <c r="B8325" s="4" t="s">
        <v>17473</v>
      </c>
      <c r="C8325" s="4" t="s">
        <v>17474</v>
      </c>
      <c r="D8325" s="4" t="s">
        <v>42705</v>
      </c>
      <c r="E8325" s="1" t="n">
        <v>620</v>
      </c>
      <c r="F8325" s="1" t="n">
        <v>955</v>
      </c>
      <c r="G8325" s="1" t="n">
        <f aca="false">IF(F8325&gt;E8325,1,0)</f>
        <v>1</v>
      </c>
      <c r="H8325" s="5" t="s">
        <v>51</v>
      </c>
      <c r="I8325" s="4" t="s">
        <v>1185</v>
      </c>
      <c r="J8325" s="4" t="s">
        <v>17476</v>
      </c>
      <c r="K8325" s="4" t="s">
        <v>37451</v>
      </c>
      <c r="L8325" s="4" t="s">
        <v>8116</v>
      </c>
      <c r="M8325" s="4" t="s">
        <v>42706</v>
      </c>
      <c r="N8325" s="4" t="s">
        <v>1590</v>
      </c>
      <c r="O8325" s="4" t="s">
        <v>83</v>
      </c>
      <c r="P8325" s="4" t="s">
        <v>29</v>
      </c>
    </row>
    <row r="8326" customFormat="false" ht="36.5" hidden="false" customHeight="false" outlineLevel="0" collapsed="false">
      <c r="A8326" s="1" t="s">
        <v>42707</v>
      </c>
      <c r="B8326" s="4" t="s">
        <v>42708</v>
      </c>
      <c r="C8326" s="4" t="s">
        <v>42709</v>
      </c>
      <c r="D8326" s="4" t="s">
        <v>42710</v>
      </c>
      <c r="E8326" s="1" t="n">
        <v>620</v>
      </c>
      <c r="F8326" s="1" t="n">
        <v>1524</v>
      </c>
      <c r="G8326" s="1" t="n">
        <f aca="false">IF(F8326&gt;E8326,1,0)</f>
        <v>1</v>
      </c>
      <c r="H8326" s="5" t="s">
        <v>304</v>
      </c>
      <c r="I8326" s="4" t="s">
        <v>31860</v>
      </c>
      <c r="J8326" s="4" t="s">
        <v>42711</v>
      </c>
      <c r="K8326" s="4" t="s">
        <v>624</v>
      </c>
      <c r="L8326" s="4" t="s">
        <v>42712</v>
      </c>
      <c r="M8326" s="4" t="s">
        <v>27756</v>
      </c>
      <c r="N8326" s="4" t="s">
        <v>1777</v>
      </c>
      <c r="O8326" s="4" t="s">
        <v>32225</v>
      </c>
      <c r="P8326" s="4" t="s">
        <v>1779</v>
      </c>
    </row>
    <row r="8327" customFormat="false" ht="25" hidden="false" customHeight="false" outlineLevel="0" collapsed="false">
      <c r="A8327" s="1" t="s">
        <v>42713</v>
      </c>
      <c r="B8327" s="4" t="s">
        <v>42714</v>
      </c>
      <c r="C8327" s="4" t="s">
        <v>42715</v>
      </c>
      <c r="D8327" s="4" t="s">
        <v>42716</v>
      </c>
      <c r="E8327" s="1" t="n">
        <v>620</v>
      </c>
      <c r="F8327" s="1" t="n">
        <v>890</v>
      </c>
      <c r="G8327" s="1" t="n">
        <f aca="false">IF(F8327&gt;E8327,1,0)</f>
        <v>1</v>
      </c>
      <c r="H8327" s="5" t="s">
        <v>51</v>
      </c>
      <c r="I8327" s="4" t="s">
        <v>39232</v>
      </c>
      <c r="J8327" s="4" t="s">
        <v>502</v>
      </c>
      <c r="K8327" s="4" t="s">
        <v>417</v>
      </c>
      <c r="L8327" s="4" t="s">
        <v>327</v>
      </c>
      <c r="M8327" s="4" t="s">
        <v>39235</v>
      </c>
      <c r="N8327" s="4" t="s">
        <v>40053</v>
      </c>
      <c r="O8327" s="4" t="s">
        <v>39236</v>
      </c>
      <c r="P8327" s="4" t="s">
        <v>410</v>
      </c>
    </row>
    <row r="8328" customFormat="false" ht="25" hidden="false" customHeight="false" outlineLevel="0" collapsed="false">
      <c r="A8328" s="1" t="s">
        <v>42717</v>
      </c>
      <c r="B8328" s="4" t="s">
        <v>16070</v>
      </c>
      <c r="C8328" s="4" t="s">
        <v>42718</v>
      </c>
      <c r="D8328" s="4" t="s">
        <v>42719</v>
      </c>
      <c r="E8328" s="1" t="n">
        <v>618</v>
      </c>
      <c r="F8328" s="1" t="n">
        <v>621</v>
      </c>
      <c r="G8328" s="1" t="n">
        <f aca="false">IF(F8328&gt;E8328,1,0)</f>
        <v>1</v>
      </c>
      <c r="H8328" s="5" t="s">
        <v>187</v>
      </c>
      <c r="I8328" s="4" t="s">
        <v>4558</v>
      </c>
      <c r="J8328" s="4" t="s">
        <v>42720</v>
      </c>
      <c r="K8328" s="4" t="s">
        <v>190</v>
      </c>
      <c r="L8328" s="4" t="s">
        <v>863</v>
      </c>
      <c r="M8328" s="4" t="s">
        <v>1063</v>
      </c>
      <c r="N8328" s="4" t="s">
        <v>6189</v>
      </c>
      <c r="O8328" s="4" t="s">
        <v>192</v>
      </c>
      <c r="P8328" s="4" t="s">
        <v>193</v>
      </c>
    </row>
    <row r="8329" customFormat="false" ht="25" hidden="false" customHeight="false" outlineLevel="0" collapsed="false">
      <c r="A8329" s="1" t="s">
        <v>42721</v>
      </c>
      <c r="B8329" s="4" t="s">
        <v>26822</v>
      </c>
      <c r="C8329" s="4" t="s">
        <v>26823</v>
      </c>
      <c r="D8329" s="4" t="s">
        <v>42719</v>
      </c>
      <c r="E8329" s="1" t="n">
        <v>618</v>
      </c>
      <c r="F8329" s="1" t="n">
        <v>621</v>
      </c>
      <c r="G8329" s="1" t="n">
        <f aca="false">IF(F8329&gt;E8329,1,0)</f>
        <v>1</v>
      </c>
      <c r="H8329" s="5" t="s">
        <v>187</v>
      </c>
      <c r="I8329" s="4" t="s">
        <v>4589</v>
      </c>
      <c r="J8329" s="4" t="s">
        <v>42722</v>
      </c>
      <c r="K8329" s="4" t="s">
        <v>190</v>
      </c>
      <c r="L8329" s="4" t="s">
        <v>863</v>
      </c>
      <c r="M8329" s="4" t="s">
        <v>1063</v>
      </c>
      <c r="N8329" s="4" t="s">
        <v>6189</v>
      </c>
      <c r="O8329" s="4" t="s">
        <v>192</v>
      </c>
      <c r="P8329" s="4" t="s">
        <v>193</v>
      </c>
    </row>
    <row r="8330" customFormat="false" ht="25" hidden="false" customHeight="false" outlineLevel="0" collapsed="false">
      <c r="A8330" s="1" t="s">
        <v>42723</v>
      </c>
      <c r="B8330" s="4" t="s">
        <v>42724</v>
      </c>
      <c r="C8330" s="4" t="s">
        <v>42725</v>
      </c>
      <c r="D8330" s="4" t="s">
        <v>42726</v>
      </c>
      <c r="E8330" s="1" t="n">
        <v>617</v>
      </c>
      <c r="F8330" s="1" t="n">
        <v>620</v>
      </c>
      <c r="G8330" s="1" t="n">
        <f aca="false">IF(F8330&gt;E8330,1,0)</f>
        <v>1</v>
      </c>
      <c r="H8330" s="5" t="s">
        <v>187</v>
      </c>
      <c r="I8330" s="4" t="s">
        <v>3766</v>
      </c>
      <c r="J8330" s="4" t="s">
        <v>42727</v>
      </c>
      <c r="K8330" s="4" t="s">
        <v>190</v>
      </c>
      <c r="L8330" s="4" t="s">
        <v>863</v>
      </c>
      <c r="M8330" s="4" t="s">
        <v>1063</v>
      </c>
      <c r="N8330" s="4" t="s">
        <v>6189</v>
      </c>
      <c r="O8330" s="4" t="s">
        <v>26913</v>
      </c>
      <c r="P8330" s="4" t="s">
        <v>26914</v>
      </c>
    </row>
    <row r="8331" customFormat="false" ht="25" hidden="false" customHeight="false" outlineLevel="0" collapsed="false">
      <c r="A8331" s="1" t="s">
        <v>42728</v>
      </c>
      <c r="B8331" s="4" t="s">
        <v>42729</v>
      </c>
      <c r="C8331" s="4" t="s">
        <v>42730</v>
      </c>
      <c r="D8331" s="4" t="s">
        <v>42731</v>
      </c>
      <c r="E8331" s="1" t="n">
        <v>617</v>
      </c>
      <c r="F8331" s="1" t="n">
        <v>622</v>
      </c>
      <c r="G8331" s="1" t="n">
        <f aca="false">IF(F8331&gt;E8331,1,0)</f>
        <v>1</v>
      </c>
      <c r="H8331" s="5" t="s">
        <v>187</v>
      </c>
      <c r="I8331" s="4" t="s">
        <v>4584</v>
      </c>
      <c r="J8331" s="4" t="s">
        <v>42729</v>
      </c>
      <c r="K8331" s="4" t="s">
        <v>190</v>
      </c>
      <c r="L8331" s="4" t="s">
        <v>635</v>
      </c>
      <c r="M8331" s="4" t="s">
        <v>1063</v>
      </c>
      <c r="N8331" s="4" t="s">
        <v>6189</v>
      </c>
      <c r="O8331" s="4" t="s">
        <v>192</v>
      </c>
      <c r="P8331" s="4" t="s">
        <v>193</v>
      </c>
    </row>
    <row r="8332" customFormat="false" ht="25" hidden="false" customHeight="false" outlineLevel="0" collapsed="false">
      <c r="A8332" s="1" t="s">
        <v>42732</v>
      </c>
      <c r="B8332" s="4" t="s">
        <v>42733</v>
      </c>
      <c r="C8332" s="4" t="s">
        <v>42734</v>
      </c>
      <c r="D8332" s="4" t="s">
        <v>42735</v>
      </c>
      <c r="E8332" s="1" t="n">
        <v>617</v>
      </c>
      <c r="F8332" s="1" t="n">
        <v>621</v>
      </c>
      <c r="G8332" s="1" t="n">
        <f aca="false">IF(F8332&gt;E8332,1,0)</f>
        <v>1</v>
      </c>
      <c r="H8332" s="5" t="s">
        <v>187</v>
      </c>
      <c r="I8332" s="4" t="s">
        <v>4476</v>
      </c>
      <c r="J8332" s="4" t="s">
        <v>42736</v>
      </c>
      <c r="K8332" s="4" t="s">
        <v>190</v>
      </c>
      <c r="L8332" s="4" t="s">
        <v>635</v>
      </c>
      <c r="M8332" s="4" t="s">
        <v>1063</v>
      </c>
      <c r="N8332" s="4" t="s">
        <v>1041</v>
      </c>
      <c r="O8332" s="4" t="s">
        <v>192</v>
      </c>
      <c r="P8332" s="4" t="s">
        <v>193</v>
      </c>
    </row>
    <row r="8333" customFormat="false" ht="25" hidden="false" customHeight="false" outlineLevel="0" collapsed="false">
      <c r="A8333" s="1" t="s">
        <v>42737</v>
      </c>
      <c r="B8333" s="4" t="s">
        <v>895</v>
      </c>
      <c r="C8333" s="4" t="s">
        <v>896</v>
      </c>
      <c r="D8333" s="4" t="s">
        <v>42738</v>
      </c>
      <c r="E8333" s="1" t="n">
        <v>616</v>
      </c>
      <c r="F8333" s="1" t="n">
        <v>622</v>
      </c>
      <c r="G8333" s="1" t="n">
        <f aca="false">IF(F8333&gt;E8333,1,0)</f>
        <v>1</v>
      </c>
      <c r="H8333" s="5" t="s">
        <v>187</v>
      </c>
      <c r="I8333" s="4" t="s">
        <v>4563</v>
      </c>
      <c r="J8333" s="4" t="s">
        <v>42739</v>
      </c>
      <c r="K8333" s="4" t="s">
        <v>190</v>
      </c>
      <c r="L8333" s="4" t="s">
        <v>635</v>
      </c>
      <c r="M8333" s="4" t="s">
        <v>1063</v>
      </c>
      <c r="N8333" s="4" t="s">
        <v>1041</v>
      </c>
      <c r="O8333" s="4" t="s">
        <v>192</v>
      </c>
      <c r="P8333" s="4" t="s">
        <v>193</v>
      </c>
    </row>
    <row r="8334" customFormat="false" ht="25" hidden="false" customHeight="false" outlineLevel="0" collapsed="false">
      <c r="A8334" s="1" t="s">
        <v>42740</v>
      </c>
      <c r="B8334" s="4" t="s">
        <v>1421</v>
      </c>
      <c r="C8334" s="4" t="s">
        <v>1422</v>
      </c>
      <c r="D8334" s="4" t="s">
        <v>42741</v>
      </c>
      <c r="E8334" s="1" t="n">
        <v>613</v>
      </c>
      <c r="F8334" s="1" t="n">
        <v>1798</v>
      </c>
      <c r="G8334" s="1" t="n">
        <f aca="false">IF(F8334&gt;E8334,1,0)</f>
        <v>1</v>
      </c>
      <c r="H8334" s="5" t="s">
        <v>51</v>
      </c>
      <c r="I8334" s="4" t="s">
        <v>10403</v>
      </c>
      <c r="J8334" s="4" t="s">
        <v>1421</v>
      </c>
      <c r="K8334" s="4" t="s">
        <v>37451</v>
      </c>
      <c r="L8334" s="4" t="s">
        <v>42742</v>
      </c>
      <c r="M8334" s="4" t="s">
        <v>226</v>
      </c>
      <c r="N8334" s="4" t="s">
        <v>42743</v>
      </c>
      <c r="O8334" s="4" t="s">
        <v>83</v>
      </c>
      <c r="P8334" s="4" t="s">
        <v>29</v>
      </c>
    </row>
    <row r="8335" customFormat="false" ht="25" hidden="false" customHeight="false" outlineLevel="0" collapsed="false">
      <c r="A8335" s="1" t="s">
        <v>42744</v>
      </c>
      <c r="B8335" s="4" t="s">
        <v>42745</v>
      </c>
      <c r="C8335" s="4" t="s">
        <v>42746</v>
      </c>
      <c r="D8335" s="4" t="s">
        <v>42747</v>
      </c>
      <c r="E8335" s="1" t="n">
        <v>611</v>
      </c>
      <c r="F8335" s="1" t="n">
        <v>621</v>
      </c>
      <c r="G8335" s="1" t="n">
        <f aca="false">IF(F8335&gt;E8335,1,0)</f>
        <v>1</v>
      </c>
      <c r="H8335" s="5" t="s">
        <v>187</v>
      </c>
      <c r="I8335" s="4" t="s">
        <v>3766</v>
      </c>
      <c r="J8335" s="4" t="s">
        <v>26822</v>
      </c>
      <c r="K8335" s="4" t="s">
        <v>190</v>
      </c>
      <c r="L8335" s="4" t="s">
        <v>635</v>
      </c>
      <c r="M8335" s="4" t="s">
        <v>1063</v>
      </c>
      <c r="N8335" s="4" t="s">
        <v>1649</v>
      </c>
      <c r="O8335" s="4" t="s">
        <v>26913</v>
      </c>
      <c r="P8335" s="4" t="s">
        <v>26914</v>
      </c>
    </row>
    <row r="8336" customFormat="false" ht="25" hidden="false" customHeight="false" outlineLevel="0" collapsed="false">
      <c r="A8336" s="1" t="s">
        <v>42748</v>
      </c>
      <c r="B8336" s="4" t="s">
        <v>42749</v>
      </c>
      <c r="C8336" s="4" t="s">
        <v>42750</v>
      </c>
      <c r="D8336" s="4" t="s">
        <v>42751</v>
      </c>
      <c r="E8336" s="1" t="n">
        <v>610</v>
      </c>
      <c r="F8336" s="1" t="n">
        <v>750</v>
      </c>
      <c r="G8336" s="1" t="n">
        <f aca="false">IF(F8336&gt;E8336,1,0)</f>
        <v>1</v>
      </c>
      <c r="H8336" s="5" t="s">
        <v>187</v>
      </c>
      <c r="I8336" s="4" t="s">
        <v>42752</v>
      </c>
      <c r="J8336" s="4" t="s">
        <v>502</v>
      </c>
      <c r="K8336" s="4" t="s">
        <v>503</v>
      </c>
      <c r="L8336" s="4" t="s">
        <v>635</v>
      </c>
      <c r="M8336" s="4" t="s">
        <v>6721</v>
      </c>
      <c r="N8336" s="4" t="s">
        <v>12339</v>
      </c>
      <c r="O8336" s="4" t="s">
        <v>5426</v>
      </c>
      <c r="P8336" s="4" t="s">
        <v>508</v>
      </c>
    </row>
    <row r="8337" customFormat="false" ht="25" hidden="false" customHeight="false" outlineLevel="0" collapsed="false">
      <c r="A8337" s="1" t="s">
        <v>42753</v>
      </c>
      <c r="B8337" s="4" t="s">
        <v>42754</v>
      </c>
      <c r="C8337" s="4" t="s">
        <v>42755</v>
      </c>
      <c r="D8337" s="4" t="s">
        <v>42756</v>
      </c>
      <c r="E8337" s="1" t="n">
        <v>610</v>
      </c>
      <c r="F8337" s="1" t="n">
        <v>650</v>
      </c>
      <c r="G8337" s="1" t="n">
        <f aca="false">IF(F8337&gt;E8337,1,0)</f>
        <v>1</v>
      </c>
      <c r="H8337" s="5" t="s">
        <v>403</v>
      </c>
      <c r="I8337" s="4" t="s">
        <v>1742</v>
      </c>
      <c r="J8337" s="4" t="s">
        <v>41905</v>
      </c>
      <c r="K8337" s="4" t="s">
        <v>42757</v>
      </c>
      <c r="L8337" s="4" t="s">
        <v>635</v>
      </c>
      <c r="M8337" s="4" t="s">
        <v>42758</v>
      </c>
      <c r="N8337" s="4" t="s">
        <v>649</v>
      </c>
      <c r="O8337" s="4" t="s">
        <v>1920</v>
      </c>
      <c r="P8337" s="4" t="s">
        <v>699</v>
      </c>
    </row>
    <row r="8338" customFormat="false" ht="48" hidden="false" customHeight="false" outlineLevel="0" collapsed="false">
      <c r="A8338" s="1" t="s">
        <v>42759</v>
      </c>
      <c r="B8338" s="4" t="s">
        <v>42760</v>
      </c>
      <c r="C8338" s="4" t="s">
        <v>42761</v>
      </c>
      <c r="D8338" s="4" t="s">
        <v>42762</v>
      </c>
      <c r="E8338" s="1" t="n">
        <v>608</v>
      </c>
      <c r="F8338" s="1" t="n">
        <v>1891</v>
      </c>
      <c r="G8338" s="1" t="n">
        <f aca="false">IF(F8338&gt;E8338,1,0)</f>
        <v>1</v>
      </c>
      <c r="H8338" s="5" t="s">
        <v>199</v>
      </c>
      <c r="I8338" s="4" t="s">
        <v>2343</v>
      </c>
      <c r="J8338" s="4" t="s">
        <v>42763</v>
      </c>
      <c r="K8338" s="4" t="s">
        <v>405</v>
      </c>
      <c r="L8338" s="4" t="s">
        <v>42764</v>
      </c>
      <c r="M8338" s="4" t="s">
        <v>42765</v>
      </c>
      <c r="N8338" s="4" t="s">
        <v>5029</v>
      </c>
      <c r="O8338" s="4" t="s">
        <v>2348</v>
      </c>
      <c r="P8338" s="4" t="s">
        <v>1607</v>
      </c>
    </row>
    <row r="8339" customFormat="false" ht="25" hidden="false" customHeight="false" outlineLevel="0" collapsed="false">
      <c r="A8339" s="1" t="s">
        <v>42766</v>
      </c>
      <c r="B8339" s="4" t="s">
        <v>42767</v>
      </c>
      <c r="C8339" s="4" t="s">
        <v>42768</v>
      </c>
      <c r="D8339" s="4" t="s">
        <v>42769</v>
      </c>
      <c r="E8339" s="1" t="n">
        <v>605</v>
      </c>
      <c r="F8339" s="1" t="n">
        <v>648</v>
      </c>
      <c r="G8339" s="1" t="n">
        <f aca="false">IF(F8339&gt;E8339,1,0)</f>
        <v>1</v>
      </c>
      <c r="H8339" s="5" t="s">
        <v>187</v>
      </c>
      <c r="I8339" s="4" t="s">
        <v>21684</v>
      </c>
      <c r="J8339" s="4" t="s">
        <v>546</v>
      </c>
      <c r="K8339" s="4" t="s">
        <v>42145</v>
      </c>
      <c r="L8339" s="4" t="s">
        <v>36762</v>
      </c>
      <c r="M8339" s="4" t="s">
        <v>2115</v>
      </c>
      <c r="N8339" s="4" t="s">
        <v>40468</v>
      </c>
      <c r="O8339" s="4" t="s">
        <v>42770</v>
      </c>
      <c r="P8339" s="4" t="s">
        <v>508</v>
      </c>
    </row>
    <row r="8340" customFormat="false" ht="25" hidden="false" customHeight="false" outlineLevel="0" collapsed="false">
      <c r="A8340" s="1" t="s">
        <v>42771</v>
      </c>
      <c r="B8340" s="4" t="s">
        <v>42772</v>
      </c>
      <c r="C8340" s="4" t="s">
        <v>42773</v>
      </c>
      <c r="D8340" s="4" t="s">
        <v>42774</v>
      </c>
      <c r="E8340" s="1" t="n">
        <v>605</v>
      </c>
      <c r="F8340" s="1" t="n">
        <v>926</v>
      </c>
      <c r="G8340" s="1" t="n">
        <f aca="false">IF(F8340&gt;E8340,1,0)</f>
        <v>1</v>
      </c>
      <c r="H8340" s="5" t="s">
        <v>187</v>
      </c>
      <c r="I8340" s="4" t="s">
        <v>20822</v>
      </c>
      <c r="J8340" s="4" t="s">
        <v>546</v>
      </c>
      <c r="K8340" s="4" t="s">
        <v>42775</v>
      </c>
      <c r="L8340" s="4" t="s">
        <v>417</v>
      </c>
      <c r="M8340" s="4" t="s">
        <v>2115</v>
      </c>
      <c r="N8340" s="4" t="s">
        <v>40468</v>
      </c>
      <c r="O8340" s="4" t="s">
        <v>13760</v>
      </c>
      <c r="P8340" s="4" t="s">
        <v>508</v>
      </c>
    </row>
    <row r="8341" customFormat="false" ht="25" hidden="false" customHeight="false" outlineLevel="0" collapsed="false">
      <c r="A8341" s="1" t="s">
        <v>42776</v>
      </c>
      <c r="B8341" s="4" t="s">
        <v>42777</v>
      </c>
      <c r="C8341" s="4" t="s">
        <v>42778</v>
      </c>
      <c r="D8341" s="4" t="s">
        <v>42779</v>
      </c>
      <c r="E8341" s="1" t="n">
        <v>600</v>
      </c>
      <c r="F8341" s="1" t="n">
        <v>800</v>
      </c>
      <c r="G8341" s="1" t="n">
        <f aca="false">IF(F8341&gt;E8341,1,0)</f>
        <v>1</v>
      </c>
      <c r="H8341" s="5" t="s">
        <v>233</v>
      </c>
      <c r="I8341" s="4" t="s">
        <v>42780</v>
      </c>
      <c r="J8341" s="4" t="s">
        <v>502</v>
      </c>
      <c r="K8341" s="4" t="s">
        <v>503</v>
      </c>
      <c r="L8341" s="4" t="s">
        <v>863</v>
      </c>
      <c r="M8341" s="4" t="s">
        <v>472</v>
      </c>
      <c r="N8341" s="4" t="s">
        <v>727</v>
      </c>
      <c r="O8341" s="4" t="s">
        <v>33767</v>
      </c>
      <c r="P8341" s="4" t="s">
        <v>729</v>
      </c>
    </row>
    <row r="8342" customFormat="false" ht="36.5" hidden="false" customHeight="false" outlineLevel="0" collapsed="false">
      <c r="A8342" s="1" t="s">
        <v>42781</v>
      </c>
      <c r="B8342" s="4" t="s">
        <v>42782</v>
      </c>
      <c r="C8342" s="4" t="s">
        <v>42783</v>
      </c>
      <c r="D8342" s="4" t="s">
        <v>42784</v>
      </c>
      <c r="E8342" s="1" t="n">
        <v>600</v>
      </c>
      <c r="F8342" s="1" t="n">
        <v>1881</v>
      </c>
      <c r="G8342" s="1" t="n">
        <f aca="false">IF(F8342&gt;E8342,1,0)</f>
        <v>1</v>
      </c>
      <c r="H8342" s="5" t="s">
        <v>42785</v>
      </c>
      <c r="I8342" s="4" t="s">
        <v>1695</v>
      </c>
      <c r="J8342" s="4" t="s">
        <v>42786</v>
      </c>
      <c r="K8342" s="4" t="s">
        <v>42787</v>
      </c>
      <c r="L8342" s="4" t="s">
        <v>635</v>
      </c>
      <c r="M8342" s="4" t="s">
        <v>42788</v>
      </c>
      <c r="N8342" s="4" t="s">
        <v>42789</v>
      </c>
      <c r="O8342" s="4" t="s">
        <v>42790</v>
      </c>
      <c r="P8342" s="4" t="s">
        <v>42791</v>
      </c>
    </row>
    <row r="8343" customFormat="false" ht="25" hidden="false" customHeight="false" outlineLevel="0" collapsed="false">
      <c r="A8343" s="1" t="s">
        <v>42792</v>
      </c>
      <c r="B8343" s="4" t="s">
        <v>42793</v>
      </c>
      <c r="C8343" s="4" t="s">
        <v>42794</v>
      </c>
      <c r="D8343" s="4" t="s">
        <v>42795</v>
      </c>
      <c r="E8343" s="1" t="n">
        <v>600</v>
      </c>
      <c r="F8343" s="1" t="n">
        <v>1042</v>
      </c>
      <c r="G8343" s="1" t="n">
        <f aca="false">IF(F8343&gt;E8343,1,0)</f>
        <v>1</v>
      </c>
      <c r="H8343" s="5" t="s">
        <v>199</v>
      </c>
      <c r="I8343" s="4" t="s">
        <v>6250</v>
      </c>
      <c r="J8343" s="4" t="s">
        <v>42796</v>
      </c>
      <c r="K8343" s="4" t="s">
        <v>624</v>
      </c>
      <c r="L8343" s="4" t="s">
        <v>635</v>
      </c>
      <c r="M8343" s="4" t="s">
        <v>42797</v>
      </c>
      <c r="N8343" s="4" t="s">
        <v>637</v>
      </c>
      <c r="O8343" s="4" t="s">
        <v>8198</v>
      </c>
      <c r="P8343" s="4" t="s">
        <v>639</v>
      </c>
    </row>
    <row r="8344" customFormat="false" ht="25" hidden="false" customHeight="false" outlineLevel="0" collapsed="false">
      <c r="A8344" s="1" t="s">
        <v>42798</v>
      </c>
      <c r="B8344" s="4" t="s">
        <v>15985</v>
      </c>
      <c r="C8344" s="4" t="s">
        <v>15986</v>
      </c>
      <c r="D8344" s="4" t="s">
        <v>42799</v>
      </c>
      <c r="E8344" s="1" t="n">
        <v>600</v>
      </c>
      <c r="F8344" s="1" t="n">
        <v>1068</v>
      </c>
      <c r="G8344" s="1" t="n">
        <f aca="false">IF(F8344&gt;E8344,1,0)</f>
        <v>1</v>
      </c>
      <c r="H8344" s="5" t="s">
        <v>622</v>
      </c>
      <c r="I8344" s="4" t="s">
        <v>633</v>
      </c>
      <c r="J8344" s="4" t="s">
        <v>15985</v>
      </c>
      <c r="K8344" s="4" t="s">
        <v>28060</v>
      </c>
      <c r="L8344" s="4" t="s">
        <v>635</v>
      </c>
      <c r="M8344" s="4" t="s">
        <v>906</v>
      </c>
      <c r="N8344" s="4" t="s">
        <v>649</v>
      </c>
      <c r="O8344" s="4" t="s">
        <v>907</v>
      </c>
      <c r="P8344" s="4" t="s">
        <v>699</v>
      </c>
    </row>
    <row r="8345" customFormat="false" ht="25" hidden="false" customHeight="false" outlineLevel="0" collapsed="false">
      <c r="A8345" s="1" t="s">
        <v>42800</v>
      </c>
      <c r="B8345" s="4" t="s">
        <v>42801</v>
      </c>
      <c r="C8345" s="4" t="s">
        <v>42802</v>
      </c>
      <c r="D8345" s="4" t="s">
        <v>42803</v>
      </c>
      <c r="E8345" s="1" t="n">
        <v>600</v>
      </c>
      <c r="F8345" s="1" t="n">
        <v>945</v>
      </c>
      <c r="G8345" s="1" t="n">
        <f aca="false">IF(F8345&gt;E8345,1,0)</f>
        <v>1</v>
      </c>
      <c r="H8345" s="1" t="s">
        <v>122</v>
      </c>
      <c r="I8345" s="4" t="s">
        <v>749</v>
      </c>
      <c r="J8345" s="4" t="s">
        <v>502</v>
      </c>
      <c r="K8345" s="4" t="s">
        <v>405</v>
      </c>
      <c r="L8345" s="4" t="s">
        <v>635</v>
      </c>
      <c r="M8345" s="4" t="s">
        <v>33620</v>
      </c>
      <c r="N8345" s="4" t="s">
        <v>697</v>
      </c>
      <c r="O8345" s="4" t="s">
        <v>754</v>
      </c>
      <c r="P8345" s="4" t="s">
        <v>410</v>
      </c>
    </row>
    <row r="8346" customFormat="false" ht="25" hidden="false" customHeight="false" outlineLevel="0" collapsed="false">
      <c r="A8346" s="1" t="s">
        <v>42804</v>
      </c>
      <c r="B8346" s="4" t="s">
        <v>42805</v>
      </c>
      <c r="C8346" s="4" t="s">
        <v>42806</v>
      </c>
      <c r="D8346" s="4" t="s">
        <v>42803</v>
      </c>
      <c r="E8346" s="1" t="n">
        <v>600</v>
      </c>
      <c r="F8346" s="1" t="n">
        <v>945</v>
      </c>
      <c r="G8346" s="1" t="n">
        <f aca="false">IF(F8346&gt;E8346,1,0)</f>
        <v>1</v>
      </c>
      <c r="H8346" s="5" t="s">
        <v>122</v>
      </c>
      <c r="I8346" s="4" t="s">
        <v>749</v>
      </c>
      <c r="J8346" s="4" t="s">
        <v>502</v>
      </c>
      <c r="K8346" s="4" t="s">
        <v>405</v>
      </c>
      <c r="L8346" s="4" t="s">
        <v>635</v>
      </c>
      <c r="M8346" s="4" t="s">
        <v>33620</v>
      </c>
      <c r="N8346" s="4" t="s">
        <v>697</v>
      </c>
      <c r="O8346" s="4" t="s">
        <v>24871</v>
      </c>
      <c r="P8346" s="4" t="s">
        <v>729</v>
      </c>
    </row>
    <row r="8347" customFormat="false" ht="25" hidden="false" customHeight="false" outlineLevel="0" collapsed="false">
      <c r="A8347" s="1" t="s">
        <v>42807</v>
      </c>
      <c r="B8347" s="4" t="s">
        <v>42808</v>
      </c>
      <c r="C8347" s="4" t="s">
        <v>42809</v>
      </c>
      <c r="D8347" s="4" t="s">
        <v>42810</v>
      </c>
      <c r="E8347" s="1" t="n">
        <v>600</v>
      </c>
      <c r="F8347" s="1" t="n">
        <v>950</v>
      </c>
      <c r="G8347" s="1" t="n">
        <f aca="false">IF(F8347&gt;E8347,1,0)</f>
        <v>1</v>
      </c>
      <c r="H8347" s="1" t="s">
        <v>122</v>
      </c>
      <c r="I8347" s="4" t="s">
        <v>90</v>
      </c>
      <c r="J8347" s="4" t="s">
        <v>42811</v>
      </c>
      <c r="K8347" s="4" t="s">
        <v>417</v>
      </c>
      <c r="L8347" s="4" t="s">
        <v>635</v>
      </c>
      <c r="M8347" s="4" t="s">
        <v>33620</v>
      </c>
      <c r="N8347" s="4" t="s">
        <v>697</v>
      </c>
      <c r="O8347" s="4" t="s">
        <v>754</v>
      </c>
      <c r="P8347" s="4" t="s">
        <v>410</v>
      </c>
    </row>
    <row r="8348" customFormat="false" ht="25" hidden="false" customHeight="false" outlineLevel="0" collapsed="false">
      <c r="A8348" s="1" t="s">
        <v>42812</v>
      </c>
      <c r="B8348" s="4" t="s">
        <v>42813</v>
      </c>
      <c r="C8348" s="4" t="s">
        <v>42814</v>
      </c>
      <c r="D8348" s="4" t="s">
        <v>42815</v>
      </c>
      <c r="E8348" s="1" t="n">
        <v>600</v>
      </c>
      <c r="F8348" s="1" t="n">
        <v>1058</v>
      </c>
      <c r="G8348" s="1" t="n">
        <f aca="false">IF(F8348&gt;E8348,1,0)</f>
        <v>1</v>
      </c>
      <c r="H8348" s="5" t="s">
        <v>51</v>
      </c>
      <c r="I8348" s="4" t="s">
        <v>28332</v>
      </c>
      <c r="J8348" s="4" t="s">
        <v>42816</v>
      </c>
      <c r="K8348" s="4" t="s">
        <v>28334</v>
      </c>
      <c r="L8348" s="4" t="s">
        <v>8116</v>
      </c>
      <c r="M8348" s="4" t="s">
        <v>38978</v>
      </c>
      <c r="N8348" s="4" t="s">
        <v>1590</v>
      </c>
      <c r="O8348" s="4" t="s">
        <v>28336</v>
      </c>
      <c r="P8348" s="4" t="s">
        <v>29</v>
      </c>
    </row>
    <row r="8349" customFormat="false" ht="25" hidden="false" customHeight="false" outlineLevel="0" collapsed="false">
      <c r="A8349" s="1" t="s">
        <v>42817</v>
      </c>
      <c r="B8349" s="4" t="s">
        <v>5962</v>
      </c>
      <c r="C8349" s="4" t="s">
        <v>5963</v>
      </c>
      <c r="D8349" s="4" t="s">
        <v>42818</v>
      </c>
      <c r="E8349" s="1" t="n">
        <v>600</v>
      </c>
      <c r="F8349" s="1" t="n">
        <v>748</v>
      </c>
      <c r="G8349" s="1" t="n">
        <f aca="false">IF(F8349&gt;E8349,1,0)</f>
        <v>1</v>
      </c>
      <c r="H8349" s="5" t="s">
        <v>403</v>
      </c>
      <c r="I8349" s="4" t="s">
        <v>2267</v>
      </c>
      <c r="J8349" s="4" t="s">
        <v>5965</v>
      </c>
      <c r="K8349" s="4" t="s">
        <v>405</v>
      </c>
      <c r="L8349" s="4" t="s">
        <v>635</v>
      </c>
      <c r="M8349" s="4" t="s">
        <v>15699</v>
      </c>
      <c r="N8349" s="4" t="s">
        <v>649</v>
      </c>
      <c r="O8349" s="4" t="s">
        <v>5968</v>
      </c>
      <c r="P8349" s="4" t="s">
        <v>1607</v>
      </c>
    </row>
    <row r="8350" customFormat="false" ht="25" hidden="false" customHeight="false" outlineLevel="0" collapsed="false">
      <c r="A8350" s="1" t="s">
        <v>42819</v>
      </c>
      <c r="B8350" s="4" t="s">
        <v>42820</v>
      </c>
      <c r="C8350" s="4" t="s">
        <v>42821</v>
      </c>
      <c r="D8350" s="4" t="s">
        <v>42822</v>
      </c>
      <c r="E8350" s="1" t="n">
        <v>600</v>
      </c>
      <c r="F8350" s="1" t="n">
        <v>1450</v>
      </c>
      <c r="G8350" s="1" t="n">
        <f aca="false">IF(F8350&gt;E8350,1,0)</f>
        <v>1</v>
      </c>
      <c r="H8350" s="5" t="s">
        <v>233</v>
      </c>
      <c r="I8350" s="4" t="s">
        <v>42780</v>
      </c>
      <c r="J8350" s="4" t="s">
        <v>743</v>
      </c>
      <c r="K8350" s="4" t="s">
        <v>405</v>
      </c>
      <c r="L8350" s="4" t="s">
        <v>863</v>
      </c>
      <c r="M8350" s="4" t="s">
        <v>42823</v>
      </c>
      <c r="N8350" s="4" t="s">
        <v>13</v>
      </c>
      <c r="O8350" s="4" t="s">
        <v>33814</v>
      </c>
      <c r="P8350" s="4" t="s">
        <v>410</v>
      </c>
    </row>
    <row r="8351" customFormat="false" ht="15" hidden="false" customHeight="false" outlineLevel="0" collapsed="false">
      <c r="A8351" s="1" t="s">
        <v>42824</v>
      </c>
      <c r="B8351" s="4" t="s">
        <v>42825</v>
      </c>
      <c r="C8351" s="4" t="s">
        <v>42826</v>
      </c>
      <c r="D8351" s="4" t="s">
        <v>42827</v>
      </c>
      <c r="E8351" s="1" t="n">
        <v>600</v>
      </c>
      <c r="F8351" s="1" t="n">
        <v>794</v>
      </c>
      <c r="G8351" s="1" t="n">
        <f aca="false">IF(F8351&gt;E8351,1,0)</f>
        <v>1</v>
      </c>
      <c r="H8351" s="5" t="s">
        <v>403</v>
      </c>
      <c r="I8351" s="4" t="s">
        <v>31617</v>
      </c>
      <c r="J8351" s="4" t="s">
        <v>42828</v>
      </c>
      <c r="K8351" s="4" t="s">
        <v>42829</v>
      </c>
      <c r="L8351" s="4" t="s">
        <v>635</v>
      </c>
      <c r="M8351" s="4" t="s">
        <v>42830</v>
      </c>
      <c r="N8351" s="4" t="s">
        <v>649</v>
      </c>
      <c r="O8351" s="4" t="s">
        <v>1920</v>
      </c>
      <c r="P8351" s="4" t="s">
        <v>699</v>
      </c>
    </row>
    <row r="8352" customFormat="false" ht="25" hidden="false" customHeight="false" outlineLevel="0" collapsed="false">
      <c r="A8352" s="1" t="s">
        <v>42831</v>
      </c>
      <c r="B8352" s="4" t="s">
        <v>42832</v>
      </c>
      <c r="C8352" s="4" t="s">
        <v>42833</v>
      </c>
      <c r="D8352" s="4" t="s">
        <v>42803</v>
      </c>
      <c r="E8352" s="1" t="n">
        <v>600</v>
      </c>
      <c r="F8352" s="1" t="n">
        <v>945</v>
      </c>
      <c r="G8352" s="1" t="n">
        <f aca="false">IF(F8352&gt;E8352,1,0)</f>
        <v>1</v>
      </c>
      <c r="H8352" s="1" t="s">
        <v>122</v>
      </c>
      <c r="I8352" s="4" t="s">
        <v>4333</v>
      </c>
      <c r="J8352" s="4" t="s">
        <v>42834</v>
      </c>
      <c r="K8352" s="4" t="s">
        <v>405</v>
      </c>
      <c r="L8352" s="4" t="s">
        <v>635</v>
      </c>
      <c r="M8352" s="4" t="s">
        <v>41182</v>
      </c>
      <c r="N8352" s="4" t="s">
        <v>697</v>
      </c>
      <c r="O8352" s="4" t="s">
        <v>754</v>
      </c>
      <c r="P8352" s="4" t="s">
        <v>410</v>
      </c>
    </row>
    <row r="8353" customFormat="false" ht="36.5" hidden="false" customHeight="false" outlineLevel="0" collapsed="false">
      <c r="A8353" s="1" t="s">
        <v>42835</v>
      </c>
      <c r="B8353" s="4" t="s">
        <v>42836</v>
      </c>
      <c r="C8353" s="4" t="s">
        <v>42837</v>
      </c>
      <c r="D8353" s="4" t="s">
        <v>42838</v>
      </c>
      <c r="E8353" s="1" t="n">
        <v>600</v>
      </c>
      <c r="F8353" s="1" t="n">
        <v>920</v>
      </c>
      <c r="G8353" s="1" t="n">
        <f aca="false">IF(F8353&gt;E8353,1,0)</f>
        <v>1</v>
      </c>
      <c r="H8353" s="1" t="s">
        <v>122</v>
      </c>
      <c r="I8353" s="4" t="s">
        <v>42839</v>
      </c>
      <c r="J8353" s="4" t="s">
        <v>502</v>
      </c>
      <c r="K8353" s="4" t="s">
        <v>417</v>
      </c>
      <c r="L8353" s="4" t="s">
        <v>635</v>
      </c>
      <c r="M8353" s="4" t="s">
        <v>33620</v>
      </c>
      <c r="N8353" s="4" t="s">
        <v>697</v>
      </c>
      <c r="O8353" s="4" t="s">
        <v>24871</v>
      </c>
      <c r="P8353" s="4" t="s">
        <v>729</v>
      </c>
    </row>
    <row r="8354" customFormat="false" ht="25" hidden="false" customHeight="false" outlineLevel="0" collapsed="false">
      <c r="A8354" s="1" t="s">
        <v>42840</v>
      </c>
      <c r="B8354" s="4" t="s">
        <v>42841</v>
      </c>
      <c r="C8354" s="4" t="s">
        <v>42842</v>
      </c>
      <c r="D8354" s="4" t="s">
        <v>42843</v>
      </c>
      <c r="E8354" s="1" t="n">
        <v>600</v>
      </c>
      <c r="F8354" s="1" t="n">
        <v>730</v>
      </c>
      <c r="G8354" s="1" t="n">
        <f aca="false">IF(F8354&gt;E8354,1,0)</f>
        <v>1</v>
      </c>
      <c r="H8354" s="5" t="s">
        <v>187</v>
      </c>
      <c r="I8354" s="4" t="s">
        <v>4513</v>
      </c>
      <c r="J8354" s="4" t="s">
        <v>42844</v>
      </c>
      <c r="K8354" s="4" t="s">
        <v>405</v>
      </c>
      <c r="L8354" s="4" t="s">
        <v>725</v>
      </c>
      <c r="M8354" s="4" t="s">
        <v>42845</v>
      </c>
      <c r="N8354" s="4" t="s">
        <v>506</v>
      </c>
      <c r="O8354" s="4" t="s">
        <v>5851</v>
      </c>
      <c r="P8354" s="4" t="s">
        <v>508</v>
      </c>
    </row>
    <row r="8355" customFormat="false" ht="25" hidden="false" customHeight="false" outlineLevel="0" collapsed="false">
      <c r="A8355" s="1" t="s">
        <v>42846</v>
      </c>
      <c r="B8355" s="4" t="s">
        <v>42847</v>
      </c>
      <c r="C8355" s="4" t="s">
        <v>42848</v>
      </c>
      <c r="D8355" s="4" t="s">
        <v>42849</v>
      </c>
      <c r="E8355" s="1" t="n">
        <v>600</v>
      </c>
      <c r="F8355" s="1" t="n">
        <v>1860</v>
      </c>
      <c r="G8355" s="1" t="n">
        <f aca="false">IF(F8355&gt;E8355,1,0)</f>
        <v>1</v>
      </c>
      <c r="H8355" s="5" t="s">
        <v>122</v>
      </c>
      <c r="I8355" s="4" t="s">
        <v>42850</v>
      </c>
      <c r="J8355" s="4" t="s">
        <v>42851</v>
      </c>
      <c r="K8355" s="4" t="s">
        <v>514</v>
      </c>
      <c r="L8355" s="4" t="s">
        <v>635</v>
      </c>
      <c r="M8355" s="4" t="s">
        <v>94</v>
      </c>
      <c r="N8355" s="4" t="s">
        <v>42852</v>
      </c>
      <c r="O8355" s="4" t="s">
        <v>42853</v>
      </c>
      <c r="P8355" s="4" t="s">
        <v>628</v>
      </c>
    </row>
    <row r="8356" customFormat="false" ht="25" hidden="false" customHeight="false" outlineLevel="0" collapsed="false">
      <c r="A8356" s="1" t="s">
        <v>42854</v>
      </c>
      <c r="B8356" s="4" t="s">
        <v>42855</v>
      </c>
      <c r="C8356" s="4" t="s">
        <v>42856</v>
      </c>
      <c r="D8356" s="4" t="s">
        <v>42857</v>
      </c>
      <c r="E8356" s="1" t="n">
        <v>600</v>
      </c>
      <c r="F8356" s="1" t="n">
        <v>740</v>
      </c>
      <c r="G8356" s="1" t="n">
        <f aca="false">IF(F8356&gt;E8356,1,0)</f>
        <v>1</v>
      </c>
      <c r="H8356" s="5" t="s">
        <v>403</v>
      </c>
      <c r="I8356" s="4" t="s">
        <v>2267</v>
      </c>
      <c r="J8356" s="4" t="s">
        <v>42855</v>
      </c>
      <c r="K8356" s="4" t="s">
        <v>405</v>
      </c>
      <c r="L8356" s="4" t="s">
        <v>635</v>
      </c>
      <c r="M8356" s="4" t="s">
        <v>2115</v>
      </c>
      <c r="N8356" s="4" t="s">
        <v>697</v>
      </c>
      <c r="O8356" s="4" t="s">
        <v>5968</v>
      </c>
      <c r="P8356" s="4" t="s">
        <v>1607</v>
      </c>
    </row>
    <row r="8357" customFormat="false" ht="36.5" hidden="false" customHeight="false" outlineLevel="0" collapsed="false">
      <c r="A8357" s="1" t="s">
        <v>42858</v>
      </c>
      <c r="B8357" s="4" t="s">
        <v>42859</v>
      </c>
      <c r="C8357" s="4" t="s">
        <v>42860</v>
      </c>
      <c r="D8357" s="4" t="s">
        <v>42861</v>
      </c>
      <c r="E8357" s="1" t="n">
        <v>600</v>
      </c>
      <c r="F8357" s="1" t="n">
        <v>1891</v>
      </c>
      <c r="G8357" s="1" t="n">
        <f aca="false">IF(F8357&gt;E8357,1,0)</f>
        <v>1</v>
      </c>
      <c r="H8357" s="5" t="s">
        <v>199</v>
      </c>
      <c r="I8357" s="4" t="s">
        <v>2343</v>
      </c>
      <c r="J8357" s="4" t="s">
        <v>42859</v>
      </c>
      <c r="K8357" s="4" t="s">
        <v>503</v>
      </c>
      <c r="L8357" s="4" t="s">
        <v>42862</v>
      </c>
      <c r="M8357" s="4" t="s">
        <v>5816</v>
      </c>
      <c r="N8357" s="4" t="s">
        <v>5029</v>
      </c>
      <c r="O8357" s="4" t="s">
        <v>2348</v>
      </c>
      <c r="P8357" s="4" t="s">
        <v>1607</v>
      </c>
    </row>
    <row r="8358" customFormat="false" ht="25" hidden="false" customHeight="false" outlineLevel="0" collapsed="false">
      <c r="A8358" s="1" t="s">
        <v>42863</v>
      </c>
      <c r="B8358" s="4" t="s">
        <v>42864</v>
      </c>
      <c r="C8358" s="4" t="s">
        <v>42865</v>
      </c>
      <c r="D8358" s="4" t="s">
        <v>42866</v>
      </c>
      <c r="E8358" s="1" t="n">
        <v>600</v>
      </c>
      <c r="F8358" s="1" t="n">
        <v>1250</v>
      </c>
      <c r="G8358" s="1" t="n">
        <f aca="false">IF(F8358&gt;E8358,1,0)</f>
        <v>1</v>
      </c>
      <c r="H8358" s="5" t="s">
        <v>403</v>
      </c>
      <c r="I8358" s="4" t="s">
        <v>5592</v>
      </c>
      <c r="J8358" s="4" t="s">
        <v>42864</v>
      </c>
      <c r="K8358" s="4" t="s">
        <v>41877</v>
      </c>
      <c r="L8358" s="4" t="s">
        <v>635</v>
      </c>
      <c r="M8358" s="4" t="s">
        <v>42867</v>
      </c>
      <c r="N8358" s="4" t="s">
        <v>649</v>
      </c>
      <c r="O8358" s="4" t="s">
        <v>1920</v>
      </c>
      <c r="P8358" s="4" t="s">
        <v>699</v>
      </c>
    </row>
    <row r="8359" customFormat="false" ht="25" hidden="false" customHeight="false" outlineLevel="0" collapsed="false">
      <c r="A8359" s="1" t="s">
        <v>42868</v>
      </c>
      <c r="B8359" s="4" t="s">
        <v>42869</v>
      </c>
      <c r="C8359" s="4" t="s">
        <v>42870</v>
      </c>
      <c r="D8359" s="4" t="s">
        <v>42779</v>
      </c>
      <c r="E8359" s="1" t="n">
        <v>600</v>
      </c>
      <c r="F8359" s="1" t="n">
        <v>800</v>
      </c>
      <c r="G8359" s="1" t="n">
        <f aca="false">IF(F8359&gt;E8359,1,0)</f>
        <v>1</v>
      </c>
      <c r="H8359" s="5" t="s">
        <v>403</v>
      </c>
      <c r="I8359" s="4" t="s">
        <v>2267</v>
      </c>
      <c r="J8359" s="4" t="s">
        <v>42871</v>
      </c>
      <c r="K8359" s="4" t="s">
        <v>503</v>
      </c>
      <c r="L8359" s="4" t="s">
        <v>635</v>
      </c>
      <c r="M8359" s="4" t="s">
        <v>42559</v>
      </c>
      <c r="N8359" s="4" t="s">
        <v>42872</v>
      </c>
      <c r="O8359" s="4" t="s">
        <v>5968</v>
      </c>
      <c r="P8359" s="4" t="s">
        <v>1607</v>
      </c>
    </row>
    <row r="8360" customFormat="false" ht="25" hidden="false" customHeight="false" outlineLevel="0" collapsed="false">
      <c r="A8360" s="1" t="s">
        <v>42873</v>
      </c>
      <c r="B8360" s="4" t="s">
        <v>42874</v>
      </c>
      <c r="C8360" s="4" t="s">
        <v>42875</v>
      </c>
      <c r="D8360" s="4" t="s">
        <v>42876</v>
      </c>
      <c r="E8360" s="1" t="n">
        <v>600</v>
      </c>
      <c r="F8360" s="1" t="n">
        <v>1640</v>
      </c>
      <c r="G8360" s="1" t="n">
        <f aca="false">IF(F8360&gt;E8360,1,0)</f>
        <v>1</v>
      </c>
      <c r="H8360" s="5" t="s">
        <v>122</v>
      </c>
      <c r="I8360" s="4" t="s">
        <v>11046</v>
      </c>
      <c r="J8360" s="4" t="s">
        <v>17185</v>
      </c>
      <c r="K8360" s="4" t="s">
        <v>405</v>
      </c>
      <c r="L8360" s="4" t="s">
        <v>635</v>
      </c>
      <c r="M8360" s="4" t="s">
        <v>4294</v>
      </c>
      <c r="N8360" s="4" t="s">
        <v>17292</v>
      </c>
      <c r="O8360" s="4" t="s">
        <v>42877</v>
      </c>
      <c r="P8360" s="4" t="s">
        <v>41663</v>
      </c>
    </row>
    <row r="8361" customFormat="false" ht="25" hidden="false" customHeight="false" outlineLevel="0" collapsed="false">
      <c r="A8361" s="1" t="s">
        <v>42878</v>
      </c>
      <c r="B8361" s="4" t="s">
        <v>42879</v>
      </c>
      <c r="C8361" s="4" t="s">
        <v>42880</v>
      </c>
      <c r="D8361" s="4" t="s">
        <v>42843</v>
      </c>
      <c r="E8361" s="1" t="n">
        <v>600</v>
      </c>
      <c r="F8361" s="1" t="n">
        <v>730</v>
      </c>
      <c r="G8361" s="1" t="n">
        <f aca="false">IF(F8361&gt;E8361,1,0)</f>
        <v>1</v>
      </c>
      <c r="H8361" s="5" t="s">
        <v>187</v>
      </c>
      <c r="I8361" s="4" t="s">
        <v>4513</v>
      </c>
      <c r="J8361" s="4" t="s">
        <v>502</v>
      </c>
      <c r="K8361" s="4" t="s">
        <v>405</v>
      </c>
      <c r="L8361" s="4" t="s">
        <v>725</v>
      </c>
      <c r="M8361" s="4" t="s">
        <v>41862</v>
      </c>
      <c r="N8361" s="4" t="s">
        <v>506</v>
      </c>
      <c r="O8361" s="4" t="s">
        <v>5851</v>
      </c>
      <c r="P8361" s="4" t="s">
        <v>508</v>
      </c>
    </row>
    <row r="8362" customFormat="false" ht="36.5" hidden="false" customHeight="false" outlineLevel="0" collapsed="false">
      <c r="A8362" s="1" t="s">
        <v>42881</v>
      </c>
      <c r="B8362" s="4" t="s">
        <v>6569</v>
      </c>
      <c r="C8362" s="4" t="s">
        <v>20106</v>
      </c>
      <c r="D8362" s="4" t="s">
        <v>42882</v>
      </c>
      <c r="E8362" s="1" t="n">
        <v>600</v>
      </c>
      <c r="F8362" s="1" t="n">
        <v>1049</v>
      </c>
      <c r="G8362" s="1" t="n">
        <f aca="false">IF(F8362&gt;E8362,1,0)</f>
        <v>1</v>
      </c>
      <c r="H8362" s="5" t="s">
        <v>199</v>
      </c>
      <c r="I8362" s="4" t="s">
        <v>42883</v>
      </c>
      <c r="J8362" s="4" t="s">
        <v>42884</v>
      </c>
      <c r="K8362" s="4" t="s">
        <v>41852</v>
      </c>
      <c r="L8362" s="4" t="s">
        <v>863</v>
      </c>
      <c r="M8362" s="4" t="s">
        <v>472</v>
      </c>
      <c r="N8362" s="4" t="s">
        <v>31194</v>
      </c>
      <c r="O8362" s="4" t="s">
        <v>6851</v>
      </c>
      <c r="P8362" s="4" t="s">
        <v>639</v>
      </c>
    </row>
    <row r="8363" customFormat="false" ht="25" hidden="false" customHeight="false" outlineLevel="0" collapsed="false">
      <c r="A8363" s="1" t="s">
        <v>42885</v>
      </c>
      <c r="B8363" s="4" t="s">
        <v>42886</v>
      </c>
      <c r="C8363" s="4" t="s">
        <v>42887</v>
      </c>
      <c r="D8363" s="4" t="s">
        <v>42888</v>
      </c>
      <c r="E8363" s="1" t="n">
        <v>600</v>
      </c>
      <c r="F8363" s="1" t="n">
        <v>830</v>
      </c>
      <c r="G8363" s="1" t="n">
        <f aca="false">IF(F8363&gt;E8363,1,0)</f>
        <v>1</v>
      </c>
      <c r="H8363" s="5" t="s">
        <v>51</v>
      </c>
      <c r="I8363" s="4" t="s">
        <v>42889</v>
      </c>
      <c r="J8363" s="4" t="s">
        <v>42890</v>
      </c>
      <c r="K8363" s="4" t="s">
        <v>514</v>
      </c>
      <c r="L8363" s="4" t="s">
        <v>863</v>
      </c>
      <c r="M8363" s="4" t="s">
        <v>42891</v>
      </c>
      <c r="N8363" s="4" t="s">
        <v>39509</v>
      </c>
      <c r="O8363" s="4" t="s">
        <v>42892</v>
      </c>
      <c r="P8363" s="4" t="s">
        <v>729</v>
      </c>
    </row>
    <row r="8364" customFormat="false" ht="25" hidden="false" customHeight="false" outlineLevel="0" collapsed="false">
      <c r="A8364" s="1" t="s">
        <v>42893</v>
      </c>
      <c r="B8364" s="4" t="s">
        <v>42894</v>
      </c>
      <c r="C8364" s="4" t="s">
        <v>42895</v>
      </c>
      <c r="D8364" s="4" t="s">
        <v>42896</v>
      </c>
      <c r="E8364" s="1" t="n">
        <v>600</v>
      </c>
      <c r="F8364" s="1" t="n">
        <v>995</v>
      </c>
      <c r="G8364" s="1" t="n">
        <f aca="false">IF(F8364&gt;E8364,1,0)</f>
        <v>1</v>
      </c>
      <c r="H8364" s="5" t="s">
        <v>122</v>
      </c>
      <c r="I8364" s="4" t="s">
        <v>33299</v>
      </c>
      <c r="J8364" s="4" t="s">
        <v>40537</v>
      </c>
      <c r="K8364" s="4" t="s">
        <v>405</v>
      </c>
      <c r="L8364" s="4" t="s">
        <v>635</v>
      </c>
      <c r="M8364" s="4" t="s">
        <v>25438</v>
      </c>
      <c r="N8364" s="4" t="s">
        <v>697</v>
      </c>
      <c r="O8364" s="4" t="s">
        <v>38328</v>
      </c>
      <c r="P8364" s="4" t="s">
        <v>410</v>
      </c>
    </row>
    <row r="8365" customFormat="false" ht="25" hidden="false" customHeight="false" outlineLevel="0" collapsed="false">
      <c r="A8365" s="1" t="s">
        <v>42897</v>
      </c>
      <c r="B8365" s="4" t="s">
        <v>42898</v>
      </c>
      <c r="C8365" s="4" t="s">
        <v>42899</v>
      </c>
      <c r="D8365" s="4" t="s">
        <v>42900</v>
      </c>
      <c r="E8365" s="1" t="n">
        <v>600</v>
      </c>
      <c r="F8365" s="1" t="n">
        <v>1365</v>
      </c>
      <c r="G8365" s="1" t="n">
        <f aca="false">IF(F8365&gt;E8365,1,0)</f>
        <v>1</v>
      </c>
      <c r="H8365" s="5" t="s">
        <v>811</v>
      </c>
      <c r="I8365" s="4" t="s">
        <v>934</v>
      </c>
      <c r="J8365" s="4" t="s">
        <v>42901</v>
      </c>
      <c r="K8365" s="4" t="s">
        <v>42902</v>
      </c>
      <c r="L8365" s="4" t="s">
        <v>635</v>
      </c>
      <c r="M8365" s="4" t="s">
        <v>815</v>
      </c>
      <c r="N8365" s="4" t="s">
        <v>42903</v>
      </c>
      <c r="O8365" s="4" t="s">
        <v>817</v>
      </c>
      <c r="P8365" s="4" t="s">
        <v>818</v>
      </c>
    </row>
    <row r="8366" customFormat="false" ht="25" hidden="false" customHeight="false" outlineLevel="0" collapsed="false">
      <c r="A8366" s="1" t="s">
        <v>42904</v>
      </c>
      <c r="B8366" s="4" t="s">
        <v>42905</v>
      </c>
      <c r="C8366" s="4" t="s">
        <v>42906</v>
      </c>
      <c r="D8366" s="4" t="s">
        <v>42907</v>
      </c>
      <c r="E8366" s="1" t="n">
        <v>600</v>
      </c>
      <c r="F8366" s="1" t="n">
        <v>1189</v>
      </c>
      <c r="G8366" s="1" t="n">
        <f aca="false">IF(F8366&gt;E8366,1,0)</f>
        <v>1</v>
      </c>
      <c r="H8366" s="5" t="s">
        <v>187</v>
      </c>
      <c r="I8366" s="4" t="s">
        <v>1370</v>
      </c>
      <c r="J8366" s="4" t="s">
        <v>502</v>
      </c>
      <c r="K8366" s="4" t="s">
        <v>405</v>
      </c>
      <c r="L8366" s="4" t="s">
        <v>1365</v>
      </c>
      <c r="M8366" s="4" t="s">
        <v>1224</v>
      </c>
      <c r="N8366" s="4" t="s">
        <v>1225</v>
      </c>
      <c r="O8366" s="4" t="s">
        <v>42908</v>
      </c>
      <c r="P8366" s="4" t="s">
        <v>410</v>
      </c>
    </row>
    <row r="8367" customFormat="false" ht="25" hidden="false" customHeight="false" outlineLevel="0" collapsed="false">
      <c r="A8367" s="1" t="s">
        <v>42909</v>
      </c>
      <c r="B8367" s="4" t="s">
        <v>42910</v>
      </c>
      <c r="C8367" s="4" t="s">
        <v>42911</v>
      </c>
      <c r="D8367" s="4" t="s">
        <v>42843</v>
      </c>
      <c r="E8367" s="1" t="n">
        <v>600</v>
      </c>
      <c r="F8367" s="1" t="n">
        <v>730</v>
      </c>
      <c r="G8367" s="1" t="n">
        <f aca="false">IF(F8367&gt;E8367,1,0)</f>
        <v>1</v>
      </c>
      <c r="H8367" s="5" t="s">
        <v>187</v>
      </c>
      <c r="I8367" s="4" t="s">
        <v>4513</v>
      </c>
      <c r="J8367" s="4" t="s">
        <v>502</v>
      </c>
      <c r="K8367" s="4" t="s">
        <v>405</v>
      </c>
      <c r="L8367" s="4" t="s">
        <v>725</v>
      </c>
      <c r="M8367" s="4" t="s">
        <v>41862</v>
      </c>
      <c r="N8367" s="4" t="s">
        <v>506</v>
      </c>
      <c r="O8367" s="4" t="s">
        <v>5851</v>
      </c>
      <c r="P8367" s="4" t="s">
        <v>508</v>
      </c>
    </row>
    <row r="8368" customFormat="false" ht="25" hidden="false" customHeight="false" outlineLevel="0" collapsed="false">
      <c r="A8368" s="1" t="s">
        <v>42912</v>
      </c>
      <c r="B8368" s="4" t="s">
        <v>42913</v>
      </c>
      <c r="C8368" s="4" t="s">
        <v>42914</v>
      </c>
      <c r="D8368" s="4" t="s">
        <v>42843</v>
      </c>
      <c r="E8368" s="1" t="n">
        <v>600</v>
      </c>
      <c r="F8368" s="1" t="n">
        <v>730</v>
      </c>
      <c r="G8368" s="1" t="n">
        <f aca="false">IF(F8368&gt;E8368,1,0)</f>
        <v>1</v>
      </c>
      <c r="H8368" s="5" t="s">
        <v>187</v>
      </c>
      <c r="I8368" s="4" t="s">
        <v>4513</v>
      </c>
      <c r="J8368" s="4" t="s">
        <v>502</v>
      </c>
      <c r="K8368" s="4" t="s">
        <v>405</v>
      </c>
      <c r="L8368" s="4" t="s">
        <v>725</v>
      </c>
      <c r="M8368" s="4" t="s">
        <v>41862</v>
      </c>
      <c r="N8368" s="4" t="s">
        <v>506</v>
      </c>
      <c r="O8368" s="4" t="s">
        <v>5851</v>
      </c>
      <c r="P8368" s="4" t="s">
        <v>508</v>
      </c>
    </row>
    <row r="8369" customFormat="false" ht="36.5" hidden="false" customHeight="false" outlineLevel="0" collapsed="false">
      <c r="A8369" s="1" t="s">
        <v>42915</v>
      </c>
      <c r="B8369" s="4" t="s">
        <v>42916</v>
      </c>
      <c r="C8369" s="4" t="s">
        <v>42917</v>
      </c>
      <c r="D8369" s="4" t="s">
        <v>42918</v>
      </c>
      <c r="E8369" s="1" t="n">
        <v>600</v>
      </c>
      <c r="F8369" s="1" t="n">
        <v>1042</v>
      </c>
      <c r="G8369" s="1" t="n">
        <f aca="false">IF(F8369&gt;E8369,1,0)</f>
        <v>1</v>
      </c>
      <c r="H8369" s="1" t="s">
        <v>1694</v>
      </c>
      <c r="I8369" s="4" t="s">
        <v>42919</v>
      </c>
      <c r="J8369" s="4" t="s">
        <v>42920</v>
      </c>
      <c r="K8369" s="4" t="s">
        <v>733</v>
      </c>
      <c r="L8369" s="4" t="s">
        <v>417</v>
      </c>
      <c r="M8369" s="4" t="s">
        <v>33456</v>
      </c>
      <c r="N8369" s="4" t="s">
        <v>37823</v>
      </c>
      <c r="O8369" s="4" t="s">
        <v>33457</v>
      </c>
      <c r="P8369" s="4" t="s">
        <v>42921</v>
      </c>
    </row>
    <row r="8370" customFormat="false" ht="36.5" hidden="false" customHeight="false" outlineLevel="0" collapsed="false">
      <c r="A8370" s="1" t="s">
        <v>42922</v>
      </c>
      <c r="B8370" s="4" t="s">
        <v>42923</v>
      </c>
      <c r="C8370" s="4" t="s">
        <v>42924</v>
      </c>
      <c r="D8370" s="4" t="s">
        <v>42925</v>
      </c>
      <c r="E8370" s="1" t="n">
        <v>600</v>
      </c>
      <c r="F8370" s="1" t="n">
        <v>975</v>
      </c>
      <c r="G8370" s="1" t="n">
        <f aca="false">IF(F8370&gt;E8370,1,0)</f>
        <v>1</v>
      </c>
      <c r="H8370" s="5" t="s">
        <v>122</v>
      </c>
      <c r="I8370" s="4" t="s">
        <v>35125</v>
      </c>
      <c r="J8370" s="4" t="s">
        <v>38375</v>
      </c>
      <c r="K8370" s="4" t="s">
        <v>405</v>
      </c>
      <c r="L8370" s="4" t="s">
        <v>635</v>
      </c>
      <c r="M8370" s="4" t="s">
        <v>33620</v>
      </c>
      <c r="N8370" s="4" t="s">
        <v>697</v>
      </c>
      <c r="O8370" s="4" t="s">
        <v>754</v>
      </c>
      <c r="P8370" s="4" t="s">
        <v>410</v>
      </c>
    </row>
    <row r="8371" customFormat="false" ht="25" hidden="false" customHeight="false" outlineLevel="0" collapsed="false">
      <c r="A8371" s="1" t="s">
        <v>42926</v>
      </c>
      <c r="B8371" s="4" t="s">
        <v>42927</v>
      </c>
      <c r="C8371" s="4" t="s">
        <v>42928</v>
      </c>
      <c r="D8371" s="4" t="s">
        <v>42929</v>
      </c>
      <c r="E8371" s="1" t="n">
        <v>600</v>
      </c>
      <c r="F8371" s="1" t="n">
        <v>882</v>
      </c>
      <c r="G8371" s="1" t="n">
        <f aca="false">IF(F8371&gt;E8371,1,0)</f>
        <v>1</v>
      </c>
      <c r="H8371" s="5" t="s">
        <v>122</v>
      </c>
      <c r="I8371" s="4" t="s">
        <v>42930</v>
      </c>
      <c r="J8371" s="4" t="s">
        <v>134</v>
      </c>
      <c r="K8371" s="4" t="s">
        <v>405</v>
      </c>
      <c r="L8371" s="4" t="s">
        <v>635</v>
      </c>
      <c r="M8371" s="4" t="s">
        <v>33620</v>
      </c>
      <c r="N8371" s="4" t="s">
        <v>697</v>
      </c>
      <c r="O8371" s="4" t="s">
        <v>754</v>
      </c>
      <c r="P8371" s="4" t="s">
        <v>410</v>
      </c>
    </row>
    <row r="8372" customFormat="false" ht="25" hidden="false" customHeight="false" outlineLevel="0" collapsed="false">
      <c r="A8372" s="1" t="s">
        <v>42931</v>
      </c>
      <c r="B8372" s="4" t="s">
        <v>42932</v>
      </c>
      <c r="C8372" s="4" t="s">
        <v>42933</v>
      </c>
      <c r="D8372" s="4" t="s">
        <v>42934</v>
      </c>
      <c r="E8372" s="1" t="n">
        <v>600</v>
      </c>
      <c r="F8372" s="1" t="n">
        <v>1156</v>
      </c>
      <c r="G8372" s="1" t="n">
        <f aca="false">IF(F8372&gt;E8372,1,0)</f>
        <v>1</v>
      </c>
      <c r="H8372" s="5" t="s">
        <v>122</v>
      </c>
      <c r="I8372" s="4" t="s">
        <v>42935</v>
      </c>
      <c r="J8372" s="4" t="s">
        <v>42936</v>
      </c>
      <c r="K8372" s="4" t="s">
        <v>405</v>
      </c>
      <c r="L8372" s="4" t="s">
        <v>635</v>
      </c>
      <c r="M8372" s="4" t="s">
        <v>472</v>
      </c>
      <c r="N8372" s="4" t="s">
        <v>42078</v>
      </c>
      <c r="O8372" s="4" t="s">
        <v>38328</v>
      </c>
      <c r="P8372" s="4" t="s">
        <v>410</v>
      </c>
    </row>
    <row r="8373" customFormat="false" ht="36.5" hidden="false" customHeight="false" outlineLevel="0" collapsed="false">
      <c r="A8373" s="1" t="s">
        <v>42937</v>
      </c>
      <c r="B8373" s="4" t="s">
        <v>42938</v>
      </c>
      <c r="C8373" s="4" t="s">
        <v>42939</v>
      </c>
      <c r="D8373" s="4" t="s">
        <v>42940</v>
      </c>
      <c r="E8373" s="1" t="n">
        <v>600</v>
      </c>
      <c r="F8373" s="1" t="n">
        <v>1846</v>
      </c>
      <c r="G8373" s="1" t="n">
        <f aca="false">IF(F8373&gt;E8373,1,0)</f>
        <v>1</v>
      </c>
      <c r="H8373" s="5" t="s">
        <v>403</v>
      </c>
      <c r="I8373" s="4" t="s">
        <v>3523</v>
      </c>
      <c r="J8373" s="4" t="s">
        <v>42938</v>
      </c>
      <c r="K8373" s="4" t="s">
        <v>13628</v>
      </c>
      <c r="L8373" s="4" t="s">
        <v>42941</v>
      </c>
      <c r="M8373" s="4" t="s">
        <v>5989</v>
      </c>
      <c r="N8373" s="4" t="s">
        <v>42942</v>
      </c>
      <c r="O8373" s="4" t="s">
        <v>3527</v>
      </c>
      <c r="P8373" s="4" t="s">
        <v>699</v>
      </c>
    </row>
    <row r="8374" customFormat="false" ht="36.5" hidden="false" customHeight="false" outlineLevel="0" collapsed="false">
      <c r="A8374" s="1" t="s">
        <v>42943</v>
      </c>
      <c r="B8374" s="4" t="s">
        <v>42944</v>
      </c>
      <c r="C8374" s="4" t="s">
        <v>42945</v>
      </c>
      <c r="D8374" s="4" t="s">
        <v>42946</v>
      </c>
      <c r="E8374" s="1" t="n">
        <v>600</v>
      </c>
      <c r="F8374" s="1" t="n">
        <v>885</v>
      </c>
      <c r="G8374" s="1" t="n">
        <f aca="false">IF(F8374&gt;E8374,1,0)</f>
        <v>1</v>
      </c>
      <c r="H8374" s="5" t="s">
        <v>122</v>
      </c>
      <c r="I8374" s="4" t="s">
        <v>26673</v>
      </c>
      <c r="J8374" s="4" t="s">
        <v>42947</v>
      </c>
      <c r="K8374" s="4" t="s">
        <v>405</v>
      </c>
      <c r="L8374" s="4" t="s">
        <v>635</v>
      </c>
      <c r="M8374" s="4" t="s">
        <v>33620</v>
      </c>
      <c r="N8374" s="4" t="s">
        <v>697</v>
      </c>
      <c r="O8374" s="4" t="s">
        <v>754</v>
      </c>
      <c r="P8374" s="4" t="s">
        <v>410</v>
      </c>
    </row>
    <row r="8375" customFormat="false" ht="25" hidden="false" customHeight="false" outlineLevel="0" collapsed="false">
      <c r="A8375" s="1" t="s">
        <v>42948</v>
      </c>
      <c r="B8375" s="4" t="s">
        <v>42949</v>
      </c>
      <c r="C8375" s="4" t="s">
        <v>42950</v>
      </c>
      <c r="D8375" s="4" t="s">
        <v>42810</v>
      </c>
      <c r="E8375" s="1" t="n">
        <v>600</v>
      </c>
      <c r="F8375" s="1" t="n">
        <v>950</v>
      </c>
      <c r="G8375" s="1" t="n">
        <f aca="false">IF(F8375&gt;E8375,1,0)</f>
        <v>1</v>
      </c>
      <c r="H8375" s="5" t="s">
        <v>403</v>
      </c>
      <c r="I8375" s="4" t="s">
        <v>5309</v>
      </c>
      <c r="J8375" s="4" t="s">
        <v>41149</v>
      </c>
      <c r="K8375" s="4" t="s">
        <v>417</v>
      </c>
      <c r="L8375" s="4" t="s">
        <v>863</v>
      </c>
      <c r="M8375" s="4" t="s">
        <v>41151</v>
      </c>
      <c r="N8375" s="4" t="s">
        <v>1265</v>
      </c>
      <c r="O8375" s="4" t="s">
        <v>4877</v>
      </c>
      <c r="P8375" s="4" t="s">
        <v>639</v>
      </c>
    </row>
    <row r="8376" customFormat="false" ht="25" hidden="false" customHeight="false" outlineLevel="0" collapsed="false">
      <c r="A8376" s="1" t="s">
        <v>42951</v>
      </c>
      <c r="B8376" s="4" t="s">
        <v>42952</v>
      </c>
      <c r="C8376" s="4" t="s">
        <v>42953</v>
      </c>
      <c r="D8376" s="4" t="s">
        <v>42946</v>
      </c>
      <c r="E8376" s="1" t="n">
        <v>600</v>
      </c>
      <c r="F8376" s="1" t="n">
        <v>885</v>
      </c>
      <c r="G8376" s="1" t="n">
        <f aca="false">IF(F8376&gt;E8376,1,0)</f>
        <v>1</v>
      </c>
      <c r="H8376" s="5" t="s">
        <v>122</v>
      </c>
      <c r="I8376" s="4" t="s">
        <v>30407</v>
      </c>
      <c r="J8376" s="4" t="s">
        <v>37039</v>
      </c>
      <c r="K8376" s="4" t="s">
        <v>405</v>
      </c>
      <c r="L8376" s="4" t="s">
        <v>405</v>
      </c>
      <c r="M8376" s="4" t="s">
        <v>33620</v>
      </c>
      <c r="N8376" s="4" t="s">
        <v>697</v>
      </c>
      <c r="O8376" s="4" t="s">
        <v>754</v>
      </c>
      <c r="P8376" s="4" t="s">
        <v>410</v>
      </c>
    </row>
    <row r="8377" customFormat="false" ht="25" hidden="false" customHeight="false" outlineLevel="0" collapsed="false">
      <c r="A8377" s="1" t="s">
        <v>42954</v>
      </c>
      <c r="B8377" s="4" t="s">
        <v>42955</v>
      </c>
      <c r="C8377" s="4" t="s">
        <v>42956</v>
      </c>
      <c r="D8377" s="4" t="s">
        <v>42957</v>
      </c>
      <c r="E8377" s="1" t="n">
        <v>600</v>
      </c>
      <c r="F8377" s="1" t="n">
        <v>640</v>
      </c>
      <c r="G8377" s="1" t="n">
        <f aca="false">IF(F8377&gt;E8377,1,0)</f>
        <v>1</v>
      </c>
      <c r="H8377" s="5" t="s">
        <v>403</v>
      </c>
      <c r="I8377" s="4" t="s">
        <v>3523</v>
      </c>
      <c r="J8377" s="4" t="s">
        <v>42955</v>
      </c>
      <c r="K8377" s="4" t="s">
        <v>13628</v>
      </c>
      <c r="L8377" s="4" t="s">
        <v>635</v>
      </c>
      <c r="M8377" s="4" t="s">
        <v>5989</v>
      </c>
      <c r="N8377" s="4" t="s">
        <v>637</v>
      </c>
      <c r="O8377" s="4" t="s">
        <v>6343</v>
      </c>
      <c r="P8377" s="4" t="s">
        <v>639</v>
      </c>
    </row>
    <row r="8378" customFormat="false" ht="25" hidden="false" customHeight="false" outlineLevel="0" collapsed="false">
      <c r="A8378" s="1" t="s">
        <v>42958</v>
      </c>
      <c r="B8378" s="4" t="s">
        <v>42959</v>
      </c>
      <c r="C8378" s="4" t="s">
        <v>42960</v>
      </c>
      <c r="D8378" s="4" t="s">
        <v>42838</v>
      </c>
      <c r="E8378" s="1" t="n">
        <v>600</v>
      </c>
      <c r="F8378" s="1" t="n">
        <v>920</v>
      </c>
      <c r="G8378" s="1" t="n">
        <f aca="false">IF(F8378&gt;E8378,1,0)</f>
        <v>1</v>
      </c>
      <c r="H8378" s="5" t="s">
        <v>51</v>
      </c>
      <c r="I8378" s="4" t="s">
        <v>39232</v>
      </c>
      <c r="J8378" s="4" t="s">
        <v>502</v>
      </c>
      <c r="K8378" s="4" t="s">
        <v>405</v>
      </c>
      <c r="L8378" s="4" t="s">
        <v>327</v>
      </c>
      <c r="M8378" s="4" t="s">
        <v>39235</v>
      </c>
      <c r="N8378" s="4" t="s">
        <v>39509</v>
      </c>
      <c r="O8378" s="4" t="s">
        <v>39510</v>
      </c>
      <c r="P8378" s="4" t="s">
        <v>729</v>
      </c>
    </row>
    <row r="8379" customFormat="false" ht="25" hidden="false" customHeight="false" outlineLevel="0" collapsed="false">
      <c r="A8379" s="1" t="s">
        <v>42961</v>
      </c>
      <c r="B8379" s="4" t="s">
        <v>32195</v>
      </c>
      <c r="C8379" s="4" t="s">
        <v>32196</v>
      </c>
      <c r="D8379" s="4" t="s">
        <v>42962</v>
      </c>
      <c r="E8379" s="1" t="n">
        <v>600</v>
      </c>
      <c r="F8379" s="1" t="n">
        <v>680</v>
      </c>
      <c r="G8379" s="1" t="n">
        <f aca="false">IF(F8379&gt;E8379,1,0)</f>
        <v>1</v>
      </c>
      <c r="H8379" s="5" t="s">
        <v>403</v>
      </c>
      <c r="I8379" s="4" t="s">
        <v>1917</v>
      </c>
      <c r="J8379" s="4" t="s">
        <v>502</v>
      </c>
      <c r="K8379" s="4" t="s">
        <v>733</v>
      </c>
      <c r="L8379" s="4" t="s">
        <v>635</v>
      </c>
      <c r="M8379" s="4" t="s">
        <v>6721</v>
      </c>
      <c r="N8379" s="4" t="s">
        <v>12339</v>
      </c>
      <c r="O8379" s="4" t="s">
        <v>5426</v>
      </c>
      <c r="P8379" s="4" t="s">
        <v>508</v>
      </c>
    </row>
    <row r="8380" customFormat="false" ht="25" hidden="false" customHeight="false" outlineLevel="0" collapsed="false">
      <c r="A8380" s="1" t="s">
        <v>42963</v>
      </c>
      <c r="B8380" s="4" t="s">
        <v>42964</v>
      </c>
      <c r="C8380" s="4" t="s">
        <v>42965</v>
      </c>
      <c r="D8380" s="4" t="s">
        <v>42966</v>
      </c>
      <c r="E8380" s="1" t="n">
        <v>600</v>
      </c>
      <c r="F8380" s="1" t="n">
        <v>1150</v>
      </c>
      <c r="G8380" s="1" t="n">
        <f aca="false">IF(F8380&gt;E8380,1,0)</f>
        <v>1</v>
      </c>
      <c r="H8380" s="5" t="s">
        <v>233</v>
      </c>
      <c r="I8380" s="4" t="s">
        <v>42780</v>
      </c>
      <c r="J8380" s="4" t="s">
        <v>42967</v>
      </c>
      <c r="K8380" s="4" t="s">
        <v>405</v>
      </c>
      <c r="L8380" s="4" t="s">
        <v>20591</v>
      </c>
      <c r="M8380" s="4" t="s">
        <v>472</v>
      </c>
      <c r="N8380" s="4" t="s">
        <v>13</v>
      </c>
      <c r="O8380" s="4" t="s">
        <v>42968</v>
      </c>
      <c r="P8380" s="4" t="s">
        <v>410</v>
      </c>
    </row>
    <row r="8381" customFormat="false" ht="25" hidden="false" customHeight="false" outlineLevel="0" collapsed="false">
      <c r="A8381" s="1" t="s">
        <v>42969</v>
      </c>
      <c r="B8381" s="4" t="s">
        <v>42970</v>
      </c>
      <c r="C8381" s="4" t="s">
        <v>42971</v>
      </c>
      <c r="D8381" s="4" t="s">
        <v>42972</v>
      </c>
      <c r="E8381" s="1" t="n">
        <v>600</v>
      </c>
      <c r="F8381" s="1" t="n">
        <v>1150</v>
      </c>
      <c r="G8381" s="1" t="n">
        <f aca="false">IF(F8381&gt;E8381,1,0)</f>
        <v>1</v>
      </c>
      <c r="H8381" s="5" t="s">
        <v>233</v>
      </c>
      <c r="I8381" s="4" t="s">
        <v>21801</v>
      </c>
      <c r="J8381" s="4" t="s">
        <v>42973</v>
      </c>
      <c r="K8381" s="4" t="s">
        <v>417</v>
      </c>
      <c r="L8381" s="4" t="s">
        <v>863</v>
      </c>
      <c r="M8381" s="4" t="s">
        <v>42974</v>
      </c>
      <c r="N8381" s="4" t="s">
        <v>42975</v>
      </c>
      <c r="O8381" s="4" t="s">
        <v>25914</v>
      </c>
      <c r="P8381" s="4" t="s">
        <v>729</v>
      </c>
    </row>
    <row r="8382" customFormat="false" ht="25" hidden="false" customHeight="false" outlineLevel="0" collapsed="false">
      <c r="A8382" s="1" t="s">
        <v>42976</v>
      </c>
      <c r="B8382" s="4" t="s">
        <v>42977</v>
      </c>
      <c r="C8382" s="4" t="s">
        <v>42978</v>
      </c>
      <c r="D8382" s="4" t="s">
        <v>42979</v>
      </c>
      <c r="E8382" s="1" t="n">
        <v>600</v>
      </c>
      <c r="F8382" s="1" t="n">
        <v>1220</v>
      </c>
      <c r="G8382" s="1" t="n">
        <f aca="false">IF(F8382&gt;E8382,1,0)</f>
        <v>1</v>
      </c>
      <c r="H8382" s="5" t="s">
        <v>403</v>
      </c>
      <c r="I8382" s="4" t="s">
        <v>3523</v>
      </c>
      <c r="J8382" s="4" t="s">
        <v>42980</v>
      </c>
      <c r="K8382" s="4" t="s">
        <v>13628</v>
      </c>
      <c r="L8382" s="4" t="s">
        <v>635</v>
      </c>
      <c r="M8382" s="4" t="s">
        <v>5989</v>
      </c>
      <c r="N8382" s="4" t="s">
        <v>637</v>
      </c>
      <c r="O8382" s="4" t="s">
        <v>6343</v>
      </c>
      <c r="P8382" s="4" t="s">
        <v>639</v>
      </c>
    </row>
    <row r="8383" customFormat="false" ht="25" hidden="false" customHeight="false" outlineLevel="0" collapsed="false">
      <c r="A8383" s="1" t="s">
        <v>42981</v>
      </c>
      <c r="B8383" s="4" t="s">
        <v>42982</v>
      </c>
      <c r="C8383" s="4" t="s">
        <v>42983</v>
      </c>
      <c r="D8383" s="4" t="s">
        <v>42984</v>
      </c>
      <c r="E8383" s="1" t="n">
        <v>600</v>
      </c>
      <c r="F8383" s="1" t="n">
        <v>850</v>
      </c>
      <c r="G8383" s="1" t="n">
        <f aca="false">IF(F8383&gt;E8383,1,0)</f>
        <v>1</v>
      </c>
      <c r="H8383" s="5" t="s">
        <v>403</v>
      </c>
      <c r="I8383" s="4" t="s">
        <v>30773</v>
      </c>
      <c r="J8383" s="4" t="s">
        <v>42982</v>
      </c>
      <c r="K8383" s="4" t="s">
        <v>37129</v>
      </c>
      <c r="L8383" s="4" t="s">
        <v>635</v>
      </c>
      <c r="M8383" s="4" t="s">
        <v>42830</v>
      </c>
      <c r="N8383" s="4" t="s">
        <v>637</v>
      </c>
      <c r="O8383" s="4" t="s">
        <v>11240</v>
      </c>
      <c r="P8383" s="4" t="s">
        <v>639</v>
      </c>
    </row>
    <row r="8384" customFormat="false" ht="25" hidden="false" customHeight="false" outlineLevel="0" collapsed="false">
      <c r="A8384" s="1" t="s">
        <v>42985</v>
      </c>
      <c r="B8384" s="4" t="s">
        <v>42986</v>
      </c>
      <c r="C8384" s="4" t="s">
        <v>42987</v>
      </c>
      <c r="D8384" s="4" t="s">
        <v>42988</v>
      </c>
      <c r="E8384" s="1" t="n">
        <v>600</v>
      </c>
      <c r="F8384" s="1" t="n">
        <v>845</v>
      </c>
      <c r="G8384" s="1" t="n">
        <f aca="false">IF(F8384&gt;E8384,1,0)</f>
        <v>1</v>
      </c>
      <c r="H8384" s="5" t="s">
        <v>122</v>
      </c>
      <c r="I8384" s="4" t="s">
        <v>2590</v>
      </c>
      <c r="J8384" s="4" t="s">
        <v>42989</v>
      </c>
      <c r="K8384" s="4" t="s">
        <v>42489</v>
      </c>
      <c r="L8384" s="4" t="s">
        <v>635</v>
      </c>
      <c r="M8384" s="4" t="s">
        <v>42990</v>
      </c>
      <c r="N8384" s="4" t="s">
        <v>697</v>
      </c>
      <c r="O8384" s="4" t="s">
        <v>1533</v>
      </c>
      <c r="P8384" s="4" t="s">
        <v>410</v>
      </c>
    </row>
    <row r="8385" customFormat="false" ht="36.5" hidden="false" customHeight="false" outlineLevel="0" collapsed="false">
      <c r="A8385" s="1" t="s">
        <v>42991</v>
      </c>
      <c r="B8385" s="4" t="s">
        <v>42992</v>
      </c>
      <c r="C8385" s="4" t="s">
        <v>42993</v>
      </c>
      <c r="D8385" s="4" t="s">
        <v>42838</v>
      </c>
      <c r="E8385" s="1" t="n">
        <v>600</v>
      </c>
      <c r="F8385" s="1" t="n">
        <v>920</v>
      </c>
      <c r="G8385" s="1" t="n">
        <f aca="false">IF(F8385&gt;E8385,1,0)</f>
        <v>1</v>
      </c>
      <c r="H8385" s="5" t="s">
        <v>122</v>
      </c>
      <c r="I8385" s="4" t="s">
        <v>42994</v>
      </c>
      <c r="J8385" s="4" t="s">
        <v>42995</v>
      </c>
      <c r="K8385" s="4" t="s">
        <v>42489</v>
      </c>
      <c r="L8385" s="4" t="s">
        <v>635</v>
      </c>
      <c r="M8385" s="4" t="s">
        <v>42996</v>
      </c>
      <c r="N8385" s="4" t="s">
        <v>697</v>
      </c>
      <c r="O8385" s="4" t="s">
        <v>1533</v>
      </c>
      <c r="P8385" s="4" t="s">
        <v>410</v>
      </c>
    </row>
    <row r="8386" customFormat="false" ht="25" hidden="false" customHeight="false" outlineLevel="0" collapsed="false">
      <c r="A8386" s="1" t="s">
        <v>42997</v>
      </c>
      <c r="B8386" s="4" t="s">
        <v>42998</v>
      </c>
      <c r="C8386" s="4" t="s">
        <v>42999</v>
      </c>
      <c r="D8386" s="4" t="s">
        <v>43000</v>
      </c>
      <c r="E8386" s="1" t="n">
        <v>600</v>
      </c>
      <c r="F8386" s="1" t="n">
        <v>1018</v>
      </c>
      <c r="G8386" s="1" t="n">
        <f aca="false">IF(F8386&gt;E8386,1,0)</f>
        <v>1</v>
      </c>
      <c r="H8386" s="5" t="s">
        <v>51</v>
      </c>
      <c r="I8386" s="4" t="s">
        <v>39232</v>
      </c>
      <c r="J8386" s="4" t="s">
        <v>502</v>
      </c>
      <c r="K8386" s="4" t="s">
        <v>733</v>
      </c>
      <c r="L8386" s="4" t="s">
        <v>327</v>
      </c>
      <c r="M8386" s="4" t="s">
        <v>39235</v>
      </c>
      <c r="N8386" s="4" t="s">
        <v>39509</v>
      </c>
      <c r="O8386" s="4" t="s">
        <v>39510</v>
      </c>
      <c r="P8386" s="4" t="s">
        <v>729</v>
      </c>
    </row>
    <row r="8387" customFormat="false" ht="25" hidden="false" customHeight="false" outlineLevel="0" collapsed="false">
      <c r="A8387" s="1" t="s">
        <v>43001</v>
      </c>
      <c r="B8387" s="4" t="s">
        <v>43002</v>
      </c>
      <c r="C8387" s="4" t="s">
        <v>43003</v>
      </c>
      <c r="D8387" s="4" t="s">
        <v>42810</v>
      </c>
      <c r="E8387" s="1" t="n">
        <v>600</v>
      </c>
      <c r="F8387" s="1" t="n">
        <v>950</v>
      </c>
      <c r="G8387" s="1" t="n">
        <f aca="false">IF(F8387&gt;E8387,1,0)</f>
        <v>1</v>
      </c>
      <c r="H8387" s="7" t="s">
        <v>403</v>
      </c>
      <c r="I8387" s="4" t="s">
        <v>794</v>
      </c>
      <c r="J8387" s="4" t="s">
        <v>12775</v>
      </c>
      <c r="K8387" s="4" t="s">
        <v>43004</v>
      </c>
      <c r="L8387" s="4" t="s">
        <v>863</v>
      </c>
      <c r="M8387" s="4" t="s">
        <v>43005</v>
      </c>
      <c r="N8387" s="4" t="s">
        <v>11306</v>
      </c>
      <c r="O8387" s="4" t="s">
        <v>1720</v>
      </c>
      <c r="P8387" s="4" t="s">
        <v>699</v>
      </c>
    </row>
    <row r="8388" customFormat="false" ht="25" hidden="false" customHeight="false" outlineLevel="0" collapsed="false">
      <c r="A8388" s="1" t="s">
        <v>43006</v>
      </c>
      <c r="B8388" s="4" t="s">
        <v>43007</v>
      </c>
      <c r="C8388" s="4" t="s">
        <v>43008</v>
      </c>
      <c r="D8388" s="4" t="s">
        <v>43009</v>
      </c>
      <c r="E8388" s="1" t="n">
        <v>600</v>
      </c>
      <c r="F8388" s="1" t="n">
        <v>874</v>
      </c>
      <c r="G8388" s="1" t="n">
        <f aca="false">IF(F8388&gt;E8388,1,0)</f>
        <v>1</v>
      </c>
      <c r="H8388" s="5" t="s">
        <v>122</v>
      </c>
      <c r="I8388" s="4" t="s">
        <v>43010</v>
      </c>
      <c r="J8388" s="4" t="s">
        <v>2363</v>
      </c>
      <c r="K8388" s="4" t="s">
        <v>417</v>
      </c>
      <c r="L8388" s="4" t="s">
        <v>635</v>
      </c>
      <c r="M8388" s="4" t="s">
        <v>43011</v>
      </c>
      <c r="N8388" s="4" t="s">
        <v>42078</v>
      </c>
      <c r="O8388" s="4" t="s">
        <v>2364</v>
      </c>
      <c r="P8388" s="4" t="s">
        <v>410</v>
      </c>
    </row>
    <row r="8389" customFormat="false" ht="25" hidden="false" customHeight="false" outlineLevel="0" collapsed="false">
      <c r="A8389" s="1" t="s">
        <v>43012</v>
      </c>
      <c r="B8389" s="4" t="s">
        <v>43013</v>
      </c>
      <c r="C8389" s="4" t="s">
        <v>43014</v>
      </c>
      <c r="D8389" s="4" t="s">
        <v>43015</v>
      </c>
      <c r="E8389" s="1" t="n">
        <v>600</v>
      </c>
      <c r="F8389" s="1" t="n">
        <v>650</v>
      </c>
      <c r="G8389" s="1" t="n">
        <f aca="false">IF(F8389&gt;E8389,1,0)</f>
        <v>1</v>
      </c>
      <c r="H8389" s="5" t="s">
        <v>403</v>
      </c>
      <c r="I8389" s="4" t="s">
        <v>1046</v>
      </c>
      <c r="J8389" s="4" t="s">
        <v>502</v>
      </c>
      <c r="K8389" s="4" t="s">
        <v>1048</v>
      </c>
      <c r="L8389" s="4" t="s">
        <v>635</v>
      </c>
      <c r="M8389" s="4" t="s">
        <v>1049</v>
      </c>
      <c r="N8389" s="4" t="s">
        <v>637</v>
      </c>
      <c r="O8389" s="4" t="s">
        <v>1050</v>
      </c>
      <c r="P8389" s="4" t="s">
        <v>639</v>
      </c>
    </row>
    <row r="8390" customFormat="false" ht="25" hidden="false" customHeight="false" outlineLevel="0" collapsed="false">
      <c r="A8390" s="1" t="s">
        <v>43016</v>
      </c>
      <c r="B8390" s="4" t="s">
        <v>43017</v>
      </c>
      <c r="C8390" s="4" t="s">
        <v>43018</v>
      </c>
      <c r="D8390" s="4" t="s">
        <v>43019</v>
      </c>
      <c r="E8390" s="1" t="n">
        <v>600</v>
      </c>
      <c r="F8390" s="1" t="n">
        <v>730</v>
      </c>
      <c r="G8390" s="1" t="n">
        <f aca="false">IF(F8390&gt;E8390,1,0)</f>
        <v>1</v>
      </c>
      <c r="H8390" s="5" t="s">
        <v>187</v>
      </c>
      <c r="I8390" s="4" t="s">
        <v>43020</v>
      </c>
      <c r="J8390" s="4" t="s">
        <v>1617</v>
      </c>
      <c r="K8390" s="4" t="s">
        <v>503</v>
      </c>
      <c r="L8390" s="4" t="s">
        <v>936</v>
      </c>
      <c r="M8390" s="4" t="s">
        <v>43021</v>
      </c>
      <c r="N8390" s="4" t="s">
        <v>6182</v>
      </c>
      <c r="O8390" s="4" t="s">
        <v>43022</v>
      </c>
      <c r="P8390" s="4" t="s">
        <v>5697</v>
      </c>
    </row>
    <row r="8391" customFormat="false" ht="25" hidden="false" customHeight="false" outlineLevel="0" collapsed="false">
      <c r="A8391" s="1" t="s">
        <v>43023</v>
      </c>
      <c r="B8391" s="4" t="s">
        <v>43024</v>
      </c>
      <c r="C8391" s="4" t="s">
        <v>43025</v>
      </c>
      <c r="D8391" s="4" t="s">
        <v>42843</v>
      </c>
      <c r="E8391" s="1" t="n">
        <v>600</v>
      </c>
      <c r="F8391" s="1" t="n">
        <v>730</v>
      </c>
      <c r="G8391" s="1" t="n">
        <f aca="false">IF(F8391&gt;E8391,1,0)</f>
        <v>1</v>
      </c>
      <c r="H8391" s="5" t="s">
        <v>187</v>
      </c>
      <c r="I8391" s="4" t="s">
        <v>4513</v>
      </c>
      <c r="J8391" s="4" t="s">
        <v>502</v>
      </c>
      <c r="K8391" s="4" t="s">
        <v>405</v>
      </c>
      <c r="L8391" s="4" t="s">
        <v>725</v>
      </c>
      <c r="M8391" s="4" t="s">
        <v>41862</v>
      </c>
      <c r="N8391" s="4" t="s">
        <v>506</v>
      </c>
      <c r="O8391" s="4" t="s">
        <v>5851</v>
      </c>
      <c r="P8391" s="4" t="s">
        <v>508</v>
      </c>
    </row>
    <row r="8392" customFormat="false" ht="25" hidden="false" customHeight="false" outlineLevel="0" collapsed="false">
      <c r="A8392" s="1" t="s">
        <v>43026</v>
      </c>
      <c r="B8392" s="4" t="s">
        <v>43027</v>
      </c>
      <c r="C8392" s="4" t="s">
        <v>43028</v>
      </c>
      <c r="D8392" s="4" t="s">
        <v>43029</v>
      </c>
      <c r="E8392" s="1" t="n">
        <v>596</v>
      </c>
      <c r="F8392" s="1" t="n">
        <v>920</v>
      </c>
      <c r="G8392" s="1" t="n">
        <f aca="false">IF(F8392&gt;E8392,1,0)</f>
        <v>1</v>
      </c>
      <c r="H8392" s="5" t="s">
        <v>403</v>
      </c>
      <c r="I8392" s="4" t="s">
        <v>9774</v>
      </c>
      <c r="J8392" s="4" t="s">
        <v>43030</v>
      </c>
      <c r="K8392" s="4" t="s">
        <v>23679</v>
      </c>
      <c r="L8392" s="4" t="s">
        <v>635</v>
      </c>
      <c r="M8392" s="4" t="s">
        <v>42007</v>
      </c>
      <c r="N8392" s="4" t="s">
        <v>637</v>
      </c>
      <c r="O8392" s="4" t="s">
        <v>12160</v>
      </c>
      <c r="P8392" s="4" t="s">
        <v>639</v>
      </c>
    </row>
    <row r="8393" customFormat="false" ht="25" hidden="false" customHeight="false" outlineLevel="0" collapsed="false">
      <c r="A8393" s="1" t="s">
        <v>43031</v>
      </c>
      <c r="B8393" s="4" t="s">
        <v>43032</v>
      </c>
      <c r="C8393" s="4" t="s">
        <v>43033</v>
      </c>
      <c r="D8393" s="4" t="s">
        <v>43034</v>
      </c>
      <c r="E8393" s="1" t="n">
        <v>590</v>
      </c>
      <c r="F8393" s="1" t="n">
        <v>774</v>
      </c>
      <c r="G8393" s="1" t="n">
        <f aca="false">IF(F8393&gt;E8393,1,0)</f>
        <v>1</v>
      </c>
      <c r="H8393" s="5" t="s">
        <v>51</v>
      </c>
      <c r="I8393" s="4" t="s">
        <v>33019</v>
      </c>
      <c r="J8393" s="4" t="s">
        <v>37005</v>
      </c>
      <c r="K8393" s="4" t="s">
        <v>41309</v>
      </c>
      <c r="L8393" s="4" t="s">
        <v>42533</v>
      </c>
      <c r="M8393" s="4" t="s">
        <v>42534</v>
      </c>
      <c r="N8393" s="4" t="s">
        <v>15620</v>
      </c>
      <c r="O8393" s="4" t="s">
        <v>43035</v>
      </c>
      <c r="P8393" s="4" t="s">
        <v>667</v>
      </c>
    </row>
    <row r="8394" customFormat="false" ht="36.5" hidden="false" customHeight="false" outlineLevel="0" collapsed="false">
      <c r="A8394" s="1" t="s">
        <v>43036</v>
      </c>
      <c r="B8394" s="4" t="s">
        <v>43037</v>
      </c>
      <c r="C8394" s="4" t="s">
        <v>43038</v>
      </c>
      <c r="D8394" s="4" t="s">
        <v>43039</v>
      </c>
      <c r="E8394" s="1" t="n">
        <v>585</v>
      </c>
      <c r="F8394" s="1" t="n">
        <v>875</v>
      </c>
      <c r="G8394" s="1" t="n">
        <f aca="false">IF(F8394&gt;E8394,1,0)</f>
        <v>1</v>
      </c>
      <c r="H8394" s="5" t="s">
        <v>51</v>
      </c>
      <c r="I8394" s="4" t="s">
        <v>34157</v>
      </c>
      <c r="J8394" s="4" t="s">
        <v>34271</v>
      </c>
      <c r="K8394" s="4" t="s">
        <v>42430</v>
      </c>
      <c r="L8394" s="4" t="s">
        <v>327</v>
      </c>
      <c r="M8394" s="4" t="s">
        <v>26414</v>
      </c>
      <c r="N8394" s="4" t="s">
        <v>42335</v>
      </c>
      <c r="O8394" s="4" t="s">
        <v>42336</v>
      </c>
      <c r="P8394" s="4" t="s">
        <v>43040</v>
      </c>
    </row>
    <row r="8395" customFormat="false" ht="25" hidden="false" customHeight="false" outlineLevel="0" collapsed="false">
      <c r="A8395" s="1" t="s">
        <v>43041</v>
      </c>
      <c r="B8395" s="4" t="s">
        <v>43042</v>
      </c>
      <c r="C8395" s="4" t="s">
        <v>43043</v>
      </c>
      <c r="D8395" s="4" t="s">
        <v>43044</v>
      </c>
      <c r="E8395" s="1" t="n">
        <v>581</v>
      </c>
      <c r="F8395" s="1" t="n">
        <v>754</v>
      </c>
      <c r="G8395" s="1" t="n">
        <f aca="false">IF(F8395&gt;E8395,1,0)</f>
        <v>1</v>
      </c>
      <c r="H8395" s="5" t="s">
        <v>1694</v>
      </c>
      <c r="I8395" s="4" t="s">
        <v>43045</v>
      </c>
      <c r="J8395" s="4" t="s">
        <v>546</v>
      </c>
      <c r="K8395" s="4" t="s">
        <v>42145</v>
      </c>
      <c r="L8395" s="4" t="s">
        <v>36762</v>
      </c>
      <c r="M8395" s="4" t="s">
        <v>2115</v>
      </c>
      <c r="N8395" s="4" t="s">
        <v>40468</v>
      </c>
      <c r="O8395" s="4" t="s">
        <v>43046</v>
      </c>
      <c r="P8395" s="4" t="s">
        <v>508</v>
      </c>
    </row>
    <row r="8396" customFormat="false" ht="25" hidden="false" customHeight="false" outlineLevel="0" collapsed="false">
      <c r="A8396" s="1" t="s">
        <v>43047</v>
      </c>
      <c r="B8396" s="4" t="s">
        <v>43048</v>
      </c>
      <c r="C8396" s="4" t="s">
        <v>43049</v>
      </c>
      <c r="D8396" s="4" t="s">
        <v>43050</v>
      </c>
      <c r="E8396" s="1" t="n">
        <v>580</v>
      </c>
      <c r="F8396" s="1" t="n">
        <v>770</v>
      </c>
      <c r="G8396" s="1" t="n">
        <f aca="false">IF(F8396&gt;E8396,1,0)</f>
        <v>1</v>
      </c>
      <c r="H8396" s="5" t="s">
        <v>403</v>
      </c>
      <c r="I8396" s="4" t="s">
        <v>2267</v>
      </c>
      <c r="J8396" s="4" t="s">
        <v>43051</v>
      </c>
      <c r="K8396" s="4" t="s">
        <v>405</v>
      </c>
      <c r="L8396" s="4" t="s">
        <v>635</v>
      </c>
      <c r="M8396" s="4" t="s">
        <v>43052</v>
      </c>
      <c r="N8396" s="4" t="s">
        <v>37436</v>
      </c>
      <c r="O8396" s="4" t="s">
        <v>5968</v>
      </c>
      <c r="P8396" s="4" t="s">
        <v>42294</v>
      </c>
    </row>
    <row r="8397" customFormat="false" ht="36.5" hidden="false" customHeight="false" outlineLevel="0" collapsed="false">
      <c r="A8397" s="1" t="s">
        <v>43053</v>
      </c>
      <c r="B8397" s="4" t="s">
        <v>43054</v>
      </c>
      <c r="C8397" s="4" t="s">
        <v>43055</v>
      </c>
      <c r="D8397" s="4" t="s">
        <v>43056</v>
      </c>
      <c r="E8397" s="1" t="n">
        <v>580</v>
      </c>
      <c r="F8397" s="1" t="n">
        <v>870</v>
      </c>
      <c r="G8397" s="1" t="n">
        <f aca="false">IF(F8397&gt;E8397,1,0)</f>
        <v>1</v>
      </c>
      <c r="H8397" s="5" t="s">
        <v>51</v>
      </c>
      <c r="I8397" s="4" t="s">
        <v>34151</v>
      </c>
      <c r="J8397" s="4" t="s">
        <v>43057</v>
      </c>
      <c r="K8397" s="4" t="s">
        <v>42430</v>
      </c>
      <c r="L8397" s="4" t="s">
        <v>327</v>
      </c>
      <c r="M8397" s="4" t="s">
        <v>26414</v>
      </c>
      <c r="N8397" s="4" t="s">
        <v>42335</v>
      </c>
      <c r="O8397" s="4" t="s">
        <v>42336</v>
      </c>
      <c r="P8397" s="4" t="s">
        <v>43040</v>
      </c>
    </row>
    <row r="8398" customFormat="false" ht="25" hidden="false" customHeight="false" outlineLevel="0" collapsed="false">
      <c r="A8398" s="1" t="s">
        <v>43058</v>
      </c>
      <c r="B8398" s="4" t="s">
        <v>43059</v>
      </c>
      <c r="C8398" s="4" t="s">
        <v>43060</v>
      </c>
      <c r="D8398" s="4" t="s">
        <v>43061</v>
      </c>
      <c r="E8398" s="1" t="n">
        <v>580</v>
      </c>
      <c r="F8398" s="1" t="n">
        <v>1353</v>
      </c>
      <c r="G8398" s="1" t="n">
        <f aca="false">IF(F8398&gt;E8398,1,0)</f>
        <v>1</v>
      </c>
      <c r="H8398" s="5" t="s">
        <v>199</v>
      </c>
      <c r="I8398" s="4" t="s">
        <v>28784</v>
      </c>
      <c r="J8398" s="4" t="s">
        <v>43059</v>
      </c>
      <c r="K8398" s="4" t="s">
        <v>417</v>
      </c>
      <c r="L8398" s="4" t="s">
        <v>863</v>
      </c>
      <c r="M8398" s="4" t="s">
        <v>28786</v>
      </c>
      <c r="N8398" s="4" t="s">
        <v>30702</v>
      </c>
      <c r="O8398" s="4" t="s">
        <v>12067</v>
      </c>
      <c r="P8398" s="4" t="s">
        <v>994</v>
      </c>
    </row>
    <row r="8399" customFormat="false" ht="36.5" hidden="false" customHeight="false" outlineLevel="0" collapsed="false">
      <c r="A8399" s="1" t="s">
        <v>43062</v>
      </c>
      <c r="B8399" s="4" t="s">
        <v>43063</v>
      </c>
      <c r="C8399" s="4" t="s">
        <v>43064</v>
      </c>
      <c r="D8399" s="4" t="s">
        <v>43065</v>
      </c>
      <c r="E8399" s="1" t="n">
        <v>580</v>
      </c>
      <c r="F8399" s="1" t="n">
        <v>722</v>
      </c>
      <c r="G8399" s="1" t="n">
        <f aca="false">IF(F8399&gt;E8399,1,0)</f>
        <v>1</v>
      </c>
      <c r="H8399" s="5" t="s">
        <v>1694</v>
      </c>
      <c r="I8399" s="4" t="s">
        <v>43066</v>
      </c>
      <c r="J8399" s="4" t="s">
        <v>43067</v>
      </c>
      <c r="K8399" s="4" t="s">
        <v>42145</v>
      </c>
      <c r="L8399" s="4" t="s">
        <v>43068</v>
      </c>
      <c r="M8399" s="4" t="s">
        <v>1697</v>
      </c>
      <c r="N8399" s="4" t="s">
        <v>43069</v>
      </c>
      <c r="O8399" s="4" t="s">
        <v>43070</v>
      </c>
      <c r="P8399" s="4" t="s">
        <v>42294</v>
      </c>
    </row>
    <row r="8400" customFormat="false" ht="25" hidden="false" customHeight="false" outlineLevel="0" collapsed="false">
      <c r="A8400" s="1" t="s">
        <v>43071</v>
      </c>
      <c r="B8400" s="4" t="s">
        <v>10422</v>
      </c>
      <c r="C8400" s="4" t="s">
        <v>43072</v>
      </c>
      <c r="D8400" s="4" t="s">
        <v>43073</v>
      </c>
      <c r="E8400" s="1" t="n">
        <v>580</v>
      </c>
      <c r="F8400" s="1" t="n">
        <v>774</v>
      </c>
      <c r="G8400" s="1" t="n">
        <f aca="false">IF(F8400&gt;E8400,1,0)</f>
        <v>1</v>
      </c>
      <c r="H8400" s="5" t="s">
        <v>51</v>
      </c>
      <c r="I8400" s="4" t="s">
        <v>10421</v>
      </c>
      <c r="J8400" s="4" t="s">
        <v>10422</v>
      </c>
      <c r="K8400" s="4" t="s">
        <v>43074</v>
      </c>
      <c r="L8400" s="4" t="s">
        <v>43075</v>
      </c>
      <c r="M8400" s="4" t="s">
        <v>42534</v>
      </c>
      <c r="N8400" s="4" t="s">
        <v>1590</v>
      </c>
      <c r="O8400" s="4" t="s">
        <v>42535</v>
      </c>
      <c r="P8400" s="4" t="s">
        <v>29</v>
      </c>
    </row>
    <row r="8401" customFormat="false" ht="25" hidden="false" customHeight="false" outlineLevel="0" collapsed="false">
      <c r="A8401" s="1" t="s">
        <v>43076</v>
      </c>
      <c r="B8401" s="4" t="s">
        <v>34894</v>
      </c>
      <c r="C8401" s="4" t="s">
        <v>34895</v>
      </c>
      <c r="D8401" s="4" t="s">
        <v>43077</v>
      </c>
      <c r="E8401" s="1" t="n">
        <v>580</v>
      </c>
      <c r="F8401" s="1" t="n">
        <v>723</v>
      </c>
      <c r="G8401" s="1" t="n">
        <f aca="false">IF(F8401&gt;E8401,1,0)</f>
        <v>1</v>
      </c>
      <c r="H8401" s="5" t="s">
        <v>51</v>
      </c>
      <c r="I8401" s="4" t="s">
        <v>25749</v>
      </c>
      <c r="J8401" s="4" t="s">
        <v>40563</v>
      </c>
      <c r="K8401" s="4" t="s">
        <v>37451</v>
      </c>
      <c r="L8401" s="4" t="s">
        <v>8116</v>
      </c>
      <c r="M8401" s="4" t="s">
        <v>472</v>
      </c>
      <c r="N8401" s="4" t="s">
        <v>15620</v>
      </c>
      <c r="O8401" s="4" t="s">
        <v>32501</v>
      </c>
      <c r="P8401" s="4" t="s">
        <v>667</v>
      </c>
    </row>
    <row r="8402" customFormat="false" ht="59.5" hidden="false" customHeight="false" outlineLevel="0" collapsed="false">
      <c r="A8402" s="1" t="s">
        <v>43078</v>
      </c>
      <c r="B8402" s="4" t="s">
        <v>43079</v>
      </c>
      <c r="C8402" s="4" t="s">
        <v>43080</v>
      </c>
      <c r="D8402" s="4" t="s">
        <v>43081</v>
      </c>
      <c r="E8402" s="1" t="n">
        <v>576</v>
      </c>
      <c r="F8402" s="1" t="n">
        <v>1276</v>
      </c>
      <c r="G8402" s="1" t="n">
        <f aca="false">IF(F8402&gt;E8402,1,0)</f>
        <v>1</v>
      </c>
      <c r="H8402" s="5" t="s">
        <v>51</v>
      </c>
      <c r="I8402" s="4" t="s">
        <v>103</v>
      </c>
      <c r="J8402" s="4" t="s">
        <v>43079</v>
      </c>
      <c r="K8402" s="4" t="s">
        <v>41309</v>
      </c>
      <c r="L8402" s="4" t="s">
        <v>43082</v>
      </c>
      <c r="M8402" s="4" t="s">
        <v>56</v>
      </c>
      <c r="N8402" s="4" t="s">
        <v>1590</v>
      </c>
      <c r="O8402" s="4" t="s">
        <v>58</v>
      </c>
      <c r="P8402" s="4" t="s">
        <v>29</v>
      </c>
    </row>
    <row r="8403" customFormat="false" ht="25" hidden="false" customHeight="false" outlineLevel="0" collapsed="false">
      <c r="A8403" s="1" t="s">
        <v>43083</v>
      </c>
      <c r="B8403" s="4" t="s">
        <v>23726</v>
      </c>
      <c r="C8403" s="4" t="s">
        <v>23727</v>
      </c>
      <c r="D8403" s="4" t="s">
        <v>43084</v>
      </c>
      <c r="E8403" s="1" t="n">
        <v>575</v>
      </c>
      <c r="F8403" s="1" t="n">
        <v>737</v>
      </c>
      <c r="G8403" s="1" t="n">
        <f aca="false">IF(F8403&gt;E8403,1,0)</f>
        <v>1</v>
      </c>
      <c r="H8403" s="5" t="s">
        <v>211</v>
      </c>
      <c r="I8403" s="4" t="s">
        <v>11250</v>
      </c>
      <c r="J8403" s="4" t="s">
        <v>11251</v>
      </c>
      <c r="K8403" s="4" t="s">
        <v>43085</v>
      </c>
      <c r="L8403" s="4" t="s">
        <v>43086</v>
      </c>
      <c r="M8403" s="4" t="s">
        <v>1697</v>
      </c>
      <c r="N8403" s="4" t="s">
        <v>43087</v>
      </c>
      <c r="O8403" s="4" t="s">
        <v>3944</v>
      </c>
      <c r="P8403" s="4" t="s">
        <v>140</v>
      </c>
    </row>
    <row r="8404" customFormat="false" ht="25" hidden="false" customHeight="false" outlineLevel="0" collapsed="false">
      <c r="A8404" s="1" t="s">
        <v>43088</v>
      </c>
      <c r="B8404" s="4" t="s">
        <v>40901</v>
      </c>
      <c r="C8404" s="4" t="s">
        <v>40902</v>
      </c>
      <c r="D8404" s="4" t="s">
        <v>43089</v>
      </c>
      <c r="E8404" s="1" t="n">
        <v>572</v>
      </c>
      <c r="F8404" s="1" t="n">
        <v>774</v>
      </c>
      <c r="G8404" s="1" t="n">
        <f aca="false">IF(F8404&gt;E8404,1,0)</f>
        <v>1</v>
      </c>
      <c r="H8404" s="5" t="s">
        <v>51</v>
      </c>
      <c r="I8404" s="4" t="s">
        <v>6276</v>
      </c>
      <c r="J8404" s="4" t="s">
        <v>40901</v>
      </c>
      <c r="K8404" s="4" t="s">
        <v>43074</v>
      </c>
      <c r="L8404" s="4" t="s">
        <v>43075</v>
      </c>
      <c r="M8404" s="4" t="s">
        <v>43090</v>
      </c>
      <c r="N8404" s="4" t="s">
        <v>1590</v>
      </c>
      <c r="O8404" s="4" t="s">
        <v>43035</v>
      </c>
      <c r="P8404" s="4" t="s">
        <v>667</v>
      </c>
    </row>
    <row r="8405" customFormat="false" ht="25" hidden="false" customHeight="false" outlineLevel="0" collapsed="false">
      <c r="A8405" s="1" t="s">
        <v>43091</v>
      </c>
      <c r="B8405" s="4" t="s">
        <v>43092</v>
      </c>
      <c r="C8405" s="4" t="s">
        <v>38591</v>
      </c>
      <c r="D8405" s="4" t="s">
        <v>43093</v>
      </c>
      <c r="E8405" s="1" t="n">
        <v>570</v>
      </c>
      <c r="F8405" s="1" t="n">
        <v>1074</v>
      </c>
      <c r="G8405" s="1" t="n">
        <f aca="false">IF(F8405&gt;E8405,1,0)</f>
        <v>1</v>
      </c>
      <c r="H8405" s="5" t="s">
        <v>51</v>
      </c>
      <c r="I8405" s="4" t="s">
        <v>598</v>
      </c>
      <c r="J8405" s="4" t="s">
        <v>43092</v>
      </c>
      <c r="K8405" s="4" t="s">
        <v>41309</v>
      </c>
      <c r="L8405" s="4" t="s">
        <v>8116</v>
      </c>
      <c r="M8405" s="4" t="s">
        <v>32484</v>
      </c>
      <c r="N8405" s="4" t="s">
        <v>1590</v>
      </c>
      <c r="O8405" s="4" t="s">
        <v>58</v>
      </c>
      <c r="P8405" s="4" t="s">
        <v>29</v>
      </c>
    </row>
    <row r="8406" customFormat="false" ht="25" hidden="false" customHeight="false" outlineLevel="0" collapsed="false">
      <c r="A8406" s="1" t="s">
        <v>43094</v>
      </c>
      <c r="B8406" s="4" t="s">
        <v>40700</v>
      </c>
      <c r="C8406" s="4" t="s">
        <v>40701</v>
      </c>
      <c r="D8406" s="4" t="s">
        <v>43095</v>
      </c>
      <c r="E8406" s="1" t="n">
        <v>570</v>
      </c>
      <c r="F8406" s="1" t="n">
        <v>786</v>
      </c>
      <c r="G8406" s="1" t="n">
        <f aca="false">IF(F8406&gt;E8406,1,0)</f>
        <v>1</v>
      </c>
      <c r="H8406" s="5" t="s">
        <v>51</v>
      </c>
      <c r="I8406" s="4" t="s">
        <v>64</v>
      </c>
      <c r="J8406" s="4" t="s">
        <v>40700</v>
      </c>
      <c r="K8406" s="4" t="s">
        <v>41309</v>
      </c>
      <c r="L8406" s="4" t="s">
        <v>42533</v>
      </c>
      <c r="M8406" s="4" t="s">
        <v>42534</v>
      </c>
      <c r="N8406" s="4" t="s">
        <v>1590</v>
      </c>
      <c r="O8406" s="4" t="s">
        <v>42535</v>
      </c>
      <c r="P8406" s="4" t="s">
        <v>29</v>
      </c>
    </row>
    <row r="8407" customFormat="false" ht="25" hidden="false" customHeight="false" outlineLevel="0" collapsed="false">
      <c r="A8407" s="1" t="s">
        <v>43096</v>
      </c>
      <c r="B8407" s="4" t="s">
        <v>41455</v>
      </c>
      <c r="C8407" s="4" t="s">
        <v>41456</v>
      </c>
      <c r="D8407" s="4" t="s">
        <v>43097</v>
      </c>
      <c r="E8407" s="1" t="n">
        <v>570</v>
      </c>
      <c r="F8407" s="1" t="n">
        <v>774</v>
      </c>
      <c r="G8407" s="1" t="n">
        <f aca="false">IF(F8407&gt;E8407,1,0)</f>
        <v>1</v>
      </c>
      <c r="H8407" s="5" t="s">
        <v>51</v>
      </c>
      <c r="I8407" s="4" t="s">
        <v>64</v>
      </c>
      <c r="J8407" s="4" t="s">
        <v>41455</v>
      </c>
      <c r="K8407" s="4" t="s">
        <v>41309</v>
      </c>
      <c r="L8407" s="4" t="s">
        <v>42533</v>
      </c>
      <c r="M8407" s="4" t="s">
        <v>42534</v>
      </c>
      <c r="N8407" s="4" t="s">
        <v>1590</v>
      </c>
      <c r="O8407" s="4" t="s">
        <v>42535</v>
      </c>
      <c r="P8407" s="4" t="s">
        <v>29</v>
      </c>
    </row>
    <row r="8408" customFormat="false" ht="36.5" hidden="false" customHeight="false" outlineLevel="0" collapsed="false">
      <c r="A8408" s="1" t="s">
        <v>43098</v>
      </c>
      <c r="B8408" s="4" t="s">
        <v>4030</v>
      </c>
      <c r="C8408" s="4" t="s">
        <v>43099</v>
      </c>
      <c r="D8408" s="4" t="s">
        <v>43100</v>
      </c>
      <c r="E8408" s="1" t="n">
        <v>570</v>
      </c>
      <c r="F8408" s="1" t="n">
        <v>782</v>
      </c>
      <c r="G8408" s="1" t="n">
        <f aca="false">IF(F8408&gt;E8408,1,0)</f>
        <v>1</v>
      </c>
      <c r="H8408" s="5" t="s">
        <v>1694</v>
      </c>
      <c r="I8408" s="4" t="s">
        <v>10818</v>
      </c>
      <c r="J8408" s="4" t="s">
        <v>4030</v>
      </c>
      <c r="K8408" s="4" t="s">
        <v>42359</v>
      </c>
      <c r="L8408" s="4" t="s">
        <v>635</v>
      </c>
      <c r="M8408" s="4" t="s">
        <v>1697</v>
      </c>
      <c r="N8408" s="4" t="s">
        <v>43101</v>
      </c>
      <c r="O8408" s="4" t="s">
        <v>23834</v>
      </c>
      <c r="P8408" s="4" t="s">
        <v>42294</v>
      </c>
    </row>
    <row r="8409" customFormat="false" ht="36.5" hidden="false" customHeight="false" outlineLevel="0" collapsed="false">
      <c r="A8409" s="1" t="s">
        <v>43102</v>
      </c>
      <c r="B8409" s="4" t="s">
        <v>43103</v>
      </c>
      <c r="C8409" s="4" t="s">
        <v>43104</v>
      </c>
      <c r="D8409" s="4" t="s">
        <v>43105</v>
      </c>
      <c r="E8409" s="1" t="n">
        <v>570</v>
      </c>
      <c r="F8409" s="1" t="n">
        <v>656</v>
      </c>
      <c r="G8409" s="1" t="n">
        <f aca="false">IF(F8409&gt;E8409,1,0)</f>
        <v>1</v>
      </c>
      <c r="H8409" s="5" t="s">
        <v>51</v>
      </c>
      <c r="I8409" s="4" t="s">
        <v>34210</v>
      </c>
      <c r="J8409" s="4" t="s">
        <v>43106</v>
      </c>
      <c r="K8409" s="4" t="s">
        <v>29448</v>
      </c>
      <c r="L8409" s="4" t="s">
        <v>327</v>
      </c>
      <c r="M8409" s="4" t="s">
        <v>43107</v>
      </c>
      <c r="N8409" s="4" t="s">
        <v>43108</v>
      </c>
      <c r="O8409" s="4" t="s">
        <v>43109</v>
      </c>
      <c r="P8409" s="4" t="s">
        <v>29</v>
      </c>
    </row>
    <row r="8410" customFormat="false" ht="25" hidden="false" customHeight="false" outlineLevel="0" collapsed="false">
      <c r="A8410" s="1" t="s">
        <v>43110</v>
      </c>
      <c r="B8410" s="4" t="s">
        <v>41476</v>
      </c>
      <c r="C8410" s="4" t="s">
        <v>41477</v>
      </c>
      <c r="D8410" s="4" t="s">
        <v>43111</v>
      </c>
      <c r="E8410" s="1" t="n">
        <v>570</v>
      </c>
      <c r="F8410" s="1" t="n">
        <v>774</v>
      </c>
      <c r="G8410" s="1" t="n">
        <f aca="false">IF(F8410&gt;E8410,1,0)</f>
        <v>1</v>
      </c>
      <c r="H8410" s="5" t="s">
        <v>51</v>
      </c>
      <c r="I8410" s="4" t="s">
        <v>8114</v>
      </c>
      <c r="J8410" s="4" t="s">
        <v>41476</v>
      </c>
      <c r="K8410" s="4" t="s">
        <v>41309</v>
      </c>
      <c r="L8410" s="4" t="s">
        <v>42533</v>
      </c>
      <c r="M8410" s="4" t="s">
        <v>42703</v>
      </c>
      <c r="N8410" s="4" t="s">
        <v>1590</v>
      </c>
      <c r="O8410" s="4" t="s">
        <v>42535</v>
      </c>
      <c r="P8410" s="4" t="s">
        <v>29</v>
      </c>
    </row>
    <row r="8411" customFormat="false" ht="36.5" hidden="false" customHeight="false" outlineLevel="0" collapsed="false">
      <c r="A8411" s="1" t="s">
        <v>43112</v>
      </c>
      <c r="B8411" s="4" t="s">
        <v>43113</v>
      </c>
      <c r="C8411" s="4" t="s">
        <v>43114</v>
      </c>
      <c r="D8411" s="4" t="s">
        <v>43115</v>
      </c>
      <c r="E8411" s="1" t="n">
        <v>570</v>
      </c>
      <c r="F8411" s="1" t="n">
        <v>775</v>
      </c>
      <c r="G8411" s="1" t="n">
        <f aca="false">IF(F8411&gt;E8411,1,0)</f>
        <v>1</v>
      </c>
      <c r="H8411" s="5" t="s">
        <v>1694</v>
      </c>
      <c r="I8411" s="4" t="s">
        <v>10818</v>
      </c>
      <c r="J8411" s="4" t="s">
        <v>43116</v>
      </c>
      <c r="K8411" s="4" t="s">
        <v>42359</v>
      </c>
      <c r="L8411" s="4" t="s">
        <v>635</v>
      </c>
      <c r="M8411" s="4" t="s">
        <v>1697</v>
      </c>
      <c r="N8411" s="4" t="s">
        <v>43117</v>
      </c>
      <c r="O8411" s="4" t="s">
        <v>23834</v>
      </c>
      <c r="P8411" s="4" t="s">
        <v>42294</v>
      </c>
    </row>
    <row r="8412" customFormat="false" ht="25" hidden="false" customHeight="false" outlineLevel="0" collapsed="false">
      <c r="A8412" s="1" t="s">
        <v>43118</v>
      </c>
      <c r="B8412" s="4" t="s">
        <v>43119</v>
      </c>
      <c r="C8412" s="4" t="s">
        <v>43120</v>
      </c>
      <c r="D8412" s="4" t="s">
        <v>43121</v>
      </c>
      <c r="E8412" s="1" t="n">
        <v>570</v>
      </c>
      <c r="F8412" s="1" t="n">
        <v>975</v>
      </c>
      <c r="G8412" s="1" t="n">
        <f aca="false">IF(F8412&gt;E8412,1,0)</f>
        <v>1</v>
      </c>
      <c r="H8412" s="5" t="s">
        <v>211</v>
      </c>
      <c r="I8412" s="4" t="s">
        <v>11250</v>
      </c>
      <c r="J8412" s="4" t="s">
        <v>502</v>
      </c>
      <c r="K8412" s="4" t="s">
        <v>43085</v>
      </c>
      <c r="L8412" s="4" t="s">
        <v>635</v>
      </c>
      <c r="M8412" s="4" t="s">
        <v>36229</v>
      </c>
      <c r="N8412" s="4" t="s">
        <v>43122</v>
      </c>
      <c r="O8412" s="4" t="s">
        <v>1215</v>
      </c>
      <c r="P8412" s="4" t="s">
        <v>495</v>
      </c>
    </row>
    <row r="8413" customFormat="false" ht="25" hidden="false" customHeight="false" outlineLevel="0" collapsed="false">
      <c r="A8413" s="1" t="s">
        <v>43123</v>
      </c>
      <c r="B8413" s="4" t="s">
        <v>43124</v>
      </c>
      <c r="C8413" s="4" t="s">
        <v>43125</v>
      </c>
      <c r="D8413" s="4" t="s">
        <v>43126</v>
      </c>
      <c r="E8413" s="1" t="n">
        <v>569</v>
      </c>
      <c r="F8413" s="1" t="n">
        <v>952</v>
      </c>
      <c r="G8413" s="1" t="n">
        <f aca="false">IF(F8413&gt;E8413,1,0)</f>
        <v>1</v>
      </c>
      <c r="H8413" s="5" t="s">
        <v>51</v>
      </c>
      <c r="I8413" s="4" t="s">
        <v>3566</v>
      </c>
      <c r="J8413" s="4" t="s">
        <v>43127</v>
      </c>
      <c r="K8413" s="4" t="s">
        <v>41309</v>
      </c>
      <c r="L8413" s="4" t="s">
        <v>43128</v>
      </c>
      <c r="M8413" s="4" t="s">
        <v>43129</v>
      </c>
      <c r="N8413" s="4" t="s">
        <v>43130</v>
      </c>
      <c r="O8413" s="4" t="s">
        <v>42535</v>
      </c>
      <c r="P8413" s="4" t="s">
        <v>29</v>
      </c>
    </row>
    <row r="8414" customFormat="false" ht="25" hidden="false" customHeight="false" outlineLevel="0" collapsed="false">
      <c r="A8414" s="1" t="s">
        <v>43131</v>
      </c>
      <c r="B8414" s="4" t="s">
        <v>43132</v>
      </c>
      <c r="C8414" s="4" t="s">
        <v>43133</v>
      </c>
      <c r="D8414" s="4" t="s">
        <v>43134</v>
      </c>
      <c r="E8414" s="1" t="n">
        <v>568</v>
      </c>
      <c r="F8414" s="1" t="n">
        <v>774</v>
      </c>
      <c r="G8414" s="1" t="n">
        <f aca="false">IF(F8414&gt;E8414,1,0)</f>
        <v>1</v>
      </c>
      <c r="H8414" s="1" t="s">
        <v>51</v>
      </c>
      <c r="I8414" s="4" t="s">
        <v>3648</v>
      </c>
      <c r="J8414" s="4" t="s">
        <v>38149</v>
      </c>
      <c r="K8414" s="4" t="s">
        <v>43135</v>
      </c>
      <c r="L8414" s="4" t="s">
        <v>327</v>
      </c>
      <c r="M8414" s="4" t="s">
        <v>43136</v>
      </c>
      <c r="N8414" s="4" t="s">
        <v>39509</v>
      </c>
      <c r="O8414" s="4" t="s">
        <v>43137</v>
      </c>
      <c r="P8414" s="4" t="s">
        <v>667</v>
      </c>
    </row>
    <row r="8415" customFormat="false" ht="36.5" hidden="false" customHeight="false" outlineLevel="0" collapsed="false">
      <c r="A8415" s="1" t="s">
        <v>43138</v>
      </c>
      <c r="B8415" s="4" t="s">
        <v>43139</v>
      </c>
      <c r="C8415" s="4" t="s">
        <v>43140</v>
      </c>
      <c r="D8415" s="4" t="s">
        <v>43141</v>
      </c>
      <c r="E8415" s="1" t="n">
        <v>568</v>
      </c>
      <c r="F8415" s="1" t="n">
        <v>1604</v>
      </c>
      <c r="G8415" s="1" t="n">
        <f aca="false">IF(F8415&gt;E8415,1,0)</f>
        <v>1</v>
      </c>
      <c r="H8415" s="5" t="s">
        <v>199</v>
      </c>
      <c r="I8415" s="4" t="s">
        <v>2343</v>
      </c>
      <c r="J8415" s="4" t="s">
        <v>43142</v>
      </c>
      <c r="K8415" s="4" t="s">
        <v>405</v>
      </c>
      <c r="L8415" s="4" t="s">
        <v>635</v>
      </c>
      <c r="M8415" s="4" t="s">
        <v>472</v>
      </c>
      <c r="N8415" s="4" t="s">
        <v>5029</v>
      </c>
      <c r="O8415" s="4" t="s">
        <v>2348</v>
      </c>
      <c r="P8415" s="4" t="s">
        <v>1607</v>
      </c>
    </row>
    <row r="8416" customFormat="false" ht="36.5" hidden="false" customHeight="false" outlineLevel="0" collapsed="false">
      <c r="A8416" s="1" t="s">
        <v>43143</v>
      </c>
      <c r="B8416" s="4" t="s">
        <v>40490</v>
      </c>
      <c r="C8416" s="4" t="s">
        <v>43144</v>
      </c>
      <c r="D8416" s="4" t="s">
        <v>43145</v>
      </c>
      <c r="E8416" s="1" t="n">
        <v>565</v>
      </c>
      <c r="F8416" s="1" t="n">
        <v>739</v>
      </c>
      <c r="G8416" s="1" t="n">
        <f aca="false">IF(F8416&gt;E8416,1,0)</f>
        <v>1</v>
      </c>
      <c r="H8416" s="5" t="s">
        <v>1694</v>
      </c>
      <c r="I8416" s="4" t="s">
        <v>10818</v>
      </c>
      <c r="J8416" s="4" t="s">
        <v>40490</v>
      </c>
      <c r="K8416" s="4" t="s">
        <v>42359</v>
      </c>
      <c r="L8416" s="4" t="s">
        <v>635</v>
      </c>
      <c r="M8416" s="4" t="s">
        <v>1697</v>
      </c>
      <c r="N8416" s="4" t="s">
        <v>43146</v>
      </c>
      <c r="O8416" s="4" t="s">
        <v>23834</v>
      </c>
      <c r="P8416" s="4" t="s">
        <v>42294</v>
      </c>
    </row>
    <row r="8417" customFormat="false" ht="25" hidden="false" customHeight="false" outlineLevel="0" collapsed="false">
      <c r="A8417" s="1" t="s">
        <v>43147</v>
      </c>
      <c r="B8417" s="4" t="s">
        <v>43148</v>
      </c>
      <c r="C8417" s="4" t="s">
        <v>43149</v>
      </c>
      <c r="D8417" s="4" t="s">
        <v>43150</v>
      </c>
      <c r="E8417" s="1" t="n">
        <v>564</v>
      </c>
      <c r="F8417" s="1" t="n">
        <v>1527</v>
      </c>
      <c r="G8417" s="1" t="n">
        <f aca="false">IF(F8417&gt;E8417,1,0)</f>
        <v>1</v>
      </c>
      <c r="H8417" s="5" t="s">
        <v>304</v>
      </c>
      <c r="I8417" s="4" t="s">
        <v>23803</v>
      </c>
      <c r="J8417" s="4" t="s">
        <v>43151</v>
      </c>
      <c r="K8417" s="4" t="s">
        <v>514</v>
      </c>
      <c r="L8417" s="4" t="s">
        <v>418</v>
      </c>
      <c r="M8417" s="4" t="s">
        <v>1483</v>
      </c>
      <c r="N8417" s="4" t="s">
        <v>43152</v>
      </c>
      <c r="O8417" s="4" t="s">
        <v>1004</v>
      </c>
      <c r="P8417" s="4" t="s">
        <v>729</v>
      </c>
    </row>
    <row r="8418" customFormat="false" ht="36.5" hidden="false" customHeight="false" outlineLevel="0" collapsed="false">
      <c r="A8418" s="1" t="s">
        <v>43153</v>
      </c>
      <c r="B8418" s="4" t="s">
        <v>43154</v>
      </c>
      <c r="C8418" s="4" t="s">
        <v>43155</v>
      </c>
      <c r="D8418" s="4" t="s">
        <v>43156</v>
      </c>
      <c r="E8418" s="1" t="n">
        <v>562</v>
      </c>
      <c r="F8418" s="1" t="n">
        <v>823</v>
      </c>
      <c r="G8418" s="1" t="n">
        <f aca="false">IF(F8418&gt;E8418,1,0)</f>
        <v>1</v>
      </c>
      <c r="H8418" s="5" t="s">
        <v>122</v>
      </c>
      <c r="I8418" s="4" t="s">
        <v>43157</v>
      </c>
      <c r="J8418" s="4" t="s">
        <v>43158</v>
      </c>
      <c r="K8418" s="4" t="s">
        <v>43159</v>
      </c>
      <c r="L8418" s="4" t="s">
        <v>36762</v>
      </c>
      <c r="M8418" s="4" t="s">
        <v>42642</v>
      </c>
      <c r="N8418" s="4" t="s">
        <v>43160</v>
      </c>
      <c r="O8418" s="4" t="s">
        <v>43161</v>
      </c>
      <c r="P8418" s="4" t="s">
        <v>617</v>
      </c>
    </row>
    <row r="8419" customFormat="false" ht="25" hidden="false" customHeight="false" outlineLevel="0" collapsed="false">
      <c r="A8419" s="1" t="s">
        <v>43162</v>
      </c>
      <c r="B8419" s="4" t="s">
        <v>31341</v>
      </c>
      <c r="C8419" s="4" t="s">
        <v>31342</v>
      </c>
      <c r="D8419" s="4" t="s">
        <v>43163</v>
      </c>
      <c r="E8419" s="1" t="n">
        <v>561</v>
      </c>
      <c r="F8419" s="1" t="n">
        <v>612</v>
      </c>
      <c r="G8419" s="1" t="n">
        <f aca="false">IF(F8419&gt;E8419,1,0)</f>
        <v>1</v>
      </c>
      <c r="H8419" s="5" t="s">
        <v>51</v>
      </c>
      <c r="I8419" s="4" t="s">
        <v>39850</v>
      </c>
      <c r="J8419" s="4" t="s">
        <v>43164</v>
      </c>
      <c r="K8419" s="4" t="s">
        <v>37451</v>
      </c>
      <c r="L8419" s="4" t="s">
        <v>327</v>
      </c>
      <c r="M8419" s="4" t="s">
        <v>43090</v>
      </c>
      <c r="N8419" s="4" t="s">
        <v>329</v>
      </c>
      <c r="O8419" s="4" t="s">
        <v>43165</v>
      </c>
      <c r="P8419" s="4" t="s">
        <v>29</v>
      </c>
    </row>
    <row r="8420" customFormat="false" ht="36.5" hidden="false" customHeight="false" outlineLevel="0" collapsed="false">
      <c r="A8420" s="1" t="s">
        <v>43166</v>
      </c>
      <c r="B8420" s="4" t="s">
        <v>43167</v>
      </c>
      <c r="C8420" s="4" t="s">
        <v>43168</v>
      </c>
      <c r="D8420" s="4" t="s">
        <v>43169</v>
      </c>
      <c r="E8420" s="1" t="n">
        <v>560</v>
      </c>
      <c r="F8420" s="1" t="n">
        <v>665</v>
      </c>
      <c r="G8420" s="1" t="n">
        <f aca="false">IF(F8420&gt;E8420,1,0)</f>
        <v>1</v>
      </c>
      <c r="H8420" s="5" t="s">
        <v>51</v>
      </c>
      <c r="I8420" s="4" t="s">
        <v>36120</v>
      </c>
      <c r="J8420" s="4" t="s">
        <v>26409</v>
      </c>
      <c r="K8420" s="4" t="s">
        <v>42430</v>
      </c>
      <c r="L8420" s="4" t="s">
        <v>327</v>
      </c>
      <c r="M8420" s="4" t="s">
        <v>43170</v>
      </c>
      <c r="N8420" s="4" t="s">
        <v>43171</v>
      </c>
      <c r="O8420" s="4" t="s">
        <v>43172</v>
      </c>
      <c r="P8420" s="4" t="s">
        <v>410</v>
      </c>
    </row>
    <row r="8421" customFormat="false" ht="25" hidden="false" customHeight="false" outlineLevel="0" collapsed="false">
      <c r="A8421" s="1" t="s">
        <v>43173</v>
      </c>
      <c r="B8421" s="4" t="s">
        <v>43174</v>
      </c>
      <c r="C8421" s="4" t="s">
        <v>43175</v>
      </c>
      <c r="D8421" s="4" t="s">
        <v>43176</v>
      </c>
      <c r="E8421" s="1" t="n">
        <v>560</v>
      </c>
      <c r="F8421" s="1" t="n">
        <v>640</v>
      </c>
      <c r="G8421" s="1" t="n">
        <f aca="false">IF(F8421&gt;E8421,1,0)</f>
        <v>1</v>
      </c>
      <c r="H8421" s="6" t="s">
        <v>403</v>
      </c>
      <c r="I8421" s="4" t="s">
        <v>415</v>
      </c>
      <c r="J8421" s="4" t="s">
        <v>17342</v>
      </c>
      <c r="K8421" s="4" t="s">
        <v>1263</v>
      </c>
      <c r="L8421" s="4" t="s">
        <v>863</v>
      </c>
      <c r="M8421" s="4" t="s">
        <v>43177</v>
      </c>
      <c r="N8421" s="4" t="s">
        <v>649</v>
      </c>
      <c r="O8421" s="4" t="s">
        <v>1720</v>
      </c>
      <c r="P8421" s="4" t="s">
        <v>699</v>
      </c>
    </row>
    <row r="8422" customFormat="false" ht="25" hidden="false" customHeight="false" outlineLevel="0" collapsed="false">
      <c r="A8422" s="1" t="s">
        <v>43178</v>
      </c>
      <c r="B8422" s="4" t="s">
        <v>43179</v>
      </c>
      <c r="C8422" s="4" t="s">
        <v>43180</v>
      </c>
      <c r="D8422" s="4" t="s">
        <v>43181</v>
      </c>
      <c r="E8422" s="1" t="n">
        <v>560</v>
      </c>
      <c r="F8422" s="1" t="n">
        <v>890</v>
      </c>
      <c r="G8422" s="1" t="n">
        <f aca="false">IF(F8422&gt;E8422,1,0)</f>
        <v>1</v>
      </c>
      <c r="H8422" s="5" t="s">
        <v>51</v>
      </c>
      <c r="I8422" s="4" t="s">
        <v>39232</v>
      </c>
      <c r="J8422" s="4" t="s">
        <v>502</v>
      </c>
      <c r="K8422" s="4" t="s">
        <v>503</v>
      </c>
      <c r="L8422" s="4" t="s">
        <v>327</v>
      </c>
      <c r="M8422" s="4" t="s">
        <v>39235</v>
      </c>
      <c r="N8422" s="4" t="s">
        <v>39509</v>
      </c>
      <c r="O8422" s="4" t="s">
        <v>39510</v>
      </c>
      <c r="P8422" s="4" t="s">
        <v>729</v>
      </c>
    </row>
    <row r="8423" customFormat="false" ht="25" hidden="false" customHeight="false" outlineLevel="0" collapsed="false">
      <c r="A8423" s="1" t="s">
        <v>43182</v>
      </c>
      <c r="B8423" s="4" t="s">
        <v>36789</v>
      </c>
      <c r="C8423" s="4" t="s">
        <v>43183</v>
      </c>
      <c r="D8423" s="4" t="s">
        <v>43184</v>
      </c>
      <c r="E8423" s="1" t="n">
        <v>560</v>
      </c>
      <c r="F8423" s="1" t="n">
        <v>940</v>
      </c>
      <c r="G8423" s="1" t="n">
        <f aca="false">IF(F8423&gt;E8423,1,0)</f>
        <v>1</v>
      </c>
      <c r="H8423" s="5" t="s">
        <v>51</v>
      </c>
      <c r="I8423" s="4" t="s">
        <v>25749</v>
      </c>
      <c r="J8423" s="4" t="s">
        <v>36789</v>
      </c>
      <c r="K8423" s="4" t="s">
        <v>37451</v>
      </c>
      <c r="L8423" s="4" t="s">
        <v>10450</v>
      </c>
      <c r="M8423" s="4" t="s">
        <v>37650</v>
      </c>
      <c r="N8423" s="4" t="s">
        <v>10451</v>
      </c>
      <c r="O8423" s="4" t="s">
        <v>227</v>
      </c>
      <c r="P8423" s="4" t="s">
        <v>29</v>
      </c>
    </row>
    <row r="8424" customFormat="false" ht="25" hidden="false" customHeight="false" outlineLevel="0" collapsed="false">
      <c r="A8424" s="1" t="s">
        <v>43185</v>
      </c>
      <c r="B8424" s="4" t="s">
        <v>36704</v>
      </c>
      <c r="C8424" s="4" t="s">
        <v>43186</v>
      </c>
      <c r="D8424" s="4" t="s">
        <v>43187</v>
      </c>
      <c r="E8424" s="1" t="n">
        <v>557</v>
      </c>
      <c r="F8424" s="1" t="n">
        <v>581</v>
      </c>
      <c r="G8424" s="1" t="n">
        <f aca="false">IF(F8424&gt;E8424,1,0)</f>
        <v>1</v>
      </c>
      <c r="H8424" s="5" t="s">
        <v>187</v>
      </c>
      <c r="I8424" s="4" t="s">
        <v>4589</v>
      </c>
      <c r="J8424" s="4" t="s">
        <v>43188</v>
      </c>
      <c r="K8424" s="4" t="s">
        <v>190</v>
      </c>
      <c r="L8424" s="4" t="s">
        <v>635</v>
      </c>
      <c r="M8424" s="4" t="s">
        <v>1063</v>
      </c>
      <c r="N8424" s="4" t="s">
        <v>1041</v>
      </c>
      <c r="O8424" s="4" t="s">
        <v>192</v>
      </c>
      <c r="P8424" s="4" t="s">
        <v>193</v>
      </c>
    </row>
    <row r="8425" customFormat="false" ht="25" hidden="false" customHeight="false" outlineLevel="0" collapsed="false">
      <c r="A8425" s="1" t="s">
        <v>43189</v>
      </c>
      <c r="B8425" s="4" t="s">
        <v>43190</v>
      </c>
      <c r="C8425" s="4" t="s">
        <v>43191</v>
      </c>
      <c r="D8425" s="4" t="s">
        <v>43187</v>
      </c>
      <c r="E8425" s="1" t="n">
        <v>557</v>
      </c>
      <c r="F8425" s="1" t="n">
        <v>581</v>
      </c>
      <c r="G8425" s="1" t="n">
        <f aca="false">IF(F8425&gt;E8425,1,0)</f>
        <v>1</v>
      </c>
      <c r="H8425" s="5" t="s">
        <v>187</v>
      </c>
      <c r="I8425" s="4" t="s">
        <v>4558</v>
      </c>
      <c r="J8425" s="4" t="s">
        <v>38868</v>
      </c>
      <c r="K8425" s="4" t="s">
        <v>43192</v>
      </c>
      <c r="L8425" s="4" t="s">
        <v>863</v>
      </c>
      <c r="M8425" s="4" t="s">
        <v>1063</v>
      </c>
      <c r="N8425" s="4" t="s">
        <v>6189</v>
      </c>
      <c r="O8425" s="4" t="s">
        <v>192</v>
      </c>
      <c r="P8425" s="4" t="s">
        <v>193</v>
      </c>
    </row>
    <row r="8426" customFormat="false" ht="25" hidden="false" customHeight="false" outlineLevel="0" collapsed="false">
      <c r="A8426" s="1" t="s">
        <v>43193</v>
      </c>
      <c r="B8426" s="4" t="s">
        <v>43194</v>
      </c>
      <c r="C8426" s="4" t="s">
        <v>43195</v>
      </c>
      <c r="D8426" s="4" t="s">
        <v>43196</v>
      </c>
      <c r="E8426" s="1" t="n">
        <v>557</v>
      </c>
      <c r="F8426" s="1" t="n">
        <v>589</v>
      </c>
      <c r="G8426" s="1" t="n">
        <f aca="false">IF(F8426&gt;E8426,1,0)</f>
        <v>1</v>
      </c>
      <c r="H8426" s="5" t="s">
        <v>187</v>
      </c>
      <c r="I8426" s="4" t="s">
        <v>4568</v>
      </c>
      <c r="J8426" s="4" t="s">
        <v>43197</v>
      </c>
      <c r="K8426" s="4" t="s">
        <v>43198</v>
      </c>
      <c r="L8426" s="4" t="s">
        <v>863</v>
      </c>
      <c r="M8426" s="4" t="s">
        <v>43199</v>
      </c>
      <c r="N8426" s="4" t="s">
        <v>43200</v>
      </c>
      <c r="O8426" s="4" t="s">
        <v>26913</v>
      </c>
      <c r="P8426" s="4" t="s">
        <v>26914</v>
      </c>
    </row>
    <row r="8427" customFormat="false" ht="25" hidden="false" customHeight="false" outlineLevel="0" collapsed="false">
      <c r="A8427" s="1" t="s">
        <v>43201</v>
      </c>
      <c r="B8427" s="4" t="s">
        <v>43202</v>
      </c>
      <c r="C8427" s="4" t="s">
        <v>43203</v>
      </c>
      <c r="D8427" s="4" t="s">
        <v>43204</v>
      </c>
      <c r="E8427" s="1" t="n">
        <v>555</v>
      </c>
      <c r="F8427" s="1" t="n">
        <v>587</v>
      </c>
      <c r="G8427" s="1" t="n">
        <f aca="false">IF(F8427&gt;E8427,1,0)</f>
        <v>1</v>
      </c>
      <c r="H8427" s="5" t="s">
        <v>187</v>
      </c>
      <c r="I8427" s="4" t="s">
        <v>4568</v>
      </c>
      <c r="J8427" s="4" t="s">
        <v>43205</v>
      </c>
      <c r="K8427" s="4" t="s">
        <v>43206</v>
      </c>
      <c r="L8427" s="4" t="s">
        <v>863</v>
      </c>
      <c r="M8427" s="4" t="s">
        <v>43207</v>
      </c>
      <c r="N8427" s="4" t="s">
        <v>6189</v>
      </c>
      <c r="O8427" s="4" t="s">
        <v>192</v>
      </c>
      <c r="P8427" s="4" t="s">
        <v>193</v>
      </c>
    </row>
    <row r="8428" customFormat="false" ht="25" hidden="false" customHeight="false" outlineLevel="0" collapsed="false">
      <c r="A8428" s="1" t="s">
        <v>43208</v>
      </c>
      <c r="B8428" s="4" t="s">
        <v>43209</v>
      </c>
      <c r="C8428" s="4" t="s">
        <v>43210</v>
      </c>
      <c r="D8428" s="4" t="s">
        <v>43211</v>
      </c>
      <c r="E8428" s="1" t="n">
        <v>554</v>
      </c>
      <c r="F8428" s="1" t="n">
        <v>1445</v>
      </c>
      <c r="G8428" s="1" t="n">
        <f aca="false">IF(F8428&gt;E8428,1,0)</f>
        <v>1</v>
      </c>
      <c r="H8428" s="5" t="s">
        <v>51</v>
      </c>
      <c r="I8428" s="4" t="s">
        <v>6276</v>
      </c>
      <c r="J8428" s="4" t="s">
        <v>43209</v>
      </c>
      <c r="K8428" s="4" t="s">
        <v>43212</v>
      </c>
      <c r="L8428" s="4" t="s">
        <v>43213</v>
      </c>
      <c r="M8428" s="4" t="s">
        <v>26819</v>
      </c>
      <c r="N8428" s="4" t="s">
        <v>43214</v>
      </c>
      <c r="O8428" s="4" t="s">
        <v>58</v>
      </c>
      <c r="P8428" s="4" t="s">
        <v>29</v>
      </c>
    </row>
    <row r="8429" customFormat="false" ht="25" hidden="false" customHeight="false" outlineLevel="0" collapsed="false">
      <c r="A8429" s="1" t="s">
        <v>43215</v>
      </c>
      <c r="B8429" s="4" t="s">
        <v>43216</v>
      </c>
      <c r="C8429" s="4" t="s">
        <v>43217</v>
      </c>
      <c r="D8429" s="4" t="s">
        <v>43218</v>
      </c>
      <c r="E8429" s="1" t="n">
        <v>552</v>
      </c>
      <c r="F8429" s="1" t="n">
        <v>693</v>
      </c>
      <c r="G8429" s="1" t="n">
        <f aca="false">IF(F8429&gt;E8429,1,0)</f>
        <v>1</v>
      </c>
      <c r="H8429" s="5" t="s">
        <v>455</v>
      </c>
      <c r="I8429" s="4" t="s">
        <v>1655</v>
      </c>
      <c r="J8429" s="4" t="s">
        <v>502</v>
      </c>
      <c r="K8429" s="4" t="s">
        <v>43219</v>
      </c>
      <c r="L8429" s="4" t="s">
        <v>725</v>
      </c>
      <c r="M8429" s="4" t="s">
        <v>94</v>
      </c>
      <c r="N8429" s="4" t="s">
        <v>43220</v>
      </c>
      <c r="O8429" s="4" t="s">
        <v>1658</v>
      </c>
      <c r="P8429" s="4" t="s">
        <v>508</v>
      </c>
    </row>
    <row r="8430" customFormat="false" ht="25" hidden="false" customHeight="false" outlineLevel="0" collapsed="false">
      <c r="A8430" s="1" t="s">
        <v>43221</v>
      </c>
      <c r="B8430" s="4" t="s">
        <v>43222</v>
      </c>
      <c r="C8430" s="4" t="s">
        <v>43223</v>
      </c>
      <c r="D8430" s="4" t="s">
        <v>43224</v>
      </c>
      <c r="E8430" s="1" t="n">
        <v>550</v>
      </c>
      <c r="F8430" s="1" t="n">
        <v>1605</v>
      </c>
      <c r="G8430" s="1" t="n">
        <f aca="false">IF(F8430&gt;E8430,1,0)</f>
        <v>1</v>
      </c>
      <c r="H8430" s="5" t="s">
        <v>51</v>
      </c>
      <c r="I8430" s="4" t="s">
        <v>26438</v>
      </c>
      <c r="J8430" s="4" t="s">
        <v>539</v>
      </c>
      <c r="K8430" s="4" t="s">
        <v>26440</v>
      </c>
      <c r="L8430" s="4" t="s">
        <v>863</v>
      </c>
      <c r="M8430" s="4" t="s">
        <v>26414</v>
      </c>
      <c r="N8430" s="4" t="s">
        <v>26441</v>
      </c>
      <c r="O8430" s="4" t="s">
        <v>26442</v>
      </c>
      <c r="P8430" s="4" t="s">
        <v>667</v>
      </c>
    </row>
    <row r="8431" customFormat="false" ht="25" hidden="false" customHeight="false" outlineLevel="0" collapsed="false">
      <c r="A8431" s="1" t="s">
        <v>43225</v>
      </c>
      <c r="B8431" s="4" t="s">
        <v>43226</v>
      </c>
      <c r="C8431" s="4" t="s">
        <v>43227</v>
      </c>
      <c r="D8431" s="4" t="s">
        <v>43228</v>
      </c>
      <c r="E8431" s="1" t="n">
        <v>550</v>
      </c>
      <c r="F8431" s="1" t="n">
        <v>990</v>
      </c>
      <c r="G8431" s="1" t="n">
        <f aca="false">IF(F8431&gt;E8431,1,0)</f>
        <v>1</v>
      </c>
      <c r="H8431" s="5" t="s">
        <v>403</v>
      </c>
      <c r="I8431" s="4" t="s">
        <v>1046</v>
      </c>
      <c r="J8431" s="4" t="s">
        <v>43229</v>
      </c>
      <c r="K8431" s="4" t="s">
        <v>41877</v>
      </c>
      <c r="L8431" s="4" t="s">
        <v>635</v>
      </c>
      <c r="M8431" s="4" t="s">
        <v>36406</v>
      </c>
      <c r="N8431" s="4" t="s">
        <v>637</v>
      </c>
      <c r="O8431" s="4" t="s">
        <v>1050</v>
      </c>
      <c r="P8431" s="4" t="s">
        <v>639</v>
      </c>
    </row>
    <row r="8432" customFormat="false" ht="25" hidden="false" customHeight="false" outlineLevel="0" collapsed="false">
      <c r="A8432" s="1" t="s">
        <v>43230</v>
      </c>
      <c r="B8432" s="4" t="s">
        <v>43231</v>
      </c>
      <c r="C8432" s="4" t="s">
        <v>43232</v>
      </c>
      <c r="D8432" s="4" t="s">
        <v>43233</v>
      </c>
      <c r="E8432" s="1" t="n">
        <v>550</v>
      </c>
      <c r="F8432" s="1" t="n">
        <v>748</v>
      </c>
      <c r="G8432" s="1" t="n">
        <f aca="false">IF(F8432&gt;E8432,1,0)</f>
        <v>1</v>
      </c>
      <c r="H8432" s="5" t="s">
        <v>403</v>
      </c>
      <c r="I8432" s="4" t="s">
        <v>11238</v>
      </c>
      <c r="J8432" s="4" t="s">
        <v>43234</v>
      </c>
      <c r="K8432" s="4" t="s">
        <v>43235</v>
      </c>
      <c r="L8432" s="4" t="s">
        <v>43236</v>
      </c>
      <c r="M8432" s="4" t="s">
        <v>43237</v>
      </c>
      <c r="N8432" s="4" t="s">
        <v>1265</v>
      </c>
      <c r="O8432" s="4" t="s">
        <v>11240</v>
      </c>
      <c r="P8432" s="4" t="s">
        <v>639</v>
      </c>
    </row>
    <row r="8433" customFormat="false" ht="36.5" hidden="false" customHeight="false" outlineLevel="0" collapsed="false">
      <c r="A8433" s="1" t="s">
        <v>43238</v>
      </c>
      <c r="B8433" s="4" t="s">
        <v>43239</v>
      </c>
      <c r="C8433" s="4" t="s">
        <v>43240</v>
      </c>
      <c r="D8433" s="4" t="s">
        <v>43241</v>
      </c>
      <c r="E8433" s="1" t="n">
        <v>550</v>
      </c>
      <c r="F8433" s="1" t="n">
        <v>650</v>
      </c>
      <c r="G8433" s="1" t="n">
        <f aca="false">IF(F8433&gt;E8433,1,0)</f>
        <v>1</v>
      </c>
      <c r="H8433" s="5" t="s">
        <v>51</v>
      </c>
      <c r="I8433" s="4" t="s">
        <v>34210</v>
      </c>
      <c r="J8433" s="4" t="s">
        <v>43242</v>
      </c>
      <c r="K8433" s="4" t="s">
        <v>43243</v>
      </c>
      <c r="L8433" s="4" t="s">
        <v>327</v>
      </c>
      <c r="M8433" s="4" t="s">
        <v>43107</v>
      </c>
      <c r="N8433" s="4" t="s">
        <v>43108</v>
      </c>
      <c r="O8433" s="4" t="s">
        <v>43109</v>
      </c>
      <c r="P8433" s="4" t="s">
        <v>29</v>
      </c>
    </row>
    <row r="8434" customFormat="false" ht="25" hidden="false" customHeight="false" outlineLevel="0" collapsed="false">
      <c r="A8434" s="1" t="s">
        <v>43244</v>
      </c>
      <c r="B8434" s="4" t="s">
        <v>43245</v>
      </c>
      <c r="C8434" s="4" t="s">
        <v>43246</v>
      </c>
      <c r="D8434" s="4" t="s">
        <v>43247</v>
      </c>
      <c r="E8434" s="1" t="n">
        <v>550</v>
      </c>
      <c r="F8434" s="1" t="n">
        <v>725</v>
      </c>
      <c r="G8434" s="1" t="n">
        <f aca="false">IF(F8434&gt;E8434,1,0)</f>
        <v>1</v>
      </c>
      <c r="H8434" s="1" t="s">
        <v>403</v>
      </c>
      <c r="I8434" s="4" t="s">
        <v>31617</v>
      </c>
      <c r="J8434" s="4" t="s">
        <v>43248</v>
      </c>
      <c r="K8434" s="4" t="s">
        <v>1263</v>
      </c>
      <c r="L8434" s="4" t="s">
        <v>863</v>
      </c>
      <c r="M8434" s="4" t="s">
        <v>43249</v>
      </c>
      <c r="N8434" s="4" t="s">
        <v>1265</v>
      </c>
      <c r="O8434" s="4" t="s">
        <v>1746</v>
      </c>
      <c r="P8434" s="4" t="s">
        <v>994</v>
      </c>
    </row>
    <row r="8435" customFormat="false" ht="25" hidden="false" customHeight="false" outlineLevel="0" collapsed="false">
      <c r="A8435" s="1" t="s">
        <v>43250</v>
      </c>
      <c r="B8435" s="4" t="s">
        <v>43251</v>
      </c>
      <c r="C8435" s="4" t="s">
        <v>43252</v>
      </c>
      <c r="D8435" s="4" t="s">
        <v>43253</v>
      </c>
      <c r="E8435" s="1" t="n">
        <v>550</v>
      </c>
      <c r="F8435" s="1" t="n">
        <v>625</v>
      </c>
      <c r="G8435" s="1" t="n">
        <f aca="false">IF(F8435&gt;E8435,1,0)</f>
        <v>1</v>
      </c>
      <c r="H8435" s="1" t="s">
        <v>403</v>
      </c>
      <c r="I8435" s="4" t="s">
        <v>794</v>
      </c>
      <c r="J8435" s="4" t="s">
        <v>43254</v>
      </c>
      <c r="K8435" s="4" t="s">
        <v>1263</v>
      </c>
      <c r="L8435" s="4" t="s">
        <v>863</v>
      </c>
      <c r="M8435" s="4" t="s">
        <v>43255</v>
      </c>
      <c r="N8435" s="4" t="s">
        <v>1265</v>
      </c>
      <c r="O8435" s="4" t="s">
        <v>1746</v>
      </c>
      <c r="P8435" s="4" t="s">
        <v>639</v>
      </c>
    </row>
    <row r="8436" customFormat="false" ht="25" hidden="false" customHeight="false" outlineLevel="0" collapsed="false">
      <c r="A8436" s="1" t="s">
        <v>43256</v>
      </c>
      <c r="B8436" s="4" t="s">
        <v>43257</v>
      </c>
      <c r="C8436" s="4" t="s">
        <v>43258</v>
      </c>
      <c r="D8436" s="4" t="s">
        <v>43259</v>
      </c>
      <c r="E8436" s="1" t="n">
        <v>550</v>
      </c>
      <c r="F8436" s="1" t="n">
        <v>774</v>
      </c>
      <c r="G8436" s="1" t="n">
        <f aca="false">IF(F8436&gt;E8436,1,0)</f>
        <v>1</v>
      </c>
      <c r="H8436" s="5" t="s">
        <v>403</v>
      </c>
      <c r="I8436" s="4" t="s">
        <v>9774</v>
      </c>
      <c r="J8436" s="4" t="s">
        <v>43260</v>
      </c>
      <c r="K8436" s="4" t="s">
        <v>34430</v>
      </c>
      <c r="L8436" s="4" t="s">
        <v>635</v>
      </c>
      <c r="M8436" s="4" t="s">
        <v>42007</v>
      </c>
      <c r="N8436" s="4" t="s">
        <v>649</v>
      </c>
      <c r="O8436" s="4" t="s">
        <v>9777</v>
      </c>
      <c r="P8436" s="4" t="s">
        <v>699</v>
      </c>
    </row>
    <row r="8437" customFormat="false" ht="36.5" hidden="false" customHeight="false" outlineLevel="0" collapsed="false">
      <c r="A8437" s="1" t="s">
        <v>43261</v>
      </c>
      <c r="B8437" s="4" t="s">
        <v>43262</v>
      </c>
      <c r="C8437" s="4" t="s">
        <v>43263</v>
      </c>
      <c r="D8437" s="4" t="s">
        <v>43264</v>
      </c>
      <c r="E8437" s="1" t="n">
        <v>550</v>
      </c>
      <c r="F8437" s="1" t="n">
        <v>577</v>
      </c>
      <c r="G8437" s="1" t="n">
        <f aca="false">IF(F8437&gt;E8437,1,0)</f>
        <v>1</v>
      </c>
      <c r="H8437" s="5" t="s">
        <v>51</v>
      </c>
      <c r="I8437" s="4" t="s">
        <v>34210</v>
      </c>
      <c r="J8437" s="4" t="s">
        <v>43265</v>
      </c>
      <c r="K8437" s="4" t="s">
        <v>43266</v>
      </c>
      <c r="L8437" s="4" t="s">
        <v>327</v>
      </c>
      <c r="M8437" s="4" t="s">
        <v>43107</v>
      </c>
      <c r="N8437" s="4" t="s">
        <v>43108</v>
      </c>
      <c r="O8437" s="4" t="s">
        <v>43109</v>
      </c>
      <c r="P8437" s="4" t="s">
        <v>29</v>
      </c>
    </row>
    <row r="8438" customFormat="false" ht="25" hidden="false" customHeight="false" outlineLevel="0" collapsed="false">
      <c r="A8438" s="1" t="s">
        <v>43267</v>
      </c>
      <c r="B8438" s="4" t="s">
        <v>33260</v>
      </c>
      <c r="C8438" s="4" t="s">
        <v>33261</v>
      </c>
      <c r="D8438" s="4" t="s">
        <v>43268</v>
      </c>
      <c r="E8438" s="1" t="n">
        <v>550</v>
      </c>
      <c r="F8438" s="1" t="n">
        <v>803</v>
      </c>
      <c r="G8438" s="1" t="n">
        <f aca="false">IF(F8438&gt;E8438,1,0)</f>
        <v>1</v>
      </c>
      <c r="H8438" s="5" t="s">
        <v>51</v>
      </c>
      <c r="I8438" s="4" t="s">
        <v>33263</v>
      </c>
      <c r="J8438" s="4" t="s">
        <v>33260</v>
      </c>
      <c r="K8438" s="4" t="s">
        <v>33264</v>
      </c>
      <c r="L8438" s="4" t="s">
        <v>327</v>
      </c>
      <c r="M8438" s="4" t="s">
        <v>33266</v>
      </c>
      <c r="N8438" s="4" t="s">
        <v>26441</v>
      </c>
      <c r="O8438" s="4" t="s">
        <v>26442</v>
      </c>
      <c r="P8438" s="4" t="s">
        <v>667</v>
      </c>
    </row>
    <row r="8439" customFormat="false" ht="36.5" hidden="false" customHeight="false" outlineLevel="0" collapsed="false">
      <c r="A8439" s="1" t="s">
        <v>43269</v>
      </c>
      <c r="B8439" s="4" t="s">
        <v>43270</v>
      </c>
      <c r="C8439" s="4" t="s">
        <v>43271</v>
      </c>
      <c r="D8439" s="4" t="s">
        <v>43272</v>
      </c>
      <c r="E8439" s="1" t="n">
        <v>550</v>
      </c>
      <c r="F8439" s="1" t="n">
        <v>1949</v>
      </c>
      <c r="G8439" s="1" t="n">
        <f aca="false">IF(F8439&gt;E8439,1,0)</f>
        <v>1</v>
      </c>
      <c r="H8439" s="5" t="s">
        <v>403</v>
      </c>
      <c r="I8439" s="4" t="s">
        <v>5592</v>
      </c>
      <c r="J8439" s="4" t="s">
        <v>43273</v>
      </c>
      <c r="K8439" s="4" t="s">
        <v>27682</v>
      </c>
      <c r="L8439" s="4" t="s">
        <v>43274</v>
      </c>
      <c r="M8439" s="4" t="s">
        <v>1072</v>
      </c>
      <c r="N8439" s="4" t="s">
        <v>43275</v>
      </c>
      <c r="O8439" s="4" t="s">
        <v>4877</v>
      </c>
      <c r="P8439" s="4" t="s">
        <v>639</v>
      </c>
    </row>
    <row r="8440" customFormat="false" ht="25" hidden="false" customHeight="false" outlineLevel="0" collapsed="false">
      <c r="A8440" s="1" t="s">
        <v>43276</v>
      </c>
      <c r="B8440" s="4" t="s">
        <v>43277</v>
      </c>
      <c r="C8440" s="4" t="s">
        <v>43278</v>
      </c>
      <c r="D8440" s="4" t="s">
        <v>43279</v>
      </c>
      <c r="E8440" s="1" t="n">
        <v>550</v>
      </c>
      <c r="F8440" s="1" t="n">
        <v>577</v>
      </c>
      <c r="G8440" s="1" t="n">
        <f aca="false">IF(F8440&gt;E8440,1,0)</f>
        <v>1</v>
      </c>
      <c r="H8440" s="5" t="s">
        <v>187</v>
      </c>
      <c r="I8440" s="4" t="s">
        <v>4558</v>
      </c>
      <c r="J8440" s="4" t="s">
        <v>38868</v>
      </c>
      <c r="K8440" s="4" t="s">
        <v>43280</v>
      </c>
      <c r="L8440" s="4" t="s">
        <v>863</v>
      </c>
      <c r="M8440" s="4" t="s">
        <v>43281</v>
      </c>
      <c r="N8440" s="4" t="s">
        <v>6189</v>
      </c>
      <c r="O8440" s="4" t="s">
        <v>192</v>
      </c>
      <c r="P8440" s="4" t="s">
        <v>193</v>
      </c>
    </row>
    <row r="8441" customFormat="false" ht="48" hidden="false" customHeight="false" outlineLevel="0" collapsed="false">
      <c r="A8441" s="1" t="s">
        <v>43282</v>
      </c>
      <c r="B8441" s="4" t="s">
        <v>43283</v>
      </c>
      <c r="C8441" s="4" t="s">
        <v>43284</v>
      </c>
      <c r="D8441" s="4" t="s">
        <v>43272</v>
      </c>
      <c r="E8441" s="1" t="n">
        <v>550</v>
      </c>
      <c r="F8441" s="1" t="n">
        <v>1949</v>
      </c>
      <c r="G8441" s="1" t="n">
        <f aca="false">IF(F8441&gt;E8441,1,0)</f>
        <v>1</v>
      </c>
      <c r="H8441" s="5" t="s">
        <v>403</v>
      </c>
      <c r="I8441" s="4" t="s">
        <v>43285</v>
      </c>
      <c r="J8441" s="4" t="s">
        <v>43286</v>
      </c>
      <c r="K8441" s="4" t="s">
        <v>417</v>
      </c>
      <c r="L8441" s="4" t="s">
        <v>43287</v>
      </c>
      <c r="M8441" s="4" t="s">
        <v>43288</v>
      </c>
      <c r="N8441" s="4" t="s">
        <v>43289</v>
      </c>
      <c r="O8441" s="4" t="s">
        <v>22201</v>
      </c>
      <c r="P8441" s="4" t="s">
        <v>699</v>
      </c>
    </row>
    <row r="8442" customFormat="false" ht="25" hidden="false" customHeight="false" outlineLevel="0" collapsed="false">
      <c r="A8442" s="1" t="s">
        <v>43290</v>
      </c>
      <c r="B8442" s="4" t="s">
        <v>43291</v>
      </c>
      <c r="C8442" s="4" t="s">
        <v>43292</v>
      </c>
      <c r="D8442" s="4" t="s">
        <v>43293</v>
      </c>
      <c r="E8442" s="1" t="n">
        <v>550</v>
      </c>
      <c r="F8442" s="1" t="n">
        <v>800</v>
      </c>
      <c r="G8442" s="1" t="n">
        <f aca="false">IF(F8442&gt;E8442,1,0)</f>
        <v>1</v>
      </c>
      <c r="H8442" s="5" t="s">
        <v>51</v>
      </c>
      <c r="I8442" s="4" t="s">
        <v>43294</v>
      </c>
      <c r="J8442" s="4" t="s">
        <v>502</v>
      </c>
      <c r="K8442" s="4" t="s">
        <v>405</v>
      </c>
      <c r="L8442" s="4" t="s">
        <v>863</v>
      </c>
      <c r="M8442" s="4" t="s">
        <v>43295</v>
      </c>
      <c r="N8442" s="4" t="s">
        <v>39509</v>
      </c>
      <c r="O8442" s="4" t="s">
        <v>43296</v>
      </c>
      <c r="P8442" s="4" t="s">
        <v>729</v>
      </c>
    </row>
    <row r="8443" customFormat="false" ht="25" hidden="false" customHeight="false" outlineLevel="0" collapsed="false">
      <c r="A8443" s="1" t="s">
        <v>43297</v>
      </c>
      <c r="B8443" s="4" t="s">
        <v>43298</v>
      </c>
      <c r="C8443" s="4" t="s">
        <v>43299</v>
      </c>
      <c r="D8443" s="4" t="s">
        <v>43300</v>
      </c>
      <c r="E8443" s="1" t="n">
        <v>550</v>
      </c>
      <c r="F8443" s="1" t="n">
        <v>997</v>
      </c>
      <c r="G8443" s="1" t="n">
        <f aca="false">IF(F8443&gt;E8443,1,0)</f>
        <v>1</v>
      </c>
      <c r="H8443" s="5" t="s">
        <v>403</v>
      </c>
      <c r="I8443" s="4" t="s">
        <v>823</v>
      </c>
      <c r="J8443" s="4" t="s">
        <v>502</v>
      </c>
      <c r="K8443" s="4" t="s">
        <v>38507</v>
      </c>
      <c r="L8443" s="4" t="s">
        <v>635</v>
      </c>
      <c r="M8443" s="4" t="s">
        <v>43301</v>
      </c>
      <c r="N8443" s="4" t="s">
        <v>637</v>
      </c>
      <c r="O8443" s="4" t="s">
        <v>1266</v>
      </c>
      <c r="P8443" s="4" t="s">
        <v>639</v>
      </c>
    </row>
    <row r="8444" customFormat="false" ht="48" hidden="false" customHeight="false" outlineLevel="0" collapsed="false">
      <c r="A8444" s="1" t="s">
        <v>43302</v>
      </c>
      <c r="B8444" s="4" t="s">
        <v>12341</v>
      </c>
      <c r="C8444" s="4" t="s">
        <v>43303</v>
      </c>
      <c r="D8444" s="4" t="s">
        <v>43304</v>
      </c>
      <c r="E8444" s="1" t="n">
        <v>550</v>
      </c>
      <c r="F8444" s="1" t="n">
        <v>1948</v>
      </c>
      <c r="G8444" s="1" t="n">
        <f aca="false">IF(F8444&gt;E8444,1,0)</f>
        <v>1</v>
      </c>
      <c r="H8444" s="5" t="s">
        <v>622</v>
      </c>
      <c r="I8444" s="4" t="s">
        <v>1917</v>
      </c>
      <c r="J8444" s="4" t="s">
        <v>43305</v>
      </c>
      <c r="K8444" s="4" t="s">
        <v>405</v>
      </c>
      <c r="L8444" s="4" t="s">
        <v>43306</v>
      </c>
      <c r="M8444" s="4" t="s">
        <v>43307</v>
      </c>
      <c r="N8444" s="4" t="s">
        <v>649</v>
      </c>
      <c r="O8444" s="4" t="s">
        <v>1920</v>
      </c>
      <c r="P8444" s="4" t="s">
        <v>699</v>
      </c>
    </row>
    <row r="8445" customFormat="false" ht="25" hidden="false" customHeight="false" outlineLevel="0" collapsed="false">
      <c r="A8445" s="1" t="s">
        <v>43308</v>
      </c>
      <c r="B8445" s="4" t="s">
        <v>43309</v>
      </c>
      <c r="C8445" s="4" t="s">
        <v>43310</v>
      </c>
      <c r="D8445" s="4" t="s">
        <v>43311</v>
      </c>
      <c r="E8445" s="1" t="n">
        <v>550</v>
      </c>
      <c r="F8445" s="1" t="n">
        <v>1194</v>
      </c>
      <c r="G8445" s="1" t="n">
        <f aca="false">IF(F8445&gt;E8445,1,0)</f>
        <v>1</v>
      </c>
      <c r="H8445" s="5" t="s">
        <v>403</v>
      </c>
      <c r="I8445" s="4" t="s">
        <v>5592</v>
      </c>
      <c r="J8445" s="4" t="s">
        <v>43309</v>
      </c>
      <c r="K8445" s="4" t="s">
        <v>41877</v>
      </c>
      <c r="L8445" s="4" t="s">
        <v>635</v>
      </c>
      <c r="M8445" s="4" t="s">
        <v>43312</v>
      </c>
      <c r="N8445" s="4" t="s">
        <v>649</v>
      </c>
      <c r="O8445" s="4" t="s">
        <v>1920</v>
      </c>
      <c r="P8445" s="4" t="s">
        <v>699</v>
      </c>
    </row>
    <row r="8446" customFormat="false" ht="25" hidden="false" customHeight="false" outlineLevel="0" collapsed="false">
      <c r="A8446" s="1" t="s">
        <v>43313</v>
      </c>
      <c r="B8446" s="4" t="s">
        <v>43314</v>
      </c>
      <c r="C8446" s="4" t="s">
        <v>43315</v>
      </c>
      <c r="D8446" s="4" t="s">
        <v>43316</v>
      </c>
      <c r="E8446" s="1" t="n">
        <v>547</v>
      </c>
      <c r="F8446" s="1" t="n">
        <v>655</v>
      </c>
      <c r="G8446" s="1" t="n">
        <f aca="false">IF(F8446&gt;E8446,1,0)</f>
        <v>1</v>
      </c>
      <c r="H8446" s="5" t="s">
        <v>51</v>
      </c>
      <c r="I8446" s="4" t="s">
        <v>43317</v>
      </c>
      <c r="J8446" s="4" t="s">
        <v>43318</v>
      </c>
      <c r="K8446" s="4" t="s">
        <v>42430</v>
      </c>
      <c r="L8446" s="4" t="s">
        <v>327</v>
      </c>
      <c r="M8446" s="4" t="s">
        <v>43170</v>
      </c>
      <c r="N8446" s="4" t="s">
        <v>43171</v>
      </c>
      <c r="O8446" s="4" t="s">
        <v>43172</v>
      </c>
      <c r="P8446" s="4" t="s">
        <v>29</v>
      </c>
    </row>
    <row r="8447" customFormat="false" ht="25" hidden="false" customHeight="false" outlineLevel="0" collapsed="false">
      <c r="A8447" s="1" t="s">
        <v>43319</v>
      </c>
      <c r="B8447" s="4" t="s">
        <v>1315</v>
      </c>
      <c r="C8447" s="4" t="s">
        <v>1316</v>
      </c>
      <c r="D8447" s="4" t="s">
        <v>43320</v>
      </c>
      <c r="E8447" s="1" t="n">
        <v>547</v>
      </c>
      <c r="F8447" s="1" t="n">
        <v>1337</v>
      </c>
      <c r="G8447" s="1" t="n">
        <f aca="false">IF(F8447&gt;E8447,1,0)</f>
        <v>1</v>
      </c>
      <c r="H8447" s="5" t="s">
        <v>51</v>
      </c>
      <c r="I8447" s="4" t="s">
        <v>36862</v>
      </c>
      <c r="J8447" s="4" t="s">
        <v>1315</v>
      </c>
      <c r="K8447" s="4" t="s">
        <v>43321</v>
      </c>
      <c r="L8447" s="4" t="s">
        <v>43322</v>
      </c>
      <c r="M8447" s="4" t="s">
        <v>37711</v>
      </c>
      <c r="N8447" s="4" t="s">
        <v>43323</v>
      </c>
      <c r="O8447" s="4" t="s">
        <v>36865</v>
      </c>
      <c r="P8447" s="4" t="s">
        <v>29</v>
      </c>
    </row>
    <row r="8448" customFormat="false" ht="25" hidden="false" customHeight="false" outlineLevel="0" collapsed="false">
      <c r="A8448" s="1" t="s">
        <v>43324</v>
      </c>
      <c r="B8448" s="4" t="s">
        <v>41620</v>
      </c>
      <c r="C8448" s="4" t="s">
        <v>43325</v>
      </c>
      <c r="D8448" s="4" t="s">
        <v>43326</v>
      </c>
      <c r="E8448" s="1" t="n">
        <v>545</v>
      </c>
      <c r="F8448" s="1" t="n">
        <v>992</v>
      </c>
      <c r="G8448" s="1" t="n">
        <f aca="false">IF(F8448&gt;E8448,1,0)</f>
        <v>1</v>
      </c>
      <c r="H8448" s="5" t="s">
        <v>51</v>
      </c>
      <c r="I8448" s="4" t="s">
        <v>36862</v>
      </c>
      <c r="J8448" s="4" t="s">
        <v>41620</v>
      </c>
      <c r="K8448" s="4" t="s">
        <v>43321</v>
      </c>
      <c r="L8448" s="4" t="s">
        <v>43327</v>
      </c>
      <c r="M8448" s="4" t="s">
        <v>43328</v>
      </c>
      <c r="N8448" s="4" t="s">
        <v>43329</v>
      </c>
      <c r="O8448" s="4" t="s">
        <v>36865</v>
      </c>
      <c r="P8448" s="4" t="s">
        <v>29</v>
      </c>
    </row>
    <row r="8449" customFormat="false" ht="25" hidden="false" customHeight="false" outlineLevel="0" collapsed="false">
      <c r="A8449" s="1" t="s">
        <v>43330</v>
      </c>
      <c r="B8449" s="4" t="s">
        <v>37617</v>
      </c>
      <c r="C8449" s="4" t="s">
        <v>43331</v>
      </c>
      <c r="D8449" s="4" t="s">
        <v>43326</v>
      </c>
      <c r="E8449" s="1" t="n">
        <v>545</v>
      </c>
      <c r="F8449" s="1" t="n">
        <v>992</v>
      </c>
      <c r="G8449" s="1" t="n">
        <f aca="false">IF(F8449&gt;E8449,1,0)</f>
        <v>1</v>
      </c>
      <c r="H8449" s="5" t="s">
        <v>51</v>
      </c>
      <c r="I8449" s="4" t="s">
        <v>36862</v>
      </c>
      <c r="J8449" s="4" t="s">
        <v>37617</v>
      </c>
      <c r="K8449" s="4" t="s">
        <v>43321</v>
      </c>
      <c r="L8449" s="4" t="s">
        <v>10450</v>
      </c>
      <c r="M8449" s="4" t="s">
        <v>37711</v>
      </c>
      <c r="N8449" s="4" t="s">
        <v>10451</v>
      </c>
      <c r="O8449" s="4" t="s">
        <v>36865</v>
      </c>
      <c r="P8449" s="4" t="s">
        <v>29</v>
      </c>
    </row>
    <row r="8450" customFormat="false" ht="36.5" hidden="false" customHeight="false" outlineLevel="0" collapsed="false">
      <c r="A8450" s="1" t="s">
        <v>43332</v>
      </c>
      <c r="B8450" s="4" t="s">
        <v>43333</v>
      </c>
      <c r="C8450" s="4" t="s">
        <v>43334</v>
      </c>
      <c r="D8450" s="4" t="s">
        <v>43335</v>
      </c>
      <c r="E8450" s="1" t="n">
        <v>545</v>
      </c>
      <c r="F8450" s="1" t="n">
        <v>841</v>
      </c>
      <c r="G8450" s="1" t="n">
        <f aca="false">IF(F8450&gt;E8450,1,0)</f>
        <v>1</v>
      </c>
      <c r="H8450" s="5" t="s">
        <v>1694</v>
      </c>
      <c r="I8450" s="4" t="s">
        <v>4231</v>
      </c>
      <c r="J8450" s="4" t="s">
        <v>43336</v>
      </c>
      <c r="K8450" s="4" t="s">
        <v>42359</v>
      </c>
      <c r="L8450" s="4" t="s">
        <v>635</v>
      </c>
      <c r="M8450" s="4" t="s">
        <v>1697</v>
      </c>
      <c r="N8450" s="4" t="s">
        <v>43117</v>
      </c>
      <c r="O8450" s="4" t="s">
        <v>43070</v>
      </c>
      <c r="P8450" s="4" t="s">
        <v>42294</v>
      </c>
    </row>
    <row r="8451" customFormat="false" ht="36.5" hidden="false" customHeight="false" outlineLevel="0" collapsed="false">
      <c r="A8451" s="1" t="s">
        <v>43337</v>
      </c>
      <c r="B8451" s="4" t="s">
        <v>43338</v>
      </c>
      <c r="C8451" s="4" t="s">
        <v>43339</v>
      </c>
      <c r="D8451" s="4" t="s">
        <v>43340</v>
      </c>
      <c r="E8451" s="1" t="n">
        <v>545</v>
      </c>
      <c r="F8451" s="1" t="n">
        <v>989</v>
      </c>
      <c r="G8451" s="1" t="n">
        <f aca="false">IF(F8451&gt;E8451,1,0)</f>
        <v>1</v>
      </c>
      <c r="H8451" s="5" t="s">
        <v>1694</v>
      </c>
      <c r="I8451" s="4" t="s">
        <v>42470</v>
      </c>
      <c r="J8451" s="4" t="s">
        <v>43341</v>
      </c>
      <c r="K8451" s="4" t="s">
        <v>42359</v>
      </c>
      <c r="L8451" s="4" t="s">
        <v>635</v>
      </c>
      <c r="M8451" s="4" t="s">
        <v>37822</v>
      </c>
      <c r="N8451" s="4" t="s">
        <v>43342</v>
      </c>
      <c r="O8451" s="4" t="s">
        <v>23834</v>
      </c>
      <c r="P8451" s="4" t="s">
        <v>43343</v>
      </c>
    </row>
    <row r="8452" customFormat="false" ht="36.5" hidden="false" customHeight="false" outlineLevel="0" collapsed="false">
      <c r="A8452" s="1" t="s">
        <v>43344</v>
      </c>
      <c r="B8452" s="4" t="s">
        <v>43345</v>
      </c>
      <c r="C8452" s="4" t="s">
        <v>43346</v>
      </c>
      <c r="D8452" s="4" t="s">
        <v>43347</v>
      </c>
      <c r="E8452" s="1" t="n">
        <v>544</v>
      </c>
      <c r="F8452" s="1" t="n">
        <v>571</v>
      </c>
      <c r="G8452" s="1" t="n">
        <f aca="false">IF(F8452&gt;E8452,1,0)</f>
        <v>1</v>
      </c>
      <c r="H8452" s="5" t="s">
        <v>199</v>
      </c>
      <c r="I8452" s="4" t="s">
        <v>1751</v>
      </c>
      <c r="J8452" s="4" t="s">
        <v>43348</v>
      </c>
      <c r="K8452" s="4" t="s">
        <v>190</v>
      </c>
      <c r="L8452" s="4" t="s">
        <v>635</v>
      </c>
      <c r="M8452" s="4" t="s">
        <v>15699</v>
      </c>
      <c r="N8452" s="4" t="s">
        <v>43349</v>
      </c>
      <c r="O8452" s="4" t="s">
        <v>1755</v>
      </c>
      <c r="P8452" s="4" t="s">
        <v>193</v>
      </c>
    </row>
    <row r="8453" customFormat="false" ht="25" hidden="false" customHeight="false" outlineLevel="0" collapsed="false">
      <c r="A8453" s="1" t="s">
        <v>43350</v>
      </c>
      <c r="B8453" s="4" t="s">
        <v>43351</v>
      </c>
      <c r="C8453" s="4" t="s">
        <v>43352</v>
      </c>
      <c r="D8453" s="4" t="s">
        <v>43353</v>
      </c>
      <c r="E8453" s="1" t="n">
        <v>540</v>
      </c>
      <c r="F8453" s="1" t="n">
        <v>1399</v>
      </c>
      <c r="G8453" s="1" t="n">
        <f aca="false">IF(F8453&gt;E8453,1,0)</f>
        <v>1</v>
      </c>
      <c r="H8453" s="5" t="s">
        <v>51</v>
      </c>
      <c r="I8453" s="4" t="s">
        <v>28332</v>
      </c>
      <c r="J8453" s="4" t="s">
        <v>41573</v>
      </c>
      <c r="K8453" s="4" t="s">
        <v>37451</v>
      </c>
      <c r="L8453" s="4" t="s">
        <v>8116</v>
      </c>
      <c r="M8453" s="4" t="s">
        <v>26414</v>
      </c>
      <c r="N8453" s="4" t="s">
        <v>1590</v>
      </c>
      <c r="O8453" s="4" t="s">
        <v>227</v>
      </c>
      <c r="P8453" s="4" t="s">
        <v>29</v>
      </c>
    </row>
    <row r="8454" customFormat="false" ht="36.5" hidden="false" customHeight="false" outlineLevel="0" collapsed="false">
      <c r="A8454" s="1" t="s">
        <v>43354</v>
      </c>
      <c r="B8454" s="4" t="s">
        <v>43355</v>
      </c>
      <c r="C8454" s="4" t="s">
        <v>43356</v>
      </c>
      <c r="D8454" s="4" t="s">
        <v>43357</v>
      </c>
      <c r="E8454" s="1" t="n">
        <v>536</v>
      </c>
      <c r="F8454" s="1" t="n">
        <v>1268</v>
      </c>
      <c r="G8454" s="1" t="n">
        <f aca="false">IF(F8454&gt;E8454,1,0)</f>
        <v>1</v>
      </c>
      <c r="H8454" s="5" t="s">
        <v>51</v>
      </c>
      <c r="I8454" s="4" t="s">
        <v>1156</v>
      </c>
      <c r="J8454" s="4" t="s">
        <v>539</v>
      </c>
      <c r="K8454" s="4" t="s">
        <v>405</v>
      </c>
      <c r="L8454" s="4" t="s">
        <v>43358</v>
      </c>
      <c r="M8454" s="4" t="s">
        <v>472</v>
      </c>
      <c r="N8454" s="4" t="s">
        <v>1590</v>
      </c>
      <c r="O8454" s="4" t="s">
        <v>83</v>
      </c>
      <c r="P8454" s="4" t="s">
        <v>29</v>
      </c>
    </row>
    <row r="8455" customFormat="false" ht="25" hidden="false" customHeight="false" outlineLevel="0" collapsed="false">
      <c r="A8455" s="1" t="s">
        <v>43359</v>
      </c>
      <c r="B8455" s="4" t="s">
        <v>43360</v>
      </c>
      <c r="C8455" s="4" t="s">
        <v>43361</v>
      </c>
      <c r="D8455" s="4" t="s">
        <v>43362</v>
      </c>
      <c r="E8455" s="1" t="n">
        <v>535</v>
      </c>
      <c r="F8455" s="1" t="n">
        <v>557</v>
      </c>
      <c r="G8455" s="1" t="n">
        <f aca="false">IF(F8455&gt;E8455,1,0)</f>
        <v>1</v>
      </c>
      <c r="H8455" s="5" t="s">
        <v>187</v>
      </c>
      <c r="I8455" s="4" t="s">
        <v>4558</v>
      </c>
      <c r="J8455" s="4" t="s">
        <v>38868</v>
      </c>
      <c r="K8455" s="4" t="s">
        <v>43363</v>
      </c>
      <c r="L8455" s="4" t="s">
        <v>635</v>
      </c>
      <c r="M8455" s="4" t="s">
        <v>43364</v>
      </c>
      <c r="N8455" s="4" t="s">
        <v>1041</v>
      </c>
      <c r="O8455" s="4" t="s">
        <v>192</v>
      </c>
      <c r="P8455" s="4" t="s">
        <v>193</v>
      </c>
    </row>
    <row r="8456" customFormat="false" ht="25" hidden="false" customHeight="false" outlineLevel="0" collapsed="false">
      <c r="A8456" s="1" t="s">
        <v>43365</v>
      </c>
      <c r="B8456" s="4" t="s">
        <v>43366</v>
      </c>
      <c r="C8456" s="4" t="s">
        <v>43367</v>
      </c>
      <c r="D8456" s="4" t="s">
        <v>43368</v>
      </c>
      <c r="E8456" s="1" t="n">
        <v>535</v>
      </c>
      <c r="F8456" s="1" t="n">
        <v>585</v>
      </c>
      <c r="G8456" s="1" t="n">
        <f aca="false">IF(F8456&gt;E8456,1,0)</f>
        <v>1</v>
      </c>
      <c r="H8456" s="5" t="s">
        <v>455</v>
      </c>
      <c r="I8456" s="4" t="s">
        <v>43369</v>
      </c>
      <c r="J8456" s="4" t="s">
        <v>546</v>
      </c>
      <c r="K8456" s="4" t="s">
        <v>405</v>
      </c>
      <c r="L8456" s="4" t="s">
        <v>36762</v>
      </c>
      <c r="M8456" s="4" t="s">
        <v>472</v>
      </c>
      <c r="N8456" s="4" t="s">
        <v>40468</v>
      </c>
      <c r="O8456" s="4" t="s">
        <v>42348</v>
      </c>
      <c r="P8456" s="4" t="s">
        <v>508</v>
      </c>
    </row>
    <row r="8457" customFormat="false" ht="25" hidden="false" customHeight="false" outlineLevel="0" collapsed="false">
      <c r="A8457" s="1" t="s">
        <v>43370</v>
      </c>
      <c r="B8457" s="4" t="s">
        <v>43371</v>
      </c>
      <c r="C8457" s="4" t="s">
        <v>43372</v>
      </c>
      <c r="D8457" s="4" t="s">
        <v>43373</v>
      </c>
      <c r="E8457" s="1" t="n">
        <v>534</v>
      </c>
      <c r="F8457" s="1" t="n">
        <v>686</v>
      </c>
      <c r="G8457" s="1" t="n">
        <f aca="false">IF(F8457&gt;E8457,1,0)</f>
        <v>1</v>
      </c>
      <c r="H8457" s="5" t="s">
        <v>51</v>
      </c>
      <c r="I8457" s="4" t="s">
        <v>43374</v>
      </c>
      <c r="J8457" s="4" t="s">
        <v>502</v>
      </c>
      <c r="K8457" s="4" t="s">
        <v>42430</v>
      </c>
      <c r="L8457" s="4" t="s">
        <v>327</v>
      </c>
      <c r="M8457" s="4" t="s">
        <v>42431</v>
      </c>
      <c r="N8457" s="4" t="s">
        <v>42335</v>
      </c>
      <c r="O8457" s="4" t="s">
        <v>43375</v>
      </c>
      <c r="P8457" s="4" t="s">
        <v>729</v>
      </c>
    </row>
    <row r="8458" customFormat="false" ht="25" hidden="false" customHeight="false" outlineLevel="0" collapsed="false">
      <c r="A8458" s="1" t="s">
        <v>43376</v>
      </c>
      <c r="B8458" s="4" t="s">
        <v>43377</v>
      </c>
      <c r="C8458" s="4" t="s">
        <v>43378</v>
      </c>
      <c r="D8458" s="4" t="s">
        <v>43379</v>
      </c>
      <c r="E8458" s="1" t="n">
        <v>534</v>
      </c>
      <c r="F8458" s="1" t="n">
        <v>550</v>
      </c>
      <c r="G8458" s="1" t="n">
        <f aca="false">IF(F8458&gt;E8458,1,0)</f>
        <v>1</v>
      </c>
      <c r="H8458" s="5" t="s">
        <v>187</v>
      </c>
      <c r="I8458" s="4" t="s">
        <v>43380</v>
      </c>
      <c r="J8458" s="4" t="s">
        <v>38868</v>
      </c>
      <c r="K8458" s="4" t="s">
        <v>43363</v>
      </c>
      <c r="L8458" s="4" t="s">
        <v>635</v>
      </c>
      <c r="M8458" s="4" t="s">
        <v>43364</v>
      </c>
      <c r="N8458" s="4" t="s">
        <v>1041</v>
      </c>
      <c r="O8458" s="4" t="s">
        <v>192</v>
      </c>
      <c r="P8458" s="4" t="s">
        <v>193</v>
      </c>
    </row>
    <row r="8459" customFormat="false" ht="25" hidden="false" customHeight="false" outlineLevel="0" collapsed="false">
      <c r="A8459" s="1" t="s">
        <v>43381</v>
      </c>
      <c r="B8459" s="4" t="s">
        <v>43382</v>
      </c>
      <c r="C8459" s="4" t="s">
        <v>43383</v>
      </c>
      <c r="D8459" s="4" t="s">
        <v>43384</v>
      </c>
      <c r="E8459" s="1" t="n">
        <v>530</v>
      </c>
      <c r="F8459" s="1" t="n">
        <v>590</v>
      </c>
      <c r="G8459" s="1" t="n">
        <f aca="false">IF(F8459&gt;E8459,1,0)</f>
        <v>1</v>
      </c>
      <c r="H8459" s="1" t="s">
        <v>211</v>
      </c>
      <c r="I8459" s="4" t="s">
        <v>6194</v>
      </c>
      <c r="J8459" s="4" t="s">
        <v>502</v>
      </c>
      <c r="K8459" s="4" t="s">
        <v>503</v>
      </c>
      <c r="L8459" s="4" t="s">
        <v>635</v>
      </c>
      <c r="M8459" s="4" t="s">
        <v>43385</v>
      </c>
      <c r="N8459" s="4" t="s">
        <v>43386</v>
      </c>
      <c r="O8459" s="4" t="s">
        <v>593</v>
      </c>
      <c r="P8459" s="4" t="s">
        <v>410</v>
      </c>
    </row>
    <row r="8460" customFormat="false" ht="36.5" hidden="false" customHeight="false" outlineLevel="0" collapsed="false">
      <c r="A8460" s="1" t="s">
        <v>43387</v>
      </c>
      <c r="B8460" s="4" t="s">
        <v>43388</v>
      </c>
      <c r="C8460" s="4" t="s">
        <v>43389</v>
      </c>
      <c r="D8460" s="4" t="s">
        <v>43390</v>
      </c>
      <c r="E8460" s="1" t="n">
        <v>530</v>
      </c>
      <c r="F8460" s="1" t="n">
        <v>822</v>
      </c>
      <c r="G8460" s="1" t="n">
        <f aca="false">IF(F8460&gt;E8460,1,0)</f>
        <v>1</v>
      </c>
      <c r="H8460" s="5" t="s">
        <v>211</v>
      </c>
      <c r="I8460" s="4" t="s">
        <v>43391</v>
      </c>
      <c r="J8460" s="4" t="s">
        <v>34229</v>
      </c>
      <c r="K8460" s="4" t="s">
        <v>316</v>
      </c>
      <c r="L8460" s="4" t="s">
        <v>635</v>
      </c>
      <c r="M8460" s="4" t="s">
        <v>1697</v>
      </c>
      <c r="N8460" s="4" t="s">
        <v>697</v>
      </c>
      <c r="O8460" s="4" t="s">
        <v>318</v>
      </c>
      <c r="P8460" s="4" t="s">
        <v>818</v>
      </c>
    </row>
    <row r="8461" customFormat="false" ht="25" hidden="false" customHeight="false" outlineLevel="0" collapsed="false">
      <c r="A8461" s="1" t="s">
        <v>43392</v>
      </c>
      <c r="B8461" s="4" t="s">
        <v>43393</v>
      </c>
      <c r="C8461" s="4" t="s">
        <v>43394</v>
      </c>
      <c r="D8461" s="4" t="s">
        <v>43395</v>
      </c>
      <c r="E8461" s="1" t="n">
        <v>530</v>
      </c>
      <c r="F8461" s="1" t="n">
        <v>787</v>
      </c>
      <c r="G8461" s="1" t="n">
        <f aca="false">IF(F8461&gt;E8461,1,0)</f>
        <v>1</v>
      </c>
      <c r="H8461" s="5" t="s">
        <v>122</v>
      </c>
      <c r="I8461" s="4" t="s">
        <v>484</v>
      </c>
      <c r="J8461" s="4" t="s">
        <v>43396</v>
      </c>
      <c r="K8461" s="4" t="s">
        <v>28598</v>
      </c>
      <c r="L8461" s="4" t="s">
        <v>635</v>
      </c>
      <c r="M8461" s="4" t="s">
        <v>42585</v>
      </c>
      <c r="N8461" s="4" t="s">
        <v>39509</v>
      </c>
      <c r="O8461" s="4" t="s">
        <v>43397</v>
      </c>
      <c r="P8461" s="4" t="s">
        <v>495</v>
      </c>
    </row>
    <row r="8462" customFormat="false" ht="25" hidden="false" customHeight="false" outlineLevel="0" collapsed="false">
      <c r="A8462" s="1" t="s">
        <v>43398</v>
      </c>
      <c r="B8462" s="4" t="s">
        <v>43399</v>
      </c>
      <c r="C8462" s="4" t="s">
        <v>43400</v>
      </c>
      <c r="D8462" s="4" t="s">
        <v>43401</v>
      </c>
      <c r="E8462" s="1" t="n">
        <v>529</v>
      </c>
      <c r="F8462" s="1" t="n">
        <v>1591</v>
      </c>
      <c r="G8462" s="1" t="n">
        <f aca="false">IF(F8462&gt;E8462,1,0)</f>
        <v>1</v>
      </c>
      <c r="H8462" s="5" t="s">
        <v>211</v>
      </c>
      <c r="I8462" s="4" t="s">
        <v>43402</v>
      </c>
      <c r="J8462" s="4" t="s">
        <v>43403</v>
      </c>
      <c r="K8462" s="4" t="s">
        <v>42319</v>
      </c>
      <c r="L8462" s="4" t="s">
        <v>43404</v>
      </c>
      <c r="M8462" s="4" t="s">
        <v>1090</v>
      </c>
      <c r="N8462" s="4" t="s">
        <v>43405</v>
      </c>
      <c r="O8462" s="4" t="s">
        <v>1091</v>
      </c>
      <c r="P8462" s="4" t="s">
        <v>1092</v>
      </c>
    </row>
    <row r="8463" customFormat="false" ht="36.5" hidden="false" customHeight="false" outlineLevel="0" collapsed="false">
      <c r="A8463" s="1" t="s">
        <v>43406</v>
      </c>
      <c r="B8463" s="4" t="s">
        <v>34243</v>
      </c>
      <c r="C8463" s="4" t="s">
        <v>34244</v>
      </c>
      <c r="D8463" s="4" t="s">
        <v>43407</v>
      </c>
      <c r="E8463" s="1" t="n">
        <v>527</v>
      </c>
      <c r="F8463" s="1" t="n">
        <v>826</v>
      </c>
      <c r="G8463" s="1" t="n">
        <f aca="false">IF(F8463&gt;E8463,1,0)</f>
        <v>1</v>
      </c>
      <c r="H8463" s="5" t="s">
        <v>51</v>
      </c>
      <c r="I8463" s="4" t="s">
        <v>34140</v>
      </c>
      <c r="J8463" s="4" t="s">
        <v>43408</v>
      </c>
      <c r="K8463" s="4" t="s">
        <v>42430</v>
      </c>
      <c r="L8463" s="4" t="s">
        <v>327</v>
      </c>
      <c r="M8463" s="4" t="s">
        <v>42431</v>
      </c>
      <c r="N8463" s="4" t="s">
        <v>42335</v>
      </c>
      <c r="O8463" s="4" t="s">
        <v>43409</v>
      </c>
      <c r="P8463" s="4" t="s">
        <v>26443</v>
      </c>
    </row>
    <row r="8464" customFormat="false" ht="25" hidden="false" customHeight="false" outlineLevel="0" collapsed="false">
      <c r="A8464" s="1" t="s">
        <v>43410</v>
      </c>
      <c r="B8464" s="4" t="s">
        <v>34557</v>
      </c>
      <c r="C8464" s="4" t="s">
        <v>34558</v>
      </c>
      <c r="D8464" s="4" t="s">
        <v>43411</v>
      </c>
      <c r="E8464" s="1" t="n">
        <v>526</v>
      </c>
      <c r="F8464" s="1" t="n">
        <v>528</v>
      </c>
      <c r="G8464" s="1" t="n">
        <f aca="false">IF(F8464&gt;E8464,1,0)</f>
        <v>1</v>
      </c>
      <c r="H8464" s="5" t="s">
        <v>187</v>
      </c>
      <c r="I8464" s="4" t="s">
        <v>4470</v>
      </c>
      <c r="J8464" s="4" t="s">
        <v>39322</v>
      </c>
      <c r="K8464" s="4" t="s">
        <v>43363</v>
      </c>
      <c r="L8464" s="4" t="s">
        <v>635</v>
      </c>
      <c r="M8464" s="4" t="s">
        <v>43412</v>
      </c>
      <c r="N8464" s="4" t="s">
        <v>697</v>
      </c>
      <c r="O8464" s="4" t="s">
        <v>43413</v>
      </c>
      <c r="P8464" s="4" t="s">
        <v>410</v>
      </c>
    </row>
    <row r="8465" customFormat="false" ht="36.5" hidden="false" customHeight="false" outlineLevel="0" collapsed="false">
      <c r="A8465" s="1" t="s">
        <v>43414</v>
      </c>
      <c r="B8465" s="4" t="s">
        <v>43415</v>
      </c>
      <c r="C8465" s="4" t="s">
        <v>43416</v>
      </c>
      <c r="D8465" s="4" t="s">
        <v>43417</v>
      </c>
      <c r="E8465" s="1" t="n">
        <v>520</v>
      </c>
      <c r="F8465" s="1" t="n">
        <v>1016</v>
      </c>
      <c r="G8465" s="1" t="n">
        <f aca="false">IF(F8465&gt;E8465,1,0)</f>
        <v>1</v>
      </c>
      <c r="H8465" s="5" t="s">
        <v>51</v>
      </c>
      <c r="I8465" s="4" t="s">
        <v>34151</v>
      </c>
      <c r="J8465" s="4" t="s">
        <v>43418</v>
      </c>
      <c r="K8465" s="4" t="s">
        <v>42430</v>
      </c>
      <c r="L8465" s="4" t="s">
        <v>327</v>
      </c>
      <c r="M8465" s="4" t="s">
        <v>26414</v>
      </c>
      <c r="N8465" s="4" t="s">
        <v>42335</v>
      </c>
      <c r="O8465" s="4" t="s">
        <v>42336</v>
      </c>
      <c r="P8465" s="4" t="s">
        <v>26443</v>
      </c>
    </row>
    <row r="8466" customFormat="false" ht="36.5" hidden="false" customHeight="false" outlineLevel="0" collapsed="false">
      <c r="A8466" s="1" t="s">
        <v>43419</v>
      </c>
      <c r="B8466" s="4" t="s">
        <v>43420</v>
      </c>
      <c r="C8466" s="4" t="s">
        <v>43421</v>
      </c>
      <c r="D8466" s="4" t="s">
        <v>43422</v>
      </c>
      <c r="E8466" s="1" t="n">
        <v>520</v>
      </c>
      <c r="F8466" s="1" t="n">
        <v>573</v>
      </c>
      <c r="G8466" s="1" t="n">
        <f aca="false">IF(F8466&gt;E8466,1,0)</f>
        <v>1</v>
      </c>
      <c r="H8466" s="5" t="s">
        <v>51</v>
      </c>
      <c r="I8466" s="4" t="s">
        <v>26412</v>
      </c>
      <c r="J8466" s="4" t="s">
        <v>43423</v>
      </c>
      <c r="K8466" s="4" t="s">
        <v>405</v>
      </c>
      <c r="L8466" s="4" t="s">
        <v>327</v>
      </c>
      <c r="M8466" s="4" t="s">
        <v>43424</v>
      </c>
      <c r="N8466" s="4" t="s">
        <v>43108</v>
      </c>
      <c r="O8466" s="4" t="s">
        <v>43425</v>
      </c>
      <c r="P8466" s="4" t="s">
        <v>29</v>
      </c>
    </row>
    <row r="8467" customFormat="false" ht="25" hidden="false" customHeight="false" outlineLevel="0" collapsed="false">
      <c r="A8467" s="1" t="s">
        <v>43426</v>
      </c>
      <c r="B8467" s="4" t="s">
        <v>43427</v>
      </c>
      <c r="C8467" s="4" t="s">
        <v>43428</v>
      </c>
      <c r="D8467" s="4" t="s">
        <v>43429</v>
      </c>
      <c r="E8467" s="1" t="n">
        <v>520</v>
      </c>
      <c r="F8467" s="1" t="n">
        <v>913</v>
      </c>
      <c r="G8467" s="1" t="n">
        <f aca="false">IF(F8467&gt;E8467,1,0)</f>
        <v>1</v>
      </c>
      <c r="H8467" s="5" t="s">
        <v>51</v>
      </c>
      <c r="I8467" s="4" t="s">
        <v>36862</v>
      </c>
      <c r="J8467" s="4" t="s">
        <v>43427</v>
      </c>
      <c r="K8467" s="4" t="s">
        <v>36864</v>
      </c>
      <c r="L8467" s="4" t="s">
        <v>43430</v>
      </c>
      <c r="M8467" s="4" t="s">
        <v>37711</v>
      </c>
      <c r="N8467" s="4" t="s">
        <v>17162</v>
      </c>
      <c r="O8467" s="4" t="s">
        <v>43431</v>
      </c>
      <c r="P8467" s="4" t="s">
        <v>667</v>
      </c>
    </row>
    <row r="8468" customFormat="false" ht="25" hidden="false" customHeight="false" outlineLevel="0" collapsed="false">
      <c r="A8468" s="1" t="s">
        <v>43432</v>
      </c>
      <c r="B8468" s="4" t="s">
        <v>43433</v>
      </c>
      <c r="C8468" s="4" t="s">
        <v>43434</v>
      </c>
      <c r="D8468" s="4" t="s">
        <v>43435</v>
      </c>
      <c r="E8468" s="1" t="n">
        <v>520</v>
      </c>
      <c r="F8468" s="1" t="n">
        <v>630</v>
      </c>
      <c r="G8468" s="1" t="n">
        <f aca="false">IF(F8468&gt;E8468,1,0)</f>
        <v>1</v>
      </c>
      <c r="H8468" s="5" t="s">
        <v>304</v>
      </c>
      <c r="I8468" s="4" t="s">
        <v>23803</v>
      </c>
      <c r="J8468" s="4" t="s">
        <v>43436</v>
      </c>
      <c r="K8468" s="4" t="s">
        <v>514</v>
      </c>
      <c r="L8468" s="4" t="s">
        <v>770</v>
      </c>
      <c r="M8468" s="4" t="s">
        <v>407</v>
      </c>
      <c r="N8468" s="4" t="s">
        <v>43152</v>
      </c>
      <c r="O8468" s="4" t="s">
        <v>1004</v>
      </c>
      <c r="P8468" s="4" t="s">
        <v>729</v>
      </c>
    </row>
    <row r="8469" customFormat="false" ht="36.5" hidden="false" customHeight="false" outlineLevel="0" collapsed="false">
      <c r="A8469" s="1" t="s">
        <v>43437</v>
      </c>
      <c r="B8469" s="4" t="s">
        <v>43438</v>
      </c>
      <c r="C8469" s="4" t="s">
        <v>43439</v>
      </c>
      <c r="D8469" s="4" t="s">
        <v>43440</v>
      </c>
      <c r="E8469" s="1" t="n">
        <v>519</v>
      </c>
      <c r="F8469" s="1" t="n">
        <v>829</v>
      </c>
      <c r="G8469" s="1" t="n">
        <f aca="false">IF(F8469&gt;E8469,1,0)</f>
        <v>1</v>
      </c>
      <c r="H8469" s="5" t="s">
        <v>51</v>
      </c>
      <c r="I8469" s="4" t="s">
        <v>34140</v>
      </c>
      <c r="J8469" s="4" t="s">
        <v>43441</v>
      </c>
      <c r="K8469" s="4" t="s">
        <v>42430</v>
      </c>
      <c r="L8469" s="4" t="s">
        <v>327</v>
      </c>
      <c r="M8469" s="4" t="s">
        <v>43442</v>
      </c>
      <c r="N8469" s="4" t="s">
        <v>43171</v>
      </c>
      <c r="O8469" s="4" t="s">
        <v>43443</v>
      </c>
      <c r="P8469" s="4" t="s">
        <v>39713</v>
      </c>
    </row>
    <row r="8470" customFormat="false" ht="25" hidden="false" customHeight="false" outlineLevel="0" collapsed="false">
      <c r="A8470" s="1" t="s">
        <v>43444</v>
      </c>
      <c r="B8470" s="4" t="s">
        <v>39209</v>
      </c>
      <c r="C8470" s="4" t="s">
        <v>43445</v>
      </c>
      <c r="D8470" s="4" t="s">
        <v>43446</v>
      </c>
      <c r="E8470" s="1" t="n">
        <v>515</v>
      </c>
      <c r="F8470" s="1" t="n">
        <v>1064</v>
      </c>
      <c r="G8470" s="1" t="n">
        <f aca="false">IF(F8470&gt;E8470,1,0)</f>
        <v>1</v>
      </c>
      <c r="H8470" s="5" t="s">
        <v>51</v>
      </c>
      <c r="I8470" s="4" t="s">
        <v>36862</v>
      </c>
      <c r="J8470" s="4" t="s">
        <v>39209</v>
      </c>
      <c r="K8470" s="4" t="s">
        <v>43321</v>
      </c>
      <c r="L8470" s="4" t="s">
        <v>10450</v>
      </c>
      <c r="M8470" s="4" t="s">
        <v>37711</v>
      </c>
      <c r="N8470" s="4" t="s">
        <v>43447</v>
      </c>
      <c r="O8470" s="4" t="s">
        <v>36865</v>
      </c>
      <c r="P8470" s="4" t="s">
        <v>29</v>
      </c>
    </row>
    <row r="8471" customFormat="false" ht="36.5" hidden="false" customHeight="false" outlineLevel="0" collapsed="false">
      <c r="A8471" s="1" t="s">
        <v>43448</v>
      </c>
      <c r="B8471" s="4" t="s">
        <v>43449</v>
      </c>
      <c r="C8471" s="4" t="s">
        <v>43450</v>
      </c>
      <c r="D8471" s="4" t="s">
        <v>43451</v>
      </c>
      <c r="E8471" s="1" t="n">
        <v>511</v>
      </c>
      <c r="F8471" s="1" t="n">
        <v>751</v>
      </c>
      <c r="G8471" s="1" t="n">
        <f aca="false">IF(F8471&gt;E8471,1,0)</f>
        <v>1</v>
      </c>
      <c r="H8471" s="5" t="s">
        <v>51</v>
      </c>
      <c r="I8471" s="4" t="s">
        <v>43452</v>
      </c>
      <c r="J8471" s="4" t="s">
        <v>43453</v>
      </c>
      <c r="K8471" s="4" t="s">
        <v>37451</v>
      </c>
      <c r="L8471" s="4" t="s">
        <v>327</v>
      </c>
      <c r="M8471" s="4" t="s">
        <v>43090</v>
      </c>
      <c r="N8471" s="4" t="s">
        <v>329</v>
      </c>
      <c r="O8471" s="4" t="s">
        <v>1689</v>
      </c>
      <c r="P8471" s="4" t="s">
        <v>29</v>
      </c>
    </row>
    <row r="8472" customFormat="false" ht="25" hidden="false" customHeight="false" outlineLevel="0" collapsed="false">
      <c r="A8472" s="1" t="s">
        <v>43454</v>
      </c>
      <c r="B8472" s="4" t="s">
        <v>43455</v>
      </c>
      <c r="C8472" s="4" t="s">
        <v>43456</v>
      </c>
      <c r="D8472" s="4" t="s">
        <v>43457</v>
      </c>
      <c r="E8472" s="1" t="n">
        <v>511</v>
      </c>
      <c r="F8472" s="1" t="n">
        <v>719</v>
      </c>
      <c r="G8472" s="1" t="n">
        <f aca="false">IF(F8472&gt;E8472,1,0)</f>
        <v>1</v>
      </c>
      <c r="H8472" s="5" t="s">
        <v>51</v>
      </c>
      <c r="I8472" s="4" t="s">
        <v>43458</v>
      </c>
      <c r="J8472" s="4" t="s">
        <v>530</v>
      </c>
      <c r="K8472" s="4" t="s">
        <v>37451</v>
      </c>
      <c r="L8472" s="4" t="s">
        <v>327</v>
      </c>
      <c r="M8472" s="4" t="s">
        <v>43090</v>
      </c>
      <c r="N8472" s="4" t="s">
        <v>329</v>
      </c>
      <c r="O8472" s="4" t="s">
        <v>43459</v>
      </c>
      <c r="P8472" s="4" t="s">
        <v>29</v>
      </c>
    </row>
    <row r="8473" customFormat="false" ht="25" hidden="false" customHeight="false" outlineLevel="0" collapsed="false">
      <c r="A8473" s="1" t="s">
        <v>43460</v>
      </c>
      <c r="B8473" s="4" t="s">
        <v>12453</v>
      </c>
      <c r="C8473" s="4" t="s">
        <v>43461</v>
      </c>
      <c r="D8473" s="4" t="s">
        <v>43462</v>
      </c>
      <c r="E8473" s="1" t="n">
        <v>510</v>
      </c>
      <c r="F8473" s="1" t="n">
        <v>1225</v>
      </c>
      <c r="G8473" s="1" t="n">
        <f aca="false">IF(F8473&gt;E8473,1,0)</f>
        <v>1</v>
      </c>
      <c r="H8473" s="5" t="s">
        <v>211</v>
      </c>
      <c r="I8473" s="4" t="s">
        <v>12452</v>
      </c>
      <c r="J8473" s="4" t="s">
        <v>43463</v>
      </c>
      <c r="K8473" s="4" t="s">
        <v>42319</v>
      </c>
      <c r="L8473" s="4" t="s">
        <v>418</v>
      </c>
      <c r="M8473" s="4" t="s">
        <v>43464</v>
      </c>
      <c r="N8473" s="4" t="s">
        <v>43465</v>
      </c>
      <c r="O8473" s="4" t="s">
        <v>43466</v>
      </c>
      <c r="P8473" s="4" t="s">
        <v>42791</v>
      </c>
    </row>
    <row r="8474" customFormat="false" ht="25" hidden="false" customHeight="false" outlineLevel="0" collapsed="false">
      <c r="A8474" s="1" t="s">
        <v>43467</v>
      </c>
      <c r="B8474" s="4" t="s">
        <v>16153</v>
      </c>
      <c r="C8474" s="4" t="s">
        <v>43468</v>
      </c>
      <c r="D8474" s="4" t="s">
        <v>43469</v>
      </c>
      <c r="E8474" s="1" t="n">
        <v>510</v>
      </c>
      <c r="F8474" s="1" t="n">
        <v>670</v>
      </c>
      <c r="G8474" s="1" t="n">
        <f aca="false">IF(F8474&gt;E8474,1,0)</f>
        <v>1</v>
      </c>
      <c r="H8474" s="5" t="s">
        <v>211</v>
      </c>
      <c r="I8474" s="4" t="s">
        <v>36423</v>
      </c>
      <c r="J8474" s="4" t="s">
        <v>502</v>
      </c>
      <c r="K8474" s="4" t="s">
        <v>733</v>
      </c>
      <c r="L8474" s="4" t="s">
        <v>1118</v>
      </c>
      <c r="M8474" s="4" t="s">
        <v>31640</v>
      </c>
      <c r="N8474" s="4" t="s">
        <v>506</v>
      </c>
      <c r="O8474" s="4" t="s">
        <v>2868</v>
      </c>
      <c r="P8474" s="4" t="s">
        <v>410</v>
      </c>
    </row>
    <row r="8475" customFormat="false" ht="36.5" hidden="false" customHeight="false" outlineLevel="0" collapsed="false">
      <c r="A8475" s="1" t="s">
        <v>43470</v>
      </c>
      <c r="B8475" s="4" t="s">
        <v>43471</v>
      </c>
      <c r="C8475" s="4" t="s">
        <v>43472</v>
      </c>
      <c r="D8475" s="4" t="s">
        <v>43473</v>
      </c>
      <c r="E8475" s="1" t="n">
        <v>510</v>
      </c>
      <c r="F8475" s="1" t="n">
        <v>1172</v>
      </c>
      <c r="G8475" s="1" t="n">
        <f aca="false">IF(F8475&gt;E8475,1,0)</f>
        <v>1</v>
      </c>
      <c r="H8475" s="6" t="s">
        <v>304</v>
      </c>
      <c r="I8475" s="4" t="s">
        <v>985</v>
      </c>
      <c r="J8475" s="4" t="s">
        <v>43474</v>
      </c>
      <c r="K8475" s="4" t="s">
        <v>405</v>
      </c>
      <c r="L8475" s="4" t="s">
        <v>863</v>
      </c>
      <c r="M8475" s="4" t="s">
        <v>43475</v>
      </c>
      <c r="N8475" s="4" t="s">
        <v>13</v>
      </c>
      <c r="O8475" s="4" t="s">
        <v>40555</v>
      </c>
      <c r="P8475" s="4" t="s">
        <v>410</v>
      </c>
    </row>
    <row r="8476" customFormat="false" ht="25" hidden="false" customHeight="false" outlineLevel="0" collapsed="false">
      <c r="A8476" s="1" t="s">
        <v>43476</v>
      </c>
      <c r="B8476" s="4" t="s">
        <v>43477</v>
      </c>
      <c r="C8476" s="4" t="s">
        <v>43478</v>
      </c>
      <c r="D8476" s="4" t="s">
        <v>43479</v>
      </c>
      <c r="E8476" s="1" t="n">
        <v>507</v>
      </c>
      <c r="F8476" s="1" t="n">
        <v>1283</v>
      </c>
      <c r="G8476" s="1" t="n">
        <f aca="false">IF(F8476&gt;E8476,1,0)</f>
        <v>1</v>
      </c>
      <c r="H8476" s="5" t="s">
        <v>403</v>
      </c>
      <c r="I8476" s="4" t="s">
        <v>43480</v>
      </c>
      <c r="J8476" s="4" t="s">
        <v>43477</v>
      </c>
      <c r="K8476" s="4" t="s">
        <v>37129</v>
      </c>
      <c r="L8476" s="4" t="s">
        <v>635</v>
      </c>
      <c r="M8476" s="4" t="s">
        <v>17690</v>
      </c>
      <c r="N8476" s="4" t="s">
        <v>649</v>
      </c>
      <c r="O8476" s="4" t="s">
        <v>873</v>
      </c>
      <c r="P8476" s="4" t="s">
        <v>699</v>
      </c>
    </row>
    <row r="8477" customFormat="false" ht="25" hidden="false" customHeight="false" outlineLevel="0" collapsed="false">
      <c r="A8477" s="1" t="s">
        <v>43481</v>
      </c>
      <c r="B8477" s="4" t="s">
        <v>43482</v>
      </c>
      <c r="C8477" s="4" t="s">
        <v>43483</v>
      </c>
      <c r="D8477" s="4" t="s">
        <v>43484</v>
      </c>
      <c r="E8477" s="1" t="n">
        <v>507</v>
      </c>
      <c r="F8477" s="1" t="n">
        <v>1283</v>
      </c>
      <c r="G8477" s="1" t="n">
        <f aca="false">IF(F8477&gt;E8477,1,0)</f>
        <v>1</v>
      </c>
      <c r="H8477" s="5" t="s">
        <v>403</v>
      </c>
      <c r="I8477" s="4" t="s">
        <v>43480</v>
      </c>
      <c r="J8477" s="4" t="s">
        <v>43485</v>
      </c>
      <c r="K8477" s="4" t="s">
        <v>37129</v>
      </c>
      <c r="L8477" s="4" t="s">
        <v>635</v>
      </c>
      <c r="M8477" s="4" t="s">
        <v>42830</v>
      </c>
      <c r="N8477" s="4" t="s">
        <v>637</v>
      </c>
      <c r="O8477" s="4" t="s">
        <v>11240</v>
      </c>
      <c r="P8477" s="4" t="s">
        <v>639</v>
      </c>
    </row>
    <row r="8478" customFormat="false" ht="25" hidden="false" customHeight="false" outlineLevel="0" collapsed="false">
      <c r="A8478" s="1" t="s">
        <v>43486</v>
      </c>
      <c r="B8478" s="4" t="s">
        <v>42733</v>
      </c>
      <c r="C8478" s="4" t="s">
        <v>42734</v>
      </c>
      <c r="D8478" s="4" t="s">
        <v>43487</v>
      </c>
      <c r="E8478" s="1" t="n">
        <v>502</v>
      </c>
      <c r="F8478" s="1" t="n">
        <v>557</v>
      </c>
      <c r="G8478" s="1" t="n">
        <f aca="false">IF(F8478&gt;E8478,1,0)</f>
        <v>1</v>
      </c>
      <c r="H8478" s="5" t="s">
        <v>187</v>
      </c>
      <c r="I8478" s="4" t="s">
        <v>4568</v>
      </c>
      <c r="J8478" s="4" t="s">
        <v>43197</v>
      </c>
      <c r="K8478" s="4" t="s">
        <v>43488</v>
      </c>
      <c r="L8478" s="4" t="s">
        <v>863</v>
      </c>
      <c r="M8478" s="4" t="s">
        <v>43489</v>
      </c>
      <c r="N8478" s="4" t="s">
        <v>6189</v>
      </c>
      <c r="O8478" s="4" t="s">
        <v>192</v>
      </c>
      <c r="P8478" s="4" t="s">
        <v>193</v>
      </c>
    </row>
    <row r="8479" customFormat="false" ht="25" hidden="false" customHeight="false" outlineLevel="0" collapsed="false">
      <c r="A8479" s="1" t="s">
        <v>43490</v>
      </c>
      <c r="B8479" s="4" t="s">
        <v>43491</v>
      </c>
      <c r="C8479" s="4" t="s">
        <v>43492</v>
      </c>
      <c r="D8479" s="4" t="s">
        <v>43493</v>
      </c>
      <c r="E8479" s="1" t="n">
        <v>500</v>
      </c>
      <c r="F8479" s="1" t="n">
        <v>575</v>
      </c>
      <c r="G8479" s="1" t="n">
        <f aca="false">IF(F8479&gt;E8479,1,0)</f>
        <v>1</v>
      </c>
      <c r="H8479" s="5" t="s">
        <v>403</v>
      </c>
      <c r="I8479" s="4" t="s">
        <v>12547</v>
      </c>
      <c r="J8479" s="4" t="s">
        <v>43494</v>
      </c>
      <c r="K8479" s="4" t="s">
        <v>405</v>
      </c>
      <c r="L8479" s="4" t="s">
        <v>635</v>
      </c>
      <c r="M8479" s="4" t="s">
        <v>36115</v>
      </c>
      <c r="N8479" s="4" t="s">
        <v>649</v>
      </c>
      <c r="O8479" s="4" t="s">
        <v>11074</v>
      </c>
      <c r="P8479" s="4" t="s">
        <v>699</v>
      </c>
    </row>
    <row r="8480" customFormat="false" ht="94" hidden="false" customHeight="false" outlineLevel="0" collapsed="false">
      <c r="A8480" s="1" t="s">
        <v>43495</v>
      </c>
      <c r="B8480" s="4" t="s">
        <v>43496</v>
      </c>
      <c r="C8480" s="4" t="s">
        <v>39806</v>
      </c>
      <c r="D8480" s="4" t="s">
        <v>43497</v>
      </c>
      <c r="E8480" s="1" t="n">
        <v>500</v>
      </c>
      <c r="F8480" s="1" t="n">
        <v>1918</v>
      </c>
      <c r="G8480" s="1" t="n">
        <f aca="false">IF(F8480&gt;E8480,1,0)</f>
        <v>1</v>
      </c>
      <c r="H8480" s="5" t="s">
        <v>51</v>
      </c>
      <c r="I8480" s="4" t="s">
        <v>79</v>
      </c>
      <c r="J8480" s="4" t="s">
        <v>43498</v>
      </c>
      <c r="K8480" s="4" t="s">
        <v>417</v>
      </c>
      <c r="L8480" s="4" t="s">
        <v>43499</v>
      </c>
      <c r="M8480" s="4" t="s">
        <v>82</v>
      </c>
      <c r="N8480" s="4" t="s">
        <v>43500</v>
      </c>
      <c r="O8480" s="4" t="s">
        <v>83</v>
      </c>
      <c r="P8480" s="4" t="s">
        <v>29</v>
      </c>
    </row>
    <row r="8481" customFormat="false" ht="25" hidden="false" customHeight="false" outlineLevel="0" collapsed="false">
      <c r="A8481" s="1" t="s">
        <v>43501</v>
      </c>
      <c r="B8481" s="4" t="s">
        <v>43502</v>
      </c>
      <c r="C8481" s="4" t="s">
        <v>43503</v>
      </c>
      <c r="D8481" s="4" t="s">
        <v>43504</v>
      </c>
      <c r="E8481" s="1" t="n">
        <v>500</v>
      </c>
      <c r="F8481" s="1" t="n">
        <v>1023</v>
      </c>
      <c r="G8481" s="1" t="n">
        <f aca="false">IF(F8481&gt;E8481,1,0)</f>
        <v>1</v>
      </c>
      <c r="H8481" s="5" t="s">
        <v>403</v>
      </c>
      <c r="I8481" s="4" t="s">
        <v>31617</v>
      </c>
      <c r="J8481" s="4" t="s">
        <v>43505</v>
      </c>
      <c r="K8481" s="4" t="s">
        <v>1263</v>
      </c>
      <c r="L8481" s="4" t="s">
        <v>863</v>
      </c>
      <c r="M8481" s="4" t="s">
        <v>43506</v>
      </c>
      <c r="N8481" s="4" t="s">
        <v>1265</v>
      </c>
      <c r="O8481" s="4" t="s">
        <v>4877</v>
      </c>
      <c r="P8481" s="4" t="s">
        <v>639</v>
      </c>
    </row>
    <row r="8482" customFormat="false" ht="36.5" hidden="false" customHeight="false" outlineLevel="0" collapsed="false">
      <c r="A8482" s="1" t="s">
        <v>43507</v>
      </c>
      <c r="B8482" s="4" t="s">
        <v>43508</v>
      </c>
      <c r="C8482" s="4" t="s">
        <v>43509</v>
      </c>
      <c r="D8482" s="4" t="s">
        <v>43510</v>
      </c>
      <c r="E8482" s="1" t="n">
        <v>500</v>
      </c>
      <c r="F8482" s="1" t="n">
        <v>1795</v>
      </c>
      <c r="G8482" s="1" t="n">
        <f aca="false">IF(F8482&gt;E8482,1,0)</f>
        <v>1</v>
      </c>
      <c r="H8482" s="5" t="s">
        <v>336</v>
      </c>
      <c r="I8482" s="4" t="s">
        <v>10958</v>
      </c>
      <c r="J8482" s="4" t="s">
        <v>539</v>
      </c>
      <c r="K8482" s="4" t="s">
        <v>417</v>
      </c>
      <c r="L8482" s="4" t="s">
        <v>417</v>
      </c>
      <c r="M8482" s="4" t="s">
        <v>340</v>
      </c>
      <c r="N8482" s="4" t="s">
        <v>43511</v>
      </c>
      <c r="O8482" s="4" t="s">
        <v>43512</v>
      </c>
      <c r="P8482" s="4" t="s">
        <v>508</v>
      </c>
    </row>
    <row r="8483" customFormat="false" ht="25" hidden="false" customHeight="false" outlineLevel="0" collapsed="false">
      <c r="A8483" s="1" t="s">
        <v>43513</v>
      </c>
      <c r="B8483" s="4" t="s">
        <v>43514</v>
      </c>
      <c r="C8483" s="4" t="s">
        <v>43515</v>
      </c>
      <c r="D8483" s="4" t="s">
        <v>43516</v>
      </c>
      <c r="E8483" s="1" t="n">
        <v>500</v>
      </c>
      <c r="F8483" s="1" t="n">
        <v>1390</v>
      </c>
      <c r="G8483" s="1" t="n">
        <f aca="false">IF(F8483&gt;E8483,1,0)</f>
        <v>1</v>
      </c>
      <c r="H8483" s="5" t="s">
        <v>122</v>
      </c>
      <c r="I8483" s="4" t="s">
        <v>11046</v>
      </c>
      <c r="J8483" s="4" t="s">
        <v>43517</v>
      </c>
      <c r="K8483" s="4" t="s">
        <v>514</v>
      </c>
      <c r="L8483" s="4" t="s">
        <v>863</v>
      </c>
      <c r="M8483" s="4" t="s">
        <v>43518</v>
      </c>
      <c r="N8483" s="4" t="s">
        <v>408</v>
      </c>
      <c r="O8483" s="4" t="s">
        <v>28307</v>
      </c>
      <c r="P8483" s="4" t="s">
        <v>42921</v>
      </c>
    </row>
    <row r="8484" customFormat="false" ht="36.5" hidden="false" customHeight="false" outlineLevel="0" collapsed="false">
      <c r="A8484" s="1" t="s">
        <v>43519</v>
      </c>
      <c r="B8484" s="4" t="s">
        <v>43520</v>
      </c>
      <c r="C8484" s="4" t="s">
        <v>43521</v>
      </c>
      <c r="D8484" s="4" t="s">
        <v>43522</v>
      </c>
      <c r="E8484" s="1" t="n">
        <v>500</v>
      </c>
      <c r="F8484" s="1" t="n">
        <v>620</v>
      </c>
      <c r="G8484" s="1" t="n">
        <f aca="false">IF(F8484&gt;E8484,1,0)</f>
        <v>1</v>
      </c>
      <c r="H8484" s="5" t="s">
        <v>51</v>
      </c>
      <c r="I8484" s="4" t="s">
        <v>34157</v>
      </c>
      <c r="J8484" s="4" t="s">
        <v>502</v>
      </c>
      <c r="K8484" s="4" t="s">
        <v>43523</v>
      </c>
      <c r="L8484" s="4" t="s">
        <v>327</v>
      </c>
      <c r="M8484" s="4" t="s">
        <v>43107</v>
      </c>
      <c r="N8484" s="4" t="s">
        <v>43524</v>
      </c>
      <c r="O8484" s="4" t="s">
        <v>43525</v>
      </c>
      <c r="P8484" s="4" t="s">
        <v>667</v>
      </c>
    </row>
    <row r="8485" customFormat="false" ht="36.5" hidden="false" customHeight="false" outlineLevel="0" collapsed="false">
      <c r="A8485" s="1" t="s">
        <v>43526</v>
      </c>
      <c r="B8485" s="4" t="s">
        <v>18441</v>
      </c>
      <c r="C8485" s="4" t="s">
        <v>43527</v>
      </c>
      <c r="D8485" s="4" t="s">
        <v>43528</v>
      </c>
      <c r="E8485" s="1" t="n">
        <v>500</v>
      </c>
      <c r="F8485" s="1" t="n">
        <v>780</v>
      </c>
      <c r="G8485" s="1" t="n">
        <f aca="false">IF(F8485&gt;E8485,1,0)</f>
        <v>1</v>
      </c>
      <c r="H8485" s="5" t="s">
        <v>622</v>
      </c>
      <c r="I8485" s="4" t="s">
        <v>1784</v>
      </c>
      <c r="J8485" s="4" t="s">
        <v>18441</v>
      </c>
      <c r="K8485" s="4" t="s">
        <v>624</v>
      </c>
      <c r="L8485" s="4" t="s">
        <v>418</v>
      </c>
      <c r="M8485" s="4" t="s">
        <v>419</v>
      </c>
      <c r="N8485" s="4" t="s">
        <v>37754</v>
      </c>
      <c r="O8485" s="4" t="s">
        <v>1786</v>
      </c>
      <c r="P8485" s="4" t="s">
        <v>410</v>
      </c>
    </row>
    <row r="8486" customFormat="false" ht="36.5" hidden="false" customHeight="false" outlineLevel="0" collapsed="false">
      <c r="A8486" s="1" t="s">
        <v>43529</v>
      </c>
      <c r="B8486" s="4" t="s">
        <v>43530</v>
      </c>
      <c r="C8486" s="4" t="s">
        <v>43531</v>
      </c>
      <c r="D8486" s="4" t="s">
        <v>43532</v>
      </c>
      <c r="E8486" s="1" t="n">
        <v>500</v>
      </c>
      <c r="F8486" s="1" t="n">
        <v>1525</v>
      </c>
      <c r="G8486" s="1" t="n">
        <f aca="false">IF(F8486&gt;E8486,1,0)</f>
        <v>1</v>
      </c>
      <c r="H8486" s="5" t="s">
        <v>304</v>
      </c>
      <c r="I8486" s="4" t="s">
        <v>31860</v>
      </c>
      <c r="J8486" s="4" t="s">
        <v>43530</v>
      </c>
      <c r="K8486" s="4" t="s">
        <v>624</v>
      </c>
      <c r="L8486" s="4" t="s">
        <v>418</v>
      </c>
      <c r="M8486" s="4" t="s">
        <v>25204</v>
      </c>
      <c r="N8486" s="4" t="s">
        <v>13</v>
      </c>
      <c r="O8486" s="4" t="s">
        <v>1732</v>
      </c>
      <c r="P8486" s="4" t="s">
        <v>410</v>
      </c>
    </row>
    <row r="8487" customFormat="false" ht="25" hidden="false" customHeight="false" outlineLevel="0" collapsed="false">
      <c r="A8487" s="1" t="s">
        <v>43533</v>
      </c>
      <c r="B8487" s="4" t="s">
        <v>43534</v>
      </c>
      <c r="C8487" s="4" t="s">
        <v>43535</v>
      </c>
      <c r="D8487" s="4" t="s">
        <v>43536</v>
      </c>
      <c r="E8487" s="1" t="n">
        <v>500</v>
      </c>
      <c r="F8487" s="1" t="n">
        <v>720</v>
      </c>
      <c r="G8487" s="1" t="n">
        <f aca="false">IF(F8487&gt;E8487,1,0)</f>
        <v>1</v>
      </c>
      <c r="H8487" s="5" t="s">
        <v>403</v>
      </c>
      <c r="I8487" s="4" t="s">
        <v>823</v>
      </c>
      <c r="J8487" s="4" t="s">
        <v>43534</v>
      </c>
      <c r="K8487" s="4" t="s">
        <v>36114</v>
      </c>
      <c r="L8487" s="4" t="s">
        <v>635</v>
      </c>
      <c r="M8487" s="4" t="s">
        <v>42603</v>
      </c>
      <c r="N8487" s="4" t="s">
        <v>637</v>
      </c>
      <c r="O8487" s="4" t="s">
        <v>1266</v>
      </c>
      <c r="P8487" s="4" t="s">
        <v>639</v>
      </c>
    </row>
    <row r="8488" customFormat="false" ht="25" hidden="false" customHeight="false" outlineLevel="0" collapsed="false">
      <c r="A8488" s="1" t="s">
        <v>43537</v>
      </c>
      <c r="B8488" s="4" t="s">
        <v>43538</v>
      </c>
      <c r="C8488" s="4" t="s">
        <v>43539</v>
      </c>
      <c r="D8488" s="4" t="s">
        <v>43540</v>
      </c>
      <c r="E8488" s="1" t="n">
        <v>500</v>
      </c>
      <c r="F8488" s="1" t="n">
        <v>1150</v>
      </c>
      <c r="G8488" s="1" t="n">
        <f aca="false">IF(F8488&gt;E8488,1,0)</f>
        <v>1</v>
      </c>
      <c r="H8488" s="5" t="s">
        <v>122</v>
      </c>
      <c r="I8488" s="4" t="s">
        <v>11046</v>
      </c>
      <c r="J8488" s="4" t="s">
        <v>43541</v>
      </c>
      <c r="K8488" s="4" t="s">
        <v>417</v>
      </c>
      <c r="L8488" s="4" t="s">
        <v>863</v>
      </c>
      <c r="M8488" s="4" t="s">
        <v>43542</v>
      </c>
      <c r="N8488" s="4" t="s">
        <v>408</v>
      </c>
      <c r="O8488" s="4" t="s">
        <v>11049</v>
      </c>
      <c r="P8488" s="4" t="s">
        <v>43543</v>
      </c>
    </row>
    <row r="8489" customFormat="false" ht="36.5" hidden="false" customHeight="false" outlineLevel="0" collapsed="false">
      <c r="A8489" s="1" t="s">
        <v>43544</v>
      </c>
      <c r="B8489" s="4" t="s">
        <v>43545</v>
      </c>
      <c r="C8489" s="4" t="s">
        <v>43546</v>
      </c>
      <c r="D8489" s="4" t="s">
        <v>43547</v>
      </c>
      <c r="E8489" s="1" t="n">
        <v>500</v>
      </c>
      <c r="F8489" s="1" t="n">
        <v>570</v>
      </c>
      <c r="G8489" s="1" t="n">
        <f aca="false">IF(F8489&gt;E8489,1,0)</f>
        <v>1</v>
      </c>
      <c r="H8489" s="5" t="s">
        <v>51</v>
      </c>
      <c r="I8489" s="4" t="s">
        <v>34157</v>
      </c>
      <c r="J8489" s="4" t="s">
        <v>43548</v>
      </c>
      <c r="K8489" s="4" t="s">
        <v>43523</v>
      </c>
      <c r="L8489" s="4" t="s">
        <v>43549</v>
      </c>
      <c r="M8489" s="4" t="s">
        <v>43550</v>
      </c>
      <c r="N8489" s="4" t="s">
        <v>43108</v>
      </c>
      <c r="O8489" s="4" t="s">
        <v>43551</v>
      </c>
      <c r="P8489" s="4" t="s">
        <v>29</v>
      </c>
    </row>
    <row r="8490" customFormat="false" ht="25" hidden="false" customHeight="false" outlineLevel="0" collapsed="false">
      <c r="A8490" s="1" t="s">
        <v>43552</v>
      </c>
      <c r="B8490" s="4" t="s">
        <v>43553</v>
      </c>
      <c r="C8490" s="4" t="s">
        <v>43554</v>
      </c>
      <c r="D8490" s="4" t="s">
        <v>43555</v>
      </c>
      <c r="E8490" s="1" t="n">
        <v>500</v>
      </c>
      <c r="F8490" s="1" t="n">
        <v>736</v>
      </c>
      <c r="G8490" s="1" t="n">
        <f aca="false">IF(F8490&gt;E8490,1,0)</f>
        <v>1</v>
      </c>
      <c r="H8490" s="5" t="s">
        <v>403</v>
      </c>
      <c r="I8490" s="4" t="s">
        <v>1742</v>
      </c>
      <c r="J8490" s="4" t="s">
        <v>43556</v>
      </c>
      <c r="K8490" s="4" t="s">
        <v>1263</v>
      </c>
      <c r="L8490" s="4" t="s">
        <v>863</v>
      </c>
      <c r="M8490" s="4" t="s">
        <v>43557</v>
      </c>
      <c r="N8490" s="4" t="s">
        <v>1265</v>
      </c>
      <c r="O8490" s="4" t="s">
        <v>1746</v>
      </c>
      <c r="P8490" s="4" t="s">
        <v>639</v>
      </c>
    </row>
    <row r="8491" customFormat="false" ht="25" hidden="false" customHeight="false" outlineLevel="0" collapsed="false">
      <c r="A8491" s="1" t="s">
        <v>43558</v>
      </c>
      <c r="B8491" s="4" t="s">
        <v>43559</v>
      </c>
      <c r="C8491" s="4" t="s">
        <v>43560</v>
      </c>
      <c r="D8491" s="4" t="s">
        <v>43561</v>
      </c>
      <c r="E8491" s="1" t="n">
        <v>500</v>
      </c>
      <c r="F8491" s="1" t="n">
        <v>637</v>
      </c>
      <c r="G8491" s="1" t="n">
        <f aca="false">IF(F8491&gt;E8491,1,0)</f>
        <v>1</v>
      </c>
      <c r="H8491" s="5" t="s">
        <v>403</v>
      </c>
      <c r="I8491" s="4" t="s">
        <v>1742</v>
      </c>
      <c r="J8491" s="4" t="s">
        <v>502</v>
      </c>
      <c r="K8491" s="4" t="s">
        <v>43562</v>
      </c>
      <c r="L8491" s="4" t="s">
        <v>863</v>
      </c>
      <c r="M8491" s="4" t="s">
        <v>43237</v>
      </c>
      <c r="N8491" s="4" t="s">
        <v>1265</v>
      </c>
      <c r="O8491" s="4" t="s">
        <v>1746</v>
      </c>
      <c r="P8491" s="4" t="s">
        <v>639</v>
      </c>
    </row>
    <row r="8492" customFormat="false" ht="25" hidden="false" customHeight="false" outlineLevel="0" collapsed="false">
      <c r="A8492" s="1" t="s">
        <v>43563</v>
      </c>
      <c r="B8492" s="4" t="s">
        <v>43564</v>
      </c>
      <c r="C8492" s="4" t="s">
        <v>43565</v>
      </c>
      <c r="D8492" s="4" t="s">
        <v>43566</v>
      </c>
      <c r="E8492" s="1" t="n">
        <v>500</v>
      </c>
      <c r="F8492" s="1" t="n">
        <v>650</v>
      </c>
      <c r="G8492" s="1" t="n">
        <f aca="false">IF(F8492&gt;E8492,1,0)</f>
        <v>1</v>
      </c>
      <c r="H8492" s="5" t="s">
        <v>51</v>
      </c>
      <c r="I8492" s="4" t="s">
        <v>43567</v>
      </c>
      <c r="J8492" s="4" t="s">
        <v>502</v>
      </c>
      <c r="K8492" s="4" t="s">
        <v>514</v>
      </c>
      <c r="L8492" s="4" t="s">
        <v>863</v>
      </c>
      <c r="M8492" s="4" t="s">
        <v>43568</v>
      </c>
      <c r="N8492" s="4" t="s">
        <v>39509</v>
      </c>
      <c r="O8492" s="4" t="s">
        <v>41031</v>
      </c>
      <c r="P8492" s="4" t="s">
        <v>729</v>
      </c>
    </row>
    <row r="8493" customFormat="false" ht="25" hidden="false" customHeight="false" outlineLevel="0" collapsed="false">
      <c r="A8493" s="1" t="s">
        <v>43569</v>
      </c>
      <c r="B8493" s="4" t="s">
        <v>43570</v>
      </c>
      <c r="C8493" s="4" t="s">
        <v>41327</v>
      </c>
      <c r="D8493" s="4" t="s">
        <v>43571</v>
      </c>
      <c r="E8493" s="1" t="n">
        <v>500</v>
      </c>
      <c r="F8493" s="1" t="n">
        <v>703</v>
      </c>
      <c r="G8493" s="1" t="n">
        <f aca="false">IF(F8493&gt;E8493,1,0)</f>
        <v>1</v>
      </c>
      <c r="H8493" s="1" t="s">
        <v>811</v>
      </c>
      <c r="I8493" s="4" t="s">
        <v>30767</v>
      </c>
      <c r="J8493" s="4" t="s">
        <v>502</v>
      </c>
      <c r="K8493" s="4" t="s">
        <v>733</v>
      </c>
      <c r="L8493" s="4" t="s">
        <v>43572</v>
      </c>
      <c r="M8493" s="4" t="s">
        <v>43573</v>
      </c>
      <c r="N8493" s="4" t="s">
        <v>506</v>
      </c>
      <c r="O8493" s="4" t="s">
        <v>2868</v>
      </c>
      <c r="P8493" s="4" t="s">
        <v>410</v>
      </c>
    </row>
    <row r="8494" customFormat="false" ht="36.5" hidden="false" customHeight="false" outlineLevel="0" collapsed="false">
      <c r="A8494" s="1" t="s">
        <v>43574</v>
      </c>
      <c r="B8494" s="4" t="s">
        <v>43575</v>
      </c>
      <c r="C8494" s="4" t="s">
        <v>43576</v>
      </c>
      <c r="D8494" s="4" t="s">
        <v>43577</v>
      </c>
      <c r="E8494" s="1" t="n">
        <v>500</v>
      </c>
      <c r="F8494" s="1" t="n">
        <v>1176</v>
      </c>
      <c r="G8494" s="1" t="n">
        <f aca="false">IF(F8494&gt;E8494,1,0)</f>
        <v>1</v>
      </c>
      <c r="H8494" s="5" t="s">
        <v>51</v>
      </c>
      <c r="I8494" s="4" t="s">
        <v>36634</v>
      </c>
      <c r="J8494" s="4" t="s">
        <v>43578</v>
      </c>
      <c r="K8494" s="4" t="s">
        <v>33264</v>
      </c>
      <c r="L8494" s="4" t="s">
        <v>327</v>
      </c>
      <c r="M8494" s="4" t="s">
        <v>1348</v>
      </c>
      <c r="N8494" s="4" t="s">
        <v>26441</v>
      </c>
      <c r="O8494" s="4" t="s">
        <v>26442</v>
      </c>
      <c r="P8494" s="4" t="s">
        <v>667</v>
      </c>
    </row>
    <row r="8495" customFormat="false" ht="36.5" hidden="false" customHeight="false" outlineLevel="0" collapsed="false">
      <c r="A8495" s="1" t="s">
        <v>43579</v>
      </c>
      <c r="B8495" s="4" t="s">
        <v>43580</v>
      </c>
      <c r="C8495" s="4" t="s">
        <v>43581</v>
      </c>
      <c r="D8495" s="4" t="s">
        <v>43582</v>
      </c>
      <c r="E8495" s="1" t="n">
        <v>500</v>
      </c>
      <c r="F8495" s="1" t="n">
        <v>647</v>
      </c>
      <c r="G8495" s="1" t="n">
        <f aca="false">IF(F8495&gt;E8495,1,0)</f>
        <v>1</v>
      </c>
      <c r="H8495" s="5" t="s">
        <v>403</v>
      </c>
      <c r="I8495" s="4" t="s">
        <v>1742</v>
      </c>
      <c r="J8495" s="4" t="s">
        <v>43583</v>
      </c>
      <c r="K8495" s="4" t="s">
        <v>1263</v>
      </c>
      <c r="L8495" s="4" t="s">
        <v>863</v>
      </c>
      <c r="M8495" s="4" t="s">
        <v>43584</v>
      </c>
      <c r="N8495" s="4" t="s">
        <v>1265</v>
      </c>
      <c r="O8495" s="4" t="s">
        <v>1746</v>
      </c>
      <c r="P8495" s="4" t="s">
        <v>639</v>
      </c>
    </row>
    <row r="8496" customFormat="false" ht="25" hidden="false" customHeight="false" outlineLevel="0" collapsed="false">
      <c r="A8496" s="1" t="s">
        <v>43585</v>
      </c>
      <c r="B8496" s="4" t="s">
        <v>43586</v>
      </c>
      <c r="C8496" s="4" t="s">
        <v>43587</v>
      </c>
      <c r="D8496" s="4" t="s">
        <v>43588</v>
      </c>
      <c r="E8496" s="1" t="n">
        <v>500</v>
      </c>
      <c r="F8496" s="1" t="n">
        <v>890</v>
      </c>
      <c r="G8496" s="1" t="n">
        <f aca="false">IF(F8496&gt;E8496,1,0)</f>
        <v>1</v>
      </c>
      <c r="H8496" s="5" t="s">
        <v>51</v>
      </c>
      <c r="I8496" s="4" t="s">
        <v>39232</v>
      </c>
      <c r="J8496" s="4" t="s">
        <v>502</v>
      </c>
      <c r="K8496" s="4" t="s">
        <v>405</v>
      </c>
      <c r="L8496" s="4" t="s">
        <v>327</v>
      </c>
      <c r="M8496" s="4" t="s">
        <v>39235</v>
      </c>
      <c r="N8496" s="4" t="s">
        <v>39509</v>
      </c>
      <c r="O8496" s="4" t="s">
        <v>39510</v>
      </c>
      <c r="P8496" s="4" t="s">
        <v>729</v>
      </c>
    </row>
    <row r="8497" customFormat="false" ht="36.5" hidden="false" customHeight="false" outlineLevel="0" collapsed="false">
      <c r="A8497" s="1" t="s">
        <v>43589</v>
      </c>
      <c r="B8497" s="4" t="s">
        <v>33824</v>
      </c>
      <c r="C8497" s="4" t="s">
        <v>43590</v>
      </c>
      <c r="D8497" s="4" t="s">
        <v>43532</v>
      </c>
      <c r="E8497" s="1" t="n">
        <v>500</v>
      </c>
      <c r="F8497" s="1" t="n">
        <v>1525</v>
      </c>
      <c r="G8497" s="1" t="n">
        <f aca="false">IF(F8497&gt;E8497,1,0)</f>
        <v>1</v>
      </c>
      <c r="H8497" s="5" t="s">
        <v>304</v>
      </c>
      <c r="I8497" s="4" t="s">
        <v>1891</v>
      </c>
      <c r="J8497" s="4" t="s">
        <v>33824</v>
      </c>
      <c r="K8497" s="4" t="s">
        <v>514</v>
      </c>
      <c r="L8497" s="4" t="s">
        <v>770</v>
      </c>
      <c r="M8497" s="4" t="s">
        <v>25204</v>
      </c>
      <c r="N8497" s="4" t="s">
        <v>37754</v>
      </c>
      <c r="O8497" s="4" t="s">
        <v>1786</v>
      </c>
      <c r="P8497" s="4" t="s">
        <v>410</v>
      </c>
    </row>
    <row r="8498" customFormat="false" ht="48" hidden="false" customHeight="false" outlineLevel="0" collapsed="false">
      <c r="A8498" s="1" t="s">
        <v>43591</v>
      </c>
      <c r="B8498" s="4" t="s">
        <v>43592</v>
      </c>
      <c r="C8498" s="4" t="s">
        <v>43593</v>
      </c>
      <c r="D8498" s="4" t="s">
        <v>43594</v>
      </c>
      <c r="E8498" s="1" t="n">
        <v>500</v>
      </c>
      <c r="F8498" s="1" t="n">
        <v>1899</v>
      </c>
      <c r="G8498" s="1" t="n">
        <f aca="false">IF(F8498&gt;E8498,1,0)</f>
        <v>1</v>
      </c>
      <c r="H8498" s="5" t="s">
        <v>21</v>
      </c>
      <c r="I8498" s="4" t="s">
        <v>3128</v>
      </c>
      <c r="J8498" s="4" t="s">
        <v>539</v>
      </c>
      <c r="K8498" s="4" t="s">
        <v>405</v>
      </c>
      <c r="L8498" s="4" t="s">
        <v>25837</v>
      </c>
      <c r="M8498" s="4" t="s">
        <v>43595</v>
      </c>
      <c r="N8498" s="4" t="s">
        <v>43596</v>
      </c>
      <c r="O8498" s="4" t="s">
        <v>542</v>
      </c>
      <c r="P8498" s="4" t="s">
        <v>508</v>
      </c>
    </row>
    <row r="8499" customFormat="false" ht="36.5" hidden="false" customHeight="false" outlineLevel="0" collapsed="false">
      <c r="A8499" s="1" t="s">
        <v>43597</v>
      </c>
      <c r="B8499" s="4" t="s">
        <v>43598</v>
      </c>
      <c r="C8499" s="4" t="s">
        <v>43599</v>
      </c>
      <c r="D8499" s="4" t="s">
        <v>43600</v>
      </c>
      <c r="E8499" s="1" t="n">
        <v>500</v>
      </c>
      <c r="F8499" s="1" t="n">
        <v>1952</v>
      </c>
      <c r="G8499" s="1" t="n">
        <f aca="false">IF(F8499&gt;E8499,1,0)</f>
        <v>1</v>
      </c>
      <c r="H8499" s="5" t="s">
        <v>199</v>
      </c>
      <c r="I8499" s="4" t="s">
        <v>2343</v>
      </c>
      <c r="J8499" s="4" t="s">
        <v>43601</v>
      </c>
      <c r="K8499" s="4" t="s">
        <v>417</v>
      </c>
      <c r="L8499" s="4" t="s">
        <v>13342</v>
      </c>
      <c r="M8499" s="4" t="s">
        <v>42765</v>
      </c>
      <c r="N8499" s="4" t="s">
        <v>5029</v>
      </c>
      <c r="O8499" s="4" t="s">
        <v>2348</v>
      </c>
      <c r="P8499" s="4" t="s">
        <v>1607</v>
      </c>
    </row>
    <row r="8500" customFormat="false" ht="25" hidden="false" customHeight="false" outlineLevel="0" collapsed="false">
      <c r="A8500" s="1" t="s">
        <v>43602</v>
      </c>
      <c r="B8500" s="4" t="s">
        <v>30322</v>
      </c>
      <c r="C8500" s="4" t="s">
        <v>43603</v>
      </c>
      <c r="D8500" s="4" t="s">
        <v>43604</v>
      </c>
      <c r="E8500" s="1" t="n">
        <v>500</v>
      </c>
      <c r="F8500" s="1" t="n">
        <v>1285</v>
      </c>
      <c r="G8500" s="1" t="n">
        <f aca="false">IF(F8500&gt;E8500,1,0)</f>
        <v>1</v>
      </c>
      <c r="H8500" s="5" t="s">
        <v>622</v>
      </c>
      <c r="I8500" s="4" t="s">
        <v>5882</v>
      </c>
      <c r="J8500" s="4" t="s">
        <v>30322</v>
      </c>
      <c r="K8500" s="4" t="s">
        <v>405</v>
      </c>
      <c r="L8500" s="4" t="s">
        <v>863</v>
      </c>
      <c r="M8500" s="4" t="s">
        <v>35845</v>
      </c>
      <c r="N8500" s="4" t="s">
        <v>408</v>
      </c>
      <c r="O8500" s="4" t="s">
        <v>43605</v>
      </c>
      <c r="P8500" s="4" t="s">
        <v>508</v>
      </c>
    </row>
    <row r="8501" customFormat="false" ht="25" hidden="false" customHeight="false" outlineLevel="0" collapsed="false">
      <c r="A8501" s="1" t="s">
        <v>43606</v>
      </c>
      <c r="B8501" s="4" t="s">
        <v>43607</v>
      </c>
      <c r="C8501" s="4" t="s">
        <v>43608</v>
      </c>
      <c r="D8501" s="4" t="s">
        <v>43609</v>
      </c>
      <c r="E8501" s="1" t="n">
        <v>500</v>
      </c>
      <c r="F8501" s="1" t="n">
        <v>950</v>
      </c>
      <c r="G8501" s="1" t="n">
        <f aca="false">IF(F8501&gt;E8501,1,0)</f>
        <v>1</v>
      </c>
      <c r="H8501" s="5" t="s">
        <v>403</v>
      </c>
      <c r="I8501" s="4" t="s">
        <v>9774</v>
      </c>
      <c r="J8501" s="4" t="s">
        <v>41141</v>
      </c>
      <c r="K8501" s="4" t="s">
        <v>34430</v>
      </c>
      <c r="L8501" s="4" t="s">
        <v>635</v>
      </c>
      <c r="M8501" s="4" t="s">
        <v>43610</v>
      </c>
      <c r="N8501" s="4" t="s">
        <v>637</v>
      </c>
      <c r="O8501" s="4" t="s">
        <v>12160</v>
      </c>
      <c r="P8501" s="4" t="s">
        <v>639</v>
      </c>
    </row>
    <row r="8502" customFormat="false" ht="36.5" hidden="false" customHeight="false" outlineLevel="0" collapsed="false">
      <c r="A8502" s="1" t="s">
        <v>43611</v>
      </c>
      <c r="B8502" s="4" t="s">
        <v>43612</v>
      </c>
      <c r="C8502" s="4" t="s">
        <v>43613</v>
      </c>
      <c r="D8502" s="4" t="s">
        <v>43614</v>
      </c>
      <c r="E8502" s="1" t="n">
        <v>500</v>
      </c>
      <c r="F8502" s="1" t="n">
        <v>790</v>
      </c>
      <c r="G8502" s="1" t="n">
        <f aca="false">IF(F8502&gt;E8502,1,0)</f>
        <v>1</v>
      </c>
      <c r="H8502" s="5" t="s">
        <v>51</v>
      </c>
      <c r="I8502" s="4" t="s">
        <v>34140</v>
      </c>
      <c r="J8502" s="4" t="s">
        <v>502</v>
      </c>
      <c r="K8502" s="4" t="s">
        <v>42430</v>
      </c>
      <c r="L8502" s="4" t="s">
        <v>327</v>
      </c>
      <c r="M8502" s="4" t="s">
        <v>42431</v>
      </c>
      <c r="N8502" s="4" t="s">
        <v>42335</v>
      </c>
      <c r="O8502" s="4" t="s">
        <v>43409</v>
      </c>
      <c r="P8502" s="4" t="s">
        <v>43040</v>
      </c>
    </row>
    <row r="8503" customFormat="false" ht="25" hidden="false" customHeight="false" outlineLevel="0" collapsed="false">
      <c r="A8503" s="1" t="s">
        <v>43615</v>
      </c>
      <c r="B8503" s="4" t="s">
        <v>43616</v>
      </c>
      <c r="C8503" s="4" t="s">
        <v>43617</v>
      </c>
      <c r="D8503" s="4" t="s">
        <v>43618</v>
      </c>
      <c r="E8503" s="1" t="n">
        <v>500</v>
      </c>
      <c r="F8503" s="1" t="n">
        <v>757</v>
      </c>
      <c r="G8503" s="1" t="n">
        <f aca="false">IF(F8503&gt;E8503,1,0)</f>
        <v>1</v>
      </c>
      <c r="H8503" s="7" t="s">
        <v>403</v>
      </c>
      <c r="I8503" s="4" t="s">
        <v>823</v>
      </c>
      <c r="J8503" s="4" t="s">
        <v>43619</v>
      </c>
      <c r="K8503" s="4" t="s">
        <v>1263</v>
      </c>
      <c r="L8503" s="4" t="s">
        <v>863</v>
      </c>
      <c r="M8503" s="4" t="s">
        <v>41878</v>
      </c>
      <c r="N8503" s="4" t="s">
        <v>11306</v>
      </c>
      <c r="O8503" s="4" t="s">
        <v>1720</v>
      </c>
      <c r="P8503" s="4" t="s">
        <v>699</v>
      </c>
    </row>
    <row r="8504" customFormat="false" ht="25" hidden="false" customHeight="false" outlineLevel="0" collapsed="false">
      <c r="A8504" s="1" t="s">
        <v>43620</v>
      </c>
      <c r="B8504" s="4" t="s">
        <v>43621</v>
      </c>
      <c r="C8504" s="4" t="s">
        <v>43622</v>
      </c>
      <c r="D8504" s="4" t="s">
        <v>43623</v>
      </c>
      <c r="E8504" s="1" t="n">
        <v>500</v>
      </c>
      <c r="F8504" s="1" t="n">
        <v>706</v>
      </c>
      <c r="G8504" s="1" t="n">
        <f aca="false">IF(F8504&gt;E8504,1,0)</f>
        <v>1</v>
      </c>
      <c r="H8504" s="5" t="s">
        <v>199</v>
      </c>
      <c r="I8504" s="4" t="s">
        <v>25094</v>
      </c>
      <c r="J8504" s="4" t="s">
        <v>41983</v>
      </c>
      <c r="K8504" s="4" t="s">
        <v>405</v>
      </c>
      <c r="L8504" s="4" t="s">
        <v>635</v>
      </c>
      <c r="M8504" s="4" t="s">
        <v>472</v>
      </c>
      <c r="N8504" s="4" t="s">
        <v>649</v>
      </c>
      <c r="O8504" s="4" t="s">
        <v>25099</v>
      </c>
      <c r="P8504" s="4" t="s">
        <v>699</v>
      </c>
    </row>
    <row r="8505" customFormat="false" ht="25" hidden="false" customHeight="false" outlineLevel="0" collapsed="false">
      <c r="A8505" s="1" t="s">
        <v>43624</v>
      </c>
      <c r="B8505" s="4" t="s">
        <v>43625</v>
      </c>
      <c r="C8505" s="4" t="s">
        <v>43626</v>
      </c>
      <c r="D8505" s="4" t="s">
        <v>43627</v>
      </c>
      <c r="E8505" s="1" t="n">
        <v>493</v>
      </c>
      <c r="F8505" s="1" t="n">
        <v>552</v>
      </c>
      <c r="G8505" s="1" t="n">
        <f aca="false">IF(F8505&gt;E8505,1,0)</f>
        <v>1</v>
      </c>
      <c r="H8505" s="5" t="s">
        <v>51</v>
      </c>
      <c r="I8505" s="4" t="s">
        <v>3648</v>
      </c>
      <c r="J8505" s="4" t="s">
        <v>31366</v>
      </c>
      <c r="K8505" s="4" t="s">
        <v>33337</v>
      </c>
      <c r="L8505" s="4" t="s">
        <v>327</v>
      </c>
      <c r="M8505" s="4" t="s">
        <v>39750</v>
      </c>
      <c r="N8505" s="4" t="s">
        <v>39509</v>
      </c>
      <c r="O8505" s="4" t="s">
        <v>43628</v>
      </c>
      <c r="P8505" s="4" t="s">
        <v>43629</v>
      </c>
    </row>
    <row r="8506" customFormat="false" ht="25" hidden="false" customHeight="false" outlineLevel="0" collapsed="false">
      <c r="A8506" s="1" t="s">
        <v>43630</v>
      </c>
      <c r="B8506" s="4" t="s">
        <v>43631</v>
      </c>
      <c r="C8506" s="4" t="s">
        <v>43632</v>
      </c>
      <c r="D8506" s="4" t="s">
        <v>43633</v>
      </c>
      <c r="E8506" s="1" t="n">
        <v>490</v>
      </c>
      <c r="F8506" s="1" t="n">
        <v>1585</v>
      </c>
      <c r="G8506" s="1" t="n">
        <f aca="false">IF(F8506&gt;E8506,1,0)</f>
        <v>1</v>
      </c>
      <c r="H8506" s="5" t="s">
        <v>403</v>
      </c>
      <c r="I8506" s="4" t="s">
        <v>2267</v>
      </c>
      <c r="J8506" s="4" t="s">
        <v>43634</v>
      </c>
      <c r="K8506" s="4" t="s">
        <v>417</v>
      </c>
      <c r="L8506" s="4" t="s">
        <v>43635</v>
      </c>
      <c r="M8506" s="4" t="s">
        <v>472</v>
      </c>
      <c r="N8506" s="4" t="s">
        <v>43636</v>
      </c>
      <c r="O8506" s="4" t="s">
        <v>10264</v>
      </c>
      <c r="P8506" s="4" t="s">
        <v>43637</v>
      </c>
    </row>
    <row r="8507" customFormat="false" ht="25" hidden="false" customHeight="false" outlineLevel="0" collapsed="false">
      <c r="A8507" s="1" t="s">
        <v>43638</v>
      </c>
      <c r="B8507" s="4" t="s">
        <v>43639</v>
      </c>
      <c r="C8507" s="4" t="s">
        <v>43640</v>
      </c>
      <c r="D8507" s="4" t="s">
        <v>43641</v>
      </c>
      <c r="E8507" s="1" t="n">
        <v>490</v>
      </c>
      <c r="F8507" s="1" t="n">
        <v>612</v>
      </c>
      <c r="G8507" s="1" t="n">
        <f aca="false">IF(F8507&gt;E8507,1,0)</f>
        <v>1</v>
      </c>
      <c r="H8507" s="5" t="s">
        <v>403</v>
      </c>
      <c r="I8507" s="4" t="s">
        <v>13418</v>
      </c>
      <c r="J8507" s="4" t="s">
        <v>22752</v>
      </c>
      <c r="K8507" s="4" t="s">
        <v>417</v>
      </c>
      <c r="L8507" s="4" t="s">
        <v>635</v>
      </c>
      <c r="M8507" s="4" t="s">
        <v>13733</v>
      </c>
      <c r="N8507" s="4" t="s">
        <v>649</v>
      </c>
      <c r="O8507" s="4" t="s">
        <v>13734</v>
      </c>
      <c r="P8507" s="4" t="s">
        <v>699</v>
      </c>
    </row>
    <row r="8508" customFormat="false" ht="36.5" hidden="false" customHeight="false" outlineLevel="0" collapsed="false">
      <c r="A8508" s="1" t="s">
        <v>43642</v>
      </c>
      <c r="B8508" s="4" t="s">
        <v>43643</v>
      </c>
      <c r="C8508" s="4" t="s">
        <v>43644</v>
      </c>
      <c r="D8508" s="4" t="s">
        <v>43645</v>
      </c>
      <c r="E8508" s="1" t="n">
        <v>481</v>
      </c>
      <c r="F8508" s="1" t="n">
        <v>843</v>
      </c>
      <c r="G8508" s="1" t="n">
        <f aca="false">IF(F8508&gt;E8508,1,0)</f>
        <v>1</v>
      </c>
      <c r="H8508" s="5" t="s">
        <v>51</v>
      </c>
      <c r="I8508" s="4" t="s">
        <v>43646</v>
      </c>
      <c r="J8508" s="4" t="s">
        <v>43647</v>
      </c>
      <c r="K8508" s="4" t="s">
        <v>417</v>
      </c>
      <c r="L8508" s="4" t="s">
        <v>43648</v>
      </c>
      <c r="M8508" s="4" t="s">
        <v>43649</v>
      </c>
      <c r="N8508" s="4" t="s">
        <v>43650</v>
      </c>
      <c r="O8508" s="4" t="s">
        <v>43651</v>
      </c>
      <c r="P8508" s="4" t="s">
        <v>39713</v>
      </c>
    </row>
    <row r="8509" customFormat="false" ht="36.5" hidden="false" customHeight="false" outlineLevel="0" collapsed="false">
      <c r="A8509" s="1" t="s">
        <v>43652</v>
      </c>
      <c r="B8509" s="4" t="s">
        <v>43653</v>
      </c>
      <c r="C8509" s="4" t="s">
        <v>43654</v>
      </c>
      <c r="D8509" s="4" t="s">
        <v>43655</v>
      </c>
      <c r="E8509" s="1" t="n">
        <v>480</v>
      </c>
      <c r="F8509" s="1" t="n">
        <v>550</v>
      </c>
      <c r="G8509" s="1" t="n">
        <f aca="false">IF(F8509&gt;E8509,1,0)</f>
        <v>1</v>
      </c>
      <c r="H8509" s="5" t="s">
        <v>51</v>
      </c>
      <c r="I8509" s="4" t="s">
        <v>34210</v>
      </c>
      <c r="J8509" s="4" t="s">
        <v>502</v>
      </c>
      <c r="K8509" s="4" t="s">
        <v>1346</v>
      </c>
      <c r="L8509" s="4" t="s">
        <v>863</v>
      </c>
      <c r="M8509" s="4" t="s">
        <v>43656</v>
      </c>
      <c r="N8509" s="4" t="s">
        <v>43524</v>
      </c>
      <c r="O8509" s="4" t="s">
        <v>43657</v>
      </c>
      <c r="P8509" s="4" t="s">
        <v>729</v>
      </c>
    </row>
    <row r="8510" customFormat="false" ht="25" hidden="false" customHeight="false" outlineLevel="0" collapsed="false">
      <c r="A8510" s="1" t="s">
        <v>43658</v>
      </c>
      <c r="B8510" s="4" t="s">
        <v>34557</v>
      </c>
      <c r="C8510" s="4" t="s">
        <v>34558</v>
      </c>
      <c r="D8510" s="4" t="s">
        <v>43659</v>
      </c>
      <c r="E8510" s="1" t="n">
        <v>479</v>
      </c>
      <c r="F8510" s="1" t="n">
        <v>502</v>
      </c>
      <c r="G8510" s="1" t="n">
        <f aca="false">IF(F8510&gt;E8510,1,0)</f>
        <v>1</v>
      </c>
      <c r="H8510" s="5" t="s">
        <v>187</v>
      </c>
      <c r="I8510" s="4" t="s">
        <v>4568</v>
      </c>
      <c r="J8510" s="4" t="s">
        <v>43205</v>
      </c>
      <c r="K8510" s="4" t="s">
        <v>43660</v>
      </c>
      <c r="L8510" s="4" t="s">
        <v>863</v>
      </c>
      <c r="M8510" s="4" t="s">
        <v>43661</v>
      </c>
      <c r="N8510" s="4" t="s">
        <v>6189</v>
      </c>
      <c r="O8510" s="4" t="s">
        <v>192</v>
      </c>
      <c r="P8510" s="4" t="s">
        <v>193</v>
      </c>
    </row>
    <row r="8511" customFormat="false" ht="25" hidden="false" customHeight="false" outlineLevel="0" collapsed="false">
      <c r="A8511" s="1" t="s">
        <v>43662</v>
      </c>
      <c r="B8511" s="4" t="s">
        <v>43663</v>
      </c>
      <c r="C8511" s="4" t="s">
        <v>43664</v>
      </c>
      <c r="D8511" s="4" t="s">
        <v>43665</v>
      </c>
      <c r="E8511" s="1" t="n">
        <v>477</v>
      </c>
      <c r="F8511" s="1" t="n">
        <v>578</v>
      </c>
      <c r="G8511" s="1" t="n">
        <f aca="false">IF(F8511&gt;E8511,1,0)</f>
        <v>1</v>
      </c>
      <c r="H8511" s="5" t="s">
        <v>811</v>
      </c>
      <c r="I8511" s="4" t="s">
        <v>30767</v>
      </c>
      <c r="J8511" s="4" t="s">
        <v>43663</v>
      </c>
      <c r="K8511" s="4" t="s">
        <v>43666</v>
      </c>
      <c r="L8511" s="4" t="s">
        <v>405</v>
      </c>
      <c r="M8511" s="4" t="s">
        <v>31640</v>
      </c>
      <c r="N8511" s="4" t="s">
        <v>506</v>
      </c>
      <c r="O8511" s="4" t="s">
        <v>2868</v>
      </c>
      <c r="P8511" s="4" t="s">
        <v>410</v>
      </c>
    </row>
    <row r="8512" customFormat="false" ht="36.5" hidden="false" customHeight="false" outlineLevel="0" collapsed="false">
      <c r="A8512" s="1" t="s">
        <v>43667</v>
      </c>
      <c r="B8512" s="4" t="s">
        <v>43668</v>
      </c>
      <c r="C8512" s="4" t="s">
        <v>43669</v>
      </c>
      <c r="D8512" s="4" t="s">
        <v>43670</v>
      </c>
      <c r="E8512" s="1" t="n">
        <v>477</v>
      </c>
      <c r="F8512" s="1" t="n">
        <v>685</v>
      </c>
      <c r="G8512" s="1" t="n">
        <f aca="false">IF(F8512&gt;E8512,1,0)</f>
        <v>1</v>
      </c>
      <c r="H8512" s="5" t="s">
        <v>51</v>
      </c>
      <c r="I8512" s="4" t="s">
        <v>34140</v>
      </c>
      <c r="J8512" s="4" t="s">
        <v>43671</v>
      </c>
      <c r="K8512" s="4" t="s">
        <v>42430</v>
      </c>
      <c r="L8512" s="4" t="s">
        <v>327</v>
      </c>
      <c r="M8512" s="4" t="s">
        <v>42431</v>
      </c>
      <c r="N8512" s="4" t="s">
        <v>42335</v>
      </c>
      <c r="O8512" s="4" t="s">
        <v>43409</v>
      </c>
      <c r="P8512" s="4" t="s">
        <v>26443</v>
      </c>
    </row>
    <row r="8513" customFormat="false" ht="25" hidden="false" customHeight="false" outlineLevel="0" collapsed="false">
      <c r="A8513" s="1" t="s">
        <v>43672</v>
      </c>
      <c r="B8513" s="4" t="s">
        <v>43673</v>
      </c>
      <c r="C8513" s="4" t="s">
        <v>43674</v>
      </c>
      <c r="D8513" s="4" t="s">
        <v>43675</v>
      </c>
      <c r="E8513" s="1" t="n">
        <v>475</v>
      </c>
      <c r="F8513" s="1" t="n">
        <v>770</v>
      </c>
      <c r="G8513" s="1" t="n">
        <f aca="false">IF(F8513&gt;E8513,1,0)</f>
        <v>1</v>
      </c>
      <c r="H8513" s="5" t="s">
        <v>403</v>
      </c>
      <c r="I8513" s="4" t="s">
        <v>794</v>
      </c>
      <c r="J8513" s="4" t="s">
        <v>43673</v>
      </c>
      <c r="K8513" s="4" t="s">
        <v>41877</v>
      </c>
      <c r="L8513" s="4" t="s">
        <v>635</v>
      </c>
      <c r="M8513" s="4" t="s">
        <v>43676</v>
      </c>
      <c r="N8513" s="4" t="s">
        <v>649</v>
      </c>
      <c r="O8513" s="4" t="s">
        <v>7525</v>
      </c>
      <c r="P8513" s="4" t="s">
        <v>699</v>
      </c>
    </row>
    <row r="8514" customFormat="false" ht="25" hidden="false" customHeight="false" outlineLevel="0" collapsed="false">
      <c r="A8514" s="1" t="s">
        <v>43677</v>
      </c>
      <c r="B8514" s="4" t="s">
        <v>43678</v>
      </c>
      <c r="C8514" s="4" t="s">
        <v>43679</v>
      </c>
      <c r="D8514" s="4" t="s">
        <v>43680</v>
      </c>
      <c r="E8514" s="1" t="n">
        <v>475</v>
      </c>
      <c r="F8514" s="1" t="n">
        <v>766</v>
      </c>
      <c r="G8514" s="1" t="n">
        <f aca="false">IF(F8514&gt;E8514,1,0)</f>
        <v>1</v>
      </c>
      <c r="H8514" s="1" t="s">
        <v>403</v>
      </c>
      <c r="I8514" s="4" t="s">
        <v>794</v>
      </c>
      <c r="J8514" s="4" t="s">
        <v>43673</v>
      </c>
      <c r="K8514" s="4" t="s">
        <v>1263</v>
      </c>
      <c r="L8514" s="4" t="s">
        <v>863</v>
      </c>
      <c r="M8514" s="4" t="s">
        <v>33630</v>
      </c>
      <c r="N8514" s="4" t="s">
        <v>11306</v>
      </c>
      <c r="O8514" s="4" t="s">
        <v>1720</v>
      </c>
      <c r="P8514" s="4" t="s">
        <v>699</v>
      </c>
    </row>
    <row r="8515" customFormat="false" ht="36.5" hidden="false" customHeight="false" outlineLevel="0" collapsed="false">
      <c r="A8515" s="1" t="s">
        <v>43681</v>
      </c>
      <c r="B8515" s="4" t="s">
        <v>33596</v>
      </c>
      <c r="C8515" s="4" t="s">
        <v>33597</v>
      </c>
      <c r="D8515" s="4" t="s">
        <v>43682</v>
      </c>
      <c r="E8515" s="1" t="n">
        <v>475</v>
      </c>
      <c r="F8515" s="1" t="n">
        <v>1437</v>
      </c>
      <c r="G8515" s="1" t="n">
        <f aca="false">IF(F8515&gt;E8515,1,0)</f>
        <v>1</v>
      </c>
      <c r="H8515" s="5" t="s">
        <v>51</v>
      </c>
      <c r="I8515" s="4" t="s">
        <v>33599</v>
      </c>
      <c r="J8515" s="4" t="s">
        <v>43683</v>
      </c>
      <c r="K8515" s="4" t="s">
        <v>37451</v>
      </c>
      <c r="L8515" s="4" t="s">
        <v>10450</v>
      </c>
      <c r="M8515" s="4" t="s">
        <v>532</v>
      </c>
      <c r="N8515" s="4" t="s">
        <v>10451</v>
      </c>
      <c r="O8515" s="4" t="s">
        <v>227</v>
      </c>
      <c r="P8515" s="4" t="s">
        <v>29</v>
      </c>
    </row>
    <row r="8516" customFormat="false" ht="36.5" hidden="false" customHeight="false" outlineLevel="0" collapsed="false">
      <c r="A8516" s="1" t="s">
        <v>43684</v>
      </c>
      <c r="B8516" s="4" t="s">
        <v>43685</v>
      </c>
      <c r="C8516" s="4" t="s">
        <v>43686</v>
      </c>
      <c r="D8516" s="4" t="s">
        <v>43687</v>
      </c>
      <c r="E8516" s="1" t="n">
        <v>475</v>
      </c>
      <c r="F8516" s="1" t="n">
        <v>842</v>
      </c>
      <c r="G8516" s="1" t="n">
        <f aca="false">IF(F8516&gt;E8516,1,0)</f>
        <v>1</v>
      </c>
      <c r="H8516" s="6" t="s">
        <v>51</v>
      </c>
      <c r="I8516" s="4" t="s">
        <v>40965</v>
      </c>
      <c r="J8516" s="4" t="s">
        <v>43688</v>
      </c>
      <c r="K8516" s="4" t="s">
        <v>43689</v>
      </c>
      <c r="L8516" s="4" t="s">
        <v>327</v>
      </c>
      <c r="M8516" s="4" t="s">
        <v>30737</v>
      </c>
      <c r="N8516" s="4" t="s">
        <v>26441</v>
      </c>
      <c r="O8516" s="4" t="s">
        <v>43690</v>
      </c>
      <c r="P8516" s="4" t="s">
        <v>26443</v>
      </c>
    </row>
    <row r="8517" customFormat="false" ht="25" hidden="false" customHeight="false" outlineLevel="0" collapsed="false">
      <c r="A8517" s="1" t="s">
        <v>43691</v>
      </c>
      <c r="B8517" s="4" t="s">
        <v>43692</v>
      </c>
      <c r="C8517" s="4" t="s">
        <v>43693</v>
      </c>
      <c r="D8517" s="4" t="s">
        <v>43694</v>
      </c>
      <c r="E8517" s="1" t="n">
        <v>474</v>
      </c>
      <c r="F8517" s="1" t="n">
        <v>1132</v>
      </c>
      <c r="G8517" s="1" t="n">
        <f aca="false">IF(F8517&gt;E8517,1,0)</f>
        <v>1</v>
      </c>
      <c r="H8517" s="5" t="s">
        <v>403</v>
      </c>
      <c r="I8517" s="4" t="s">
        <v>1742</v>
      </c>
      <c r="J8517" s="4" t="s">
        <v>43695</v>
      </c>
      <c r="K8517" s="4" t="s">
        <v>1263</v>
      </c>
      <c r="L8517" s="4" t="s">
        <v>863</v>
      </c>
      <c r="M8517" s="4" t="s">
        <v>43696</v>
      </c>
      <c r="N8517" s="4" t="s">
        <v>1265</v>
      </c>
      <c r="O8517" s="4" t="s">
        <v>1746</v>
      </c>
      <c r="P8517" s="4" t="s">
        <v>639</v>
      </c>
    </row>
    <row r="8518" customFormat="false" ht="36.5" hidden="false" customHeight="false" outlineLevel="0" collapsed="false">
      <c r="A8518" s="1" t="s">
        <v>43697</v>
      </c>
      <c r="B8518" s="4" t="s">
        <v>43698</v>
      </c>
      <c r="C8518" s="4" t="s">
        <v>43699</v>
      </c>
      <c r="D8518" s="4" t="s">
        <v>43700</v>
      </c>
      <c r="E8518" s="1" t="n">
        <v>470</v>
      </c>
      <c r="F8518" s="1" t="n">
        <v>559</v>
      </c>
      <c r="G8518" s="1" t="n">
        <f aca="false">IF(F8518&gt;E8518,1,0)</f>
        <v>1</v>
      </c>
      <c r="H8518" s="5" t="s">
        <v>51</v>
      </c>
      <c r="I8518" s="4" t="s">
        <v>36120</v>
      </c>
      <c r="J8518" s="4" t="s">
        <v>43701</v>
      </c>
      <c r="K8518" s="4" t="s">
        <v>43523</v>
      </c>
      <c r="L8518" s="4" t="s">
        <v>327</v>
      </c>
      <c r="M8518" s="4" t="s">
        <v>43702</v>
      </c>
      <c r="N8518" s="4" t="s">
        <v>43108</v>
      </c>
      <c r="O8518" s="4" t="s">
        <v>43551</v>
      </c>
      <c r="P8518" s="4" t="s">
        <v>29</v>
      </c>
    </row>
    <row r="8519" customFormat="false" ht="36.5" hidden="false" customHeight="false" outlineLevel="0" collapsed="false">
      <c r="A8519" s="1" t="s">
        <v>43703</v>
      </c>
      <c r="B8519" s="4" t="s">
        <v>43704</v>
      </c>
      <c r="C8519" s="4" t="s">
        <v>43705</v>
      </c>
      <c r="D8519" s="4" t="s">
        <v>43706</v>
      </c>
      <c r="E8519" s="1" t="n">
        <v>470</v>
      </c>
      <c r="F8519" s="1" t="n">
        <v>590</v>
      </c>
      <c r="G8519" s="1" t="n">
        <f aca="false">IF(F8519&gt;E8519,1,0)</f>
        <v>1</v>
      </c>
      <c r="H8519" s="5" t="s">
        <v>51</v>
      </c>
      <c r="I8519" s="4" t="s">
        <v>34157</v>
      </c>
      <c r="J8519" s="4" t="s">
        <v>43707</v>
      </c>
      <c r="K8519" s="4" t="s">
        <v>405</v>
      </c>
      <c r="L8519" s="4" t="s">
        <v>327</v>
      </c>
      <c r="M8519" s="4" t="s">
        <v>43708</v>
      </c>
      <c r="N8519" s="4" t="s">
        <v>43108</v>
      </c>
      <c r="O8519" s="4" t="s">
        <v>43551</v>
      </c>
      <c r="P8519" s="4" t="s">
        <v>29</v>
      </c>
    </row>
    <row r="8520" customFormat="false" ht="25" hidden="false" customHeight="false" outlineLevel="0" collapsed="false">
      <c r="A8520" s="1" t="s">
        <v>43709</v>
      </c>
      <c r="B8520" s="4" t="s">
        <v>43710</v>
      </c>
      <c r="C8520" s="4" t="s">
        <v>43711</v>
      </c>
      <c r="D8520" s="4" t="s">
        <v>43712</v>
      </c>
      <c r="E8520" s="1" t="n">
        <v>470</v>
      </c>
      <c r="F8520" s="1" t="n">
        <v>580</v>
      </c>
      <c r="G8520" s="1" t="n">
        <f aca="false">IF(F8520&gt;E8520,1,0)</f>
        <v>1</v>
      </c>
      <c r="H8520" s="5" t="s">
        <v>811</v>
      </c>
      <c r="I8520" s="4" t="s">
        <v>22532</v>
      </c>
      <c r="J8520" s="4" t="s">
        <v>43710</v>
      </c>
      <c r="K8520" s="4" t="s">
        <v>405</v>
      </c>
      <c r="L8520" s="4" t="s">
        <v>725</v>
      </c>
      <c r="M8520" s="4" t="s">
        <v>28239</v>
      </c>
      <c r="N8520" s="4" t="s">
        <v>1596</v>
      </c>
      <c r="O8520" s="4" t="s">
        <v>16457</v>
      </c>
      <c r="P8520" s="4" t="s">
        <v>729</v>
      </c>
    </row>
    <row r="8521" customFormat="false" ht="25" hidden="false" customHeight="false" outlineLevel="0" collapsed="false">
      <c r="A8521" s="1" t="s">
        <v>43713</v>
      </c>
      <c r="B8521" s="4" t="s">
        <v>43714</v>
      </c>
      <c r="C8521" s="4" t="s">
        <v>43715</v>
      </c>
      <c r="D8521" s="4" t="s">
        <v>43712</v>
      </c>
      <c r="E8521" s="1" t="n">
        <v>470</v>
      </c>
      <c r="F8521" s="1" t="n">
        <v>580</v>
      </c>
      <c r="G8521" s="1" t="n">
        <f aca="false">IF(F8521&gt;E8521,1,0)</f>
        <v>1</v>
      </c>
      <c r="H8521" s="1" t="s">
        <v>811</v>
      </c>
      <c r="I8521" s="4" t="s">
        <v>22532</v>
      </c>
      <c r="J8521" s="4" t="s">
        <v>43716</v>
      </c>
      <c r="K8521" s="4" t="s">
        <v>503</v>
      </c>
      <c r="L8521" s="4" t="s">
        <v>936</v>
      </c>
      <c r="M8521" s="4" t="s">
        <v>43717</v>
      </c>
      <c r="N8521" s="4" t="s">
        <v>1726</v>
      </c>
      <c r="O8521" s="4" t="s">
        <v>2868</v>
      </c>
      <c r="P8521" s="4" t="s">
        <v>410</v>
      </c>
    </row>
    <row r="8522" customFormat="false" ht="25" hidden="false" customHeight="false" outlineLevel="0" collapsed="false">
      <c r="A8522" s="1" t="s">
        <v>43718</v>
      </c>
      <c r="B8522" s="4" t="s">
        <v>43719</v>
      </c>
      <c r="C8522" s="4" t="s">
        <v>43720</v>
      </c>
      <c r="D8522" s="4" t="s">
        <v>43721</v>
      </c>
      <c r="E8522" s="1" t="n">
        <v>470</v>
      </c>
      <c r="F8522" s="1" t="n">
        <v>736</v>
      </c>
      <c r="G8522" s="1" t="n">
        <f aca="false">IF(F8522&gt;E8522,1,0)</f>
        <v>1</v>
      </c>
      <c r="H8522" s="5" t="s">
        <v>122</v>
      </c>
      <c r="I8522" s="4" t="s">
        <v>11046</v>
      </c>
      <c r="J8522" s="4" t="s">
        <v>43722</v>
      </c>
      <c r="K8522" s="4" t="s">
        <v>43723</v>
      </c>
      <c r="L8522" s="4" t="s">
        <v>635</v>
      </c>
      <c r="M8522" s="4" t="s">
        <v>1697</v>
      </c>
      <c r="N8522" s="4" t="s">
        <v>43724</v>
      </c>
      <c r="O8522" s="4" t="s">
        <v>43725</v>
      </c>
      <c r="P8522" s="4" t="s">
        <v>617</v>
      </c>
    </row>
    <row r="8523" customFormat="false" ht="25" hidden="false" customHeight="false" outlineLevel="0" collapsed="false">
      <c r="A8523" s="1" t="s">
        <v>43726</v>
      </c>
      <c r="B8523" s="4" t="s">
        <v>43727</v>
      </c>
      <c r="C8523" s="4" t="s">
        <v>43728</v>
      </c>
      <c r="D8523" s="4" t="s">
        <v>43712</v>
      </c>
      <c r="E8523" s="1" t="n">
        <v>470</v>
      </c>
      <c r="F8523" s="1" t="n">
        <v>580</v>
      </c>
      <c r="G8523" s="1" t="n">
        <f aca="false">IF(F8523&gt;E8523,1,0)</f>
        <v>1</v>
      </c>
      <c r="H8523" s="5" t="s">
        <v>811</v>
      </c>
      <c r="I8523" s="4" t="s">
        <v>22532</v>
      </c>
      <c r="J8523" s="4" t="s">
        <v>43729</v>
      </c>
      <c r="K8523" s="4" t="s">
        <v>405</v>
      </c>
      <c r="L8523" s="4" t="s">
        <v>725</v>
      </c>
      <c r="M8523" s="4" t="s">
        <v>28239</v>
      </c>
      <c r="N8523" s="4" t="s">
        <v>1726</v>
      </c>
      <c r="O8523" s="4" t="s">
        <v>2868</v>
      </c>
      <c r="P8523" s="4" t="s">
        <v>410</v>
      </c>
    </row>
    <row r="8524" customFormat="false" ht="36.5" hidden="false" customHeight="false" outlineLevel="0" collapsed="false">
      <c r="A8524" s="1" t="s">
        <v>43730</v>
      </c>
      <c r="B8524" s="4" t="s">
        <v>43731</v>
      </c>
      <c r="C8524" s="4" t="s">
        <v>43732</v>
      </c>
      <c r="D8524" s="4" t="s">
        <v>43706</v>
      </c>
      <c r="E8524" s="1" t="n">
        <v>470</v>
      </c>
      <c r="F8524" s="1" t="n">
        <v>590</v>
      </c>
      <c r="G8524" s="1" t="n">
        <f aca="false">IF(F8524&gt;E8524,1,0)</f>
        <v>1</v>
      </c>
      <c r="H8524" s="5" t="s">
        <v>51</v>
      </c>
      <c r="I8524" s="4" t="s">
        <v>34157</v>
      </c>
      <c r="J8524" s="4" t="s">
        <v>502</v>
      </c>
      <c r="K8524" s="4" t="s">
        <v>43523</v>
      </c>
      <c r="L8524" s="4" t="s">
        <v>327</v>
      </c>
      <c r="M8524" s="4" t="s">
        <v>43107</v>
      </c>
      <c r="N8524" s="4" t="s">
        <v>43524</v>
      </c>
      <c r="O8524" s="4" t="s">
        <v>43525</v>
      </c>
      <c r="P8524" s="4" t="s">
        <v>667</v>
      </c>
    </row>
    <row r="8525" customFormat="false" ht="36.5" hidden="false" customHeight="false" outlineLevel="0" collapsed="false">
      <c r="A8525" s="1" t="s">
        <v>43733</v>
      </c>
      <c r="B8525" s="4" t="s">
        <v>43734</v>
      </c>
      <c r="C8525" s="4" t="s">
        <v>43735</v>
      </c>
      <c r="D8525" s="4" t="s">
        <v>43736</v>
      </c>
      <c r="E8525" s="1" t="n">
        <v>470</v>
      </c>
      <c r="F8525" s="1" t="n">
        <v>825</v>
      </c>
      <c r="G8525" s="1" t="n">
        <f aca="false">IF(F8525&gt;E8525,1,0)</f>
        <v>1</v>
      </c>
      <c r="H8525" s="5" t="s">
        <v>51</v>
      </c>
      <c r="I8525" s="4" t="s">
        <v>29447</v>
      </c>
      <c r="J8525" s="4" t="s">
        <v>743</v>
      </c>
      <c r="K8525" s="4" t="s">
        <v>1346</v>
      </c>
      <c r="L8525" s="4" t="s">
        <v>327</v>
      </c>
      <c r="M8525" s="4" t="s">
        <v>43737</v>
      </c>
      <c r="N8525" s="4" t="s">
        <v>29055</v>
      </c>
      <c r="O8525" s="4" t="s">
        <v>29056</v>
      </c>
      <c r="P8525" s="4" t="s">
        <v>29</v>
      </c>
    </row>
    <row r="8526" customFormat="false" ht="36.5" hidden="false" customHeight="false" outlineLevel="0" collapsed="false">
      <c r="A8526" s="1" t="s">
        <v>43738</v>
      </c>
      <c r="B8526" s="4" t="s">
        <v>43739</v>
      </c>
      <c r="C8526" s="4" t="s">
        <v>43740</v>
      </c>
      <c r="D8526" s="4" t="s">
        <v>43741</v>
      </c>
      <c r="E8526" s="1" t="n">
        <v>470</v>
      </c>
      <c r="F8526" s="1" t="n">
        <v>840</v>
      </c>
      <c r="G8526" s="1" t="n">
        <f aca="false">IF(F8526&gt;E8526,1,0)</f>
        <v>1</v>
      </c>
      <c r="H8526" s="5" t="s">
        <v>187</v>
      </c>
      <c r="I8526" s="4" t="s">
        <v>43742</v>
      </c>
      <c r="J8526" s="4" t="s">
        <v>43743</v>
      </c>
      <c r="K8526" s="4" t="s">
        <v>417</v>
      </c>
      <c r="L8526" s="4" t="s">
        <v>36762</v>
      </c>
      <c r="M8526" s="4" t="s">
        <v>43744</v>
      </c>
      <c r="N8526" s="4" t="s">
        <v>43745</v>
      </c>
      <c r="O8526" s="4" t="s">
        <v>43746</v>
      </c>
      <c r="P8526" s="4" t="s">
        <v>43747</v>
      </c>
    </row>
    <row r="8527" customFormat="false" ht="25" hidden="false" customHeight="false" outlineLevel="0" collapsed="false">
      <c r="A8527" s="1" t="s">
        <v>43748</v>
      </c>
      <c r="B8527" s="4" t="s">
        <v>43749</v>
      </c>
      <c r="C8527" s="4" t="s">
        <v>43750</v>
      </c>
      <c r="D8527" s="4" t="s">
        <v>43751</v>
      </c>
      <c r="E8527" s="1" t="n">
        <v>470</v>
      </c>
      <c r="F8527" s="1" t="n">
        <v>580</v>
      </c>
      <c r="G8527" s="1" t="n">
        <f aca="false">IF(F8527&gt;E8527,1,0)</f>
        <v>1</v>
      </c>
      <c r="H8527" s="5" t="s">
        <v>811</v>
      </c>
      <c r="I8527" s="4" t="s">
        <v>30767</v>
      </c>
      <c r="J8527" s="4" t="s">
        <v>43749</v>
      </c>
      <c r="K8527" s="4" t="s">
        <v>405</v>
      </c>
      <c r="L8527" s="4" t="s">
        <v>725</v>
      </c>
      <c r="M8527" s="4" t="s">
        <v>28239</v>
      </c>
      <c r="N8527" s="4" t="s">
        <v>1726</v>
      </c>
      <c r="O8527" s="4" t="s">
        <v>2868</v>
      </c>
      <c r="P8527" s="4" t="s">
        <v>410</v>
      </c>
    </row>
    <row r="8528" customFormat="false" ht="36.5" hidden="false" customHeight="false" outlineLevel="0" collapsed="false">
      <c r="A8528" s="1" t="s">
        <v>43752</v>
      </c>
      <c r="B8528" s="4" t="s">
        <v>43753</v>
      </c>
      <c r="C8528" s="4" t="s">
        <v>43754</v>
      </c>
      <c r="D8528" s="4" t="s">
        <v>43755</v>
      </c>
      <c r="E8528" s="1" t="n">
        <v>470</v>
      </c>
      <c r="F8528" s="1" t="n">
        <v>650</v>
      </c>
      <c r="G8528" s="1" t="n">
        <f aca="false">IF(F8528&gt;E8528,1,0)</f>
        <v>1</v>
      </c>
      <c r="H8528" s="5" t="s">
        <v>51</v>
      </c>
      <c r="I8528" s="4" t="s">
        <v>27704</v>
      </c>
      <c r="J8528" s="4" t="s">
        <v>502</v>
      </c>
      <c r="K8528" s="4" t="s">
        <v>43756</v>
      </c>
      <c r="L8528" s="4" t="s">
        <v>327</v>
      </c>
      <c r="M8528" s="4" t="s">
        <v>43757</v>
      </c>
      <c r="N8528" s="4" t="s">
        <v>1349</v>
      </c>
      <c r="O8528" s="4" t="s">
        <v>1350</v>
      </c>
      <c r="P8528" s="4" t="s">
        <v>667</v>
      </c>
    </row>
    <row r="8529" customFormat="false" ht="36.5" hidden="false" customHeight="false" outlineLevel="0" collapsed="false">
      <c r="A8529" s="1" t="s">
        <v>43758</v>
      </c>
      <c r="B8529" s="4" t="s">
        <v>43759</v>
      </c>
      <c r="C8529" s="4" t="s">
        <v>43760</v>
      </c>
      <c r="D8529" s="4" t="s">
        <v>43761</v>
      </c>
      <c r="E8529" s="1" t="n">
        <v>460</v>
      </c>
      <c r="F8529" s="1" t="n">
        <v>1036</v>
      </c>
      <c r="G8529" s="1" t="n">
        <f aca="false">IF(F8529&gt;E8529,1,0)</f>
        <v>1</v>
      </c>
      <c r="H8529" s="5" t="s">
        <v>51</v>
      </c>
      <c r="I8529" s="4" t="s">
        <v>43762</v>
      </c>
      <c r="J8529" s="4" t="s">
        <v>43763</v>
      </c>
      <c r="K8529" s="4" t="s">
        <v>31729</v>
      </c>
      <c r="L8529" s="4" t="s">
        <v>327</v>
      </c>
      <c r="M8529" s="4" t="s">
        <v>472</v>
      </c>
      <c r="N8529" s="4" t="s">
        <v>26441</v>
      </c>
      <c r="O8529" s="4" t="s">
        <v>26442</v>
      </c>
      <c r="P8529" s="4" t="s">
        <v>667</v>
      </c>
    </row>
    <row r="8530" customFormat="false" ht="25" hidden="false" customHeight="false" outlineLevel="0" collapsed="false">
      <c r="A8530" s="1" t="s">
        <v>43764</v>
      </c>
      <c r="B8530" s="4" t="s">
        <v>43765</v>
      </c>
      <c r="C8530" s="4" t="s">
        <v>43766</v>
      </c>
      <c r="D8530" s="4" t="s">
        <v>43767</v>
      </c>
      <c r="E8530" s="1" t="n">
        <v>460</v>
      </c>
      <c r="F8530" s="1" t="n">
        <v>1590</v>
      </c>
      <c r="G8530" s="1" t="n">
        <f aca="false">IF(F8530&gt;E8530,1,0)</f>
        <v>1</v>
      </c>
      <c r="H8530" s="5" t="s">
        <v>51</v>
      </c>
      <c r="I8530" s="4" t="s">
        <v>27404</v>
      </c>
      <c r="J8530" s="4" t="s">
        <v>43768</v>
      </c>
      <c r="K8530" s="4" t="s">
        <v>31729</v>
      </c>
      <c r="L8530" s="4" t="s">
        <v>43769</v>
      </c>
      <c r="M8530" s="4" t="s">
        <v>26414</v>
      </c>
      <c r="N8530" s="4" t="s">
        <v>26441</v>
      </c>
      <c r="O8530" s="4" t="s">
        <v>26442</v>
      </c>
      <c r="P8530" s="4" t="s">
        <v>26443</v>
      </c>
    </row>
    <row r="8531" customFormat="false" ht="25" hidden="false" customHeight="false" outlineLevel="0" collapsed="false">
      <c r="A8531" s="1" t="s">
        <v>43770</v>
      </c>
      <c r="B8531" s="4" t="s">
        <v>43771</v>
      </c>
      <c r="C8531" s="4" t="s">
        <v>43772</v>
      </c>
      <c r="D8531" s="4" t="s">
        <v>43773</v>
      </c>
      <c r="E8531" s="1" t="n">
        <v>460</v>
      </c>
      <c r="F8531" s="1" t="n">
        <v>630</v>
      </c>
      <c r="G8531" s="1" t="n">
        <f aca="false">IF(F8531&gt;E8531,1,0)</f>
        <v>1</v>
      </c>
      <c r="H8531" s="5" t="s">
        <v>122</v>
      </c>
      <c r="I8531" s="4" t="s">
        <v>286</v>
      </c>
      <c r="J8531" s="4" t="s">
        <v>502</v>
      </c>
      <c r="K8531" s="4" t="s">
        <v>43723</v>
      </c>
      <c r="L8531" s="4" t="s">
        <v>417</v>
      </c>
      <c r="M8531" s="4" t="s">
        <v>43774</v>
      </c>
      <c r="N8531" s="4" t="s">
        <v>4891</v>
      </c>
      <c r="O8531" s="4" t="s">
        <v>43775</v>
      </c>
      <c r="P8531" s="4" t="s">
        <v>508</v>
      </c>
    </row>
    <row r="8532" customFormat="false" ht="36.5" hidden="false" customHeight="false" outlineLevel="0" collapsed="false">
      <c r="A8532" s="1" t="s">
        <v>43776</v>
      </c>
      <c r="B8532" s="4" t="s">
        <v>43777</v>
      </c>
      <c r="C8532" s="4" t="s">
        <v>43778</v>
      </c>
      <c r="D8532" s="4" t="s">
        <v>43779</v>
      </c>
      <c r="E8532" s="1" t="n">
        <v>460</v>
      </c>
      <c r="F8532" s="1" t="n">
        <v>900</v>
      </c>
      <c r="G8532" s="1" t="n">
        <f aca="false">IF(F8532&gt;E8532,1,0)</f>
        <v>1</v>
      </c>
      <c r="H8532" s="5" t="s">
        <v>51</v>
      </c>
      <c r="I8532" s="4" t="s">
        <v>36634</v>
      </c>
      <c r="J8532" s="4" t="s">
        <v>539</v>
      </c>
      <c r="K8532" s="4" t="s">
        <v>33264</v>
      </c>
      <c r="L8532" s="4" t="s">
        <v>327</v>
      </c>
      <c r="M8532" s="4" t="s">
        <v>33266</v>
      </c>
      <c r="N8532" s="4" t="s">
        <v>26441</v>
      </c>
      <c r="O8532" s="4" t="s">
        <v>26442</v>
      </c>
      <c r="P8532" s="4" t="s">
        <v>667</v>
      </c>
    </row>
    <row r="8533" customFormat="false" ht="25" hidden="false" customHeight="false" outlineLevel="0" collapsed="false">
      <c r="A8533" s="1" t="s">
        <v>43780</v>
      </c>
      <c r="B8533" s="4" t="s">
        <v>43781</v>
      </c>
      <c r="C8533" s="4" t="s">
        <v>43782</v>
      </c>
      <c r="D8533" s="4" t="s">
        <v>43773</v>
      </c>
      <c r="E8533" s="1" t="n">
        <v>460</v>
      </c>
      <c r="F8533" s="1" t="n">
        <v>630</v>
      </c>
      <c r="G8533" s="1" t="n">
        <f aca="false">IF(F8533&gt;E8533,1,0)</f>
        <v>1</v>
      </c>
      <c r="H8533" s="5" t="s">
        <v>122</v>
      </c>
      <c r="I8533" s="4" t="s">
        <v>286</v>
      </c>
      <c r="J8533" s="4" t="s">
        <v>539</v>
      </c>
      <c r="K8533" s="4" t="s">
        <v>43723</v>
      </c>
      <c r="L8533" s="4" t="s">
        <v>405</v>
      </c>
      <c r="M8533" s="4" t="s">
        <v>43774</v>
      </c>
      <c r="N8533" s="4" t="s">
        <v>40468</v>
      </c>
      <c r="O8533" s="4" t="s">
        <v>43775</v>
      </c>
      <c r="P8533" s="4" t="s">
        <v>508</v>
      </c>
    </row>
    <row r="8534" customFormat="false" ht="36.5" hidden="false" customHeight="false" outlineLevel="0" collapsed="false">
      <c r="A8534" s="1" t="s">
        <v>43783</v>
      </c>
      <c r="B8534" s="4" t="s">
        <v>43784</v>
      </c>
      <c r="C8534" s="4" t="s">
        <v>43785</v>
      </c>
      <c r="D8534" s="4" t="s">
        <v>43786</v>
      </c>
      <c r="E8534" s="1" t="n">
        <v>460</v>
      </c>
      <c r="F8534" s="1" t="n">
        <v>616</v>
      </c>
      <c r="G8534" s="1" t="n">
        <f aca="false">IF(F8534&gt;E8534,1,0)</f>
        <v>1</v>
      </c>
      <c r="H8534" s="5" t="s">
        <v>51</v>
      </c>
      <c r="I8534" s="4" t="s">
        <v>26412</v>
      </c>
      <c r="J8534" s="4" t="s">
        <v>43787</v>
      </c>
      <c r="K8534" s="4" t="s">
        <v>43523</v>
      </c>
      <c r="L8534" s="4" t="s">
        <v>327</v>
      </c>
      <c r="M8534" s="4" t="s">
        <v>43107</v>
      </c>
      <c r="N8534" s="4" t="s">
        <v>42181</v>
      </c>
      <c r="O8534" s="4" t="s">
        <v>43425</v>
      </c>
      <c r="P8534" s="4" t="s">
        <v>29</v>
      </c>
    </row>
    <row r="8535" customFormat="false" ht="36.5" hidden="false" customHeight="false" outlineLevel="0" collapsed="false">
      <c r="A8535" s="1" t="s">
        <v>43788</v>
      </c>
      <c r="B8535" s="4" t="s">
        <v>43789</v>
      </c>
      <c r="C8535" s="4" t="s">
        <v>43790</v>
      </c>
      <c r="D8535" s="4" t="s">
        <v>43791</v>
      </c>
      <c r="E8535" s="1" t="n">
        <v>455</v>
      </c>
      <c r="F8535" s="1" t="n">
        <v>1040</v>
      </c>
      <c r="G8535" s="1" t="n">
        <f aca="false">IF(F8535&gt;E8535,1,0)</f>
        <v>1</v>
      </c>
      <c r="H8535" s="5" t="s">
        <v>51</v>
      </c>
      <c r="I8535" s="4" t="s">
        <v>27704</v>
      </c>
      <c r="J8535" s="4" t="s">
        <v>43792</v>
      </c>
      <c r="K8535" s="4" t="s">
        <v>43266</v>
      </c>
      <c r="L8535" s="4" t="s">
        <v>327</v>
      </c>
      <c r="M8535" s="4" t="s">
        <v>43793</v>
      </c>
      <c r="N8535" s="4" t="s">
        <v>1349</v>
      </c>
      <c r="O8535" s="4" t="s">
        <v>1350</v>
      </c>
      <c r="P8535" s="4" t="s">
        <v>667</v>
      </c>
    </row>
    <row r="8536" customFormat="false" ht="25" hidden="false" customHeight="false" outlineLevel="0" collapsed="false">
      <c r="A8536" s="1" t="s">
        <v>43794</v>
      </c>
      <c r="B8536" s="4" t="s">
        <v>43795</v>
      </c>
      <c r="C8536" s="4" t="s">
        <v>43796</v>
      </c>
      <c r="D8536" s="4" t="s">
        <v>43797</v>
      </c>
      <c r="E8536" s="1" t="n">
        <v>455</v>
      </c>
      <c r="F8536" s="1" t="n">
        <v>1184</v>
      </c>
      <c r="G8536" s="1" t="n">
        <f aca="false">IF(F8536&gt;E8536,1,0)</f>
        <v>1</v>
      </c>
      <c r="H8536" s="5" t="s">
        <v>51</v>
      </c>
      <c r="I8536" s="4" t="s">
        <v>33263</v>
      </c>
      <c r="J8536" s="4" t="s">
        <v>43798</v>
      </c>
      <c r="K8536" s="4" t="s">
        <v>33264</v>
      </c>
      <c r="L8536" s="4" t="s">
        <v>327</v>
      </c>
      <c r="M8536" s="4" t="s">
        <v>1348</v>
      </c>
      <c r="N8536" s="4" t="s">
        <v>26441</v>
      </c>
      <c r="O8536" s="4" t="s">
        <v>26442</v>
      </c>
      <c r="P8536" s="4" t="s">
        <v>667</v>
      </c>
    </row>
    <row r="8537" customFormat="false" ht="25" hidden="false" customHeight="false" outlineLevel="0" collapsed="false">
      <c r="A8537" s="1" t="s">
        <v>43799</v>
      </c>
      <c r="B8537" s="4" t="s">
        <v>43800</v>
      </c>
      <c r="C8537" s="4" t="s">
        <v>43801</v>
      </c>
      <c r="D8537" s="4" t="s">
        <v>43802</v>
      </c>
      <c r="E8537" s="1" t="n">
        <v>455</v>
      </c>
      <c r="F8537" s="1" t="n">
        <v>1194</v>
      </c>
      <c r="G8537" s="1" t="n">
        <f aca="false">IF(F8537&gt;E8537,1,0)</f>
        <v>1</v>
      </c>
      <c r="H8537" s="5" t="s">
        <v>304</v>
      </c>
      <c r="I8537" s="4" t="s">
        <v>23803</v>
      </c>
      <c r="J8537" s="4" t="s">
        <v>43803</v>
      </c>
      <c r="K8537" s="4" t="s">
        <v>514</v>
      </c>
      <c r="L8537" s="4" t="s">
        <v>418</v>
      </c>
      <c r="M8537" s="4" t="s">
        <v>43804</v>
      </c>
      <c r="N8537" s="4" t="s">
        <v>37754</v>
      </c>
      <c r="O8537" s="4" t="s">
        <v>1786</v>
      </c>
      <c r="P8537" s="4" t="s">
        <v>410</v>
      </c>
    </row>
    <row r="8538" customFormat="false" ht="36.5" hidden="false" customHeight="false" outlineLevel="0" collapsed="false">
      <c r="A8538" s="1" t="s">
        <v>43805</v>
      </c>
      <c r="B8538" s="4" t="s">
        <v>43806</v>
      </c>
      <c r="C8538" s="4" t="s">
        <v>43807</v>
      </c>
      <c r="D8538" s="4" t="s">
        <v>43808</v>
      </c>
      <c r="E8538" s="1" t="n">
        <v>450</v>
      </c>
      <c r="F8538" s="1" t="n">
        <v>1045</v>
      </c>
      <c r="G8538" s="1" t="n">
        <f aca="false">IF(F8538&gt;E8538,1,0)</f>
        <v>1</v>
      </c>
      <c r="H8538" s="5" t="s">
        <v>51</v>
      </c>
      <c r="I8538" s="4" t="s">
        <v>27704</v>
      </c>
      <c r="J8538" s="4" t="s">
        <v>502</v>
      </c>
      <c r="K8538" s="4" t="s">
        <v>43266</v>
      </c>
      <c r="L8538" s="4" t="s">
        <v>327</v>
      </c>
      <c r="M8538" s="4" t="s">
        <v>42088</v>
      </c>
      <c r="N8538" s="4" t="s">
        <v>43524</v>
      </c>
      <c r="O8538" s="4" t="s">
        <v>1350</v>
      </c>
      <c r="P8538" s="4" t="s">
        <v>667</v>
      </c>
    </row>
    <row r="8539" customFormat="false" ht="25" hidden="false" customHeight="false" outlineLevel="0" collapsed="false">
      <c r="A8539" s="1" t="s">
        <v>43809</v>
      </c>
      <c r="B8539" s="4" t="s">
        <v>43810</v>
      </c>
      <c r="C8539" s="4" t="s">
        <v>43811</v>
      </c>
      <c r="D8539" s="4" t="s">
        <v>43812</v>
      </c>
      <c r="E8539" s="1" t="n">
        <v>450</v>
      </c>
      <c r="F8539" s="1" t="n">
        <v>1201</v>
      </c>
      <c r="G8539" s="1" t="n">
        <f aca="false">IF(F8539&gt;E8539,1,0)</f>
        <v>1</v>
      </c>
      <c r="H8539" s="5" t="s">
        <v>51</v>
      </c>
      <c r="I8539" s="4" t="s">
        <v>27404</v>
      </c>
      <c r="J8539" s="4" t="s">
        <v>43813</v>
      </c>
      <c r="K8539" s="4" t="s">
        <v>31729</v>
      </c>
      <c r="L8539" s="4" t="s">
        <v>327</v>
      </c>
      <c r="M8539" s="4" t="s">
        <v>1348</v>
      </c>
      <c r="N8539" s="4" t="s">
        <v>26441</v>
      </c>
      <c r="O8539" s="4" t="s">
        <v>26442</v>
      </c>
      <c r="P8539" s="4" t="s">
        <v>667</v>
      </c>
    </row>
    <row r="8540" customFormat="false" ht="36.5" hidden="false" customHeight="false" outlineLevel="0" collapsed="false">
      <c r="A8540" s="1" t="s">
        <v>43814</v>
      </c>
      <c r="B8540" s="4" t="s">
        <v>43815</v>
      </c>
      <c r="C8540" s="4" t="s">
        <v>43816</v>
      </c>
      <c r="D8540" s="4" t="s">
        <v>43817</v>
      </c>
      <c r="E8540" s="1" t="n">
        <v>450</v>
      </c>
      <c r="F8540" s="1" t="n">
        <v>1257</v>
      </c>
      <c r="G8540" s="1" t="n">
        <f aca="false">IF(F8540&gt;E8540,1,0)</f>
        <v>1</v>
      </c>
      <c r="H8540" s="5" t="s">
        <v>199</v>
      </c>
      <c r="I8540" s="4" t="s">
        <v>30699</v>
      </c>
      <c r="J8540" s="4" t="s">
        <v>43818</v>
      </c>
      <c r="K8540" s="4" t="s">
        <v>417</v>
      </c>
      <c r="L8540" s="4" t="s">
        <v>863</v>
      </c>
      <c r="M8540" s="4" t="s">
        <v>43819</v>
      </c>
      <c r="N8540" s="4" t="s">
        <v>637</v>
      </c>
      <c r="O8540" s="4" t="s">
        <v>993</v>
      </c>
      <c r="P8540" s="4" t="s">
        <v>639</v>
      </c>
    </row>
    <row r="8541" customFormat="false" ht="36.5" hidden="false" customHeight="false" outlineLevel="0" collapsed="false">
      <c r="A8541" s="1" t="s">
        <v>43820</v>
      </c>
      <c r="B8541" s="4" t="s">
        <v>43821</v>
      </c>
      <c r="C8541" s="4" t="s">
        <v>43822</v>
      </c>
      <c r="D8541" s="4" t="s">
        <v>43823</v>
      </c>
      <c r="E8541" s="1" t="n">
        <v>450</v>
      </c>
      <c r="F8541" s="1" t="n">
        <v>1835</v>
      </c>
      <c r="G8541" s="1" t="n">
        <f aca="false">IF(F8541&gt;E8541,1,0)</f>
        <v>1</v>
      </c>
      <c r="H8541" s="5" t="s">
        <v>403</v>
      </c>
      <c r="I8541" s="4" t="s">
        <v>694</v>
      </c>
      <c r="J8541" s="4" t="s">
        <v>43824</v>
      </c>
      <c r="K8541" s="4" t="s">
        <v>30202</v>
      </c>
      <c r="L8541" s="4" t="s">
        <v>43825</v>
      </c>
      <c r="M8541" s="4" t="s">
        <v>6114</v>
      </c>
      <c r="N8541" s="4" t="s">
        <v>6834</v>
      </c>
      <c r="O8541" s="4" t="s">
        <v>6835</v>
      </c>
      <c r="P8541" s="4" t="s">
        <v>639</v>
      </c>
    </row>
    <row r="8542" customFormat="false" ht="25" hidden="false" customHeight="false" outlineLevel="0" collapsed="false">
      <c r="A8542" s="1" t="s">
        <v>43826</v>
      </c>
      <c r="B8542" s="4" t="s">
        <v>43827</v>
      </c>
      <c r="C8542" s="4" t="s">
        <v>43828</v>
      </c>
      <c r="D8542" s="4" t="s">
        <v>43829</v>
      </c>
      <c r="E8542" s="1" t="n">
        <v>450</v>
      </c>
      <c r="F8542" s="1" t="n">
        <v>735</v>
      </c>
      <c r="G8542" s="1" t="n">
        <f aca="false">IF(F8542&gt;E8542,1,0)</f>
        <v>1</v>
      </c>
      <c r="H8542" s="5" t="s">
        <v>811</v>
      </c>
      <c r="I8542" s="4" t="s">
        <v>30767</v>
      </c>
      <c r="J8542" s="4" t="s">
        <v>43830</v>
      </c>
      <c r="K8542" s="4" t="s">
        <v>405</v>
      </c>
      <c r="L8542" s="4" t="s">
        <v>936</v>
      </c>
      <c r="M8542" s="4" t="s">
        <v>43573</v>
      </c>
      <c r="N8542" s="4" t="s">
        <v>506</v>
      </c>
      <c r="O8542" s="4" t="s">
        <v>2868</v>
      </c>
      <c r="P8542" s="4" t="s">
        <v>410</v>
      </c>
    </row>
    <row r="8543" customFormat="false" ht="36.5" hidden="false" customHeight="false" outlineLevel="0" collapsed="false">
      <c r="A8543" s="1" t="s">
        <v>43831</v>
      </c>
      <c r="B8543" s="4" t="s">
        <v>43832</v>
      </c>
      <c r="C8543" s="4" t="s">
        <v>43833</v>
      </c>
      <c r="D8543" s="4" t="s">
        <v>43834</v>
      </c>
      <c r="E8543" s="1" t="n">
        <v>450</v>
      </c>
      <c r="F8543" s="1" t="n">
        <v>904</v>
      </c>
      <c r="G8543" s="1" t="n">
        <f aca="false">IF(F8543&gt;E8543,1,0)</f>
        <v>1</v>
      </c>
      <c r="H8543" s="5" t="s">
        <v>51</v>
      </c>
      <c r="I8543" s="4" t="s">
        <v>27704</v>
      </c>
      <c r="J8543" s="4" t="s">
        <v>43835</v>
      </c>
      <c r="K8543" s="4" t="s">
        <v>405</v>
      </c>
      <c r="L8543" s="4" t="s">
        <v>327</v>
      </c>
      <c r="M8543" s="4" t="s">
        <v>42088</v>
      </c>
      <c r="N8543" s="4" t="s">
        <v>1349</v>
      </c>
      <c r="O8543" s="4" t="s">
        <v>1350</v>
      </c>
      <c r="P8543" s="4" t="s">
        <v>667</v>
      </c>
    </row>
    <row r="8544" customFormat="false" ht="36.5" hidden="false" customHeight="false" outlineLevel="0" collapsed="false">
      <c r="A8544" s="1" t="s">
        <v>43836</v>
      </c>
      <c r="B8544" s="4" t="s">
        <v>43837</v>
      </c>
      <c r="C8544" s="4" t="s">
        <v>43838</v>
      </c>
      <c r="D8544" s="4" t="s">
        <v>43839</v>
      </c>
      <c r="E8544" s="1" t="n">
        <v>450</v>
      </c>
      <c r="F8544" s="1" t="n">
        <v>1853</v>
      </c>
      <c r="G8544" s="1" t="n">
        <f aca="false">IF(F8544&gt;E8544,1,0)</f>
        <v>1</v>
      </c>
      <c r="H8544" s="5" t="s">
        <v>403</v>
      </c>
      <c r="I8544" s="4" t="s">
        <v>43840</v>
      </c>
      <c r="J8544" s="4" t="s">
        <v>43841</v>
      </c>
      <c r="K8544" s="4" t="s">
        <v>417</v>
      </c>
      <c r="L8544" s="4" t="s">
        <v>9822</v>
      </c>
      <c r="M8544" s="4" t="s">
        <v>6114</v>
      </c>
      <c r="N8544" s="4" t="s">
        <v>43842</v>
      </c>
      <c r="O8544" s="4" t="s">
        <v>43843</v>
      </c>
      <c r="P8544" s="4" t="s">
        <v>639</v>
      </c>
    </row>
    <row r="8545" customFormat="false" ht="36.5" hidden="false" customHeight="false" outlineLevel="0" collapsed="false">
      <c r="A8545" s="1" t="s">
        <v>43844</v>
      </c>
      <c r="B8545" s="4" t="s">
        <v>43845</v>
      </c>
      <c r="C8545" s="4" t="s">
        <v>43846</v>
      </c>
      <c r="D8545" s="4" t="s">
        <v>43847</v>
      </c>
      <c r="E8545" s="1" t="n">
        <v>450</v>
      </c>
      <c r="F8545" s="1" t="n">
        <v>610</v>
      </c>
      <c r="G8545" s="1" t="n">
        <f aca="false">IF(F8545&gt;E8545,1,0)</f>
        <v>1</v>
      </c>
      <c r="H8545" s="5" t="s">
        <v>51</v>
      </c>
      <c r="I8545" s="4" t="s">
        <v>34140</v>
      </c>
      <c r="J8545" s="4" t="s">
        <v>43848</v>
      </c>
      <c r="K8545" s="4" t="s">
        <v>33337</v>
      </c>
      <c r="L8545" s="4" t="s">
        <v>327</v>
      </c>
      <c r="M8545" s="4" t="s">
        <v>43107</v>
      </c>
      <c r="N8545" s="4" t="s">
        <v>43524</v>
      </c>
      <c r="O8545" s="4" t="s">
        <v>43525</v>
      </c>
      <c r="P8545" s="4" t="s">
        <v>667</v>
      </c>
    </row>
    <row r="8546" customFormat="false" ht="25" hidden="false" customHeight="false" outlineLevel="0" collapsed="false">
      <c r="A8546" s="1" t="s">
        <v>43849</v>
      </c>
      <c r="B8546" s="4" t="s">
        <v>43850</v>
      </c>
      <c r="C8546" s="4" t="s">
        <v>43851</v>
      </c>
      <c r="D8546" s="4" t="s">
        <v>43852</v>
      </c>
      <c r="E8546" s="1" t="n">
        <v>450</v>
      </c>
      <c r="F8546" s="1" t="n">
        <v>1084</v>
      </c>
      <c r="G8546" s="1" t="n">
        <f aca="false">IF(F8546&gt;E8546,1,0)</f>
        <v>1</v>
      </c>
      <c r="H8546" s="5" t="s">
        <v>51</v>
      </c>
      <c r="I8546" s="4" t="s">
        <v>36862</v>
      </c>
      <c r="J8546" s="4" t="s">
        <v>43853</v>
      </c>
      <c r="K8546" s="4" t="s">
        <v>43321</v>
      </c>
      <c r="L8546" s="4" t="s">
        <v>43854</v>
      </c>
      <c r="M8546" s="4" t="s">
        <v>37711</v>
      </c>
      <c r="N8546" s="4" t="s">
        <v>43855</v>
      </c>
      <c r="O8546" s="4" t="s">
        <v>36865</v>
      </c>
      <c r="P8546" s="4" t="s">
        <v>29</v>
      </c>
    </row>
    <row r="8547" customFormat="false" ht="25" hidden="false" customHeight="false" outlineLevel="0" collapsed="false">
      <c r="A8547" s="1" t="s">
        <v>43856</v>
      </c>
      <c r="B8547" s="4" t="s">
        <v>11277</v>
      </c>
      <c r="C8547" s="4" t="s">
        <v>11278</v>
      </c>
      <c r="D8547" s="4" t="s">
        <v>43857</v>
      </c>
      <c r="E8547" s="1" t="n">
        <v>450</v>
      </c>
      <c r="F8547" s="1" t="n">
        <v>700</v>
      </c>
      <c r="G8547" s="1" t="n">
        <f aca="false">IF(F8547&gt;E8547,1,0)</f>
        <v>1</v>
      </c>
      <c r="H8547" s="5" t="s">
        <v>403</v>
      </c>
      <c r="I8547" s="4" t="s">
        <v>31617</v>
      </c>
      <c r="J8547" s="4" t="s">
        <v>502</v>
      </c>
      <c r="K8547" s="4" t="s">
        <v>36593</v>
      </c>
      <c r="L8547" s="4" t="s">
        <v>635</v>
      </c>
      <c r="M8547" s="4" t="s">
        <v>43858</v>
      </c>
      <c r="N8547" s="4" t="s">
        <v>637</v>
      </c>
      <c r="O8547" s="4" t="s">
        <v>4877</v>
      </c>
      <c r="P8547" s="4" t="s">
        <v>639</v>
      </c>
    </row>
    <row r="8548" customFormat="false" ht="94" hidden="false" customHeight="false" outlineLevel="0" collapsed="false">
      <c r="A8548" s="1" t="s">
        <v>43859</v>
      </c>
      <c r="B8548" s="4" t="s">
        <v>4445</v>
      </c>
      <c r="C8548" s="4" t="s">
        <v>4446</v>
      </c>
      <c r="D8548" s="4" t="s">
        <v>43860</v>
      </c>
      <c r="E8548" s="1" t="n">
        <v>450</v>
      </c>
      <c r="F8548" s="1" t="n">
        <v>2025</v>
      </c>
      <c r="G8548" s="1" t="n">
        <f aca="false">IF(F8548&gt;E8548,1,0)</f>
        <v>1</v>
      </c>
      <c r="H8548" s="5" t="s">
        <v>211</v>
      </c>
      <c r="I8548" s="4" t="s">
        <v>43861</v>
      </c>
      <c r="J8548" s="4" t="s">
        <v>43862</v>
      </c>
      <c r="K8548" s="4" t="s">
        <v>733</v>
      </c>
      <c r="L8548" s="4" t="s">
        <v>43863</v>
      </c>
      <c r="M8548" s="4" t="s">
        <v>1168</v>
      </c>
      <c r="N8548" s="4" t="s">
        <v>43864</v>
      </c>
      <c r="O8548" s="4" t="s">
        <v>593</v>
      </c>
      <c r="P8548" s="4" t="s">
        <v>37328</v>
      </c>
    </row>
    <row r="8549" customFormat="false" ht="25" hidden="false" customHeight="false" outlineLevel="0" collapsed="false">
      <c r="A8549" s="1" t="s">
        <v>43865</v>
      </c>
      <c r="B8549" s="4" t="s">
        <v>43866</v>
      </c>
      <c r="C8549" s="4" t="s">
        <v>43867</v>
      </c>
      <c r="D8549" s="4" t="s">
        <v>43868</v>
      </c>
      <c r="E8549" s="1" t="n">
        <v>450</v>
      </c>
      <c r="F8549" s="1" t="n">
        <v>634</v>
      </c>
      <c r="G8549" s="1" t="n">
        <f aca="false">IF(F8549&gt;E8549,1,0)</f>
        <v>1</v>
      </c>
      <c r="H8549" s="5" t="s">
        <v>403</v>
      </c>
      <c r="I8549" s="4" t="s">
        <v>31617</v>
      </c>
      <c r="J8549" s="4" t="s">
        <v>502</v>
      </c>
      <c r="K8549" s="4" t="s">
        <v>36593</v>
      </c>
      <c r="L8549" s="4" t="s">
        <v>635</v>
      </c>
      <c r="M8549" s="4" t="s">
        <v>43869</v>
      </c>
      <c r="N8549" s="4" t="s">
        <v>637</v>
      </c>
      <c r="O8549" s="4" t="s">
        <v>4877</v>
      </c>
      <c r="P8549" s="4" t="s">
        <v>639</v>
      </c>
    </row>
    <row r="8550" customFormat="false" ht="36.5" hidden="false" customHeight="false" outlineLevel="0" collapsed="false">
      <c r="A8550" s="1" t="s">
        <v>43870</v>
      </c>
      <c r="B8550" s="4" t="s">
        <v>43871</v>
      </c>
      <c r="C8550" s="4" t="s">
        <v>43872</v>
      </c>
      <c r="D8550" s="4" t="s">
        <v>43873</v>
      </c>
      <c r="E8550" s="1" t="n">
        <v>450</v>
      </c>
      <c r="F8550" s="1" t="n">
        <v>642</v>
      </c>
      <c r="G8550" s="1" t="n">
        <f aca="false">IF(F8550&gt;E8550,1,0)</f>
        <v>1</v>
      </c>
      <c r="H8550" s="5" t="s">
        <v>51</v>
      </c>
      <c r="I8550" s="4" t="s">
        <v>26412</v>
      </c>
      <c r="J8550" s="4" t="s">
        <v>43423</v>
      </c>
      <c r="K8550" s="4" t="s">
        <v>43523</v>
      </c>
      <c r="L8550" s="4" t="s">
        <v>327</v>
      </c>
      <c r="M8550" s="4" t="s">
        <v>43107</v>
      </c>
      <c r="N8550" s="4" t="s">
        <v>43108</v>
      </c>
      <c r="O8550" s="4" t="s">
        <v>43109</v>
      </c>
      <c r="P8550" s="4" t="s">
        <v>29</v>
      </c>
    </row>
    <row r="8551" customFormat="false" ht="25" hidden="false" customHeight="false" outlineLevel="0" collapsed="false">
      <c r="A8551" s="1" t="s">
        <v>43874</v>
      </c>
      <c r="B8551" s="4" t="s">
        <v>43875</v>
      </c>
      <c r="C8551" s="4" t="s">
        <v>43876</v>
      </c>
      <c r="D8551" s="4" t="s">
        <v>43877</v>
      </c>
      <c r="E8551" s="1" t="n">
        <v>450</v>
      </c>
      <c r="F8551" s="1" t="n">
        <v>560</v>
      </c>
      <c r="G8551" s="1" t="n">
        <f aca="false">IF(F8551&gt;E8551,1,0)</f>
        <v>1</v>
      </c>
      <c r="H8551" s="5" t="s">
        <v>122</v>
      </c>
      <c r="I8551" s="4" t="s">
        <v>2412</v>
      </c>
      <c r="J8551" s="4" t="s">
        <v>43878</v>
      </c>
      <c r="K8551" s="4" t="s">
        <v>43723</v>
      </c>
      <c r="L8551" s="4" t="s">
        <v>36762</v>
      </c>
      <c r="M8551" s="4" t="s">
        <v>43879</v>
      </c>
      <c r="N8551" s="4" t="s">
        <v>40468</v>
      </c>
      <c r="O8551" s="4" t="s">
        <v>43880</v>
      </c>
      <c r="P8551" s="4" t="s">
        <v>508</v>
      </c>
    </row>
    <row r="8552" customFormat="false" ht="25" hidden="false" customHeight="false" outlineLevel="0" collapsed="false">
      <c r="A8552" s="1" t="s">
        <v>43881</v>
      </c>
      <c r="B8552" s="4" t="s">
        <v>43882</v>
      </c>
      <c r="C8552" s="4" t="s">
        <v>43883</v>
      </c>
      <c r="D8552" s="4" t="s">
        <v>43884</v>
      </c>
      <c r="E8552" s="1" t="n">
        <v>450</v>
      </c>
      <c r="F8552" s="1" t="n">
        <v>1120</v>
      </c>
      <c r="G8552" s="1" t="n">
        <f aca="false">IF(F8552&gt;E8552,1,0)</f>
        <v>1</v>
      </c>
      <c r="H8552" s="5" t="s">
        <v>122</v>
      </c>
      <c r="I8552" s="4" t="s">
        <v>11046</v>
      </c>
      <c r="J8552" s="4" t="s">
        <v>43885</v>
      </c>
      <c r="K8552" s="4" t="s">
        <v>514</v>
      </c>
      <c r="L8552" s="4" t="s">
        <v>863</v>
      </c>
      <c r="M8552" s="4" t="s">
        <v>43886</v>
      </c>
      <c r="N8552" s="4" t="s">
        <v>408</v>
      </c>
      <c r="O8552" s="4" t="s">
        <v>16123</v>
      </c>
      <c r="P8552" s="4" t="s">
        <v>410</v>
      </c>
    </row>
    <row r="8553" customFormat="false" ht="25" hidden="false" customHeight="false" outlineLevel="0" collapsed="false">
      <c r="A8553" s="1" t="s">
        <v>43887</v>
      </c>
      <c r="B8553" s="4" t="s">
        <v>43888</v>
      </c>
      <c r="C8553" s="4" t="s">
        <v>43889</v>
      </c>
      <c r="D8553" s="4" t="s">
        <v>43890</v>
      </c>
      <c r="E8553" s="1" t="n">
        <v>450</v>
      </c>
      <c r="F8553" s="1" t="n">
        <v>493</v>
      </c>
      <c r="G8553" s="1" t="n">
        <f aca="false">IF(F8553&gt;E8553,1,0)</f>
        <v>1</v>
      </c>
      <c r="H8553" s="5" t="s">
        <v>51</v>
      </c>
      <c r="I8553" s="4" t="s">
        <v>43891</v>
      </c>
      <c r="J8553" s="4" t="s">
        <v>31366</v>
      </c>
      <c r="K8553" s="4" t="s">
        <v>405</v>
      </c>
      <c r="L8553" s="4" t="s">
        <v>327</v>
      </c>
      <c r="M8553" s="4" t="s">
        <v>43892</v>
      </c>
      <c r="N8553" s="4" t="s">
        <v>40053</v>
      </c>
      <c r="O8553" s="4" t="s">
        <v>43893</v>
      </c>
      <c r="P8553" s="4" t="s">
        <v>410</v>
      </c>
    </row>
    <row r="8554" customFormat="false" ht="36.5" hidden="false" customHeight="false" outlineLevel="0" collapsed="false">
      <c r="A8554" s="1" t="s">
        <v>43894</v>
      </c>
      <c r="B8554" s="4" t="s">
        <v>43895</v>
      </c>
      <c r="C8554" s="4" t="s">
        <v>43896</v>
      </c>
      <c r="D8554" s="4" t="s">
        <v>43897</v>
      </c>
      <c r="E8554" s="1" t="n">
        <v>450</v>
      </c>
      <c r="F8554" s="1" t="n">
        <v>790</v>
      </c>
      <c r="G8554" s="1" t="n">
        <f aca="false">IF(F8554&gt;E8554,1,0)</f>
        <v>1</v>
      </c>
      <c r="H8554" s="5" t="s">
        <v>304</v>
      </c>
      <c r="I8554" s="4" t="s">
        <v>1784</v>
      </c>
      <c r="J8554" s="4" t="s">
        <v>43895</v>
      </c>
      <c r="K8554" s="4" t="s">
        <v>514</v>
      </c>
      <c r="L8554" s="4" t="s">
        <v>770</v>
      </c>
      <c r="M8554" s="4" t="s">
        <v>407</v>
      </c>
      <c r="N8554" s="4" t="s">
        <v>43152</v>
      </c>
      <c r="O8554" s="4" t="s">
        <v>1004</v>
      </c>
      <c r="P8554" s="4" t="s">
        <v>729</v>
      </c>
    </row>
    <row r="8555" customFormat="false" ht="25" hidden="false" customHeight="false" outlineLevel="0" collapsed="false">
      <c r="A8555" s="1" t="s">
        <v>43898</v>
      </c>
      <c r="B8555" s="4" t="s">
        <v>43899</v>
      </c>
      <c r="C8555" s="4" t="s">
        <v>43900</v>
      </c>
      <c r="D8555" s="4" t="s">
        <v>43901</v>
      </c>
      <c r="E8555" s="1" t="n">
        <v>450</v>
      </c>
      <c r="F8555" s="1" t="n">
        <v>1607</v>
      </c>
      <c r="G8555" s="1" t="n">
        <f aca="false">IF(F8555&gt;E8555,1,0)</f>
        <v>1</v>
      </c>
      <c r="H8555" s="5" t="s">
        <v>51</v>
      </c>
      <c r="I8555" s="4" t="s">
        <v>27404</v>
      </c>
      <c r="J8555" s="4" t="s">
        <v>539</v>
      </c>
      <c r="K8555" s="4" t="s">
        <v>31729</v>
      </c>
      <c r="L8555" s="4" t="s">
        <v>32781</v>
      </c>
      <c r="M8555" s="4" t="s">
        <v>1348</v>
      </c>
      <c r="N8555" s="4" t="s">
        <v>43902</v>
      </c>
      <c r="O8555" s="4" t="s">
        <v>26442</v>
      </c>
      <c r="P8555" s="4" t="s">
        <v>43903</v>
      </c>
    </row>
    <row r="8556" customFormat="false" ht="25" hidden="false" customHeight="false" outlineLevel="0" collapsed="false">
      <c r="A8556" s="1" t="s">
        <v>43904</v>
      </c>
      <c r="B8556" s="4" t="s">
        <v>43905</v>
      </c>
      <c r="C8556" s="4" t="s">
        <v>43906</v>
      </c>
      <c r="D8556" s="4" t="s">
        <v>43907</v>
      </c>
      <c r="E8556" s="1" t="n">
        <v>450</v>
      </c>
      <c r="F8556" s="1" t="n">
        <v>1006</v>
      </c>
      <c r="G8556" s="1" t="n">
        <f aca="false">IF(F8556&gt;E8556,1,0)</f>
        <v>1</v>
      </c>
      <c r="H8556" s="5" t="s">
        <v>51</v>
      </c>
      <c r="I8556" s="4" t="s">
        <v>33263</v>
      </c>
      <c r="J8556" s="4" t="s">
        <v>546</v>
      </c>
      <c r="K8556" s="4" t="s">
        <v>33264</v>
      </c>
      <c r="L8556" s="4" t="s">
        <v>327</v>
      </c>
      <c r="M8556" s="4" t="s">
        <v>33266</v>
      </c>
      <c r="N8556" s="4" t="s">
        <v>43908</v>
      </c>
      <c r="O8556" s="4" t="s">
        <v>3902</v>
      </c>
      <c r="P8556" s="4" t="s">
        <v>29</v>
      </c>
    </row>
    <row r="8557" customFormat="false" ht="25" hidden="false" customHeight="false" outlineLevel="0" collapsed="false">
      <c r="A8557" s="1" t="s">
        <v>43909</v>
      </c>
      <c r="B8557" s="4" t="s">
        <v>43910</v>
      </c>
      <c r="C8557" s="4" t="s">
        <v>43911</v>
      </c>
      <c r="D8557" s="4" t="s">
        <v>43912</v>
      </c>
      <c r="E8557" s="1" t="n">
        <v>450</v>
      </c>
      <c r="F8557" s="1" t="n">
        <v>667</v>
      </c>
      <c r="G8557" s="1" t="n">
        <f aca="false">IF(F8557&gt;E8557,1,0)</f>
        <v>1</v>
      </c>
      <c r="H8557" s="5" t="s">
        <v>811</v>
      </c>
      <c r="I8557" s="4" t="s">
        <v>39157</v>
      </c>
      <c r="J8557" s="4" t="s">
        <v>502</v>
      </c>
      <c r="K8557" s="4" t="s">
        <v>33337</v>
      </c>
      <c r="L8557" s="4" t="s">
        <v>863</v>
      </c>
      <c r="M8557" s="4" t="s">
        <v>1697</v>
      </c>
      <c r="N8557" s="4" t="s">
        <v>1831</v>
      </c>
      <c r="O8557" s="4" t="s">
        <v>16457</v>
      </c>
      <c r="P8557" s="4" t="s">
        <v>729</v>
      </c>
    </row>
    <row r="8558" customFormat="false" ht="36.5" hidden="false" customHeight="false" outlineLevel="0" collapsed="false">
      <c r="A8558" s="1" t="s">
        <v>43913</v>
      </c>
      <c r="B8558" s="4" t="s">
        <v>43914</v>
      </c>
      <c r="C8558" s="4" t="s">
        <v>43915</v>
      </c>
      <c r="D8558" s="4" t="s">
        <v>43916</v>
      </c>
      <c r="E8558" s="1" t="n">
        <v>450</v>
      </c>
      <c r="F8558" s="1" t="n">
        <v>1117</v>
      </c>
      <c r="G8558" s="1" t="n">
        <f aca="false">IF(F8558&gt;E8558,1,0)</f>
        <v>1</v>
      </c>
      <c r="H8558" s="5" t="s">
        <v>51</v>
      </c>
      <c r="I8558" s="4" t="s">
        <v>19705</v>
      </c>
      <c r="J8558" s="4" t="s">
        <v>43917</v>
      </c>
      <c r="K8558" s="4" t="s">
        <v>417</v>
      </c>
      <c r="L8558" s="4" t="s">
        <v>43918</v>
      </c>
      <c r="M8558" s="4" t="s">
        <v>30892</v>
      </c>
      <c r="N8558" s="4" t="s">
        <v>43919</v>
      </c>
      <c r="O8558" s="4" t="s">
        <v>25354</v>
      </c>
      <c r="P8558" s="4" t="s">
        <v>43920</v>
      </c>
    </row>
    <row r="8559" customFormat="false" ht="36.5" hidden="false" customHeight="false" outlineLevel="0" collapsed="false">
      <c r="A8559" s="1" t="s">
        <v>43921</v>
      </c>
      <c r="B8559" s="4" t="s">
        <v>43922</v>
      </c>
      <c r="C8559" s="4" t="s">
        <v>43923</v>
      </c>
      <c r="D8559" s="4" t="s">
        <v>43924</v>
      </c>
      <c r="E8559" s="1" t="n">
        <v>450</v>
      </c>
      <c r="F8559" s="1" t="n">
        <v>1270</v>
      </c>
      <c r="G8559" s="1" t="n">
        <f aca="false">IF(F8559&gt;E8559,1,0)</f>
        <v>1</v>
      </c>
      <c r="H8559" s="5" t="s">
        <v>199</v>
      </c>
      <c r="I8559" s="4" t="s">
        <v>43925</v>
      </c>
      <c r="J8559" s="4" t="s">
        <v>3518</v>
      </c>
      <c r="K8559" s="4" t="s">
        <v>27254</v>
      </c>
      <c r="L8559" s="4" t="s">
        <v>863</v>
      </c>
      <c r="M8559" s="4" t="s">
        <v>43926</v>
      </c>
      <c r="N8559" s="4" t="s">
        <v>1265</v>
      </c>
      <c r="O8559" s="4" t="s">
        <v>43927</v>
      </c>
      <c r="P8559" s="4" t="s">
        <v>40932</v>
      </c>
    </row>
    <row r="8560" customFormat="false" ht="36.5" hidden="false" customHeight="false" outlineLevel="0" collapsed="false">
      <c r="A8560" s="1" t="s">
        <v>43928</v>
      </c>
      <c r="B8560" s="4" t="s">
        <v>43929</v>
      </c>
      <c r="C8560" s="4" t="s">
        <v>43930</v>
      </c>
      <c r="D8560" s="4" t="s">
        <v>43931</v>
      </c>
      <c r="E8560" s="1" t="n">
        <v>450</v>
      </c>
      <c r="F8560" s="1" t="n">
        <v>567</v>
      </c>
      <c r="G8560" s="1" t="n">
        <f aca="false">IF(F8560&gt;E8560,1,0)</f>
        <v>1</v>
      </c>
      <c r="H8560" s="7" t="s">
        <v>1694</v>
      </c>
      <c r="I8560" s="4" t="s">
        <v>43932</v>
      </c>
      <c r="J8560" s="4" t="s">
        <v>43933</v>
      </c>
      <c r="K8560" s="4" t="s">
        <v>43934</v>
      </c>
      <c r="L8560" s="4" t="s">
        <v>20591</v>
      </c>
      <c r="M8560" s="4" t="s">
        <v>43935</v>
      </c>
      <c r="N8560" s="4" t="s">
        <v>43936</v>
      </c>
      <c r="O8560" s="4" t="s">
        <v>43937</v>
      </c>
      <c r="P8560" s="4" t="s">
        <v>42294</v>
      </c>
    </row>
    <row r="8561" customFormat="false" ht="36.5" hidden="false" customHeight="false" outlineLevel="0" collapsed="false">
      <c r="A8561" s="1" t="s">
        <v>43938</v>
      </c>
      <c r="B8561" s="4" t="s">
        <v>43939</v>
      </c>
      <c r="C8561" s="4" t="s">
        <v>43940</v>
      </c>
      <c r="D8561" s="4" t="s">
        <v>43941</v>
      </c>
      <c r="E8561" s="1" t="n">
        <v>446</v>
      </c>
      <c r="F8561" s="1" t="n">
        <v>827</v>
      </c>
      <c r="G8561" s="1" t="n">
        <f aca="false">IF(F8561&gt;E8561,1,0)</f>
        <v>1</v>
      </c>
      <c r="H8561" s="5" t="s">
        <v>51</v>
      </c>
      <c r="I8561" s="4" t="s">
        <v>43942</v>
      </c>
      <c r="J8561" s="4" t="s">
        <v>43943</v>
      </c>
      <c r="K8561" s="4" t="s">
        <v>42430</v>
      </c>
      <c r="L8561" s="4" t="s">
        <v>327</v>
      </c>
      <c r="M8561" s="4" t="s">
        <v>26414</v>
      </c>
      <c r="N8561" s="4" t="s">
        <v>43171</v>
      </c>
      <c r="O8561" s="4" t="s">
        <v>43944</v>
      </c>
      <c r="P8561" s="4" t="s">
        <v>39713</v>
      </c>
    </row>
    <row r="8562" customFormat="false" ht="25" hidden="false" customHeight="false" outlineLevel="0" collapsed="false">
      <c r="A8562" s="1" t="s">
        <v>43945</v>
      </c>
      <c r="B8562" s="4" t="s">
        <v>43946</v>
      </c>
      <c r="C8562" s="4" t="s">
        <v>43947</v>
      </c>
      <c r="D8562" s="4" t="s">
        <v>43948</v>
      </c>
      <c r="E8562" s="1" t="n">
        <v>440</v>
      </c>
      <c r="F8562" s="1" t="n">
        <v>624</v>
      </c>
      <c r="G8562" s="1" t="n">
        <f aca="false">IF(F8562&gt;E8562,1,0)</f>
        <v>1</v>
      </c>
      <c r="H8562" s="1" t="s">
        <v>403</v>
      </c>
      <c r="I8562" s="4" t="s">
        <v>11072</v>
      </c>
      <c r="J8562" s="4" t="s">
        <v>43949</v>
      </c>
      <c r="K8562" s="4" t="s">
        <v>43950</v>
      </c>
      <c r="L8562" s="4" t="s">
        <v>863</v>
      </c>
      <c r="M8562" s="4" t="s">
        <v>43951</v>
      </c>
      <c r="N8562" s="4" t="s">
        <v>1265</v>
      </c>
      <c r="O8562" s="4" t="s">
        <v>12560</v>
      </c>
      <c r="P8562" s="4" t="s">
        <v>639</v>
      </c>
    </row>
    <row r="8563" customFormat="false" ht="36.5" hidden="false" customHeight="false" outlineLevel="0" collapsed="false">
      <c r="A8563" s="1" t="s">
        <v>43952</v>
      </c>
      <c r="B8563" s="4" t="s">
        <v>43953</v>
      </c>
      <c r="C8563" s="4" t="s">
        <v>43954</v>
      </c>
      <c r="D8563" s="4" t="s">
        <v>43955</v>
      </c>
      <c r="E8563" s="1" t="n">
        <v>440</v>
      </c>
      <c r="F8563" s="1" t="n">
        <v>700</v>
      </c>
      <c r="G8563" s="1" t="n">
        <f aca="false">IF(F8563&gt;E8563,1,0)</f>
        <v>1</v>
      </c>
      <c r="H8563" s="5" t="s">
        <v>51</v>
      </c>
      <c r="I8563" s="4" t="s">
        <v>29053</v>
      </c>
      <c r="J8563" s="4" t="s">
        <v>43956</v>
      </c>
      <c r="K8563" s="4" t="s">
        <v>1346</v>
      </c>
      <c r="L8563" s="4" t="s">
        <v>327</v>
      </c>
      <c r="M8563" s="4" t="s">
        <v>43737</v>
      </c>
      <c r="N8563" s="4" t="s">
        <v>29055</v>
      </c>
      <c r="O8563" s="4" t="s">
        <v>29056</v>
      </c>
      <c r="P8563" s="4" t="s">
        <v>29</v>
      </c>
    </row>
    <row r="8564" customFormat="false" ht="36.5" hidden="false" customHeight="false" outlineLevel="0" collapsed="false">
      <c r="A8564" s="1" t="s">
        <v>43957</v>
      </c>
      <c r="B8564" s="4" t="s">
        <v>43958</v>
      </c>
      <c r="C8564" s="4" t="s">
        <v>43959</v>
      </c>
      <c r="D8564" s="4" t="s">
        <v>43960</v>
      </c>
      <c r="E8564" s="1" t="n">
        <v>440</v>
      </c>
      <c r="F8564" s="1" t="n">
        <v>880</v>
      </c>
      <c r="G8564" s="1" t="n">
        <f aca="false">IF(F8564&gt;E8564,1,0)</f>
        <v>1</v>
      </c>
      <c r="H8564" s="5" t="s">
        <v>51</v>
      </c>
      <c r="I8564" s="4" t="s">
        <v>29053</v>
      </c>
      <c r="J8564" s="4" t="s">
        <v>502</v>
      </c>
      <c r="K8564" s="4" t="s">
        <v>1346</v>
      </c>
      <c r="L8564" s="4" t="s">
        <v>327</v>
      </c>
      <c r="M8564" s="4" t="s">
        <v>43737</v>
      </c>
      <c r="N8564" s="4" t="s">
        <v>1349</v>
      </c>
      <c r="O8564" s="4" t="s">
        <v>1350</v>
      </c>
      <c r="P8564" s="4" t="s">
        <v>667</v>
      </c>
    </row>
    <row r="8565" customFormat="false" ht="36.5" hidden="false" customHeight="false" outlineLevel="0" collapsed="false">
      <c r="A8565" s="1" t="s">
        <v>43961</v>
      </c>
      <c r="B8565" s="4" t="s">
        <v>43962</v>
      </c>
      <c r="C8565" s="4" t="s">
        <v>43963</v>
      </c>
      <c r="D8565" s="4" t="s">
        <v>43964</v>
      </c>
      <c r="E8565" s="1" t="n">
        <v>440</v>
      </c>
      <c r="F8565" s="1" t="n">
        <v>872</v>
      </c>
      <c r="G8565" s="1" t="n">
        <f aca="false">IF(F8565&gt;E8565,1,0)</f>
        <v>1</v>
      </c>
      <c r="H8565" s="5" t="s">
        <v>51</v>
      </c>
      <c r="I8565" s="4" t="s">
        <v>43965</v>
      </c>
      <c r="J8565" s="4" t="s">
        <v>539</v>
      </c>
      <c r="K8565" s="4" t="s">
        <v>1346</v>
      </c>
      <c r="L8565" s="4" t="s">
        <v>327</v>
      </c>
      <c r="M8565" s="4" t="s">
        <v>43966</v>
      </c>
      <c r="N8565" s="4" t="s">
        <v>1349</v>
      </c>
      <c r="O8565" s="4" t="s">
        <v>1350</v>
      </c>
      <c r="P8565" s="4" t="s">
        <v>667</v>
      </c>
    </row>
    <row r="8566" customFormat="false" ht="36.5" hidden="false" customHeight="false" outlineLevel="0" collapsed="false">
      <c r="A8566" s="1" t="s">
        <v>43967</v>
      </c>
      <c r="B8566" s="4" t="s">
        <v>43968</v>
      </c>
      <c r="C8566" s="4" t="s">
        <v>43969</v>
      </c>
      <c r="D8566" s="4" t="s">
        <v>43970</v>
      </c>
      <c r="E8566" s="1" t="n">
        <v>440</v>
      </c>
      <c r="F8566" s="1" t="n">
        <v>540</v>
      </c>
      <c r="G8566" s="1" t="n">
        <f aca="false">IF(F8566&gt;E8566,1,0)</f>
        <v>1</v>
      </c>
      <c r="H8566" s="5" t="s">
        <v>51</v>
      </c>
      <c r="I8566" s="4" t="s">
        <v>29053</v>
      </c>
      <c r="J8566" s="4" t="s">
        <v>502</v>
      </c>
      <c r="K8566" s="4" t="s">
        <v>1346</v>
      </c>
      <c r="L8566" s="4" t="s">
        <v>327</v>
      </c>
      <c r="M8566" s="4" t="s">
        <v>43737</v>
      </c>
      <c r="N8566" s="4" t="s">
        <v>1349</v>
      </c>
      <c r="O8566" s="4" t="s">
        <v>1350</v>
      </c>
      <c r="P8566" s="4" t="s">
        <v>667</v>
      </c>
    </row>
    <row r="8567" customFormat="false" ht="36.5" hidden="false" customHeight="false" outlineLevel="0" collapsed="false">
      <c r="A8567" s="1" t="s">
        <v>43971</v>
      </c>
      <c r="B8567" s="4" t="s">
        <v>43972</v>
      </c>
      <c r="C8567" s="4" t="s">
        <v>43973</v>
      </c>
      <c r="D8567" s="4" t="s">
        <v>43974</v>
      </c>
      <c r="E8567" s="1" t="n">
        <v>430</v>
      </c>
      <c r="F8567" s="1" t="n">
        <v>736</v>
      </c>
      <c r="G8567" s="1" t="n">
        <f aca="false">IF(F8567&gt;E8567,1,0)</f>
        <v>1</v>
      </c>
      <c r="H8567" s="5" t="s">
        <v>403</v>
      </c>
      <c r="I8567" s="4" t="s">
        <v>794</v>
      </c>
      <c r="J8567" s="4" t="s">
        <v>43975</v>
      </c>
      <c r="K8567" s="4" t="s">
        <v>41877</v>
      </c>
      <c r="L8567" s="4" t="s">
        <v>635</v>
      </c>
      <c r="M8567" s="4" t="s">
        <v>41908</v>
      </c>
      <c r="N8567" s="4" t="s">
        <v>649</v>
      </c>
      <c r="O8567" s="4" t="s">
        <v>7525</v>
      </c>
      <c r="P8567" s="4" t="s">
        <v>699</v>
      </c>
    </row>
    <row r="8568" customFormat="false" ht="36.5" hidden="false" customHeight="false" outlineLevel="0" collapsed="false">
      <c r="A8568" s="1" t="s">
        <v>43976</v>
      </c>
      <c r="B8568" s="4" t="s">
        <v>43977</v>
      </c>
      <c r="C8568" s="4" t="s">
        <v>43978</v>
      </c>
      <c r="D8568" s="4" t="s">
        <v>43979</v>
      </c>
      <c r="E8568" s="1" t="n">
        <v>430</v>
      </c>
      <c r="F8568" s="1" t="n">
        <v>785</v>
      </c>
      <c r="G8568" s="1" t="n">
        <f aca="false">IF(F8568&gt;E8568,1,0)</f>
        <v>1</v>
      </c>
      <c r="H8568" s="5" t="s">
        <v>51</v>
      </c>
      <c r="I8568" s="4" t="s">
        <v>27704</v>
      </c>
      <c r="J8568" s="4" t="s">
        <v>546</v>
      </c>
      <c r="K8568" s="4" t="s">
        <v>43266</v>
      </c>
      <c r="L8568" s="4" t="s">
        <v>327</v>
      </c>
      <c r="M8568" s="4" t="s">
        <v>43793</v>
      </c>
      <c r="N8568" s="4" t="s">
        <v>43524</v>
      </c>
      <c r="O8568" s="4" t="s">
        <v>43525</v>
      </c>
      <c r="P8568" s="4" t="s">
        <v>667</v>
      </c>
    </row>
    <row r="8569" customFormat="false" ht="25" hidden="false" customHeight="false" outlineLevel="0" collapsed="false">
      <c r="A8569" s="1" t="s">
        <v>43980</v>
      </c>
      <c r="B8569" s="4" t="s">
        <v>43981</v>
      </c>
      <c r="C8569" s="4" t="s">
        <v>43982</v>
      </c>
      <c r="D8569" s="4" t="s">
        <v>43983</v>
      </c>
      <c r="E8569" s="1" t="n">
        <v>430</v>
      </c>
      <c r="F8569" s="1" t="n">
        <v>725</v>
      </c>
      <c r="G8569" s="1" t="n">
        <f aca="false">IF(F8569&gt;E8569,1,0)</f>
        <v>1</v>
      </c>
      <c r="H8569" s="1" t="s">
        <v>403</v>
      </c>
      <c r="I8569" s="4" t="s">
        <v>794</v>
      </c>
      <c r="J8569" s="4" t="s">
        <v>43984</v>
      </c>
      <c r="K8569" s="4" t="s">
        <v>1263</v>
      </c>
      <c r="L8569" s="4" t="s">
        <v>863</v>
      </c>
      <c r="M8569" s="4" t="s">
        <v>33630</v>
      </c>
      <c r="N8569" s="4" t="s">
        <v>1265</v>
      </c>
      <c r="O8569" s="4" t="s">
        <v>1746</v>
      </c>
      <c r="P8569" s="4" t="s">
        <v>639</v>
      </c>
    </row>
    <row r="8570" customFormat="false" ht="25" hidden="false" customHeight="false" outlineLevel="0" collapsed="false">
      <c r="A8570" s="1" t="s">
        <v>43985</v>
      </c>
      <c r="B8570" s="4" t="s">
        <v>43986</v>
      </c>
      <c r="C8570" s="4" t="s">
        <v>43987</v>
      </c>
      <c r="D8570" s="4" t="s">
        <v>43988</v>
      </c>
      <c r="E8570" s="1" t="n">
        <v>430</v>
      </c>
      <c r="F8570" s="1" t="n">
        <v>1846</v>
      </c>
      <c r="G8570" s="1" t="n">
        <f aca="false">IF(F8570&gt;E8570,1,0)</f>
        <v>1</v>
      </c>
      <c r="H8570" s="5" t="s">
        <v>403</v>
      </c>
      <c r="I8570" s="4" t="s">
        <v>3523</v>
      </c>
      <c r="J8570" s="4" t="s">
        <v>43989</v>
      </c>
      <c r="K8570" s="4" t="s">
        <v>13628</v>
      </c>
      <c r="L8570" s="4" t="s">
        <v>43990</v>
      </c>
      <c r="M8570" s="4" t="s">
        <v>5989</v>
      </c>
      <c r="N8570" s="4" t="s">
        <v>1265</v>
      </c>
      <c r="O8570" s="4" t="s">
        <v>6343</v>
      </c>
      <c r="P8570" s="4" t="s">
        <v>639</v>
      </c>
    </row>
    <row r="8571" customFormat="false" ht="25" hidden="false" customHeight="false" outlineLevel="0" collapsed="false">
      <c r="A8571" s="1" t="s">
        <v>43991</v>
      </c>
      <c r="B8571" s="4" t="s">
        <v>43992</v>
      </c>
      <c r="C8571" s="4" t="s">
        <v>43993</v>
      </c>
      <c r="D8571" s="4" t="s">
        <v>43994</v>
      </c>
      <c r="E8571" s="1" t="n">
        <v>430</v>
      </c>
      <c r="F8571" s="1" t="n">
        <v>530</v>
      </c>
      <c r="G8571" s="1" t="n">
        <f aca="false">IF(F8571&gt;E8571,1,0)</f>
        <v>1</v>
      </c>
      <c r="H8571" s="1" t="s">
        <v>403</v>
      </c>
      <c r="I8571" s="4" t="s">
        <v>823</v>
      </c>
      <c r="J8571" s="4" t="s">
        <v>43995</v>
      </c>
      <c r="K8571" s="4" t="s">
        <v>42436</v>
      </c>
      <c r="L8571" s="4" t="s">
        <v>863</v>
      </c>
      <c r="M8571" s="4" t="s">
        <v>41531</v>
      </c>
      <c r="N8571" s="4" t="s">
        <v>1265</v>
      </c>
      <c r="O8571" s="4" t="s">
        <v>1266</v>
      </c>
      <c r="P8571" s="4" t="s">
        <v>639</v>
      </c>
    </row>
    <row r="8572" customFormat="false" ht="36.5" hidden="false" customHeight="false" outlineLevel="0" collapsed="false">
      <c r="A8572" s="1" t="s">
        <v>43996</v>
      </c>
      <c r="B8572" s="4" t="s">
        <v>43997</v>
      </c>
      <c r="C8572" s="4" t="s">
        <v>43998</v>
      </c>
      <c r="D8572" s="4" t="s">
        <v>43999</v>
      </c>
      <c r="E8572" s="1" t="n">
        <v>430</v>
      </c>
      <c r="F8572" s="1" t="n">
        <v>457</v>
      </c>
      <c r="G8572" s="1" t="n">
        <f aca="false">IF(F8572&gt;E8572,1,0)</f>
        <v>1</v>
      </c>
      <c r="H8572" s="5" t="s">
        <v>51</v>
      </c>
      <c r="I8572" s="4" t="s">
        <v>43942</v>
      </c>
      <c r="J8572" s="4" t="s">
        <v>44000</v>
      </c>
      <c r="K8572" s="4" t="s">
        <v>417</v>
      </c>
      <c r="L8572" s="4" t="s">
        <v>327</v>
      </c>
      <c r="M8572" s="4" t="s">
        <v>43107</v>
      </c>
      <c r="N8572" s="4" t="s">
        <v>43108</v>
      </c>
      <c r="O8572" s="4" t="s">
        <v>43109</v>
      </c>
      <c r="P8572" s="4" t="s">
        <v>29</v>
      </c>
    </row>
    <row r="8573" customFormat="false" ht="25" hidden="false" customHeight="false" outlineLevel="0" collapsed="false">
      <c r="A8573" s="1" t="s">
        <v>44001</v>
      </c>
      <c r="B8573" s="4" t="s">
        <v>42457</v>
      </c>
      <c r="C8573" s="4" t="s">
        <v>44002</v>
      </c>
      <c r="D8573" s="4" t="s">
        <v>44003</v>
      </c>
      <c r="E8573" s="1" t="n">
        <v>430</v>
      </c>
      <c r="F8573" s="1" t="n">
        <v>1782</v>
      </c>
      <c r="G8573" s="1" t="n">
        <f aca="false">IF(F8573&gt;E8573,1,0)</f>
        <v>1</v>
      </c>
      <c r="H8573" s="5" t="s">
        <v>403</v>
      </c>
      <c r="I8573" s="4" t="s">
        <v>794</v>
      </c>
      <c r="J8573" s="4" t="s">
        <v>42457</v>
      </c>
      <c r="K8573" s="4" t="s">
        <v>41877</v>
      </c>
      <c r="L8573" s="4" t="s">
        <v>635</v>
      </c>
      <c r="M8573" s="4" t="s">
        <v>6558</v>
      </c>
      <c r="N8573" s="4" t="s">
        <v>649</v>
      </c>
      <c r="O8573" s="4" t="s">
        <v>7525</v>
      </c>
      <c r="P8573" s="4" t="s">
        <v>699</v>
      </c>
    </row>
    <row r="8574" customFormat="false" ht="25" hidden="false" customHeight="false" outlineLevel="0" collapsed="false">
      <c r="A8574" s="1" t="s">
        <v>44004</v>
      </c>
      <c r="B8574" s="4" t="s">
        <v>44005</v>
      </c>
      <c r="C8574" s="4" t="s">
        <v>44006</v>
      </c>
      <c r="D8574" s="4" t="s">
        <v>44007</v>
      </c>
      <c r="E8574" s="1" t="n">
        <v>430</v>
      </c>
      <c r="F8574" s="1" t="n">
        <v>810</v>
      </c>
      <c r="G8574" s="1" t="n">
        <f aca="false">IF(F8574&gt;E8574,1,0)</f>
        <v>1</v>
      </c>
      <c r="H8574" s="5" t="s">
        <v>304</v>
      </c>
      <c r="I8574" s="4" t="s">
        <v>769</v>
      </c>
      <c r="J8574" s="4" t="s">
        <v>44008</v>
      </c>
      <c r="K8574" s="4" t="s">
        <v>624</v>
      </c>
      <c r="L8574" s="4" t="s">
        <v>418</v>
      </c>
      <c r="M8574" s="4" t="s">
        <v>407</v>
      </c>
      <c r="N8574" s="4" t="s">
        <v>37754</v>
      </c>
      <c r="O8574" s="4" t="s">
        <v>1786</v>
      </c>
      <c r="P8574" s="4" t="s">
        <v>410</v>
      </c>
    </row>
    <row r="8575" customFormat="false" ht="36.5" hidden="false" customHeight="false" outlineLevel="0" collapsed="false">
      <c r="A8575" s="1" t="s">
        <v>44009</v>
      </c>
      <c r="B8575" s="4" t="s">
        <v>44010</v>
      </c>
      <c r="C8575" s="4" t="s">
        <v>44011</v>
      </c>
      <c r="D8575" s="4" t="s">
        <v>44012</v>
      </c>
      <c r="E8575" s="1" t="n">
        <v>430</v>
      </c>
      <c r="F8575" s="1" t="n">
        <v>1160</v>
      </c>
      <c r="G8575" s="1" t="n">
        <f aca="false">IF(F8575&gt;E8575,1,0)</f>
        <v>1</v>
      </c>
      <c r="H8575" s="5" t="s">
        <v>51</v>
      </c>
      <c r="I8575" s="4" t="s">
        <v>29053</v>
      </c>
      <c r="J8575" s="4" t="s">
        <v>44013</v>
      </c>
      <c r="K8575" s="4" t="s">
        <v>33337</v>
      </c>
      <c r="L8575" s="4" t="s">
        <v>327</v>
      </c>
      <c r="M8575" s="4" t="s">
        <v>472</v>
      </c>
      <c r="N8575" s="4" t="s">
        <v>1349</v>
      </c>
      <c r="O8575" s="4" t="s">
        <v>1350</v>
      </c>
      <c r="P8575" s="4" t="s">
        <v>667</v>
      </c>
    </row>
    <row r="8576" customFormat="false" ht="36.5" hidden="false" customHeight="false" outlineLevel="0" collapsed="false">
      <c r="A8576" s="1" t="s">
        <v>44014</v>
      </c>
      <c r="B8576" s="4" t="s">
        <v>44015</v>
      </c>
      <c r="C8576" s="4" t="s">
        <v>44016</v>
      </c>
      <c r="D8576" s="4" t="s">
        <v>44017</v>
      </c>
      <c r="E8576" s="1" t="n">
        <v>425</v>
      </c>
      <c r="F8576" s="1" t="n">
        <v>760</v>
      </c>
      <c r="G8576" s="1" t="n">
        <f aca="false">IF(F8576&gt;E8576,1,0)</f>
        <v>1</v>
      </c>
      <c r="H8576" s="5" t="s">
        <v>51</v>
      </c>
      <c r="I8576" s="4" t="s">
        <v>29447</v>
      </c>
      <c r="J8576" s="4" t="s">
        <v>539</v>
      </c>
      <c r="K8576" s="4" t="s">
        <v>44018</v>
      </c>
      <c r="L8576" s="4" t="s">
        <v>327</v>
      </c>
      <c r="M8576" s="4" t="s">
        <v>43737</v>
      </c>
      <c r="N8576" s="4" t="s">
        <v>1349</v>
      </c>
      <c r="O8576" s="4" t="s">
        <v>1350</v>
      </c>
      <c r="P8576" s="4" t="s">
        <v>667</v>
      </c>
    </row>
    <row r="8577" customFormat="false" ht="25" hidden="false" customHeight="false" outlineLevel="0" collapsed="false">
      <c r="A8577" s="1" t="s">
        <v>44019</v>
      </c>
      <c r="B8577" s="4" t="s">
        <v>44020</v>
      </c>
      <c r="C8577" s="4" t="s">
        <v>44021</v>
      </c>
      <c r="D8577" s="4" t="s">
        <v>44022</v>
      </c>
      <c r="E8577" s="1" t="n">
        <v>425</v>
      </c>
      <c r="F8577" s="1" t="n">
        <v>820</v>
      </c>
      <c r="G8577" s="1" t="n">
        <f aca="false">IF(F8577&gt;E8577,1,0)</f>
        <v>1</v>
      </c>
      <c r="H8577" s="5" t="s">
        <v>304</v>
      </c>
      <c r="I8577" s="4" t="s">
        <v>23803</v>
      </c>
      <c r="J8577" s="4" t="s">
        <v>44020</v>
      </c>
      <c r="K8577" s="4" t="s">
        <v>514</v>
      </c>
      <c r="L8577" s="4" t="s">
        <v>418</v>
      </c>
      <c r="M8577" s="4" t="s">
        <v>419</v>
      </c>
      <c r="N8577" s="4" t="s">
        <v>43152</v>
      </c>
      <c r="O8577" s="4" t="s">
        <v>1004</v>
      </c>
      <c r="P8577" s="4" t="s">
        <v>729</v>
      </c>
    </row>
    <row r="8578" customFormat="false" ht="25" hidden="false" customHeight="false" outlineLevel="0" collapsed="false">
      <c r="A8578" s="1" t="s">
        <v>44023</v>
      </c>
      <c r="B8578" s="4" t="s">
        <v>44024</v>
      </c>
      <c r="C8578" s="4" t="s">
        <v>44025</v>
      </c>
      <c r="D8578" s="4" t="s">
        <v>44026</v>
      </c>
      <c r="E8578" s="1" t="n">
        <v>425</v>
      </c>
      <c r="F8578" s="1" t="n">
        <v>850</v>
      </c>
      <c r="G8578" s="1" t="n">
        <f aca="false">IF(F8578&gt;E8578,1,0)</f>
        <v>1</v>
      </c>
      <c r="H8578" s="5" t="s">
        <v>304</v>
      </c>
      <c r="I8578" s="4" t="s">
        <v>23803</v>
      </c>
      <c r="J8578" s="4" t="s">
        <v>44027</v>
      </c>
      <c r="K8578" s="4" t="s">
        <v>624</v>
      </c>
      <c r="L8578" s="4" t="s">
        <v>418</v>
      </c>
      <c r="M8578" s="4" t="s">
        <v>419</v>
      </c>
      <c r="N8578" s="4" t="s">
        <v>43152</v>
      </c>
      <c r="O8578" s="4" t="s">
        <v>1004</v>
      </c>
      <c r="P8578" s="4" t="s">
        <v>729</v>
      </c>
    </row>
    <row r="8579" customFormat="false" ht="25" hidden="false" customHeight="false" outlineLevel="0" collapsed="false">
      <c r="A8579" s="1" t="s">
        <v>44028</v>
      </c>
      <c r="B8579" s="4" t="s">
        <v>44029</v>
      </c>
      <c r="C8579" s="4" t="s">
        <v>44030</v>
      </c>
      <c r="D8579" s="4" t="s">
        <v>44031</v>
      </c>
      <c r="E8579" s="1" t="n">
        <v>420</v>
      </c>
      <c r="F8579" s="1" t="n">
        <v>532</v>
      </c>
      <c r="G8579" s="1" t="n">
        <f aca="false">IF(F8579&gt;E8579,1,0)</f>
        <v>1</v>
      </c>
      <c r="H8579" s="5" t="s">
        <v>187</v>
      </c>
      <c r="I8579" s="4" t="s">
        <v>3509</v>
      </c>
      <c r="J8579" s="4" t="s">
        <v>502</v>
      </c>
      <c r="K8579" s="4" t="s">
        <v>44032</v>
      </c>
      <c r="L8579" s="4" t="s">
        <v>504</v>
      </c>
      <c r="M8579" s="4" t="s">
        <v>44033</v>
      </c>
      <c r="N8579" s="4" t="s">
        <v>506</v>
      </c>
      <c r="O8579" s="4" t="s">
        <v>1064</v>
      </c>
      <c r="P8579" s="4" t="s">
        <v>410</v>
      </c>
    </row>
    <row r="8580" customFormat="false" ht="36.5" hidden="false" customHeight="false" outlineLevel="0" collapsed="false">
      <c r="A8580" s="1" t="s">
        <v>44034</v>
      </c>
      <c r="B8580" s="4" t="s">
        <v>44035</v>
      </c>
      <c r="C8580" s="4" t="s">
        <v>44036</v>
      </c>
      <c r="D8580" s="4" t="s">
        <v>44037</v>
      </c>
      <c r="E8580" s="1" t="n">
        <v>420</v>
      </c>
      <c r="F8580" s="1" t="n">
        <v>547</v>
      </c>
      <c r="G8580" s="1" t="n">
        <f aca="false">IF(F8580&gt;E8580,1,0)</f>
        <v>1</v>
      </c>
      <c r="H8580" s="5" t="s">
        <v>51</v>
      </c>
      <c r="I8580" s="4" t="s">
        <v>26412</v>
      </c>
      <c r="J8580" s="4" t="s">
        <v>44038</v>
      </c>
      <c r="K8580" s="4" t="s">
        <v>43523</v>
      </c>
      <c r="L8580" s="4" t="s">
        <v>327</v>
      </c>
      <c r="M8580" s="4" t="s">
        <v>43702</v>
      </c>
      <c r="N8580" s="4" t="s">
        <v>43108</v>
      </c>
      <c r="O8580" s="4" t="s">
        <v>43109</v>
      </c>
      <c r="P8580" s="4" t="s">
        <v>29</v>
      </c>
    </row>
    <row r="8581" customFormat="false" ht="36.5" hidden="false" customHeight="false" outlineLevel="0" collapsed="false">
      <c r="A8581" s="1" t="s">
        <v>44039</v>
      </c>
      <c r="B8581" s="4" t="s">
        <v>44040</v>
      </c>
      <c r="C8581" s="4" t="s">
        <v>44041</v>
      </c>
      <c r="D8581" s="4" t="s">
        <v>44042</v>
      </c>
      <c r="E8581" s="1" t="n">
        <v>420</v>
      </c>
      <c r="F8581" s="1" t="n">
        <v>567</v>
      </c>
      <c r="G8581" s="1" t="n">
        <f aca="false">IF(F8581&gt;E8581,1,0)</f>
        <v>1</v>
      </c>
      <c r="H8581" s="1" t="s">
        <v>51</v>
      </c>
      <c r="I8581" s="4" t="s">
        <v>44043</v>
      </c>
      <c r="J8581" s="4" t="s">
        <v>44044</v>
      </c>
      <c r="K8581" s="4" t="s">
        <v>44045</v>
      </c>
      <c r="L8581" s="4" t="s">
        <v>44046</v>
      </c>
      <c r="M8581" s="4" t="s">
        <v>44047</v>
      </c>
      <c r="N8581" s="4" t="s">
        <v>44048</v>
      </c>
      <c r="O8581" s="4" t="s">
        <v>44049</v>
      </c>
      <c r="P8581" s="4" t="s">
        <v>1779</v>
      </c>
    </row>
    <row r="8582" customFormat="false" ht="25" hidden="false" customHeight="false" outlineLevel="0" collapsed="false">
      <c r="A8582" s="1" t="s">
        <v>44050</v>
      </c>
      <c r="B8582" s="4" t="s">
        <v>44051</v>
      </c>
      <c r="C8582" s="4" t="s">
        <v>44052</v>
      </c>
      <c r="D8582" s="4" t="s">
        <v>44053</v>
      </c>
      <c r="E8582" s="1" t="n">
        <v>420</v>
      </c>
      <c r="F8582" s="1" t="n">
        <v>1640</v>
      </c>
      <c r="G8582" s="1" t="n">
        <f aca="false">IF(F8582&gt;E8582,1,0)</f>
        <v>1</v>
      </c>
      <c r="H8582" s="5" t="s">
        <v>51</v>
      </c>
      <c r="I8582" s="4" t="s">
        <v>26743</v>
      </c>
      <c r="J8582" s="4" t="s">
        <v>546</v>
      </c>
      <c r="K8582" s="4" t="s">
        <v>37974</v>
      </c>
      <c r="L8582" s="4" t="s">
        <v>327</v>
      </c>
      <c r="M8582" s="4" t="s">
        <v>26414</v>
      </c>
      <c r="N8582" s="4" t="s">
        <v>26441</v>
      </c>
      <c r="O8582" s="4" t="s">
        <v>26442</v>
      </c>
      <c r="P8582" s="4" t="s">
        <v>667</v>
      </c>
    </row>
    <row r="8583" customFormat="false" ht="25" hidden="false" customHeight="false" outlineLevel="0" collapsed="false">
      <c r="A8583" s="1" t="s">
        <v>44054</v>
      </c>
      <c r="B8583" s="4" t="s">
        <v>44055</v>
      </c>
      <c r="C8583" s="4" t="s">
        <v>44056</v>
      </c>
      <c r="D8583" s="4" t="s">
        <v>44057</v>
      </c>
      <c r="E8583" s="1" t="n">
        <v>420</v>
      </c>
      <c r="F8583" s="1" t="n">
        <v>851</v>
      </c>
      <c r="G8583" s="1" t="n">
        <f aca="false">IF(F8583&gt;E8583,1,0)</f>
        <v>1</v>
      </c>
      <c r="H8583" s="5" t="s">
        <v>51</v>
      </c>
      <c r="I8583" s="4" t="s">
        <v>26743</v>
      </c>
      <c r="J8583" s="4" t="s">
        <v>546</v>
      </c>
      <c r="K8583" s="4" t="s">
        <v>44058</v>
      </c>
      <c r="L8583" s="4" t="s">
        <v>327</v>
      </c>
      <c r="M8583" s="4" t="s">
        <v>44059</v>
      </c>
      <c r="N8583" s="4" t="s">
        <v>26441</v>
      </c>
      <c r="O8583" s="4" t="s">
        <v>26442</v>
      </c>
      <c r="P8583" s="4" t="s">
        <v>667</v>
      </c>
    </row>
    <row r="8584" customFormat="false" ht="25" hidden="false" customHeight="false" outlineLevel="0" collapsed="false">
      <c r="A8584" s="1" t="s">
        <v>44060</v>
      </c>
      <c r="B8584" s="4" t="s">
        <v>44061</v>
      </c>
      <c r="C8584" s="4" t="s">
        <v>44062</v>
      </c>
      <c r="D8584" s="4" t="s">
        <v>44031</v>
      </c>
      <c r="E8584" s="1" t="n">
        <v>420</v>
      </c>
      <c r="F8584" s="1" t="n">
        <v>532</v>
      </c>
      <c r="G8584" s="1" t="n">
        <f aca="false">IF(F8584&gt;E8584,1,0)</f>
        <v>1</v>
      </c>
      <c r="H8584" s="5" t="s">
        <v>187</v>
      </c>
      <c r="I8584" s="4" t="s">
        <v>3509</v>
      </c>
      <c r="J8584" s="4" t="s">
        <v>502</v>
      </c>
      <c r="K8584" s="4" t="s">
        <v>405</v>
      </c>
      <c r="L8584" s="4" t="s">
        <v>44063</v>
      </c>
      <c r="M8584" s="4" t="s">
        <v>44064</v>
      </c>
      <c r="N8584" s="4" t="s">
        <v>506</v>
      </c>
      <c r="O8584" s="4" t="s">
        <v>1064</v>
      </c>
      <c r="P8584" s="4" t="s">
        <v>410</v>
      </c>
    </row>
    <row r="8585" customFormat="false" ht="25" hidden="false" customHeight="false" outlineLevel="0" collapsed="false">
      <c r="A8585" s="1" t="s">
        <v>44065</v>
      </c>
      <c r="B8585" s="4" t="s">
        <v>44066</v>
      </c>
      <c r="C8585" s="4" t="s">
        <v>44067</v>
      </c>
      <c r="D8585" s="4" t="s">
        <v>44031</v>
      </c>
      <c r="E8585" s="1" t="n">
        <v>420</v>
      </c>
      <c r="F8585" s="1" t="n">
        <v>532</v>
      </c>
      <c r="G8585" s="1" t="n">
        <f aca="false">IF(F8585&gt;E8585,1,0)</f>
        <v>1</v>
      </c>
      <c r="H8585" s="5" t="s">
        <v>187</v>
      </c>
      <c r="I8585" s="4" t="s">
        <v>3509</v>
      </c>
      <c r="J8585" s="4" t="s">
        <v>502</v>
      </c>
      <c r="K8585" s="4" t="s">
        <v>405</v>
      </c>
      <c r="L8585" s="4" t="s">
        <v>44063</v>
      </c>
      <c r="M8585" s="4" t="s">
        <v>44068</v>
      </c>
      <c r="N8585" s="4" t="s">
        <v>506</v>
      </c>
      <c r="O8585" s="4" t="s">
        <v>1064</v>
      </c>
      <c r="P8585" s="4" t="s">
        <v>410</v>
      </c>
    </row>
    <row r="8586" customFormat="false" ht="25" hidden="false" customHeight="false" outlineLevel="0" collapsed="false">
      <c r="A8586" s="1" t="s">
        <v>44069</v>
      </c>
      <c r="B8586" s="4" t="s">
        <v>44070</v>
      </c>
      <c r="C8586" s="4" t="s">
        <v>44071</v>
      </c>
      <c r="D8586" s="4" t="s">
        <v>44031</v>
      </c>
      <c r="E8586" s="1" t="n">
        <v>420</v>
      </c>
      <c r="F8586" s="1" t="n">
        <v>532</v>
      </c>
      <c r="G8586" s="1" t="n">
        <f aca="false">IF(F8586&gt;E8586,1,0)</f>
        <v>1</v>
      </c>
      <c r="H8586" s="5" t="s">
        <v>187</v>
      </c>
      <c r="I8586" s="4" t="s">
        <v>3509</v>
      </c>
      <c r="J8586" s="4" t="s">
        <v>502</v>
      </c>
      <c r="K8586" s="4" t="s">
        <v>405</v>
      </c>
      <c r="L8586" s="4" t="s">
        <v>44072</v>
      </c>
      <c r="M8586" s="4" t="s">
        <v>44068</v>
      </c>
      <c r="N8586" s="4" t="s">
        <v>506</v>
      </c>
      <c r="O8586" s="4" t="s">
        <v>1064</v>
      </c>
      <c r="P8586" s="4" t="s">
        <v>410</v>
      </c>
    </row>
    <row r="8587" customFormat="false" ht="25" hidden="false" customHeight="false" outlineLevel="0" collapsed="false">
      <c r="A8587" s="1" t="s">
        <v>44073</v>
      </c>
      <c r="B8587" s="4" t="s">
        <v>44074</v>
      </c>
      <c r="C8587" s="4" t="s">
        <v>44075</v>
      </c>
      <c r="D8587" s="4" t="s">
        <v>44031</v>
      </c>
      <c r="E8587" s="1" t="n">
        <v>420</v>
      </c>
      <c r="F8587" s="1" t="n">
        <v>532</v>
      </c>
      <c r="G8587" s="1" t="n">
        <f aca="false">IF(F8587&gt;E8587,1,0)</f>
        <v>1</v>
      </c>
      <c r="H8587" s="5" t="s">
        <v>187</v>
      </c>
      <c r="I8587" s="4" t="s">
        <v>3509</v>
      </c>
      <c r="J8587" s="4" t="s">
        <v>502</v>
      </c>
      <c r="K8587" s="4" t="s">
        <v>733</v>
      </c>
      <c r="L8587" s="4" t="s">
        <v>44063</v>
      </c>
      <c r="M8587" s="4" t="s">
        <v>44033</v>
      </c>
      <c r="N8587" s="4" t="s">
        <v>506</v>
      </c>
      <c r="O8587" s="4" t="s">
        <v>1064</v>
      </c>
      <c r="P8587" s="4" t="s">
        <v>410</v>
      </c>
    </row>
    <row r="8588" customFormat="false" ht="25" hidden="false" customHeight="false" outlineLevel="0" collapsed="false">
      <c r="A8588" s="1" t="s">
        <v>44076</v>
      </c>
      <c r="B8588" s="4" t="s">
        <v>27101</v>
      </c>
      <c r="C8588" s="4" t="s">
        <v>27102</v>
      </c>
      <c r="D8588" s="4" t="s">
        <v>44077</v>
      </c>
      <c r="E8588" s="1" t="n">
        <v>420</v>
      </c>
      <c r="F8588" s="1" t="n">
        <v>479</v>
      </c>
      <c r="G8588" s="1" t="n">
        <f aca="false">IF(F8588&gt;E8588,1,0)</f>
        <v>1</v>
      </c>
      <c r="H8588" s="5" t="s">
        <v>187</v>
      </c>
      <c r="I8588" s="4" t="s">
        <v>4568</v>
      </c>
      <c r="J8588" s="4" t="s">
        <v>43197</v>
      </c>
      <c r="K8588" s="4" t="s">
        <v>44078</v>
      </c>
      <c r="L8588" s="4" t="s">
        <v>863</v>
      </c>
      <c r="M8588" s="4" t="s">
        <v>44079</v>
      </c>
      <c r="N8588" s="4" t="s">
        <v>6189</v>
      </c>
      <c r="O8588" s="4" t="s">
        <v>192</v>
      </c>
      <c r="P8588" s="4" t="s">
        <v>193</v>
      </c>
    </row>
    <row r="8589" customFormat="false" ht="25" hidden="false" customHeight="false" outlineLevel="0" collapsed="false">
      <c r="A8589" s="1" t="s">
        <v>44080</v>
      </c>
      <c r="B8589" s="4" t="s">
        <v>44081</v>
      </c>
      <c r="C8589" s="4" t="s">
        <v>44082</v>
      </c>
      <c r="D8589" s="4" t="s">
        <v>44083</v>
      </c>
      <c r="E8589" s="1" t="n">
        <v>420</v>
      </c>
      <c r="F8589" s="1" t="n">
        <v>562</v>
      </c>
      <c r="G8589" s="1" t="n">
        <f aca="false">IF(F8589&gt;E8589,1,0)</f>
        <v>1</v>
      </c>
      <c r="H8589" s="5" t="s">
        <v>187</v>
      </c>
      <c r="I8589" s="4" t="s">
        <v>3509</v>
      </c>
      <c r="J8589" s="4" t="s">
        <v>44084</v>
      </c>
      <c r="K8589" s="4" t="s">
        <v>28592</v>
      </c>
      <c r="L8589" s="4" t="s">
        <v>44085</v>
      </c>
      <c r="M8589" s="4" t="s">
        <v>44086</v>
      </c>
      <c r="N8589" s="4" t="s">
        <v>506</v>
      </c>
      <c r="O8589" s="4" t="s">
        <v>1064</v>
      </c>
      <c r="P8589" s="4" t="s">
        <v>410</v>
      </c>
    </row>
    <row r="8590" customFormat="false" ht="36.5" hidden="false" customHeight="false" outlineLevel="0" collapsed="false">
      <c r="A8590" s="1" t="s">
        <v>44087</v>
      </c>
      <c r="B8590" s="4" t="s">
        <v>44088</v>
      </c>
      <c r="C8590" s="4" t="s">
        <v>44089</v>
      </c>
      <c r="D8590" s="4" t="s">
        <v>44090</v>
      </c>
      <c r="E8590" s="1" t="n">
        <v>410</v>
      </c>
      <c r="F8590" s="1" t="n">
        <v>1283</v>
      </c>
      <c r="G8590" s="1" t="n">
        <f aca="false">IF(F8590&gt;E8590,1,0)</f>
        <v>1</v>
      </c>
      <c r="H8590" s="5" t="s">
        <v>51</v>
      </c>
      <c r="I8590" s="4" t="s">
        <v>29447</v>
      </c>
      <c r="J8590" s="4" t="s">
        <v>44091</v>
      </c>
      <c r="K8590" s="4" t="s">
        <v>33337</v>
      </c>
      <c r="L8590" s="4" t="s">
        <v>327</v>
      </c>
      <c r="M8590" s="4" t="s">
        <v>39896</v>
      </c>
      <c r="N8590" s="4" t="s">
        <v>1349</v>
      </c>
      <c r="O8590" s="4" t="s">
        <v>1350</v>
      </c>
      <c r="P8590" s="4" t="s">
        <v>667</v>
      </c>
    </row>
    <row r="8591" customFormat="false" ht="36.5" hidden="false" customHeight="false" outlineLevel="0" collapsed="false">
      <c r="A8591" s="1" t="s">
        <v>44092</v>
      </c>
      <c r="B8591" s="4" t="s">
        <v>44093</v>
      </c>
      <c r="C8591" s="4" t="s">
        <v>44094</v>
      </c>
      <c r="D8591" s="4" t="s">
        <v>44095</v>
      </c>
      <c r="E8591" s="1" t="n">
        <v>410</v>
      </c>
      <c r="F8591" s="1" t="n">
        <v>560</v>
      </c>
      <c r="G8591" s="1" t="n">
        <f aca="false">IF(F8591&gt;E8591,1,0)</f>
        <v>1</v>
      </c>
      <c r="H8591" s="5" t="s">
        <v>51</v>
      </c>
      <c r="I8591" s="4" t="s">
        <v>34210</v>
      </c>
      <c r="J8591" s="4" t="s">
        <v>44096</v>
      </c>
      <c r="K8591" s="4" t="s">
        <v>44097</v>
      </c>
      <c r="L8591" s="4" t="s">
        <v>327</v>
      </c>
      <c r="M8591" s="4" t="s">
        <v>44098</v>
      </c>
      <c r="N8591" s="4" t="s">
        <v>43524</v>
      </c>
      <c r="O8591" s="4" t="s">
        <v>43525</v>
      </c>
      <c r="P8591" s="4" t="s">
        <v>667</v>
      </c>
    </row>
    <row r="8592" customFormat="false" ht="36.5" hidden="false" customHeight="false" outlineLevel="0" collapsed="false">
      <c r="A8592" s="1" t="s">
        <v>44099</v>
      </c>
      <c r="B8592" s="4" t="s">
        <v>44100</v>
      </c>
      <c r="C8592" s="4" t="s">
        <v>44101</v>
      </c>
      <c r="D8592" s="4" t="s">
        <v>44102</v>
      </c>
      <c r="E8592" s="1" t="n">
        <v>410</v>
      </c>
      <c r="F8592" s="1" t="n">
        <v>550</v>
      </c>
      <c r="G8592" s="1" t="n">
        <f aca="false">IF(F8592&gt;E8592,1,0)</f>
        <v>1</v>
      </c>
      <c r="H8592" s="5" t="s">
        <v>51</v>
      </c>
      <c r="I8592" s="4" t="s">
        <v>34145</v>
      </c>
      <c r="J8592" s="4" t="s">
        <v>502</v>
      </c>
      <c r="K8592" s="4" t="s">
        <v>33337</v>
      </c>
      <c r="L8592" s="4" t="s">
        <v>327</v>
      </c>
      <c r="M8592" s="4" t="s">
        <v>472</v>
      </c>
      <c r="N8592" s="4" t="s">
        <v>43524</v>
      </c>
      <c r="O8592" s="4" t="s">
        <v>43525</v>
      </c>
      <c r="P8592" s="4" t="s">
        <v>667</v>
      </c>
    </row>
    <row r="8593" customFormat="false" ht="36.5" hidden="false" customHeight="false" outlineLevel="0" collapsed="false">
      <c r="A8593" s="1" t="s">
        <v>44103</v>
      </c>
      <c r="B8593" s="4" t="s">
        <v>44104</v>
      </c>
      <c r="C8593" s="4" t="s">
        <v>44105</v>
      </c>
      <c r="D8593" s="4" t="s">
        <v>44106</v>
      </c>
      <c r="E8593" s="1" t="n">
        <v>410</v>
      </c>
      <c r="F8593" s="1" t="n">
        <v>844</v>
      </c>
      <c r="G8593" s="1" t="n">
        <f aca="false">IF(F8593&gt;E8593,1,0)</f>
        <v>1</v>
      </c>
      <c r="H8593" s="5" t="s">
        <v>51</v>
      </c>
      <c r="I8593" s="4" t="s">
        <v>29447</v>
      </c>
      <c r="J8593" s="4" t="s">
        <v>44107</v>
      </c>
      <c r="K8593" s="4" t="s">
        <v>1346</v>
      </c>
      <c r="L8593" s="4" t="s">
        <v>327</v>
      </c>
      <c r="M8593" s="4" t="s">
        <v>43737</v>
      </c>
      <c r="N8593" s="4" t="s">
        <v>1349</v>
      </c>
      <c r="O8593" s="4" t="s">
        <v>1350</v>
      </c>
      <c r="P8593" s="4" t="s">
        <v>667</v>
      </c>
    </row>
    <row r="8594" customFormat="false" ht="36.5" hidden="false" customHeight="false" outlineLevel="0" collapsed="false">
      <c r="A8594" s="1" t="s">
        <v>44108</v>
      </c>
      <c r="B8594" s="4" t="s">
        <v>44109</v>
      </c>
      <c r="C8594" s="4" t="s">
        <v>44110</v>
      </c>
      <c r="D8594" s="4" t="s">
        <v>44111</v>
      </c>
      <c r="E8594" s="1" t="n">
        <v>409</v>
      </c>
      <c r="F8594" s="1" t="n">
        <v>534</v>
      </c>
      <c r="G8594" s="1" t="n">
        <f aca="false">IF(F8594&gt;E8594,1,0)</f>
        <v>1</v>
      </c>
      <c r="H8594" s="5" t="s">
        <v>811</v>
      </c>
      <c r="I8594" s="4" t="s">
        <v>44112</v>
      </c>
      <c r="J8594" s="4" t="s">
        <v>44113</v>
      </c>
      <c r="K8594" s="4" t="s">
        <v>44114</v>
      </c>
      <c r="L8594" s="4" t="s">
        <v>863</v>
      </c>
      <c r="M8594" s="4" t="s">
        <v>39750</v>
      </c>
      <c r="N8594" s="4" t="s">
        <v>39509</v>
      </c>
      <c r="O8594" s="4" t="s">
        <v>44115</v>
      </c>
      <c r="P8594" s="4" t="s">
        <v>43629</v>
      </c>
    </row>
    <row r="8595" customFormat="false" ht="25" hidden="false" customHeight="false" outlineLevel="0" collapsed="false">
      <c r="A8595" s="1" t="s">
        <v>44116</v>
      </c>
      <c r="B8595" s="4" t="s">
        <v>44117</v>
      </c>
      <c r="C8595" s="4" t="s">
        <v>44118</v>
      </c>
      <c r="D8595" s="4" t="s">
        <v>44119</v>
      </c>
      <c r="E8595" s="1" t="n">
        <v>409</v>
      </c>
      <c r="F8595" s="1" t="n">
        <v>585</v>
      </c>
      <c r="G8595" s="1" t="n">
        <f aca="false">IF(F8595&gt;E8595,1,0)</f>
        <v>1</v>
      </c>
      <c r="H8595" s="5" t="s">
        <v>51</v>
      </c>
      <c r="I8595" s="4" t="s">
        <v>38968</v>
      </c>
      <c r="J8595" s="4" t="s">
        <v>44120</v>
      </c>
      <c r="K8595" s="4" t="s">
        <v>33337</v>
      </c>
      <c r="L8595" s="4" t="s">
        <v>327</v>
      </c>
      <c r="M8595" s="4" t="s">
        <v>44121</v>
      </c>
      <c r="N8595" s="4" t="s">
        <v>39509</v>
      </c>
      <c r="O8595" s="4" t="s">
        <v>44122</v>
      </c>
      <c r="P8595" s="4" t="s">
        <v>729</v>
      </c>
    </row>
    <row r="8596" customFormat="false" ht="25" hidden="false" customHeight="false" outlineLevel="0" collapsed="false">
      <c r="A8596" s="1" t="s">
        <v>44123</v>
      </c>
      <c r="B8596" s="4" t="s">
        <v>44124</v>
      </c>
      <c r="C8596" s="4" t="s">
        <v>44125</v>
      </c>
      <c r="D8596" s="4" t="s">
        <v>44126</v>
      </c>
      <c r="E8596" s="1" t="n">
        <v>409</v>
      </c>
      <c r="F8596" s="1" t="n">
        <v>436</v>
      </c>
      <c r="G8596" s="1" t="n">
        <f aca="false">IF(F8596&gt;E8596,1,0)</f>
        <v>1</v>
      </c>
      <c r="H8596" s="5" t="s">
        <v>187</v>
      </c>
      <c r="I8596" s="4" t="s">
        <v>4491</v>
      </c>
      <c r="J8596" s="4" t="s">
        <v>44127</v>
      </c>
      <c r="K8596" s="4" t="s">
        <v>44128</v>
      </c>
      <c r="L8596" s="4" t="s">
        <v>635</v>
      </c>
      <c r="M8596" s="4" t="s">
        <v>43412</v>
      </c>
      <c r="N8596" s="4" t="s">
        <v>697</v>
      </c>
      <c r="O8596" s="4" t="s">
        <v>192</v>
      </c>
      <c r="P8596" s="4" t="s">
        <v>193</v>
      </c>
    </row>
    <row r="8597" customFormat="false" ht="25" hidden="false" customHeight="false" outlineLevel="0" collapsed="false">
      <c r="A8597" s="1" t="s">
        <v>44129</v>
      </c>
      <c r="B8597" s="4" t="s">
        <v>26822</v>
      </c>
      <c r="C8597" s="4" t="s">
        <v>26823</v>
      </c>
      <c r="D8597" s="4" t="s">
        <v>44130</v>
      </c>
      <c r="E8597" s="1" t="n">
        <v>407</v>
      </c>
      <c r="F8597" s="1" t="n">
        <v>431</v>
      </c>
      <c r="G8597" s="1" t="n">
        <f aca="false">IF(F8597&gt;E8597,1,0)</f>
        <v>1</v>
      </c>
      <c r="H8597" s="5" t="s">
        <v>187</v>
      </c>
      <c r="I8597" s="4" t="s">
        <v>4589</v>
      </c>
      <c r="J8597" s="4" t="s">
        <v>44131</v>
      </c>
      <c r="K8597" s="4" t="s">
        <v>405</v>
      </c>
      <c r="L8597" s="4" t="s">
        <v>635</v>
      </c>
      <c r="M8597" s="4" t="s">
        <v>44132</v>
      </c>
      <c r="N8597" s="4" t="s">
        <v>697</v>
      </c>
      <c r="O8597" s="4" t="s">
        <v>43413</v>
      </c>
      <c r="P8597" s="4" t="s">
        <v>410</v>
      </c>
    </row>
    <row r="8598" customFormat="false" ht="25" hidden="false" customHeight="false" outlineLevel="0" collapsed="false">
      <c r="A8598" s="1" t="s">
        <v>44133</v>
      </c>
      <c r="B8598" s="4" t="s">
        <v>44134</v>
      </c>
      <c r="C8598" s="4" t="s">
        <v>44135</v>
      </c>
      <c r="D8598" s="4" t="s">
        <v>44136</v>
      </c>
      <c r="E8598" s="1" t="n">
        <v>406</v>
      </c>
      <c r="F8598" s="1" t="n">
        <v>464</v>
      </c>
      <c r="G8598" s="1" t="n">
        <f aca="false">IF(F8598&gt;E8598,1,0)</f>
        <v>1</v>
      </c>
      <c r="H8598" s="1" t="s">
        <v>51</v>
      </c>
      <c r="I8598" s="4" t="s">
        <v>28332</v>
      </c>
      <c r="J8598" s="4" t="s">
        <v>44137</v>
      </c>
      <c r="K8598" s="4" t="s">
        <v>33337</v>
      </c>
      <c r="L8598" s="4" t="s">
        <v>327</v>
      </c>
      <c r="M8598" s="4" t="s">
        <v>44138</v>
      </c>
      <c r="N8598" s="4" t="s">
        <v>329</v>
      </c>
      <c r="O8598" s="4" t="s">
        <v>44139</v>
      </c>
      <c r="P8598" s="4" t="s">
        <v>410</v>
      </c>
    </row>
    <row r="8599" customFormat="false" ht="36.5" hidden="false" customHeight="false" outlineLevel="0" collapsed="false">
      <c r="A8599" s="1" t="s">
        <v>44140</v>
      </c>
      <c r="B8599" s="4" t="s">
        <v>44141</v>
      </c>
      <c r="C8599" s="4" t="s">
        <v>44142</v>
      </c>
      <c r="D8599" s="4" t="s">
        <v>44143</v>
      </c>
      <c r="E8599" s="1" t="n">
        <v>406</v>
      </c>
      <c r="F8599" s="1" t="n">
        <v>534</v>
      </c>
      <c r="G8599" s="1" t="n">
        <f aca="false">IF(F8599&gt;E8599,1,0)</f>
        <v>1</v>
      </c>
      <c r="H8599" s="5" t="s">
        <v>51</v>
      </c>
      <c r="I8599" s="4" t="s">
        <v>39850</v>
      </c>
      <c r="J8599" s="4" t="s">
        <v>44144</v>
      </c>
      <c r="K8599" s="4" t="s">
        <v>33337</v>
      </c>
      <c r="L8599" s="4" t="s">
        <v>44145</v>
      </c>
      <c r="M8599" s="4" t="s">
        <v>42703</v>
      </c>
      <c r="N8599" s="4" t="s">
        <v>40053</v>
      </c>
      <c r="O8599" s="4" t="s">
        <v>44146</v>
      </c>
      <c r="P8599" s="4" t="s">
        <v>410</v>
      </c>
    </row>
    <row r="8600" customFormat="false" ht="25" hidden="false" customHeight="false" outlineLevel="0" collapsed="false">
      <c r="A8600" s="1" t="s">
        <v>44147</v>
      </c>
      <c r="B8600" s="4" t="s">
        <v>4524</v>
      </c>
      <c r="C8600" s="4" t="s">
        <v>44148</v>
      </c>
      <c r="D8600" s="4" t="s">
        <v>44149</v>
      </c>
      <c r="E8600" s="1" t="n">
        <v>405</v>
      </c>
      <c r="F8600" s="1" t="n">
        <v>413</v>
      </c>
      <c r="G8600" s="1" t="n">
        <f aca="false">IF(F8600&gt;E8600,1,0)</f>
        <v>1</v>
      </c>
      <c r="H8600" s="5" t="s">
        <v>187</v>
      </c>
      <c r="I8600" s="4" t="s">
        <v>4523</v>
      </c>
      <c r="J8600" s="4" t="s">
        <v>4524</v>
      </c>
      <c r="K8600" s="4" t="s">
        <v>44078</v>
      </c>
      <c r="L8600" s="4" t="s">
        <v>635</v>
      </c>
      <c r="M8600" s="4" t="s">
        <v>44150</v>
      </c>
      <c r="N8600" s="4" t="s">
        <v>697</v>
      </c>
      <c r="O8600" s="4" t="s">
        <v>192</v>
      </c>
      <c r="P8600" s="4" t="s">
        <v>193</v>
      </c>
    </row>
    <row r="8601" customFormat="false" ht="36.5" hidden="false" customHeight="false" outlineLevel="0" collapsed="false">
      <c r="A8601" s="1" t="s">
        <v>44151</v>
      </c>
      <c r="B8601" s="4" t="s">
        <v>34474</v>
      </c>
      <c r="C8601" s="4" t="s">
        <v>34475</v>
      </c>
      <c r="D8601" s="4" t="s">
        <v>44152</v>
      </c>
      <c r="E8601" s="1" t="n">
        <v>400</v>
      </c>
      <c r="F8601" s="1" t="n">
        <v>850</v>
      </c>
      <c r="G8601" s="1" t="n">
        <f aca="false">IF(F8601&gt;E8601,1,0)</f>
        <v>1</v>
      </c>
      <c r="H8601" s="5" t="s">
        <v>51</v>
      </c>
      <c r="I8601" s="4" t="s">
        <v>34477</v>
      </c>
      <c r="J8601" s="4" t="s">
        <v>502</v>
      </c>
      <c r="K8601" s="4" t="s">
        <v>33337</v>
      </c>
      <c r="L8601" s="4" t="s">
        <v>327</v>
      </c>
      <c r="M8601" s="4" t="s">
        <v>30737</v>
      </c>
      <c r="N8601" s="4" t="s">
        <v>43524</v>
      </c>
      <c r="O8601" s="4" t="s">
        <v>43525</v>
      </c>
      <c r="P8601" s="4" t="s">
        <v>729</v>
      </c>
    </row>
    <row r="8602" customFormat="false" ht="25" hidden="false" customHeight="false" outlineLevel="0" collapsed="false">
      <c r="A8602" s="1" t="s">
        <v>44153</v>
      </c>
      <c r="B8602" s="4" t="s">
        <v>44154</v>
      </c>
      <c r="C8602" s="4" t="s">
        <v>44155</v>
      </c>
      <c r="D8602" s="4" t="s">
        <v>44156</v>
      </c>
      <c r="E8602" s="1" t="n">
        <v>400</v>
      </c>
      <c r="F8602" s="1" t="n">
        <v>607</v>
      </c>
      <c r="G8602" s="1" t="n">
        <f aca="false">IF(F8602&gt;E8602,1,0)</f>
        <v>1</v>
      </c>
      <c r="H8602" s="5" t="s">
        <v>51</v>
      </c>
      <c r="I8602" s="4" t="s">
        <v>36862</v>
      </c>
      <c r="J8602" s="4" t="s">
        <v>44157</v>
      </c>
      <c r="K8602" s="4" t="s">
        <v>43321</v>
      </c>
      <c r="L8602" s="4" t="s">
        <v>327</v>
      </c>
      <c r="M8602" s="4" t="s">
        <v>44158</v>
      </c>
      <c r="N8602" s="4" t="s">
        <v>43524</v>
      </c>
      <c r="O8602" s="4" t="s">
        <v>43431</v>
      </c>
      <c r="P8602" s="4" t="s">
        <v>667</v>
      </c>
    </row>
    <row r="8603" customFormat="false" ht="25" hidden="false" customHeight="false" outlineLevel="0" collapsed="false">
      <c r="A8603" s="1" t="s">
        <v>44159</v>
      </c>
      <c r="B8603" s="4" t="s">
        <v>44160</v>
      </c>
      <c r="C8603" s="4" t="s">
        <v>44161</v>
      </c>
      <c r="D8603" s="4" t="s">
        <v>44162</v>
      </c>
      <c r="E8603" s="1" t="n">
        <v>400</v>
      </c>
      <c r="F8603" s="1" t="n">
        <v>421</v>
      </c>
      <c r="G8603" s="1" t="n">
        <f aca="false">IF(F8603&gt;E8603,1,0)</f>
        <v>1</v>
      </c>
      <c r="H8603" s="5" t="s">
        <v>187</v>
      </c>
      <c r="I8603" s="4" t="s">
        <v>44163</v>
      </c>
      <c r="J8603" s="4" t="s">
        <v>40355</v>
      </c>
      <c r="K8603" s="4" t="s">
        <v>44164</v>
      </c>
      <c r="L8603" s="4" t="s">
        <v>635</v>
      </c>
      <c r="M8603" s="4" t="s">
        <v>44165</v>
      </c>
      <c r="N8603" s="4" t="s">
        <v>1605</v>
      </c>
      <c r="O8603" s="4" t="s">
        <v>192</v>
      </c>
      <c r="P8603" s="4" t="s">
        <v>193</v>
      </c>
    </row>
    <row r="8604" customFormat="false" ht="36.5" hidden="false" customHeight="false" outlineLevel="0" collapsed="false">
      <c r="A8604" s="1" t="s">
        <v>44166</v>
      </c>
      <c r="B8604" s="4" t="s">
        <v>44167</v>
      </c>
      <c r="C8604" s="4" t="s">
        <v>44168</v>
      </c>
      <c r="D8604" s="4" t="s">
        <v>44169</v>
      </c>
      <c r="E8604" s="1" t="n">
        <v>400</v>
      </c>
      <c r="F8604" s="1" t="n">
        <v>1000</v>
      </c>
      <c r="G8604" s="1" t="n">
        <f aca="false">IF(F8604&gt;E8604,1,0)</f>
        <v>1</v>
      </c>
      <c r="H8604" s="5" t="s">
        <v>304</v>
      </c>
      <c r="I8604" s="4" t="s">
        <v>985</v>
      </c>
      <c r="J8604" s="4" t="s">
        <v>44170</v>
      </c>
      <c r="K8604" s="4" t="s">
        <v>514</v>
      </c>
      <c r="L8604" s="4" t="s">
        <v>770</v>
      </c>
      <c r="M8604" s="4" t="s">
        <v>407</v>
      </c>
      <c r="N8604" s="4" t="s">
        <v>13</v>
      </c>
      <c r="O8604" s="4" t="s">
        <v>44171</v>
      </c>
      <c r="P8604" s="4" t="s">
        <v>410</v>
      </c>
    </row>
    <row r="8605" customFormat="false" ht="36.5" hidden="false" customHeight="false" outlineLevel="0" collapsed="false">
      <c r="A8605" s="1" t="s">
        <v>44172</v>
      </c>
      <c r="B8605" s="4" t="s">
        <v>44173</v>
      </c>
      <c r="C8605" s="4" t="s">
        <v>44174</v>
      </c>
      <c r="D8605" s="4" t="s">
        <v>44175</v>
      </c>
      <c r="E8605" s="1" t="n">
        <v>400</v>
      </c>
      <c r="F8605" s="1" t="n">
        <v>1894</v>
      </c>
      <c r="G8605" s="1" t="n">
        <f aca="false">IF(F8605&gt;E8605,1,0)</f>
        <v>1</v>
      </c>
      <c r="H8605" s="5" t="s">
        <v>500</v>
      </c>
      <c r="I8605" s="4" t="s">
        <v>3220</v>
      </c>
      <c r="J8605" s="4" t="s">
        <v>44176</v>
      </c>
      <c r="K8605" s="4" t="s">
        <v>417</v>
      </c>
      <c r="L8605" s="4" t="s">
        <v>863</v>
      </c>
      <c r="M8605" s="4" t="s">
        <v>4781</v>
      </c>
      <c r="N8605" s="4" t="s">
        <v>44177</v>
      </c>
      <c r="O8605" s="4" t="s">
        <v>44178</v>
      </c>
      <c r="P8605" s="4" t="s">
        <v>617</v>
      </c>
    </row>
    <row r="8606" customFormat="false" ht="25" hidden="false" customHeight="false" outlineLevel="0" collapsed="false">
      <c r="A8606" s="1" t="s">
        <v>44179</v>
      </c>
      <c r="B8606" s="4" t="s">
        <v>44180</v>
      </c>
      <c r="C8606" s="4" t="s">
        <v>44181</v>
      </c>
      <c r="D8606" s="4" t="s">
        <v>44182</v>
      </c>
      <c r="E8606" s="1" t="n">
        <v>400</v>
      </c>
      <c r="F8606" s="1" t="n">
        <v>837</v>
      </c>
      <c r="G8606" s="1" t="n">
        <f aca="false">IF(F8606&gt;E8606,1,0)</f>
        <v>1</v>
      </c>
      <c r="H8606" s="5" t="s">
        <v>622</v>
      </c>
      <c r="I8606" s="4" t="s">
        <v>44183</v>
      </c>
      <c r="J8606" s="4" t="s">
        <v>44180</v>
      </c>
      <c r="K8606" s="4" t="s">
        <v>503</v>
      </c>
      <c r="L8606" s="4" t="s">
        <v>725</v>
      </c>
      <c r="M8606" s="4" t="s">
        <v>44184</v>
      </c>
      <c r="N8606" s="4" t="s">
        <v>13</v>
      </c>
      <c r="O8606" s="4" t="s">
        <v>19551</v>
      </c>
      <c r="P8606" s="4" t="s">
        <v>508</v>
      </c>
    </row>
    <row r="8607" customFormat="false" ht="25" hidden="false" customHeight="false" outlineLevel="0" collapsed="false">
      <c r="A8607" s="1" t="s">
        <v>44185</v>
      </c>
      <c r="B8607" s="4" t="s">
        <v>44186</v>
      </c>
      <c r="C8607" s="4" t="s">
        <v>44187</v>
      </c>
      <c r="D8607" s="4" t="s">
        <v>44188</v>
      </c>
      <c r="E8607" s="1" t="n">
        <v>400</v>
      </c>
      <c r="F8607" s="1" t="n">
        <v>515</v>
      </c>
      <c r="G8607" s="1" t="n">
        <f aca="false">IF(F8607&gt;E8607,1,0)</f>
        <v>1</v>
      </c>
      <c r="H8607" s="5" t="s">
        <v>403</v>
      </c>
      <c r="I8607" s="4" t="s">
        <v>5309</v>
      </c>
      <c r="J8607" s="4" t="s">
        <v>44186</v>
      </c>
      <c r="K8607" s="4" t="s">
        <v>405</v>
      </c>
      <c r="L8607" s="4" t="s">
        <v>863</v>
      </c>
      <c r="M8607" s="4" t="s">
        <v>44189</v>
      </c>
      <c r="N8607" s="4" t="s">
        <v>1265</v>
      </c>
      <c r="O8607" s="4" t="s">
        <v>1746</v>
      </c>
      <c r="P8607" s="4" t="s">
        <v>639</v>
      </c>
    </row>
    <row r="8608" customFormat="false" ht="25" hidden="false" customHeight="false" outlineLevel="0" collapsed="false">
      <c r="A8608" s="1" t="s">
        <v>44190</v>
      </c>
      <c r="B8608" s="4" t="s">
        <v>44191</v>
      </c>
      <c r="C8608" s="4" t="s">
        <v>44192</v>
      </c>
      <c r="D8608" s="4" t="s">
        <v>44193</v>
      </c>
      <c r="E8608" s="1" t="n">
        <v>400</v>
      </c>
      <c r="F8608" s="1" t="n">
        <v>1888</v>
      </c>
      <c r="G8608" s="1" t="n">
        <f aca="false">IF(F8608&gt;E8608,1,0)</f>
        <v>1</v>
      </c>
      <c r="H8608" s="5" t="s">
        <v>21</v>
      </c>
      <c r="I8608" s="4" t="s">
        <v>44194</v>
      </c>
      <c r="J8608" s="4" t="s">
        <v>539</v>
      </c>
      <c r="K8608" s="4" t="s">
        <v>1253</v>
      </c>
      <c r="L8608" s="4" t="s">
        <v>504</v>
      </c>
      <c r="M8608" s="4" t="s">
        <v>44195</v>
      </c>
      <c r="N8608" s="4" t="s">
        <v>541</v>
      </c>
      <c r="O8608" s="4" t="s">
        <v>542</v>
      </c>
      <c r="P8608" s="4" t="s">
        <v>410</v>
      </c>
    </row>
    <row r="8609" customFormat="false" ht="36.5" hidden="false" customHeight="false" outlineLevel="0" collapsed="false">
      <c r="A8609" s="1" t="s">
        <v>44196</v>
      </c>
      <c r="B8609" s="4" t="s">
        <v>44197</v>
      </c>
      <c r="C8609" s="4" t="s">
        <v>44198</v>
      </c>
      <c r="D8609" s="4" t="s">
        <v>44199</v>
      </c>
      <c r="E8609" s="1" t="n">
        <v>400</v>
      </c>
      <c r="F8609" s="1" t="n">
        <v>843</v>
      </c>
      <c r="G8609" s="1" t="n">
        <f aca="false">IF(F8609&gt;E8609,1,0)</f>
        <v>1</v>
      </c>
      <c r="H8609" s="5" t="s">
        <v>51</v>
      </c>
      <c r="I8609" s="4" t="s">
        <v>41164</v>
      </c>
      <c r="J8609" s="4" t="s">
        <v>41109</v>
      </c>
      <c r="K8609" s="4" t="s">
        <v>417</v>
      </c>
      <c r="L8609" s="4" t="s">
        <v>327</v>
      </c>
      <c r="M8609" s="4" t="s">
        <v>44200</v>
      </c>
      <c r="N8609" s="4" t="s">
        <v>9128</v>
      </c>
      <c r="O8609" s="4" t="s">
        <v>44201</v>
      </c>
      <c r="P8609" s="4" t="s">
        <v>26443</v>
      </c>
    </row>
    <row r="8610" customFormat="false" ht="25" hidden="false" customHeight="false" outlineLevel="0" collapsed="false">
      <c r="A8610" s="1" t="s">
        <v>44202</v>
      </c>
      <c r="B8610" s="4" t="s">
        <v>44203</v>
      </c>
      <c r="C8610" s="4" t="s">
        <v>44204</v>
      </c>
      <c r="D8610" s="4" t="s">
        <v>44205</v>
      </c>
      <c r="E8610" s="1" t="n">
        <v>400</v>
      </c>
      <c r="F8610" s="1" t="n">
        <v>850</v>
      </c>
      <c r="G8610" s="1" t="n">
        <f aca="false">IF(F8610&gt;E8610,1,0)</f>
        <v>1</v>
      </c>
      <c r="H8610" s="5" t="s">
        <v>304</v>
      </c>
      <c r="I8610" s="4" t="s">
        <v>6542</v>
      </c>
      <c r="J8610" s="4" t="s">
        <v>44206</v>
      </c>
      <c r="K8610" s="4" t="s">
        <v>514</v>
      </c>
      <c r="L8610" s="4" t="s">
        <v>418</v>
      </c>
      <c r="M8610" s="4" t="s">
        <v>407</v>
      </c>
      <c r="N8610" s="4" t="s">
        <v>1777</v>
      </c>
      <c r="O8610" s="4" t="s">
        <v>1892</v>
      </c>
      <c r="P8610" s="4" t="s">
        <v>1779</v>
      </c>
    </row>
    <row r="8611" customFormat="false" ht="25" hidden="false" customHeight="false" outlineLevel="0" collapsed="false">
      <c r="A8611" s="1" t="s">
        <v>44207</v>
      </c>
      <c r="B8611" s="4" t="s">
        <v>44208</v>
      </c>
      <c r="C8611" s="4" t="s">
        <v>44209</v>
      </c>
      <c r="D8611" s="4" t="s">
        <v>44210</v>
      </c>
      <c r="E8611" s="1" t="n">
        <v>400</v>
      </c>
      <c r="F8611" s="1" t="n">
        <v>910</v>
      </c>
      <c r="G8611" s="1" t="n">
        <f aca="false">IF(F8611&gt;E8611,1,0)</f>
        <v>1</v>
      </c>
      <c r="H8611" s="5" t="s">
        <v>304</v>
      </c>
      <c r="I8611" s="4" t="s">
        <v>769</v>
      </c>
      <c r="J8611" s="4" t="s">
        <v>44208</v>
      </c>
      <c r="K8611" s="4" t="s">
        <v>514</v>
      </c>
      <c r="L8611" s="4" t="s">
        <v>418</v>
      </c>
      <c r="M8611" s="4" t="s">
        <v>419</v>
      </c>
      <c r="N8611" s="4" t="s">
        <v>13</v>
      </c>
      <c r="O8611" s="4" t="s">
        <v>1786</v>
      </c>
      <c r="P8611" s="4" t="s">
        <v>410</v>
      </c>
    </row>
    <row r="8612" customFormat="false" ht="36.5" hidden="false" customHeight="false" outlineLevel="0" collapsed="false">
      <c r="A8612" s="1" t="s">
        <v>44211</v>
      </c>
      <c r="B8612" s="4" t="s">
        <v>44212</v>
      </c>
      <c r="C8612" s="4" t="s">
        <v>44213</v>
      </c>
      <c r="D8612" s="4" t="s">
        <v>44214</v>
      </c>
      <c r="E8612" s="1" t="n">
        <v>400</v>
      </c>
      <c r="F8612" s="1" t="n">
        <v>900</v>
      </c>
      <c r="G8612" s="1" t="n">
        <f aca="false">IF(F8612&gt;E8612,1,0)</f>
        <v>1</v>
      </c>
      <c r="H8612" s="5" t="s">
        <v>304</v>
      </c>
      <c r="I8612" s="4" t="s">
        <v>985</v>
      </c>
      <c r="J8612" s="4" t="s">
        <v>44215</v>
      </c>
      <c r="K8612" s="4" t="s">
        <v>514</v>
      </c>
      <c r="L8612" s="4" t="s">
        <v>770</v>
      </c>
      <c r="M8612" s="4" t="s">
        <v>407</v>
      </c>
      <c r="N8612" s="4" t="s">
        <v>13</v>
      </c>
      <c r="O8612" s="4" t="s">
        <v>44171</v>
      </c>
      <c r="P8612" s="4" t="s">
        <v>410</v>
      </c>
    </row>
    <row r="8613" customFormat="false" ht="36.5" hidden="false" customHeight="false" outlineLevel="0" collapsed="false">
      <c r="A8613" s="1" t="s">
        <v>44216</v>
      </c>
      <c r="B8613" s="4" t="s">
        <v>44217</v>
      </c>
      <c r="C8613" s="4" t="s">
        <v>44218</v>
      </c>
      <c r="D8613" s="4" t="s">
        <v>44219</v>
      </c>
      <c r="E8613" s="1" t="n">
        <v>400</v>
      </c>
      <c r="F8613" s="1" t="n">
        <v>1000</v>
      </c>
      <c r="G8613" s="1" t="n">
        <f aca="false">IF(F8613&gt;E8613,1,0)</f>
        <v>1</v>
      </c>
      <c r="H8613" s="5" t="s">
        <v>304</v>
      </c>
      <c r="I8613" s="4" t="s">
        <v>985</v>
      </c>
      <c r="J8613" s="4" t="s">
        <v>44220</v>
      </c>
      <c r="K8613" s="4" t="s">
        <v>624</v>
      </c>
      <c r="L8613" s="4" t="s">
        <v>418</v>
      </c>
      <c r="M8613" s="4" t="s">
        <v>407</v>
      </c>
      <c r="N8613" s="4" t="s">
        <v>1777</v>
      </c>
      <c r="O8613" s="4" t="s">
        <v>44221</v>
      </c>
      <c r="P8613" s="4" t="s">
        <v>1779</v>
      </c>
    </row>
    <row r="8614" customFormat="false" ht="25" hidden="false" customHeight="false" outlineLevel="0" collapsed="false">
      <c r="A8614" s="1" t="s">
        <v>44222</v>
      </c>
      <c r="B8614" s="4" t="s">
        <v>44223</v>
      </c>
      <c r="C8614" s="4" t="s">
        <v>44224</v>
      </c>
      <c r="D8614" s="4" t="s">
        <v>44225</v>
      </c>
      <c r="E8614" s="1" t="n">
        <v>398</v>
      </c>
      <c r="F8614" s="1" t="n">
        <v>410</v>
      </c>
      <c r="G8614" s="1" t="n">
        <f aca="false">IF(F8614&gt;E8614,1,0)</f>
        <v>1</v>
      </c>
      <c r="H8614" s="5" t="s">
        <v>187</v>
      </c>
      <c r="I8614" s="4" t="s">
        <v>1038</v>
      </c>
      <c r="J8614" s="4" t="s">
        <v>44226</v>
      </c>
      <c r="K8614" s="4" t="s">
        <v>44227</v>
      </c>
      <c r="L8614" s="4" t="s">
        <v>635</v>
      </c>
      <c r="M8614" s="4" t="s">
        <v>44150</v>
      </c>
      <c r="N8614" s="4" t="s">
        <v>697</v>
      </c>
      <c r="O8614" s="4" t="s">
        <v>44228</v>
      </c>
      <c r="P8614" s="4" t="s">
        <v>410</v>
      </c>
    </row>
    <row r="8615" customFormat="false" ht="25" hidden="false" customHeight="false" outlineLevel="0" collapsed="false">
      <c r="A8615" s="1" t="s">
        <v>44229</v>
      </c>
      <c r="B8615" s="4" t="s">
        <v>44230</v>
      </c>
      <c r="C8615" s="4" t="s">
        <v>44231</v>
      </c>
      <c r="D8615" s="4" t="s">
        <v>44232</v>
      </c>
      <c r="E8615" s="1" t="n">
        <v>397</v>
      </c>
      <c r="F8615" s="1" t="n">
        <v>439</v>
      </c>
      <c r="G8615" s="1" t="n">
        <f aca="false">IF(F8615&gt;E8615,1,0)</f>
        <v>1</v>
      </c>
      <c r="H8615" s="5" t="s">
        <v>187</v>
      </c>
      <c r="I8615" s="4" t="s">
        <v>4470</v>
      </c>
      <c r="J8615" s="4" t="s">
        <v>44233</v>
      </c>
      <c r="K8615" s="4" t="s">
        <v>44227</v>
      </c>
      <c r="L8615" s="4" t="s">
        <v>635</v>
      </c>
      <c r="M8615" s="4" t="s">
        <v>43412</v>
      </c>
      <c r="N8615" s="4" t="s">
        <v>697</v>
      </c>
      <c r="O8615" s="4" t="s">
        <v>43413</v>
      </c>
      <c r="P8615" s="4" t="s">
        <v>410</v>
      </c>
    </row>
    <row r="8616" customFormat="false" ht="25" hidden="false" customHeight="false" outlineLevel="0" collapsed="false">
      <c r="A8616" s="1" t="s">
        <v>44234</v>
      </c>
      <c r="B8616" s="4" t="s">
        <v>44235</v>
      </c>
      <c r="C8616" s="4" t="s">
        <v>44236</v>
      </c>
      <c r="D8616" s="4" t="s">
        <v>44237</v>
      </c>
      <c r="E8616" s="1" t="n">
        <v>397</v>
      </c>
      <c r="F8616" s="1" t="n">
        <v>640</v>
      </c>
      <c r="G8616" s="1" t="n">
        <f aca="false">IF(F8616&gt;E8616,1,0)</f>
        <v>1</v>
      </c>
      <c r="H8616" s="5" t="s">
        <v>187</v>
      </c>
      <c r="I8616" s="4" t="s">
        <v>1602</v>
      </c>
      <c r="J8616" s="4" t="s">
        <v>12538</v>
      </c>
      <c r="K8616" s="4" t="s">
        <v>190</v>
      </c>
      <c r="L8616" s="4" t="s">
        <v>635</v>
      </c>
      <c r="M8616" s="4" t="s">
        <v>1063</v>
      </c>
      <c r="N8616" s="4" t="s">
        <v>1041</v>
      </c>
      <c r="O8616" s="4" t="s">
        <v>1606</v>
      </c>
      <c r="P8616" s="4" t="s">
        <v>1607</v>
      </c>
    </row>
    <row r="8617" customFormat="false" ht="25" hidden="false" customHeight="false" outlineLevel="0" collapsed="false">
      <c r="A8617" s="1" t="s">
        <v>44238</v>
      </c>
      <c r="B8617" s="4" t="s">
        <v>44239</v>
      </c>
      <c r="C8617" s="4" t="s">
        <v>44240</v>
      </c>
      <c r="D8617" s="4" t="s">
        <v>44241</v>
      </c>
      <c r="E8617" s="1" t="n">
        <v>397</v>
      </c>
      <c r="F8617" s="1" t="n">
        <v>414</v>
      </c>
      <c r="G8617" s="1" t="n">
        <f aca="false">IF(F8617&gt;E8617,1,0)</f>
        <v>1</v>
      </c>
      <c r="H8617" s="5" t="s">
        <v>187</v>
      </c>
      <c r="I8617" s="4" t="s">
        <v>1663</v>
      </c>
      <c r="J8617" s="4" t="s">
        <v>44242</v>
      </c>
      <c r="K8617" s="4" t="s">
        <v>44243</v>
      </c>
      <c r="L8617" s="4" t="s">
        <v>635</v>
      </c>
      <c r="M8617" s="4" t="s">
        <v>44244</v>
      </c>
      <c r="N8617" s="4" t="s">
        <v>697</v>
      </c>
      <c r="O8617" s="4" t="s">
        <v>44228</v>
      </c>
      <c r="P8617" s="4" t="s">
        <v>410</v>
      </c>
    </row>
    <row r="8618" customFormat="false" ht="25" hidden="false" customHeight="false" outlineLevel="0" collapsed="false">
      <c r="A8618" s="1" t="s">
        <v>44245</v>
      </c>
      <c r="B8618" s="4" t="s">
        <v>44246</v>
      </c>
      <c r="C8618" s="4" t="s">
        <v>44247</v>
      </c>
      <c r="D8618" s="4" t="s">
        <v>44248</v>
      </c>
      <c r="E8618" s="1" t="n">
        <v>396</v>
      </c>
      <c r="F8618" s="1" t="n">
        <v>1434</v>
      </c>
      <c r="G8618" s="1" t="n">
        <f aca="false">IF(F8618&gt;E8618,1,0)</f>
        <v>1</v>
      </c>
      <c r="H8618" s="1" t="s">
        <v>403</v>
      </c>
      <c r="I8618" s="4" t="s">
        <v>9774</v>
      </c>
      <c r="J8618" s="4" t="s">
        <v>25045</v>
      </c>
      <c r="K8618" s="4" t="s">
        <v>1263</v>
      </c>
      <c r="L8618" s="4" t="s">
        <v>863</v>
      </c>
      <c r="M8618" s="4" t="s">
        <v>44249</v>
      </c>
      <c r="N8618" s="4" t="s">
        <v>11306</v>
      </c>
      <c r="O8618" s="4" t="s">
        <v>9777</v>
      </c>
      <c r="P8618" s="4" t="s">
        <v>699</v>
      </c>
    </row>
    <row r="8619" customFormat="false" ht="36.5" hidden="false" customHeight="false" outlineLevel="0" collapsed="false">
      <c r="A8619" s="1" t="s">
        <v>44250</v>
      </c>
      <c r="B8619" s="4" t="s">
        <v>44251</v>
      </c>
      <c r="C8619" s="4" t="s">
        <v>44252</v>
      </c>
      <c r="D8619" s="4" t="s">
        <v>44253</v>
      </c>
      <c r="E8619" s="1" t="n">
        <v>395</v>
      </c>
      <c r="F8619" s="1" t="n">
        <v>711</v>
      </c>
      <c r="G8619" s="1" t="n">
        <f aca="false">IF(F8619&gt;E8619,1,0)</f>
        <v>1</v>
      </c>
      <c r="H8619" s="1" t="s">
        <v>51</v>
      </c>
      <c r="I8619" s="4" t="s">
        <v>44254</v>
      </c>
      <c r="J8619" s="4" t="s">
        <v>44255</v>
      </c>
      <c r="K8619" s="4" t="s">
        <v>33337</v>
      </c>
      <c r="L8619" s="4" t="s">
        <v>327</v>
      </c>
      <c r="M8619" s="4" t="s">
        <v>44256</v>
      </c>
      <c r="N8619" s="4" t="s">
        <v>39509</v>
      </c>
      <c r="O8619" s="4" t="s">
        <v>44257</v>
      </c>
      <c r="P8619" s="4" t="s">
        <v>43629</v>
      </c>
    </row>
    <row r="8620" customFormat="false" ht="94" hidden="false" customHeight="false" outlineLevel="0" collapsed="false">
      <c r="A8620" s="1" t="s">
        <v>44258</v>
      </c>
      <c r="B8620" s="4" t="s">
        <v>44259</v>
      </c>
      <c r="C8620" s="4" t="s">
        <v>44260</v>
      </c>
      <c r="D8620" s="4" t="s">
        <v>44261</v>
      </c>
      <c r="E8620" s="1" t="n">
        <v>395</v>
      </c>
      <c r="F8620" s="1" t="n">
        <v>1453</v>
      </c>
      <c r="G8620" s="1" t="n">
        <f aca="false">IF(F8620&gt;E8620,1,0)</f>
        <v>1</v>
      </c>
      <c r="H8620" s="5" t="s">
        <v>122</v>
      </c>
      <c r="I8620" s="4" t="s">
        <v>44262</v>
      </c>
      <c r="J8620" s="4" t="s">
        <v>31755</v>
      </c>
      <c r="K8620" s="4" t="s">
        <v>33337</v>
      </c>
      <c r="L8620" s="4" t="s">
        <v>26699</v>
      </c>
      <c r="M8620" s="4" t="s">
        <v>25518</v>
      </c>
      <c r="N8620" s="4" t="s">
        <v>44263</v>
      </c>
      <c r="O8620" s="4" t="s">
        <v>29367</v>
      </c>
      <c r="P8620" s="4" t="s">
        <v>140</v>
      </c>
    </row>
    <row r="8621" customFormat="false" ht="25" hidden="false" customHeight="false" outlineLevel="0" collapsed="false">
      <c r="A8621" s="1" t="s">
        <v>44264</v>
      </c>
      <c r="B8621" s="4" t="s">
        <v>44265</v>
      </c>
      <c r="C8621" s="4" t="s">
        <v>44266</v>
      </c>
      <c r="D8621" s="4" t="s">
        <v>44267</v>
      </c>
      <c r="E8621" s="1" t="n">
        <v>390</v>
      </c>
      <c r="F8621" s="1" t="n">
        <v>720</v>
      </c>
      <c r="G8621" s="1" t="n">
        <f aca="false">IF(F8621&gt;E8621,1,0)</f>
        <v>1</v>
      </c>
      <c r="H8621" s="5" t="s">
        <v>403</v>
      </c>
      <c r="I8621" s="4" t="s">
        <v>3523</v>
      </c>
      <c r="J8621" s="4" t="s">
        <v>502</v>
      </c>
      <c r="K8621" s="4" t="s">
        <v>13628</v>
      </c>
      <c r="L8621" s="4" t="s">
        <v>635</v>
      </c>
      <c r="M8621" s="4" t="s">
        <v>44268</v>
      </c>
      <c r="N8621" s="4" t="s">
        <v>727</v>
      </c>
      <c r="O8621" s="4" t="s">
        <v>10264</v>
      </c>
      <c r="P8621" s="4" t="s">
        <v>639</v>
      </c>
    </row>
    <row r="8622" customFormat="false" ht="25" hidden="false" customHeight="false" outlineLevel="0" collapsed="false">
      <c r="A8622" s="1" t="s">
        <v>44269</v>
      </c>
      <c r="B8622" s="4" t="s">
        <v>44270</v>
      </c>
      <c r="C8622" s="4" t="s">
        <v>44271</v>
      </c>
      <c r="D8622" s="4" t="s">
        <v>44272</v>
      </c>
      <c r="E8622" s="1" t="n">
        <v>386</v>
      </c>
      <c r="F8622" s="1" t="n">
        <v>394</v>
      </c>
      <c r="G8622" s="1" t="n">
        <f aca="false">IF(F8622&gt;E8622,1,0)</f>
        <v>1</v>
      </c>
      <c r="H8622" s="5" t="s">
        <v>187</v>
      </c>
      <c r="I8622" s="4" t="s">
        <v>4584</v>
      </c>
      <c r="J8622" s="4" t="s">
        <v>44273</v>
      </c>
      <c r="K8622" s="4" t="s">
        <v>44274</v>
      </c>
      <c r="L8622" s="4" t="s">
        <v>635</v>
      </c>
      <c r="M8622" s="4" t="s">
        <v>44275</v>
      </c>
      <c r="N8622" s="4" t="s">
        <v>1605</v>
      </c>
      <c r="O8622" s="4" t="s">
        <v>44228</v>
      </c>
      <c r="P8622" s="4" t="s">
        <v>410</v>
      </c>
    </row>
    <row r="8623" customFormat="false" ht="25" hidden="false" customHeight="false" outlineLevel="0" collapsed="false">
      <c r="A8623" s="1" t="s">
        <v>44276</v>
      </c>
      <c r="B8623" s="4" t="s">
        <v>44277</v>
      </c>
      <c r="C8623" s="4" t="s">
        <v>44278</v>
      </c>
      <c r="D8623" s="4" t="s">
        <v>44279</v>
      </c>
      <c r="E8623" s="1" t="n">
        <v>386</v>
      </c>
      <c r="F8623" s="1" t="n">
        <v>417</v>
      </c>
      <c r="G8623" s="1" t="n">
        <f aca="false">IF(F8623&gt;E8623,1,0)</f>
        <v>1</v>
      </c>
      <c r="H8623" s="5" t="s">
        <v>187</v>
      </c>
      <c r="I8623" s="4" t="s">
        <v>43380</v>
      </c>
      <c r="J8623" s="4" t="s">
        <v>43188</v>
      </c>
      <c r="K8623" s="4" t="s">
        <v>44274</v>
      </c>
      <c r="L8623" s="4" t="s">
        <v>635</v>
      </c>
      <c r="M8623" s="4" t="s">
        <v>44150</v>
      </c>
      <c r="N8623" s="4" t="s">
        <v>697</v>
      </c>
      <c r="O8623" s="4" t="s">
        <v>44280</v>
      </c>
      <c r="P8623" s="4" t="s">
        <v>410</v>
      </c>
    </row>
    <row r="8624" customFormat="false" ht="25" hidden="false" customHeight="false" outlineLevel="0" collapsed="false">
      <c r="A8624" s="1" t="s">
        <v>44281</v>
      </c>
      <c r="B8624" s="4" t="s">
        <v>44282</v>
      </c>
      <c r="C8624" s="4" t="s">
        <v>44283</v>
      </c>
      <c r="D8624" s="4" t="s">
        <v>44284</v>
      </c>
      <c r="E8624" s="1" t="n">
        <v>386</v>
      </c>
      <c r="F8624" s="1" t="n">
        <v>535</v>
      </c>
      <c r="G8624" s="1" t="n">
        <f aca="false">IF(F8624&gt;E8624,1,0)</f>
        <v>1</v>
      </c>
      <c r="H8624" s="5" t="s">
        <v>187</v>
      </c>
      <c r="I8624" s="4" t="s">
        <v>43380</v>
      </c>
      <c r="J8624" s="4" t="s">
        <v>44285</v>
      </c>
      <c r="K8624" s="4" t="s">
        <v>405</v>
      </c>
      <c r="L8624" s="4" t="s">
        <v>863</v>
      </c>
      <c r="M8624" s="4" t="s">
        <v>472</v>
      </c>
      <c r="N8624" s="4" t="s">
        <v>44286</v>
      </c>
      <c r="O8624" s="4" t="s">
        <v>44287</v>
      </c>
      <c r="P8624" s="4" t="s">
        <v>410</v>
      </c>
    </row>
    <row r="8625" customFormat="false" ht="25" hidden="false" customHeight="false" outlineLevel="0" collapsed="false">
      <c r="A8625" s="1" t="s">
        <v>44288</v>
      </c>
      <c r="B8625" s="4" t="s">
        <v>44289</v>
      </c>
      <c r="C8625" s="4" t="s">
        <v>44290</v>
      </c>
      <c r="D8625" s="4" t="s">
        <v>44291</v>
      </c>
      <c r="E8625" s="1" t="n">
        <v>385</v>
      </c>
      <c r="F8625" s="1" t="n">
        <v>431</v>
      </c>
      <c r="G8625" s="1" t="n">
        <f aca="false">IF(F8625&gt;E8625,1,0)</f>
        <v>1</v>
      </c>
      <c r="H8625" s="5" t="s">
        <v>187</v>
      </c>
      <c r="I8625" s="4" t="s">
        <v>4470</v>
      </c>
      <c r="J8625" s="4" t="s">
        <v>44292</v>
      </c>
      <c r="K8625" s="4" t="s">
        <v>44274</v>
      </c>
      <c r="L8625" s="4" t="s">
        <v>635</v>
      </c>
      <c r="M8625" s="4" t="s">
        <v>44293</v>
      </c>
      <c r="N8625" s="4" t="s">
        <v>1605</v>
      </c>
      <c r="O8625" s="4" t="s">
        <v>44228</v>
      </c>
      <c r="P8625" s="4" t="s">
        <v>410</v>
      </c>
    </row>
    <row r="8626" customFormat="false" ht="25" hidden="false" customHeight="false" outlineLevel="0" collapsed="false">
      <c r="A8626" s="1" t="s">
        <v>44294</v>
      </c>
      <c r="B8626" s="4" t="s">
        <v>43202</v>
      </c>
      <c r="C8626" s="4" t="s">
        <v>43203</v>
      </c>
      <c r="D8626" s="4" t="s">
        <v>44295</v>
      </c>
      <c r="E8626" s="1" t="n">
        <v>385</v>
      </c>
      <c r="F8626" s="1" t="n">
        <v>403</v>
      </c>
      <c r="G8626" s="1" t="n">
        <f aca="false">IF(F8626&gt;E8626,1,0)</f>
        <v>1</v>
      </c>
      <c r="H8626" s="5" t="s">
        <v>187</v>
      </c>
      <c r="I8626" s="4" t="s">
        <v>4470</v>
      </c>
      <c r="J8626" s="4" t="s">
        <v>44296</v>
      </c>
      <c r="K8626" s="4" t="s">
        <v>44297</v>
      </c>
      <c r="L8626" s="4" t="s">
        <v>635</v>
      </c>
      <c r="M8626" s="4" t="s">
        <v>44298</v>
      </c>
      <c r="N8626" s="4" t="s">
        <v>697</v>
      </c>
      <c r="O8626" s="4" t="s">
        <v>34002</v>
      </c>
      <c r="P8626" s="4" t="s">
        <v>410</v>
      </c>
    </row>
    <row r="8627" customFormat="false" ht="36.5" hidden="false" customHeight="false" outlineLevel="0" collapsed="false">
      <c r="A8627" s="1" t="s">
        <v>44299</v>
      </c>
      <c r="B8627" s="4" t="s">
        <v>44300</v>
      </c>
      <c r="C8627" s="4" t="s">
        <v>44301</v>
      </c>
      <c r="D8627" s="4" t="s">
        <v>44302</v>
      </c>
      <c r="E8627" s="1" t="n">
        <v>385</v>
      </c>
      <c r="F8627" s="1" t="n">
        <v>585</v>
      </c>
      <c r="G8627" s="1" t="n">
        <f aca="false">IF(F8627&gt;E8627,1,0)</f>
        <v>1</v>
      </c>
      <c r="H8627" s="5" t="s">
        <v>51</v>
      </c>
      <c r="I8627" s="4" t="s">
        <v>26412</v>
      </c>
      <c r="J8627" s="4" t="s">
        <v>44303</v>
      </c>
      <c r="K8627" s="4" t="s">
        <v>33337</v>
      </c>
      <c r="L8627" s="4" t="s">
        <v>327</v>
      </c>
      <c r="M8627" s="4" t="s">
        <v>43550</v>
      </c>
      <c r="N8627" s="4" t="s">
        <v>43108</v>
      </c>
      <c r="O8627" s="4" t="s">
        <v>43109</v>
      </c>
      <c r="P8627" s="4" t="s">
        <v>29</v>
      </c>
    </row>
    <row r="8628" customFormat="false" ht="25" hidden="false" customHeight="false" outlineLevel="0" collapsed="false">
      <c r="A8628" s="1" t="s">
        <v>44304</v>
      </c>
      <c r="B8628" s="4" t="s">
        <v>44305</v>
      </c>
      <c r="C8628" s="4" t="s">
        <v>44306</v>
      </c>
      <c r="D8628" s="4" t="s">
        <v>44307</v>
      </c>
      <c r="E8628" s="1" t="n">
        <v>384</v>
      </c>
      <c r="F8628" s="1" t="n">
        <v>545</v>
      </c>
      <c r="G8628" s="1" t="n">
        <f aca="false">IF(F8628&gt;E8628,1,0)</f>
        <v>1</v>
      </c>
      <c r="H8628" s="5" t="s">
        <v>51</v>
      </c>
      <c r="I8628" s="4" t="s">
        <v>36862</v>
      </c>
      <c r="J8628" s="4" t="s">
        <v>41620</v>
      </c>
      <c r="K8628" s="4" t="s">
        <v>33337</v>
      </c>
      <c r="L8628" s="4" t="s">
        <v>327</v>
      </c>
      <c r="M8628" s="4" t="s">
        <v>472</v>
      </c>
      <c r="N8628" s="4" t="s">
        <v>44308</v>
      </c>
      <c r="O8628" s="4" t="s">
        <v>36865</v>
      </c>
      <c r="P8628" s="4" t="s">
        <v>29</v>
      </c>
    </row>
    <row r="8629" customFormat="false" ht="25" hidden="false" customHeight="false" outlineLevel="0" collapsed="false">
      <c r="A8629" s="1" t="s">
        <v>44309</v>
      </c>
      <c r="B8629" s="4" t="s">
        <v>44310</v>
      </c>
      <c r="C8629" s="4" t="s">
        <v>44311</v>
      </c>
      <c r="D8629" s="4" t="s">
        <v>44312</v>
      </c>
      <c r="E8629" s="1" t="n">
        <v>382</v>
      </c>
      <c r="F8629" s="1" t="n">
        <v>1780</v>
      </c>
      <c r="G8629" s="1" t="n">
        <f aca="false">IF(F8629&gt;E8629,1,0)</f>
        <v>1</v>
      </c>
      <c r="H8629" s="5" t="s">
        <v>403</v>
      </c>
      <c r="I8629" s="4" t="s">
        <v>5309</v>
      </c>
      <c r="J8629" s="4" t="s">
        <v>44313</v>
      </c>
      <c r="K8629" s="4" t="s">
        <v>1263</v>
      </c>
      <c r="L8629" s="4" t="s">
        <v>863</v>
      </c>
      <c r="M8629" s="4" t="s">
        <v>16136</v>
      </c>
      <c r="N8629" s="4" t="s">
        <v>649</v>
      </c>
      <c r="O8629" s="4" t="s">
        <v>1920</v>
      </c>
      <c r="P8629" s="4" t="s">
        <v>699</v>
      </c>
    </row>
    <row r="8630" customFormat="false" ht="36.5" hidden="false" customHeight="false" outlineLevel="0" collapsed="false">
      <c r="A8630" s="1" t="s">
        <v>44314</v>
      </c>
      <c r="B8630" s="4" t="s">
        <v>44315</v>
      </c>
      <c r="C8630" s="4" t="s">
        <v>44316</v>
      </c>
      <c r="D8630" s="4" t="s">
        <v>44317</v>
      </c>
      <c r="E8630" s="1" t="n">
        <v>370</v>
      </c>
      <c r="F8630" s="1" t="n">
        <v>1068</v>
      </c>
      <c r="G8630" s="1" t="n">
        <f aca="false">IF(F8630&gt;E8630,1,0)</f>
        <v>1</v>
      </c>
      <c r="H8630" s="5" t="s">
        <v>51</v>
      </c>
      <c r="I8630" s="4" t="s">
        <v>34210</v>
      </c>
      <c r="J8630" s="4" t="s">
        <v>44318</v>
      </c>
      <c r="K8630" s="4" t="s">
        <v>33337</v>
      </c>
      <c r="L8630" s="4" t="s">
        <v>327</v>
      </c>
      <c r="M8630" s="4" t="s">
        <v>1348</v>
      </c>
      <c r="N8630" s="4" t="s">
        <v>44308</v>
      </c>
      <c r="O8630" s="4" t="s">
        <v>43109</v>
      </c>
      <c r="P8630" s="4" t="s">
        <v>29</v>
      </c>
    </row>
    <row r="8631" customFormat="false" ht="36.5" hidden="false" customHeight="false" outlineLevel="0" collapsed="false">
      <c r="A8631" s="1" t="s">
        <v>44319</v>
      </c>
      <c r="B8631" s="4" t="s">
        <v>44320</v>
      </c>
      <c r="C8631" s="4" t="s">
        <v>44321</v>
      </c>
      <c r="D8631" s="4" t="s">
        <v>44322</v>
      </c>
      <c r="E8631" s="1" t="n">
        <v>370</v>
      </c>
      <c r="F8631" s="1" t="n">
        <v>468</v>
      </c>
      <c r="G8631" s="1" t="n">
        <f aca="false">IF(F8631&gt;E8631,1,0)</f>
        <v>1</v>
      </c>
      <c r="H8631" s="1" t="s">
        <v>211</v>
      </c>
      <c r="I8631" s="4" t="s">
        <v>44323</v>
      </c>
      <c r="J8631" s="4" t="s">
        <v>44324</v>
      </c>
      <c r="K8631" s="4" t="s">
        <v>44325</v>
      </c>
      <c r="L8631" s="4" t="s">
        <v>863</v>
      </c>
      <c r="M8631" s="4" t="s">
        <v>44326</v>
      </c>
      <c r="N8631" s="4" t="s">
        <v>44327</v>
      </c>
      <c r="O8631" s="4" t="s">
        <v>44328</v>
      </c>
      <c r="P8631" s="4" t="s">
        <v>508</v>
      </c>
    </row>
    <row r="8632" customFormat="false" ht="25" hidden="false" customHeight="false" outlineLevel="0" collapsed="false">
      <c r="A8632" s="1" t="s">
        <v>44329</v>
      </c>
      <c r="B8632" s="4" t="s">
        <v>44330</v>
      </c>
      <c r="C8632" s="4" t="s">
        <v>44331</v>
      </c>
      <c r="D8632" s="4" t="s">
        <v>44332</v>
      </c>
      <c r="E8632" s="1" t="n">
        <v>370</v>
      </c>
      <c r="F8632" s="1" t="n">
        <v>495</v>
      </c>
      <c r="G8632" s="1" t="n">
        <f aca="false">IF(F8632&gt;E8632,1,0)</f>
        <v>1</v>
      </c>
      <c r="H8632" s="5" t="s">
        <v>403</v>
      </c>
      <c r="I8632" s="4" t="s">
        <v>5592</v>
      </c>
      <c r="J8632" s="4" t="s">
        <v>502</v>
      </c>
      <c r="K8632" s="4" t="s">
        <v>41877</v>
      </c>
      <c r="L8632" s="4" t="s">
        <v>863</v>
      </c>
      <c r="M8632" s="4" t="s">
        <v>43301</v>
      </c>
      <c r="N8632" s="4" t="s">
        <v>1265</v>
      </c>
      <c r="O8632" s="4" t="s">
        <v>1746</v>
      </c>
      <c r="P8632" s="4" t="s">
        <v>639</v>
      </c>
    </row>
    <row r="8633" customFormat="false" ht="25" hidden="false" customHeight="false" outlineLevel="0" collapsed="false">
      <c r="A8633" s="1" t="s">
        <v>44333</v>
      </c>
      <c r="B8633" s="4" t="s">
        <v>44334</v>
      </c>
      <c r="C8633" s="4" t="s">
        <v>44335</v>
      </c>
      <c r="D8633" s="4" t="s">
        <v>44336</v>
      </c>
      <c r="E8633" s="1" t="n">
        <v>360</v>
      </c>
      <c r="F8633" s="1" t="n">
        <v>808</v>
      </c>
      <c r="G8633" s="1" t="n">
        <f aca="false">IF(F8633&gt;E8633,1,0)</f>
        <v>1</v>
      </c>
      <c r="H8633" s="5" t="s">
        <v>304</v>
      </c>
      <c r="I8633" s="4" t="s">
        <v>23803</v>
      </c>
      <c r="J8633" s="4" t="s">
        <v>44337</v>
      </c>
      <c r="K8633" s="4" t="s">
        <v>624</v>
      </c>
      <c r="L8633" s="4" t="s">
        <v>770</v>
      </c>
      <c r="M8633" s="4" t="s">
        <v>407</v>
      </c>
      <c r="N8633" s="4" t="s">
        <v>37754</v>
      </c>
      <c r="O8633" s="4" t="s">
        <v>1786</v>
      </c>
      <c r="P8633" s="4" t="s">
        <v>410</v>
      </c>
    </row>
    <row r="8634" customFormat="false" ht="36.5" hidden="false" customHeight="false" outlineLevel="0" collapsed="false">
      <c r="A8634" s="1" t="s">
        <v>44338</v>
      </c>
      <c r="B8634" s="4" t="s">
        <v>44339</v>
      </c>
      <c r="C8634" s="4" t="s">
        <v>44340</v>
      </c>
      <c r="D8634" s="4" t="s">
        <v>44341</v>
      </c>
      <c r="E8634" s="1" t="n">
        <v>358</v>
      </c>
      <c r="F8634" s="1" t="n">
        <v>450</v>
      </c>
      <c r="G8634" s="1" t="n">
        <f aca="false">IF(F8634&gt;E8634,1,0)</f>
        <v>1</v>
      </c>
      <c r="H8634" s="5" t="s">
        <v>1694</v>
      </c>
      <c r="I8634" s="4" t="s">
        <v>10818</v>
      </c>
      <c r="J8634" s="4" t="s">
        <v>743</v>
      </c>
      <c r="K8634" s="4" t="s">
        <v>405</v>
      </c>
      <c r="L8634" s="4" t="s">
        <v>405</v>
      </c>
      <c r="M8634" s="4" t="s">
        <v>44342</v>
      </c>
      <c r="N8634" s="4" t="s">
        <v>408</v>
      </c>
      <c r="O8634" s="4" t="s">
        <v>44343</v>
      </c>
      <c r="P8634" s="4" t="s">
        <v>508</v>
      </c>
    </row>
    <row r="8635" customFormat="false" ht="36.5" hidden="false" customHeight="false" outlineLevel="0" collapsed="false">
      <c r="A8635" s="1" t="s">
        <v>44344</v>
      </c>
      <c r="B8635" s="4" t="s">
        <v>44345</v>
      </c>
      <c r="C8635" s="4" t="s">
        <v>44346</v>
      </c>
      <c r="D8635" s="4" t="s">
        <v>44347</v>
      </c>
      <c r="E8635" s="1" t="n">
        <v>355</v>
      </c>
      <c r="F8635" s="1" t="n">
        <v>555</v>
      </c>
      <c r="G8635" s="1" t="n">
        <f aca="false">IF(F8635&gt;E8635,1,0)</f>
        <v>1</v>
      </c>
      <c r="H8635" s="5" t="s">
        <v>187</v>
      </c>
      <c r="I8635" s="4" t="s">
        <v>44348</v>
      </c>
      <c r="J8635" s="4" t="s">
        <v>539</v>
      </c>
      <c r="K8635" s="4" t="s">
        <v>44349</v>
      </c>
      <c r="L8635" s="4" t="s">
        <v>36762</v>
      </c>
      <c r="M8635" s="4" t="s">
        <v>44350</v>
      </c>
      <c r="N8635" s="4" t="s">
        <v>40468</v>
      </c>
      <c r="O8635" s="4" t="s">
        <v>44351</v>
      </c>
      <c r="P8635" s="4" t="s">
        <v>508</v>
      </c>
    </row>
    <row r="8636" customFormat="false" ht="25" hidden="false" customHeight="false" outlineLevel="0" collapsed="false">
      <c r="A8636" s="1" t="s">
        <v>44352</v>
      </c>
      <c r="B8636" s="4" t="s">
        <v>44353</v>
      </c>
      <c r="C8636" s="4" t="s">
        <v>44354</v>
      </c>
      <c r="D8636" s="4" t="s">
        <v>44355</v>
      </c>
      <c r="E8636" s="1" t="n">
        <v>351</v>
      </c>
      <c r="F8636" s="1" t="n">
        <v>395</v>
      </c>
      <c r="G8636" s="1" t="n">
        <f aca="false">IF(F8636&gt;E8636,1,0)</f>
        <v>1</v>
      </c>
      <c r="H8636" s="5" t="s">
        <v>187</v>
      </c>
      <c r="I8636" s="4" t="s">
        <v>4589</v>
      </c>
      <c r="J8636" s="4" t="s">
        <v>43188</v>
      </c>
      <c r="K8636" s="4" t="s">
        <v>44356</v>
      </c>
      <c r="L8636" s="4" t="s">
        <v>635</v>
      </c>
      <c r="M8636" s="4" t="s">
        <v>44357</v>
      </c>
      <c r="N8636" s="4" t="s">
        <v>697</v>
      </c>
      <c r="O8636" s="4" t="s">
        <v>34002</v>
      </c>
      <c r="P8636" s="4" t="s">
        <v>410</v>
      </c>
    </row>
    <row r="8637" customFormat="false" ht="25" hidden="false" customHeight="false" outlineLevel="0" collapsed="false">
      <c r="A8637" s="1" t="s">
        <v>44358</v>
      </c>
      <c r="B8637" s="4" t="s">
        <v>44359</v>
      </c>
      <c r="C8637" s="4" t="s">
        <v>7943</v>
      </c>
      <c r="D8637" s="4" t="s">
        <v>44360</v>
      </c>
      <c r="E8637" s="1" t="n">
        <v>350</v>
      </c>
      <c r="F8637" s="1" t="n">
        <v>1504</v>
      </c>
      <c r="G8637" s="1" t="n">
        <f aca="false">IF(F8637&gt;E8637,1,0)</f>
        <v>1</v>
      </c>
      <c r="H8637" s="5" t="s">
        <v>811</v>
      </c>
      <c r="I8637" s="4" t="s">
        <v>812</v>
      </c>
      <c r="J8637" s="4" t="s">
        <v>44361</v>
      </c>
      <c r="K8637" s="4" t="s">
        <v>42902</v>
      </c>
      <c r="L8637" s="4" t="s">
        <v>635</v>
      </c>
      <c r="M8637" s="4" t="s">
        <v>44362</v>
      </c>
      <c r="N8637" s="4" t="s">
        <v>816</v>
      </c>
      <c r="O8637" s="4" t="s">
        <v>817</v>
      </c>
      <c r="P8637" s="4" t="s">
        <v>818</v>
      </c>
    </row>
    <row r="8638" customFormat="false" ht="25" hidden="false" customHeight="false" outlineLevel="0" collapsed="false">
      <c r="A8638" s="1" t="s">
        <v>44363</v>
      </c>
      <c r="B8638" s="4" t="s">
        <v>44364</v>
      </c>
      <c r="C8638" s="4" t="s">
        <v>44365</v>
      </c>
      <c r="D8638" s="4" t="s">
        <v>44366</v>
      </c>
      <c r="E8638" s="1" t="n">
        <v>350</v>
      </c>
      <c r="F8638" s="1" t="n">
        <v>582</v>
      </c>
      <c r="G8638" s="1" t="n">
        <f aca="false">IF(F8638&gt;E8638,1,0)</f>
        <v>1</v>
      </c>
      <c r="H8638" s="5" t="s">
        <v>403</v>
      </c>
      <c r="I8638" s="4" t="s">
        <v>5309</v>
      </c>
      <c r="J8638" s="4" t="s">
        <v>41260</v>
      </c>
      <c r="K8638" s="4" t="s">
        <v>417</v>
      </c>
      <c r="L8638" s="4" t="s">
        <v>863</v>
      </c>
      <c r="M8638" s="4" t="s">
        <v>44367</v>
      </c>
      <c r="N8638" s="4" t="s">
        <v>1265</v>
      </c>
      <c r="O8638" s="4" t="s">
        <v>1746</v>
      </c>
      <c r="P8638" s="4" t="s">
        <v>639</v>
      </c>
    </row>
    <row r="8639" customFormat="false" ht="25" hidden="false" customHeight="false" outlineLevel="0" collapsed="false">
      <c r="A8639" s="1" t="s">
        <v>44368</v>
      </c>
      <c r="B8639" s="4" t="s">
        <v>44369</v>
      </c>
      <c r="C8639" s="4" t="s">
        <v>44370</v>
      </c>
      <c r="D8639" s="4" t="s">
        <v>44371</v>
      </c>
      <c r="E8639" s="1" t="n">
        <v>350</v>
      </c>
      <c r="F8639" s="1" t="n">
        <v>640</v>
      </c>
      <c r="G8639" s="1" t="n">
        <f aca="false">IF(F8639&gt;E8639,1,0)</f>
        <v>1</v>
      </c>
      <c r="H8639" s="5" t="s">
        <v>403</v>
      </c>
      <c r="I8639" s="4" t="s">
        <v>3523</v>
      </c>
      <c r="J8639" s="4" t="s">
        <v>44372</v>
      </c>
      <c r="K8639" s="4" t="s">
        <v>13628</v>
      </c>
      <c r="L8639" s="4" t="s">
        <v>635</v>
      </c>
      <c r="M8639" s="4" t="s">
        <v>5989</v>
      </c>
      <c r="N8639" s="4" t="s">
        <v>649</v>
      </c>
      <c r="O8639" s="4" t="s">
        <v>5968</v>
      </c>
      <c r="P8639" s="4" t="s">
        <v>699</v>
      </c>
    </row>
    <row r="8640" customFormat="false" ht="25" hidden="false" customHeight="false" outlineLevel="0" collapsed="false">
      <c r="A8640" s="1" t="s">
        <v>44373</v>
      </c>
      <c r="B8640" s="4" t="s">
        <v>35194</v>
      </c>
      <c r="C8640" s="4" t="s">
        <v>44374</v>
      </c>
      <c r="D8640" s="4" t="s">
        <v>44375</v>
      </c>
      <c r="E8640" s="1" t="n">
        <v>350</v>
      </c>
      <c r="F8640" s="1" t="n">
        <v>1285</v>
      </c>
      <c r="G8640" s="1" t="n">
        <f aca="false">IF(F8640&gt;E8640,1,0)</f>
        <v>1</v>
      </c>
      <c r="H8640" s="5" t="s">
        <v>655</v>
      </c>
      <c r="I8640" s="4" t="s">
        <v>2959</v>
      </c>
      <c r="J8640" s="4" t="s">
        <v>44376</v>
      </c>
      <c r="K8640" s="4" t="s">
        <v>1263</v>
      </c>
      <c r="L8640" s="4" t="s">
        <v>863</v>
      </c>
      <c r="M8640" s="4" t="s">
        <v>31290</v>
      </c>
      <c r="N8640" s="4" t="s">
        <v>1265</v>
      </c>
      <c r="O8640" s="4" t="s">
        <v>1746</v>
      </c>
      <c r="P8640" s="4" t="s">
        <v>639</v>
      </c>
    </row>
    <row r="8641" customFormat="false" ht="25" hidden="false" customHeight="false" outlineLevel="0" collapsed="false">
      <c r="A8641" s="1" t="s">
        <v>44377</v>
      </c>
      <c r="B8641" s="4" t="s">
        <v>3339</v>
      </c>
      <c r="C8641" s="4" t="s">
        <v>3340</v>
      </c>
      <c r="D8641" s="4" t="s">
        <v>44378</v>
      </c>
      <c r="E8641" s="1" t="n">
        <v>350</v>
      </c>
      <c r="F8641" s="1" t="n">
        <v>1240</v>
      </c>
      <c r="G8641" s="1" t="n">
        <f aca="false">IF(F8641&gt;E8641,1,0)</f>
        <v>1</v>
      </c>
      <c r="H8641" s="5" t="s">
        <v>622</v>
      </c>
      <c r="I8641" s="4" t="s">
        <v>44379</v>
      </c>
      <c r="J8641" s="4" t="s">
        <v>44380</v>
      </c>
      <c r="K8641" s="4" t="s">
        <v>7269</v>
      </c>
      <c r="L8641" s="4" t="s">
        <v>44381</v>
      </c>
      <c r="M8641" s="4" t="s">
        <v>838</v>
      </c>
      <c r="N8641" s="4" t="s">
        <v>44382</v>
      </c>
      <c r="O8641" s="4" t="s">
        <v>19551</v>
      </c>
      <c r="P8641" s="4" t="s">
        <v>508</v>
      </c>
    </row>
    <row r="8642" customFormat="false" ht="36.5" hidden="false" customHeight="false" outlineLevel="0" collapsed="false">
      <c r="A8642" s="1" t="s">
        <v>44383</v>
      </c>
      <c r="B8642" s="4" t="s">
        <v>44384</v>
      </c>
      <c r="C8642" s="4" t="s">
        <v>44385</v>
      </c>
      <c r="D8642" s="4" t="s">
        <v>44386</v>
      </c>
      <c r="E8642" s="1" t="n">
        <v>350</v>
      </c>
      <c r="F8642" s="1" t="n">
        <v>1093</v>
      </c>
      <c r="G8642" s="1" t="n">
        <f aca="false">IF(F8642&gt;E8642,1,0)</f>
        <v>1</v>
      </c>
      <c r="H8642" s="5" t="s">
        <v>51</v>
      </c>
      <c r="I8642" s="4" t="s">
        <v>27704</v>
      </c>
      <c r="J8642" s="4" t="s">
        <v>502</v>
      </c>
      <c r="K8642" s="4" t="s">
        <v>33337</v>
      </c>
      <c r="L8642" s="4" t="s">
        <v>327</v>
      </c>
      <c r="M8642" s="4" t="s">
        <v>472</v>
      </c>
      <c r="N8642" s="4" t="s">
        <v>1349</v>
      </c>
      <c r="O8642" s="4" t="s">
        <v>1350</v>
      </c>
      <c r="P8642" s="4" t="s">
        <v>667</v>
      </c>
    </row>
    <row r="8643" customFormat="false" ht="36.5" hidden="false" customHeight="false" outlineLevel="0" collapsed="false">
      <c r="A8643" s="1" t="s">
        <v>44387</v>
      </c>
      <c r="B8643" s="4" t="s">
        <v>44388</v>
      </c>
      <c r="C8643" s="4" t="s">
        <v>44389</v>
      </c>
      <c r="D8643" s="4" t="s">
        <v>44390</v>
      </c>
      <c r="E8643" s="1" t="n">
        <v>350</v>
      </c>
      <c r="F8643" s="1" t="n">
        <v>577</v>
      </c>
      <c r="G8643" s="1" t="n">
        <f aca="false">IF(F8643&gt;E8643,1,0)</f>
        <v>1</v>
      </c>
      <c r="H8643" s="5" t="s">
        <v>51</v>
      </c>
      <c r="I8643" s="4" t="s">
        <v>34210</v>
      </c>
      <c r="J8643" s="4" t="s">
        <v>44391</v>
      </c>
      <c r="K8643" s="4" t="s">
        <v>33337</v>
      </c>
      <c r="L8643" s="4" t="s">
        <v>327</v>
      </c>
      <c r="M8643" s="4" t="s">
        <v>43107</v>
      </c>
      <c r="N8643" s="4" t="s">
        <v>43108</v>
      </c>
      <c r="O8643" s="4" t="s">
        <v>43109</v>
      </c>
      <c r="P8643" s="4" t="s">
        <v>29</v>
      </c>
    </row>
    <row r="8644" customFormat="false" ht="25" hidden="false" customHeight="false" outlineLevel="0" collapsed="false">
      <c r="A8644" s="1" t="s">
        <v>44392</v>
      </c>
      <c r="B8644" s="4" t="s">
        <v>44393</v>
      </c>
      <c r="C8644" s="4" t="s">
        <v>44394</v>
      </c>
      <c r="D8644" s="4" t="s">
        <v>44395</v>
      </c>
      <c r="E8644" s="1" t="n">
        <v>350</v>
      </c>
      <c r="F8644" s="1" t="n">
        <v>1004</v>
      </c>
      <c r="G8644" s="1" t="n">
        <f aca="false">IF(F8644&gt;E8644,1,0)</f>
        <v>1</v>
      </c>
      <c r="H8644" s="1" t="s">
        <v>403</v>
      </c>
      <c r="I8644" s="4" t="s">
        <v>823</v>
      </c>
      <c r="J8644" s="4" t="s">
        <v>44396</v>
      </c>
      <c r="K8644" s="4" t="s">
        <v>1263</v>
      </c>
      <c r="L8644" s="4" t="s">
        <v>863</v>
      </c>
      <c r="M8644" s="4" t="s">
        <v>44397</v>
      </c>
      <c r="N8644" s="4" t="s">
        <v>1265</v>
      </c>
      <c r="O8644" s="4" t="s">
        <v>1266</v>
      </c>
      <c r="P8644" s="4" t="s">
        <v>639</v>
      </c>
    </row>
    <row r="8645" customFormat="false" ht="36.5" hidden="false" customHeight="false" outlineLevel="0" collapsed="false">
      <c r="A8645" s="1" t="s">
        <v>44398</v>
      </c>
      <c r="B8645" s="4" t="s">
        <v>44399</v>
      </c>
      <c r="C8645" s="4" t="s">
        <v>44400</v>
      </c>
      <c r="D8645" s="4" t="s">
        <v>44401</v>
      </c>
      <c r="E8645" s="1" t="n">
        <v>350</v>
      </c>
      <c r="F8645" s="1" t="n">
        <v>1034</v>
      </c>
      <c r="G8645" s="1" t="n">
        <f aca="false">IF(F8645&gt;E8645,1,0)</f>
        <v>1</v>
      </c>
      <c r="H8645" s="5" t="s">
        <v>51</v>
      </c>
      <c r="I8645" s="4" t="s">
        <v>29502</v>
      </c>
      <c r="J8645" s="4" t="s">
        <v>44402</v>
      </c>
      <c r="K8645" s="4" t="s">
        <v>33337</v>
      </c>
      <c r="L8645" s="4" t="s">
        <v>327</v>
      </c>
      <c r="M8645" s="4" t="s">
        <v>30737</v>
      </c>
      <c r="N8645" s="4" t="s">
        <v>43524</v>
      </c>
      <c r="O8645" s="4" t="s">
        <v>43525</v>
      </c>
      <c r="P8645" s="4" t="s">
        <v>667</v>
      </c>
    </row>
    <row r="8646" customFormat="false" ht="25" hidden="false" customHeight="false" outlineLevel="0" collapsed="false">
      <c r="A8646" s="1" t="s">
        <v>44403</v>
      </c>
      <c r="B8646" s="4" t="s">
        <v>44404</v>
      </c>
      <c r="C8646" s="4" t="s">
        <v>44405</v>
      </c>
      <c r="D8646" s="4" t="s">
        <v>44406</v>
      </c>
      <c r="E8646" s="1" t="n">
        <v>350</v>
      </c>
      <c r="F8646" s="1" t="n">
        <v>720</v>
      </c>
      <c r="G8646" s="1" t="n">
        <f aca="false">IF(F8646&gt;E8646,1,0)</f>
        <v>1</v>
      </c>
      <c r="H8646" s="5" t="s">
        <v>403</v>
      </c>
      <c r="I8646" s="4" t="s">
        <v>44407</v>
      </c>
      <c r="J8646" s="4" t="s">
        <v>44408</v>
      </c>
      <c r="K8646" s="4" t="s">
        <v>1263</v>
      </c>
      <c r="L8646" s="4" t="s">
        <v>635</v>
      </c>
      <c r="M8646" s="4" t="s">
        <v>44268</v>
      </c>
      <c r="N8646" s="4" t="s">
        <v>697</v>
      </c>
      <c r="O8646" s="4" t="s">
        <v>23834</v>
      </c>
      <c r="P8646" s="4" t="s">
        <v>699</v>
      </c>
    </row>
    <row r="8647" customFormat="false" ht="36.5" hidden="false" customHeight="false" outlineLevel="0" collapsed="false">
      <c r="A8647" s="1" t="s">
        <v>44409</v>
      </c>
      <c r="B8647" s="4" t="s">
        <v>44410</v>
      </c>
      <c r="C8647" s="4" t="s">
        <v>44411</v>
      </c>
      <c r="D8647" s="4" t="s">
        <v>44406</v>
      </c>
      <c r="E8647" s="1" t="n">
        <v>350</v>
      </c>
      <c r="F8647" s="1" t="n">
        <v>720</v>
      </c>
      <c r="G8647" s="1" t="n">
        <f aca="false">IF(F8647&gt;E8647,1,0)</f>
        <v>1</v>
      </c>
      <c r="H8647" s="5" t="s">
        <v>1694</v>
      </c>
      <c r="I8647" s="4" t="s">
        <v>39522</v>
      </c>
      <c r="J8647" s="4" t="s">
        <v>44412</v>
      </c>
      <c r="K8647" s="4" t="s">
        <v>13628</v>
      </c>
      <c r="L8647" s="4" t="s">
        <v>635</v>
      </c>
      <c r="M8647" s="4" t="s">
        <v>44268</v>
      </c>
      <c r="N8647" s="4" t="s">
        <v>13</v>
      </c>
      <c r="O8647" s="4" t="s">
        <v>23834</v>
      </c>
      <c r="P8647" s="4" t="s">
        <v>699</v>
      </c>
    </row>
    <row r="8648" customFormat="false" ht="25" hidden="false" customHeight="false" outlineLevel="0" collapsed="false">
      <c r="A8648" s="1" t="s">
        <v>44413</v>
      </c>
      <c r="B8648" s="4" t="s">
        <v>44414</v>
      </c>
      <c r="C8648" s="4" t="s">
        <v>44415</v>
      </c>
      <c r="D8648" s="4" t="s">
        <v>44416</v>
      </c>
      <c r="E8648" s="1" t="n">
        <v>350</v>
      </c>
      <c r="F8648" s="1" t="n">
        <v>700</v>
      </c>
      <c r="G8648" s="1" t="n">
        <f aca="false">IF(F8648&gt;E8648,1,0)</f>
        <v>1</v>
      </c>
      <c r="H8648" s="5" t="s">
        <v>811</v>
      </c>
      <c r="I8648" s="4" t="s">
        <v>38743</v>
      </c>
      <c r="J8648" s="4" t="s">
        <v>44417</v>
      </c>
      <c r="K8648" s="4" t="s">
        <v>44418</v>
      </c>
      <c r="L8648" s="4" t="s">
        <v>635</v>
      </c>
      <c r="M8648" s="4" t="s">
        <v>44419</v>
      </c>
      <c r="N8648" s="4" t="s">
        <v>44420</v>
      </c>
      <c r="O8648" s="4" t="s">
        <v>817</v>
      </c>
      <c r="P8648" s="4" t="s">
        <v>818</v>
      </c>
    </row>
    <row r="8649" customFormat="false" ht="36.5" hidden="false" customHeight="false" outlineLevel="0" collapsed="false">
      <c r="A8649" s="1" t="s">
        <v>44421</v>
      </c>
      <c r="B8649" s="4" t="s">
        <v>44422</v>
      </c>
      <c r="C8649" s="4" t="s">
        <v>44423</v>
      </c>
      <c r="D8649" s="4" t="s">
        <v>44424</v>
      </c>
      <c r="E8649" s="1" t="n">
        <v>350</v>
      </c>
      <c r="F8649" s="1" t="n">
        <v>429</v>
      </c>
      <c r="G8649" s="1" t="n">
        <f aca="false">IF(F8649&gt;E8649,1,0)</f>
        <v>1</v>
      </c>
      <c r="H8649" s="5" t="s">
        <v>811</v>
      </c>
      <c r="I8649" s="4" t="s">
        <v>3989</v>
      </c>
      <c r="J8649" s="4" t="s">
        <v>502</v>
      </c>
      <c r="K8649" s="4" t="s">
        <v>405</v>
      </c>
      <c r="L8649" s="4" t="s">
        <v>405</v>
      </c>
      <c r="M8649" s="4" t="s">
        <v>44425</v>
      </c>
      <c r="N8649" s="4" t="s">
        <v>506</v>
      </c>
      <c r="O8649" s="4" t="s">
        <v>2868</v>
      </c>
      <c r="P8649" s="4" t="s">
        <v>410</v>
      </c>
    </row>
    <row r="8650" customFormat="false" ht="25" hidden="false" customHeight="false" outlineLevel="0" collapsed="false">
      <c r="A8650" s="1" t="s">
        <v>44426</v>
      </c>
      <c r="B8650" s="4" t="s">
        <v>44427</v>
      </c>
      <c r="C8650" s="4" t="s">
        <v>44428</v>
      </c>
      <c r="D8650" s="4" t="s">
        <v>44429</v>
      </c>
      <c r="E8650" s="1" t="n">
        <v>350</v>
      </c>
      <c r="F8650" s="1" t="n">
        <v>490</v>
      </c>
      <c r="G8650" s="1" t="n">
        <f aca="false">IF(F8650&gt;E8650,1,0)</f>
        <v>1</v>
      </c>
      <c r="H8650" s="6" t="s">
        <v>211</v>
      </c>
      <c r="I8650" s="4" t="s">
        <v>44430</v>
      </c>
      <c r="J8650" s="4" t="s">
        <v>502</v>
      </c>
      <c r="K8650" s="4" t="s">
        <v>417</v>
      </c>
      <c r="L8650" s="4" t="s">
        <v>635</v>
      </c>
      <c r="M8650" s="4" t="s">
        <v>44431</v>
      </c>
      <c r="N8650" s="4" t="s">
        <v>44432</v>
      </c>
      <c r="O8650" s="4" t="s">
        <v>593</v>
      </c>
      <c r="P8650" s="4" t="s">
        <v>410</v>
      </c>
    </row>
    <row r="8651" customFormat="false" ht="25" hidden="false" customHeight="false" outlineLevel="0" collapsed="false">
      <c r="A8651" s="1" t="s">
        <v>44433</v>
      </c>
      <c r="B8651" s="4" t="s">
        <v>44434</v>
      </c>
      <c r="C8651" s="4" t="s">
        <v>44435</v>
      </c>
      <c r="D8651" s="4" t="s">
        <v>44436</v>
      </c>
      <c r="E8651" s="1" t="n">
        <v>337</v>
      </c>
      <c r="F8651" s="1" t="n">
        <v>370</v>
      </c>
      <c r="G8651" s="1" t="n">
        <f aca="false">IF(F8651&gt;E8651,1,0)</f>
        <v>1</v>
      </c>
      <c r="H8651" s="5" t="s">
        <v>187</v>
      </c>
      <c r="I8651" s="4" t="s">
        <v>4491</v>
      </c>
      <c r="J8651" s="4" t="s">
        <v>44437</v>
      </c>
      <c r="K8651" s="4" t="s">
        <v>44438</v>
      </c>
      <c r="L8651" s="4" t="s">
        <v>635</v>
      </c>
      <c r="M8651" s="4" t="s">
        <v>44439</v>
      </c>
      <c r="N8651" s="4" t="s">
        <v>697</v>
      </c>
      <c r="O8651" s="4" t="s">
        <v>44228</v>
      </c>
      <c r="P8651" s="4" t="s">
        <v>410</v>
      </c>
    </row>
    <row r="8652" customFormat="false" ht="25" hidden="false" customHeight="false" outlineLevel="0" collapsed="false">
      <c r="A8652" s="1" t="s">
        <v>44440</v>
      </c>
      <c r="B8652" s="4" t="s">
        <v>44441</v>
      </c>
      <c r="C8652" s="4" t="s">
        <v>44442</v>
      </c>
      <c r="D8652" s="4" t="s">
        <v>44443</v>
      </c>
      <c r="E8652" s="1" t="n">
        <v>330</v>
      </c>
      <c r="F8652" s="1" t="n">
        <v>860</v>
      </c>
      <c r="G8652" s="1" t="n">
        <f aca="false">IF(F8652&gt;E8652,1,0)</f>
        <v>1</v>
      </c>
      <c r="H8652" s="5" t="s">
        <v>304</v>
      </c>
      <c r="I8652" s="4" t="s">
        <v>1003</v>
      </c>
      <c r="J8652" s="4" t="s">
        <v>44444</v>
      </c>
      <c r="K8652" s="4" t="s">
        <v>624</v>
      </c>
      <c r="L8652" s="4" t="s">
        <v>770</v>
      </c>
      <c r="M8652" s="4" t="s">
        <v>407</v>
      </c>
      <c r="N8652" s="4" t="s">
        <v>1777</v>
      </c>
      <c r="O8652" s="4" t="s">
        <v>1892</v>
      </c>
      <c r="P8652" s="4" t="s">
        <v>1779</v>
      </c>
    </row>
    <row r="8653" customFormat="false" ht="25" hidden="false" customHeight="false" outlineLevel="0" collapsed="false">
      <c r="A8653" s="1" t="s">
        <v>44445</v>
      </c>
      <c r="B8653" s="4" t="s">
        <v>44446</v>
      </c>
      <c r="C8653" s="4" t="s">
        <v>44447</v>
      </c>
      <c r="D8653" s="4" t="s">
        <v>44448</v>
      </c>
      <c r="E8653" s="1" t="n">
        <v>330</v>
      </c>
      <c r="F8653" s="1" t="n">
        <v>860</v>
      </c>
      <c r="G8653" s="1" t="n">
        <f aca="false">IF(F8653&gt;E8653,1,0)</f>
        <v>1</v>
      </c>
      <c r="H8653" s="5" t="s">
        <v>304</v>
      </c>
      <c r="I8653" s="4" t="s">
        <v>769</v>
      </c>
      <c r="J8653" s="4" t="s">
        <v>44449</v>
      </c>
      <c r="K8653" s="4" t="s">
        <v>624</v>
      </c>
      <c r="L8653" s="4" t="s">
        <v>418</v>
      </c>
      <c r="M8653" s="4" t="s">
        <v>44450</v>
      </c>
      <c r="N8653" s="4" t="s">
        <v>43152</v>
      </c>
      <c r="O8653" s="4" t="s">
        <v>1004</v>
      </c>
      <c r="P8653" s="4" t="s">
        <v>729</v>
      </c>
    </row>
    <row r="8654" customFormat="false" ht="25" hidden="false" customHeight="false" outlineLevel="0" collapsed="false">
      <c r="A8654" s="1" t="s">
        <v>44451</v>
      </c>
      <c r="B8654" s="4" t="s">
        <v>44452</v>
      </c>
      <c r="C8654" s="4" t="s">
        <v>44453</v>
      </c>
      <c r="D8654" s="4" t="s">
        <v>44454</v>
      </c>
      <c r="E8654" s="1" t="n">
        <v>325</v>
      </c>
      <c r="F8654" s="1" t="n">
        <v>1207</v>
      </c>
      <c r="G8654" s="1" t="n">
        <f aca="false">IF(F8654&gt;E8654,1,0)</f>
        <v>1</v>
      </c>
      <c r="H8654" s="5" t="s">
        <v>403</v>
      </c>
      <c r="I8654" s="4" t="s">
        <v>823</v>
      </c>
      <c r="J8654" s="4" t="s">
        <v>44455</v>
      </c>
      <c r="K8654" s="4" t="s">
        <v>42436</v>
      </c>
      <c r="L8654" s="4" t="s">
        <v>863</v>
      </c>
      <c r="M8654" s="4" t="s">
        <v>31290</v>
      </c>
      <c r="N8654" s="4" t="s">
        <v>1265</v>
      </c>
      <c r="O8654" s="4" t="s">
        <v>1746</v>
      </c>
      <c r="P8654" s="4" t="s">
        <v>639</v>
      </c>
    </row>
    <row r="8655" customFormat="false" ht="48" hidden="false" customHeight="false" outlineLevel="0" collapsed="false">
      <c r="A8655" s="1" t="s">
        <v>44456</v>
      </c>
      <c r="B8655" s="4" t="s">
        <v>44457</v>
      </c>
      <c r="C8655" s="4" t="s">
        <v>44458</v>
      </c>
      <c r="D8655" s="4" t="s">
        <v>44459</v>
      </c>
      <c r="E8655" s="1" t="n">
        <v>325</v>
      </c>
      <c r="F8655" s="1" t="n">
        <v>1792</v>
      </c>
      <c r="G8655" s="1" t="n">
        <f aca="false">IF(F8655&gt;E8655,1,0)</f>
        <v>1</v>
      </c>
      <c r="H8655" s="5" t="s">
        <v>403</v>
      </c>
      <c r="I8655" s="4" t="s">
        <v>633</v>
      </c>
      <c r="J8655" s="4" t="s">
        <v>44460</v>
      </c>
      <c r="K8655" s="4" t="s">
        <v>405</v>
      </c>
      <c r="L8655" s="4" t="s">
        <v>863</v>
      </c>
      <c r="M8655" s="4" t="s">
        <v>44461</v>
      </c>
      <c r="N8655" s="4" t="s">
        <v>649</v>
      </c>
      <c r="O8655" s="4" t="s">
        <v>907</v>
      </c>
      <c r="P8655" s="4" t="s">
        <v>699</v>
      </c>
    </row>
    <row r="8656" customFormat="false" ht="36.5" hidden="false" customHeight="false" outlineLevel="0" collapsed="false">
      <c r="A8656" s="1" t="s">
        <v>44462</v>
      </c>
      <c r="B8656" s="4" t="s">
        <v>44463</v>
      </c>
      <c r="C8656" s="4" t="s">
        <v>44464</v>
      </c>
      <c r="D8656" s="4" t="s">
        <v>44465</v>
      </c>
      <c r="E8656" s="1" t="n">
        <v>325</v>
      </c>
      <c r="F8656" s="1" t="n">
        <v>633</v>
      </c>
      <c r="G8656" s="1" t="n">
        <f aca="false">IF(F8656&gt;E8656,1,0)</f>
        <v>1</v>
      </c>
      <c r="H8656" s="5" t="s">
        <v>211</v>
      </c>
      <c r="I8656" s="4" t="s">
        <v>11170</v>
      </c>
      <c r="J8656" s="4" t="s">
        <v>44466</v>
      </c>
      <c r="K8656" s="4" t="s">
        <v>417</v>
      </c>
      <c r="L8656" s="4" t="s">
        <v>635</v>
      </c>
      <c r="M8656" s="4" t="s">
        <v>33630</v>
      </c>
      <c r="N8656" s="4" t="s">
        <v>697</v>
      </c>
      <c r="O8656" s="4" t="s">
        <v>593</v>
      </c>
      <c r="P8656" s="4" t="s">
        <v>410</v>
      </c>
    </row>
    <row r="8657" customFormat="false" ht="36.5" hidden="false" customHeight="false" outlineLevel="0" collapsed="false">
      <c r="A8657" s="1" t="s">
        <v>44467</v>
      </c>
      <c r="B8657" s="4" t="s">
        <v>44468</v>
      </c>
      <c r="C8657" s="4" t="s">
        <v>44469</v>
      </c>
      <c r="D8657" s="4" t="s">
        <v>44470</v>
      </c>
      <c r="E8657" s="1" t="n">
        <v>325</v>
      </c>
      <c r="F8657" s="1" t="n">
        <v>1050</v>
      </c>
      <c r="G8657" s="1" t="n">
        <f aca="false">IF(F8657&gt;E8657,1,0)</f>
        <v>1</v>
      </c>
      <c r="H8657" s="5" t="s">
        <v>403</v>
      </c>
      <c r="I8657" s="4" t="s">
        <v>633</v>
      </c>
      <c r="J8657" s="4" t="s">
        <v>44471</v>
      </c>
      <c r="K8657" s="4" t="s">
        <v>733</v>
      </c>
      <c r="L8657" s="4" t="s">
        <v>863</v>
      </c>
      <c r="M8657" s="4" t="s">
        <v>44472</v>
      </c>
      <c r="N8657" s="4" t="s">
        <v>11306</v>
      </c>
      <c r="O8657" s="4" t="s">
        <v>907</v>
      </c>
      <c r="P8657" s="4" t="s">
        <v>699</v>
      </c>
    </row>
    <row r="8658" customFormat="false" ht="25" hidden="false" customHeight="false" outlineLevel="0" collapsed="false">
      <c r="A8658" s="1" t="s">
        <v>44473</v>
      </c>
      <c r="B8658" s="4" t="s">
        <v>44474</v>
      </c>
      <c r="C8658" s="4" t="s">
        <v>44475</v>
      </c>
      <c r="D8658" s="4" t="s">
        <v>44476</v>
      </c>
      <c r="E8658" s="1" t="n">
        <v>320</v>
      </c>
      <c r="F8658" s="1" t="n">
        <v>800</v>
      </c>
      <c r="G8658" s="1" t="n">
        <f aca="false">IF(F8658&gt;E8658,1,0)</f>
        <v>1</v>
      </c>
      <c r="H8658" s="5" t="s">
        <v>211</v>
      </c>
      <c r="I8658" s="4" t="s">
        <v>18537</v>
      </c>
      <c r="J8658" s="4" t="s">
        <v>44477</v>
      </c>
      <c r="K8658" s="4" t="s">
        <v>4022</v>
      </c>
      <c r="L8658" s="4" t="s">
        <v>635</v>
      </c>
      <c r="M8658" s="4" t="s">
        <v>44478</v>
      </c>
      <c r="N8658" s="4" t="s">
        <v>32385</v>
      </c>
      <c r="O8658" s="4" t="s">
        <v>2686</v>
      </c>
      <c r="P8658" s="4" t="s">
        <v>818</v>
      </c>
    </row>
    <row r="8659" customFormat="false" ht="25" hidden="false" customHeight="false" outlineLevel="0" collapsed="false">
      <c r="A8659" s="1" t="s">
        <v>44479</v>
      </c>
      <c r="B8659" s="4" t="s">
        <v>44480</v>
      </c>
      <c r="C8659" s="4" t="s">
        <v>44481</v>
      </c>
      <c r="D8659" s="4" t="s">
        <v>44482</v>
      </c>
      <c r="E8659" s="1" t="n">
        <v>320</v>
      </c>
      <c r="F8659" s="1" t="n">
        <v>1022</v>
      </c>
      <c r="G8659" s="1" t="n">
        <f aca="false">IF(F8659&gt;E8659,1,0)</f>
        <v>1</v>
      </c>
      <c r="H8659" s="5" t="s">
        <v>211</v>
      </c>
      <c r="I8659" s="4" t="s">
        <v>1817</v>
      </c>
      <c r="J8659" s="4" t="s">
        <v>44483</v>
      </c>
      <c r="K8659" s="4" t="s">
        <v>4022</v>
      </c>
      <c r="L8659" s="4" t="s">
        <v>44484</v>
      </c>
      <c r="M8659" s="4" t="s">
        <v>44485</v>
      </c>
      <c r="N8659" s="4" t="s">
        <v>44486</v>
      </c>
      <c r="O8659" s="4" t="s">
        <v>2686</v>
      </c>
      <c r="P8659" s="4" t="s">
        <v>818</v>
      </c>
    </row>
    <row r="8660" customFormat="false" ht="25" hidden="false" customHeight="false" outlineLevel="0" collapsed="false">
      <c r="A8660" s="1" t="s">
        <v>44487</v>
      </c>
      <c r="B8660" s="4" t="s">
        <v>44488</v>
      </c>
      <c r="C8660" s="4" t="s">
        <v>44489</v>
      </c>
      <c r="D8660" s="4" t="s">
        <v>44490</v>
      </c>
      <c r="E8660" s="1" t="n">
        <v>320</v>
      </c>
      <c r="F8660" s="1" t="n">
        <v>454</v>
      </c>
      <c r="G8660" s="1" t="n">
        <f aca="false">IF(F8660&gt;E8660,1,0)</f>
        <v>1</v>
      </c>
      <c r="H8660" s="5" t="s">
        <v>122</v>
      </c>
      <c r="I8660" s="4" t="s">
        <v>44491</v>
      </c>
      <c r="J8660" s="4" t="s">
        <v>539</v>
      </c>
      <c r="K8660" s="4" t="s">
        <v>405</v>
      </c>
      <c r="L8660" s="4" t="s">
        <v>405</v>
      </c>
      <c r="M8660" s="4" t="s">
        <v>472</v>
      </c>
      <c r="N8660" s="4" t="s">
        <v>13</v>
      </c>
      <c r="O8660" s="4" t="s">
        <v>44492</v>
      </c>
      <c r="P8660" s="4" t="s">
        <v>508</v>
      </c>
    </row>
    <row r="8661" customFormat="false" ht="25" hidden="false" customHeight="false" outlineLevel="0" collapsed="false">
      <c r="A8661" s="1" t="s">
        <v>44493</v>
      </c>
      <c r="B8661" s="4" t="s">
        <v>44494</v>
      </c>
      <c r="C8661" s="4" t="s">
        <v>44495</v>
      </c>
      <c r="D8661" s="4" t="s">
        <v>44496</v>
      </c>
      <c r="E8661" s="1" t="n">
        <v>320</v>
      </c>
      <c r="F8661" s="1" t="n">
        <v>800</v>
      </c>
      <c r="G8661" s="1" t="n">
        <f aca="false">IF(F8661&gt;E8661,1,0)</f>
        <v>1</v>
      </c>
      <c r="H8661" s="5" t="s">
        <v>211</v>
      </c>
      <c r="I8661" s="4" t="s">
        <v>1817</v>
      </c>
      <c r="J8661" s="4" t="s">
        <v>44497</v>
      </c>
      <c r="K8661" s="4" t="s">
        <v>4022</v>
      </c>
      <c r="L8661" s="4" t="s">
        <v>635</v>
      </c>
      <c r="M8661" s="4" t="s">
        <v>44478</v>
      </c>
      <c r="N8661" s="4" t="s">
        <v>32385</v>
      </c>
      <c r="O8661" s="4" t="s">
        <v>2686</v>
      </c>
      <c r="P8661" s="4" t="s">
        <v>818</v>
      </c>
    </row>
    <row r="8662" customFormat="false" ht="25" hidden="false" customHeight="false" outlineLevel="0" collapsed="false">
      <c r="A8662" s="1" t="s">
        <v>44498</v>
      </c>
      <c r="B8662" s="4" t="s">
        <v>44499</v>
      </c>
      <c r="C8662" s="4" t="s">
        <v>44500</v>
      </c>
      <c r="D8662" s="4" t="s">
        <v>44501</v>
      </c>
      <c r="E8662" s="1" t="n">
        <v>320</v>
      </c>
      <c r="F8662" s="1" t="n">
        <v>625</v>
      </c>
      <c r="G8662" s="1" t="n">
        <f aca="false">IF(F8662&gt;E8662,1,0)</f>
        <v>1</v>
      </c>
      <c r="H8662" s="5" t="s">
        <v>211</v>
      </c>
      <c r="I8662" s="4" t="s">
        <v>18537</v>
      </c>
      <c r="J8662" s="4" t="s">
        <v>502</v>
      </c>
      <c r="K8662" s="4" t="s">
        <v>4022</v>
      </c>
      <c r="L8662" s="4" t="s">
        <v>635</v>
      </c>
      <c r="M8662" s="4" t="s">
        <v>44502</v>
      </c>
      <c r="N8662" s="4" t="s">
        <v>44503</v>
      </c>
      <c r="O8662" s="4" t="s">
        <v>4149</v>
      </c>
      <c r="P8662" s="4" t="s">
        <v>4150</v>
      </c>
    </row>
    <row r="8663" customFormat="false" ht="25" hidden="false" customHeight="false" outlineLevel="0" collapsed="false">
      <c r="A8663" s="1" t="s">
        <v>44504</v>
      </c>
      <c r="B8663" s="4" t="s">
        <v>44505</v>
      </c>
      <c r="C8663" s="4" t="s">
        <v>44506</v>
      </c>
      <c r="D8663" s="4" t="s">
        <v>44507</v>
      </c>
      <c r="E8663" s="1" t="n">
        <v>320</v>
      </c>
      <c r="F8663" s="1" t="n">
        <v>450</v>
      </c>
      <c r="G8663" s="1" t="n">
        <f aca="false">IF(F8663&gt;E8663,1,0)</f>
        <v>1</v>
      </c>
      <c r="H8663" s="5" t="s">
        <v>403</v>
      </c>
      <c r="I8663" s="4" t="s">
        <v>11072</v>
      </c>
      <c r="J8663" s="4" t="s">
        <v>44508</v>
      </c>
      <c r="K8663" s="4" t="s">
        <v>1263</v>
      </c>
      <c r="L8663" s="4" t="s">
        <v>863</v>
      </c>
      <c r="M8663" s="4" t="s">
        <v>44509</v>
      </c>
      <c r="N8663" s="4" t="s">
        <v>44510</v>
      </c>
      <c r="O8663" s="4" t="s">
        <v>11074</v>
      </c>
      <c r="P8663" s="4" t="s">
        <v>699</v>
      </c>
    </row>
    <row r="8664" customFormat="false" ht="25" hidden="false" customHeight="false" outlineLevel="0" collapsed="false">
      <c r="A8664" s="1" t="s">
        <v>44511</v>
      </c>
      <c r="B8664" s="4" t="s">
        <v>44512</v>
      </c>
      <c r="C8664" s="4" t="s">
        <v>44513</v>
      </c>
      <c r="D8664" s="4" t="s">
        <v>44514</v>
      </c>
      <c r="E8664" s="1" t="n">
        <v>319</v>
      </c>
      <c r="F8664" s="1" t="n">
        <v>352</v>
      </c>
      <c r="G8664" s="1" t="n">
        <f aca="false">IF(F8664&gt;E8664,1,0)</f>
        <v>1</v>
      </c>
      <c r="H8664" s="5" t="s">
        <v>187</v>
      </c>
      <c r="I8664" s="4" t="s">
        <v>43380</v>
      </c>
      <c r="J8664" s="4" t="s">
        <v>44515</v>
      </c>
      <c r="K8664" s="4" t="s">
        <v>44516</v>
      </c>
      <c r="L8664" s="4" t="s">
        <v>635</v>
      </c>
      <c r="M8664" s="4" t="s">
        <v>44517</v>
      </c>
      <c r="N8664" s="4" t="s">
        <v>697</v>
      </c>
      <c r="O8664" s="4" t="s">
        <v>44518</v>
      </c>
      <c r="P8664" s="4" t="s">
        <v>729</v>
      </c>
    </row>
    <row r="8665" customFormat="false" ht="25" hidden="false" customHeight="false" outlineLevel="0" collapsed="false">
      <c r="A8665" s="1" t="s">
        <v>44519</v>
      </c>
      <c r="B8665" s="4" t="s">
        <v>44520</v>
      </c>
      <c r="C8665" s="4" t="s">
        <v>44521</v>
      </c>
      <c r="D8665" s="4" t="s">
        <v>44522</v>
      </c>
      <c r="E8665" s="1" t="n">
        <v>319</v>
      </c>
      <c r="F8665" s="1" t="n">
        <v>397</v>
      </c>
      <c r="G8665" s="1" t="n">
        <f aca="false">IF(F8665&gt;E8665,1,0)</f>
        <v>1</v>
      </c>
      <c r="H8665" s="5" t="s">
        <v>187</v>
      </c>
      <c r="I8665" s="4" t="s">
        <v>43380</v>
      </c>
      <c r="J8665" s="4" t="s">
        <v>44523</v>
      </c>
      <c r="K8665" s="4" t="s">
        <v>44274</v>
      </c>
      <c r="L8665" s="4" t="s">
        <v>635</v>
      </c>
      <c r="M8665" s="4" t="s">
        <v>44524</v>
      </c>
      <c r="N8665" s="4" t="s">
        <v>697</v>
      </c>
      <c r="O8665" s="4" t="s">
        <v>44228</v>
      </c>
      <c r="P8665" s="4" t="s">
        <v>410</v>
      </c>
    </row>
    <row r="8666" customFormat="false" ht="25" hidden="false" customHeight="false" outlineLevel="0" collapsed="false">
      <c r="A8666" s="1" t="s">
        <v>44525</v>
      </c>
      <c r="B8666" s="4" t="s">
        <v>44526</v>
      </c>
      <c r="C8666" s="4" t="s">
        <v>44527</v>
      </c>
      <c r="D8666" s="4" t="s">
        <v>44528</v>
      </c>
      <c r="E8666" s="1" t="n">
        <v>318</v>
      </c>
      <c r="F8666" s="1" t="n">
        <v>329</v>
      </c>
      <c r="G8666" s="1" t="n">
        <f aca="false">IF(F8666&gt;E8666,1,0)</f>
        <v>1</v>
      </c>
      <c r="H8666" s="5" t="s">
        <v>187</v>
      </c>
      <c r="I8666" s="4" t="s">
        <v>4589</v>
      </c>
      <c r="J8666" s="4" t="s">
        <v>43188</v>
      </c>
      <c r="K8666" s="4" t="s">
        <v>44529</v>
      </c>
      <c r="L8666" s="4" t="s">
        <v>635</v>
      </c>
      <c r="M8666" s="4" t="s">
        <v>44530</v>
      </c>
      <c r="N8666" s="4" t="s">
        <v>697</v>
      </c>
      <c r="O8666" s="4" t="s">
        <v>43413</v>
      </c>
      <c r="P8666" s="4" t="s">
        <v>410</v>
      </c>
    </row>
    <row r="8667" customFormat="false" ht="25" hidden="false" customHeight="false" outlineLevel="0" collapsed="false">
      <c r="A8667" s="1" t="s">
        <v>44531</v>
      </c>
      <c r="B8667" s="4" t="s">
        <v>44532</v>
      </c>
      <c r="C8667" s="4" t="s">
        <v>44533</v>
      </c>
      <c r="D8667" s="4" t="s">
        <v>44534</v>
      </c>
      <c r="E8667" s="1" t="n">
        <v>317</v>
      </c>
      <c r="F8667" s="1" t="n">
        <v>420</v>
      </c>
      <c r="G8667" s="1" t="n">
        <f aca="false">IF(F8667&gt;E8667,1,0)</f>
        <v>1</v>
      </c>
      <c r="H8667" s="5" t="s">
        <v>187</v>
      </c>
      <c r="I8667" s="4" t="s">
        <v>4568</v>
      </c>
      <c r="J8667" s="4" t="s">
        <v>43205</v>
      </c>
      <c r="K8667" s="4" t="s">
        <v>44297</v>
      </c>
      <c r="L8667" s="4" t="s">
        <v>635</v>
      </c>
      <c r="M8667" s="4" t="s">
        <v>44535</v>
      </c>
      <c r="N8667" s="4" t="s">
        <v>1041</v>
      </c>
      <c r="O8667" s="4" t="s">
        <v>192</v>
      </c>
      <c r="P8667" s="4" t="s">
        <v>193</v>
      </c>
    </row>
    <row r="8668" customFormat="false" ht="25" hidden="false" customHeight="false" outlineLevel="0" collapsed="false">
      <c r="A8668" s="1" t="s">
        <v>44536</v>
      </c>
      <c r="B8668" s="4" t="s">
        <v>44537</v>
      </c>
      <c r="C8668" s="4" t="s">
        <v>44538</v>
      </c>
      <c r="D8668" s="4" t="s">
        <v>44539</v>
      </c>
      <c r="E8668" s="1" t="n">
        <v>313</v>
      </c>
      <c r="F8668" s="1" t="n">
        <v>376</v>
      </c>
      <c r="G8668" s="1" t="n">
        <f aca="false">IF(F8668&gt;E8668,1,0)</f>
        <v>1</v>
      </c>
      <c r="H8668" s="5" t="s">
        <v>187</v>
      </c>
      <c r="I8668" s="4" t="s">
        <v>4470</v>
      </c>
      <c r="J8668" s="4" t="s">
        <v>44540</v>
      </c>
      <c r="K8668" s="4" t="s">
        <v>44541</v>
      </c>
      <c r="L8668" s="4" t="s">
        <v>635</v>
      </c>
      <c r="M8668" s="4" t="s">
        <v>44542</v>
      </c>
      <c r="N8668" s="4" t="s">
        <v>697</v>
      </c>
      <c r="O8668" s="4" t="s">
        <v>192</v>
      </c>
      <c r="P8668" s="4" t="s">
        <v>193</v>
      </c>
    </row>
    <row r="8669" customFormat="false" ht="36.5" hidden="false" customHeight="false" outlineLevel="0" collapsed="false">
      <c r="A8669" s="1" t="s">
        <v>44543</v>
      </c>
      <c r="B8669" s="4" t="s">
        <v>44544</v>
      </c>
      <c r="C8669" s="4" t="s">
        <v>44545</v>
      </c>
      <c r="D8669" s="4" t="s">
        <v>44546</v>
      </c>
      <c r="E8669" s="1" t="n">
        <v>310</v>
      </c>
      <c r="F8669" s="1" t="n">
        <v>550</v>
      </c>
      <c r="G8669" s="1" t="n">
        <f aca="false">IF(F8669&gt;E8669,1,0)</f>
        <v>1</v>
      </c>
      <c r="H8669" s="5" t="s">
        <v>403</v>
      </c>
      <c r="I8669" s="4" t="s">
        <v>44547</v>
      </c>
      <c r="J8669" s="4" t="s">
        <v>43248</v>
      </c>
      <c r="K8669" s="4" t="s">
        <v>44548</v>
      </c>
      <c r="L8669" s="4" t="s">
        <v>863</v>
      </c>
      <c r="M8669" s="4" t="s">
        <v>472</v>
      </c>
      <c r="N8669" s="4" t="s">
        <v>1265</v>
      </c>
      <c r="O8669" s="4" t="s">
        <v>1746</v>
      </c>
      <c r="P8669" s="4" t="s">
        <v>44549</v>
      </c>
    </row>
    <row r="8670" customFormat="false" ht="25" hidden="false" customHeight="false" outlineLevel="0" collapsed="false">
      <c r="A8670" s="1" t="s">
        <v>44550</v>
      </c>
      <c r="B8670" s="4" t="s">
        <v>44551</v>
      </c>
      <c r="C8670" s="4" t="s">
        <v>44552</v>
      </c>
      <c r="D8670" s="4" t="s">
        <v>44553</v>
      </c>
      <c r="E8670" s="1" t="n">
        <v>304</v>
      </c>
      <c r="F8670" s="1" t="n">
        <v>318</v>
      </c>
      <c r="G8670" s="1" t="n">
        <f aca="false">IF(F8670&gt;E8670,1,0)</f>
        <v>1</v>
      </c>
      <c r="H8670" s="5" t="s">
        <v>187</v>
      </c>
      <c r="I8670" s="4" t="s">
        <v>4589</v>
      </c>
      <c r="J8670" s="4" t="s">
        <v>44554</v>
      </c>
      <c r="K8670" s="4" t="s">
        <v>44297</v>
      </c>
      <c r="L8670" s="4" t="s">
        <v>635</v>
      </c>
      <c r="M8670" s="4" t="s">
        <v>44555</v>
      </c>
      <c r="N8670" s="4" t="s">
        <v>697</v>
      </c>
      <c r="O8670" s="4" t="s">
        <v>43413</v>
      </c>
      <c r="P8670" s="4" t="s">
        <v>410</v>
      </c>
    </row>
    <row r="8671" customFormat="false" ht="25" hidden="false" customHeight="false" outlineLevel="0" collapsed="false">
      <c r="A8671" s="1" t="s">
        <v>44556</v>
      </c>
      <c r="B8671" s="4" t="s">
        <v>44557</v>
      </c>
      <c r="C8671" s="4" t="s">
        <v>44558</v>
      </c>
      <c r="D8671" s="4" t="s">
        <v>44559</v>
      </c>
      <c r="E8671" s="1" t="n">
        <v>304</v>
      </c>
      <c r="F8671" s="1" t="n">
        <v>347</v>
      </c>
      <c r="G8671" s="1" t="n">
        <f aca="false">IF(F8671&gt;E8671,1,0)</f>
        <v>1</v>
      </c>
      <c r="H8671" s="5" t="s">
        <v>187</v>
      </c>
      <c r="I8671" s="4" t="s">
        <v>4523</v>
      </c>
      <c r="J8671" s="4" t="s">
        <v>4524</v>
      </c>
      <c r="K8671" s="4" t="s">
        <v>405</v>
      </c>
      <c r="L8671" s="4" t="s">
        <v>635</v>
      </c>
      <c r="M8671" s="4" t="s">
        <v>44560</v>
      </c>
      <c r="N8671" s="4" t="s">
        <v>697</v>
      </c>
      <c r="O8671" s="4" t="s">
        <v>44561</v>
      </c>
      <c r="P8671" s="4" t="s">
        <v>410</v>
      </c>
    </row>
    <row r="8672" customFormat="false" ht="36.5" hidden="false" customHeight="false" outlineLevel="0" collapsed="false">
      <c r="A8672" s="1" t="s">
        <v>44562</v>
      </c>
      <c r="B8672" s="4" t="s">
        <v>44563</v>
      </c>
      <c r="C8672" s="4" t="s">
        <v>44564</v>
      </c>
      <c r="D8672" s="4" t="s">
        <v>44565</v>
      </c>
      <c r="E8672" s="1" t="n">
        <v>301</v>
      </c>
      <c r="F8672" s="1" t="n">
        <v>2025</v>
      </c>
      <c r="G8672" s="1" t="n">
        <f aca="false">IF(F8672&gt;E8672,1,0)</f>
        <v>1</v>
      </c>
      <c r="H8672" s="5" t="s">
        <v>51</v>
      </c>
      <c r="I8672" s="4" t="s">
        <v>44566</v>
      </c>
      <c r="J8672" s="4" t="s">
        <v>44563</v>
      </c>
      <c r="K8672" s="4" t="s">
        <v>33337</v>
      </c>
      <c r="L8672" s="4" t="s">
        <v>55</v>
      </c>
      <c r="M8672" s="4" t="s">
        <v>26</v>
      </c>
      <c r="N8672" s="4" t="s">
        <v>44567</v>
      </c>
      <c r="O8672" s="4" t="s">
        <v>58</v>
      </c>
      <c r="P8672" s="4" t="s">
        <v>29</v>
      </c>
    </row>
    <row r="8673" customFormat="false" ht="25" hidden="false" customHeight="false" outlineLevel="0" collapsed="false">
      <c r="A8673" s="1" t="s">
        <v>44568</v>
      </c>
      <c r="B8673" s="4" t="s">
        <v>44569</v>
      </c>
      <c r="C8673" s="4" t="s">
        <v>44570</v>
      </c>
      <c r="D8673" s="4" t="s">
        <v>44571</v>
      </c>
      <c r="E8673" s="1" t="n">
        <v>300</v>
      </c>
      <c r="F8673" s="1" t="n">
        <v>1239</v>
      </c>
      <c r="G8673" s="1" t="n">
        <f aca="false">IF(F8673&gt;E8673,1,0)</f>
        <v>1</v>
      </c>
      <c r="H8673" s="5" t="s">
        <v>122</v>
      </c>
      <c r="I8673" s="4" t="s">
        <v>113</v>
      </c>
      <c r="J8673" s="4" t="s">
        <v>44572</v>
      </c>
      <c r="K8673" s="4" t="s">
        <v>44573</v>
      </c>
      <c r="L8673" s="4" t="s">
        <v>44574</v>
      </c>
      <c r="M8673" s="4" t="s">
        <v>32862</v>
      </c>
      <c r="N8673" s="4" t="s">
        <v>44575</v>
      </c>
      <c r="O8673" s="4" t="s">
        <v>44576</v>
      </c>
      <c r="P8673" s="4" t="s">
        <v>39800</v>
      </c>
    </row>
    <row r="8674" customFormat="false" ht="25" hidden="false" customHeight="false" outlineLevel="0" collapsed="false">
      <c r="A8674" s="1" t="s">
        <v>44577</v>
      </c>
      <c r="B8674" s="4" t="s">
        <v>44578</v>
      </c>
      <c r="C8674" s="4" t="s">
        <v>44579</v>
      </c>
      <c r="D8674" s="4" t="s">
        <v>44580</v>
      </c>
      <c r="E8674" s="1" t="n">
        <v>300</v>
      </c>
      <c r="F8674" s="1" t="n">
        <v>800</v>
      </c>
      <c r="G8674" s="1" t="n">
        <f aca="false">IF(F8674&gt;E8674,1,0)</f>
        <v>1</v>
      </c>
      <c r="H8674" s="5" t="s">
        <v>211</v>
      </c>
      <c r="I8674" s="4" t="s">
        <v>1817</v>
      </c>
      <c r="J8674" s="4" t="s">
        <v>44581</v>
      </c>
      <c r="K8674" s="4" t="s">
        <v>4022</v>
      </c>
      <c r="L8674" s="4" t="s">
        <v>635</v>
      </c>
      <c r="M8674" s="4" t="s">
        <v>44478</v>
      </c>
      <c r="N8674" s="4" t="s">
        <v>32385</v>
      </c>
      <c r="O8674" s="4" t="s">
        <v>2686</v>
      </c>
      <c r="P8674" s="4" t="s">
        <v>818</v>
      </c>
    </row>
    <row r="8675" customFormat="false" ht="25" hidden="false" customHeight="false" outlineLevel="0" collapsed="false">
      <c r="A8675" s="1" t="s">
        <v>44582</v>
      </c>
      <c r="B8675" s="4" t="s">
        <v>44583</v>
      </c>
      <c r="C8675" s="4" t="s">
        <v>44584</v>
      </c>
      <c r="D8675" s="4" t="s">
        <v>44585</v>
      </c>
      <c r="E8675" s="1" t="n">
        <v>300</v>
      </c>
      <c r="F8675" s="1" t="n">
        <v>820</v>
      </c>
      <c r="G8675" s="1" t="n">
        <f aca="false">IF(F8675&gt;E8675,1,0)</f>
        <v>1</v>
      </c>
      <c r="H8675" s="5" t="s">
        <v>304</v>
      </c>
      <c r="I8675" s="4" t="s">
        <v>769</v>
      </c>
      <c r="J8675" s="4" t="s">
        <v>44586</v>
      </c>
      <c r="K8675" s="4" t="s">
        <v>514</v>
      </c>
      <c r="L8675" s="4" t="s">
        <v>418</v>
      </c>
      <c r="M8675" s="4" t="s">
        <v>419</v>
      </c>
      <c r="N8675" s="4" t="s">
        <v>13</v>
      </c>
      <c r="O8675" s="4" t="s">
        <v>1786</v>
      </c>
      <c r="P8675" s="4" t="s">
        <v>410</v>
      </c>
    </row>
    <row r="8676" customFormat="false" ht="36.5" hidden="false" customHeight="false" outlineLevel="0" collapsed="false">
      <c r="A8676" s="1" t="s">
        <v>44587</v>
      </c>
      <c r="B8676" s="4" t="s">
        <v>44588</v>
      </c>
      <c r="C8676" s="4" t="s">
        <v>44589</v>
      </c>
      <c r="D8676" s="4" t="s">
        <v>44590</v>
      </c>
      <c r="E8676" s="1" t="n">
        <v>300</v>
      </c>
      <c r="F8676" s="1" t="n">
        <v>638</v>
      </c>
      <c r="G8676" s="1" t="n">
        <f aca="false">IF(F8676&gt;E8676,1,0)</f>
        <v>1</v>
      </c>
      <c r="H8676" s="5" t="s">
        <v>51</v>
      </c>
      <c r="I8676" s="4" t="s">
        <v>32657</v>
      </c>
      <c r="J8676" s="4" t="s">
        <v>44591</v>
      </c>
      <c r="K8676" s="4" t="s">
        <v>33337</v>
      </c>
      <c r="L8676" s="4" t="s">
        <v>327</v>
      </c>
      <c r="M8676" s="4" t="s">
        <v>43107</v>
      </c>
      <c r="N8676" s="4" t="s">
        <v>43524</v>
      </c>
      <c r="O8676" s="4" t="s">
        <v>43525</v>
      </c>
      <c r="P8676" s="4" t="s">
        <v>667</v>
      </c>
    </row>
    <row r="8677" customFormat="false" ht="25" hidden="false" customHeight="false" outlineLevel="0" collapsed="false">
      <c r="A8677" s="1" t="s">
        <v>44592</v>
      </c>
      <c r="B8677" s="4" t="s">
        <v>44593</v>
      </c>
      <c r="C8677" s="4" t="s">
        <v>44594</v>
      </c>
      <c r="D8677" s="4" t="s">
        <v>44595</v>
      </c>
      <c r="E8677" s="1" t="n">
        <v>300</v>
      </c>
      <c r="F8677" s="1" t="n">
        <v>950</v>
      </c>
      <c r="G8677" s="1" t="n">
        <f aca="false">IF(F8677&gt;E8677,1,0)</f>
        <v>1</v>
      </c>
      <c r="H8677" s="5" t="s">
        <v>51</v>
      </c>
      <c r="I8677" s="4" t="s">
        <v>44596</v>
      </c>
      <c r="J8677" s="4" t="s">
        <v>546</v>
      </c>
      <c r="K8677" s="4" t="s">
        <v>405</v>
      </c>
      <c r="L8677" s="4" t="s">
        <v>635</v>
      </c>
      <c r="M8677" s="4" t="s">
        <v>29766</v>
      </c>
      <c r="N8677" s="4" t="s">
        <v>40053</v>
      </c>
      <c r="O8677" s="4" t="s">
        <v>44597</v>
      </c>
      <c r="P8677" s="4" t="s">
        <v>410</v>
      </c>
    </row>
    <row r="8678" customFormat="false" ht="25" hidden="false" customHeight="false" outlineLevel="0" collapsed="false">
      <c r="A8678" s="1" t="s">
        <v>44598</v>
      </c>
      <c r="B8678" s="4" t="s">
        <v>44599</v>
      </c>
      <c r="C8678" s="4" t="s">
        <v>44600</v>
      </c>
      <c r="D8678" s="4" t="s">
        <v>44601</v>
      </c>
      <c r="E8678" s="1" t="n">
        <v>300</v>
      </c>
      <c r="F8678" s="1" t="n">
        <v>350</v>
      </c>
      <c r="G8678" s="1" t="n">
        <f aca="false">IF(F8678&gt;E8678,1,0)</f>
        <v>1</v>
      </c>
      <c r="H8678" s="5" t="s">
        <v>403</v>
      </c>
      <c r="I8678" s="4" t="s">
        <v>9774</v>
      </c>
      <c r="J8678" s="4" t="s">
        <v>44599</v>
      </c>
      <c r="K8678" s="4" t="s">
        <v>41852</v>
      </c>
      <c r="L8678" s="4" t="s">
        <v>863</v>
      </c>
      <c r="M8678" s="4" t="s">
        <v>44602</v>
      </c>
      <c r="N8678" s="4" t="s">
        <v>1265</v>
      </c>
      <c r="O8678" s="4" t="s">
        <v>1746</v>
      </c>
      <c r="P8678" s="4" t="s">
        <v>639</v>
      </c>
    </row>
    <row r="8679" customFormat="false" ht="36.5" hidden="false" customHeight="false" outlineLevel="0" collapsed="false">
      <c r="A8679" s="1" t="s">
        <v>44603</v>
      </c>
      <c r="B8679" s="4" t="s">
        <v>44604</v>
      </c>
      <c r="C8679" s="4" t="s">
        <v>44605</v>
      </c>
      <c r="D8679" s="4" t="s">
        <v>44606</v>
      </c>
      <c r="E8679" s="1" t="n">
        <v>300</v>
      </c>
      <c r="F8679" s="1" t="n">
        <v>700</v>
      </c>
      <c r="G8679" s="1" t="n">
        <f aca="false">IF(F8679&gt;E8679,1,0)</f>
        <v>1</v>
      </c>
      <c r="H8679" s="5" t="s">
        <v>199</v>
      </c>
      <c r="I8679" s="4" t="s">
        <v>5034</v>
      </c>
      <c r="J8679" s="4" t="s">
        <v>44607</v>
      </c>
      <c r="K8679" s="4" t="s">
        <v>733</v>
      </c>
      <c r="L8679" s="4" t="s">
        <v>635</v>
      </c>
      <c r="M8679" s="4" t="s">
        <v>41984</v>
      </c>
      <c r="N8679" s="4" t="s">
        <v>649</v>
      </c>
      <c r="O8679" s="4" t="s">
        <v>650</v>
      </c>
      <c r="P8679" s="4" t="s">
        <v>699</v>
      </c>
    </row>
    <row r="8680" customFormat="false" ht="36.5" hidden="false" customHeight="false" outlineLevel="0" collapsed="false">
      <c r="A8680" s="1" t="s">
        <v>44608</v>
      </c>
      <c r="B8680" s="4" t="s">
        <v>44609</v>
      </c>
      <c r="C8680" s="4" t="s">
        <v>44610</v>
      </c>
      <c r="D8680" s="4" t="s">
        <v>44611</v>
      </c>
      <c r="E8680" s="1" t="n">
        <v>300</v>
      </c>
      <c r="F8680" s="1" t="n">
        <v>870</v>
      </c>
      <c r="G8680" s="1" t="n">
        <f aca="false">IF(F8680&gt;E8680,1,0)</f>
        <v>1</v>
      </c>
      <c r="H8680" s="5" t="s">
        <v>51</v>
      </c>
      <c r="I8680" s="4" t="s">
        <v>44612</v>
      </c>
      <c r="J8680" s="4" t="s">
        <v>546</v>
      </c>
      <c r="K8680" s="4" t="s">
        <v>417</v>
      </c>
      <c r="L8680" s="4" t="s">
        <v>1118</v>
      </c>
      <c r="M8680" s="4" t="s">
        <v>472</v>
      </c>
      <c r="N8680" s="4" t="s">
        <v>17650</v>
      </c>
      <c r="O8680" s="4" t="s">
        <v>163</v>
      </c>
      <c r="P8680" s="4" t="s">
        <v>410</v>
      </c>
    </row>
    <row r="8681" customFormat="false" ht="25" hidden="false" customHeight="false" outlineLevel="0" collapsed="false">
      <c r="A8681" s="1" t="s">
        <v>44613</v>
      </c>
      <c r="B8681" s="4" t="s">
        <v>44614</v>
      </c>
      <c r="C8681" s="4" t="s">
        <v>44615</v>
      </c>
      <c r="D8681" s="4" t="s">
        <v>44601</v>
      </c>
      <c r="E8681" s="1" t="n">
        <v>300</v>
      </c>
      <c r="F8681" s="1" t="n">
        <v>350</v>
      </c>
      <c r="G8681" s="1" t="n">
        <f aca="false">IF(F8681&gt;E8681,1,0)</f>
        <v>1</v>
      </c>
      <c r="H8681" s="5" t="s">
        <v>403</v>
      </c>
      <c r="I8681" s="4" t="s">
        <v>9774</v>
      </c>
      <c r="J8681" s="4" t="s">
        <v>44614</v>
      </c>
      <c r="K8681" s="4" t="s">
        <v>41852</v>
      </c>
      <c r="L8681" s="4" t="s">
        <v>863</v>
      </c>
      <c r="M8681" s="4" t="s">
        <v>43584</v>
      </c>
      <c r="N8681" s="4" t="s">
        <v>1265</v>
      </c>
      <c r="O8681" s="4" t="s">
        <v>1746</v>
      </c>
      <c r="P8681" s="4" t="s">
        <v>639</v>
      </c>
    </row>
    <row r="8682" customFormat="false" ht="25" hidden="false" customHeight="false" outlineLevel="0" collapsed="false">
      <c r="A8682" s="1" t="s">
        <v>44616</v>
      </c>
      <c r="B8682" s="4" t="s">
        <v>44617</v>
      </c>
      <c r="C8682" s="4" t="s">
        <v>44618</v>
      </c>
      <c r="D8682" s="4" t="s">
        <v>44619</v>
      </c>
      <c r="E8682" s="1" t="n">
        <v>300</v>
      </c>
      <c r="F8682" s="1" t="n">
        <v>350</v>
      </c>
      <c r="G8682" s="1" t="n">
        <f aca="false">IF(F8682&gt;E8682,1,0)</f>
        <v>1</v>
      </c>
      <c r="H8682" s="5" t="s">
        <v>403</v>
      </c>
      <c r="I8682" s="4" t="s">
        <v>9774</v>
      </c>
      <c r="J8682" s="4" t="s">
        <v>44620</v>
      </c>
      <c r="K8682" s="4" t="s">
        <v>41852</v>
      </c>
      <c r="L8682" s="4" t="s">
        <v>863</v>
      </c>
      <c r="M8682" s="4" t="s">
        <v>43584</v>
      </c>
      <c r="N8682" s="4" t="s">
        <v>11306</v>
      </c>
      <c r="O8682" s="4" t="s">
        <v>1720</v>
      </c>
      <c r="P8682" s="4" t="s">
        <v>699</v>
      </c>
    </row>
    <row r="8683" customFormat="false" ht="25" hidden="false" customHeight="false" outlineLevel="0" collapsed="false">
      <c r="A8683" s="1" t="s">
        <v>44621</v>
      </c>
      <c r="B8683" s="4" t="s">
        <v>44622</v>
      </c>
      <c r="C8683" s="4" t="s">
        <v>44623</v>
      </c>
      <c r="D8683" s="4" t="s">
        <v>44624</v>
      </c>
      <c r="E8683" s="1" t="n">
        <v>300</v>
      </c>
      <c r="F8683" s="1" t="n">
        <v>1550</v>
      </c>
      <c r="G8683" s="1" t="n">
        <f aca="false">IF(F8683&gt;E8683,1,0)</f>
        <v>1</v>
      </c>
      <c r="H8683" s="5" t="s">
        <v>304</v>
      </c>
      <c r="I8683" s="4" t="s">
        <v>23803</v>
      </c>
      <c r="J8683" s="4" t="s">
        <v>44622</v>
      </c>
      <c r="K8683" s="4" t="s">
        <v>624</v>
      </c>
      <c r="L8683" s="4" t="s">
        <v>418</v>
      </c>
      <c r="M8683" s="4" t="s">
        <v>1483</v>
      </c>
      <c r="N8683" s="4" t="s">
        <v>23804</v>
      </c>
      <c r="O8683" s="4" t="s">
        <v>1786</v>
      </c>
      <c r="P8683" s="4" t="s">
        <v>410</v>
      </c>
    </row>
    <row r="8684" customFormat="false" ht="25" hidden="false" customHeight="false" outlineLevel="0" collapsed="false">
      <c r="A8684" s="1" t="s">
        <v>44625</v>
      </c>
      <c r="B8684" s="4" t="s">
        <v>42664</v>
      </c>
      <c r="C8684" s="4" t="s">
        <v>44626</v>
      </c>
      <c r="D8684" s="4" t="s">
        <v>44627</v>
      </c>
      <c r="E8684" s="1" t="n">
        <v>300</v>
      </c>
      <c r="F8684" s="1" t="n">
        <v>495</v>
      </c>
      <c r="G8684" s="1" t="n">
        <f aca="false">IF(F8684&gt;E8684,1,0)</f>
        <v>1</v>
      </c>
      <c r="H8684" s="5" t="s">
        <v>403</v>
      </c>
      <c r="I8684" s="4" t="s">
        <v>12547</v>
      </c>
      <c r="J8684" s="4" t="s">
        <v>44628</v>
      </c>
      <c r="K8684" s="4" t="s">
        <v>41852</v>
      </c>
      <c r="L8684" s="4" t="s">
        <v>863</v>
      </c>
      <c r="M8684" s="4" t="s">
        <v>44472</v>
      </c>
      <c r="N8684" s="4" t="s">
        <v>1265</v>
      </c>
      <c r="O8684" s="4" t="s">
        <v>12560</v>
      </c>
      <c r="P8684" s="4" t="s">
        <v>639</v>
      </c>
    </row>
    <row r="8685" customFormat="false" ht="36.5" hidden="false" customHeight="false" outlineLevel="0" collapsed="false">
      <c r="A8685" s="1" t="s">
        <v>44629</v>
      </c>
      <c r="B8685" s="4" t="s">
        <v>44630</v>
      </c>
      <c r="C8685" s="4" t="s">
        <v>44631</v>
      </c>
      <c r="D8685" s="4" t="s">
        <v>44632</v>
      </c>
      <c r="E8685" s="1" t="n">
        <v>300</v>
      </c>
      <c r="F8685" s="1" t="n">
        <v>785</v>
      </c>
      <c r="G8685" s="1" t="n">
        <f aca="false">IF(F8685&gt;E8685,1,0)</f>
        <v>1</v>
      </c>
      <c r="H8685" s="5" t="s">
        <v>51</v>
      </c>
      <c r="I8685" s="4" t="s">
        <v>367</v>
      </c>
      <c r="J8685" s="4" t="s">
        <v>546</v>
      </c>
      <c r="K8685" s="4" t="s">
        <v>405</v>
      </c>
      <c r="L8685" s="4" t="s">
        <v>405</v>
      </c>
      <c r="M8685" s="4" t="s">
        <v>44633</v>
      </c>
      <c r="N8685" s="4" t="s">
        <v>44634</v>
      </c>
      <c r="O8685" s="4" t="s">
        <v>44635</v>
      </c>
      <c r="P8685" s="4" t="s">
        <v>410</v>
      </c>
    </row>
    <row r="8686" customFormat="false" ht="36.5" hidden="false" customHeight="false" outlineLevel="0" collapsed="false">
      <c r="A8686" s="1" t="s">
        <v>44636</v>
      </c>
      <c r="B8686" s="4" t="s">
        <v>44637</v>
      </c>
      <c r="C8686" s="4" t="s">
        <v>44638</v>
      </c>
      <c r="D8686" s="4" t="s">
        <v>44632</v>
      </c>
      <c r="E8686" s="1" t="n">
        <v>300</v>
      </c>
      <c r="F8686" s="1" t="n">
        <v>785</v>
      </c>
      <c r="G8686" s="1" t="n">
        <f aca="false">IF(F8686&gt;E8686,1,0)</f>
        <v>1</v>
      </c>
      <c r="H8686" s="5" t="s">
        <v>51</v>
      </c>
      <c r="I8686" s="4" t="s">
        <v>367</v>
      </c>
      <c r="J8686" s="4" t="s">
        <v>539</v>
      </c>
      <c r="K8686" s="4" t="s">
        <v>417</v>
      </c>
      <c r="L8686" s="4" t="s">
        <v>417</v>
      </c>
      <c r="M8686" s="4" t="s">
        <v>43136</v>
      </c>
      <c r="N8686" s="4" t="s">
        <v>44634</v>
      </c>
      <c r="O8686" s="4" t="s">
        <v>44635</v>
      </c>
      <c r="P8686" s="4" t="s">
        <v>410</v>
      </c>
    </row>
    <row r="8687" customFormat="false" ht="36.5" hidden="false" customHeight="false" outlineLevel="0" collapsed="false">
      <c r="A8687" s="1" t="s">
        <v>44639</v>
      </c>
      <c r="B8687" s="4" t="s">
        <v>44640</v>
      </c>
      <c r="C8687" s="4" t="s">
        <v>44641</v>
      </c>
      <c r="D8687" s="4" t="s">
        <v>44642</v>
      </c>
      <c r="E8687" s="1" t="n">
        <v>300</v>
      </c>
      <c r="F8687" s="1" t="n">
        <v>785</v>
      </c>
      <c r="G8687" s="1" t="n">
        <f aca="false">IF(F8687&gt;E8687,1,0)</f>
        <v>1</v>
      </c>
      <c r="H8687" s="5" t="s">
        <v>51</v>
      </c>
      <c r="I8687" s="4" t="s">
        <v>367</v>
      </c>
      <c r="J8687" s="4" t="s">
        <v>539</v>
      </c>
      <c r="K8687" s="4" t="s">
        <v>417</v>
      </c>
      <c r="L8687" s="4" t="s">
        <v>417</v>
      </c>
      <c r="M8687" s="4" t="s">
        <v>43136</v>
      </c>
      <c r="N8687" s="4" t="s">
        <v>44643</v>
      </c>
      <c r="O8687" s="4" t="s">
        <v>44644</v>
      </c>
      <c r="P8687" s="4" t="s">
        <v>729</v>
      </c>
    </row>
    <row r="8688" customFormat="false" ht="36.5" hidden="false" customHeight="false" outlineLevel="0" collapsed="false">
      <c r="A8688" s="1" t="s">
        <v>44645</v>
      </c>
      <c r="B8688" s="4" t="s">
        <v>44646</v>
      </c>
      <c r="C8688" s="4" t="s">
        <v>44647</v>
      </c>
      <c r="D8688" s="4" t="s">
        <v>44632</v>
      </c>
      <c r="E8688" s="1" t="n">
        <v>300</v>
      </c>
      <c r="F8688" s="1" t="n">
        <v>785</v>
      </c>
      <c r="G8688" s="1" t="n">
        <f aca="false">IF(F8688&gt;E8688,1,0)</f>
        <v>1</v>
      </c>
      <c r="H8688" s="5" t="s">
        <v>51</v>
      </c>
      <c r="I8688" s="4" t="s">
        <v>367</v>
      </c>
      <c r="J8688" s="4" t="s">
        <v>539</v>
      </c>
      <c r="K8688" s="4" t="s">
        <v>405</v>
      </c>
      <c r="L8688" s="4" t="s">
        <v>405</v>
      </c>
      <c r="M8688" s="4" t="s">
        <v>44633</v>
      </c>
      <c r="N8688" s="4" t="s">
        <v>44634</v>
      </c>
      <c r="O8688" s="4" t="s">
        <v>44635</v>
      </c>
      <c r="P8688" s="4" t="s">
        <v>410</v>
      </c>
    </row>
    <row r="8689" customFormat="false" ht="36.5" hidden="false" customHeight="false" outlineLevel="0" collapsed="false">
      <c r="A8689" s="1" t="s">
        <v>44648</v>
      </c>
      <c r="B8689" s="4" t="s">
        <v>44649</v>
      </c>
      <c r="C8689" s="4" t="s">
        <v>44650</v>
      </c>
      <c r="D8689" s="4" t="s">
        <v>44651</v>
      </c>
      <c r="E8689" s="1" t="n">
        <v>300</v>
      </c>
      <c r="F8689" s="1" t="n">
        <v>910</v>
      </c>
      <c r="G8689" s="1" t="n">
        <f aca="false">IF(F8689&gt;E8689,1,0)</f>
        <v>1</v>
      </c>
      <c r="H8689" s="5" t="s">
        <v>304</v>
      </c>
      <c r="I8689" s="4" t="s">
        <v>1784</v>
      </c>
      <c r="J8689" s="4" t="s">
        <v>44649</v>
      </c>
      <c r="K8689" s="4" t="s">
        <v>624</v>
      </c>
      <c r="L8689" s="4" t="s">
        <v>418</v>
      </c>
      <c r="M8689" s="4" t="s">
        <v>407</v>
      </c>
      <c r="N8689" s="4" t="s">
        <v>13</v>
      </c>
      <c r="O8689" s="4" t="s">
        <v>1786</v>
      </c>
      <c r="P8689" s="4" t="s">
        <v>410</v>
      </c>
    </row>
    <row r="8690" customFormat="false" ht="25" hidden="false" customHeight="false" outlineLevel="0" collapsed="false">
      <c r="A8690" s="1" t="s">
        <v>44652</v>
      </c>
      <c r="B8690" s="4" t="s">
        <v>42955</v>
      </c>
      <c r="C8690" s="4" t="s">
        <v>42956</v>
      </c>
      <c r="D8690" s="4" t="s">
        <v>44601</v>
      </c>
      <c r="E8690" s="1" t="n">
        <v>300</v>
      </c>
      <c r="F8690" s="1" t="n">
        <v>350</v>
      </c>
      <c r="G8690" s="1" t="n">
        <f aca="false">IF(F8690&gt;E8690,1,0)</f>
        <v>1</v>
      </c>
      <c r="H8690" s="5" t="s">
        <v>403</v>
      </c>
      <c r="I8690" s="4" t="s">
        <v>9774</v>
      </c>
      <c r="J8690" s="4" t="s">
        <v>42955</v>
      </c>
      <c r="K8690" s="4" t="s">
        <v>41852</v>
      </c>
      <c r="L8690" s="4" t="s">
        <v>863</v>
      </c>
      <c r="M8690" s="4" t="s">
        <v>43584</v>
      </c>
      <c r="N8690" s="4" t="s">
        <v>1265</v>
      </c>
      <c r="O8690" s="4" t="s">
        <v>1746</v>
      </c>
      <c r="P8690" s="4" t="s">
        <v>639</v>
      </c>
    </row>
    <row r="8691" customFormat="false" ht="25" hidden="false" customHeight="false" outlineLevel="0" collapsed="false">
      <c r="A8691" s="1" t="s">
        <v>44653</v>
      </c>
      <c r="B8691" s="4" t="s">
        <v>44654</v>
      </c>
      <c r="C8691" s="4" t="s">
        <v>44655</v>
      </c>
      <c r="D8691" s="4" t="s">
        <v>44656</v>
      </c>
      <c r="E8691" s="1" t="n">
        <v>300</v>
      </c>
      <c r="F8691" s="1" t="n">
        <v>1200</v>
      </c>
      <c r="G8691" s="1" t="n">
        <f aca="false">IF(F8691&gt;E8691,1,0)</f>
        <v>1</v>
      </c>
      <c r="H8691" s="5" t="s">
        <v>336</v>
      </c>
      <c r="I8691" s="4" t="s">
        <v>5677</v>
      </c>
      <c r="J8691" s="4" t="s">
        <v>44657</v>
      </c>
      <c r="K8691" s="4" t="s">
        <v>624</v>
      </c>
      <c r="L8691" s="4" t="s">
        <v>770</v>
      </c>
      <c r="M8691" s="4" t="s">
        <v>407</v>
      </c>
      <c r="N8691" s="4" t="s">
        <v>6182</v>
      </c>
      <c r="O8691" s="4" t="s">
        <v>36530</v>
      </c>
      <c r="P8691" s="4" t="s">
        <v>1779</v>
      </c>
    </row>
    <row r="8692" customFormat="false" ht="36.5" hidden="false" customHeight="false" outlineLevel="0" collapsed="false">
      <c r="A8692" s="1" t="s">
        <v>44658</v>
      </c>
      <c r="B8692" s="4" t="s">
        <v>44659</v>
      </c>
      <c r="C8692" s="4" t="s">
        <v>44660</v>
      </c>
      <c r="D8692" s="4" t="s">
        <v>44661</v>
      </c>
      <c r="E8692" s="1" t="n">
        <v>300</v>
      </c>
      <c r="F8692" s="1" t="n">
        <v>531</v>
      </c>
      <c r="G8692" s="1" t="n">
        <f aca="false">IF(F8692&gt;E8692,1,0)</f>
        <v>1</v>
      </c>
      <c r="H8692" s="5" t="s">
        <v>51</v>
      </c>
      <c r="I8692" s="4" t="s">
        <v>44662</v>
      </c>
      <c r="J8692" s="4" t="s">
        <v>539</v>
      </c>
      <c r="K8692" s="4" t="s">
        <v>417</v>
      </c>
      <c r="L8692" s="4" t="s">
        <v>405</v>
      </c>
      <c r="M8692" s="4" t="s">
        <v>43136</v>
      </c>
      <c r="N8692" s="4" t="s">
        <v>39509</v>
      </c>
      <c r="O8692" s="4" t="s">
        <v>44663</v>
      </c>
      <c r="P8692" s="4" t="s">
        <v>729</v>
      </c>
    </row>
    <row r="8693" customFormat="false" ht="25" hidden="false" customHeight="false" outlineLevel="0" collapsed="false">
      <c r="A8693" s="1" t="s">
        <v>44664</v>
      </c>
      <c r="B8693" s="4" t="s">
        <v>44665</v>
      </c>
      <c r="C8693" s="4" t="s">
        <v>44666</v>
      </c>
      <c r="D8693" s="4" t="s">
        <v>44667</v>
      </c>
      <c r="E8693" s="1" t="n">
        <v>300</v>
      </c>
      <c r="F8693" s="1" t="n">
        <v>496</v>
      </c>
      <c r="G8693" s="1" t="n">
        <f aca="false">IF(F8693&gt;E8693,1,0)</f>
        <v>1</v>
      </c>
      <c r="H8693" s="5" t="s">
        <v>403</v>
      </c>
      <c r="I8693" s="4" t="s">
        <v>5309</v>
      </c>
      <c r="J8693" s="4" t="s">
        <v>44665</v>
      </c>
      <c r="K8693" s="4" t="s">
        <v>405</v>
      </c>
      <c r="L8693" s="4" t="s">
        <v>863</v>
      </c>
      <c r="M8693" s="4" t="s">
        <v>44668</v>
      </c>
      <c r="N8693" s="4" t="s">
        <v>1265</v>
      </c>
      <c r="O8693" s="4" t="s">
        <v>1746</v>
      </c>
      <c r="P8693" s="4" t="s">
        <v>639</v>
      </c>
    </row>
    <row r="8694" customFormat="false" ht="25" hidden="false" customHeight="false" outlineLevel="0" collapsed="false">
      <c r="A8694" s="1" t="s">
        <v>44669</v>
      </c>
      <c r="B8694" s="4" t="s">
        <v>44670</v>
      </c>
      <c r="C8694" s="4" t="s">
        <v>44671</v>
      </c>
      <c r="D8694" s="4" t="s">
        <v>44672</v>
      </c>
      <c r="E8694" s="1" t="n">
        <v>300</v>
      </c>
      <c r="F8694" s="1" t="n">
        <v>481</v>
      </c>
      <c r="G8694" s="1" t="n">
        <f aca="false">IF(F8694&gt;E8694,1,0)</f>
        <v>1</v>
      </c>
      <c r="H8694" s="5" t="s">
        <v>51</v>
      </c>
      <c r="I8694" s="4" t="s">
        <v>17118</v>
      </c>
      <c r="J8694" s="4" t="s">
        <v>44673</v>
      </c>
      <c r="K8694" s="4" t="s">
        <v>417</v>
      </c>
      <c r="L8694" s="4" t="s">
        <v>417</v>
      </c>
      <c r="M8694" s="4" t="s">
        <v>43090</v>
      </c>
      <c r="N8694" s="4" t="s">
        <v>40053</v>
      </c>
      <c r="O8694" s="4" t="s">
        <v>1689</v>
      </c>
      <c r="P8694" s="4" t="s">
        <v>410</v>
      </c>
    </row>
    <row r="8695" customFormat="false" ht="25" hidden="false" customHeight="false" outlineLevel="0" collapsed="false">
      <c r="A8695" s="1" t="s">
        <v>44674</v>
      </c>
      <c r="B8695" s="4" t="s">
        <v>44675</v>
      </c>
      <c r="C8695" s="4" t="s">
        <v>44676</v>
      </c>
      <c r="D8695" s="4" t="s">
        <v>44619</v>
      </c>
      <c r="E8695" s="1" t="n">
        <v>300</v>
      </c>
      <c r="F8695" s="1" t="n">
        <v>350</v>
      </c>
      <c r="G8695" s="1" t="n">
        <f aca="false">IF(F8695&gt;E8695,1,0)</f>
        <v>1</v>
      </c>
      <c r="H8695" s="5" t="s">
        <v>403</v>
      </c>
      <c r="I8695" s="4" t="s">
        <v>9774</v>
      </c>
      <c r="J8695" s="4" t="s">
        <v>44675</v>
      </c>
      <c r="K8695" s="4" t="s">
        <v>41852</v>
      </c>
      <c r="L8695" s="4" t="s">
        <v>863</v>
      </c>
      <c r="M8695" s="4" t="s">
        <v>43584</v>
      </c>
      <c r="N8695" s="4" t="s">
        <v>1265</v>
      </c>
      <c r="O8695" s="4" t="s">
        <v>1746</v>
      </c>
      <c r="P8695" s="4" t="s">
        <v>639</v>
      </c>
    </row>
    <row r="8696" customFormat="false" ht="25" hidden="false" customHeight="false" outlineLevel="0" collapsed="false">
      <c r="A8696" s="1" t="s">
        <v>44677</v>
      </c>
      <c r="B8696" s="4" t="s">
        <v>44678</v>
      </c>
      <c r="C8696" s="4" t="s">
        <v>44679</v>
      </c>
      <c r="D8696" s="4" t="s">
        <v>44680</v>
      </c>
      <c r="E8696" s="1" t="n">
        <v>300</v>
      </c>
      <c r="F8696" s="1" t="n">
        <v>890</v>
      </c>
      <c r="G8696" s="1" t="n">
        <f aca="false">IF(F8696&gt;E8696,1,0)</f>
        <v>1</v>
      </c>
      <c r="H8696" s="5" t="s">
        <v>42101</v>
      </c>
      <c r="I8696" s="4" t="s">
        <v>44681</v>
      </c>
      <c r="J8696" s="4" t="s">
        <v>44682</v>
      </c>
      <c r="K8696" s="4" t="s">
        <v>503</v>
      </c>
      <c r="L8696" s="4" t="s">
        <v>327</v>
      </c>
      <c r="M8696" s="4" t="s">
        <v>16853</v>
      </c>
      <c r="N8696" s="4" t="s">
        <v>40053</v>
      </c>
      <c r="O8696" s="4" t="s">
        <v>37900</v>
      </c>
      <c r="P8696" s="4" t="s">
        <v>410</v>
      </c>
    </row>
    <row r="8697" customFormat="false" ht="25" hidden="false" customHeight="false" outlineLevel="0" collapsed="false">
      <c r="A8697" s="1" t="s">
        <v>44683</v>
      </c>
      <c r="B8697" s="4" t="s">
        <v>44684</v>
      </c>
      <c r="C8697" s="4" t="s">
        <v>44685</v>
      </c>
      <c r="D8697" s="4" t="s">
        <v>44686</v>
      </c>
      <c r="E8697" s="1" t="n">
        <v>290</v>
      </c>
      <c r="F8697" s="1" t="n">
        <v>380</v>
      </c>
      <c r="G8697" s="1" t="n">
        <f aca="false">IF(F8697&gt;E8697,1,0)</f>
        <v>1</v>
      </c>
      <c r="H8697" s="5" t="s">
        <v>122</v>
      </c>
      <c r="I8697" s="4" t="s">
        <v>27789</v>
      </c>
      <c r="J8697" s="4" t="s">
        <v>539</v>
      </c>
      <c r="K8697" s="4" t="s">
        <v>405</v>
      </c>
      <c r="L8697" s="4" t="s">
        <v>405</v>
      </c>
      <c r="M8697" s="4" t="s">
        <v>44687</v>
      </c>
      <c r="N8697" s="4" t="s">
        <v>39509</v>
      </c>
      <c r="O8697" s="4" t="s">
        <v>44688</v>
      </c>
      <c r="P8697" s="4" t="s">
        <v>729</v>
      </c>
    </row>
    <row r="8698" customFormat="false" ht="25" hidden="false" customHeight="false" outlineLevel="0" collapsed="false">
      <c r="A8698" s="1" t="s">
        <v>44689</v>
      </c>
      <c r="B8698" s="4" t="s">
        <v>44690</v>
      </c>
      <c r="C8698" s="4" t="s">
        <v>44691</v>
      </c>
      <c r="D8698" s="4" t="s">
        <v>44692</v>
      </c>
      <c r="E8698" s="1" t="n">
        <v>284</v>
      </c>
      <c r="F8698" s="1" t="n">
        <v>798</v>
      </c>
      <c r="G8698" s="1" t="n">
        <f aca="false">IF(F8698&gt;E8698,1,0)</f>
        <v>1</v>
      </c>
      <c r="H8698" s="5" t="s">
        <v>187</v>
      </c>
      <c r="I8698" s="4" t="s">
        <v>1602</v>
      </c>
      <c r="J8698" s="4" t="s">
        <v>44693</v>
      </c>
      <c r="K8698" s="4" t="s">
        <v>405</v>
      </c>
      <c r="L8698" s="4" t="s">
        <v>635</v>
      </c>
      <c r="M8698" s="4" t="s">
        <v>15699</v>
      </c>
      <c r="N8698" s="4" t="s">
        <v>40468</v>
      </c>
      <c r="O8698" s="4" t="s">
        <v>44228</v>
      </c>
      <c r="P8698" s="4" t="s">
        <v>410</v>
      </c>
    </row>
    <row r="8699" customFormat="false" ht="36.5" hidden="false" customHeight="false" outlineLevel="0" collapsed="false">
      <c r="A8699" s="1" t="s">
        <v>44694</v>
      </c>
      <c r="B8699" s="4" t="s">
        <v>44695</v>
      </c>
      <c r="C8699" s="4" t="s">
        <v>44696</v>
      </c>
      <c r="D8699" s="4" t="s">
        <v>44697</v>
      </c>
      <c r="E8699" s="1" t="n">
        <v>280</v>
      </c>
      <c r="F8699" s="1" t="n">
        <v>808</v>
      </c>
      <c r="G8699" s="1" t="n">
        <f aca="false">IF(F8699&gt;E8699,1,0)</f>
        <v>1</v>
      </c>
      <c r="H8699" s="5" t="s">
        <v>304</v>
      </c>
      <c r="I8699" s="4" t="s">
        <v>1784</v>
      </c>
      <c r="J8699" s="4" t="s">
        <v>44698</v>
      </c>
      <c r="K8699" s="4" t="s">
        <v>624</v>
      </c>
      <c r="L8699" s="4" t="s">
        <v>418</v>
      </c>
      <c r="M8699" s="4" t="s">
        <v>419</v>
      </c>
      <c r="N8699" s="4" t="s">
        <v>13</v>
      </c>
      <c r="O8699" s="4" t="s">
        <v>1786</v>
      </c>
      <c r="P8699" s="4" t="s">
        <v>410</v>
      </c>
    </row>
    <row r="8700" customFormat="false" ht="25" hidden="false" customHeight="false" outlineLevel="0" collapsed="false">
      <c r="A8700" s="1" t="s">
        <v>44699</v>
      </c>
      <c r="B8700" s="4" t="s">
        <v>44700</v>
      </c>
      <c r="C8700" s="4" t="s">
        <v>44701</v>
      </c>
      <c r="D8700" s="4" t="s">
        <v>44702</v>
      </c>
      <c r="E8700" s="1" t="n">
        <v>280</v>
      </c>
      <c r="F8700" s="1" t="n">
        <v>1091</v>
      </c>
      <c r="G8700" s="1" t="n">
        <f aca="false">IF(F8700&gt;E8700,1,0)</f>
        <v>1</v>
      </c>
      <c r="H8700" s="5" t="s">
        <v>211</v>
      </c>
      <c r="I8700" s="4" t="s">
        <v>4083</v>
      </c>
      <c r="J8700" s="4" t="s">
        <v>44703</v>
      </c>
      <c r="K8700" s="4" t="s">
        <v>4022</v>
      </c>
      <c r="L8700" s="4" t="s">
        <v>44704</v>
      </c>
      <c r="M8700" s="4" t="s">
        <v>35471</v>
      </c>
      <c r="N8700" s="4" t="s">
        <v>44705</v>
      </c>
      <c r="O8700" s="4" t="s">
        <v>2686</v>
      </c>
      <c r="P8700" s="4" t="s">
        <v>818</v>
      </c>
    </row>
    <row r="8701" customFormat="false" ht="25" hidden="false" customHeight="false" outlineLevel="0" collapsed="false">
      <c r="A8701" s="1" t="s">
        <v>44706</v>
      </c>
      <c r="B8701" s="4" t="s">
        <v>44707</v>
      </c>
      <c r="C8701" s="4" t="s">
        <v>44708</v>
      </c>
      <c r="D8701" s="4" t="s">
        <v>44709</v>
      </c>
      <c r="E8701" s="1" t="n">
        <v>270</v>
      </c>
      <c r="F8701" s="1" t="n">
        <v>631</v>
      </c>
      <c r="G8701" s="1" t="n">
        <f aca="false">IF(F8701&gt;E8701,1,0)</f>
        <v>1</v>
      </c>
      <c r="H8701" s="1" t="s">
        <v>211</v>
      </c>
      <c r="I8701" s="4" t="s">
        <v>44710</v>
      </c>
      <c r="J8701" s="4" t="s">
        <v>44711</v>
      </c>
      <c r="K8701" s="4" t="s">
        <v>44712</v>
      </c>
      <c r="L8701" s="4" t="s">
        <v>863</v>
      </c>
      <c r="M8701" s="4" t="s">
        <v>33630</v>
      </c>
      <c r="N8701" s="4" t="s">
        <v>44713</v>
      </c>
      <c r="O8701" s="4" t="s">
        <v>593</v>
      </c>
      <c r="P8701" s="4" t="s">
        <v>410</v>
      </c>
    </row>
    <row r="8702" customFormat="false" ht="25" hidden="false" customHeight="false" outlineLevel="0" collapsed="false">
      <c r="A8702" s="1" t="s">
        <v>44714</v>
      </c>
      <c r="B8702" s="4" t="s">
        <v>44715</v>
      </c>
      <c r="C8702" s="4" t="s">
        <v>44716</v>
      </c>
      <c r="D8702" s="4" t="s">
        <v>44717</v>
      </c>
      <c r="E8702" s="1" t="n">
        <v>265</v>
      </c>
      <c r="F8702" s="1" t="n">
        <v>316</v>
      </c>
      <c r="G8702" s="1" t="n">
        <f aca="false">IF(F8702&gt;E8702,1,0)</f>
        <v>1</v>
      </c>
      <c r="H8702" s="5" t="s">
        <v>187</v>
      </c>
      <c r="I8702" s="4" t="s">
        <v>43380</v>
      </c>
      <c r="J8702" s="4" t="s">
        <v>38868</v>
      </c>
      <c r="K8702" s="4" t="s">
        <v>190</v>
      </c>
      <c r="L8702" s="4" t="s">
        <v>635</v>
      </c>
      <c r="M8702" s="4" t="s">
        <v>44718</v>
      </c>
      <c r="N8702" s="4" t="s">
        <v>1041</v>
      </c>
      <c r="O8702" s="4" t="s">
        <v>192</v>
      </c>
      <c r="P8702" s="4" t="s">
        <v>193</v>
      </c>
    </row>
    <row r="8703" customFormat="false" ht="36.5" hidden="false" customHeight="false" outlineLevel="0" collapsed="false">
      <c r="A8703" s="1" t="s">
        <v>44719</v>
      </c>
      <c r="B8703" s="4" t="s">
        <v>44720</v>
      </c>
      <c r="C8703" s="4" t="s">
        <v>44721</v>
      </c>
      <c r="D8703" s="4" t="s">
        <v>44722</v>
      </c>
      <c r="E8703" s="1" t="n">
        <v>260</v>
      </c>
      <c r="F8703" s="1" t="n">
        <v>1543</v>
      </c>
      <c r="G8703" s="1" t="n">
        <f aca="false">IF(F8703&gt;E8703,1,0)</f>
        <v>1</v>
      </c>
      <c r="H8703" s="5" t="s">
        <v>51</v>
      </c>
      <c r="I8703" s="4" t="s">
        <v>44723</v>
      </c>
      <c r="J8703" s="4" t="s">
        <v>539</v>
      </c>
      <c r="K8703" s="4" t="s">
        <v>37974</v>
      </c>
      <c r="L8703" s="4" t="s">
        <v>327</v>
      </c>
      <c r="M8703" s="4" t="s">
        <v>1348</v>
      </c>
      <c r="N8703" s="4" t="s">
        <v>26441</v>
      </c>
      <c r="O8703" s="4" t="s">
        <v>26442</v>
      </c>
      <c r="P8703" s="4" t="s">
        <v>44724</v>
      </c>
    </row>
    <row r="8704" customFormat="false" ht="25" hidden="false" customHeight="false" outlineLevel="0" collapsed="false">
      <c r="A8704" s="1" t="s">
        <v>44725</v>
      </c>
      <c r="B8704" s="4" t="s">
        <v>44726</v>
      </c>
      <c r="C8704" s="4" t="s">
        <v>44727</v>
      </c>
      <c r="D8704" s="4" t="s">
        <v>44728</v>
      </c>
      <c r="E8704" s="1" t="n">
        <v>258</v>
      </c>
      <c r="F8704" s="1" t="n">
        <v>273</v>
      </c>
      <c r="G8704" s="1" t="n">
        <f aca="false">IF(F8704&gt;E8704,1,0)</f>
        <v>1</v>
      </c>
      <c r="H8704" s="5" t="s">
        <v>51</v>
      </c>
      <c r="I8704" s="4" t="s">
        <v>29593</v>
      </c>
      <c r="J8704" s="4" t="s">
        <v>44729</v>
      </c>
      <c r="K8704" s="4" t="s">
        <v>33337</v>
      </c>
      <c r="L8704" s="4" t="s">
        <v>863</v>
      </c>
      <c r="M8704" s="4" t="s">
        <v>44730</v>
      </c>
      <c r="N8704" s="4" t="s">
        <v>3795</v>
      </c>
      <c r="O8704" s="4" t="s">
        <v>44731</v>
      </c>
      <c r="P8704" s="4" t="s">
        <v>410</v>
      </c>
    </row>
    <row r="8705" customFormat="false" ht="25" hidden="false" customHeight="false" outlineLevel="0" collapsed="false">
      <c r="A8705" s="1" t="s">
        <v>44732</v>
      </c>
      <c r="B8705" s="4" t="s">
        <v>44733</v>
      </c>
      <c r="C8705" s="4" t="s">
        <v>44734</v>
      </c>
      <c r="D8705" s="4" t="s">
        <v>44735</v>
      </c>
      <c r="E8705" s="1" t="n">
        <v>255</v>
      </c>
      <c r="F8705" s="1" t="n">
        <v>550</v>
      </c>
      <c r="G8705" s="1" t="n">
        <f aca="false">IF(F8705&gt;E8705,1,0)</f>
        <v>1</v>
      </c>
      <c r="H8705" s="1" t="s">
        <v>403</v>
      </c>
      <c r="I8705" s="4" t="s">
        <v>5309</v>
      </c>
      <c r="J8705" s="4" t="s">
        <v>44736</v>
      </c>
      <c r="K8705" s="4" t="s">
        <v>1263</v>
      </c>
      <c r="L8705" s="4" t="s">
        <v>863</v>
      </c>
      <c r="M8705" s="4" t="s">
        <v>43951</v>
      </c>
      <c r="N8705" s="4" t="s">
        <v>44737</v>
      </c>
      <c r="O8705" s="4" t="s">
        <v>1746</v>
      </c>
      <c r="P8705" s="4" t="s">
        <v>639</v>
      </c>
    </row>
    <row r="8706" customFormat="false" ht="25" hidden="false" customHeight="false" outlineLevel="0" collapsed="false">
      <c r="A8706" s="1" t="s">
        <v>44738</v>
      </c>
      <c r="B8706" s="4" t="s">
        <v>44739</v>
      </c>
      <c r="C8706" s="4" t="s">
        <v>44740</v>
      </c>
      <c r="D8706" s="4" t="s">
        <v>44741</v>
      </c>
      <c r="E8706" s="1" t="n">
        <v>250</v>
      </c>
      <c r="F8706" s="1" t="n">
        <v>830</v>
      </c>
      <c r="G8706" s="1" t="n">
        <f aca="false">IF(F8706&gt;E8706,1,0)</f>
        <v>1</v>
      </c>
      <c r="H8706" s="5" t="s">
        <v>304</v>
      </c>
      <c r="I8706" s="4" t="s">
        <v>6542</v>
      </c>
      <c r="J8706" s="4" t="s">
        <v>44742</v>
      </c>
      <c r="K8706" s="4" t="s">
        <v>624</v>
      </c>
      <c r="L8706" s="4" t="s">
        <v>770</v>
      </c>
      <c r="M8706" s="4" t="s">
        <v>407</v>
      </c>
      <c r="N8706" s="4" t="s">
        <v>1777</v>
      </c>
      <c r="O8706" s="4" t="s">
        <v>1892</v>
      </c>
      <c r="P8706" s="4" t="s">
        <v>1779</v>
      </c>
    </row>
    <row r="8707" customFormat="false" ht="25" hidden="false" customHeight="false" outlineLevel="0" collapsed="false">
      <c r="A8707" s="1" t="s">
        <v>44743</v>
      </c>
      <c r="B8707" s="4" t="s">
        <v>44744</v>
      </c>
      <c r="C8707" s="4" t="s">
        <v>44745</v>
      </c>
      <c r="D8707" s="4" t="s">
        <v>44746</v>
      </c>
      <c r="E8707" s="1" t="n">
        <v>250</v>
      </c>
      <c r="F8707" s="1" t="n">
        <v>940</v>
      </c>
      <c r="G8707" s="1" t="n">
        <f aca="false">IF(F8707&gt;E8707,1,0)</f>
        <v>1</v>
      </c>
      <c r="H8707" s="5" t="s">
        <v>211</v>
      </c>
      <c r="I8707" s="4" t="s">
        <v>1817</v>
      </c>
      <c r="J8707" s="4" t="s">
        <v>44483</v>
      </c>
      <c r="K8707" s="4" t="s">
        <v>4022</v>
      </c>
      <c r="L8707" s="4" t="s">
        <v>635</v>
      </c>
      <c r="M8707" s="4" t="s">
        <v>44747</v>
      </c>
      <c r="N8707" s="4" t="s">
        <v>32385</v>
      </c>
      <c r="O8707" s="4" t="s">
        <v>2686</v>
      </c>
      <c r="P8707" s="4" t="s">
        <v>818</v>
      </c>
    </row>
    <row r="8708" customFormat="false" ht="25" hidden="false" customHeight="false" outlineLevel="0" collapsed="false">
      <c r="A8708" s="1" t="s">
        <v>44748</v>
      </c>
      <c r="B8708" s="4" t="s">
        <v>44749</v>
      </c>
      <c r="C8708" s="4" t="s">
        <v>44750</v>
      </c>
      <c r="D8708" s="4" t="s">
        <v>44751</v>
      </c>
      <c r="E8708" s="1" t="n">
        <v>250</v>
      </c>
      <c r="F8708" s="1" t="n">
        <v>340</v>
      </c>
      <c r="G8708" s="1" t="n">
        <f aca="false">IF(F8708&gt;E8708,1,0)</f>
        <v>1</v>
      </c>
      <c r="H8708" s="1" t="s">
        <v>403</v>
      </c>
      <c r="I8708" s="4" t="s">
        <v>823</v>
      </c>
      <c r="J8708" s="4" t="s">
        <v>44752</v>
      </c>
      <c r="K8708" s="4" t="s">
        <v>1744</v>
      </c>
      <c r="L8708" s="4" t="s">
        <v>863</v>
      </c>
      <c r="M8708" s="4" t="s">
        <v>44753</v>
      </c>
      <c r="N8708" s="4" t="s">
        <v>1265</v>
      </c>
      <c r="O8708" s="4" t="s">
        <v>1266</v>
      </c>
      <c r="P8708" s="4" t="s">
        <v>639</v>
      </c>
    </row>
    <row r="8709" customFormat="false" ht="25" hidden="false" customHeight="false" outlineLevel="0" collapsed="false">
      <c r="A8709" s="1" t="s">
        <v>44754</v>
      </c>
      <c r="B8709" s="4" t="s">
        <v>44755</v>
      </c>
      <c r="C8709" s="4" t="s">
        <v>44756</v>
      </c>
      <c r="D8709" s="4" t="s">
        <v>44757</v>
      </c>
      <c r="E8709" s="1" t="n">
        <v>250</v>
      </c>
      <c r="F8709" s="1" t="n">
        <v>750</v>
      </c>
      <c r="G8709" s="1" t="n">
        <f aca="false">IF(F8709&gt;E8709,1,0)</f>
        <v>1</v>
      </c>
      <c r="H8709" s="5" t="s">
        <v>42101</v>
      </c>
      <c r="I8709" s="4" t="s">
        <v>44758</v>
      </c>
      <c r="J8709" s="4" t="s">
        <v>44759</v>
      </c>
      <c r="K8709" s="4" t="s">
        <v>417</v>
      </c>
      <c r="L8709" s="4" t="s">
        <v>863</v>
      </c>
      <c r="M8709" s="4" t="s">
        <v>16853</v>
      </c>
      <c r="N8709" s="4" t="s">
        <v>39509</v>
      </c>
      <c r="O8709" s="4" t="s">
        <v>44760</v>
      </c>
      <c r="P8709" s="4" t="s">
        <v>729</v>
      </c>
    </row>
    <row r="8710" customFormat="false" ht="36.5" hidden="false" customHeight="false" outlineLevel="0" collapsed="false">
      <c r="A8710" s="1" t="s">
        <v>44761</v>
      </c>
      <c r="B8710" s="4" t="s">
        <v>44762</v>
      </c>
      <c r="C8710" s="4" t="s">
        <v>44763</v>
      </c>
      <c r="D8710" s="4" t="s">
        <v>44764</v>
      </c>
      <c r="E8710" s="1" t="n">
        <v>250</v>
      </c>
      <c r="F8710" s="1" t="n">
        <v>900</v>
      </c>
      <c r="G8710" s="1" t="n">
        <f aca="false">IF(F8710&gt;E8710,1,0)</f>
        <v>1</v>
      </c>
      <c r="H8710" s="5" t="s">
        <v>199</v>
      </c>
      <c r="I8710" s="4" t="s">
        <v>5329</v>
      </c>
      <c r="J8710" s="4" t="s">
        <v>44765</v>
      </c>
      <c r="K8710" s="4" t="s">
        <v>417</v>
      </c>
      <c r="L8710" s="4" t="s">
        <v>635</v>
      </c>
      <c r="M8710" s="4" t="s">
        <v>41977</v>
      </c>
      <c r="N8710" s="4" t="s">
        <v>697</v>
      </c>
      <c r="O8710" s="4" t="s">
        <v>1797</v>
      </c>
      <c r="P8710" s="4" t="s">
        <v>1607</v>
      </c>
    </row>
    <row r="8711" customFormat="false" ht="36.5" hidden="false" customHeight="false" outlineLevel="0" collapsed="false">
      <c r="A8711" s="1" t="s">
        <v>44766</v>
      </c>
      <c r="B8711" s="4" t="s">
        <v>44767</v>
      </c>
      <c r="C8711" s="4" t="s">
        <v>44768</v>
      </c>
      <c r="D8711" s="4" t="s">
        <v>44764</v>
      </c>
      <c r="E8711" s="1" t="n">
        <v>250</v>
      </c>
      <c r="F8711" s="1" t="n">
        <v>900</v>
      </c>
      <c r="G8711" s="1" t="n">
        <f aca="false">IF(F8711&gt;E8711,1,0)</f>
        <v>1</v>
      </c>
      <c r="H8711" s="5" t="s">
        <v>199</v>
      </c>
      <c r="I8711" s="4" t="s">
        <v>5329</v>
      </c>
      <c r="J8711" s="4" t="s">
        <v>44769</v>
      </c>
      <c r="K8711" s="4" t="s">
        <v>8159</v>
      </c>
      <c r="L8711" s="4" t="s">
        <v>635</v>
      </c>
      <c r="M8711" s="4" t="s">
        <v>5331</v>
      </c>
      <c r="N8711" s="4" t="s">
        <v>11218</v>
      </c>
      <c r="O8711" s="4" t="s">
        <v>3593</v>
      </c>
      <c r="P8711" s="4" t="s">
        <v>1607</v>
      </c>
    </row>
    <row r="8712" customFormat="false" ht="36.5" hidden="false" customHeight="false" outlineLevel="0" collapsed="false">
      <c r="A8712" s="1" t="s">
        <v>44770</v>
      </c>
      <c r="B8712" s="4" t="s">
        <v>44771</v>
      </c>
      <c r="C8712" s="4" t="s">
        <v>44772</v>
      </c>
      <c r="D8712" s="4" t="s">
        <v>44773</v>
      </c>
      <c r="E8712" s="1" t="n">
        <v>250</v>
      </c>
      <c r="F8712" s="1" t="n">
        <v>850</v>
      </c>
      <c r="G8712" s="1" t="n">
        <f aca="false">IF(F8712&gt;E8712,1,0)</f>
        <v>1</v>
      </c>
      <c r="H8712" s="5" t="s">
        <v>304</v>
      </c>
      <c r="I8712" s="4" t="s">
        <v>44774</v>
      </c>
      <c r="J8712" s="4" t="s">
        <v>44775</v>
      </c>
      <c r="K8712" s="4" t="s">
        <v>624</v>
      </c>
      <c r="L8712" s="4" t="s">
        <v>770</v>
      </c>
      <c r="M8712" s="4" t="s">
        <v>407</v>
      </c>
      <c r="N8712" s="4" t="s">
        <v>13</v>
      </c>
      <c r="O8712" s="4" t="s">
        <v>1786</v>
      </c>
      <c r="P8712" s="4" t="s">
        <v>410</v>
      </c>
    </row>
    <row r="8713" customFormat="false" ht="25" hidden="false" customHeight="false" outlineLevel="0" collapsed="false">
      <c r="A8713" s="1" t="s">
        <v>44776</v>
      </c>
      <c r="B8713" s="4" t="s">
        <v>44777</v>
      </c>
      <c r="C8713" s="4" t="s">
        <v>44778</v>
      </c>
      <c r="D8713" s="4" t="s">
        <v>44779</v>
      </c>
      <c r="E8713" s="1" t="n">
        <v>250</v>
      </c>
      <c r="F8713" s="1" t="n">
        <v>967</v>
      </c>
      <c r="G8713" s="1" t="n">
        <f aca="false">IF(F8713&gt;E8713,1,0)</f>
        <v>1</v>
      </c>
      <c r="H8713" s="5" t="s">
        <v>211</v>
      </c>
      <c r="I8713" s="4" t="s">
        <v>1817</v>
      </c>
      <c r="J8713" s="4" t="s">
        <v>44780</v>
      </c>
      <c r="K8713" s="4" t="s">
        <v>4022</v>
      </c>
      <c r="L8713" s="4" t="s">
        <v>635</v>
      </c>
      <c r="M8713" s="4" t="s">
        <v>44485</v>
      </c>
      <c r="N8713" s="4" t="s">
        <v>32385</v>
      </c>
      <c r="O8713" s="4" t="s">
        <v>2686</v>
      </c>
      <c r="P8713" s="4" t="s">
        <v>818</v>
      </c>
    </row>
    <row r="8714" customFormat="false" ht="25" hidden="false" customHeight="false" outlineLevel="0" collapsed="false">
      <c r="A8714" s="1" t="s">
        <v>44781</v>
      </c>
      <c r="B8714" s="4" t="s">
        <v>44782</v>
      </c>
      <c r="C8714" s="4" t="s">
        <v>44783</v>
      </c>
      <c r="D8714" s="4" t="s">
        <v>44784</v>
      </c>
      <c r="E8714" s="1" t="n">
        <v>250</v>
      </c>
      <c r="F8714" s="1" t="n">
        <v>511</v>
      </c>
      <c r="G8714" s="1" t="n">
        <f aca="false">IF(F8714&gt;E8714,1,0)</f>
        <v>1</v>
      </c>
      <c r="H8714" s="5" t="s">
        <v>51</v>
      </c>
      <c r="I8714" s="4" t="s">
        <v>432</v>
      </c>
      <c r="J8714" s="4" t="s">
        <v>44785</v>
      </c>
      <c r="K8714" s="4" t="s">
        <v>417</v>
      </c>
      <c r="L8714" s="4" t="s">
        <v>417</v>
      </c>
      <c r="M8714" s="4" t="s">
        <v>43090</v>
      </c>
      <c r="N8714" s="4" t="s">
        <v>39509</v>
      </c>
      <c r="O8714" s="4" t="s">
        <v>1597</v>
      </c>
      <c r="P8714" s="4" t="s">
        <v>729</v>
      </c>
    </row>
    <row r="8715" customFormat="false" ht="25" hidden="false" customHeight="false" outlineLevel="0" collapsed="false">
      <c r="A8715" s="1" t="s">
        <v>44786</v>
      </c>
      <c r="B8715" s="4" t="s">
        <v>44787</v>
      </c>
      <c r="C8715" s="4" t="s">
        <v>44788</v>
      </c>
      <c r="D8715" s="4" t="s">
        <v>44789</v>
      </c>
      <c r="E8715" s="1" t="n">
        <v>230</v>
      </c>
      <c r="F8715" s="1" t="n">
        <v>360</v>
      </c>
      <c r="G8715" s="1" t="n">
        <f aca="false">IF(F8715&gt;E8715,1,0)</f>
        <v>1</v>
      </c>
      <c r="H8715" s="1" t="s">
        <v>1694</v>
      </c>
      <c r="I8715" s="4" t="s">
        <v>44790</v>
      </c>
      <c r="J8715" s="4" t="s">
        <v>44791</v>
      </c>
      <c r="K8715" s="4" t="s">
        <v>44792</v>
      </c>
      <c r="L8715" s="4" t="s">
        <v>863</v>
      </c>
      <c r="M8715" s="4" t="s">
        <v>44793</v>
      </c>
      <c r="N8715" s="4" t="s">
        <v>44794</v>
      </c>
      <c r="O8715" s="4" t="s">
        <v>44795</v>
      </c>
      <c r="P8715" s="4" t="s">
        <v>994</v>
      </c>
    </row>
    <row r="8716" customFormat="false" ht="25" hidden="false" customHeight="false" outlineLevel="0" collapsed="false">
      <c r="A8716" s="1" t="s">
        <v>44796</v>
      </c>
      <c r="B8716" s="4" t="s">
        <v>44797</v>
      </c>
      <c r="C8716" s="4" t="s">
        <v>44798</v>
      </c>
      <c r="D8716" s="4" t="s">
        <v>44799</v>
      </c>
      <c r="E8716" s="1" t="n">
        <v>226</v>
      </c>
      <c r="F8716" s="1" t="n">
        <v>651</v>
      </c>
      <c r="G8716" s="1" t="n">
        <f aca="false">IF(F8716&gt;E8716,1,0)</f>
        <v>1</v>
      </c>
      <c r="H8716" s="6" t="s">
        <v>211</v>
      </c>
      <c r="I8716" s="4" t="s">
        <v>44800</v>
      </c>
      <c r="J8716" s="4" t="s">
        <v>44801</v>
      </c>
      <c r="K8716" s="4" t="s">
        <v>44802</v>
      </c>
      <c r="L8716" s="4" t="s">
        <v>863</v>
      </c>
      <c r="M8716" s="4" t="s">
        <v>1697</v>
      </c>
      <c r="N8716" s="4" t="s">
        <v>44803</v>
      </c>
      <c r="O8716" s="4" t="s">
        <v>2121</v>
      </c>
      <c r="P8716" s="4" t="s">
        <v>1700</v>
      </c>
    </row>
    <row r="8717" customFormat="false" ht="25" hidden="false" customHeight="false" outlineLevel="0" collapsed="false">
      <c r="A8717" s="1" t="s">
        <v>44804</v>
      </c>
      <c r="B8717" s="4" t="s">
        <v>16941</v>
      </c>
      <c r="C8717" s="4" t="s">
        <v>26966</v>
      </c>
      <c r="D8717" s="4" t="s">
        <v>44805</v>
      </c>
      <c r="E8717" s="1" t="n">
        <v>222</v>
      </c>
      <c r="F8717" s="1" t="n">
        <v>280</v>
      </c>
      <c r="G8717" s="1" t="n">
        <f aca="false">IF(F8717&gt;E8717,1,0)</f>
        <v>1</v>
      </c>
      <c r="H8717" s="5" t="s">
        <v>21</v>
      </c>
      <c r="I8717" s="4" t="s">
        <v>3862</v>
      </c>
      <c r="J8717" s="4" t="s">
        <v>44806</v>
      </c>
      <c r="K8717" s="4" t="s">
        <v>190</v>
      </c>
      <c r="L8717" s="4" t="s">
        <v>863</v>
      </c>
      <c r="M8717" s="4" t="s">
        <v>1063</v>
      </c>
      <c r="N8717" s="4" t="s">
        <v>1649</v>
      </c>
      <c r="O8717" s="4" t="s">
        <v>26913</v>
      </c>
      <c r="P8717" s="4" t="s">
        <v>26914</v>
      </c>
    </row>
    <row r="8718" customFormat="false" ht="25" hidden="false" customHeight="false" outlineLevel="0" collapsed="false">
      <c r="A8718" s="1" t="s">
        <v>44807</v>
      </c>
      <c r="B8718" s="4" t="s">
        <v>39272</v>
      </c>
      <c r="C8718" s="4" t="s">
        <v>39273</v>
      </c>
      <c r="D8718" s="4" t="s">
        <v>44808</v>
      </c>
      <c r="E8718" s="1" t="n">
        <v>221</v>
      </c>
      <c r="F8718" s="1" t="n">
        <v>263</v>
      </c>
      <c r="G8718" s="1" t="n">
        <f aca="false">IF(F8718&gt;E8718,1,0)</f>
        <v>1</v>
      </c>
      <c r="H8718" s="5" t="s">
        <v>187</v>
      </c>
      <c r="I8718" s="4" t="s">
        <v>4523</v>
      </c>
      <c r="J8718" s="4" t="s">
        <v>4524</v>
      </c>
      <c r="K8718" s="4" t="s">
        <v>190</v>
      </c>
      <c r="L8718" s="4" t="s">
        <v>635</v>
      </c>
      <c r="M8718" s="4" t="s">
        <v>1063</v>
      </c>
      <c r="N8718" s="4" t="s">
        <v>1041</v>
      </c>
      <c r="O8718" s="4" t="s">
        <v>192</v>
      </c>
      <c r="P8718" s="4" t="s">
        <v>193</v>
      </c>
    </row>
    <row r="8719" customFormat="false" ht="25" hidden="false" customHeight="false" outlineLevel="0" collapsed="false">
      <c r="A8719" s="1" t="s">
        <v>44809</v>
      </c>
      <c r="B8719" s="4" t="s">
        <v>44810</v>
      </c>
      <c r="C8719" s="4" t="s">
        <v>44811</v>
      </c>
      <c r="D8719" s="4" t="s">
        <v>44812</v>
      </c>
      <c r="E8719" s="1" t="n">
        <v>220</v>
      </c>
      <c r="F8719" s="1" t="n">
        <v>249</v>
      </c>
      <c r="G8719" s="1" t="n">
        <f aca="false">IF(F8719&gt;E8719,1,0)</f>
        <v>1</v>
      </c>
      <c r="H8719" s="5" t="s">
        <v>211</v>
      </c>
      <c r="I8719" s="4" t="s">
        <v>4039</v>
      </c>
      <c r="J8719" s="4" t="s">
        <v>502</v>
      </c>
      <c r="K8719" s="4" t="s">
        <v>514</v>
      </c>
      <c r="L8719" s="4" t="s">
        <v>635</v>
      </c>
      <c r="M8719" s="4" t="s">
        <v>44813</v>
      </c>
      <c r="N8719" s="4" t="s">
        <v>697</v>
      </c>
      <c r="O8719" s="4" t="s">
        <v>23834</v>
      </c>
      <c r="P8719" s="4" t="s">
        <v>42294</v>
      </c>
    </row>
    <row r="8720" customFormat="false" ht="25" hidden="false" customHeight="false" outlineLevel="0" collapsed="false">
      <c r="A8720" s="1" t="s">
        <v>44814</v>
      </c>
      <c r="B8720" s="4" t="s">
        <v>42724</v>
      </c>
      <c r="C8720" s="4" t="s">
        <v>42725</v>
      </c>
      <c r="D8720" s="4" t="s">
        <v>44815</v>
      </c>
      <c r="E8720" s="1" t="n">
        <v>220</v>
      </c>
      <c r="F8720" s="1" t="n">
        <v>265</v>
      </c>
      <c r="G8720" s="1" t="n">
        <f aca="false">IF(F8720&gt;E8720,1,0)</f>
        <v>1</v>
      </c>
      <c r="H8720" s="5" t="s">
        <v>187</v>
      </c>
      <c r="I8720" s="4" t="s">
        <v>43380</v>
      </c>
      <c r="J8720" s="4" t="s">
        <v>38868</v>
      </c>
      <c r="K8720" s="4" t="s">
        <v>190</v>
      </c>
      <c r="L8720" s="4" t="s">
        <v>635</v>
      </c>
      <c r="M8720" s="4" t="s">
        <v>1063</v>
      </c>
      <c r="N8720" s="4" t="s">
        <v>1041</v>
      </c>
      <c r="O8720" s="4" t="s">
        <v>192</v>
      </c>
      <c r="P8720" s="4" t="s">
        <v>193</v>
      </c>
    </row>
    <row r="8721" customFormat="false" ht="25" hidden="false" customHeight="false" outlineLevel="0" collapsed="false">
      <c r="A8721" s="1" t="s">
        <v>44816</v>
      </c>
      <c r="B8721" s="4" t="s">
        <v>44817</v>
      </c>
      <c r="C8721" s="4" t="s">
        <v>44818</v>
      </c>
      <c r="D8721" s="4" t="s">
        <v>44819</v>
      </c>
      <c r="E8721" s="1" t="n">
        <v>220</v>
      </c>
      <c r="F8721" s="1" t="n">
        <v>638</v>
      </c>
      <c r="G8721" s="1" t="n">
        <f aca="false">IF(F8721&gt;E8721,1,0)</f>
        <v>1</v>
      </c>
      <c r="H8721" s="1" t="s">
        <v>51</v>
      </c>
      <c r="I8721" s="4" t="s">
        <v>1972</v>
      </c>
      <c r="J8721" s="4" t="s">
        <v>44820</v>
      </c>
      <c r="K8721" s="4" t="s">
        <v>405</v>
      </c>
      <c r="L8721" s="4" t="s">
        <v>635</v>
      </c>
      <c r="M8721" s="4" t="s">
        <v>43052</v>
      </c>
      <c r="N8721" s="4" t="s">
        <v>44432</v>
      </c>
      <c r="O8721" s="4" t="s">
        <v>593</v>
      </c>
      <c r="P8721" s="4" t="s">
        <v>410</v>
      </c>
    </row>
    <row r="8722" customFormat="false" ht="25" hidden="false" customHeight="false" outlineLevel="0" collapsed="false">
      <c r="A8722" s="1" t="s">
        <v>44821</v>
      </c>
      <c r="B8722" s="4" t="s">
        <v>44822</v>
      </c>
      <c r="C8722" s="4" t="s">
        <v>44823</v>
      </c>
      <c r="D8722" s="4" t="s">
        <v>44824</v>
      </c>
      <c r="E8722" s="1" t="n">
        <v>220</v>
      </c>
      <c r="F8722" s="1" t="n">
        <v>240</v>
      </c>
      <c r="G8722" s="1" t="n">
        <f aca="false">IF(F8722&gt;E8722,1,0)</f>
        <v>1</v>
      </c>
      <c r="H8722" s="5" t="s">
        <v>211</v>
      </c>
      <c r="I8722" s="4" t="s">
        <v>44825</v>
      </c>
      <c r="J8722" s="4" t="s">
        <v>1617</v>
      </c>
      <c r="K8722" s="4" t="s">
        <v>624</v>
      </c>
      <c r="L8722" s="4" t="s">
        <v>1619</v>
      </c>
      <c r="M8722" s="4" t="s">
        <v>44826</v>
      </c>
      <c r="N8722" s="4" t="s">
        <v>22760</v>
      </c>
      <c r="O8722" s="4" t="s">
        <v>44827</v>
      </c>
      <c r="P8722" s="4" t="s">
        <v>44828</v>
      </c>
    </row>
    <row r="8723" customFormat="false" ht="25" hidden="false" customHeight="false" outlineLevel="0" collapsed="false">
      <c r="A8723" s="1" t="s">
        <v>44829</v>
      </c>
      <c r="B8723" s="4" t="s">
        <v>44830</v>
      </c>
      <c r="C8723" s="4" t="s">
        <v>44831</v>
      </c>
      <c r="D8723" s="4" t="s">
        <v>44832</v>
      </c>
      <c r="E8723" s="1" t="n">
        <v>220</v>
      </c>
      <c r="F8723" s="1" t="n">
        <v>240</v>
      </c>
      <c r="G8723" s="1" t="n">
        <f aca="false">IF(F8723&gt;E8723,1,0)</f>
        <v>1</v>
      </c>
      <c r="H8723" s="5" t="s">
        <v>211</v>
      </c>
      <c r="I8723" s="4" t="s">
        <v>1087</v>
      </c>
      <c r="J8723" s="4" t="s">
        <v>502</v>
      </c>
      <c r="K8723" s="4" t="s">
        <v>624</v>
      </c>
      <c r="L8723" s="4" t="s">
        <v>635</v>
      </c>
      <c r="M8723" s="4" t="s">
        <v>44813</v>
      </c>
      <c r="N8723" s="4" t="s">
        <v>697</v>
      </c>
      <c r="O8723" s="4" t="s">
        <v>23834</v>
      </c>
      <c r="P8723" s="4" t="s">
        <v>42294</v>
      </c>
    </row>
    <row r="8724" customFormat="false" ht="25" hidden="false" customHeight="false" outlineLevel="0" collapsed="false">
      <c r="A8724" s="1" t="s">
        <v>44833</v>
      </c>
      <c r="B8724" s="4" t="s">
        <v>44834</v>
      </c>
      <c r="C8724" s="4" t="s">
        <v>44835</v>
      </c>
      <c r="D8724" s="4" t="s">
        <v>44836</v>
      </c>
      <c r="E8724" s="1" t="n">
        <v>220</v>
      </c>
      <c r="F8724" s="1" t="n">
        <v>383</v>
      </c>
      <c r="G8724" s="1" t="n">
        <f aca="false">IF(F8724&gt;E8724,1,0)</f>
        <v>1</v>
      </c>
      <c r="H8724" s="1" t="s">
        <v>211</v>
      </c>
      <c r="I8724" s="4" t="s">
        <v>1393</v>
      </c>
      <c r="J8724" s="4" t="s">
        <v>44837</v>
      </c>
      <c r="K8724" s="4" t="s">
        <v>44802</v>
      </c>
      <c r="L8724" s="4" t="s">
        <v>635</v>
      </c>
      <c r="M8724" s="4" t="s">
        <v>44813</v>
      </c>
      <c r="N8724" s="4" t="s">
        <v>697</v>
      </c>
      <c r="O8724" s="4" t="s">
        <v>23834</v>
      </c>
      <c r="P8724" s="4" t="s">
        <v>42294</v>
      </c>
    </row>
    <row r="8725" customFormat="false" ht="25" hidden="false" customHeight="false" outlineLevel="0" collapsed="false">
      <c r="A8725" s="1" t="s">
        <v>44838</v>
      </c>
      <c r="B8725" s="4" t="s">
        <v>44839</v>
      </c>
      <c r="C8725" s="4" t="s">
        <v>44840</v>
      </c>
      <c r="D8725" s="4" t="s">
        <v>44841</v>
      </c>
      <c r="E8725" s="1" t="n">
        <v>220</v>
      </c>
      <c r="F8725" s="1" t="n">
        <v>260</v>
      </c>
      <c r="G8725" s="1" t="n">
        <f aca="false">IF(F8725&gt;E8725,1,0)</f>
        <v>1</v>
      </c>
      <c r="H8725" s="5" t="s">
        <v>211</v>
      </c>
      <c r="I8725" s="4" t="s">
        <v>4039</v>
      </c>
      <c r="J8725" s="4" t="s">
        <v>44842</v>
      </c>
      <c r="K8725" s="4" t="s">
        <v>514</v>
      </c>
      <c r="L8725" s="4" t="s">
        <v>635</v>
      </c>
      <c r="M8725" s="4" t="s">
        <v>44813</v>
      </c>
      <c r="N8725" s="4" t="s">
        <v>697</v>
      </c>
      <c r="O8725" s="4" t="s">
        <v>23834</v>
      </c>
      <c r="P8725" s="4" t="s">
        <v>42294</v>
      </c>
    </row>
    <row r="8726" customFormat="false" ht="25" hidden="false" customHeight="false" outlineLevel="0" collapsed="false">
      <c r="A8726" s="1" t="s">
        <v>44843</v>
      </c>
      <c r="B8726" s="4" t="s">
        <v>44844</v>
      </c>
      <c r="C8726" s="4" t="s">
        <v>44845</v>
      </c>
      <c r="D8726" s="4" t="s">
        <v>44846</v>
      </c>
      <c r="E8726" s="1" t="n">
        <v>220</v>
      </c>
      <c r="F8726" s="1" t="n">
        <v>379</v>
      </c>
      <c r="G8726" s="1" t="n">
        <f aca="false">IF(F8726&gt;E8726,1,0)</f>
        <v>1</v>
      </c>
      <c r="H8726" s="5" t="s">
        <v>211</v>
      </c>
      <c r="I8726" s="4" t="s">
        <v>2120</v>
      </c>
      <c r="J8726" s="4" t="s">
        <v>44847</v>
      </c>
      <c r="K8726" s="4" t="s">
        <v>44802</v>
      </c>
      <c r="L8726" s="4" t="s">
        <v>635</v>
      </c>
      <c r="M8726" s="4" t="s">
        <v>44813</v>
      </c>
      <c r="N8726" s="4" t="s">
        <v>697</v>
      </c>
      <c r="O8726" s="4" t="s">
        <v>23834</v>
      </c>
      <c r="P8726" s="4" t="s">
        <v>42294</v>
      </c>
    </row>
    <row r="8727" customFormat="false" ht="25" hidden="false" customHeight="false" outlineLevel="0" collapsed="false">
      <c r="A8727" s="1" t="s">
        <v>44848</v>
      </c>
      <c r="B8727" s="4" t="s">
        <v>44849</v>
      </c>
      <c r="C8727" s="4" t="s">
        <v>44850</v>
      </c>
      <c r="D8727" s="4" t="s">
        <v>44851</v>
      </c>
      <c r="E8727" s="1" t="n">
        <v>220</v>
      </c>
      <c r="F8727" s="1" t="n">
        <v>886</v>
      </c>
      <c r="G8727" s="1" t="n">
        <f aca="false">IF(F8727&gt;E8727,1,0)</f>
        <v>1</v>
      </c>
      <c r="H8727" s="5" t="s">
        <v>211</v>
      </c>
      <c r="I8727" s="4" t="s">
        <v>18537</v>
      </c>
      <c r="J8727" s="4" t="s">
        <v>44852</v>
      </c>
      <c r="K8727" s="4" t="s">
        <v>4022</v>
      </c>
      <c r="L8727" s="4" t="s">
        <v>635</v>
      </c>
      <c r="M8727" s="4" t="s">
        <v>42541</v>
      </c>
      <c r="N8727" s="4" t="s">
        <v>44853</v>
      </c>
      <c r="O8727" s="4" t="s">
        <v>2686</v>
      </c>
      <c r="P8727" s="4" t="s">
        <v>818</v>
      </c>
    </row>
    <row r="8728" customFormat="false" ht="25" hidden="false" customHeight="false" outlineLevel="0" collapsed="false">
      <c r="A8728" s="1" t="s">
        <v>44854</v>
      </c>
      <c r="B8728" s="4" t="s">
        <v>44855</v>
      </c>
      <c r="C8728" s="4" t="s">
        <v>44856</v>
      </c>
      <c r="D8728" s="4" t="s">
        <v>44857</v>
      </c>
      <c r="E8728" s="1" t="n">
        <v>215</v>
      </c>
      <c r="F8728" s="1" t="n">
        <v>280</v>
      </c>
      <c r="G8728" s="1" t="n">
        <f aca="false">IF(F8728&gt;E8728,1,0)</f>
        <v>1</v>
      </c>
      <c r="H8728" s="5" t="s">
        <v>403</v>
      </c>
      <c r="I8728" s="4" t="s">
        <v>11072</v>
      </c>
      <c r="J8728" s="4" t="s">
        <v>502</v>
      </c>
      <c r="K8728" s="4" t="s">
        <v>1744</v>
      </c>
      <c r="L8728" s="4" t="s">
        <v>863</v>
      </c>
      <c r="M8728" s="4" t="s">
        <v>44858</v>
      </c>
      <c r="N8728" s="4" t="s">
        <v>1265</v>
      </c>
      <c r="O8728" s="4" t="s">
        <v>1746</v>
      </c>
      <c r="P8728" s="4" t="s">
        <v>639</v>
      </c>
    </row>
    <row r="8729" customFormat="false" ht="25" hidden="false" customHeight="false" outlineLevel="0" collapsed="false">
      <c r="A8729" s="1" t="s">
        <v>44859</v>
      </c>
      <c r="B8729" s="4" t="s">
        <v>44860</v>
      </c>
      <c r="C8729" s="4" t="s">
        <v>44861</v>
      </c>
      <c r="D8729" s="4" t="s">
        <v>44862</v>
      </c>
      <c r="E8729" s="1" t="n">
        <v>215</v>
      </c>
      <c r="F8729" s="1" t="n">
        <v>500</v>
      </c>
      <c r="G8729" s="1" t="n">
        <f aca="false">IF(F8729&gt;E8729,1,0)</f>
        <v>1</v>
      </c>
      <c r="H8729" s="1" t="s">
        <v>403</v>
      </c>
      <c r="I8729" s="4" t="s">
        <v>11072</v>
      </c>
      <c r="J8729" s="4" t="s">
        <v>44863</v>
      </c>
      <c r="K8729" s="4" t="s">
        <v>1744</v>
      </c>
      <c r="L8729" s="4" t="s">
        <v>863</v>
      </c>
      <c r="M8729" s="4" t="s">
        <v>44753</v>
      </c>
      <c r="N8729" s="4" t="s">
        <v>1265</v>
      </c>
      <c r="O8729" s="4" t="s">
        <v>1746</v>
      </c>
      <c r="P8729" s="4" t="s">
        <v>639</v>
      </c>
    </row>
    <row r="8730" customFormat="false" ht="25" hidden="false" customHeight="false" outlineLevel="0" collapsed="false">
      <c r="A8730" s="1" t="s">
        <v>44864</v>
      </c>
      <c r="B8730" s="4" t="s">
        <v>44865</v>
      </c>
      <c r="C8730" s="4" t="s">
        <v>44866</v>
      </c>
      <c r="D8730" s="4" t="s">
        <v>44857</v>
      </c>
      <c r="E8730" s="1" t="n">
        <v>215</v>
      </c>
      <c r="F8730" s="1" t="n">
        <v>280</v>
      </c>
      <c r="G8730" s="1" t="n">
        <f aca="false">IF(F8730&gt;E8730,1,0)</f>
        <v>1</v>
      </c>
      <c r="H8730" s="5" t="s">
        <v>403</v>
      </c>
      <c r="I8730" s="4" t="s">
        <v>823</v>
      </c>
      <c r="J8730" s="4" t="s">
        <v>44867</v>
      </c>
      <c r="K8730" s="4" t="s">
        <v>1744</v>
      </c>
      <c r="L8730" s="4" t="s">
        <v>863</v>
      </c>
      <c r="M8730" s="4" t="s">
        <v>44858</v>
      </c>
      <c r="N8730" s="4" t="s">
        <v>1265</v>
      </c>
      <c r="O8730" s="4" t="s">
        <v>1746</v>
      </c>
      <c r="P8730" s="4" t="s">
        <v>639</v>
      </c>
    </row>
    <row r="8731" customFormat="false" ht="25" hidden="false" customHeight="false" outlineLevel="0" collapsed="false">
      <c r="A8731" s="1" t="s">
        <v>44868</v>
      </c>
      <c r="B8731" s="4" t="s">
        <v>42724</v>
      </c>
      <c r="C8731" s="4" t="s">
        <v>42725</v>
      </c>
      <c r="D8731" s="4" t="s">
        <v>44869</v>
      </c>
      <c r="E8731" s="1" t="n">
        <v>201</v>
      </c>
      <c r="F8731" s="1" t="n">
        <v>265</v>
      </c>
      <c r="G8731" s="1" t="n">
        <f aca="false">IF(F8731&gt;E8731,1,0)</f>
        <v>1</v>
      </c>
      <c r="H8731" s="5" t="s">
        <v>187</v>
      </c>
      <c r="I8731" s="4" t="s">
        <v>43380</v>
      </c>
      <c r="J8731" s="4" t="s">
        <v>44870</v>
      </c>
      <c r="K8731" s="4" t="s">
        <v>190</v>
      </c>
      <c r="L8731" s="4" t="s">
        <v>635</v>
      </c>
      <c r="M8731" s="4" t="s">
        <v>1063</v>
      </c>
      <c r="N8731" s="4" t="s">
        <v>1041</v>
      </c>
      <c r="O8731" s="4" t="s">
        <v>192</v>
      </c>
      <c r="P8731" s="4" t="s">
        <v>193</v>
      </c>
    </row>
    <row r="8732" customFormat="false" ht="25" hidden="false" customHeight="false" outlineLevel="0" collapsed="false">
      <c r="A8732" s="1" t="s">
        <v>44871</v>
      </c>
      <c r="B8732" s="4" t="s">
        <v>44872</v>
      </c>
      <c r="C8732" s="4" t="s">
        <v>44873</v>
      </c>
      <c r="D8732" s="4" t="s">
        <v>44874</v>
      </c>
      <c r="E8732" s="1" t="n">
        <v>200</v>
      </c>
      <c r="F8732" s="1" t="n">
        <v>350</v>
      </c>
      <c r="G8732" s="1" t="n">
        <f aca="false">IF(F8732&gt;E8732,1,0)</f>
        <v>1</v>
      </c>
      <c r="H8732" s="5" t="s">
        <v>403</v>
      </c>
      <c r="I8732" s="4" t="s">
        <v>823</v>
      </c>
      <c r="J8732" s="4" t="s">
        <v>502</v>
      </c>
      <c r="K8732" s="4" t="s">
        <v>405</v>
      </c>
      <c r="L8732" s="4" t="s">
        <v>863</v>
      </c>
      <c r="M8732" s="4" t="s">
        <v>44367</v>
      </c>
      <c r="N8732" s="4" t="s">
        <v>1265</v>
      </c>
      <c r="O8732" s="4" t="s">
        <v>1746</v>
      </c>
      <c r="P8732" s="4" t="s">
        <v>639</v>
      </c>
    </row>
    <row r="8733" customFormat="false" ht="36.5" hidden="false" customHeight="false" outlineLevel="0" collapsed="false">
      <c r="A8733" s="1" t="s">
        <v>44875</v>
      </c>
      <c r="B8733" s="4" t="s">
        <v>44876</v>
      </c>
      <c r="C8733" s="4" t="s">
        <v>44877</v>
      </c>
      <c r="D8733" s="4" t="s">
        <v>44878</v>
      </c>
      <c r="E8733" s="1" t="n">
        <v>200</v>
      </c>
      <c r="F8733" s="1" t="n">
        <v>497</v>
      </c>
      <c r="G8733" s="1" t="n">
        <f aca="false">IF(F8733&gt;E8733,1,0)</f>
        <v>1</v>
      </c>
      <c r="H8733" s="5" t="s">
        <v>51</v>
      </c>
      <c r="I8733" s="4" t="s">
        <v>44879</v>
      </c>
      <c r="J8733" s="4" t="s">
        <v>502</v>
      </c>
      <c r="K8733" s="4" t="s">
        <v>417</v>
      </c>
      <c r="L8733" s="4" t="s">
        <v>417</v>
      </c>
      <c r="M8733" s="4" t="s">
        <v>44138</v>
      </c>
      <c r="N8733" s="4" t="s">
        <v>39509</v>
      </c>
      <c r="O8733" s="4" t="s">
        <v>1597</v>
      </c>
      <c r="P8733" s="4" t="s">
        <v>729</v>
      </c>
    </row>
    <row r="8734" customFormat="false" ht="25" hidden="false" customHeight="false" outlineLevel="0" collapsed="false">
      <c r="A8734" s="1" t="s">
        <v>44880</v>
      </c>
      <c r="B8734" s="4" t="s">
        <v>44881</v>
      </c>
      <c r="C8734" s="4" t="s">
        <v>44882</v>
      </c>
      <c r="D8734" s="4" t="s">
        <v>44883</v>
      </c>
      <c r="E8734" s="1" t="n">
        <v>200</v>
      </c>
      <c r="F8734" s="1" t="n">
        <v>750</v>
      </c>
      <c r="G8734" s="1" t="n">
        <f aca="false">IF(F8734&gt;E8734,1,0)</f>
        <v>1</v>
      </c>
      <c r="H8734" s="5" t="s">
        <v>403</v>
      </c>
      <c r="I8734" s="4" t="s">
        <v>823</v>
      </c>
      <c r="J8734" s="4" t="s">
        <v>44884</v>
      </c>
      <c r="K8734" s="4" t="s">
        <v>417</v>
      </c>
      <c r="L8734" s="4" t="s">
        <v>863</v>
      </c>
      <c r="M8734" s="4" t="s">
        <v>44885</v>
      </c>
      <c r="N8734" s="4" t="s">
        <v>649</v>
      </c>
      <c r="O8734" s="4" t="s">
        <v>1720</v>
      </c>
      <c r="P8734" s="4" t="s">
        <v>699</v>
      </c>
    </row>
    <row r="8735" customFormat="false" ht="15" hidden="false" customHeight="false" outlineLevel="0" collapsed="false">
      <c r="A8735" s="1" t="s">
        <v>44886</v>
      </c>
      <c r="B8735" s="4" t="s">
        <v>44887</v>
      </c>
      <c r="C8735" s="4" t="s">
        <v>44888</v>
      </c>
      <c r="D8735" s="4" t="s">
        <v>44874</v>
      </c>
      <c r="E8735" s="1" t="n">
        <v>200</v>
      </c>
      <c r="F8735" s="1" t="n">
        <v>350</v>
      </c>
      <c r="G8735" s="1" t="n">
        <f aca="false">IF(F8735&gt;E8735,1,0)</f>
        <v>1</v>
      </c>
      <c r="H8735" s="5" t="s">
        <v>403</v>
      </c>
      <c r="I8735" s="4" t="s">
        <v>694</v>
      </c>
      <c r="J8735" s="4" t="s">
        <v>11060</v>
      </c>
      <c r="K8735" s="4" t="s">
        <v>30202</v>
      </c>
      <c r="L8735" s="4" t="s">
        <v>863</v>
      </c>
      <c r="M8735" s="4" t="s">
        <v>44889</v>
      </c>
      <c r="N8735" s="4" t="s">
        <v>1265</v>
      </c>
      <c r="O8735" s="4" t="s">
        <v>1746</v>
      </c>
      <c r="P8735" s="4" t="s">
        <v>639</v>
      </c>
    </row>
    <row r="8736" customFormat="false" ht="36.5" hidden="false" customHeight="false" outlineLevel="0" collapsed="false">
      <c r="A8736" s="1" t="s">
        <v>44890</v>
      </c>
      <c r="B8736" s="4" t="s">
        <v>44891</v>
      </c>
      <c r="C8736" s="4" t="s">
        <v>44892</v>
      </c>
      <c r="D8736" s="4" t="s">
        <v>44893</v>
      </c>
      <c r="E8736" s="1" t="n">
        <v>200</v>
      </c>
      <c r="F8736" s="1" t="n">
        <v>950</v>
      </c>
      <c r="G8736" s="1" t="n">
        <f aca="false">IF(F8736&gt;E8736,1,0)</f>
        <v>1</v>
      </c>
      <c r="H8736" s="5" t="s">
        <v>304</v>
      </c>
      <c r="I8736" s="4" t="s">
        <v>985</v>
      </c>
      <c r="J8736" s="4" t="s">
        <v>44891</v>
      </c>
      <c r="K8736" s="4" t="s">
        <v>624</v>
      </c>
      <c r="L8736" s="4" t="s">
        <v>418</v>
      </c>
      <c r="M8736" s="4" t="s">
        <v>44894</v>
      </c>
      <c r="N8736" s="4" t="s">
        <v>13</v>
      </c>
      <c r="O8736" s="4" t="s">
        <v>39530</v>
      </c>
      <c r="P8736" s="4" t="s">
        <v>410</v>
      </c>
    </row>
    <row r="8737" customFormat="false" ht="25" hidden="false" customHeight="false" outlineLevel="0" collapsed="false">
      <c r="A8737" s="1" t="s">
        <v>44895</v>
      </c>
      <c r="B8737" s="4" t="s">
        <v>44896</v>
      </c>
      <c r="C8737" s="4" t="s">
        <v>31802</v>
      </c>
      <c r="D8737" s="4" t="s">
        <v>44897</v>
      </c>
      <c r="E8737" s="1" t="n">
        <v>200</v>
      </c>
      <c r="F8737" s="1" t="n">
        <v>649</v>
      </c>
      <c r="G8737" s="1" t="n">
        <f aca="false">IF(F8737&gt;E8737,1,0)</f>
        <v>1</v>
      </c>
      <c r="H8737" s="5" t="s">
        <v>187</v>
      </c>
      <c r="I8737" s="4" t="s">
        <v>4523</v>
      </c>
      <c r="J8737" s="4" t="s">
        <v>743</v>
      </c>
      <c r="K8737" s="4" t="s">
        <v>405</v>
      </c>
      <c r="L8737" s="4" t="s">
        <v>635</v>
      </c>
      <c r="M8737" s="4" t="s">
        <v>41862</v>
      </c>
      <c r="N8737" s="4" t="s">
        <v>1665</v>
      </c>
      <c r="O8737" s="4" t="s">
        <v>44896</v>
      </c>
      <c r="P8737" s="4" t="s">
        <v>410</v>
      </c>
    </row>
    <row r="8738" customFormat="false" ht="25" hidden="false" customHeight="false" outlineLevel="0" collapsed="false">
      <c r="A8738" s="1" t="s">
        <v>44898</v>
      </c>
      <c r="B8738" s="4" t="s">
        <v>44899</v>
      </c>
      <c r="C8738" s="4" t="s">
        <v>44900</v>
      </c>
      <c r="D8738" s="4" t="s">
        <v>44901</v>
      </c>
      <c r="E8738" s="1" t="n">
        <v>200</v>
      </c>
      <c r="F8738" s="1" t="n">
        <v>920</v>
      </c>
      <c r="G8738" s="1" t="n">
        <f aca="false">IF(F8738&gt;E8738,1,0)</f>
        <v>1</v>
      </c>
      <c r="H8738" s="5" t="s">
        <v>304</v>
      </c>
      <c r="I8738" s="4" t="s">
        <v>6542</v>
      </c>
      <c r="J8738" s="4" t="s">
        <v>44902</v>
      </c>
      <c r="K8738" s="4" t="s">
        <v>514</v>
      </c>
      <c r="L8738" s="4" t="s">
        <v>418</v>
      </c>
      <c r="M8738" s="4" t="s">
        <v>419</v>
      </c>
      <c r="N8738" s="4" t="s">
        <v>13</v>
      </c>
      <c r="O8738" s="4" t="s">
        <v>1786</v>
      </c>
      <c r="P8738" s="4" t="s">
        <v>410</v>
      </c>
    </row>
    <row r="8739" customFormat="false" ht="36.5" hidden="false" customHeight="false" outlineLevel="0" collapsed="false">
      <c r="A8739" s="1" t="s">
        <v>44903</v>
      </c>
      <c r="B8739" s="4" t="s">
        <v>44904</v>
      </c>
      <c r="C8739" s="4" t="s">
        <v>44905</v>
      </c>
      <c r="D8739" s="4" t="s">
        <v>44906</v>
      </c>
      <c r="E8739" s="1" t="n">
        <v>200</v>
      </c>
      <c r="F8739" s="1" t="n">
        <v>600</v>
      </c>
      <c r="G8739" s="1" t="n">
        <f aca="false">IF(F8739&gt;E8739,1,0)</f>
        <v>1</v>
      </c>
      <c r="H8739" s="5" t="s">
        <v>199</v>
      </c>
      <c r="I8739" s="4" t="s">
        <v>6816</v>
      </c>
      <c r="J8739" s="4" t="s">
        <v>502</v>
      </c>
      <c r="K8739" s="4" t="s">
        <v>503</v>
      </c>
      <c r="L8739" s="4" t="s">
        <v>863</v>
      </c>
      <c r="M8739" s="4" t="s">
        <v>44907</v>
      </c>
      <c r="N8739" s="4" t="s">
        <v>637</v>
      </c>
      <c r="O8739" s="4" t="s">
        <v>6851</v>
      </c>
      <c r="P8739" s="4" t="s">
        <v>639</v>
      </c>
    </row>
    <row r="8740" customFormat="false" ht="25" hidden="false" customHeight="false" outlineLevel="0" collapsed="false">
      <c r="A8740" s="1" t="s">
        <v>44908</v>
      </c>
      <c r="B8740" s="4" t="s">
        <v>44909</v>
      </c>
      <c r="C8740" s="4" t="s">
        <v>44910</v>
      </c>
      <c r="D8740" s="4" t="s">
        <v>44874</v>
      </c>
      <c r="E8740" s="1" t="n">
        <v>200</v>
      </c>
      <c r="F8740" s="1" t="n">
        <v>350</v>
      </c>
      <c r="G8740" s="1" t="n">
        <f aca="false">IF(F8740&gt;E8740,1,0)</f>
        <v>1</v>
      </c>
      <c r="H8740" s="5" t="s">
        <v>403</v>
      </c>
      <c r="I8740" s="4" t="s">
        <v>823</v>
      </c>
      <c r="J8740" s="4" t="s">
        <v>502</v>
      </c>
      <c r="K8740" s="4" t="s">
        <v>405</v>
      </c>
      <c r="L8740" s="4" t="s">
        <v>863</v>
      </c>
      <c r="M8740" s="4" t="s">
        <v>43584</v>
      </c>
      <c r="N8740" s="4" t="s">
        <v>1265</v>
      </c>
      <c r="O8740" s="4" t="s">
        <v>1746</v>
      </c>
      <c r="P8740" s="4" t="s">
        <v>639</v>
      </c>
    </row>
    <row r="8741" customFormat="false" ht="25" hidden="false" customHeight="false" outlineLevel="0" collapsed="false">
      <c r="A8741" s="1" t="s">
        <v>44911</v>
      </c>
      <c r="B8741" s="4" t="s">
        <v>44912</v>
      </c>
      <c r="C8741" s="4" t="s">
        <v>44913</v>
      </c>
      <c r="D8741" s="4" t="s">
        <v>44883</v>
      </c>
      <c r="E8741" s="1" t="n">
        <v>200</v>
      </c>
      <c r="F8741" s="1" t="n">
        <v>750</v>
      </c>
      <c r="G8741" s="1" t="n">
        <f aca="false">IF(F8741&gt;E8741,1,0)</f>
        <v>1</v>
      </c>
      <c r="H8741" s="5" t="s">
        <v>187</v>
      </c>
      <c r="I8741" s="4" t="s">
        <v>1602</v>
      </c>
      <c r="J8741" s="4" t="s">
        <v>44914</v>
      </c>
      <c r="K8741" s="4" t="s">
        <v>190</v>
      </c>
      <c r="L8741" s="4" t="s">
        <v>635</v>
      </c>
      <c r="M8741" s="4" t="s">
        <v>44915</v>
      </c>
      <c r="N8741" s="4" t="s">
        <v>13</v>
      </c>
      <c r="O8741" s="4" t="s">
        <v>1606</v>
      </c>
      <c r="P8741" s="4" t="s">
        <v>410</v>
      </c>
    </row>
    <row r="8742" customFormat="false" ht="25" hidden="false" customHeight="false" outlineLevel="0" collapsed="false">
      <c r="A8742" s="1" t="s">
        <v>44916</v>
      </c>
      <c r="B8742" s="4" t="s">
        <v>44917</v>
      </c>
      <c r="C8742" s="4" t="s">
        <v>44918</v>
      </c>
      <c r="D8742" s="4" t="s">
        <v>44919</v>
      </c>
      <c r="E8742" s="1" t="n">
        <v>200</v>
      </c>
      <c r="F8742" s="1" t="n">
        <v>350</v>
      </c>
      <c r="G8742" s="1" t="n">
        <f aca="false">IF(F8742&gt;E8742,1,0)</f>
        <v>1</v>
      </c>
      <c r="H8742" s="5" t="s">
        <v>403</v>
      </c>
      <c r="I8742" s="4" t="s">
        <v>823</v>
      </c>
      <c r="J8742" s="4" t="s">
        <v>502</v>
      </c>
      <c r="K8742" s="4" t="s">
        <v>417</v>
      </c>
      <c r="L8742" s="4" t="s">
        <v>863</v>
      </c>
      <c r="M8742" s="4" t="s">
        <v>43584</v>
      </c>
      <c r="N8742" s="4" t="s">
        <v>1265</v>
      </c>
      <c r="O8742" s="4" t="s">
        <v>1746</v>
      </c>
      <c r="P8742" s="4" t="s">
        <v>639</v>
      </c>
    </row>
    <row r="8743" customFormat="false" ht="25" hidden="false" customHeight="false" outlineLevel="0" collapsed="false">
      <c r="A8743" s="1" t="s">
        <v>44920</v>
      </c>
      <c r="B8743" s="4" t="s">
        <v>44921</v>
      </c>
      <c r="C8743" s="4" t="s">
        <v>44922</v>
      </c>
      <c r="D8743" s="4" t="s">
        <v>44923</v>
      </c>
      <c r="E8743" s="1" t="n">
        <v>200</v>
      </c>
      <c r="F8743" s="1" t="n">
        <v>400</v>
      </c>
      <c r="G8743" s="1" t="n">
        <f aca="false">IF(F8743&gt;E8743,1,0)</f>
        <v>1</v>
      </c>
      <c r="H8743" s="6" t="s">
        <v>403</v>
      </c>
      <c r="I8743" s="4" t="s">
        <v>1742</v>
      </c>
      <c r="J8743" s="4" t="s">
        <v>44924</v>
      </c>
      <c r="K8743" s="4" t="s">
        <v>44925</v>
      </c>
      <c r="L8743" s="4" t="s">
        <v>863</v>
      </c>
      <c r="M8743" s="4" t="s">
        <v>43584</v>
      </c>
      <c r="N8743" s="4" t="s">
        <v>11306</v>
      </c>
      <c r="O8743" s="4" t="s">
        <v>1720</v>
      </c>
      <c r="P8743" s="4" t="s">
        <v>699</v>
      </c>
    </row>
    <row r="8744" customFormat="false" ht="25" hidden="false" customHeight="false" outlineLevel="0" collapsed="false">
      <c r="A8744" s="1" t="s">
        <v>44926</v>
      </c>
      <c r="B8744" s="4" t="s">
        <v>44927</v>
      </c>
      <c r="C8744" s="4" t="s">
        <v>44928</v>
      </c>
      <c r="D8744" s="4" t="s">
        <v>44929</v>
      </c>
      <c r="E8744" s="1" t="n">
        <v>200</v>
      </c>
      <c r="F8744" s="1" t="n">
        <v>400</v>
      </c>
      <c r="G8744" s="1" t="n">
        <f aca="false">IF(F8744&gt;E8744,1,0)</f>
        <v>1</v>
      </c>
      <c r="H8744" s="5" t="s">
        <v>403</v>
      </c>
      <c r="I8744" s="4" t="s">
        <v>5309</v>
      </c>
      <c r="J8744" s="4" t="s">
        <v>44924</v>
      </c>
      <c r="K8744" s="4" t="s">
        <v>1744</v>
      </c>
      <c r="L8744" s="4" t="s">
        <v>863</v>
      </c>
      <c r="M8744" s="4" t="s">
        <v>43584</v>
      </c>
      <c r="N8744" s="4" t="s">
        <v>1265</v>
      </c>
      <c r="O8744" s="4" t="s">
        <v>1746</v>
      </c>
      <c r="P8744" s="4" t="s">
        <v>639</v>
      </c>
    </row>
    <row r="8745" customFormat="false" ht="25" hidden="false" customHeight="false" outlineLevel="0" collapsed="false">
      <c r="A8745" s="1" t="s">
        <v>44930</v>
      </c>
      <c r="B8745" s="4" t="s">
        <v>44931</v>
      </c>
      <c r="C8745" s="4" t="s">
        <v>44932</v>
      </c>
      <c r="D8745" s="4" t="s">
        <v>44874</v>
      </c>
      <c r="E8745" s="1" t="n">
        <v>200</v>
      </c>
      <c r="F8745" s="1" t="n">
        <v>350</v>
      </c>
      <c r="G8745" s="1" t="n">
        <f aca="false">IF(F8745&gt;E8745,1,0)</f>
        <v>1</v>
      </c>
      <c r="H8745" s="5" t="s">
        <v>403</v>
      </c>
      <c r="I8745" s="4" t="s">
        <v>823</v>
      </c>
      <c r="J8745" s="4" t="s">
        <v>502</v>
      </c>
      <c r="K8745" s="4" t="s">
        <v>405</v>
      </c>
      <c r="L8745" s="4" t="s">
        <v>863</v>
      </c>
      <c r="M8745" s="4" t="s">
        <v>43584</v>
      </c>
      <c r="N8745" s="4" t="s">
        <v>1265</v>
      </c>
      <c r="O8745" s="4" t="s">
        <v>1746</v>
      </c>
      <c r="P8745" s="4" t="s">
        <v>639</v>
      </c>
    </row>
    <row r="8746" customFormat="false" ht="25" hidden="false" customHeight="false" outlineLevel="0" collapsed="false">
      <c r="A8746" s="1" t="s">
        <v>44933</v>
      </c>
      <c r="B8746" s="4" t="s">
        <v>44934</v>
      </c>
      <c r="C8746" s="4" t="s">
        <v>44935</v>
      </c>
      <c r="D8746" s="4" t="s">
        <v>44936</v>
      </c>
      <c r="E8746" s="1" t="n">
        <v>200</v>
      </c>
      <c r="F8746" s="1" t="n">
        <v>350</v>
      </c>
      <c r="G8746" s="1" t="n">
        <f aca="false">IF(F8746&gt;E8746,1,0)</f>
        <v>1</v>
      </c>
      <c r="H8746" s="5" t="s">
        <v>403</v>
      </c>
      <c r="I8746" s="4" t="s">
        <v>823</v>
      </c>
      <c r="J8746" s="4" t="s">
        <v>743</v>
      </c>
      <c r="K8746" s="4" t="s">
        <v>405</v>
      </c>
      <c r="L8746" s="4" t="s">
        <v>863</v>
      </c>
      <c r="M8746" s="4" t="s">
        <v>44367</v>
      </c>
      <c r="N8746" s="4" t="s">
        <v>11306</v>
      </c>
      <c r="O8746" s="4" t="s">
        <v>1720</v>
      </c>
      <c r="P8746" s="4" t="s">
        <v>699</v>
      </c>
    </row>
    <row r="8747" customFormat="false" ht="25" hidden="false" customHeight="false" outlineLevel="0" collapsed="false">
      <c r="A8747" s="1" t="s">
        <v>44937</v>
      </c>
      <c r="B8747" s="4" t="s">
        <v>44938</v>
      </c>
      <c r="C8747" s="4" t="s">
        <v>44939</v>
      </c>
      <c r="D8747" s="4" t="s">
        <v>44940</v>
      </c>
      <c r="E8747" s="1" t="n">
        <v>200</v>
      </c>
      <c r="F8747" s="1" t="n">
        <v>1260</v>
      </c>
      <c r="G8747" s="1" t="n">
        <f aca="false">IF(F8747&gt;E8747,1,0)</f>
        <v>1</v>
      </c>
      <c r="H8747" s="5" t="s">
        <v>199</v>
      </c>
      <c r="I8747" s="4" t="s">
        <v>831</v>
      </c>
      <c r="J8747" s="4" t="s">
        <v>44938</v>
      </c>
      <c r="K8747" s="4" t="s">
        <v>733</v>
      </c>
      <c r="L8747" s="4" t="s">
        <v>635</v>
      </c>
      <c r="M8747" s="4" t="s">
        <v>44941</v>
      </c>
      <c r="N8747" s="4" t="s">
        <v>649</v>
      </c>
      <c r="O8747" s="4" t="s">
        <v>650</v>
      </c>
      <c r="P8747" s="4" t="s">
        <v>699</v>
      </c>
    </row>
    <row r="8748" customFormat="false" ht="25" hidden="false" customHeight="false" outlineLevel="0" collapsed="false">
      <c r="A8748" s="1" t="s">
        <v>44942</v>
      </c>
      <c r="B8748" s="4" t="s">
        <v>44943</v>
      </c>
      <c r="C8748" s="4" t="s">
        <v>44944</v>
      </c>
      <c r="D8748" s="4" t="s">
        <v>44883</v>
      </c>
      <c r="E8748" s="1" t="n">
        <v>200</v>
      </c>
      <c r="F8748" s="1" t="n">
        <v>750</v>
      </c>
      <c r="G8748" s="1" t="n">
        <f aca="false">IF(F8748&gt;E8748,1,0)</f>
        <v>1</v>
      </c>
      <c r="H8748" s="5" t="s">
        <v>187</v>
      </c>
      <c r="I8748" s="4" t="s">
        <v>1602</v>
      </c>
      <c r="J8748" s="4" t="s">
        <v>502</v>
      </c>
      <c r="K8748" s="4" t="s">
        <v>44945</v>
      </c>
      <c r="L8748" s="4" t="s">
        <v>635</v>
      </c>
      <c r="M8748" s="4" t="s">
        <v>41776</v>
      </c>
      <c r="N8748" s="4" t="s">
        <v>727</v>
      </c>
      <c r="O8748" s="4" t="s">
        <v>1650</v>
      </c>
      <c r="P8748" s="4" t="s">
        <v>994</v>
      </c>
    </row>
    <row r="8749" customFormat="false" ht="25" hidden="false" customHeight="false" outlineLevel="0" collapsed="false">
      <c r="A8749" s="1" t="s">
        <v>44946</v>
      </c>
      <c r="B8749" s="4" t="s">
        <v>44947</v>
      </c>
      <c r="C8749" s="4" t="s">
        <v>44948</v>
      </c>
      <c r="D8749" s="4" t="s">
        <v>44949</v>
      </c>
      <c r="E8749" s="1" t="n">
        <v>200</v>
      </c>
      <c r="F8749" s="1" t="n">
        <v>1650</v>
      </c>
      <c r="G8749" s="1" t="n">
        <f aca="false">IF(F8749&gt;E8749,1,0)</f>
        <v>1</v>
      </c>
      <c r="H8749" s="5" t="s">
        <v>304</v>
      </c>
      <c r="I8749" s="4" t="s">
        <v>23803</v>
      </c>
      <c r="J8749" s="4" t="s">
        <v>44947</v>
      </c>
      <c r="K8749" s="4" t="s">
        <v>624</v>
      </c>
      <c r="L8749" s="4" t="s">
        <v>44950</v>
      </c>
      <c r="M8749" s="4" t="s">
        <v>22319</v>
      </c>
      <c r="N8749" s="4" t="s">
        <v>37754</v>
      </c>
      <c r="O8749" s="4" t="s">
        <v>1786</v>
      </c>
      <c r="P8749" s="4" t="s">
        <v>410</v>
      </c>
    </row>
    <row r="8750" customFormat="false" ht="36.5" hidden="false" customHeight="false" outlineLevel="0" collapsed="false">
      <c r="A8750" s="1" t="s">
        <v>44951</v>
      </c>
      <c r="B8750" s="4" t="s">
        <v>44952</v>
      </c>
      <c r="C8750" s="4" t="s">
        <v>44953</v>
      </c>
      <c r="D8750" s="4" t="s">
        <v>44954</v>
      </c>
      <c r="E8750" s="1" t="n">
        <v>200</v>
      </c>
      <c r="F8750" s="1" t="n">
        <v>1400</v>
      </c>
      <c r="G8750" s="1" t="n">
        <f aca="false">IF(F8750&gt;E8750,1,0)</f>
        <v>1</v>
      </c>
      <c r="H8750" s="5" t="s">
        <v>304</v>
      </c>
      <c r="I8750" s="4" t="s">
        <v>985</v>
      </c>
      <c r="J8750" s="4" t="s">
        <v>44955</v>
      </c>
      <c r="K8750" s="4" t="s">
        <v>514</v>
      </c>
      <c r="L8750" s="4" t="s">
        <v>770</v>
      </c>
      <c r="M8750" s="4" t="s">
        <v>407</v>
      </c>
      <c r="N8750" s="4" t="s">
        <v>1777</v>
      </c>
      <c r="O8750" s="4" t="s">
        <v>1778</v>
      </c>
      <c r="P8750" s="4" t="s">
        <v>1779</v>
      </c>
    </row>
    <row r="8751" customFormat="false" ht="36.5" hidden="false" customHeight="false" outlineLevel="0" collapsed="false">
      <c r="A8751" s="1" t="s">
        <v>44956</v>
      </c>
      <c r="B8751" s="4" t="s">
        <v>44957</v>
      </c>
      <c r="C8751" s="4" t="s">
        <v>44958</v>
      </c>
      <c r="D8751" s="4" t="s">
        <v>44893</v>
      </c>
      <c r="E8751" s="1" t="n">
        <v>200</v>
      </c>
      <c r="F8751" s="1" t="n">
        <v>950</v>
      </c>
      <c r="G8751" s="1" t="n">
        <f aca="false">IF(F8751&gt;E8751,1,0)</f>
        <v>1</v>
      </c>
      <c r="H8751" s="5" t="s">
        <v>304</v>
      </c>
      <c r="I8751" s="4" t="s">
        <v>985</v>
      </c>
      <c r="J8751" s="4" t="s">
        <v>44957</v>
      </c>
      <c r="K8751" s="4" t="s">
        <v>514</v>
      </c>
      <c r="L8751" s="4" t="s">
        <v>418</v>
      </c>
      <c r="M8751" s="4" t="s">
        <v>44894</v>
      </c>
      <c r="N8751" s="4" t="s">
        <v>13</v>
      </c>
      <c r="O8751" s="4" t="s">
        <v>39530</v>
      </c>
      <c r="P8751" s="4" t="s">
        <v>410</v>
      </c>
    </row>
    <row r="8752" customFormat="false" ht="25" hidden="false" customHeight="false" outlineLevel="0" collapsed="false">
      <c r="A8752" s="1" t="s">
        <v>44959</v>
      </c>
      <c r="B8752" s="4" t="s">
        <v>44960</v>
      </c>
      <c r="C8752" s="4" t="s">
        <v>44961</v>
      </c>
      <c r="D8752" s="4" t="s">
        <v>44962</v>
      </c>
      <c r="E8752" s="1" t="n">
        <v>196</v>
      </c>
      <c r="F8752" s="1" t="n">
        <v>425</v>
      </c>
      <c r="G8752" s="1" t="n">
        <f aca="false">IF(F8752&gt;E8752,1,0)</f>
        <v>1</v>
      </c>
      <c r="H8752" s="5" t="s">
        <v>211</v>
      </c>
      <c r="I8752" s="4" t="s">
        <v>1830</v>
      </c>
      <c r="J8752" s="4" t="s">
        <v>44963</v>
      </c>
      <c r="K8752" s="4" t="s">
        <v>417</v>
      </c>
      <c r="L8752" s="4" t="s">
        <v>725</v>
      </c>
      <c r="M8752" s="4" t="s">
        <v>44964</v>
      </c>
      <c r="N8752" s="4" t="s">
        <v>44713</v>
      </c>
      <c r="O8752" s="4" t="s">
        <v>593</v>
      </c>
      <c r="P8752" s="4" t="s">
        <v>410</v>
      </c>
    </row>
    <row r="8753" customFormat="false" ht="25" hidden="false" customHeight="false" outlineLevel="0" collapsed="false">
      <c r="A8753" s="1" t="s">
        <v>44965</v>
      </c>
      <c r="B8753" s="4" t="s">
        <v>44966</v>
      </c>
      <c r="C8753" s="4" t="s">
        <v>44967</v>
      </c>
      <c r="D8753" s="4" t="s">
        <v>44968</v>
      </c>
      <c r="E8753" s="1" t="n">
        <v>195</v>
      </c>
      <c r="F8753" s="1" t="n">
        <v>238</v>
      </c>
      <c r="G8753" s="1" t="n">
        <f aca="false">IF(F8753&gt;E8753,1,0)</f>
        <v>1</v>
      </c>
      <c r="H8753" s="5" t="s">
        <v>211</v>
      </c>
      <c r="I8753" s="4" t="s">
        <v>1830</v>
      </c>
      <c r="J8753" s="4" t="s">
        <v>44966</v>
      </c>
      <c r="K8753" s="4" t="s">
        <v>514</v>
      </c>
      <c r="L8753" s="4" t="s">
        <v>44969</v>
      </c>
      <c r="M8753" s="4" t="s">
        <v>44970</v>
      </c>
      <c r="N8753" s="4" t="s">
        <v>10300</v>
      </c>
      <c r="O8753" s="4" t="s">
        <v>593</v>
      </c>
      <c r="P8753" s="4" t="s">
        <v>410</v>
      </c>
    </row>
    <row r="8754" customFormat="false" ht="25" hidden="false" customHeight="false" outlineLevel="0" collapsed="false">
      <c r="A8754" s="1" t="s">
        <v>44971</v>
      </c>
      <c r="B8754" s="4" t="s">
        <v>44972</v>
      </c>
      <c r="C8754" s="4" t="s">
        <v>44973</v>
      </c>
      <c r="D8754" s="4" t="s">
        <v>44974</v>
      </c>
      <c r="E8754" s="1" t="n">
        <v>195</v>
      </c>
      <c r="F8754" s="1" t="n">
        <v>506</v>
      </c>
      <c r="G8754" s="1" t="n">
        <f aca="false">IF(F8754&gt;E8754,1,0)</f>
        <v>1</v>
      </c>
      <c r="H8754" s="5" t="s">
        <v>187</v>
      </c>
      <c r="I8754" s="4" t="s">
        <v>4470</v>
      </c>
      <c r="J8754" s="4" t="s">
        <v>743</v>
      </c>
      <c r="K8754" s="4" t="s">
        <v>190</v>
      </c>
      <c r="L8754" s="4" t="s">
        <v>635</v>
      </c>
      <c r="M8754" s="4" t="s">
        <v>44975</v>
      </c>
      <c r="N8754" s="4" t="s">
        <v>1665</v>
      </c>
      <c r="O8754" s="4" t="s">
        <v>34002</v>
      </c>
      <c r="P8754" s="4" t="s">
        <v>410</v>
      </c>
    </row>
    <row r="8755" customFormat="false" ht="48" hidden="false" customHeight="false" outlineLevel="0" collapsed="false">
      <c r="A8755" s="1" t="s">
        <v>44976</v>
      </c>
      <c r="B8755" s="4" t="s">
        <v>44977</v>
      </c>
      <c r="C8755" s="4" t="s">
        <v>44978</v>
      </c>
      <c r="D8755" s="4" t="s">
        <v>44979</v>
      </c>
      <c r="E8755" s="1" t="n">
        <v>192</v>
      </c>
      <c r="F8755" s="1" t="n">
        <v>1471</v>
      </c>
      <c r="G8755" s="1" t="n">
        <f aca="false">IF(F8755&gt;E8755,1,0)</f>
        <v>1</v>
      </c>
      <c r="H8755" s="5" t="s">
        <v>199</v>
      </c>
      <c r="I8755" s="4" t="s">
        <v>3622</v>
      </c>
      <c r="J8755" s="4" t="s">
        <v>44980</v>
      </c>
      <c r="K8755" s="4" t="s">
        <v>417</v>
      </c>
      <c r="L8755" s="4" t="s">
        <v>863</v>
      </c>
      <c r="M8755" s="4" t="s">
        <v>23546</v>
      </c>
      <c r="N8755" s="4" t="s">
        <v>649</v>
      </c>
      <c r="O8755" s="4" t="s">
        <v>23547</v>
      </c>
      <c r="P8755" s="4" t="s">
        <v>44981</v>
      </c>
    </row>
    <row r="8756" customFormat="false" ht="25" hidden="false" customHeight="false" outlineLevel="0" collapsed="false">
      <c r="A8756" s="1" t="s">
        <v>44982</v>
      </c>
      <c r="B8756" s="4" t="s">
        <v>44983</v>
      </c>
      <c r="C8756" s="4" t="s">
        <v>44984</v>
      </c>
      <c r="D8756" s="4" t="s">
        <v>44985</v>
      </c>
      <c r="E8756" s="1" t="n">
        <v>190</v>
      </c>
      <c r="F8756" s="1" t="n">
        <v>325</v>
      </c>
      <c r="G8756" s="1" t="n">
        <f aca="false">IF(F8756&gt;E8756,1,0)</f>
        <v>1</v>
      </c>
      <c r="H8756" s="5" t="s">
        <v>403</v>
      </c>
      <c r="I8756" s="4" t="s">
        <v>633</v>
      </c>
      <c r="J8756" s="4" t="s">
        <v>44983</v>
      </c>
      <c r="K8756" s="4" t="s">
        <v>503</v>
      </c>
      <c r="L8756" s="4" t="s">
        <v>863</v>
      </c>
      <c r="M8756" s="4" t="s">
        <v>44986</v>
      </c>
      <c r="N8756" s="4" t="s">
        <v>637</v>
      </c>
      <c r="O8756" s="4" t="s">
        <v>1746</v>
      </c>
      <c r="P8756" s="4" t="s">
        <v>639</v>
      </c>
    </row>
    <row r="8757" customFormat="false" ht="25" hidden="false" customHeight="false" outlineLevel="0" collapsed="false">
      <c r="A8757" s="1" t="s">
        <v>44987</v>
      </c>
      <c r="B8757" s="4" t="s">
        <v>44988</v>
      </c>
      <c r="C8757" s="4" t="s">
        <v>44989</v>
      </c>
      <c r="D8757" s="4" t="s">
        <v>44990</v>
      </c>
      <c r="E8757" s="1" t="n">
        <v>184</v>
      </c>
      <c r="F8757" s="1" t="n">
        <v>503</v>
      </c>
      <c r="G8757" s="1" t="n">
        <f aca="false">IF(F8757&gt;E8757,1,0)</f>
        <v>1</v>
      </c>
      <c r="H8757" s="5" t="s">
        <v>187</v>
      </c>
      <c r="I8757" s="4" t="s">
        <v>4523</v>
      </c>
      <c r="J8757" s="4" t="s">
        <v>44988</v>
      </c>
      <c r="K8757" s="4" t="s">
        <v>190</v>
      </c>
      <c r="L8757" s="4" t="s">
        <v>635</v>
      </c>
      <c r="M8757" s="4" t="s">
        <v>1063</v>
      </c>
      <c r="N8757" s="4" t="s">
        <v>1041</v>
      </c>
      <c r="O8757" s="4" t="s">
        <v>192</v>
      </c>
      <c r="P8757" s="4" t="s">
        <v>193</v>
      </c>
    </row>
    <row r="8758" customFormat="false" ht="36.5" hidden="false" customHeight="false" outlineLevel="0" collapsed="false">
      <c r="A8758" s="1" t="s">
        <v>44991</v>
      </c>
      <c r="B8758" s="4" t="s">
        <v>44992</v>
      </c>
      <c r="C8758" s="4" t="s">
        <v>44993</v>
      </c>
      <c r="D8758" s="4" t="s">
        <v>44994</v>
      </c>
      <c r="E8758" s="1" t="n">
        <v>160</v>
      </c>
      <c r="F8758" s="1" t="n">
        <v>490</v>
      </c>
      <c r="G8758" s="1" t="n">
        <f aca="false">IF(F8758&gt;E8758,1,0)</f>
        <v>1</v>
      </c>
      <c r="H8758" s="5" t="s">
        <v>1694</v>
      </c>
      <c r="I8758" s="4" t="s">
        <v>37804</v>
      </c>
      <c r="J8758" s="4" t="s">
        <v>502</v>
      </c>
      <c r="K8758" s="4" t="s">
        <v>405</v>
      </c>
      <c r="L8758" s="4" t="s">
        <v>405</v>
      </c>
      <c r="M8758" s="4" t="s">
        <v>1656</v>
      </c>
      <c r="N8758" s="4" t="s">
        <v>1657</v>
      </c>
      <c r="O8758" s="4" t="s">
        <v>44995</v>
      </c>
      <c r="P8758" s="4" t="s">
        <v>508</v>
      </c>
    </row>
    <row r="8759" customFormat="false" ht="25" hidden="false" customHeight="false" outlineLevel="0" collapsed="false">
      <c r="A8759" s="1" t="s">
        <v>44996</v>
      </c>
      <c r="B8759" s="4" t="s">
        <v>44997</v>
      </c>
      <c r="C8759" s="4" t="s">
        <v>44998</v>
      </c>
      <c r="D8759" s="4" t="s">
        <v>44999</v>
      </c>
      <c r="E8759" s="1" t="n">
        <v>160</v>
      </c>
      <c r="F8759" s="1" t="n">
        <v>333</v>
      </c>
      <c r="G8759" s="1" t="n">
        <f aca="false">IF(F8759&gt;E8759,1,0)</f>
        <v>1</v>
      </c>
      <c r="H8759" s="5" t="s">
        <v>187</v>
      </c>
      <c r="I8759" s="4" t="s">
        <v>4491</v>
      </c>
      <c r="J8759" s="4" t="s">
        <v>502</v>
      </c>
      <c r="K8759" s="4" t="s">
        <v>405</v>
      </c>
      <c r="L8759" s="4" t="s">
        <v>725</v>
      </c>
      <c r="M8759" s="4" t="s">
        <v>1761</v>
      </c>
      <c r="N8759" s="4" t="s">
        <v>697</v>
      </c>
      <c r="O8759" s="4" t="s">
        <v>1757</v>
      </c>
      <c r="P8759" s="4" t="s">
        <v>410</v>
      </c>
    </row>
    <row r="8760" customFormat="false" ht="36.5" hidden="false" customHeight="false" outlineLevel="0" collapsed="false">
      <c r="A8760" s="1" t="s">
        <v>45000</v>
      </c>
      <c r="B8760" s="4" t="s">
        <v>45001</v>
      </c>
      <c r="C8760" s="4" t="s">
        <v>45002</v>
      </c>
      <c r="D8760" s="4" t="s">
        <v>45003</v>
      </c>
      <c r="E8760" s="1" t="n">
        <v>160</v>
      </c>
      <c r="F8760" s="1" t="n">
        <v>490</v>
      </c>
      <c r="G8760" s="1" t="n">
        <f aca="false">IF(F8760&gt;E8760,1,0)</f>
        <v>1</v>
      </c>
      <c r="H8760" s="5" t="s">
        <v>1694</v>
      </c>
      <c r="I8760" s="4" t="s">
        <v>37804</v>
      </c>
      <c r="J8760" s="4" t="s">
        <v>502</v>
      </c>
      <c r="K8760" s="4" t="s">
        <v>45004</v>
      </c>
      <c r="L8760" s="4" t="s">
        <v>725</v>
      </c>
      <c r="M8760" s="4" t="s">
        <v>45005</v>
      </c>
      <c r="N8760" s="4" t="s">
        <v>1657</v>
      </c>
      <c r="O8760" s="4" t="s">
        <v>43413</v>
      </c>
      <c r="P8760" s="4" t="s">
        <v>508</v>
      </c>
    </row>
    <row r="8761" customFormat="false" ht="25" hidden="false" customHeight="false" outlineLevel="0" collapsed="false">
      <c r="A8761" s="1" t="s">
        <v>45006</v>
      </c>
      <c r="B8761" s="4" t="s">
        <v>45007</v>
      </c>
      <c r="C8761" s="4" t="s">
        <v>45008</v>
      </c>
      <c r="D8761" s="4" t="s">
        <v>45009</v>
      </c>
      <c r="E8761" s="1" t="n">
        <v>150</v>
      </c>
      <c r="F8761" s="1" t="n">
        <v>280</v>
      </c>
      <c r="G8761" s="1" t="n">
        <f aca="false">IF(F8761&gt;E8761,1,0)</f>
        <v>1</v>
      </c>
      <c r="H8761" s="1" t="s">
        <v>403</v>
      </c>
      <c r="I8761" s="4" t="s">
        <v>5895</v>
      </c>
      <c r="J8761" s="4" t="s">
        <v>45010</v>
      </c>
      <c r="K8761" s="4" t="s">
        <v>1744</v>
      </c>
      <c r="L8761" s="4" t="s">
        <v>863</v>
      </c>
      <c r="M8761" s="4" t="s">
        <v>44858</v>
      </c>
      <c r="N8761" s="4" t="s">
        <v>11306</v>
      </c>
      <c r="O8761" s="4" t="s">
        <v>1720</v>
      </c>
      <c r="P8761" s="4" t="s">
        <v>699</v>
      </c>
    </row>
    <row r="8762" customFormat="false" ht="25" hidden="false" customHeight="false" outlineLevel="0" collapsed="false">
      <c r="A8762" s="1" t="s">
        <v>45011</v>
      </c>
      <c r="B8762" s="4" t="s">
        <v>45012</v>
      </c>
      <c r="C8762" s="4" t="s">
        <v>45013</v>
      </c>
      <c r="D8762" s="4" t="s">
        <v>45014</v>
      </c>
      <c r="E8762" s="1" t="n">
        <v>150</v>
      </c>
      <c r="F8762" s="1" t="n">
        <v>970</v>
      </c>
      <c r="G8762" s="1" t="n">
        <f aca="false">IF(F8762&gt;E8762,1,0)</f>
        <v>1</v>
      </c>
      <c r="H8762" s="5" t="s">
        <v>655</v>
      </c>
      <c r="I8762" s="4" t="s">
        <v>45015</v>
      </c>
      <c r="J8762" s="4" t="s">
        <v>45016</v>
      </c>
      <c r="K8762" s="4" t="s">
        <v>10125</v>
      </c>
      <c r="L8762" s="4" t="s">
        <v>11253</v>
      </c>
      <c r="M8762" s="4" t="s">
        <v>45017</v>
      </c>
      <c r="N8762" s="4" t="s">
        <v>39071</v>
      </c>
      <c r="O8762" s="4" t="s">
        <v>45018</v>
      </c>
      <c r="P8762" s="4" t="s">
        <v>45019</v>
      </c>
    </row>
    <row r="8763" customFormat="false" ht="25" hidden="false" customHeight="false" outlineLevel="0" collapsed="false">
      <c r="A8763" s="1" t="s">
        <v>45020</v>
      </c>
      <c r="B8763" s="4" t="s">
        <v>45021</v>
      </c>
      <c r="C8763" s="4" t="s">
        <v>45022</v>
      </c>
      <c r="D8763" s="4" t="s">
        <v>45023</v>
      </c>
      <c r="E8763" s="1" t="n">
        <v>150</v>
      </c>
      <c r="F8763" s="1" t="n">
        <v>550</v>
      </c>
      <c r="G8763" s="1" t="n">
        <f aca="false">IF(F8763&gt;E8763,1,0)</f>
        <v>1</v>
      </c>
      <c r="H8763" s="5" t="s">
        <v>211</v>
      </c>
      <c r="I8763" s="4" t="s">
        <v>45024</v>
      </c>
      <c r="J8763" s="4" t="s">
        <v>502</v>
      </c>
      <c r="K8763" s="4" t="s">
        <v>503</v>
      </c>
      <c r="L8763" s="4" t="s">
        <v>405</v>
      </c>
      <c r="M8763" s="4" t="s">
        <v>45025</v>
      </c>
      <c r="N8763" s="4" t="s">
        <v>805</v>
      </c>
      <c r="O8763" s="4" t="s">
        <v>45026</v>
      </c>
      <c r="P8763" s="4" t="s">
        <v>410</v>
      </c>
    </row>
    <row r="8764" customFormat="false" ht="25" hidden="false" customHeight="false" outlineLevel="0" collapsed="false">
      <c r="A8764" s="1" t="s">
        <v>45027</v>
      </c>
      <c r="B8764" s="4" t="s">
        <v>45028</v>
      </c>
      <c r="C8764" s="4" t="s">
        <v>45029</v>
      </c>
      <c r="D8764" s="4" t="s">
        <v>45030</v>
      </c>
      <c r="E8764" s="1" t="n">
        <v>150</v>
      </c>
      <c r="F8764" s="1" t="n">
        <v>936</v>
      </c>
      <c r="G8764" s="1" t="n">
        <f aca="false">IF(F8764&gt;E8764,1,0)</f>
        <v>1</v>
      </c>
      <c r="H8764" s="5" t="s">
        <v>42101</v>
      </c>
      <c r="I8764" s="4" t="s">
        <v>45031</v>
      </c>
      <c r="J8764" s="4" t="s">
        <v>45032</v>
      </c>
      <c r="K8764" s="4" t="s">
        <v>405</v>
      </c>
      <c r="L8764" s="4" t="s">
        <v>327</v>
      </c>
      <c r="M8764" s="4" t="s">
        <v>16853</v>
      </c>
      <c r="N8764" s="4" t="s">
        <v>39509</v>
      </c>
      <c r="O8764" s="4" t="s">
        <v>42892</v>
      </c>
      <c r="P8764" s="4" t="s">
        <v>729</v>
      </c>
    </row>
    <row r="8765" customFormat="false" ht="25" hidden="false" customHeight="false" outlineLevel="0" collapsed="false">
      <c r="A8765" s="1" t="s">
        <v>45033</v>
      </c>
      <c r="B8765" s="4" t="s">
        <v>45034</v>
      </c>
      <c r="C8765" s="4" t="s">
        <v>45035</v>
      </c>
      <c r="D8765" s="4" t="s">
        <v>45036</v>
      </c>
      <c r="E8765" s="1" t="n">
        <v>150</v>
      </c>
      <c r="F8765" s="1" t="n">
        <v>300</v>
      </c>
      <c r="G8765" s="1" t="n">
        <f aca="false">IF(F8765&gt;E8765,1,0)</f>
        <v>1</v>
      </c>
      <c r="H8765" s="6" t="s">
        <v>403</v>
      </c>
      <c r="I8765" s="4" t="s">
        <v>1742</v>
      </c>
      <c r="J8765" s="4" t="s">
        <v>45037</v>
      </c>
      <c r="K8765" s="4" t="s">
        <v>44925</v>
      </c>
      <c r="L8765" s="4" t="s">
        <v>863</v>
      </c>
      <c r="M8765" s="4" t="s">
        <v>45038</v>
      </c>
      <c r="N8765" s="4" t="s">
        <v>1265</v>
      </c>
      <c r="O8765" s="4" t="s">
        <v>1746</v>
      </c>
      <c r="P8765" s="4" t="s">
        <v>639</v>
      </c>
    </row>
    <row r="8766" customFormat="false" ht="25" hidden="false" customHeight="false" outlineLevel="0" collapsed="false">
      <c r="A8766" s="1" t="s">
        <v>45039</v>
      </c>
      <c r="B8766" s="4" t="s">
        <v>45040</v>
      </c>
      <c r="C8766" s="4" t="s">
        <v>45041</v>
      </c>
      <c r="D8766" s="4" t="s">
        <v>45042</v>
      </c>
      <c r="E8766" s="1" t="n">
        <v>150</v>
      </c>
      <c r="F8766" s="1" t="n">
        <v>300</v>
      </c>
      <c r="G8766" s="1" t="n">
        <f aca="false">IF(F8766&gt;E8766,1,0)</f>
        <v>1</v>
      </c>
      <c r="H8766" s="6" t="s">
        <v>403</v>
      </c>
      <c r="I8766" s="4" t="s">
        <v>1742</v>
      </c>
      <c r="J8766" s="4" t="s">
        <v>45043</v>
      </c>
      <c r="K8766" s="4" t="s">
        <v>44925</v>
      </c>
      <c r="L8766" s="4" t="s">
        <v>863</v>
      </c>
      <c r="M8766" s="4" t="s">
        <v>45038</v>
      </c>
      <c r="N8766" s="4" t="s">
        <v>11306</v>
      </c>
      <c r="O8766" s="4" t="s">
        <v>1720</v>
      </c>
      <c r="P8766" s="4" t="s">
        <v>699</v>
      </c>
    </row>
    <row r="8767" customFormat="false" ht="36.5" hidden="false" customHeight="false" outlineLevel="0" collapsed="false">
      <c r="A8767" s="1" t="s">
        <v>45044</v>
      </c>
      <c r="B8767" s="4" t="s">
        <v>3518</v>
      </c>
      <c r="C8767" s="4" t="s">
        <v>26533</v>
      </c>
      <c r="D8767" s="4" t="s">
        <v>45045</v>
      </c>
      <c r="E8767" s="1" t="n">
        <v>150</v>
      </c>
      <c r="F8767" s="1" t="n">
        <v>670</v>
      </c>
      <c r="G8767" s="1" t="n">
        <f aca="false">IF(F8767&gt;E8767,1,0)</f>
        <v>1</v>
      </c>
      <c r="H8767" s="5" t="s">
        <v>199</v>
      </c>
      <c r="I8767" s="4" t="s">
        <v>26535</v>
      </c>
      <c r="J8767" s="4" t="s">
        <v>3518</v>
      </c>
      <c r="K8767" s="4" t="s">
        <v>417</v>
      </c>
      <c r="L8767" s="4" t="s">
        <v>635</v>
      </c>
      <c r="M8767" s="4" t="s">
        <v>41984</v>
      </c>
      <c r="N8767" s="4" t="s">
        <v>649</v>
      </c>
      <c r="O8767" s="4" t="s">
        <v>6819</v>
      </c>
      <c r="P8767" s="4" t="s">
        <v>699</v>
      </c>
    </row>
    <row r="8768" customFormat="false" ht="36.5" hidden="false" customHeight="false" outlineLevel="0" collapsed="false">
      <c r="A8768" s="1" t="s">
        <v>45046</v>
      </c>
      <c r="B8768" s="4" t="s">
        <v>45047</v>
      </c>
      <c r="C8768" s="4" t="s">
        <v>45048</v>
      </c>
      <c r="D8768" s="4" t="s">
        <v>45049</v>
      </c>
      <c r="E8768" s="1" t="n">
        <v>150</v>
      </c>
      <c r="F8768" s="1" t="n">
        <v>850</v>
      </c>
      <c r="G8768" s="1" t="n">
        <f aca="false">IF(F8768&gt;E8768,1,0)</f>
        <v>1</v>
      </c>
      <c r="H8768" s="5" t="s">
        <v>199</v>
      </c>
      <c r="I8768" s="4" t="s">
        <v>1680</v>
      </c>
      <c r="J8768" s="4" t="s">
        <v>45047</v>
      </c>
      <c r="K8768" s="4" t="s">
        <v>417</v>
      </c>
      <c r="L8768" s="4" t="s">
        <v>418</v>
      </c>
      <c r="M8768" s="4" t="s">
        <v>45050</v>
      </c>
      <c r="N8768" s="4" t="s">
        <v>649</v>
      </c>
      <c r="O8768" s="4" t="s">
        <v>1682</v>
      </c>
      <c r="P8768" s="4" t="s">
        <v>1683</v>
      </c>
    </row>
    <row r="8769" customFormat="false" ht="25" hidden="false" customHeight="false" outlineLevel="0" collapsed="false">
      <c r="A8769" s="1" t="s">
        <v>45051</v>
      </c>
      <c r="B8769" s="4" t="s">
        <v>45052</v>
      </c>
      <c r="C8769" s="4" t="s">
        <v>45053</v>
      </c>
      <c r="D8769" s="4" t="s">
        <v>45014</v>
      </c>
      <c r="E8769" s="1" t="n">
        <v>150</v>
      </c>
      <c r="F8769" s="1" t="n">
        <v>970</v>
      </c>
      <c r="G8769" s="1" t="n">
        <f aca="false">IF(F8769&gt;E8769,1,0)</f>
        <v>1</v>
      </c>
      <c r="H8769" s="5" t="s">
        <v>51</v>
      </c>
      <c r="I8769" s="4" t="s">
        <v>45054</v>
      </c>
      <c r="J8769" s="4" t="s">
        <v>45055</v>
      </c>
      <c r="K8769" s="4" t="s">
        <v>405</v>
      </c>
      <c r="L8769" s="4" t="s">
        <v>327</v>
      </c>
      <c r="M8769" s="4" t="s">
        <v>29766</v>
      </c>
      <c r="N8769" s="4" t="s">
        <v>39509</v>
      </c>
      <c r="O8769" s="4" t="s">
        <v>45056</v>
      </c>
      <c r="P8769" s="4" t="s">
        <v>729</v>
      </c>
    </row>
    <row r="8770" customFormat="false" ht="25" hidden="false" customHeight="false" outlineLevel="0" collapsed="false">
      <c r="A8770" s="1" t="s">
        <v>45057</v>
      </c>
      <c r="B8770" s="4" t="s">
        <v>45058</v>
      </c>
      <c r="C8770" s="4" t="s">
        <v>45059</v>
      </c>
      <c r="D8770" s="4" t="s">
        <v>45060</v>
      </c>
      <c r="E8770" s="1" t="n">
        <v>150</v>
      </c>
      <c r="F8770" s="1" t="n">
        <v>1015</v>
      </c>
      <c r="G8770" s="1" t="n">
        <f aca="false">IF(F8770&gt;E8770,1,0)</f>
        <v>1</v>
      </c>
      <c r="H8770" s="5" t="s">
        <v>51</v>
      </c>
      <c r="I8770" s="4" t="s">
        <v>39232</v>
      </c>
      <c r="J8770" s="4" t="s">
        <v>502</v>
      </c>
      <c r="K8770" s="4" t="s">
        <v>503</v>
      </c>
      <c r="L8770" s="4" t="s">
        <v>863</v>
      </c>
      <c r="M8770" s="4" t="s">
        <v>39235</v>
      </c>
      <c r="N8770" s="4" t="s">
        <v>45061</v>
      </c>
      <c r="O8770" s="4" t="s">
        <v>40286</v>
      </c>
      <c r="P8770" s="4" t="s">
        <v>729</v>
      </c>
    </row>
    <row r="8771" customFormat="false" ht="25" hidden="false" customHeight="false" outlineLevel="0" collapsed="false">
      <c r="A8771" s="1" t="s">
        <v>45062</v>
      </c>
      <c r="B8771" s="4" t="s">
        <v>45063</v>
      </c>
      <c r="C8771" s="4" t="s">
        <v>45064</v>
      </c>
      <c r="D8771" s="4" t="s">
        <v>45036</v>
      </c>
      <c r="E8771" s="1" t="n">
        <v>150</v>
      </c>
      <c r="F8771" s="1" t="n">
        <v>300</v>
      </c>
      <c r="G8771" s="1" t="n">
        <f aca="false">IF(F8771&gt;E8771,1,0)</f>
        <v>1</v>
      </c>
      <c r="H8771" s="5" t="s">
        <v>187</v>
      </c>
      <c r="I8771" s="4" t="s">
        <v>1244</v>
      </c>
      <c r="J8771" s="4" t="s">
        <v>502</v>
      </c>
      <c r="K8771" s="4" t="s">
        <v>503</v>
      </c>
      <c r="L8771" s="4" t="s">
        <v>725</v>
      </c>
      <c r="M8771" s="4" t="s">
        <v>1224</v>
      </c>
      <c r="N8771" s="4" t="s">
        <v>13</v>
      </c>
      <c r="O8771" s="4" t="s">
        <v>1226</v>
      </c>
      <c r="P8771" s="4" t="s">
        <v>508</v>
      </c>
    </row>
    <row r="8772" customFormat="false" ht="25" hidden="false" customHeight="false" outlineLevel="0" collapsed="false">
      <c r="A8772" s="1" t="s">
        <v>45065</v>
      </c>
      <c r="B8772" s="4" t="s">
        <v>45066</v>
      </c>
      <c r="C8772" s="4" t="s">
        <v>45067</v>
      </c>
      <c r="D8772" s="4" t="s">
        <v>45068</v>
      </c>
      <c r="E8772" s="1" t="n">
        <v>140</v>
      </c>
      <c r="F8772" s="1" t="n">
        <v>238</v>
      </c>
      <c r="G8772" s="1" t="n">
        <f aca="false">IF(F8772&gt;E8772,1,0)</f>
        <v>1</v>
      </c>
      <c r="H8772" s="5" t="s">
        <v>187</v>
      </c>
      <c r="I8772" s="4" t="s">
        <v>45069</v>
      </c>
      <c r="J8772" s="4" t="s">
        <v>743</v>
      </c>
      <c r="K8772" s="4" t="s">
        <v>405</v>
      </c>
      <c r="L8772" s="4" t="s">
        <v>725</v>
      </c>
      <c r="M8772" s="4" t="s">
        <v>1761</v>
      </c>
      <c r="N8772" s="4" t="s">
        <v>697</v>
      </c>
      <c r="O8772" s="4" t="s">
        <v>1757</v>
      </c>
      <c r="P8772" s="4" t="s">
        <v>410</v>
      </c>
    </row>
    <row r="8773" customFormat="false" ht="25" hidden="false" customHeight="false" outlineLevel="0" collapsed="false">
      <c r="A8773" s="1" t="s">
        <v>45070</v>
      </c>
      <c r="B8773" s="4" t="s">
        <v>45071</v>
      </c>
      <c r="C8773" s="4" t="s">
        <v>45072</v>
      </c>
      <c r="D8773" s="4" t="s">
        <v>45073</v>
      </c>
      <c r="E8773" s="1" t="n">
        <v>132</v>
      </c>
      <c r="F8773" s="1" t="n">
        <v>135</v>
      </c>
      <c r="G8773" s="1" t="n">
        <f aca="false">IF(F8773&gt;E8773,1,0)</f>
        <v>1</v>
      </c>
      <c r="H8773" s="5" t="s">
        <v>211</v>
      </c>
      <c r="I8773" s="4" t="s">
        <v>1940</v>
      </c>
      <c r="J8773" s="4" t="s">
        <v>45074</v>
      </c>
      <c r="K8773" s="4" t="s">
        <v>45075</v>
      </c>
      <c r="L8773" s="4" t="s">
        <v>2189</v>
      </c>
      <c r="M8773" s="4" t="s">
        <v>45076</v>
      </c>
      <c r="N8773" s="4" t="s">
        <v>45077</v>
      </c>
      <c r="O8773" s="4" t="s">
        <v>1911</v>
      </c>
      <c r="P8773" s="4" t="s">
        <v>1912</v>
      </c>
    </row>
    <row r="8774" customFormat="false" ht="25" hidden="false" customHeight="false" outlineLevel="0" collapsed="false">
      <c r="A8774" s="1" t="s">
        <v>45078</v>
      </c>
      <c r="B8774" s="4" t="s">
        <v>45079</v>
      </c>
      <c r="C8774" s="4" t="s">
        <v>45080</v>
      </c>
      <c r="D8774" s="4" t="s">
        <v>45081</v>
      </c>
      <c r="E8774" s="1" t="n">
        <v>132</v>
      </c>
      <c r="F8774" s="1" t="n">
        <v>435</v>
      </c>
      <c r="G8774" s="1" t="n">
        <f aca="false">IF(F8774&gt;E8774,1,0)</f>
        <v>1</v>
      </c>
      <c r="H8774" s="5" t="s">
        <v>199</v>
      </c>
      <c r="I8774" s="4" t="s">
        <v>16061</v>
      </c>
      <c r="J8774" s="4" t="s">
        <v>502</v>
      </c>
      <c r="K8774" s="4" t="s">
        <v>405</v>
      </c>
      <c r="L8774" s="4" t="s">
        <v>863</v>
      </c>
      <c r="M8774" s="4" t="s">
        <v>45082</v>
      </c>
      <c r="N8774" s="4" t="s">
        <v>45083</v>
      </c>
      <c r="O8774" s="4" t="s">
        <v>6851</v>
      </c>
      <c r="P8774" s="4" t="s">
        <v>639</v>
      </c>
    </row>
    <row r="8775" customFormat="false" ht="25" hidden="false" customHeight="false" outlineLevel="0" collapsed="false">
      <c r="A8775" s="1" t="s">
        <v>45084</v>
      </c>
      <c r="B8775" s="4" t="s">
        <v>45085</v>
      </c>
      <c r="C8775" s="4" t="s">
        <v>45086</v>
      </c>
      <c r="D8775" s="4" t="s">
        <v>45087</v>
      </c>
      <c r="E8775" s="1" t="n">
        <v>125</v>
      </c>
      <c r="F8775" s="1" t="n">
        <v>140</v>
      </c>
      <c r="G8775" s="1" t="n">
        <f aca="false">IF(F8775&gt;E8775,1,0)</f>
        <v>1</v>
      </c>
      <c r="H8775" s="5" t="s">
        <v>187</v>
      </c>
      <c r="I8775" s="4" t="s">
        <v>4523</v>
      </c>
      <c r="J8775" s="4" t="s">
        <v>45085</v>
      </c>
      <c r="K8775" s="4" t="s">
        <v>190</v>
      </c>
      <c r="L8775" s="4" t="s">
        <v>1664</v>
      </c>
      <c r="M8775" s="4" t="s">
        <v>1063</v>
      </c>
      <c r="N8775" s="4" t="s">
        <v>1665</v>
      </c>
      <c r="O8775" s="4" t="s">
        <v>192</v>
      </c>
      <c r="P8775" s="4" t="s">
        <v>193</v>
      </c>
    </row>
    <row r="8776" customFormat="false" ht="25" hidden="false" customHeight="false" outlineLevel="0" collapsed="false">
      <c r="A8776" s="1" t="s">
        <v>45088</v>
      </c>
      <c r="B8776" s="4" t="s">
        <v>45089</v>
      </c>
      <c r="C8776" s="4" t="s">
        <v>45090</v>
      </c>
      <c r="D8776" s="4" t="s">
        <v>45091</v>
      </c>
      <c r="E8776" s="1" t="n">
        <v>120</v>
      </c>
      <c r="F8776" s="1" t="n">
        <v>550</v>
      </c>
      <c r="G8776" s="1" t="n">
        <f aca="false">IF(F8776&gt;E8776,1,0)</f>
        <v>1</v>
      </c>
      <c r="H8776" s="5" t="s">
        <v>199</v>
      </c>
      <c r="I8776" s="4" t="s">
        <v>25094</v>
      </c>
      <c r="J8776" s="4" t="s">
        <v>45092</v>
      </c>
      <c r="K8776" s="4" t="s">
        <v>405</v>
      </c>
      <c r="L8776" s="4" t="s">
        <v>863</v>
      </c>
      <c r="M8776" s="4" t="s">
        <v>45093</v>
      </c>
      <c r="N8776" s="4" t="s">
        <v>637</v>
      </c>
      <c r="O8776" s="4" t="s">
        <v>40931</v>
      </c>
      <c r="P8776" s="4" t="s">
        <v>639</v>
      </c>
    </row>
    <row r="8777" customFormat="false" ht="25" hidden="false" customHeight="false" outlineLevel="0" collapsed="false">
      <c r="A8777" s="1" t="s">
        <v>45094</v>
      </c>
      <c r="B8777" s="4" t="s">
        <v>45095</v>
      </c>
      <c r="C8777" s="4" t="s">
        <v>45096</v>
      </c>
      <c r="D8777" s="4" t="s">
        <v>45097</v>
      </c>
      <c r="E8777" s="1" t="n">
        <v>110</v>
      </c>
      <c r="F8777" s="1" t="n">
        <v>402</v>
      </c>
      <c r="G8777" s="1" t="n">
        <f aca="false">IF(F8777&gt;E8777,1,0)</f>
        <v>1</v>
      </c>
      <c r="H8777" s="5" t="s">
        <v>403</v>
      </c>
      <c r="I8777" s="4" t="s">
        <v>45098</v>
      </c>
      <c r="J8777" s="4" t="s">
        <v>41260</v>
      </c>
      <c r="K8777" s="4" t="s">
        <v>45099</v>
      </c>
      <c r="L8777" s="4" t="s">
        <v>863</v>
      </c>
      <c r="M8777" s="4" t="s">
        <v>43584</v>
      </c>
      <c r="N8777" s="4" t="s">
        <v>45100</v>
      </c>
      <c r="O8777" s="4" t="s">
        <v>1746</v>
      </c>
      <c r="P8777" s="4" t="s">
        <v>639</v>
      </c>
    </row>
    <row r="8778" customFormat="false" ht="25" hidden="false" customHeight="false" outlineLevel="0" collapsed="false">
      <c r="A8778" s="1" t="s">
        <v>45101</v>
      </c>
      <c r="B8778" s="4" t="s">
        <v>45102</v>
      </c>
      <c r="C8778" s="4" t="s">
        <v>45103</v>
      </c>
      <c r="D8778" s="4" t="s">
        <v>45104</v>
      </c>
      <c r="E8778" s="1" t="n">
        <v>107</v>
      </c>
      <c r="F8778" s="1" t="n">
        <v>200</v>
      </c>
      <c r="G8778" s="1" t="n">
        <f aca="false">IF(F8778&gt;E8778,1,0)</f>
        <v>1</v>
      </c>
      <c r="H8778" s="5" t="s">
        <v>187</v>
      </c>
      <c r="I8778" s="4" t="s">
        <v>1602</v>
      </c>
      <c r="J8778" s="4" t="s">
        <v>743</v>
      </c>
      <c r="K8778" s="4" t="s">
        <v>44945</v>
      </c>
      <c r="L8778" s="4" t="s">
        <v>635</v>
      </c>
      <c r="M8778" s="4" t="s">
        <v>44915</v>
      </c>
      <c r="N8778" s="4" t="s">
        <v>13</v>
      </c>
      <c r="O8778" s="4" t="s">
        <v>1606</v>
      </c>
      <c r="P8778" s="4" t="s">
        <v>1607</v>
      </c>
    </row>
    <row r="8779" customFormat="false" ht="25" hidden="false" customHeight="false" outlineLevel="0" collapsed="false">
      <c r="A8779" s="1" t="s">
        <v>45105</v>
      </c>
      <c r="B8779" s="4" t="s">
        <v>45106</v>
      </c>
      <c r="C8779" s="4" t="s">
        <v>45107</v>
      </c>
      <c r="D8779" s="4" t="s">
        <v>45104</v>
      </c>
      <c r="E8779" s="1" t="n">
        <v>107</v>
      </c>
      <c r="F8779" s="1" t="n">
        <v>200</v>
      </c>
      <c r="G8779" s="1" t="n">
        <f aca="false">IF(F8779&gt;E8779,1,0)</f>
        <v>1</v>
      </c>
      <c r="H8779" s="5" t="s">
        <v>187</v>
      </c>
      <c r="I8779" s="4" t="s">
        <v>1602</v>
      </c>
      <c r="J8779" s="4" t="s">
        <v>502</v>
      </c>
      <c r="K8779" s="4" t="s">
        <v>44945</v>
      </c>
      <c r="L8779" s="4" t="s">
        <v>635</v>
      </c>
      <c r="M8779" s="4" t="s">
        <v>44915</v>
      </c>
      <c r="N8779" s="4" t="s">
        <v>727</v>
      </c>
      <c r="O8779" s="4" t="s">
        <v>1650</v>
      </c>
      <c r="P8779" s="4" t="s">
        <v>994</v>
      </c>
    </row>
    <row r="8780" customFormat="false" ht="25" hidden="false" customHeight="false" outlineLevel="0" collapsed="false">
      <c r="A8780" s="1" t="s">
        <v>45108</v>
      </c>
      <c r="B8780" s="4" t="s">
        <v>45109</v>
      </c>
      <c r="C8780" s="4" t="s">
        <v>45110</v>
      </c>
      <c r="D8780" s="4" t="s">
        <v>45104</v>
      </c>
      <c r="E8780" s="1" t="n">
        <v>107</v>
      </c>
      <c r="F8780" s="1" t="n">
        <v>200</v>
      </c>
      <c r="G8780" s="1" t="n">
        <f aca="false">IF(F8780&gt;E8780,1,0)</f>
        <v>1</v>
      </c>
      <c r="H8780" s="5" t="s">
        <v>187</v>
      </c>
      <c r="I8780" s="4" t="s">
        <v>1602</v>
      </c>
      <c r="J8780" s="4" t="s">
        <v>45111</v>
      </c>
      <c r="K8780" s="4" t="s">
        <v>190</v>
      </c>
      <c r="L8780" s="4" t="s">
        <v>635</v>
      </c>
      <c r="M8780" s="4" t="s">
        <v>44915</v>
      </c>
      <c r="N8780" s="4" t="s">
        <v>13</v>
      </c>
      <c r="O8780" s="4" t="s">
        <v>1606</v>
      </c>
      <c r="P8780" s="4" t="s">
        <v>410</v>
      </c>
    </row>
    <row r="8781" customFormat="false" ht="25" hidden="false" customHeight="false" outlineLevel="0" collapsed="false">
      <c r="A8781" s="1" t="s">
        <v>45112</v>
      </c>
      <c r="B8781" s="4" t="s">
        <v>45113</v>
      </c>
      <c r="C8781" s="4" t="s">
        <v>45114</v>
      </c>
      <c r="D8781" s="4" t="s">
        <v>45104</v>
      </c>
      <c r="E8781" s="1" t="n">
        <v>107</v>
      </c>
      <c r="F8781" s="1" t="n">
        <v>200</v>
      </c>
      <c r="G8781" s="1" t="n">
        <f aca="false">IF(F8781&gt;E8781,1,0)</f>
        <v>1</v>
      </c>
      <c r="H8781" s="5" t="s">
        <v>187</v>
      </c>
      <c r="I8781" s="4" t="s">
        <v>1602</v>
      </c>
      <c r="J8781" s="4" t="s">
        <v>45115</v>
      </c>
      <c r="K8781" s="4" t="s">
        <v>190</v>
      </c>
      <c r="L8781" s="4" t="s">
        <v>635</v>
      </c>
      <c r="M8781" s="4" t="s">
        <v>44915</v>
      </c>
      <c r="N8781" s="4" t="s">
        <v>13</v>
      </c>
      <c r="O8781" s="4" t="s">
        <v>1606</v>
      </c>
      <c r="P8781" s="4" t="s">
        <v>410</v>
      </c>
    </row>
    <row r="8782" customFormat="false" ht="25" hidden="false" customHeight="false" outlineLevel="0" collapsed="false">
      <c r="A8782" s="1" t="s">
        <v>45116</v>
      </c>
      <c r="B8782" s="4" t="s">
        <v>45117</v>
      </c>
      <c r="C8782" s="4" t="s">
        <v>45114</v>
      </c>
      <c r="D8782" s="4" t="s">
        <v>45118</v>
      </c>
      <c r="E8782" s="1" t="n">
        <v>107</v>
      </c>
      <c r="F8782" s="1" t="n">
        <v>200</v>
      </c>
      <c r="G8782" s="1" t="n">
        <f aca="false">IF(F8782&gt;E8782,1,0)</f>
        <v>1</v>
      </c>
      <c r="H8782" s="5" t="s">
        <v>187</v>
      </c>
      <c r="I8782" s="4" t="s">
        <v>1602</v>
      </c>
      <c r="J8782" s="4" t="s">
        <v>502</v>
      </c>
      <c r="K8782" s="4" t="s">
        <v>44945</v>
      </c>
      <c r="L8782" s="4" t="s">
        <v>635</v>
      </c>
      <c r="M8782" s="4" t="s">
        <v>44915</v>
      </c>
      <c r="N8782" s="4" t="s">
        <v>727</v>
      </c>
      <c r="O8782" s="4" t="s">
        <v>1650</v>
      </c>
      <c r="P8782" s="4" t="s">
        <v>994</v>
      </c>
    </row>
    <row r="8783" customFormat="false" ht="25" hidden="false" customHeight="false" outlineLevel="0" collapsed="false">
      <c r="A8783" s="1" t="s">
        <v>45119</v>
      </c>
      <c r="B8783" s="4" t="s">
        <v>45120</v>
      </c>
      <c r="C8783" s="4" t="s">
        <v>45121</v>
      </c>
      <c r="D8783" s="4" t="s">
        <v>45122</v>
      </c>
      <c r="E8783" s="1" t="n">
        <v>107</v>
      </c>
      <c r="F8783" s="1" t="n">
        <v>832</v>
      </c>
      <c r="G8783" s="1" t="n">
        <f aca="false">IF(F8783&gt;E8783,1,0)</f>
        <v>1</v>
      </c>
      <c r="H8783" s="5" t="s">
        <v>199</v>
      </c>
      <c r="I8783" s="4" t="s">
        <v>1883</v>
      </c>
      <c r="J8783" s="4" t="s">
        <v>45123</v>
      </c>
      <c r="K8783" s="4" t="s">
        <v>417</v>
      </c>
      <c r="L8783" s="4" t="s">
        <v>418</v>
      </c>
      <c r="M8783" s="4" t="s">
        <v>45050</v>
      </c>
      <c r="N8783" s="4" t="s">
        <v>649</v>
      </c>
      <c r="O8783" s="4" t="s">
        <v>1886</v>
      </c>
      <c r="P8783" s="4" t="s">
        <v>699</v>
      </c>
    </row>
    <row r="8784" customFormat="false" ht="25" hidden="false" customHeight="false" outlineLevel="0" collapsed="false">
      <c r="A8784" s="1" t="s">
        <v>45124</v>
      </c>
      <c r="B8784" s="4" t="s">
        <v>45125</v>
      </c>
      <c r="C8784" s="4" t="s">
        <v>45126</v>
      </c>
      <c r="D8784" s="4" t="s">
        <v>45104</v>
      </c>
      <c r="E8784" s="1" t="n">
        <v>107</v>
      </c>
      <c r="F8784" s="1" t="n">
        <v>200</v>
      </c>
      <c r="G8784" s="1" t="n">
        <f aca="false">IF(F8784&gt;E8784,1,0)</f>
        <v>1</v>
      </c>
      <c r="H8784" s="5" t="s">
        <v>187</v>
      </c>
      <c r="I8784" s="4" t="s">
        <v>1602</v>
      </c>
      <c r="J8784" s="4" t="s">
        <v>502</v>
      </c>
      <c r="K8784" s="4" t="s">
        <v>44945</v>
      </c>
      <c r="L8784" s="4" t="s">
        <v>635</v>
      </c>
      <c r="M8784" s="4" t="s">
        <v>44915</v>
      </c>
      <c r="N8784" s="4" t="s">
        <v>727</v>
      </c>
      <c r="O8784" s="4" t="s">
        <v>1650</v>
      </c>
      <c r="P8784" s="4" t="s">
        <v>994</v>
      </c>
    </row>
    <row r="8785" customFormat="false" ht="25" hidden="false" customHeight="false" outlineLevel="0" collapsed="false">
      <c r="A8785" s="1" t="s">
        <v>45127</v>
      </c>
      <c r="B8785" s="4" t="s">
        <v>45128</v>
      </c>
      <c r="C8785" s="4" t="s">
        <v>45129</v>
      </c>
      <c r="D8785" s="4" t="s">
        <v>45130</v>
      </c>
      <c r="E8785" s="1" t="n">
        <v>107</v>
      </c>
      <c r="F8785" s="1" t="n">
        <v>200</v>
      </c>
      <c r="G8785" s="1" t="n">
        <f aca="false">IF(F8785&gt;E8785,1,0)</f>
        <v>1</v>
      </c>
      <c r="H8785" s="5" t="s">
        <v>187</v>
      </c>
      <c r="I8785" s="4" t="s">
        <v>1602</v>
      </c>
      <c r="J8785" s="4" t="s">
        <v>502</v>
      </c>
      <c r="K8785" s="4" t="s">
        <v>44945</v>
      </c>
      <c r="L8785" s="4" t="s">
        <v>635</v>
      </c>
      <c r="M8785" s="4" t="s">
        <v>44915</v>
      </c>
      <c r="N8785" s="4" t="s">
        <v>1649</v>
      </c>
      <c r="O8785" s="4" t="s">
        <v>1650</v>
      </c>
      <c r="P8785" s="4" t="s">
        <v>994</v>
      </c>
    </row>
    <row r="8786" customFormat="false" ht="25" hidden="false" customHeight="false" outlineLevel="0" collapsed="false">
      <c r="A8786" s="1" t="s">
        <v>45131</v>
      </c>
      <c r="B8786" s="4" t="s">
        <v>45132</v>
      </c>
      <c r="C8786" s="4" t="s">
        <v>45133</v>
      </c>
      <c r="D8786" s="4" t="s">
        <v>45104</v>
      </c>
      <c r="E8786" s="1" t="n">
        <v>107</v>
      </c>
      <c r="F8786" s="1" t="n">
        <v>200</v>
      </c>
      <c r="G8786" s="1" t="n">
        <f aca="false">IF(F8786&gt;E8786,1,0)</f>
        <v>1</v>
      </c>
      <c r="H8786" s="5" t="s">
        <v>187</v>
      </c>
      <c r="I8786" s="4" t="s">
        <v>1602</v>
      </c>
      <c r="J8786" s="4" t="s">
        <v>743</v>
      </c>
      <c r="K8786" s="4" t="s">
        <v>44945</v>
      </c>
      <c r="L8786" s="4" t="s">
        <v>635</v>
      </c>
      <c r="M8786" s="4" t="s">
        <v>44915</v>
      </c>
      <c r="N8786" s="4" t="s">
        <v>13</v>
      </c>
      <c r="O8786" s="4" t="s">
        <v>1606</v>
      </c>
      <c r="P8786" s="4" t="s">
        <v>1607</v>
      </c>
    </row>
    <row r="8787" customFormat="false" ht="25" hidden="false" customHeight="false" outlineLevel="0" collapsed="false">
      <c r="A8787" s="1" t="s">
        <v>45134</v>
      </c>
      <c r="B8787" s="4" t="s">
        <v>45135</v>
      </c>
      <c r="C8787" s="4" t="s">
        <v>45136</v>
      </c>
      <c r="D8787" s="4" t="s">
        <v>45137</v>
      </c>
      <c r="E8787" s="1" t="n">
        <v>107</v>
      </c>
      <c r="F8787" s="1" t="n">
        <v>140</v>
      </c>
      <c r="G8787" s="1" t="n">
        <f aca="false">IF(F8787&gt;E8787,1,0)</f>
        <v>1</v>
      </c>
      <c r="H8787" s="5" t="s">
        <v>187</v>
      </c>
      <c r="I8787" s="4" t="s">
        <v>4523</v>
      </c>
      <c r="J8787" s="4" t="s">
        <v>45135</v>
      </c>
      <c r="K8787" s="4" t="s">
        <v>190</v>
      </c>
      <c r="L8787" s="4" t="s">
        <v>1664</v>
      </c>
      <c r="M8787" s="4" t="s">
        <v>1063</v>
      </c>
      <c r="N8787" s="4" t="s">
        <v>1665</v>
      </c>
      <c r="O8787" s="4" t="s">
        <v>192</v>
      </c>
      <c r="P8787" s="4" t="s">
        <v>193</v>
      </c>
    </row>
    <row r="8788" customFormat="false" ht="25" hidden="false" customHeight="false" outlineLevel="0" collapsed="false">
      <c r="A8788" s="1" t="s">
        <v>45138</v>
      </c>
      <c r="B8788" s="4" t="s">
        <v>45139</v>
      </c>
      <c r="C8788" s="4" t="s">
        <v>45140</v>
      </c>
      <c r="D8788" s="4" t="s">
        <v>45104</v>
      </c>
      <c r="E8788" s="1" t="n">
        <v>107</v>
      </c>
      <c r="F8788" s="1" t="n">
        <v>200</v>
      </c>
      <c r="G8788" s="1" t="n">
        <f aca="false">IF(F8788&gt;E8788,1,0)</f>
        <v>1</v>
      </c>
      <c r="H8788" s="5" t="s">
        <v>187</v>
      </c>
      <c r="I8788" s="4" t="s">
        <v>1602</v>
      </c>
      <c r="J8788" s="4" t="s">
        <v>502</v>
      </c>
      <c r="K8788" s="4" t="s">
        <v>44945</v>
      </c>
      <c r="L8788" s="4" t="s">
        <v>635</v>
      </c>
      <c r="M8788" s="4" t="s">
        <v>44915</v>
      </c>
      <c r="N8788" s="4" t="s">
        <v>727</v>
      </c>
      <c r="O8788" s="4" t="s">
        <v>1650</v>
      </c>
      <c r="P8788" s="4" t="s">
        <v>994</v>
      </c>
    </row>
    <row r="8789" customFormat="false" ht="36.5" hidden="false" customHeight="false" outlineLevel="0" collapsed="false">
      <c r="A8789" s="1" t="s">
        <v>45141</v>
      </c>
      <c r="B8789" s="4" t="s">
        <v>45142</v>
      </c>
      <c r="C8789" s="4" t="s">
        <v>45143</v>
      </c>
      <c r="D8789" s="4" t="s">
        <v>45144</v>
      </c>
      <c r="E8789" s="1" t="n">
        <v>107</v>
      </c>
      <c r="F8789" s="1" t="n">
        <v>832</v>
      </c>
      <c r="G8789" s="1" t="n">
        <f aca="false">IF(F8789&gt;E8789,1,0)</f>
        <v>1</v>
      </c>
      <c r="H8789" s="5" t="s">
        <v>199</v>
      </c>
      <c r="I8789" s="4" t="s">
        <v>45145</v>
      </c>
      <c r="J8789" s="4" t="s">
        <v>45146</v>
      </c>
      <c r="K8789" s="4" t="s">
        <v>503</v>
      </c>
      <c r="L8789" s="4" t="s">
        <v>770</v>
      </c>
      <c r="M8789" s="4" t="s">
        <v>45147</v>
      </c>
      <c r="N8789" s="4" t="s">
        <v>32809</v>
      </c>
      <c r="O8789" s="4" t="s">
        <v>45148</v>
      </c>
      <c r="P8789" s="4" t="s">
        <v>45149</v>
      </c>
    </row>
    <row r="8790" customFormat="false" ht="25" hidden="false" customHeight="false" outlineLevel="0" collapsed="false">
      <c r="A8790" s="1" t="s">
        <v>45150</v>
      </c>
      <c r="B8790" s="4" t="s">
        <v>45151</v>
      </c>
      <c r="C8790" s="4" t="s">
        <v>45152</v>
      </c>
      <c r="D8790" s="4" t="s">
        <v>45153</v>
      </c>
      <c r="E8790" s="1" t="n">
        <v>100</v>
      </c>
      <c r="F8790" s="1" t="n">
        <v>624</v>
      </c>
      <c r="G8790" s="1" t="n">
        <f aca="false">IF(F8790&gt;E8790,1,0)</f>
        <v>1</v>
      </c>
      <c r="H8790" s="5" t="s">
        <v>211</v>
      </c>
      <c r="I8790" s="4" t="s">
        <v>16000</v>
      </c>
      <c r="J8790" s="4" t="s">
        <v>45154</v>
      </c>
      <c r="K8790" s="4" t="s">
        <v>45155</v>
      </c>
      <c r="L8790" s="4" t="s">
        <v>635</v>
      </c>
      <c r="M8790" s="4" t="s">
        <v>45156</v>
      </c>
      <c r="N8790" s="4" t="s">
        <v>697</v>
      </c>
      <c r="O8790" s="4" t="s">
        <v>45157</v>
      </c>
      <c r="P8790" s="4" t="s">
        <v>410</v>
      </c>
    </row>
    <row r="8791" customFormat="false" ht="25" hidden="false" customHeight="false" outlineLevel="0" collapsed="false">
      <c r="A8791" s="1" t="s">
        <v>45158</v>
      </c>
      <c r="B8791" s="4" t="s">
        <v>45159</v>
      </c>
      <c r="C8791" s="4" t="s">
        <v>45160</v>
      </c>
      <c r="D8791" s="4" t="s">
        <v>45161</v>
      </c>
      <c r="E8791" s="1" t="n">
        <v>100</v>
      </c>
      <c r="F8791" s="1" t="n">
        <v>350</v>
      </c>
      <c r="G8791" s="1" t="n">
        <f aca="false">IF(F8791&gt;E8791,1,0)</f>
        <v>1</v>
      </c>
      <c r="H8791" s="5" t="s">
        <v>403</v>
      </c>
      <c r="I8791" s="4" t="s">
        <v>13418</v>
      </c>
      <c r="J8791" s="4" t="s">
        <v>45162</v>
      </c>
      <c r="K8791" s="4" t="s">
        <v>405</v>
      </c>
      <c r="L8791" s="4" t="s">
        <v>863</v>
      </c>
      <c r="M8791" s="4" t="s">
        <v>45163</v>
      </c>
      <c r="N8791" s="4" t="s">
        <v>649</v>
      </c>
      <c r="O8791" s="4" t="s">
        <v>1720</v>
      </c>
      <c r="P8791" s="4" t="s">
        <v>699</v>
      </c>
    </row>
    <row r="8792" customFormat="false" ht="36.5" hidden="false" customHeight="false" outlineLevel="0" collapsed="false">
      <c r="A8792" s="1" t="s">
        <v>45164</v>
      </c>
      <c r="B8792" s="4" t="s">
        <v>45165</v>
      </c>
      <c r="C8792" s="4" t="s">
        <v>45166</v>
      </c>
      <c r="D8792" s="4" t="s">
        <v>45167</v>
      </c>
      <c r="E8792" s="1" t="n">
        <v>100</v>
      </c>
      <c r="F8792" s="1" t="n">
        <v>490</v>
      </c>
      <c r="G8792" s="1" t="n">
        <f aca="false">IF(F8792&gt;E8792,1,0)</f>
        <v>1</v>
      </c>
      <c r="H8792" s="5" t="s">
        <v>51</v>
      </c>
      <c r="I8792" s="4" t="s">
        <v>6282</v>
      </c>
      <c r="J8792" s="4" t="s">
        <v>539</v>
      </c>
      <c r="K8792" s="4" t="s">
        <v>405</v>
      </c>
      <c r="L8792" s="4" t="s">
        <v>405</v>
      </c>
      <c r="M8792" s="4" t="s">
        <v>45168</v>
      </c>
      <c r="N8792" s="4" t="s">
        <v>39509</v>
      </c>
      <c r="O8792" s="4" t="s">
        <v>1597</v>
      </c>
      <c r="P8792" s="4" t="s">
        <v>729</v>
      </c>
    </row>
    <row r="8793" customFormat="false" ht="25" hidden="false" customHeight="false" outlineLevel="0" collapsed="false">
      <c r="A8793" s="1" t="s">
        <v>45169</v>
      </c>
      <c r="B8793" s="4" t="s">
        <v>45170</v>
      </c>
      <c r="C8793" s="4" t="s">
        <v>45171</v>
      </c>
      <c r="D8793" s="4" t="s">
        <v>45172</v>
      </c>
      <c r="E8793" s="1" t="n">
        <v>100</v>
      </c>
      <c r="F8793" s="1" t="n">
        <v>350</v>
      </c>
      <c r="G8793" s="1" t="n">
        <f aca="false">IF(F8793&gt;E8793,1,0)</f>
        <v>1</v>
      </c>
      <c r="H8793" s="5" t="s">
        <v>211</v>
      </c>
      <c r="I8793" s="4" t="s">
        <v>45173</v>
      </c>
      <c r="J8793" s="4" t="s">
        <v>45174</v>
      </c>
      <c r="K8793" s="4" t="s">
        <v>45155</v>
      </c>
      <c r="L8793" s="4" t="s">
        <v>45175</v>
      </c>
      <c r="M8793" s="4" t="s">
        <v>45176</v>
      </c>
      <c r="N8793" s="4" t="s">
        <v>697</v>
      </c>
      <c r="O8793" s="4" t="s">
        <v>2379</v>
      </c>
      <c r="P8793" s="4" t="s">
        <v>410</v>
      </c>
    </row>
    <row r="8794" customFormat="false" ht="25" hidden="false" customHeight="false" outlineLevel="0" collapsed="false">
      <c r="A8794" s="1" t="s">
        <v>45177</v>
      </c>
      <c r="B8794" s="4" t="s">
        <v>45037</v>
      </c>
      <c r="C8794" s="4" t="s">
        <v>45178</v>
      </c>
      <c r="D8794" s="4" t="s">
        <v>45179</v>
      </c>
      <c r="E8794" s="1" t="n">
        <v>100</v>
      </c>
      <c r="F8794" s="1" t="n">
        <v>300</v>
      </c>
      <c r="G8794" s="1" t="n">
        <f aca="false">IF(F8794&gt;E8794,1,0)</f>
        <v>1</v>
      </c>
      <c r="H8794" s="5" t="s">
        <v>403</v>
      </c>
      <c r="I8794" s="4" t="s">
        <v>5309</v>
      </c>
      <c r="J8794" s="4" t="s">
        <v>45037</v>
      </c>
      <c r="K8794" s="4" t="s">
        <v>1744</v>
      </c>
      <c r="L8794" s="4" t="s">
        <v>863</v>
      </c>
      <c r="M8794" s="4" t="s">
        <v>43584</v>
      </c>
      <c r="N8794" s="4" t="s">
        <v>1265</v>
      </c>
      <c r="O8794" s="4" t="s">
        <v>1746</v>
      </c>
      <c r="P8794" s="4" t="s">
        <v>639</v>
      </c>
    </row>
    <row r="8795" customFormat="false" ht="59.5" hidden="false" customHeight="false" outlineLevel="0" collapsed="false">
      <c r="A8795" s="1" t="s">
        <v>45180</v>
      </c>
      <c r="B8795" s="4" t="s">
        <v>45181</v>
      </c>
      <c r="C8795" s="4" t="s">
        <v>45182</v>
      </c>
      <c r="D8795" s="4" t="s">
        <v>45183</v>
      </c>
      <c r="E8795" s="1" t="n">
        <v>100</v>
      </c>
      <c r="F8795" s="1" t="n">
        <v>508</v>
      </c>
      <c r="G8795" s="1" t="n">
        <f aca="false">IF(F8795&gt;E8795,1,0)</f>
        <v>1</v>
      </c>
      <c r="H8795" s="5" t="s">
        <v>122</v>
      </c>
      <c r="I8795" s="4" t="s">
        <v>45184</v>
      </c>
      <c r="J8795" s="4" t="s">
        <v>539</v>
      </c>
      <c r="K8795" s="4" t="s">
        <v>405</v>
      </c>
      <c r="L8795" s="4" t="s">
        <v>327</v>
      </c>
      <c r="M8795" s="4" t="s">
        <v>45185</v>
      </c>
      <c r="N8795" s="4" t="s">
        <v>40053</v>
      </c>
      <c r="O8795" s="4" t="s">
        <v>45186</v>
      </c>
      <c r="P8795" s="4" t="s">
        <v>410</v>
      </c>
    </row>
    <row r="8796" customFormat="false" ht="25" hidden="false" customHeight="false" outlineLevel="0" collapsed="false">
      <c r="A8796" s="1" t="s">
        <v>45187</v>
      </c>
      <c r="B8796" s="4" t="s">
        <v>23411</v>
      </c>
      <c r="C8796" s="4" t="s">
        <v>23412</v>
      </c>
      <c r="D8796" s="4" t="s">
        <v>45179</v>
      </c>
      <c r="E8796" s="1" t="n">
        <v>100</v>
      </c>
      <c r="F8796" s="1" t="n">
        <v>300</v>
      </c>
      <c r="G8796" s="1" t="n">
        <f aca="false">IF(F8796&gt;E8796,1,0)</f>
        <v>1</v>
      </c>
      <c r="H8796" s="5" t="s">
        <v>403</v>
      </c>
      <c r="I8796" s="4" t="s">
        <v>1742</v>
      </c>
      <c r="J8796" s="4" t="s">
        <v>45188</v>
      </c>
      <c r="K8796" s="4" t="s">
        <v>45189</v>
      </c>
      <c r="L8796" s="4" t="s">
        <v>863</v>
      </c>
      <c r="M8796" s="4" t="s">
        <v>45190</v>
      </c>
      <c r="N8796" s="4" t="s">
        <v>1265</v>
      </c>
      <c r="O8796" s="4" t="s">
        <v>1746</v>
      </c>
      <c r="P8796" s="4" t="s">
        <v>639</v>
      </c>
    </row>
    <row r="8797" customFormat="false" ht="25" hidden="false" customHeight="false" outlineLevel="0" collapsed="false">
      <c r="A8797" s="1" t="s">
        <v>45191</v>
      </c>
      <c r="B8797" s="4" t="s">
        <v>45192</v>
      </c>
      <c r="C8797" s="4" t="s">
        <v>45193</v>
      </c>
      <c r="D8797" s="4" t="s">
        <v>45194</v>
      </c>
      <c r="E8797" s="1" t="n">
        <v>100</v>
      </c>
      <c r="F8797" s="1" t="n">
        <v>250</v>
      </c>
      <c r="G8797" s="1" t="n">
        <f aca="false">IF(F8797&gt;E8797,1,0)</f>
        <v>1</v>
      </c>
      <c r="H8797" s="5" t="s">
        <v>403</v>
      </c>
      <c r="I8797" s="4" t="s">
        <v>13418</v>
      </c>
      <c r="J8797" s="4" t="s">
        <v>502</v>
      </c>
      <c r="K8797" s="4" t="s">
        <v>417</v>
      </c>
      <c r="L8797" s="4" t="s">
        <v>863</v>
      </c>
      <c r="M8797" s="4" t="s">
        <v>43584</v>
      </c>
      <c r="N8797" s="4" t="s">
        <v>1265</v>
      </c>
      <c r="O8797" s="4" t="s">
        <v>1746</v>
      </c>
      <c r="P8797" s="4" t="s">
        <v>639</v>
      </c>
    </row>
    <row r="8798" customFormat="false" ht="25" hidden="false" customHeight="false" outlineLevel="0" collapsed="false">
      <c r="A8798" s="1" t="s">
        <v>45195</v>
      </c>
      <c r="B8798" s="4" t="s">
        <v>45196</v>
      </c>
      <c r="C8798" s="4" t="s">
        <v>45197</v>
      </c>
      <c r="D8798" s="4" t="s">
        <v>45198</v>
      </c>
      <c r="E8798" s="1" t="n">
        <v>100</v>
      </c>
      <c r="F8798" s="1" t="n">
        <v>697</v>
      </c>
      <c r="G8798" s="1" t="n">
        <f aca="false">IF(F8798&gt;E8798,1,0)</f>
        <v>1</v>
      </c>
      <c r="H8798" s="5" t="s">
        <v>211</v>
      </c>
      <c r="I8798" s="4" t="s">
        <v>21660</v>
      </c>
      <c r="J8798" s="4" t="s">
        <v>45199</v>
      </c>
      <c r="K8798" s="4" t="s">
        <v>45155</v>
      </c>
      <c r="L8798" s="4" t="s">
        <v>863</v>
      </c>
      <c r="M8798" s="4" t="s">
        <v>1697</v>
      </c>
      <c r="N8798" s="4" t="s">
        <v>23730</v>
      </c>
      <c r="O8798" s="4" t="s">
        <v>45200</v>
      </c>
      <c r="P8798" s="4" t="s">
        <v>45201</v>
      </c>
    </row>
    <row r="8799" customFormat="false" ht="25" hidden="false" customHeight="false" outlineLevel="0" collapsed="false">
      <c r="A8799" s="1" t="s">
        <v>45202</v>
      </c>
      <c r="B8799" s="4" t="s">
        <v>45203</v>
      </c>
      <c r="C8799" s="4" t="s">
        <v>45204</v>
      </c>
      <c r="D8799" s="4" t="s">
        <v>45205</v>
      </c>
      <c r="E8799" s="1" t="n">
        <v>100</v>
      </c>
      <c r="F8799" s="1" t="n">
        <v>690</v>
      </c>
      <c r="G8799" s="1" t="n">
        <f aca="false">IF(F8799&gt;E8799,1,0)</f>
        <v>1</v>
      </c>
      <c r="H8799" s="5" t="s">
        <v>199</v>
      </c>
      <c r="I8799" s="4" t="s">
        <v>831</v>
      </c>
      <c r="J8799" s="4" t="s">
        <v>23955</v>
      </c>
      <c r="K8799" s="4" t="s">
        <v>417</v>
      </c>
      <c r="L8799" s="4" t="s">
        <v>635</v>
      </c>
      <c r="M8799" s="4" t="s">
        <v>41984</v>
      </c>
      <c r="N8799" s="4" t="s">
        <v>649</v>
      </c>
      <c r="O8799" s="4" t="s">
        <v>650</v>
      </c>
      <c r="P8799" s="4" t="s">
        <v>699</v>
      </c>
    </row>
    <row r="8800" customFormat="false" ht="36.5" hidden="false" customHeight="false" outlineLevel="0" collapsed="false">
      <c r="A8800" s="1" t="s">
        <v>45206</v>
      </c>
      <c r="B8800" s="4" t="s">
        <v>45207</v>
      </c>
      <c r="C8800" s="4" t="s">
        <v>45208</v>
      </c>
      <c r="D8800" s="4" t="s">
        <v>45209</v>
      </c>
      <c r="E8800" s="1" t="n">
        <v>100</v>
      </c>
      <c r="F8800" s="1" t="n">
        <v>500</v>
      </c>
      <c r="G8800" s="1" t="n">
        <f aca="false">IF(F8800&gt;E8800,1,0)</f>
        <v>1</v>
      </c>
      <c r="H8800" s="5" t="s">
        <v>211</v>
      </c>
      <c r="I8800" s="4" t="s">
        <v>11170</v>
      </c>
      <c r="J8800" s="4" t="s">
        <v>539</v>
      </c>
      <c r="K8800" s="4" t="s">
        <v>733</v>
      </c>
      <c r="L8800" s="4" t="s">
        <v>1118</v>
      </c>
      <c r="M8800" s="4" t="s">
        <v>472</v>
      </c>
      <c r="N8800" s="4" t="s">
        <v>27601</v>
      </c>
      <c r="O8800" s="4" t="s">
        <v>593</v>
      </c>
      <c r="P8800" s="4" t="s">
        <v>410</v>
      </c>
    </row>
    <row r="8801" customFormat="false" ht="25" hidden="false" customHeight="false" outlineLevel="0" collapsed="false">
      <c r="A8801" s="1" t="s">
        <v>45210</v>
      </c>
      <c r="B8801" s="4" t="s">
        <v>45211</v>
      </c>
      <c r="C8801" s="4" t="s">
        <v>45212</v>
      </c>
      <c r="D8801" s="4" t="s">
        <v>45213</v>
      </c>
      <c r="E8801" s="1" t="n">
        <v>100</v>
      </c>
      <c r="F8801" s="1" t="n">
        <v>515</v>
      </c>
      <c r="G8801" s="1" t="n">
        <f aca="false">IF(F8801&gt;E8801,1,0)</f>
        <v>1</v>
      </c>
      <c r="H8801" s="5" t="s">
        <v>403</v>
      </c>
      <c r="I8801" s="4" t="s">
        <v>5592</v>
      </c>
      <c r="J8801" s="4" t="s">
        <v>45214</v>
      </c>
      <c r="K8801" s="4" t="s">
        <v>405</v>
      </c>
      <c r="L8801" s="4" t="s">
        <v>863</v>
      </c>
      <c r="M8801" s="4" t="s">
        <v>43584</v>
      </c>
      <c r="N8801" s="4" t="s">
        <v>1265</v>
      </c>
      <c r="O8801" s="4" t="s">
        <v>1746</v>
      </c>
      <c r="P8801" s="4" t="s">
        <v>639</v>
      </c>
    </row>
    <row r="8802" customFormat="false" ht="25" hidden="false" customHeight="false" outlineLevel="0" collapsed="false">
      <c r="A8802" s="1" t="s">
        <v>45215</v>
      </c>
      <c r="B8802" s="4" t="s">
        <v>45216</v>
      </c>
      <c r="C8802" s="4" t="s">
        <v>45217</v>
      </c>
      <c r="D8802" s="4" t="s">
        <v>45218</v>
      </c>
      <c r="E8802" s="1" t="n">
        <v>100</v>
      </c>
      <c r="F8802" s="1" t="n">
        <v>850</v>
      </c>
      <c r="G8802" s="1" t="n">
        <f aca="false">IF(F8802&gt;E8802,1,0)</f>
        <v>1</v>
      </c>
      <c r="H8802" s="5" t="s">
        <v>233</v>
      </c>
      <c r="I8802" s="4" t="s">
        <v>28534</v>
      </c>
      <c r="J8802" s="4" t="s">
        <v>45219</v>
      </c>
      <c r="K8802" s="4" t="s">
        <v>405</v>
      </c>
      <c r="L8802" s="4" t="s">
        <v>20591</v>
      </c>
      <c r="M8802" s="4" t="s">
        <v>472</v>
      </c>
      <c r="N8802" s="4" t="s">
        <v>13</v>
      </c>
      <c r="O8802" s="4" t="s">
        <v>45216</v>
      </c>
      <c r="P8802" s="4" t="s">
        <v>410</v>
      </c>
    </row>
    <row r="8803" customFormat="false" ht="25" hidden="false" customHeight="false" outlineLevel="0" collapsed="false">
      <c r="A8803" s="1" t="s">
        <v>45220</v>
      </c>
      <c r="B8803" s="4" t="s">
        <v>45221</v>
      </c>
      <c r="C8803" s="4" t="s">
        <v>45222</v>
      </c>
      <c r="D8803" s="4" t="s">
        <v>45223</v>
      </c>
      <c r="E8803" s="1" t="n">
        <v>100</v>
      </c>
      <c r="F8803" s="1" t="n">
        <v>500</v>
      </c>
      <c r="G8803" s="1" t="n">
        <f aca="false">IF(F8803&gt;E8803,1,0)</f>
        <v>1</v>
      </c>
      <c r="H8803" s="6" t="s">
        <v>403</v>
      </c>
      <c r="I8803" s="4" t="s">
        <v>1742</v>
      </c>
      <c r="J8803" s="4" t="s">
        <v>45224</v>
      </c>
      <c r="K8803" s="4" t="s">
        <v>45225</v>
      </c>
      <c r="L8803" s="4" t="s">
        <v>863</v>
      </c>
      <c r="M8803" s="4" t="s">
        <v>43584</v>
      </c>
      <c r="N8803" s="4" t="s">
        <v>1265</v>
      </c>
      <c r="O8803" s="4" t="s">
        <v>1746</v>
      </c>
      <c r="P8803" s="4" t="s">
        <v>639</v>
      </c>
    </row>
    <row r="8804" customFormat="false" ht="25" hidden="false" customHeight="false" outlineLevel="0" collapsed="false">
      <c r="A8804" s="1" t="s">
        <v>45226</v>
      </c>
      <c r="B8804" s="4" t="s">
        <v>45227</v>
      </c>
      <c r="C8804" s="4" t="s">
        <v>45228</v>
      </c>
      <c r="D8804" s="4" t="s">
        <v>45229</v>
      </c>
      <c r="E8804" s="1" t="n">
        <v>100</v>
      </c>
      <c r="F8804" s="1" t="n">
        <v>476</v>
      </c>
      <c r="G8804" s="1" t="n">
        <f aca="false">IF(F8804&gt;E8804,1,0)</f>
        <v>1</v>
      </c>
      <c r="H8804" s="5" t="s">
        <v>187</v>
      </c>
      <c r="I8804" s="4" t="s">
        <v>45230</v>
      </c>
      <c r="J8804" s="4" t="s">
        <v>502</v>
      </c>
      <c r="K8804" s="4" t="s">
        <v>514</v>
      </c>
      <c r="L8804" s="4" t="s">
        <v>635</v>
      </c>
      <c r="M8804" s="4" t="s">
        <v>45231</v>
      </c>
      <c r="N8804" s="4" t="s">
        <v>1649</v>
      </c>
      <c r="O8804" s="4" t="s">
        <v>45232</v>
      </c>
      <c r="P8804" s="4" t="s">
        <v>729</v>
      </c>
    </row>
    <row r="8805" customFormat="false" ht="25" hidden="false" customHeight="false" outlineLevel="0" collapsed="false">
      <c r="A8805" s="1" t="s">
        <v>45233</v>
      </c>
      <c r="B8805" s="4" t="s">
        <v>45234</v>
      </c>
      <c r="C8805" s="4" t="s">
        <v>45235</v>
      </c>
      <c r="D8805" s="4" t="s">
        <v>45236</v>
      </c>
      <c r="E8805" s="1" t="n">
        <v>100</v>
      </c>
      <c r="F8805" s="1" t="n">
        <v>512</v>
      </c>
      <c r="G8805" s="1" t="n">
        <f aca="false">IF(F8805&gt;E8805,1,0)</f>
        <v>1</v>
      </c>
      <c r="H8805" s="5" t="s">
        <v>187</v>
      </c>
      <c r="I8805" s="4" t="s">
        <v>45237</v>
      </c>
      <c r="J8805" s="4" t="s">
        <v>502</v>
      </c>
      <c r="K8805" s="4" t="s">
        <v>514</v>
      </c>
      <c r="L8805" s="4" t="s">
        <v>635</v>
      </c>
      <c r="M8805" s="4" t="s">
        <v>45238</v>
      </c>
      <c r="N8805" s="4" t="s">
        <v>1649</v>
      </c>
      <c r="O8805" s="4" t="s">
        <v>45232</v>
      </c>
      <c r="P8805" s="4" t="s">
        <v>729</v>
      </c>
    </row>
    <row r="8806" customFormat="false" ht="25" hidden="false" customHeight="false" outlineLevel="0" collapsed="false">
      <c r="A8806" s="1" t="s">
        <v>45239</v>
      </c>
      <c r="B8806" s="4" t="s">
        <v>45240</v>
      </c>
      <c r="C8806" s="4" t="s">
        <v>45241</v>
      </c>
      <c r="D8806" s="4" t="s">
        <v>45242</v>
      </c>
      <c r="E8806" s="1" t="n">
        <v>100</v>
      </c>
      <c r="F8806" s="1" t="n">
        <v>190</v>
      </c>
      <c r="G8806" s="1" t="n">
        <f aca="false">IF(F8806&gt;E8806,1,0)</f>
        <v>1</v>
      </c>
      <c r="H8806" s="5" t="s">
        <v>211</v>
      </c>
      <c r="I8806" s="4" t="s">
        <v>2220</v>
      </c>
      <c r="J8806" s="4" t="s">
        <v>502</v>
      </c>
      <c r="K8806" s="4" t="s">
        <v>405</v>
      </c>
      <c r="L8806" s="4" t="s">
        <v>635</v>
      </c>
      <c r="M8806" s="4" t="s">
        <v>1953</v>
      </c>
      <c r="N8806" s="4" t="s">
        <v>35889</v>
      </c>
      <c r="O8806" s="4" t="s">
        <v>45243</v>
      </c>
      <c r="P8806" s="4" t="s">
        <v>729</v>
      </c>
    </row>
    <row r="8807" customFormat="false" ht="36.5" hidden="false" customHeight="false" outlineLevel="0" collapsed="false">
      <c r="A8807" s="1" t="s">
        <v>45244</v>
      </c>
      <c r="B8807" s="4" t="s">
        <v>45245</v>
      </c>
      <c r="C8807" s="4" t="s">
        <v>45246</v>
      </c>
      <c r="D8807" s="4" t="s">
        <v>45247</v>
      </c>
      <c r="E8807" s="1" t="n">
        <v>100</v>
      </c>
      <c r="F8807" s="1" t="n">
        <v>450</v>
      </c>
      <c r="G8807" s="1" t="n">
        <f aca="false">IF(F8807&gt;E8807,1,0)</f>
        <v>1</v>
      </c>
      <c r="H8807" s="5" t="s">
        <v>51</v>
      </c>
      <c r="I8807" s="4" t="s">
        <v>27704</v>
      </c>
      <c r="J8807" s="4" t="s">
        <v>539</v>
      </c>
      <c r="K8807" s="4" t="s">
        <v>33337</v>
      </c>
      <c r="L8807" s="4" t="s">
        <v>327</v>
      </c>
      <c r="M8807" s="4" t="s">
        <v>45248</v>
      </c>
      <c r="N8807" s="4" t="s">
        <v>1349</v>
      </c>
      <c r="O8807" s="4" t="s">
        <v>43525</v>
      </c>
      <c r="P8807" s="4" t="s">
        <v>667</v>
      </c>
    </row>
    <row r="8808" customFormat="false" ht="25" hidden="false" customHeight="false" outlineLevel="0" collapsed="false">
      <c r="A8808" s="1" t="s">
        <v>45249</v>
      </c>
      <c r="B8808" s="4" t="s">
        <v>45250</v>
      </c>
      <c r="C8808" s="4" t="s">
        <v>45251</v>
      </c>
      <c r="D8808" s="4" t="s">
        <v>45252</v>
      </c>
      <c r="E8808" s="1" t="n">
        <v>100</v>
      </c>
      <c r="F8808" s="1" t="n">
        <v>230</v>
      </c>
      <c r="G8808" s="1" t="n">
        <f aca="false">IF(F8808&gt;E8808,1,0)</f>
        <v>1</v>
      </c>
      <c r="H8808" s="5" t="s">
        <v>403</v>
      </c>
      <c r="I8808" s="4" t="s">
        <v>1046</v>
      </c>
      <c r="J8808" s="4" t="s">
        <v>502</v>
      </c>
      <c r="K8808" s="4" t="s">
        <v>733</v>
      </c>
      <c r="L8808" s="4" t="s">
        <v>863</v>
      </c>
      <c r="M8808" s="4" t="s">
        <v>45253</v>
      </c>
      <c r="N8808" s="4" t="s">
        <v>1265</v>
      </c>
      <c r="O8808" s="4" t="s">
        <v>1746</v>
      </c>
      <c r="P8808" s="4" t="s">
        <v>639</v>
      </c>
    </row>
    <row r="8809" customFormat="false" ht="25" hidden="false" customHeight="false" outlineLevel="0" collapsed="false">
      <c r="A8809" s="1" t="s">
        <v>45254</v>
      </c>
      <c r="B8809" s="4" t="s">
        <v>45255</v>
      </c>
      <c r="C8809" s="4" t="s">
        <v>45256</v>
      </c>
      <c r="D8809" s="4" t="s">
        <v>45257</v>
      </c>
      <c r="E8809" s="1" t="n">
        <v>98</v>
      </c>
      <c r="F8809" s="1" t="n">
        <v>212</v>
      </c>
      <c r="G8809" s="1" t="n">
        <f aca="false">IF(F8809&gt;E8809,1,0)</f>
        <v>1</v>
      </c>
      <c r="H8809" s="5" t="s">
        <v>211</v>
      </c>
      <c r="I8809" s="4" t="s">
        <v>1860</v>
      </c>
      <c r="J8809" s="4" t="s">
        <v>45255</v>
      </c>
      <c r="K8809" s="4" t="s">
        <v>624</v>
      </c>
      <c r="L8809" s="4" t="s">
        <v>45258</v>
      </c>
      <c r="M8809" s="4" t="s">
        <v>1706</v>
      </c>
      <c r="N8809" s="4" t="s">
        <v>1707</v>
      </c>
      <c r="O8809" s="4" t="s">
        <v>45259</v>
      </c>
      <c r="P8809" s="4" t="s">
        <v>410</v>
      </c>
    </row>
    <row r="8810" customFormat="false" ht="25" hidden="false" customHeight="false" outlineLevel="0" collapsed="false">
      <c r="A8810" s="1" t="s">
        <v>45260</v>
      </c>
      <c r="B8810" s="4" t="s">
        <v>45261</v>
      </c>
      <c r="C8810" s="4" t="s">
        <v>45262</v>
      </c>
      <c r="D8810" s="4" t="s">
        <v>45263</v>
      </c>
      <c r="E8810" s="1" t="n">
        <v>80</v>
      </c>
      <c r="F8810" s="1" t="n">
        <v>160</v>
      </c>
      <c r="G8810" s="1" t="n">
        <f aca="false">IF(F8810&gt;E8810,1,0)</f>
        <v>1</v>
      </c>
      <c r="H8810" s="5" t="s">
        <v>211</v>
      </c>
      <c r="I8810" s="4" t="s">
        <v>2220</v>
      </c>
      <c r="J8810" s="4" t="s">
        <v>743</v>
      </c>
      <c r="K8810" s="4" t="s">
        <v>405</v>
      </c>
      <c r="L8810" s="4" t="s">
        <v>635</v>
      </c>
      <c r="M8810" s="4" t="s">
        <v>1953</v>
      </c>
      <c r="N8810" s="4" t="s">
        <v>44713</v>
      </c>
      <c r="O8810" s="4" t="s">
        <v>45026</v>
      </c>
      <c r="P8810" s="4" t="s">
        <v>410</v>
      </c>
    </row>
    <row r="8811" customFormat="false" ht="25" hidden="false" customHeight="false" outlineLevel="0" collapsed="false">
      <c r="A8811" s="1" t="s">
        <v>45264</v>
      </c>
      <c r="B8811" s="4" t="s">
        <v>45265</v>
      </c>
      <c r="C8811" s="4" t="s">
        <v>19650</v>
      </c>
      <c r="D8811" s="4" t="s">
        <v>45266</v>
      </c>
      <c r="E8811" s="1" t="n">
        <v>80</v>
      </c>
      <c r="F8811" s="1" t="n">
        <v>385</v>
      </c>
      <c r="G8811" s="1" t="n">
        <f aca="false">IF(F8811&gt;E8811,1,0)</f>
        <v>1</v>
      </c>
      <c r="H8811" s="5" t="s">
        <v>187</v>
      </c>
      <c r="I8811" s="4" t="s">
        <v>43380</v>
      </c>
      <c r="J8811" s="4" t="s">
        <v>45267</v>
      </c>
      <c r="K8811" s="4" t="s">
        <v>405</v>
      </c>
      <c r="L8811" s="4" t="s">
        <v>405</v>
      </c>
      <c r="M8811" s="4" t="s">
        <v>43412</v>
      </c>
      <c r="N8811" s="4" t="s">
        <v>1665</v>
      </c>
      <c r="O8811" s="4" t="s">
        <v>45268</v>
      </c>
      <c r="P8811" s="4" t="s">
        <v>410</v>
      </c>
    </row>
    <row r="8812" customFormat="false" ht="25" hidden="false" customHeight="false" outlineLevel="0" collapsed="false">
      <c r="A8812" s="1" t="s">
        <v>45269</v>
      </c>
      <c r="B8812" s="4" t="s">
        <v>45270</v>
      </c>
      <c r="C8812" s="4" t="s">
        <v>45271</v>
      </c>
      <c r="D8812" s="4" t="s">
        <v>45272</v>
      </c>
      <c r="E8812" s="1" t="n">
        <v>78</v>
      </c>
      <c r="F8812" s="1" t="n">
        <v>1570</v>
      </c>
      <c r="G8812" s="1" t="n">
        <f aca="false">IF(F8812&gt;E8812,1,0)</f>
        <v>1</v>
      </c>
      <c r="H8812" s="5" t="s">
        <v>199</v>
      </c>
      <c r="I8812" s="4" t="s">
        <v>16061</v>
      </c>
      <c r="J8812" s="4" t="s">
        <v>45273</v>
      </c>
      <c r="K8812" s="4" t="s">
        <v>417</v>
      </c>
      <c r="L8812" s="4" t="s">
        <v>863</v>
      </c>
      <c r="M8812" s="4" t="s">
        <v>45274</v>
      </c>
      <c r="N8812" s="4" t="s">
        <v>1265</v>
      </c>
      <c r="O8812" s="4" t="s">
        <v>3488</v>
      </c>
      <c r="P8812" s="4" t="s">
        <v>639</v>
      </c>
    </row>
    <row r="8813" customFormat="false" ht="25" hidden="false" customHeight="false" outlineLevel="0" collapsed="false">
      <c r="A8813" s="1" t="s">
        <v>45275</v>
      </c>
      <c r="B8813" s="4" t="s">
        <v>45276</v>
      </c>
      <c r="C8813" s="4" t="s">
        <v>45277</v>
      </c>
      <c r="D8813" s="4" t="s">
        <v>45278</v>
      </c>
      <c r="E8813" s="1" t="n">
        <v>75</v>
      </c>
      <c r="F8813" s="1" t="n">
        <v>250</v>
      </c>
      <c r="G8813" s="1" t="n">
        <f aca="false">IF(F8813&gt;E8813,1,0)</f>
        <v>1</v>
      </c>
      <c r="H8813" s="5" t="s">
        <v>211</v>
      </c>
      <c r="I8813" s="4" t="s">
        <v>2220</v>
      </c>
      <c r="J8813" s="4" t="s">
        <v>502</v>
      </c>
      <c r="K8813" s="4" t="s">
        <v>733</v>
      </c>
      <c r="L8813" s="4" t="s">
        <v>863</v>
      </c>
      <c r="M8813" s="4" t="s">
        <v>45279</v>
      </c>
      <c r="N8813" s="4" t="s">
        <v>35889</v>
      </c>
      <c r="O8813" s="4" t="s">
        <v>45243</v>
      </c>
      <c r="P8813" s="4" t="s">
        <v>729</v>
      </c>
    </row>
    <row r="8814" customFormat="false" ht="25" hidden="false" customHeight="false" outlineLevel="0" collapsed="false">
      <c r="A8814" s="1" t="s">
        <v>45280</v>
      </c>
      <c r="B8814" s="4" t="s">
        <v>45281</v>
      </c>
      <c r="C8814" s="4" t="s">
        <v>45282</v>
      </c>
      <c r="D8814" s="4" t="s">
        <v>45283</v>
      </c>
      <c r="E8814" s="1" t="n">
        <v>73</v>
      </c>
      <c r="F8814" s="1" t="n">
        <v>747</v>
      </c>
      <c r="G8814" s="1" t="n">
        <f aca="false">IF(F8814&gt;E8814,1,0)</f>
        <v>1</v>
      </c>
      <c r="H8814" s="5" t="s">
        <v>187</v>
      </c>
      <c r="I8814" s="4" t="s">
        <v>1602</v>
      </c>
      <c r="J8814" s="4" t="s">
        <v>3786</v>
      </c>
      <c r="K8814" s="4" t="s">
        <v>405</v>
      </c>
      <c r="L8814" s="4" t="s">
        <v>635</v>
      </c>
      <c r="M8814" s="4" t="s">
        <v>45284</v>
      </c>
      <c r="N8814" s="4" t="s">
        <v>1649</v>
      </c>
      <c r="O8814" s="4" t="s">
        <v>1650</v>
      </c>
      <c r="P8814" s="4" t="s">
        <v>994</v>
      </c>
    </row>
    <row r="8815" customFormat="false" ht="25" hidden="false" customHeight="false" outlineLevel="0" collapsed="false">
      <c r="A8815" s="1" t="s">
        <v>45285</v>
      </c>
      <c r="B8815" s="4" t="s">
        <v>45286</v>
      </c>
      <c r="C8815" s="4" t="s">
        <v>45287</v>
      </c>
      <c r="D8815" s="4" t="s">
        <v>45288</v>
      </c>
      <c r="E8815" s="1" t="n">
        <v>73</v>
      </c>
      <c r="F8815" s="1" t="n">
        <v>89</v>
      </c>
      <c r="G8815" s="1" t="n">
        <f aca="false">IF(F8815&gt;E8815,1,0)</f>
        <v>1</v>
      </c>
      <c r="H8815" s="5" t="s">
        <v>187</v>
      </c>
      <c r="I8815" s="4" t="s">
        <v>4549</v>
      </c>
      <c r="J8815" s="4" t="s">
        <v>45286</v>
      </c>
      <c r="K8815" s="4" t="s">
        <v>190</v>
      </c>
      <c r="L8815" s="4" t="s">
        <v>1664</v>
      </c>
      <c r="M8815" s="4" t="s">
        <v>1063</v>
      </c>
      <c r="N8815" s="4" t="s">
        <v>1665</v>
      </c>
      <c r="O8815" s="4" t="s">
        <v>192</v>
      </c>
      <c r="P8815" s="4" t="s">
        <v>193</v>
      </c>
    </row>
    <row r="8816" customFormat="false" ht="25" hidden="false" customHeight="false" outlineLevel="0" collapsed="false">
      <c r="A8816" s="1" t="s">
        <v>45289</v>
      </c>
      <c r="B8816" s="4" t="s">
        <v>45071</v>
      </c>
      <c r="C8816" s="4" t="s">
        <v>45072</v>
      </c>
      <c r="D8816" s="4" t="s">
        <v>45290</v>
      </c>
      <c r="E8816" s="1" t="n">
        <v>66</v>
      </c>
      <c r="F8816" s="1" t="n">
        <v>70</v>
      </c>
      <c r="G8816" s="1" t="n">
        <f aca="false">IF(F8816&gt;E8816,1,0)</f>
        <v>1</v>
      </c>
      <c r="H8816" s="5" t="s">
        <v>211</v>
      </c>
      <c r="I8816" s="4" t="s">
        <v>1940</v>
      </c>
      <c r="J8816" s="4" t="s">
        <v>45074</v>
      </c>
      <c r="K8816" s="4" t="s">
        <v>33337</v>
      </c>
      <c r="L8816" s="4" t="s">
        <v>2189</v>
      </c>
      <c r="M8816" s="4" t="s">
        <v>45291</v>
      </c>
      <c r="N8816" s="4" t="s">
        <v>45292</v>
      </c>
      <c r="O8816" s="4" t="s">
        <v>1911</v>
      </c>
      <c r="P8816" s="4" t="s">
        <v>1912</v>
      </c>
    </row>
    <row r="8817" customFormat="false" ht="36.5" hidden="false" customHeight="false" outlineLevel="0" collapsed="false">
      <c r="A8817" s="1" t="s">
        <v>45293</v>
      </c>
      <c r="B8817" s="4" t="s">
        <v>45294</v>
      </c>
      <c r="C8817" s="4" t="s">
        <v>45295</v>
      </c>
      <c r="D8817" s="4" t="s">
        <v>45296</v>
      </c>
      <c r="E8817" s="1" t="n">
        <v>60</v>
      </c>
      <c r="F8817" s="1" t="n">
        <v>404</v>
      </c>
      <c r="G8817" s="1" t="n">
        <f aca="false">IF(F8817&gt;E8817,1,0)</f>
        <v>1</v>
      </c>
      <c r="H8817" s="5" t="s">
        <v>51</v>
      </c>
      <c r="I8817" s="4" t="s">
        <v>45297</v>
      </c>
      <c r="J8817" s="4" t="s">
        <v>539</v>
      </c>
      <c r="K8817" s="4" t="s">
        <v>405</v>
      </c>
      <c r="L8817" s="4" t="s">
        <v>1118</v>
      </c>
      <c r="M8817" s="4" t="s">
        <v>472</v>
      </c>
      <c r="N8817" s="4" t="s">
        <v>40053</v>
      </c>
      <c r="O8817" s="4" t="s">
        <v>45298</v>
      </c>
      <c r="P8817" s="4" t="s">
        <v>410</v>
      </c>
    </row>
    <row r="8818" customFormat="false" ht="36.5" hidden="false" customHeight="false" outlineLevel="0" collapsed="false">
      <c r="A8818" s="1" t="s">
        <v>45299</v>
      </c>
      <c r="B8818" s="4" t="s">
        <v>45300</v>
      </c>
      <c r="C8818" s="4" t="s">
        <v>45301</v>
      </c>
      <c r="D8818" s="4" t="s">
        <v>45302</v>
      </c>
      <c r="E8818" s="1" t="n">
        <v>60</v>
      </c>
      <c r="F8818" s="1" t="n">
        <v>900</v>
      </c>
      <c r="G8818" s="1" t="n">
        <f aca="false">IF(F8818&gt;E8818,1,0)</f>
        <v>1</v>
      </c>
      <c r="H8818" s="5" t="s">
        <v>304</v>
      </c>
      <c r="I8818" s="4" t="s">
        <v>1784</v>
      </c>
      <c r="J8818" s="4" t="s">
        <v>45300</v>
      </c>
      <c r="K8818" s="4" t="s">
        <v>624</v>
      </c>
      <c r="L8818" s="4" t="s">
        <v>418</v>
      </c>
      <c r="M8818" s="4" t="s">
        <v>407</v>
      </c>
      <c r="N8818" s="4" t="s">
        <v>37754</v>
      </c>
      <c r="O8818" s="4" t="s">
        <v>1786</v>
      </c>
      <c r="P8818" s="4" t="s">
        <v>410</v>
      </c>
    </row>
    <row r="8819" customFormat="false" ht="25" hidden="false" customHeight="false" outlineLevel="0" collapsed="false">
      <c r="A8819" s="1" t="s">
        <v>45303</v>
      </c>
      <c r="B8819" s="4" t="s">
        <v>6336</v>
      </c>
      <c r="C8819" s="4" t="s">
        <v>6337</v>
      </c>
      <c r="D8819" s="4" t="s">
        <v>45304</v>
      </c>
      <c r="E8819" s="1" t="n">
        <v>56</v>
      </c>
      <c r="F8819" s="1" t="n">
        <v>1589</v>
      </c>
      <c r="G8819" s="1" t="n">
        <f aca="false">IF(F8819&gt;E8819,1,0)</f>
        <v>1</v>
      </c>
      <c r="H8819" s="5" t="s">
        <v>403</v>
      </c>
      <c r="I8819" s="4" t="s">
        <v>3523</v>
      </c>
      <c r="J8819" s="4" t="s">
        <v>45305</v>
      </c>
      <c r="K8819" s="4" t="s">
        <v>44792</v>
      </c>
      <c r="L8819" s="4" t="s">
        <v>45306</v>
      </c>
      <c r="M8819" s="4" t="s">
        <v>23171</v>
      </c>
      <c r="N8819" s="4" t="s">
        <v>45307</v>
      </c>
      <c r="O8819" s="4" t="s">
        <v>6343</v>
      </c>
      <c r="P8819" s="4" t="s">
        <v>45308</v>
      </c>
    </row>
    <row r="8820" customFormat="false" ht="36.5" hidden="false" customHeight="false" outlineLevel="0" collapsed="false">
      <c r="A8820" s="1" t="s">
        <v>45309</v>
      </c>
      <c r="B8820" s="4" t="s">
        <v>45310</v>
      </c>
      <c r="C8820" s="4" t="s">
        <v>45311</v>
      </c>
      <c r="D8820" s="4" t="s">
        <v>45312</v>
      </c>
      <c r="E8820" s="1" t="n">
        <v>50</v>
      </c>
      <c r="F8820" s="1" t="n">
        <v>350</v>
      </c>
      <c r="G8820" s="1" t="n">
        <f aca="false">IF(F8820&gt;E8820,1,0)</f>
        <v>1</v>
      </c>
      <c r="H8820" s="5" t="s">
        <v>655</v>
      </c>
      <c r="I8820" s="4" t="s">
        <v>17954</v>
      </c>
      <c r="J8820" s="4" t="s">
        <v>502</v>
      </c>
      <c r="K8820" s="4" t="s">
        <v>417</v>
      </c>
      <c r="L8820" s="4" t="s">
        <v>863</v>
      </c>
      <c r="M8820" s="4" t="s">
        <v>45313</v>
      </c>
      <c r="N8820" s="4" t="s">
        <v>1831</v>
      </c>
      <c r="O8820" s="4" t="s">
        <v>45314</v>
      </c>
      <c r="P8820" s="4" t="s">
        <v>729</v>
      </c>
    </row>
    <row r="8821" customFormat="false" ht="25" hidden="false" customHeight="false" outlineLevel="0" collapsed="false">
      <c r="A8821" s="1" t="s">
        <v>45315</v>
      </c>
      <c r="B8821" s="4" t="s">
        <v>45316</v>
      </c>
      <c r="C8821" s="4" t="s">
        <v>45317</v>
      </c>
      <c r="D8821" s="4" t="s">
        <v>45312</v>
      </c>
      <c r="E8821" s="1" t="n">
        <v>50</v>
      </c>
      <c r="F8821" s="1" t="n">
        <v>350</v>
      </c>
      <c r="G8821" s="1" t="n">
        <f aca="false">IF(F8821&gt;E8821,1,0)</f>
        <v>1</v>
      </c>
      <c r="H8821" s="5" t="s">
        <v>403</v>
      </c>
      <c r="I8821" s="4" t="s">
        <v>1046</v>
      </c>
      <c r="J8821" s="4" t="s">
        <v>45318</v>
      </c>
      <c r="K8821" s="4" t="s">
        <v>405</v>
      </c>
      <c r="L8821" s="4" t="s">
        <v>863</v>
      </c>
      <c r="M8821" s="4" t="s">
        <v>45319</v>
      </c>
      <c r="N8821" s="4" t="s">
        <v>1265</v>
      </c>
      <c r="O8821" s="4" t="s">
        <v>1746</v>
      </c>
      <c r="P8821" s="4" t="s">
        <v>639</v>
      </c>
    </row>
    <row r="8822" customFormat="false" ht="25" hidden="false" customHeight="false" outlineLevel="0" collapsed="false">
      <c r="A8822" s="1" t="s">
        <v>45320</v>
      </c>
      <c r="B8822" s="4" t="s">
        <v>10828</v>
      </c>
      <c r="C8822" s="4" t="s">
        <v>10829</v>
      </c>
      <c r="D8822" s="4" t="s">
        <v>45321</v>
      </c>
      <c r="E8822" s="1" t="n">
        <v>50</v>
      </c>
      <c r="F8822" s="1" t="n">
        <v>715</v>
      </c>
      <c r="G8822" s="1" t="n">
        <f aca="false">IF(F8822&gt;E8822,1,0)</f>
        <v>1</v>
      </c>
      <c r="H8822" s="5" t="s">
        <v>403</v>
      </c>
      <c r="I8822" s="4" t="s">
        <v>415</v>
      </c>
      <c r="J8822" s="4" t="s">
        <v>45322</v>
      </c>
      <c r="K8822" s="4" t="s">
        <v>44548</v>
      </c>
      <c r="L8822" s="4" t="s">
        <v>863</v>
      </c>
      <c r="M8822" s="4" t="s">
        <v>1697</v>
      </c>
      <c r="N8822" s="4" t="s">
        <v>1265</v>
      </c>
      <c r="O8822" s="4" t="s">
        <v>1746</v>
      </c>
      <c r="P8822" s="4" t="s">
        <v>639</v>
      </c>
    </row>
    <row r="8823" customFormat="false" ht="25" hidden="false" customHeight="false" outlineLevel="0" collapsed="false">
      <c r="A8823" s="1" t="s">
        <v>45323</v>
      </c>
      <c r="B8823" s="4" t="s">
        <v>45324</v>
      </c>
      <c r="C8823" s="4" t="s">
        <v>45325</v>
      </c>
      <c r="D8823" s="4" t="s">
        <v>45326</v>
      </c>
      <c r="E8823" s="1" t="n">
        <v>50</v>
      </c>
      <c r="F8823" s="1" t="n">
        <v>737</v>
      </c>
      <c r="G8823" s="1" t="n">
        <f aca="false">IF(F8823&gt;E8823,1,0)</f>
        <v>1</v>
      </c>
      <c r="H8823" s="5" t="s">
        <v>1694</v>
      </c>
      <c r="I8823" s="4" t="s">
        <v>40489</v>
      </c>
      <c r="J8823" s="4" t="s">
        <v>45327</v>
      </c>
      <c r="K8823" s="4" t="s">
        <v>1696</v>
      </c>
      <c r="L8823" s="4" t="s">
        <v>635</v>
      </c>
      <c r="M8823" s="4" t="s">
        <v>1697</v>
      </c>
      <c r="N8823" s="4" t="s">
        <v>45328</v>
      </c>
      <c r="O8823" s="4" t="s">
        <v>43070</v>
      </c>
      <c r="P8823" s="4" t="s">
        <v>42294</v>
      </c>
    </row>
    <row r="8824" customFormat="false" ht="25" hidden="false" customHeight="false" outlineLevel="0" collapsed="false">
      <c r="A8824" s="1" t="s">
        <v>45329</v>
      </c>
      <c r="B8824" s="4" t="s">
        <v>45330</v>
      </c>
      <c r="C8824" s="4" t="s">
        <v>45331</v>
      </c>
      <c r="D8824" s="4" t="s">
        <v>45332</v>
      </c>
      <c r="E8824" s="1" t="n">
        <v>47</v>
      </c>
      <c r="F8824" s="1" t="n">
        <v>649</v>
      </c>
      <c r="G8824" s="1" t="n">
        <f aca="false">IF(F8824&gt;E8824,1,0)</f>
        <v>1</v>
      </c>
      <c r="H8824" s="5" t="s">
        <v>187</v>
      </c>
      <c r="I8824" s="4" t="s">
        <v>4513</v>
      </c>
      <c r="J8824" s="4" t="s">
        <v>502</v>
      </c>
      <c r="K8824" s="4" t="s">
        <v>405</v>
      </c>
      <c r="L8824" s="4" t="s">
        <v>45333</v>
      </c>
      <c r="M8824" s="4" t="s">
        <v>41862</v>
      </c>
      <c r="N8824" s="4" t="s">
        <v>1649</v>
      </c>
      <c r="O8824" s="4" t="s">
        <v>11190</v>
      </c>
      <c r="P8824" s="4" t="s">
        <v>729</v>
      </c>
    </row>
    <row r="8825" customFormat="false" ht="25" hidden="false" customHeight="false" outlineLevel="0" collapsed="false">
      <c r="A8825" s="1" t="s">
        <v>45334</v>
      </c>
      <c r="B8825" s="4" t="s">
        <v>45335</v>
      </c>
      <c r="C8825" s="4" t="s">
        <v>45336</v>
      </c>
      <c r="D8825" s="4" t="s">
        <v>45337</v>
      </c>
      <c r="E8825" s="1" t="n">
        <v>46</v>
      </c>
      <c r="F8825" s="1" t="n">
        <v>747</v>
      </c>
      <c r="G8825" s="1" t="n">
        <f aca="false">IF(F8825&gt;E8825,1,0)</f>
        <v>1</v>
      </c>
      <c r="H8825" s="5" t="s">
        <v>187</v>
      </c>
      <c r="I8825" s="4" t="s">
        <v>1602</v>
      </c>
      <c r="J8825" s="4" t="s">
        <v>11419</v>
      </c>
      <c r="K8825" s="4" t="s">
        <v>733</v>
      </c>
      <c r="L8825" s="4" t="s">
        <v>635</v>
      </c>
      <c r="M8825" s="4" t="s">
        <v>45338</v>
      </c>
      <c r="N8825" s="4" t="s">
        <v>1605</v>
      </c>
      <c r="O8825" s="4" t="s">
        <v>1606</v>
      </c>
      <c r="P8825" s="4" t="s">
        <v>410</v>
      </c>
    </row>
    <row r="8826" customFormat="false" ht="25" hidden="false" customHeight="false" outlineLevel="0" collapsed="false">
      <c r="A8826" s="1" t="s">
        <v>45339</v>
      </c>
      <c r="B8826" s="4" t="s">
        <v>45340</v>
      </c>
      <c r="C8826" s="4" t="s">
        <v>45341</v>
      </c>
      <c r="D8826" s="4" t="s">
        <v>45342</v>
      </c>
      <c r="E8826" s="1" t="n">
        <v>44</v>
      </c>
      <c r="F8826" s="1" t="n">
        <v>140</v>
      </c>
      <c r="G8826" s="1" t="n">
        <f aca="false">IF(F8826&gt;E8826,1,0)</f>
        <v>1</v>
      </c>
      <c r="H8826" s="5" t="s">
        <v>187</v>
      </c>
      <c r="I8826" s="4" t="s">
        <v>4463</v>
      </c>
      <c r="J8826" s="4" t="s">
        <v>45340</v>
      </c>
      <c r="K8826" s="4" t="s">
        <v>190</v>
      </c>
      <c r="L8826" s="4" t="s">
        <v>1664</v>
      </c>
      <c r="M8826" s="4" t="s">
        <v>1063</v>
      </c>
      <c r="N8826" s="4" t="s">
        <v>1665</v>
      </c>
      <c r="O8826" s="4" t="s">
        <v>192</v>
      </c>
      <c r="P8826" s="4" t="s">
        <v>193</v>
      </c>
    </row>
    <row r="8827" customFormat="false" ht="25" hidden="false" customHeight="false" outlineLevel="0" collapsed="false">
      <c r="A8827" s="1" t="s">
        <v>45343</v>
      </c>
      <c r="B8827" s="4" t="s">
        <v>45344</v>
      </c>
      <c r="C8827" s="4" t="s">
        <v>45345</v>
      </c>
      <c r="D8827" s="4" t="s">
        <v>45346</v>
      </c>
      <c r="E8827" s="1" t="n">
        <v>42</v>
      </c>
      <c r="F8827" s="1" t="n">
        <v>532</v>
      </c>
      <c r="G8827" s="1" t="n">
        <f aca="false">IF(F8827&gt;E8827,1,0)</f>
        <v>1</v>
      </c>
      <c r="H8827" s="5" t="s">
        <v>187</v>
      </c>
      <c r="I8827" s="4" t="s">
        <v>3509</v>
      </c>
      <c r="J8827" s="4" t="s">
        <v>743</v>
      </c>
      <c r="K8827" s="4" t="s">
        <v>405</v>
      </c>
      <c r="L8827" s="4" t="s">
        <v>1118</v>
      </c>
      <c r="M8827" s="4" t="s">
        <v>44068</v>
      </c>
      <c r="N8827" s="4" t="s">
        <v>10382</v>
      </c>
      <c r="O8827" s="4" t="s">
        <v>1064</v>
      </c>
      <c r="P8827" s="4" t="s">
        <v>410</v>
      </c>
    </row>
    <row r="8828" customFormat="false" ht="15" hidden="false" customHeight="false" outlineLevel="0" collapsed="false">
      <c r="A8828" s="1" t="s">
        <v>45347</v>
      </c>
      <c r="B8828" s="4" t="s">
        <v>45348</v>
      </c>
      <c r="C8828" s="4" t="s">
        <v>45349</v>
      </c>
      <c r="D8828" s="4" t="s">
        <v>45350</v>
      </c>
      <c r="E8828" s="1" t="n">
        <v>40</v>
      </c>
      <c r="F8828" s="1" t="n">
        <v>286</v>
      </c>
      <c r="G8828" s="1" t="n">
        <f aca="false">IF(F8828&gt;E8828,1,0)</f>
        <v>1</v>
      </c>
      <c r="H8828" s="5" t="s">
        <v>122</v>
      </c>
      <c r="I8828" s="4" t="s">
        <v>255</v>
      </c>
      <c r="J8828" s="4" t="s">
        <v>546</v>
      </c>
      <c r="K8828" s="4" t="s">
        <v>405</v>
      </c>
      <c r="L8828" s="4" t="s">
        <v>405</v>
      </c>
      <c r="M8828" s="4" t="s">
        <v>45351</v>
      </c>
      <c r="N8828" s="4" t="s">
        <v>1726</v>
      </c>
      <c r="O8828" s="4" t="s">
        <v>45352</v>
      </c>
      <c r="P8828" s="4" t="s">
        <v>410</v>
      </c>
    </row>
    <row r="8829" customFormat="false" ht="25" hidden="false" customHeight="false" outlineLevel="0" collapsed="false">
      <c r="A8829" s="1" t="s">
        <v>45353</v>
      </c>
      <c r="B8829" s="4" t="s">
        <v>45354</v>
      </c>
      <c r="C8829" s="4" t="s">
        <v>45355</v>
      </c>
      <c r="D8829" s="4" t="s">
        <v>45356</v>
      </c>
      <c r="E8829" s="1" t="n">
        <v>25</v>
      </c>
      <c r="F8829" s="1" t="n">
        <v>200</v>
      </c>
      <c r="G8829" s="1" t="n">
        <f aca="false">IF(F8829&gt;E8829,1,0)</f>
        <v>1</v>
      </c>
      <c r="H8829" s="5" t="s">
        <v>187</v>
      </c>
      <c r="I8829" s="4" t="s">
        <v>1602</v>
      </c>
      <c r="J8829" s="4" t="s">
        <v>45357</v>
      </c>
      <c r="K8829" s="4" t="s">
        <v>405</v>
      </c>
      <c r="L8829" s="4" t="s">
        <v>635</v>
      </c>
      <c r="M8829" s="4" t="s">
        <v>45358</v>
      </c>
      <c r="N8829" s="4" t="s">
        <v>13</v>
      </c>
      <c r="O8829" s="4" t="s">
        <v>1606</v>
      </c>
      <c r="P8829" s="4" t="s">
        <v>410</v>
      </c>
    </row>
    <row r="8830" customFormat="false" ht="25" hidden="false" customHeight="false" outlineLevel="0" collapsed="false">
      <c r="A8830" s="1" t="s">
        <v>45359</v>
      </c>
      <c r="B8830" s="4" t="s">
        <v>45360</v>
      </c>
      <c r="C8830" s="4" t="s">
        <v>45361</v>
      </c>
      <c r="D8830" s="4" t="s">
        <v>45356</v>
      </c>
      <c r="E8830" s="1" t="n">
        <v>25</v>
      </c>
      <c r="F8830" s="1" t="n">
        <v>200</v>
      </c>
      <c r="G8830" s="1" t="n">
        <f aca="false">IF(F8830&gt;E8830,1,0)</f>
        <v>1</v>
      </c>
      <c r="H8830" s="5" t="s">
        <v>187</v>
      </c>
      <c r="I8830" s="4" t="s">
        <v>1602</v>
      </c>
      <c r="J8830" s="4" t="s">
        <v>45362</v>
      </c>
      <c r="K8830" s="4" t="s">
        <v>405</v>
      </c>
      <c r="L8830" s="4" t="s">
        <v>635</v>
      </c>
      <c r="M8830" s="4" t="s">
        <v>45358</v>
      </c>
      <c r="N8830" s="4" t="s">
        <v>13</v>
      </c>
      <c r="O8830" s="4" t="s">
        <v>1606</v>
      </c>
      <c r="P8830" s="4" t="s">
        <v>1607</v>
      </c>
    </row>
    <row r="8831" customFormat="false" ht="25" hidden="false" customHeight="false" outlineLevel="0" collapsed="false">
      <c r="A8831" s="1" t="s">
        <v>45363</v>
      </c>
      <c r="B8831" s="4" t="s">
        <v>45364</v>
      </c>
      <c r="C8831" s="4" t="s">
        <v>45365</v>
      </c>
      <c r="D8831" s="4" t="s">
        <v>45366</v>
      </c>
      <c r="E8831" s="1" t="n">
        <v>25</v>
      </c>
      <c r="F8831" s="1" t="n">
        <v>200</v>
      </c>
      <c r="G8831" s="1" t="n">
        <f aca="false">IF(F8831&gt;E8831,1,0)</f>
        <v>1</v>
      </c>
      <c r="H8831" s="5" t="s">
        <v>187</v>
      </c>
      <c r="I8831" s="4" t="s">
        <v>1602</v>
      </c>
      <c r="J8831" s="4" t="s">
        <v>45364</v>
      </c>
      <c r="K8831" s="4" t="s">
        <v>405</v>
      </c>
      <c r="L8831" s="4" t="s">
        <v>635</v>
      </c>
      <c r="M8831" s="4" t="s">
        <v>45358</v>
      </c>
      <c r="N8831" s="4" t="s">
        <v>13</v>
      </c>
      <c r="O8831" s="4" t="s">
        <v>1606</v>
      </c>
      <c r="P8831" s="4" t="s">
        <v>410</v>
      </c>
    </row>
    <row r="8832" customFormat="false" ht="25" hidden="false" customHeight="false" outlineLevel="0" collapsed="false">
      <c r="A8832" s="1" t="s">
        <v>45367</v>
      </c>
      <c r="B8832" s="4" t="s">
        <v>45368</v>
      </c>
      <c r="C8832" s="4" t="s">
        <v>45369</v>
      </c>
      <c r="D8832" s="4" t="s">
        <v>45356</v>
      </c>
      <c r="E8832" s="1" t="n">
        <v>25</v>
      </c>
      <c r="F8832" s="1" t="n">
        <v>200</v>
      </c>
      <c r="G8832" s="1" t="n">
        <f aca="false">IF(F8832&gt;E8832,1,0)</f>
        <v>1</v>
      </c>
      <c r="H8832" s="5" t="s">
        <v>187</v>
      </c>
      <c r="I8832" s="4" t="s">
        <v>1602</v>
      </c>
      <c r="J8832" s="4" t="s">
        <v>45368</v>
      </c>
      <c r="K8832" s="4" t="s">
        <v>417</v>
      </c>
      <c r="L8832" s="4" t="s">
        <v>635</v>
      </c>
      <c r="M8832" s="4" t="s">
        <v>45358</v>
      </c>
      <c r="N8832" s="4" t="s">
        <v>13</v>
      </c>
      <c r="O8832" s="4" t="s">
        <v>1606</v>
      </c>
      <c r="P8832" s="4" t="s">
        <v>410</v>
      </c>
    </row>
    <row r="8833" customFormat="false" ht="48" hidden="false" customHeight="false" outlineLevel="0" collapsed="false">
      <c r="A8833" s="1" t="s">
        <v>45370</v>
      </c>
      <c r="B8833" s="4" t="s">
        <v>45371</v>
      </c>
      <c r="C8833" s="4" t="s">
        <v>45372</v>
      </c>
      <c r="D8833" s="4" t="s">
        <v>45373</v>
      </c>
      <c r="E8833" s="1" t="n">
        <v>20</v>
      </c>
      <c r="F8833" s="1" t="n">
        <v>230</v>
      </c>
      <c r="G8833" s="1" t="n">
        <f aca="false">IF(F8833&gt;E8833,1,0)</f>
        <v>1</v>
      </c>
      <c r="H8833" s="5" t="s">
        <v>403</v>
      </c>
      <c r="I8833" s="4" t="s">
        <v>45374</v>
      </c>
      <c r="J8833" s="4" t="s">
        <v>45375</v>
      </c>
      <c r="K8833" s="4" t="s">
        <v>417</v>
      </c>
      <c r="L8833" s="4" t="s">
        <v>863</v>
      </c>
      <c r="M8833" s="4" t="s">
        <v>472</v>
      </c>
      <c r="N8833" s="4" t="s">
        <v>45376</v>
      </c>
      <c r="O8833" s="4" t="s">
        <v>45377</v>
      </c>
      <c r="P8833" s="4" t="s">
        <v>43747</v>
      </c>
    </row>
    <row r="8834" customFormat="false" ht="25" hidden="false" customHeight="false" outlineLevel="0" collapsed="false">
      <c r="A8834" s="1" t="s">
        <v>45378</v>
      </c>
      <c r="B8834" s="4" t="s">
        <v>45379</v>
      </c>
      <c r="C8834" s="4" t="s">
        <v>45380</v>
      </c>
      <c r="D8834" s="4" t="s">
        <v>45381</v>
      </c>
      <c r="E8834" s="1" t="n">
        <v>19</v>
      </c>
      <c r="F8834" s="1" t="n">
        <v>38</v>
      </c>
      <c r="G8834" s="1" t="n">
        <f aca="false">IF(F8834&gt;E8834,1,0)</f>
        <v>1</v>
      </c>
      <c r="H8834" s="5" t="s">
        <v>187</v>
      </c>
      <c r="I8834" s="4" t="s">
        <v>4523</v>
      </c>
      <c r="J8834" s="4" t="s">
        <v>45379</v>
      </c>
      <c r="K8834" s="4" t="s">
        <v>190</v>
      </c>
      <c r="L8834" s="4" t="s">
        <v>1664</v>
      </c>
      <c r="M8834" s="4" t="s">
        <v>1063</v>
      </c>
      <c r="N8834" s="4" t="s">
        <v>1665</v>
      </c>
      <c r="O8834" s="4" t="s">
        <v>192</v>
      </c>
      <c r="P8834" s="4" t="s">
        <v>193</v>
      </c>
    </row>
    <row r="8835" customFormat="false" ht="25" hidden="false" customHeight="false" outlineLevel="0" collapsed="false">
      <c r="A8835" s="1" t="s">
        <v>45382</v>
      </c>
      <c r="B8835" s="4" t="s">
        <v>45383</v>
      </c>
      <c r="C8835" s="4" t="s">
        <v>45384</v>
      </c>
      <c r="D8835" s="4" t="s">
        <v>45385</v>
      </c>
      <c r="E8835" s="1" t="n">
        <v>14</v>
      </c>
      <c r="F8835" s="1" t="n">
        <v>29</v>
      </c>
      <c r="G8835" s="1" t="n">
        <f aca="false">IF(F8835&gt;E8835,1,0)</f>
        <v>1</v>
      </c>
      <c r="H8835" s="5" t="s">
        <v>51</v>
      </c>
      <c r="I8835" s="4" t="s">
        <v>45386</v>
      </c>
      <c r="J8835" s="4" t="s">
        <v>45387</v>
      </c>
      <c r="K8835" s="4" t="s">
        <v>257</v>
      </c>
      <c r="L8835" s="4" t="s">
        <v>55</v>
      </c>
      <c r="M8835" s="4" t="s">
        <v>258</v>
      </c>
      <c r="N8835" s="4" t="s">
        <v>27</v>
      </c>
      <c r="O8835" s="4" t="s">
        <v>45388</v>
      </c>
      <c r="P8835" s="4" t="s">
        <v>29</v>
      </c>
    </row>
    <row r="8836" customFormat="false" ht="25" hidden="false" customHeight="false" outlineLevel="0" collapsed="false">
      <c r="A8836" s="1" t="s">
        <v>45389</v>
      </c>
      <c r="B8836" s="4" t="s">
        <v>22161</v>
      </c>
      <c r="C8836" s="4" t="s">
        <v>22162</v>
      </c>
      <c r="D8836" s="4" t="s">
        <v>45390</v>
      </c>
      <c r="E8836" s="1" t="n">
        <v>10</v>
      </c>
      <c r="F8836" s="1" t="n">
        <v>125</v>
      </c>
      <c r="G8836" s="1" t="n">
        <f aca="false">IF(F8836&gt;E8836,1,0)</f>
        <v>1</v>
      </c>
      <c r="H8836" s="5" t="s">
        <v>187</v>
      </c>
      <c r="I8836" s="4" t="s">
        <v>1602</v>
      </c>
      <c r="J8836" s="4" t="s">
        <v>45391</v>
      </c>
      <c r="K8836" s="4" t="s">
        <v>624</v>
      </c>
      <c r="L8836" s="4" t="s">
        <v>1619</v>
      </c>
      <c r="M8836" s="4" t="s">
        <v>45392</v>
      </c>
      <c r="N8836" s="4" t="s">
        <v>697</v>
      </c>
      <c r="O8836" s="4" t="s">
        <v>23834</v>
      </c>
      <c r="P8836" s="4" t="s">
        <v>410</v>
      </c>
    </row>
    <row r="8837" customFormat="false" ht="25" hidden="false" customHeight="false" outlineLevel="0" collapsed="false">
      <c r="A8837" s="1" t="s">
        <v>45393</v>
      </c>
      <c r="B8837" s="4" t="s">
        <v>45394</v>
      </c>
      <c r="C8837" s="4" t="s">
        <v>45395</v>
      </c>
      <c r="D8837" s="4" t="s">
        <v>45396</v>
      </c>
      <c r="E8837" s="1" t="n">
        <v>10</v>
      </c>
      <c r="F8837" s="1" t="n">
        <v>500</v>
      </c>
      <c r="G8837" s="1" t="n">
        <f aca="false">IF(F8837&gt;E8837,1,0)</f>
        <v>1</v>
      </c>
      <c r="H8837" s="6" t="s">
        <v>403</v>
      </c>
      <c r="I8837" s="4" t="s">
        <v>1742</v>
      </c>
      <c r="J8837" s="4" t="s">
        <v>45224</v>
      </c>
      <c r="K8837" s="4" t="s">
        <v>44792</v>
      </c>
      <c r="L8837" s="4" t="s">
        <v>863</v>
      </c>
      <c r="M8837" s="4" t="s">
        <v>43584</v>
      </c>
      <c r="N8837" s="4" t="s">
        <v>1265</v>
      </c>
      <c r="O8837" s="4" t="s">
        <v>1746</v>
      </c>
      <c r="P8837" s="4" t="s">
        <v>639</v>
      </c>
    </row>
    <row r="8838" customFormat="false" ht="25" hidden="false" customHeight="false" outlineLevel="0" collapsed="false">
      <c r="A8838" s="1" t="s">
        <v>45397</v>
      </c>
      <c r="B8838" s="4" t="s">
        <v>45398</v>
      </c>
      <c r="C8838" s="4" t="s">
        <v>45399</v>
      </c>
      <c r="D8838" s="4" t="s">
        <v>45400</v>
      </c>
      <c r="E8838" s="1" t="n">
        <v>10</v>
      </c>
      <c r="F8838" s="1" t="n">
        <v>22</v>
      </c>
      <c r="G8838" s="1" t="n">
        <f aca="false">IF(F8838&gt;E8838,1,0)</f>
        <v>1</v>
      </c>
      <c r="H8838" s="5" t="s">
        <v>51</v>
      </c>
      <c r="I8838" s="4" t="s">
        <v>21810</v>
      </c>
      <c r="J8838" s="4" t="s">
        <v>29607</v>
      </c>
      <c r="K8838" s="4" t="s">
        <v>81</v>
      </c>
      <c r="L8838" s="4" t="s">
        <v>55</v>
      </c>
      <c r="M8838" s="4" t="s">
        <v>532</v>
      </c>
      <c r="N8838" s="4" t="s">
        <v>45401</v>
      </c>
      <c r="O8838" s="4" t="s">
        <v>23507</v>
      </c>
      <c r="P8838" s="4" t="s">
        <v>29</v>
      </c>
    </row>
    <row r="8839" customFormat="false" ht="25" hidden="false" customHeight="false" outlineLevel="0" collapsed="false">
      <c r="A8839" s="1" t="s">
        <v>45402</v>
      </c>
      <c r="B8839" s="4" t="s">
        <v>45403</v>
      </c>
      <c r="C8839" s="4" t="s">
        <v>45404</v>
      </c>
      <c r="D8839" s="4" t="s">
        <v>45405</v>
      </c>
      <c r="E8839" s="1" t="n">
        <v>2</v>
      </c>
      <c r="F8839" s="1" t="n">
        <v>140</v>
      </c>
      <c r="G8839" s="1" t="n">
        <f aca="false">IF(F8839&gt;E8839,1,0)</f>
        <v>1</v>
      </c>
      <c r="H8839" s="5" t="s">
        <v>187</v>
      </c>
      <c r="I8839" s="4" t="s">
        <v>1038</v>
      </c>
      <c r="J8839" s="4" t="s">
        <v>743</v>
      </c>
      <c r="K8839" s="4" t="s">
        <v>190</v>
      </c>
      <c r="L8839" s="4" t="s">
        <v>45406</v>
      </c>
      <c r="M8839" s="4" t="s">
        <v>1063</v>
      </c>
      <c r="N8839" s="4" t="s">
        <v>1665</v>
      </c>
      <c r="O8839" s="4" t="s">
        <v>192</v>
      </c>
      <c r="P8839" s="4" t="s">
        <v>193</v>
      </c>
    </row>
    <row r="8840" customFormat="false" ht="25" hidden="false" customHeight="false" outlineLevel="0" collapsed="false">
      <c r="A8840" s="1" t="s">
        <v>45407</v>
      </c>
      <c r="B8840" s="4" t="s">
        <v>45408</v>
      </c>
      <c r="C8840" s="4" t="s">
        <v>45409</v>
      </c>
      <c r="D8840" s="4" t="s">
        <v>45410</v>
      </c>
      <c r="E8840" s="1" t="n">
        <v>-4</v>
      </c>
      <c r="F8840" s="1" t="n">
        <v>96</v>
      </c>
      <c r="G8840" s="1" t="n">
        <f aca="false">IF(F8840&gt;E8840,1,0)</f>
        <v>1</v>
      </c>
      <c r="H8840" s="5" t="s">
        <v>211</v>
      </c>
      <c r="I8840" s="4" t="s">
        <v>33085</v>
      </c>
      <c r="J8840" s="4" t="s">
        <v>45411</v>
      </c>
      <c r="K8840" s="4" t="s">
        <v>45412</v>
      </c>
      <c r="L8840" s="4" t="s">
        <v>635</v>
      </c>
      <c r="M8840" s="4" t="s">
        <v>1706</v>
      </c>
      <c r="N8840" s="4" t="s">
        <v>45413</v>
      </c>
      <c r="O8840" s="4" t="s">
        <v>2011</v>
      </c>
      <c r="P8840" s="4" t="s">
        <v>410</v>
      </c>
    </row>
    <row r="8841" customFormat="false" ht="25" hidden="false" customHeight="false" outlineLevel="0" collapsed="false">
      <c r="A8841" s="1" t="s">
        <v>45414</v>
      </c>
      <c r="B8841" s="4" t="s">
        <v>45415</v>
      </c>
      <c r="C8841" s="4" t="s">
        <v>45416</v>
      </c>
      <c r="D8841" s="4" t="s">
        <v>45417</v>
      </c>
      <c r="E8841" s="1" t="n">
        <v>-10</v>
      </c>
      <c r="F8841" s="1" t="n">
        <v>50</v>
      </c>
      <c r="G8841" s="1" t="n">
        <f aca="false">IF(F8841&gt;E8841,1,0)</f>
        <v>1</v>
      </c>
      <c r="H8841" s="5" t="s">
        <v>403</v>
      </c>
      <c r="I8841" s="4" t="s">
        <v>1046</v>
      </c>
      <c r="J8841" s="4" t="s">
        <v>502</v>
      </c>
      <c r="K8841" s="4" t="s">
        <v>405</v>
      </c>
      <c r="L8841" s="4" t="s">
        <v>863</v>
      </c>
      <c r="M8841" s="4" t="s">
        <v>45418</v>
      </c>
      <c r="N8841" s="4" t="s">
        <v>1265</v>
      </c>
      <c r="O8841" s="4" t="s">
        <v>1746</v>
      </c>
      <c r="P8841" s="4" t="s">
        <v>639</v>
      </c>
    </row>
    <row r="8842" customFormat="false" ht="36.5" hidden="false" customHeight="false" outlineLevel="0" collapsed="false">
      <c r="A8842" s="1" t="s">
        <v>45419</v>
      </c>
      <c r="B8842" s="4" t="s">
        <v>45420</v>
      </c>
      <c r="C8842" s="4" t="s">
        <v>45421</v>
      </c>
      <c r="D8842" s="4" t="s">
        <v>45422</v>
      </c>
      <c r="E8842" s="1" t="n">
        <v>-10</v>
      </c>
      <c r="F8842" s="1" t="n">
        <v>568</v>
      </c>
      <c r="G8842" s="1" t="n">
        <f aca="false">IF(F8842&gt;E8842,1,0)</f>
        <v>1</v>
      </c>
      <c r="H8842" s="5" t="s">
        <v>51</v>
      </c>
      <c r="I8842" s="4" t="s">
        <v>45423</v>
      </c>
      <c r="J8842" s="4" t="s">
        <v>546</v>
      </c>
      <c r="K8842" s="4" t="s">
        <v>417</v>
      </c>
      <c r="L8842" s="4" t="s">
        <v>417</v>
      </c>
      <c r="M8842" s="4" t="s">
        <v>472</v>
      </c>
      <c r="N8842" s="4" t="s">
        <v>40053</v>
      </c>
      <c r="O8842" s="4" t="s">
        <v>1689</v>
      </c>
      <c r="P8842" s="4" t="s">
        <v>410</v>
      </c>
    </row>
    <row r="8843" customFormat="false" ht="25" hidden="false" customHeight="false" outlineLevel="0" collapsed="false">
      <c r="A8843" s="1" t="s">
        <v>45424</v>
      </c>
      <c r="B8843" s="4" t="s">
        <v>45425</v>
      </c>
      <c r="C8843" s="4" t="s">
        <v>45426</v>
      </c>
      <c r="D8843" s="4" t="s">
        <v>45427</v>
      </c>
      <c r="E8843" s="1" t="n">
        <v>-18</v>
      </c>
      <c r="F8843" s="1" t="n">
        <v>660</v>
      </c>
      <c r="G8843" s="1" t="n">
        <f aca="false">IF(F8843&gt;E8843,1,0)</f>
        <v>1</v>
      </c>
      <c r="H8843" s="5" t="s">
        <v>187</v>
      </c>
      <c r="I8843" s="4" t="s">
        <v>45428</v>
      </c>
      <c r="J8843" s="4" t="s">
        <v>45429</v>
      </c>
      <c r="K8843" s="4" t="s">
        <v>45430</v>
      </c>
      <c r="L8843" s="4" t="s">
        <v>863</v>
      </c>
      <c r="M8843" s="4" t="s">
        <v>15699</v>
      </c>
      <c r="N8843" s="4" t="s">
        <v>1041</v>
      </c>
      <c r="O8843" s="4" t="s">
        <v>1064</v>
      </c>
      <c r="P8843" s="4" t="s">
        <v>193</v>
      </c>
    </row>
    <row r="8844" customFormat="false" ht="25" hidden="false" customHeight="false" outlineLevel="0" collapsed="false">
      <c r="A8844" s="1" t="s">
        <v>45431</v>
      </c>
      <c r="B8844" s="4" t="s">
        <v>45432</v>
      </c>
      <c r="C8844" s="4" t="s">
        <v>45433</v>
      </c>
      <c r="D8844" s="4" t="s">
        <v>45434</v>
      </c>
      <c r="E8844" s="1" t="n">
        <v>-20</v>
      </c>
      <c r="F8844" s="1" t="n">
        <v>60</v>
      </c>
      <c r="G8844" s="1" t="n">
        <f aca="false">IF(F8844&gt;E8844,1,0)</f>
        <v>1</v>
      </c>
      <c r="H8844" s="5" t="s">
        <v>51</v>
      </c>
      <c r="I8844" s="4" t="s">
        <v>1705</v>
      </c>
      <c r="J8844" s="4" t="s">
        <v>45435</v>
      </c>
      <c r="K8844" s="4" t="s">
        <v>514</v>
      </c>
      <c r="L8844" s="4" t="s">
        <v>863</v>
      </c>
      <c r="M8844" s="4" t="s">
        <v>1706</v>
      </c>
      <c r="N8844" s="4" t="s">
        <v>408</v>
      </c>
      <c r="O8844" s="4" t="s">
        <v>1708</v>
      </c>
      <c r="P8844" s="4" t="s">
        <v>410</v>
      </c>
    </row>
    <row r="8845" customFormat="false" ht="25" hidden="false" customHeight="false" outlineLevel="0" collapsed="false">
      <c r="A8845" s="1" t="s">
        <v>45436</v>
      </c>
      <c r="B8845" s="4" t="s">
        <v>45437</v>
      </c>
      <c r="C8845" s="4" t="s">
        <v>45438</v>
      </c>
      <c r="D8845" s="4" t="s">
        <v>45439</v>
      </c>
      <c r="E8845" s="1" t="n">
        <v>-23</v>
      </c>
      <c r="F8845" s="1" t="n">
        <v>78</v>
      </c>
      <c r="G8845" s="1" t="n">
        <f aca="false">IF(F8845&gt;E8845,1,0)</f>
        <v>1</v>
      </c>
      <c r="H8845" s="5" t="s">
        <v>187</v>
      </c>
      <c r="I8845" s="4" t="s">
        <v>1602</v>
      </c>
      <c r="J8845" s="4" t="s">
        <v>45440</v>
      </c>
      <c r="K8845" s="4" t="s">
        <v>514</v>
      </c>
      <c r="L8845" s="4" t="s">
        <v>418</v>
      </c>
      <c r="M8845" s="4" t="s">
        <v>1063</v>
      </c>
      <c r="N8845" s="4" t="s">
        <v>697</v>
      </c>
      <c r="O8845" s="4" t="s">
        <v>23834</v>
      </c>
      <c r="P8845" s="4" t="s">
        <v>410</v>
      </c>
    </row>
    <row r="8846" customFormat="false" ht="25" hidden="false" customHeight="false" outlineLevel="0" collapsed="false">
      <c r="A8846" s="1" t="s">
        <v>45441</v>
      </c>
      <c r="B8846" s="4" t="s">
        <v>45442</v>
      </c>
      <c r="C8846" s="4" t="s">
        <v>45443</v>
      </c>
      <c r="D8846" s="4" t="s">
        <v>45444</v>
      </c>
      <c r="E8846" s="1" t="n">
        <v>-23</v>
      </c>
      <c r="F8846" s="1" t="n">
        <v>78</v>
      </c>
      <c r="G8846" s="1" t="n">
        <f aca="false">IF(F8846&gt;E8846,1,0)</f>
        <v>1</v>
      </c>
      <c r="H8846" s="5" t="s">
        <v>187</v>
      </c>
      <c r="I8846" s="4" t="s">
        <v>1602</v>
      </c>
      <c r="J8846" s="4" t="s">
        <v>743</v>
      </c>
      <c r="K8846" s="4" t="s">
        <v>1603</v>
      </c>
      <c r="L8846" s="4" t="s">
        <v>635</v>
      </c>
      <c r="M8846" s="4" t="s">
        <v>45445</v>
      </c>
      <c r="N8846" s="4" t="s">
        <v>1605</v>
      </c>
      <c r="O8846" s="4" t="s">
        <v>1606</v>
      </c>
      <c r="P8846" s="4" t="s">
        <v>1607</v>
      </c>
    </row>
    <row r="8847" customFormat="false" ht="25" hidden="false" customHeight="false" outlineLevel="0" collapsed="false">
      <c r="A8847" s="1" t="s">
        <v>45446</v>
      </c>
      <c r="B8847" s="4" t="s">
        <v>45447</v>
      </c>
      <c r="C8847" s="4" t="s">
        <v>45448</v>
      </c>
      <c r="D8847" s="4" t="s">
        <v>45449</v>
      </c>
      <c r="E8847" s="1" t="n">
        <v>-25</v>
      </c>
      <c r="F8847" s="1" t="n">
        <v>200</v>
      </c>
      <c r="G8847" s="1" t="n">
        <f aca="false">IF(F8847&gt;E8847,1,0)</f>
        <v>1</v>
      </c>
      <c r="H8847" s="1" t="s">
        <v>187</v>
      </c>
      <c r="I8847" s="4" t="s">
        <v>1602</v>
      </c>
      <c r="J8847" s="4" t="s">
        <v>45450</v>
      </c>
      <c r="K8847" s="4" t="s">
        <v>45451</v>
      </c>
      <c r="L8847" s="4" t="s">
        <v>635</v>
      </c>
      <c r="M8847" s="4" t="s">
        <v>45358</v>
      </c>
      <c r="N8847" s="4" t="s">
        <v>13</v>
      </c>
      <c r="O8847" s="4" t="s">
        <v>1606</v>
      </c>
      <c r="P8847" s="4" t="s">
        <v>410</v>
      </c>
    </row>
    <row r="8848" customFormat="false" ht="25" hidden="false" customHeight="false" outlineLevel="0" collapsed="false">
      <c r="A8848" s="1" t="s">
        <v>45452</v>
      </c>
      <c r="B8848" s="4" t="s">
        <v>45453</v>
      </c>
      <c r="C8848" s="4" t="s">
        <v>45454</v>
      </c>
      <c r="D8848" s="4" t="s">
        <v>45455</v>
      </c>
      <c r="E8848" s="1" t="n">
        <v>-29</v>
      </c>
      <c r="F8848" s="1" t="n">
        <v>111</v>
      </c>
      <c r="G8848" s="1" t="n">
        <f aca="false">IF(F8848&gt;E8848,1,0)</f>
        <v>1</v>
      </c>
      <c r="H8848" s="5" t="s">
        <v>187</v>
      </c>
      <c r="I8848" s="4" t="s">
        <v>4470</v>
      </c>
      <c r="J8848" s="4" t="s">
        <v>45453</v>
      </c>
      <c r="K8848" s="4" t="s">
        <v>45456</v>
      </c>
      <c r="L8848" s="4" t="s">
        <v>1664</v>
      </c>
      <c r="M8848" s="4" t="s">
        <v>1063</v>
      </c>
      <c r="N8848" s="4" t="s">
        <v>1665</v>
      </c>
      <c r="O8848" s="4" t="s">
        <v>192</v>
      </c>
      <c r="P8848" s="4" t="s">
        <v>193</v>
      </c>
    </row>
    <row r="8849" customFormat="false" ht="25" hidden="false" customHeight="false" outlineLevel="0" collapsed="false">
      <c r="A8849" s="1" t="s">
        <v>45457</v>
      </c>
      <c r="B8849" s="4" t="s">
        <v>45458</v>
      </c>
      <c r="C8849" s="4" t="s">
        <v>45459</v>
      </c>
      <c r="D8849" s="4" t="s">
        <v>45460</v>
      </c>
      <c r="E8849" s="1" t="n">
        <v>-30</v>
      </c>
      <c r="F8849" s="1" t="n">
        <v>272</v>
      </c>
      <c r="G8849" s="1" t="n">
        <f aca="false">IF(F8849&gt;E8849,1,0)</f>
        <v>1</v>
      </c>
      <c r="H8849" s="5" t="s">
        <v>211</v>
      </c>
      <c r="I8849" s="4" t="s">
        <v>1830</v>
      </c>
      <c r="J8849" s="4" t="s">
        <v>45461</v>
      </c>
      <c r="K8849" s="4" t="s">
        <v>624</v>
      </c>
      <c r="L8849" s="4" t="s">
        <v>45462</v>
      </c>
      <c r="M8849" s="4" t="s">
        <v>45463</v>
      </c>
      <c r="N8849" s="4" t="s">
        <v>45464</v>
      </c>
      <c r="O8849" s="4" t="s">
        <v>593</v>
      </c>
      <c r="P8849" s="4" t="s">
        <v>410</v>
      </c>
    </row>
    <row r="8850" customFormat="false" ht="25" hidden="false" customHeight="false" outlineLevel="0" collapsed="false">
      <c r="A8850" s="1" t="s">
        <v>45465</v>
      </c>
      <c r="B8850" s="4" t="s">
        <v>45466</v>
      </c>
      <c r="C8850" s="4" t="s">
        <v>45467</v>
      </c>
      <c r="D8850" s="4" t="s">
        <v>45468</v>
      </c>
      <c r="E8850" s="1" t="n">
        <v>-30</v>
      </c>
      <c r="F8850" s="1" t="n">
        <v>250</v>
      </c>
      <c r="G8850" s="1" t="n">
        <f aca="false">IF(F8850&gt;E8850,1,0)</f>
        <v>1</v>
      </c>
      <c r="H8850" s="5" t="s">
        <v>211</v>
      </c>
      <c r="I8850" s="4" t="s">
        <v>34031</v>
      </c>
      <c r="J8850" s="4" t="s">
        <v>45469</v>
      </c>
      <c r="K8850" s="4" t="s">
        <v>34033</v>
      </c>
      <c r="L8850" s="4" t="s">
        <v>44969</v>
      </c>
      <c r="M8850" s="4" t="s">
        <v>1706</v>
      </c>
      <c r="N8850" s="4" t="s">
        <v>1707</v>
      </c>
      <c r="O8850" s="4" t="s">
        <v>1120</v>
      </c>
      <c r="P8850" s="4" t="s">
        <v>410</v>
      </c>
    </row>
    <row r="8851" customFormat="false" ht="25" hidden="false" customHeight="false" outlineLevel="0" collapsed="false">
      <c r="A8851" s="1" t="s">
        <v>45470</v>
      </c>
      <c r="B8851" s="4" t="s">
        <v>45471</v>
      </c>
      <c r="C8851" s="4" t="s">
        <v>45472</v>
      </c>
      <c r="D8851" s="4" t="s">
        <v>45473</v>
      </c>
      <c r="E8851" s="1" t="n">
        <v>-35</v>
      </c>
      <c r="F8851" s="1" t="n">
        <v>6</v>
      </c>
      <c r="G8851" s="1" t="n">
        <f aca="false">IF(F8851&gt;E8851,1,0)</f>
        <v>1</v>
      </c>
      <c r="H8851" s="5" t="s">
        <v>187</v>
      </c>
      <c r="I8851" s="4" t="s">
        <v>4470</v>
      </c>
      <c r="J8851" s="4" t="s">
        <v>45471</v>
      </c>
      <c r="K8851" s="4" t="s">
        <v>190</v>
      </c>
      <c r="L8851" s="4" t="s">
        <v>1664</v>
      </c>
      <c r="M8851" s="4" t="s">
        <v>1063</v>
      </c>
      <c r="N8851" s="4" t="s">
        <v>1665</v>
      </c>
      <c r="O8851" s="4" t="s">
        <v>192</v>
      </c>
      <c r="P8851" s="4" t="s">
        <v>193</v>
      </c>
    </row>
    <row r="8852" customFormat="false" ht="25" hidden="false" customHeight="false" outlineLevel="0" collapsed="false">
      <c r="A8852" s="1" t="s">
        <v>45474</v>
      </c>
      <c r="B8852" s="4" t="s">
        <v>45475</v>
      </c>
      <c r="C8852" s="4" t="s">
        <v>45476</v>
      </c>
      <c r="D8852" s="4" t="s">
        <v>45477</v>
      </c>
      <c r="E8852" s="1" t="n">
        <v>-37</v>
      </c>
      <c r="F8852" s="1" t="n">
        <v>668</v>
      </c>
      <c r="G8852" s="1" t="n">
        <f aca="false">IF(F8852&gt;E8852,1,0)</f>
        <v>1</v>
      </c>
      <c r="H8852" s="5" t="s">
        <v>187</v>
      </c>
      <c r="I8852" s="4" t="s">
        <v>1061</v>
      </c>
      <c r="J8852" s="4" t="s">
        <v>45478</v>
      </c>
      <c r="K8852" s="4" t="s">
        <v>190</v>
      </c>
      <c r="L8852" s="4" t="s">
        <v>863</v>
      </c>
      <c r="M8852" s="4" t="s">
        <v>15699</v>
      </c>
      <c r="N8852" s="4" t="s">
        <v>1649</v>
      </c>
      <c r="O8852" s="4" t="s">
        <v>45232</v>
      </c>
      <c r="P8852" s="4" t="s">
        <v>26914</v>
      </c>
    </row>
    <row r="8853" customFormat="false" ht="25" hidden="false" customHeight="false" outlineLevel="0" collapsed="false">
      <c r="A8853" s="1" t="s">
        <v>45479</v>
      </c>
      <c r="B8853" s="4" t="s">
        <v>45480</v>
      </c>
      <c r="C8853" s="4" t="s">
        <v>45481</v>
      </c>
      <c r="D8853" s="4" t="s">
        <v>45482</v>
      </c>
      <c r="E8853" s="1" t="n">
        <v>-40</v>
      </c>
      <c r="F8853" s="1" t="n">
        <v>1474</v>
      </c>
      <c r="G8853" s="1" t="n">
        <f aca="false">IF(F8853&gt;E8853,1,0)</f>
        <v>1</v>
      </c>
      <c r="H8853" s="5" t="s">
        <v>51</v>
      </c>
      <c r="I8853" s="4" t="s">
        <v>26438</v>
      </c>
      <c r="J8853" s="4" t="s">
        <v>45483</v>
      </c>
      <c r="K8853" s="4" t="s">
        <v>405</v>
      </c>
      <c r="L8853" s="4" t="s">
        <v>43769</v>
      </c>
      <c r="M8853" s="4" t="s">
        <v>472</v>
      </c>
      <c r="N8853" s="4" t="s">
        <v>43908</v>
      </c>
      <c r="O8853" s="4" t="s">
        <v>3902</v>
      </c>
      <c r="P8853" s="4" t="s">
        <v>45484</v>
      </c>
    </row>
    <row r="8854" customFormat="false" ht="36.5" hidden="false" customHeight="false" outlineLevel="0" collapsed="false">
      <c r="A8854" s="1" t="s">
        <v>45485</v>
      </c>
      <c r="B8854" s="4" t="s">
        <v>45486</v>
      </c>
      <c r="C8854" s="4" t="s">
        <v>45487</v>
      </c>
      <c r="D8854" s="4" t="s">
        <v>45488</v>
      </c>
      <c r="E8854" s="1" t="n">
        <v>-40</v>
      </c>
      <c r="F8854" s="1" t="n">
        <v>488</v>
      </c>
      <c r="G8854" s="1" t="n">
        <f aca="false">IF(F8854&gt;E8854,1,0)</f>
        <v>1</v>
      </c>
      <c r="H8854" s="5" t="s">
        <v>122</v>
      </c>
      <c r="I8854" s="4" t="s">
        <v>45489</v>
      </c>
      <c r="J8854" s="4" t="s">
        <v>539</v>
      </c>
      <c r="K8854" s="4" t="s">
        <v>405</v>
      </c>
      <c r="L8854" s="4" t="s">
        <v>327</v>
      </c>
      <c r="M8854" s="4" t="s">
        <v>45490</v>
      </c>
      <c r="N8854" s="4" t="s">
        <v>40053</v>
      </c>
      <c r="O8854" s="4" t="s">
        <v>45491</v>
      </c>
      <c r="P8854" s="4" t="s">
        <v>410</v>
      </c>
    </row>
    <row r="8855" customFormat="false" ht="25" hidden="false" customHeight="false" outlineLevel="0" collapsed="false">
      <c r="A8855" s="1" t="s">
        <v>45492</v>
      </c>
      <c r="B8855" s="4" t="s">
        <v>45493</v>
      </c>
      <c r="C8855" s="4" t="s">
        <v>45494</v>
      </c>
      <c r="D8855" s="4" t="s">
        <v>45495</v>
      </c>
      <c r="E8855" s="1" t="n">
        <v>-50</v>
      </c>
      <c r="F8855" s="1" t="n">
        <v>600</v>
      </c>
      <c r="G8855" s="1" t="n">
        <f aca="false">IF(F8855&gt;E8855,1,0)</f>
        <v>1</v>
      </c>
      <c r="H8855" s="5" t="s">
        <v>403</v>
      </c>
      <c r="I8855" s="4" t="s">
        <v>5592</v>
      </c>
      <c r="J8855" s="4" t="s">
        <v>502</v>
      </c>
      <c r="K8855" s="4" t="s">
        <v>503</v>
      </c>
      <c r="L8855" s="4" t="s">
        <v>863</v>
      </c>
      <c r="M8855" s="4" t="s">
        <v>45496</v>
      </c>
      <c r="N8855" s="4" t="s">
        <v>1265</v>
      </c>
      <c r="O8855" s="4" t="s">
        <v>1746</v>
      </c>
      <c r="P8855" s="4" t="s">
        <v>639</v>
      </c>
    </row>
    <row r="8856" customFormat="false" ht="36.5" hidden="false" customHeight="false" outlineLevel="0" collapsed="false">
      <c r="A8856" s="1" t="s">
        <v>45497</v>
      </c>
      <c r="B8856" s="4" t="s">
        <v>45498</v>
      </c>
      <c r="C8856" s="4" t="s">
        <v>45499</v>
      </c>
      <c r="D8856" s="4" t="s">
        <v>45500</v>
      </c>
      <c r="E8856" s="1" t="n">
        <v>-50</v>
      </c>
      <c r="F8856" s="1" t="n">
        <v>470</v>
      </c>
      <c r="G8856" s="1" t="n">
        <f aca="false">IF(F8856&gt;E8856,1,0)</f>
        <v>1</v>
      </c>
      <c r="H8856" s="5" t="s">
        <v>122</v>
      </c>
      <c r="I8856" s="4" t="s">
        <v>45501</v>
      </c>
      <c r="J8856" s="4" t="s">
        <v>546</v>
      </c>
      <c r="K8856" s="4" t="s">
        <v>405</v>
      </c>
      <c r="L8856" s="4" t="s">
        <v>405</v>
      </c>
      <c r="M8856" s="4" t="s">
        <v>44425</v>
      </c>
      <c r="N8856" s="4" t="s">
        <v>4387</v>
      </c>
      <c r="O8856" s="4" t="s">
        <v>45502</v>
      </c>
      <c r="P8856" s="4" t="s">
        <v>410</v>
      </c>
    </row>
    <row r="8857" customFormat="false" ht="25" hidden="false" customHeight="false" outlineLevel="0" collapsed="false">
      <c r="A8857" s="1" t="s">
        <v>45503</v>
      </c>
      <c r="B8857" s="4" t="s">
        <v>45504</v>
      </c>
      <c r="C8857" s="4" t="s">
        <v>45505</v>
      </c>
      <c r="D8857" s="4" t="s">
        <v>45506</v>
      </c>
      <c r="E8857" s="1" t="n">
        <v>-50</v>
      </c>
      <c r="F8857" s="1" t="n">
        <v>1119</v>
      </c>
      <c r="G8857" s="1" t="n">
        <f aca="false">IF(F8857&gt;E8857,1,0)</f>
        <v>1</v>
      </c>
      <c r="H8857" s="5" t="s">
        <v>51</v>
      </c>
      <c r="I8857" s="4" t="s">
        <v>26743</v>
      </c>
      <c r="J8857" s="4" t="s">
        <v>45507</v>
      </c>
      <c r="K8857" s="4" t="s">
        <v>417</v>
      </c>
      <c r="L8857" s="4" t="s">
        <v>43769</v>
      </c>
      <c r="M8857" s="4" t="s">
        <v>472</v>
      </c>
      <c r="N8857" s="4" t="s">
        <v>43908</v>
      </c>
      <c r="O8857" s="4" t="s">
        <v>3902</v>
      </c>
      <c r="P8857" s="4" t="s">
        <v>39713</v>
      </c>
    </row>
    <row r="8858" customFormat="false" ht="36.5" hidden="false" customHeight="false" outlineLevel="0" collapsed="false">
      <c r="A8858" s="1" t="s">
        <v>45508</v>
      </c>
      <c r="B8858" s="4" t="s">
        <v>45509</v>
      </c>
      <c r="C8858" s="4" t="s">
        <v>45510</v>
      </c>
      <c r="D8858" s="4" t="s">
        <v>45511</v>
      </c>
      <c r="E8858" s="1" t="n">
        <v>-50</v>
      </c>
      <c r="F8858" s="1" t="n">
        <v>350</v>
      </c>
      <c r="G8858" s="1" t="n">
        <f aca="false">IF(F8858&gt;E8858,1,0)</f>
        <v>1</v>
      </c>
      <c r="H8858" s="5" t="s">
        <v>122</v>
      </c>
      <c r="I8858" s="4" t="s">
        <v>45512</v>
      </c>
      <c r="J8858" s="4" t="s">
        <v>539</v>
      </c>
      <c r="K8858" s="4" t="s">
        <v>417</v>
      </c>
      <c r="L8858" s="4" t="s">
        <v>417</v>
      </c>
      <c r="M8858" s="4" t="s">
        <v>45513</v>
      </c>
      <c r="N8858" s="4" t="s">
        <v>1726</v>
      </c>
      <c r="O8858" s="4" t="s">
        <v>45514</v>
      </c>
      <c r="P8858" s="4" t="s">
        <v>410</v>
      </c>
    </row>
    <row r="8859" customFormat="false" ht="36.5" hidden="false" customHeight="false" outlineLevel="0" collapsed="false">
      <c r="A8859" s="1" t="s">
        <v>45515</v>
      </c>
      <c r="B8859" s="4" t="s">
        <v>45516</v>
      </c>
      <c r="C8859" s="4" t="s">
        <v>45517</v>
      </c>
      <c r="D8859" s="4" t="s">
        <v>45518</v>
      </c>
      <c r="E8859" s="1" t="n">
        <v>-50</v>
      </c>
      <c r="F8859" s="1" t="n">
        <v>235</v>
      </c>
      <c r="G8859" s="1" t="n">
        <f aca="false">IF(F8859&gt;E8859,1,0)</f>
        <v>1</v>
      </c>
      <c r="H8859" s="5" t="s">
        <v>122</v>
      </c>
      <c r="I8859" s="4" t="s">
        <v>45519</v>
      </c>
      <c r="J8859" s="4" t="s">
        <v>539</v>
      </c>
      <c r="K8859" s="4" t="s">
        <v>417</v>
      </c>
      <c r="L8859" s="4" t="s">
        <v>417</v>
      </c>
      <c r="M8859" s="4" t="s">
        <v>45520</v>
      </c>
      <c r="N8859" s="4" t="s">
        <v>1596</v>
      </c>
      <c r="O8859" s="4" t="s">
        <v>45521</v>
      </c>
      <c r="P8859" s="4" t="s">
        <v>729</v>
      </c>
    </row>
    <row r="8860" customFormat="false" ht="25" hidden="false" customHeight="false" outlineLevel="0" collapsed="false">
      <c r="A8860" s="1" t="s">
        <v>45522</v>
      </c>
      <c r="B8860" s="4" t="s">
        <v>45523</v>
      </c>
      <c r="C8860" s="4" t="s">
        <v>45524</v>
      </c>
      <c r="D8860" s="4" t="s">
        <v>45525</v>
      </c>
      <c r="E8860" s="1" t="n">
        <v>-50</v>
      </c>
      <c r="F8860" s="1" t="n">
        <v>720</v>
      </c>
      <c r="G8860" s="1" t="n">
        <f aca="false">IF(F8860&gt;E8860,1,0)</f>
        <v>1</v>
      </c>
      <c r="H8860" s="7" t="s">
        <v>187</v>
      </c>
      <c r="I8860" s="4" t="s">
        <v>1602</v>
      </c>
      <c r="J8860" s="4" t="s">
        <v>45526</v>
      </c>
      <c r="K8860" s="4" t="s">
        <v>624</v>
      </c>
      <c r="L8860" s="4" t="s">
        <v>635</v>
      </c>
      <c r="M8860" s="4" t="s">
        <v>45338</v>
      </c>
      <c r="N8860" s="4" t="s">
        <v>1605</v>
      </c>
      <c r="O8860" s="4" t="s">
        <v>1606</v>
      </c>
      <c r="P8860" s="4" t="s">
        <v>1607</v>
      </c>
    </row>
    <row r="8861" customFormat="false" ht="25" hidden="false" customHeight="false" outlineLevel="0" collapsed="false">
      <c r="A8861" s="1" t="s">
        <v>45527</v>
      </c>
      <c r="B8861" s="4" t="s">
        <v>45528</v>
      </c>
      <c r="C8861" s="4" t="s">
        <v>45529</v>
      </c>
      <c r="D8861" s="4" t="s">
        <v>45530</v>
      </c>
      <c r="E8861" s="1" t="n">
        <v>-52</v>
      </c>
      <c r="F8861" s="1" t="n">
        <v>24</v>
      </c>
      <c r="G8861" s="1" t="n">
        <f aca="false">IF(F8861&gt;E8861,1,0)</f>
        <v>1</v>
      </c>
      <c r="H8861" s="5" t="s">
        <v>187</v>
      </c>
      <c r="I8861" s="4" t="s">
        <v>1038</v>
      </c>
      <c r="J8861" s="4" t="s">
        <v>45528</v>
      </c>
      <c r="K8861" s="4" t="s">
        <v>190</v>
      </c>
      <c r="L8861" s="4" t="s">
        <v>1664</v>
      </c>
      <c r="M8861" s="4" t="s">
        <v>1063</v>
      </c>
      <c r="N8861" s="4" t="s">
        <v>1665</v>
      </c>
      <c r="O8861" s="4" t="s">
        <v>192</v>
      </c>
      <c r="P8861" s="4" t="s">
        <v>193</v>
      </c>
    </row>
    <row r="8862" customFormat="false" ht="25" hidden="false" customHeight="false" outlineLevel="0" collapsed="false">
      <c r="A8862" s="1" t="s">
        <v>45531</v>
      </c>
      <c r="B8862" s="4" t="s">
        <v>45532</v>
      </c>
      <c r="C8862" s="4" t="s">
        <v>45533</v>
      </c>
      <c r="D8862" s="4" t="s">
        <v>45534</v>
      </c>
      <c r="E8862" s="1" t="n">
        <v>-52</v>
      </c>
      <c r="F8862" s="1" t="n">
        <v>140</v>
      </c>
      <c r="G8862" s="1" t="n">
        <f aca="false">IF(F8862&gt;E8862,1,0)</f>
        <v>1</v>
      </c>
      <c r="H8862" s="5" t="s">
        <v>187</v>
      </c>
      <c r="I8862" s="4" t="s">
        <v>1038</v>
      </c>
      <c r="J8862" s="4" t="s">
        <v>45535</v>
      </c>
      <c r="K8862" s="4" t="s">
        <v>190</v>
      </c>
      <c r="L8862" s="4" t="s">
        <v>1664</v>
      </c>
      <c r="M8862" s="4" t="s">
        <v>1063</v>
      </c>
      <c r="N8862" s="4" t="s">
        <v>1665</v>
      </c>
      <c r="O8862" s="4" t="s">
        <v>192</v>
      </c>
      <c r="P8862" s="4" t="s">
        <v>193</v>
      </c>
    </row>
    <row r="8863" customFormat="false" ht="25" hidden="false" customHeight="false" outlineLevel="0" collapsed="false">
      <c r="A8863" s="1" t="s">
        <v>45536</v>
      </c>
      <c r="B8863" s="4" t="s">
        <v>45537</v>
      </c>
      <c r="C8863" s="4" t="s">
        <v>45538</v>
      </c>
      <c r="D8863" s="4" t="s">
        <v>45539</v>
      </c>
      <c r="E8863" s="1" t="n">
        <v>-57</v>
      </c>
      <c r="F8863" s="1" t="n">
        <v>935</v>
      </c>
      <c r="G8863" s="1" t="n">
        <f aca="false">IF(F8863&gt;E8863,1,0)</f>
        <v>1</v>
      </c>
      <c r="H8863" s="5" t="s">
        <v>187</v>
      </c>
      <c r="I8863" s="4" t="s">
        <v>3509</v>
      </c>
      <c r="J8863" s="4" t="s">
        <v>45540</v>
      </c>
      <c r="K8863" s="4" t="s">
        <v>45541</v>
      </c>
      <c r="L8863" s="4" t="s">
        <v>863</v>
      </c>
      <c r="M8863" s="4" t="s">
        <v>39303</v>
      </c>
      <c r="N8863" s="4" t="s">
        <v>1041</v>
      </c>
      <c r="O8863" s="4" t="s">
        <v>1064</v>
      </c>
      <c r="P8863" s="4" t="s">
        <v>193</v>
      </c>
    </row>
    <row r="8864" customFormat="false" ht="25" hidden="false" customHeight="false" outlineLevel="0" collapsed="false">
      <c r="A8864" s="1" t="s">
        <v>45542</v>
      </c>
      <c r="B8864" s="4" t="s">
        <v>45543</v>
      </c>
      <c r="C8864" s="4" t="s">
        <v>45544</v>
      </c>
      <c r="D8864" s="4" t="s">
        <v>45545</v>
      </c>
      <c r="E8864" s="1" t="n">
        <v>-57</v>
      </c>
      <c r="F8864" s="1" t="n">
        <v>66</v>
      </c>
      <c r="G8864" s="1" t="n">
        <f aca="false">IF(F8864&gt;E8864,1,0)</f>
        <v>1</v>
      </c>
      <c r="H8864" s="5" t="s">
        <v>187</v>
      </c>
      <c r="I8864" s="4" t="s">
        <v>1061</v>
      </c>
      <c r="J8864" s="4" t="s">
        <v>45543</v>
      </c>
      <c r="K8864" s="4" t="s">
        <v>417</v>
      </c>
      <c r="L8864" s="4" t="s">
        <v>1118</v>
      </c>
      <c r="M8864" s="4" t="s">
        <v>45546</v>
      </c>
      <c r="N8864" s="4" t="s">
        <v>13</v>
      </c>
      <c r="O8864" s="4" t="s">
        <v>1064</v>
      </c>
      <c r="P8864" s="4" t="s">
        <v>410</v>
      </c>
    </row>
    <row r="8865" customFormat="false" ht="25" hidden="false" customHeight="false" outlineLevel="0" collapsed="false">
      <c r="A8865" s="1" t="s">
        <v>45547</v>
      </c>
      <c r="B8865" s="4" t="s">
        <v>45548</v>
      </c>
      <c r="C8865" s="4" t="s">
        <v>45549</v>
      </c>
      <c r="D8865" s="4" t="s">
        <v>45550</v>
      </c>
      <c r="E8865" s="1" t="n">
        <v>-58</v>
      </c>
      <c r="F8865" s="1" t="n">
        <v>120</v>
      </c>
      <c r="G8865" s="1" t="n">
        <f aca="false">IF(F8865&gt;E8865,1,0)</f>
        <v>1</v>
      </c>
      <c r="H8865" s="5" t="s">
        <v>403</v>
      </c>
      <c r="I8865" s="4" t="s">
        <v>45551</v>
      </c>
      <c r="J8865" s="4" t="s">
        <v>45552</v>
      </c>
      <c r="K8865" s="4" t="s">
        <v>1696</v>
      </c>
      <c r="L8865" s="4" t="s">
        <v>20591</v>
      </c>
      <c r="M8865" s="4" t="s">
        <v>45553</v>
      </c>
      <c r="N8865" s="4" t="s">
        <v>45554</v>
      </c>
      <c r="O8865" s="4" t="s">
        <v>45555</v>
      </c>
      <c r="P8865" s="4" t="s">
        <v>410</v>
      </c>
    </row>
    <row r="8866" customFormat="false" ht="25" hidden="false" customHeight="false" outlineLevel="0" collapsed="false">
      <c r="A8866" s="1" t="s">
        <v>45556</v>
      </c>
      <c r="B8866" s="4" t="s">
        <v>45557</v>
      </c>
      <c r="C8866" s="4" t="s">
        <v>45558</v>
      </c>
      <c r="D8866" s="4" t="s">
        <v>45559</v>
      </c>
      <c r="E8866" s="1" t="n">
        <v>-58</v>
      </c>
      <c r="F8866" s="1" t="n">
        <v>70</v>
      </c>
      <c r="G8866" s="1" t="n">
        <f aca="false">IF(F8866&gt;E8866,1,0)</f>
        <v>1</v>
      </c>
      <c r="H8866" s="5" t="s">
        <v>211</v>
      </c>
      <c r="I8866" s="4" t="s">
        <v>12435</v>
      </c>
      <c r="J8866" s="4" t="s">
        <v>45560</v>
      </c>
      <c r="K8866" s="4" t="s">
        <v>1696</v>
      </c>
      <c r="L8866" s="4" t="s">
        <v>20591</v>
      </c>
      <c r="M8866" s="4" t="s">
        <v>45561</v>
      </c>
      <c r="N8866" s="4" t="s">
        <v>45554</v>
      </c>
      <c r="O8866" s="4" t="s">
        <v>45562</v>
      </c>
      <c r="P8866" s="4" t="s">
        <v>410</v>
      </c>
    </row>
    <row r="8867" customFormat="false" ht="36.5" hidden="false" customHeight="false" outlineLevel="0" collapsed="false">
      <c r="A8867" s="1" t="s">
        <v>45563</v>
      </c>
      <c r="B8867" s="4" t="s">
        <v>45564</v>
      </c>
      <c r="C8867" s="4" t="s">
        <v>45565</v>
      </c>
      <c r="D8867" s="4" t="s">
        <v>45566</v>
      </c>
      <c r="E8867" s="1" t="n">
        <v>-58</v>
      </c>
      <c r="F8867" s="1" t="n">
        <v>1796</v>
      </c>
      <c r="G8867" s="1" t="n">
        <f aca="false">IF(F8867&gt;E8867,1,0)</f>
        <v>1</v>
      </c>
      <c r="H8867" s="5" t="s">
        <v>199</v>
      </c>
      <c r="I8867" s="4" t="s">
        <v>2343</v>
      </c>
      <c r="J8867" s="4" t="s">
        <v>45567</v>
      </c>
      <c r="K8867" s="4" t="s">
        <v>7269</v>
      </c>
      <c r="L8867" s="4" t="s">
        <v>635</v>
      </c>
      <c r="M8867" s="4" t="s">
        <v>45568</v>
      </c>
      <c r="N8867" s="4" t="s">
        <v>5029</v>
      </c>
      <c r="O8867" s="4" t="s">
        <v>2348</v>
      </c>
      <c r="P8867" s="4" t="s">
        <v>1607</v>
      </c>
    </row>
    <row r="8868" customFormat="false" ht="36.5" hidden="false" customHeight="false" outlineLevel="0" collapsed="false">
      <c r="A8868" s="1" t="s">
        <v>45569</v>
      </c>
      <c r="B8868" s="4" t="s">
        <v>45570</v>
      </c>
      <c r="C8868" s="4" t="s">
        <v>45571</v>
      </c>
      <c r="D8868" s="4" t="s">
        <v>45572</v>
      </c>
      <c r="E8868" s="1" t="n">
        <v>-60</v>
      </c>
      <c r="F8868" s="1" t="n">
        <v>49</v>
      </c>
      <c r="G8868" s="1" t="n">
        <f aca="false">IF(F8868&gt;E8868,1,0)</f>
        <v>1</v>
      </c>
      <c r="H8868" s="5" t="s">
        <v>51</v>
      </c>
      <c r="I8868" s="4" t="s">
        <v>34140</v>
      </c>
      <c r="J8868" s="4" t="s">
        <v>45573</v>
      </c>
      <c r="K8868" s="4" t="s">
        <v>405</v>
      </c>
      <c r="L8868" s="4" t="s">
        <v>405</v>
      </c>
      <c r="M8868" s="4" t="s">
        <v>45076</v>
      </c>
      <c r="N8868" s="4" t="s">
        <v>1726</v>
      </c>
      <c r="O8868" s="4" t="s">
        <v>43109</v>
      </c>
      <c r="P8868" s="4" t="s">
        <v>410</v>
      </c>
    </row>
    <row r="8869" customFormat="false" ht="25" hidden="false" customHeight="false" outlineLevel="0" collapsed="false">
      <c r="A8869" s="1" t="s">
        <v>45574</v>
      </c>
      <c r="B8869" s="4" t="s">
        <v>35443</v>
      </c>
      <c r="C8869" s="4" t="s">
        <v>45575</v>
      </c>
      <c r="D8869" s="4" t="s">
        <v>45576</v>
      </c>
      <c r="E8869" s="1" t="n">
        <v>-60</v>
      </c>
      <c r="F8869" s="1" t="n">
        <v>70</v>
      </c>
      <c r="G8869" s="1" t="n">
        <f aca="false">IF(F8869&gt;E8869,1,0)</f>
        <v>1</v>
      </c>
      <c r="H8869" s="5" t="s">
        <v>211</v>
      </c>
      <c r="I8869" s="4" t="s">
        <v>3444</v>
      </c>
      <c r="J8869" s="4" t="s">
        <v>45577</v>
      </c>
      <c r="K8869" s="4" t="s">
        <v>45412</v>
      </c>
      <c r="L8869" s="4" t="s">
        <v>45175</v>
      </c>
      <c r="M8869" s="4" t="s">
        <v>1706</v>
      </c>
      <c r="N8869" s="4" t="s">
        <v>45413</v>
      </c>
      <c r="O8869" s="4" t="s">
        <v>1911</v>
      </c>
      <c r="P8869" s="4" t="s">
        <v>1912</v>
      </c>
    </row>
    <row r="8870" customFormat="false" ht="25" hidden="false" customHeight="false" outlineLevel="0" collapsed="false">
      <c r="A8870" s="1" t="s">
        <v>45578</v>
      </c>
      <c r="B8870" s="4" t="s">
        <v>45579</v>
      </c>
      <c r="C8870" s="4" t="s">
        <v>45580</v>
      </c>
      <c r="D8870" s="4" t="s">
        <v>45581</v>
      </c>
      <c r="E8870" s="1" t="n">
        <v>-60</v>
      </c>
      <c r="F8870" s="1" t="n">
        <v>200</v>
      </c>
      <c r="G8870" s="1" t="n">
        <f aca="false">IF(F8870&gt;E8870,1,0)</f>
        <v>1</v>
      </c>
      <c r="H8870" s="5" t="s">
        <v>187</v>
      </c>
      <c r="I8870" s="4" t="s">
        <v>1602</v>
      </c>
      <c r="J8870" s="4" t="s">
        <v>45582</v>
      </c>
      <c r="K8870" s="4" t="s">
        <v>624</v>
      </c>
      <c r="L8870" s="4" t="s">
        <v>418</v>
      </c>
      <c r="M8870" s="4" t="s">
        <v>45392</v>
      </c>
      <c r="N8870" s="4" t="s">
        <v>697</v>
      </c>
      <c r="O8870" s="4" t="s">
        <v>23834</v>
      </c>
      <c r="P8870" s="4" t="s">
        <v>410</v>
      </c>
    </row>
    <row r="8871" customFormat="false" ht="25" hidden="false" customHeight="false" outlineLevel="0" collapsed="false">
      <c r="A8871" s="1" t="s">
        <v>45583</v>
      </c>
      <c r="B8871" s="4" t="s">
        <v>45584</v>
      </c>
      <c r="C8871" s="4" t="s">
        <v>45585</v>
      </c>
      <c r="D8871" s="4" t="s">
        <v>45586</v>
      </c>
      <c r="E8871" s="1" t="n">
        <v>-60</v>
      </c>
      <c r="F8871" s="1" t="n">
        <v>70</v>
      </c>
      <c r="G8871" s="1" t="n">
        <f aca="false">IF(F8871&gt;E8871,1,0)</f>
        <v>1</v>
      </c>
      <c r="H8871" s="5" t="s">
        <v>211</v>
      </c>
      <c r="I8871" s="4" t="s">
        <v>1940</v>
      </c>
      <c r="J8871" s="4" t="s">
        <v>45587</v>
      </c>
      <c r="K8871" s="4" t="s">
        <v>45412</v>
      </c>
      <c r="L8871" s="4" t="s">
        <v>45175</v>
      </c>
      <c r="M8871" s="4" t="s">
        <v>1706</v>
      </c>
      <c r="N8871" s="4" t="s">
        <v>45413</v>
      </c>
      <c r="O8871" s="4" t="s">
        <v>1911</v>
      </c>
      <c r="P8871" s="4" t="s">
        <v>1912</v>
      </c>
    </row>
    <row r="8872" customFormat="false" ht="36.5" hidden="false" customHeight="false" outlineLevel="0" collapsed="false">
      <c r="A8872" s="1" t="s">
        <v>45588</v>
      </c>
      <c r="B8872" s="4" t="s">
        <v>45589</v>
      </c>
      <c r="C8872" s="4" t="s">
        <v>45590</v>
      </c>
      <c r="D8872" s="4" t="s">
        <v>45591</v>
      </c>
      <c r="E8872" s="1" t="n">
        <v>-60</v>
      </c>
      <c r="F8872" s="1" t="n">
        <v>49</v>
      </c>
      <c r="G8872" s="1" t="n">
        <f aca="false">IF(F8872&gt;E8872,1,0)</f>
        <v>1</v>
      </c>
      <c r="H8872" s="5" t="s">
        <v>51</v>
      </c>
      <c r="I8872" s="4" t="s">
        <v>34140</v>
      </c>
      <c r="J8872" s="4" t="s">
        <v>45592</v>
      </c>
      <c r="K8872" s="4" t="s">
        <v>405</v>
      </c>
      <c r="L8872" s="4" t="s">
        <v>405</v>
      </c>
      <c r="M8872" s="4" t="s">
        <v>45076</v>
      </c>
      <c r="N8872" s="4" t="s">
        <v>1726</v>
      </c>
      <c r="O8872" s="4" t="s">
        <v>43109</v>
      </c>
      <c r="P8872" s="4" t="s">
        <v>410</v>
      </c>
    </row>
    <row r="8873" customFormat="false" ht="25" hidden="false" customHeight="false" outlineLevel="0" collapsed="false">
      <c r="A8873" s="1" t="s">
        <v>45593</v>
      </c>
      <c r="B8873" s="4" t="s">
        <v>45594</v>
      </c>
      <c r="C8873" s="4" t="s">
        <v>45595</v>
      </c>
      <c r="D8873" s="4" t="s">
        <v>45596</v>
      </c>
      <c r="E8873" s="1" t="n">
        <v>-60</v>
      </c>
      <c r="F8873" s="1" t="n">
        <v>193</v>
      </c>
      <c r="G8873" s="1" t="n">
        <f aca="false">IF(F8873&gt;E8873,1,0)</f>
        <v>1</v>
      </c>
      <c r="H8873" s="5" t="s">
        <v>403</v>
      </c>
      <c r="I8873" s="4" t="s">
        <v>5309</v>
      </c>
      <c r="J8873" s="4" t="s">
        <v>45597</v>
      </c>
      <c r="K8873" s="4" t="s">
        <v>45225</v>
      </c>
      <c r="L8873" s="4" t="s">
        <v>863</v>
      </c>
      <c r="M8873" s="4" t="s">
        <v>45598</v>
      </c>
      <c r="N8873" s="4" t="s">
        <v>1265</v>
      </c>
      <c r="O8873" s="4" t="s">
        <v>1746</v>
      </c>
      <c r="P8873" s="4" t="s">
        <v>45599</v>
      </c>
    </row>
    <row r="8874" customFormat="false" ht="25" hidden="false" customHeight="false" outlineLevel="0" collapsed="false">
      <c r="A8874" s="1" t="s">
        <v>45600</v>
      </c>
      <c r="B8874" s="4" t="s">
        <v>45601</v>
      </c>
      <c r="C8874" s="4" t="s">
        <v>45602</v>
      </c>
      <c r="D8874" s="4" t="s">
        <v>45603</v>
      </c>
      <c r="E8874" s="1" t="n">
        <v>-60</v>
      </c>
      <c r="F8874" s="1" t="n">
        <v>111</v>
      </c>
      <c r="G8874" s="1" t="n">
        <f aca="false">IF(F8874&gt;E8874,1,0)</f>
        <v>1</v>
      </c>
      <c r="H8874" s="5" t="s">
        <v>187</v>
      </c>
      <c r="I8874" s="4" t="s">
        <v>4470</v>
      </c>
      <c r="J8874" s="4" t="s">
        <v>45601</v>
      </c>
      <c r="K8874" s="4" t="s">
        <v>45456</v>
      </c>
      <c r="L8874" s="4" t="s">
        <v>1664</v>
      </c>
      <c r="M8874" s="4" t="s">
        <v>1063</v>
      </c>
      <c r="N8874" s="4" t="s">
        <v>1665</v>
      </c>
      <c r="O8874" s="4" t="s">
        <v>192</v>
      </c>
      <c r="P8874" s="4" t="s">
        <v>193</v>
      </c>
    </row>
    <row r="8875" customFormat="false" ht="25" hidden="false" customHeight="false" outlineLevel="0" collapsed="false">
      <c r="A8875" s="1" t="s">
        <v>45604</v>
      </c>
      <c r="B8875" s="4" t="s">
        <v>45605</v>
      </c>
      <c r="C8875" s="4" t="s">
        <v>45606</v>
      </c>
      <c r="D8875" s="4" t="s">
        <v>45607</v>
      </c>
      <c r="E8875" s="1" t="n">
        <v>-63</v>
      </c>
      <c r="F8875" s="1" t="n">
        <v>-25</v>
      </c>
      <c r="G8875" s="1" t="n">
        <f aca="false">IF(F8875&gt;E8875,1,0)</f>
        <v>1</v>
      </c>
      <c r="H8875" s="5" t="s">
        <v>211</v>
      </c>
      <c r="I8875" s="4" t="s">
        <v>1860</v>
      </c>
      <c r="J8875" s="4" t="s">
        <v>45608</v>
      </c>
      <c r="K8875" s="4" t="s">
        <v>417</v>
      </c>
      <c r="L8875" s="4" t="s">
        <v>45609</v>
      </c>
      <c r="M8875" s="4" t="s">
        <v>1706</v>
      </c>
      <c r="N8875" s="4" t="s">
        <v>45610</v>
      </c>
      <c r="O8875" s="4" t="s">
        <v>45611</v>
      </c>
      <c r="P8875" s="4" t="s">
        <v>729</v>
      </c>
    </row>
    <row r="8876" customFormat="false" ht="25" hidden="false" customHeight="false" outlineLevel="0" collapsed="false">
      <c r="A8876" s="1" t="s">
        <v>45612</v>
      </c>
      <c r="B8876" s="4" t="s">
        <v>45613</v>
      </c>
      <c r="C8876" s="4" t="s">
        <v>45614</v>
      </c>
      <c r="D8876" s="4" t="s">
        <v>45615</v>
      </c>
      <c r="E8876" s="1" t="n">
        <v>-68</v>
      </c>
      <c r="F8876" s="1" t="n">
        <v>161</v>
      </c>
      <c r="G8876" s="1" t="n">
        <f aca="false">IF(F8876&gt;E8876,1,0)</f>
        <v>1</v>
      </c>
      <c r="H8876" s="5" t="s">
        <v>211</v>
      </c>
      <c r="I8876" s="4" t="s">
        <v>34031</v>
      </c>
      <c r="J8876" s="4" t="s">
        <v>45613</v>
      </c>
      <c r="K8876" s="4" t="s">
        <v>34033</v>
      </c>
      <c r="L8876" s="4" t="s">
        <v>44969</v>
      </c>
      <c r="M8876" s="4" t="s">
        <v>1706</v>
      </c>
      <c r="N8876" s="4" t="s">
        <v>1707</v>
      </c>
      <c r="O8876" s="4" t="s">
        <v>1120</v>
      </c>
      <c r="P8876" s="4" t="s">
        <v>410</v>
      </c>
    </row>
    <row r="8877" customFormat="false" ht="25" hidden="false" customHeight="false" outlineLevel="0" collapsed="false">
      <c r="A8877" s="1" t="s">
        <v>45616</v>
      </c>
      <c r="B8877" s="4" t="s">
        <v>45617</v>
      </c>
      <c r="C8877" s="4" t="s">
        <v>45618</v>
      </c>
      <c r="D8877" s="4" t="s">
        <v>45619</v>
      </c>
      <c r="E8877" s="1" t="n">
        <v>-68</v>
      </c>
      <c r="F8877" s="1" t="n">
        <v>200</v>
      </c>
      <c r="G8877" s="1" t="n">
        <f aca="false">IF(F8877&gt;E8877,1,0)</f>
        <v>1</v>
      </c>
      <c r="H8877" s="5" t="s">
        <v>211</v>
      </c>
      <c r="I8877" s="4" t="s">
        <v>34031</v>
      </c>
      <c r="J8877" s="4" t="s">
        <v>45620</v>
      </c>
      <c r="K8877" s="4" t="s">
        <v>34033</v>
      </c>
      <c r="L8877" s="4" t="s">
        <v>44969</v>
      </c>
      <c r="M8877" s="4" t="s">
        <v>1706</v>
      </c>
      <c r="N8877" s="4" t="s">
        <v>1707</v>
      </c>
      <c r="O8877" s="4" t="s">
        <v>1120</v>
      </c>
      <c r="P8877" s="4" t="s">
        <v>410</v>
      </c>
    </row>
    <row r="8878" customFormat="false" ht="25" hidden="false" customHeight="false" outlineLevel="0" collapsed="false">
      <c r="A8878" s="1" t="s">
        <v>45621</v>
      </c>
      <c r="B8878" s="4" t="s">
        <v>45622</v>
      </c>
      <c r="C8878" s="4" t="s">
        <v>45623</v>
      </c>
      <c r="D8878" s="4" t="s">
        <v>45624</v>
      </c>
      <c r="E8878" s="1" t="n">
        <v>-70</v>
      </c>
      <c r="F8878" s="1" t="n">
        <v>745</v>
      </c>
      <c r="G8878" s="1" t="n">
        <f aca="false">IF(F8878&gt;E8878,1,0)</f>
        <v>1</v>
      </c>
      <c r="H8878" s="5" t="s">
        <v>187</v>
      </c>
      <c r="I8878" s="4" t="s">
        <v>13486</v>
      </c>
      <c r="J8878" s="4" t="s">
        <v>13483</v>
      </c>
      <c r="K8878" s="4" t="s">
        <v>405</v>
      </c>
      <c r="L8878" s="4" t="s">
        <v>635</v>
      </c>
      <c r="M8878" s="4" t="s">
        <v>41776</v>
      </c>
      <c r="N8878" s="4" t="s">
        <v>13</v>
      </c>
      <c r="O8878" s="4" t="s">
        <v>1606</v>
      </c>
      <c r="P8878" s="4" t="s">
        <v>410</v>
      </c>
    </row>
    <row r="8879" customFormat="false" ht="25" hidden="false" customHeight="false" outlineLevel="0" collapsed="false">
      <c r="A8879" s="1" t="s">
        <v>45625</v>
      </c>
      <c r="B8879" s="4" t="s">
        <v>45626</v>
      </c>
      <c r="C8879" s="4" t="s">
        <v>45627</v>
      </c>
      <c r="D8879" s="4" t="s">
        <v>45628</v>
      </c>
      <c r="E8879" s="1" t="n">
        <v>-73</v>
      </c>
      <c r="F8879" s="1" t="n">
        <v>6</v>
      </c>
      <c r="G8879" s="1" t="n">
        <f aca="false">IF(F8879&gt;E8879,1,0)</f>
        <v>1</v>
      </c>
      <c r="H8879" s="5" t="s">
        <v>187</v>
      </c>
      <c r="I8879" s="4" t="s">
        <v>1038</v>
      </c>
      <c r="J8879" s="4" t="s">
        <v>45626</v>
      </c>
      <c r="K8879" s="4" t="s">
        <v>190</v>
      </c>
      <c r="L8879" s="4" t="s">
        <v>1664</v>
      </c>
      <c r="M8879" s="4" t="s">
        <v>1063</v>
      </c>
      <c r="N8879" s="4" t="s">
        <v>1665</v>
      </c>
      <c r="O8879" s="4" t="s">
        <v>192</v>
      </c>
      <c r="P8879" s="4" t="s">
        <v>193</v>
      </c>
    </row>
    <row r="8880" customFormat="false" ht="25" hidden="false" customHeight="false" outlineLevel="0" collapsed="false">
      <c r="A8880" s="1" t="s">
        <v>45629</v>
      </c>
      <c r="B8880" s="4" t="s">
        <v>45630</v>
      </c>
      <c r="C8880" s="4" t="s">
        <v>45631</v>
      </c>
      <c r="D8880" s="4" t="s">
        <v>45632</v>
      </c>
      <c r="E8880" s="1" t="n">
        <v>-73</v>
      </c>
      <c r="F8880" s="1" t="n">
        <v>6</v>
      </c>
      <c r="G8880" s="1" t="n">
        <f aca="false">IF(F8880&gt;E8880,1,0)</f>
        <v>1</v>
      </c>
      <c r="H8880" s="5" t="s">
        <v>187</v>
      </c>
      <c r="I8880" s="4" t="s">
        <v>3766</v>
      </c>
      <c r="J8880" s="4" t="s">
        <v>45630</v>
      </c>
      <c r="K8880" s="4" t="s">
        <v>190</v>
      </c>
      <c r="L8880" s="4" t="s">
        <v>1664</v>
      </c>
      <c r="M8880" s="4" t="s">
        <v>1063</v>
      </c>
      <c r="N8880" s="4" t="s">
        <v>1665</v>
      </c>
      <c r="O8880" s="4" t="s">
        <v>192</v>
      </c>
      <c r="P8880" s="4" t="s">
        <v>193</v>
      </c>
    </row>
    <row r="8881" customFormat="false" ht="25" hidden="false" customHeight="false" outlineLevel="0" collapsed="false">
      <c r="A8881" s="1" t="s">
        <v>45633</v>
      </c>
      <c r="B8881" s="4" t="s">
        <v>45085</v>
      </c>
      <c r="C8881" s="4" t="s">
        <v>45086</v>
      </c>
      <c r="D8881" s="4" t="s">
        <v>45634</v>
      </c>
      <c r="E8881" s="1" t="n">
        <v>-73</v>
      </c>
      <c r="F8881" s="1" t="n">
        <v>6</v>
      </c>
      <c r="G8881" s="1" t="n">
        <f aca="false">IF(F8881&gt;E8881,1,0)</f>
        <v>1</v>
      </c>
      <c r="H8881" s="5" t="s">
        <v>187</v>
      </c>
      <c r="I8881" s="4" t="s">
        <v>3766</v>
      </c>
      <c r="J8881" s="4" t="s">
        <v>45085</v>
      </c>
      <c r="K8881" s="4" t="s">
        <v>190</v>
      </c>
      <c r="L8881" s="4" t="s">
        <v>1664</v>
      </c>
      <c r="M8881" s="4" t="s">
        <v>1063</v>
      </c>
      <c r="N8881" s="4" t="s">
        <v>1665</v>
      </c>
      <c r="O8881" s="4" t="s">
        <v>192</v>
      </c>
      <c r="P8881" s="4" t="s">
        <v>193</v>
      </c>
    </row>
    <row r="8882" customFormat="false" ht="25" hidden="false" customHeight="false" outlineLevel="0" collapsed="false">
      <c r="A8882" s="1" t="s">
        <v>45635</v>
      </c>
      <c r="B8882" s="4" t="s">
        <v>45636</v>
      </c>
      <c r="C8882" s="4" t="s">
        <v>45637</v>
      </c>
      <c r="D8882" s="4" t="s">
        <v>45638</v>
      </c>
      <c r="E8882" s="1" t="n">
        <v>-73</v>
      </c>
      <c r="F8882" s="1" t="n">
        <v>37</v>
      </c>
      <c r="G8882" s="1" t="n">
        <f aca="false">IF(F8882&gt;E8882,1,0)</f>
        <v>1</v>
      </c>
      <c r="H8882" s="5" t="s">
        <v>187</v>
      </c>
      <c r="I8882" s="4" t="s">
        <v>3766</v>
      </c>
      <c r="J8882" s="4" t="s">
        <v>45636</v>
      </c>
      <c r="K8882" s="4" t="s">
        <v>45639</v>
      </c>
      <c r="L8882" s="4" t="s">
        <v>1664</v>
      </c>
      <c r="M8882" s="4" t="s">
        <v>45640</v>
      </c>
      <c r="N8882" s="4" t="s">
        <v>1665</v>
      </c>
      <c r="O8882" s="4" t="s">
        <v>192</v>
      </c>
      <c r="P8882" s="4" t="s">
        <v>193</v>
      </c>
    </row>
    <row r="8883" customFormat="false" ht="36.5" hidden="false" customHeight="false" outlineLevel="0" collapsed="false">
      <c r="A8883" s="1" t="s">
        <v>45641</v>
      </c>
      <c r="B8883" s="4" t="s">
        <v>38246</v>
      </c>
      <c r="C8883" s="4" t="s">
        <v>38247</v>
      </c>
      <c r="D8883" s="4" t="s">
        <v>45642</v>
      </c>
      <c r="E8883" s="1" t="n">
        <v>-75</v>
      </c>
      <c r="F8883" s="1" t="n">
        <v>630</v>
      </c>
      <c r="G8883" s="1" t="n">
        <f aca="false">IF(F8883&gt;E8883,1,0)</f>
        <v>1</v>
      </c>
      <c r="H8883" s="5" t="s">
        <v>211</v>
      </c>
      <c r="I8883" s="4" t="s">
        <v>45643</v>
      </c>
      <c r="J8883" s="4" t="s">
        <v>38246</v>
      </c>
      <c r="K8883" s="4" t="s">
        <v>624</v>
      </c>
      <c r="L8883" s="4" t="s">
        <v>770</v>
      </c>
      <c r="M8883" s="4" t="s">
        <v>45644</v>
      </c>
      <c r="N8883" s="4" t="s">
        <v>45645</v>
      </c>
      <c r="O8883" s="4" t="s">
        <v>10703</v>
      </c>
      <c r="P8883" s="4" t="s">
        <v>1779</v>
      </c>
    </row>
    <row r="8884" customFormat="false" ht="25" hidden="false" customHeight="false" outlineLevel="0" collapsed="false">
      <c r="A8884" s="1" t="s">
        <v>45646</v>
      </c>
      <c r="B8884" s="4" t="s">
        <v>45647</v>
      </c>
      <c r="C8884" s="4" t="s">
        <v>45648</v>
      </c>
      <c r="D8884" s="4" t="s">
        <v>45649</v>
      </c>
      <c r="E8884" s="1" t="n">
        <v>-82</v>
      </c>
      <c r="F8884" s="1" t="n">
        <v>106</v>
      </c>
      <c r="G8884" s="1" t="n">
        <f aca="false">IF(F8884&gt;E8884,1,0)</f>
        <v>1</v>
      </c>
      <c r="H8884" s="1" t="s">
        <v>122</v>
      </c>
      <c r="I8884" s="4" t="s">
        <v>5773</v>
      </c>
      <c r="J8884" s="4" t="s">
        <v>45650</v>
      </c>
      <c r="K8884" s="4" t="s">
        <v>405</v>
      </c>
      <c r="L8884" s="4" t="s">
        <v>20591</v>
      </c>
      <c r="M8884" s="4" t="s">
        <v>1127</v>
      </c>
      <c r="N8884" s="4" t="s">
        <v>408</v>
      </c>
      <c r="O8884" s="4" t="s">
        <v>45651</v>
      </c>
      <c r="P8884" s="4" t="s">
        <v>410</v>
      </c>
    </row>
    <row r="8885" customFormat="false" ht="25" hidden="false" customHeight="false" outlineLevel="0" collapsed="false">
      <c r="A8885" s="1" t="s">
        <v>45652</v>
      </c>
      <c r="B8885" s="4" t="s">
        <v>45653</v>
      </c>
      <c r="C8885" s="4" t="s">
        <v>45654</v>
      </c>
      <c r="D8885" s="4" t="s">
        <v>45655</v>
      </c>
      <c r="E8885" s="1" t="n">
        <v>-85</v>
      </c>
      <c r="F8885" s="1" t="n">
        <v>-20</v>
      </c>
      <c r="G8885" s="1" t="n">
        <f aca="false">IF(F8885&gt;E8885,1,0)</f>
        <v>1</v>
      </c>
      <c r="H8885" s="5" t="s">
        <v>211</v>
      </c>
      <c r="I8885" s="4" t="s">
        <v>1972</v>
      </c>
      <c r="J8885" s="4" t="s">
        <v>31798</v>
      </c>
      <c r="K8885" s="4" t="s">
        <v>45412</v>
      </c>
      <c r="L8885" s="4" t="s">
        <v>635</v>
      </c>
      <c r="M8885" s="4" t="s">
        <v>1706</v>
      </c>
      <c r="N8885" s="4" t="s">
        <v>45413</v>
      </c>
      <c r="O8885" s="4" t="s">
        <v>2011</v>
      </c>
      <c r="P8885" s="4" t="s">
        <v>410</v>
      </c>
    </row>
    <row r="8886" customFormat="false" ht="25" hidden="false" customHeight="false" outlineLevel="0" collapsed="false">
      <c r="A8886" s="1" t="s">
        <v>45656</v>
      </c>
      <c r="B8886" s="4" t="s">
        <v>45657</v>
      </c>
      <c r="C8886" s="4" t="s">
        <v>45658</v>
      </c>
      <c r="D8886" s="4" t="s">
        <v>45659</v>
      </c>
      <c r="E8886" s="1" t="n">
        <v>-87</v>
      </c>
      <c r="F8886" s="1" t="n">
        <v>-70</v>
      </c>
      <c r="G8886" s="1" t="n">
        <f aca="false">IF(F8886&gt;E8886,1,0)</f>
        <v>1</v>
      </c>
      <c r="H8886" s="5" t="s">
        <v>187</v>
      </c>
      <c r="I8886" s="4" t="s">
        <v>1602</v>
      </c>
      <c r="J8886" s="4" t="s">
        <v>45657</v>
      </c>
      <c r="K8886" s="4" t="s">
        <v>45660</v>
      </c>
      <c r="L8886" s="4" t="s">
        <v>635</v>
      </c>
      <c r="M8886" s="4" t="s">
        <v>45661</v>
      </c>
      <c r="N8886" s="4" t="s">
        <v>1605</v>
      </c>
      <c r="O8886" s="4" t="s">
        <v>1606</v>
      </c>
      <c r="P8886" s="4" t="s">
        <v>1607</v>
      </c>
    </row>
    <row r="8887" customFormat="false" ht="25" hidden="false" customHeight="false" outlineLevel="0" collapsed="false">
      <c r="A8887" s="1" t="s">
        <v>45662</v>
      </c>
      <c r="B8887" s="4" t="s">
        <v>45663</v>
      </c>
      <c r="C8887" s="4" t="s">
        <v>45664</v>
      </c>
      <c r="D8887" s="4" t="s">
        <v>45665</v>
      </c>
      <c r="E8887" s="1" t="n">
        <v>-87</v>
      </c>
      <c r="F8887" s="1" t="n">
        <v>200</v>
      </c>
      <c r="G8887" s="1" t="n">
        <f aca="false">IF(F8887&gt;E8887,1,0)</f>
        <v>1</v>
      </c>
      <c r="H8887" s="5" t="s">
        <v>187</v>
      </c>
      <c r="I8887" s="4" t="s">
        <v>1602</v>
      </c>
      <c r="J8887" s="4" t="s">
        <v>743</v>
      </c>
      <c r="K8887" s="4" t="s">
        <v>1603</v>
      </c>
      <c r="L8887" s="4" t="s">
        <v>635</v>
      </c>
      <c r="M8887" s="4" t="s">
        <v>1675</v>
      </c>
      <c r="N8887" s="4" t="s">
        <v>1605</v>
      </c>
      <c r="O8887" s="4" t="s">
        <v>1606</v>
      </c>
      <c r="P8887" s="4" t="s">
        <v>1607</v>
      </c>
    </row>
    <row r="8888" customFormat="false" ht="25" hidden="false" customHeight="false" outlineLevel="0" collapsed="false">
      <c r="A8888" s="1" t="s">
        <v>45666</v>
      </c>
      <c r="B8888" s="4" t="s">
        <v>45667</v>
      </c>
      <c r="C8888" s="4" t="s">
        <v>45668</v>
      </c>
      <c r="D8888" s="4" t="s">
        <v>45669</v>
      </c>
      <c r="E8888" s="1" t="n">
        <v>-87</v>
      </c>
      <c r="F8888" s="1" t="n">
        <v>747</v>
      </c>
      <c r="G8888" s="1" t="n">
        <f aca="false">IF(F8888&gt;E8888,1,0)</f>
        <v>1</v>
      </c>
      <c r="H8888" s="1" t="s">
        <v>187</v>
      </c>
      <c r="I8888" s="4" t="s">
        <v>1602</v>
      </c>
      <c r="J8888" s="4" t="s">
        <v>45670</v>
      </c>
      <c r="K8888" s="4" t="s">
        <v>405</v>
      </c>
      <c r="L8888" s="4" t="s">
        <v>635</v>
      </c>
      <c r="M8888" s="4" t="s">
        <v>45284</v>
      </c>
      <c r="N8888" s="4" t="s">
        <v>1605</v>
      </c>
      <c r="O8888" s="4" t="s">
        <v>1606</v>
      </c>
      <c r="P8888" s="4" t="s">
        <v>1607</v>
      </c>
    </row>
    <row r="8889" customFormat="false" ht="25" hidden="false" customHeight="false" outlineLevel="0" collapsed="false">
      <c r="A8889" s="1" t="s">
        <v>45671</v>
      </c>
      <c r="B8889" s="4" t="s">
        <v>45672</v>
      </c>
      <c r="C8889" s="4" t="s">
        <v>45673</v>
      </c>
      <c r="D8889" s="4" t="s">
        <v>45674</v>
      </c>
      <c r="E8889" s="1" t="n">
        <v>-87</v>
      </c>
      <c r="F8889" s="1" t="n">
        <v>200</v>
      </c>
      <c r="G8889" s="1" t="n">
        <f aca="false">IF(F8889&gt;E8889,1,0)</f>
        <v>1</v>
      </c>
      <c r="H8889" s="5" t="s">
        <v>187</v>
      </c>
      <c r="I8889" s="4" t="s">
        <v>1602</v>
      </c>
      <c r="J8889" s="4" t="s">
        <v>502</v>
      </c>
      <c r="K8889" s="4" t="s">
        <v>1603</v>
      </c>
      <c r="L8889" s="4" t="s">
        <v>635</v>
      </c>
      <c r="M8889" s="4" t="s">
        <v>1675</v>
      </c>
      <c r="N8889" s="4" t="s">
        <v>45675</v>
      </c>
      <c r="O8889" s="4" t="s">
        <v>1650</v>
      </c>
      <c r="P8889" s="4" t="s">
        <v>994</v>
      </c>
    </row>
    <row r="8890" customFormat="false" ht="25" hidden="false" customHeight="false" outlineLevel="0" collapsed="false">
      <c r="A8890" s="1" t="s">
        <v>45676</v>
      </c>
      <c r="B8890" s="4" t="s">
        <v>45677</v>
      </c>
      <c r="C8890" s="4" t="s">
        <v>45678</v>
      </c>
      <c r="D8890" s="4" t="s">
        <v>45659</v>
      </c>
      <c r="E8890" s="1" t="n">
        <v>-87</v>
      </c>
      <c r="F8890" s="1" t="n">
        <v>-70</v>
      </c>
      <c r="G8890" s="1" t="n">
        <f aca="false">IF(F8890&gt;E8890,1,0)</f>
        <v>1</v>
      </c>
      <c r="H8890" s="5" t="s">
        <v>187</v>
      </c>
      <c r="I8890" s="4" t="s">
        <v>1602</v>
      </c>
      <c r="J8890" s="4" t="s">
        <v>45677</v>
      </c>
      <c r="K8890" s="4" t="s">
        <v>1628</v>
      </c>
      <c r="L8890" s="4" t="s">
        <v>635</v>
      </c>
      <c r="M8890" s="4" t="s">
        <v>1629</v>
      </c>
      <c r="N8890" s="4" t="s">
        <v>1605</v>
      </c>
      <c r="O8890" s="4" t="s">
        <v>1606</v>
      </c>
      <c r="P8890" s="4" t="s">
        <v>1607</v>
      </c>
    </row>
    <row r="8891" customFormat="false" ht="25" hidden="false" customHeight="false" outlineLevel="0" collapsed="false">
      <c r="A8891" s="1" t="s">
        <v>45679</v>
      </c>
      <c r="B8891" s="4" t="s">
        <v>45680</v>
      </c>
      <c r="C8891" s="4" t="s">
        <v>45681</v>
      </c>
      <c r="D8891" s="4" t="s">
        <v>45682</v>
      </c>
      <c r="E8891" s="1" t="n">
        <v>-91</v>
      </c>
      <c r="F8891" s="1" t="n">
        <v>-56</v>
      </c>
      <c r="G8891" s="1" t="n">
        <f aca="false">IF(F8891&gt;E8891,1,0)</f>
        <v>1</v>
      </c>
      <c r="H8891" s="5" t="s">
        <v>187</v>
      </c>
      <c r="I8891" s="4" t="s">
        <v>1038</v>
      </c>
      <c r="J8891" s="4" t="s">
        <v>45680</v>
      </c>
      <c r="K8891" s="4" t="s">
        <v>190</v>
      </c>
      <c r="L8891" s="4" t="s">
        <v>1664</v>
      </c>
      <c r="M8891" s="4" t="s">
        <v>1063</v>
      </c>
      <c r="N8891" s="4" t="s">
        <v>1665</v>
      </c>
      <c r="O8891" s="4" t="s">
        <v>192</v>
      </c>
      <c r="P8891" s="4" t="s">
        <v>193</v>
      </c>
    </row>
    <row r="8892" customFormat="false" ht="25" hidden="false" customHeight="false" outlineLevel="0" collapsed="false">
      <c r="A8892" s="1" t="s">
        <v>45683</v>
      </c>
      <c r="B8892" s="4" t="s">
        <v>45684</v>
      </c>
      <c r="C8892" s="4" t="s">
        <v>45685</v>
      </c>
      <c r="D8892" s="4" t="s">
        <v>45686</v>
      </c>
      <c r="E8892" s="1" t="n">
        <v>-100</v>
      </c>
      <c r="F8892" s="1" t="n">
        <v>100</v>
      </c>
      <c r="G8892" s="1" t="n">
        <f aca="false">IF(F8892&gt;E8892,1,0)</f>
        <v>1</v>
      </c>
      <c r="H8892" s="5" t="s">
        <v>403</v>
      </c>
      <c r="I8892" s="4" t="s">
        <v>1046</v>
      </c>
      <c r="J8892" s="4" t="s">
        <v>502</v>
      </c>
      <c r="K8892" s="4" t="s">
        <v>405</v>
      </c>
      <c r="L8892" s="4" t="s">
        <v>863</v>
      </c>
      <c r="M8892" s="4" t="s">
        <v>45687</v>
      </c>
      <c r="N8892" s="4" t="s">
        <v>1265</v>
      </c>
      <c r="O8892" s="4" t="s">
        <v>1746</v>
      </c>
      <c r="P8892" s="4" t="s">
        <v>639</v>
      </c>
    </row>
    <row r="8893" customFormat="false" ht="36.5" hidden="false" customHeight="false" outlineLevel="0" collapsed="false">
      <c r="A8893" s="1" t="s">
        <v>45688</v>
      </c>
      <c r="B8893" s="4" t="s">
        <v>45689</v>
      </c>
      <c r="C8893" s="4" t="s">
        <v>45690</v>
      </c>
      <c r="D8893" s="4" t="s">
        <v>45691</v>
      </c>
      <c r="E8893" s="1" t="n">
        <v>-100</v>
      </c>
      <c r="F8893" s="1" t="n">
        <v>850</v>
      </c>
      <c r="G8893" s="1" t="n">
        <f aca="false">IF(F8893&gt;E8893,1,0)</f>
        <v>1</v>
      </c>
      <c r="H8893" s="5" t="s">
        <v>199</v>
      </c>
      <c r="I8893" s="4" t="s">
        <v>1680</v>
      </c>
      <c r="J8893" s="4" t="s">
        <v>45689</v>
      </c>
      <c r="K8893" s="4" t="s">
        <v>417</v>
      </c>
      <c r="L8893" s="4" t="s">
        <v>418</v>
      </c>
      <c r="M8893" s="4" t="s">
        <v>45050</v>
      </c>
      <c r="N8893" s="4" t="s">
        <v>649</v>
      </c>
      <c r="O8893" s="4" t="s">
        <v>1682</v>
      </c>
      <c r="P8893" s="4" t="s">
        <v>45692</v>
      </c>
    </row>
    <row r="8894" customFormat="false" ht="25" hidden="false" customHeight="false" outlineLevel="0" collapsed="false">
      <c r="A8894" s="1" t="s">
        <v>45693</v>
      </c>
      <c r="B8894" s="4" t="s">
        <v>45694</v>
      </c>
      <c r="C8894" s="4" t="s">
        <v>45695</v>
      </c>
      <c r="D8894" s="4" t="s">
        <v>45696</v>
      </c>
      <c r="E8894" s="1" t="n">
        <v>-100</v>
      </c>
      <c r="F8894" s="1" t="n">
        <v>300</v>
      </c>
      <c r="G8894" s="1" t="n">
        <f aca="false">IF(F8894&gt;E8894,1,0)</f>
        <v>1</v>
      </c>
      <c r="H8894" s="5" t="s">
        <v>51</v>
      </c>
      <c r="I8894" s="4" t="s">
        <v>1185</v>
      </c>
      <c r="J8894" s="4" t="s">
        <v>546</v>
      </c>
      <c r="K8894" s="4" t="s">
        <v>405</v>
      </c>
      <c r="L8894" s="4" t="s">
        <v>405</v>
      </c>
      <c r="M8894" s="4" t="s">
        <v>45697</v>
      </c>
      <c r="N8894" s="4" t="s">
        <v>506</v>
      </c>
      <c r="O8894" s="4" t="s">
        <v>1689</v>
      </c>
      <c r="P8894" s="4" t="s">
        <v>410</v>
      </c>
    </row>
    <row r="8895" customFormat="false" ht="48" hidden="false" customHeight="false" outlineLevel="0" collapsed="false">
      <c r="A8895" s="1" t="s">
        <v>45698</v>
      </c>
      <c r="B8895" s="4" t="s">
        <v>45699</v>
      </c>
      <c r="C8895" s="4" t="s">
        <v>45700</v>
      </c>
      <c r="D8895" s="4" t="s">
        <v>45701</v>
      </c>
      <c r="E8895" s="1" t="n">
        <v>-100</v>
      </c>
      <c r="F8895" s="1" t="n">
        <v>409</v>
      </c>
      <c r="G8895" s="1" t="n">
        <f aca="false">IF(F8895&gt;E8895,1,0)</f>
        <v>1</v>
      </c>
      <c r="H8895" s="5" t="s">
        <v>122</v>
      </c>
      <c r="I8895" s="4" t="s">
        <v>45702</v>
      </c>
      <c r="J8895" s="4" t="s">
        <v>539</v>
      </c>
      <c r="K8895" s="4" t="s">
        <v>417</v>
      </c>
      <c r="L8895" s="4" t="s">
        <v>417</v>
      </c>
      <c r="M8895" s="4" t="s">
        <v>472</v>
      </c>
      <c r="N8895" s="4" t="s">
        <v>39509</v>
      </c>
      <c r="O8895" s="4" t="s">
        <v>44115</v>
      </c>
      <c r="P8895" s="4" t="s">
        <v>617</v>
      </c>
    </row>
    <row r="8896" customFormat="false" ht="25" hidden="false" customHeight="false" outlineLevel="0" collapsed="false">
      <c r="A8896" s="1" t="s">
        <v>45703</v>
      </c>
      <c r="B8896" s="4" t="s">
        <v>45704</v>
      </c>
      <c r="C8896" s="4" t="s">
        <v>45705</v>
      </c>
      <c r="D8896" s="4" t="s">
        <v>45706</v>
      </c>
      <c r="E8896" s="1" t="n">
        <v>-100</v>
      </c>
      <c r="F8896" s="1" t="n">
        <v>200</v>
      </c>
      <c r="G8896" s="1" t="n">
        <f aca="false">IF(F8896&gt;E8896,1,0)</f>
        <v>1</v>
      </c>
      <c r="H8896" s="5" t="s">
        <v>51</v>
      </c>
      <c r="I8896" s="4" t="s">
        <v>12590</v>
      </c>
      <c r="J8896" s="4" t="s">
        <v>539</v>
      </c>
      <c r="K8896" s="4" t="s">
        <v>405</v>
      </c>
      <c r="L8896" s="4" t="s">
        <v>417</v>
      </c>
      <c r="M8896" s="4" t="s">
        <v>45707</v>
      </c>
      <c r="N8896" s="4" t="s">
        <v>1596</v>
      </c>
      <c r="O8896" s="4" t="s">
        <v>1597</v>
      </c>
      <c r="P8896" s="4" t="s">
        <v>729</v>
      </c>
    </row>
    <row r="8897" customFormat="false" ht="36.5" hidden="false" customHeight="false" outlineLevel="0" collapsed="false">
      <c r="A8897" s="1" t="s">
        <v>45708</v>
      </c>
      <c r="B8897" s="4" t="s">
        <v>45709</v>
      </c>
      <c r="C8897" s="4" t="s">
        <v>45710</v>
      </c>
      <c r="D8897" s="4" t="s">
        <v>45711</v>
      </c>
      <c r="E8897" s="1" t="n">
        <v>-100</v>
      </c>
      <c r="F8897" s="1" t="n">
        <v>1948</v>
      </c>
      <c r="G8897" s="1" t="n">
        <f aca="false">IF(F8897&gt;E8897,1,0)</f>
        <v>1</v>
      </c>
      <c r="H8897" s="5" t="s">
        <v>403</v>
      </c>
      <c r="I8897" s="4" t="s">
        <v>1917</v>
      </c>
      <c r="J8897" s="4" t="s">
        <v>45712</v>
      </c>
      <c r="K8897" s="4" t="s">
        <v>405</v>
      </c>
      <c r="L8897" s="4" t="s">
        <v>45713</v>
      </c>
      <c r="M8897" s="4" t="s">
        <v>1072</v>
      </c>
      <c r="N8897" s="4" t="s">
        <v>649</v>
      </c>
      <c r="O8897" s="4" t="s">
        <v>1920</v>
      </c>
      <c r="P8897" s="4" t="s">
        <v>699</v>
      </c>
    </row>
    <row r="8898" customFormat="false" ht="25" hidden="false" customHeight="false" outlineLevel="0" collapsed="false">
      <c r="A8898" s="1" t="s">
        <v>45714</v>
      </c>
      <c r="B8898" s="4" t="s">
        <v>45715</v>
      </c>
      <c r="C8898" s="4" t="s">
        <v>45716</v>
      </c>
      <c r="D8898" s="4" t="s">
        <v>45717</v>
      </c>
      <c r="E8898" s="1" t="n">
        <v>-100</v>
      </c>
      <c r="F8898" s="1" t="n">
        <v>200</v>
      </c>
      <c r="G8898" s="1" t="n">
        <f aca="false">IF(F8898&gt;E8898,1,0)</f>
        <v>1</v>
      </c>
      <c r="H8898" s="5" t="s">
        <v>187</v>
      </c>
      <c r="I8898" s="4" t="s">
        <v>1602</v>
      </c>
      <c r="J8898" s="4" t="s">
        <v>45718</v>
      </c>
      <c r="K8898" s="4" t="s">
        <v>405</v>
      </c>
      <c r="L8898" s="4" t="s">
        <v>635</v>
      </c>
      <c r="M8898" s="4" t="s">
        <v>45358</v>
      </c>
      <c r="N8898" s="4" t="s">
        <v>13</v>
      </c>
      <c r="O8898" s="4" t="s">
        <v>1606</v>
      </c>
      <c r="P8898" s="4" t="s">
        <v>410</v>
      </c>
    </row>
    <row r="8899" customFormat="false" ht="36.5" hidden="false" customHeight="false" outlineLevel="0" collapsed="false">
      <c r="A8899" s="1" t="s">
        <v>45719</v>
      </c>
      <c r="B8899" s="4" t="s">
        <v>45720</v>
      </c>
      <c r="C8899" s="4" t="s">
        <v>45721</v>
      </c>
      <c r="D8899" s="4" t="s">
        <v>45691</v>
      </c>
      <c r="E8899" s="1" t="n">
        <v>-100</v>
      </c>
      <c r="F8899" s="1" t="n">
        <v>850</v>
      </c>
      <c r="G8899" s="1" t="n">
        <f aca="false">IF(F8899&gt;E8899,1,0)</f>
        <v>1</v>
      </c>
      <c r="H8899" s="5" t="s">
        <v>199</v>
      </c>
      <c r="I8899" s="4" t="s">
        <v>1680</v>
      </c>
      <c r="J8899" s="4" t="s">
        <v>45720</v>
      </c>
      <c r="K8899" s="4" t="s">
        <v>417</v>
      </c>
      <c r="L8899" s="4" t="s">
        <v>418</v>
      </c>
      <c r="M8899" s="4" t="s">
        <v>45722</v>
      </c>
      <c r="N8899" s="4" t="s">
        <v>649</v>
      </c>
      <c r="O8899" s="4" t="s">
        <v>1682</v>
      </c>
      <c r="P8899" s="4" t="s">
        <v>45692</v>
      </c>
    </row>
    <row r="8900" customFormat="false" ht="25" hidden="false" customHeight="false" outlineLevel="0" collapsed="false">
      <c r="A8900" s="1" t="s">
        <v>45723</v>
      </c>
      <c r="B8900" s="4" t="s">
        <v>45724</v>
      </c>
      <c r="C8900" s="4" t="s">
        <v>45725</v>
      </c>
      <c r="D8900" s="4" t="s">
        <v>45726</v>
      </c>
      <c r="E8900" s="1" t="n">
        <v>-100</v>
      </c>
      <c r="F8900" s="1" t="n">
        <v>300</v>
      </c>
      <c r="G8900" s="1" t="n">
        <f aca="false">IF(F8900&gt;E8900,1,0)</f>
        <v>1</v>
      </c>
      <c r="H8900" s="5" t="s">
        <v>51</v>
      </c>
      <c r="I8900" s="4" t="s">
        <v>1185</v>
      </c>
      <c r="J8900" s="4" t="s">
        <v>539</v>
      </c>
      <c r="K8900" s="4" t="s">
        <v>417</v>
      </c>
      <c r="L8900" s="4" t="s">
        <v>417</v>
      </c>
      <c r="M8900" s="4" t="s">
        <v>45727</v>
      </c>
      <c r="N8900" s="4" t="s">
        <v>506</v>
      </c>
      <c r="O8900" s="4" t="s">
        <v>1689</v>
      </c>
      <c r="P8900" s="4" t="s">
        <v>410</v>
      </c>
    </row>
    <row r="8901" customFormat="false" ht="36.5" hidden="false" customHeight="false" outlineLevel="0" collapsed="false">
      <c r="A8901" s="1" t="s">
        <v>45728</v>
      </c>
      <c r="B8901" s="4" t="s">
        <v>45729</v>
      </c>
      <c r="C8901" s="4" t="s">
        <v>45730</v>
      </c>
      <c r="D8901" s="4" t="s">
        <v>45731</v>
      </c>
      <c r="E8901" s="1" t="n">
        <v>-100</v>
      </c>
      <c r="F8901" s="1" t="n">
        <v>241</v>
      </c>
      <c r="G8901" s="1" t="n">
        <f aca="false">IF(F8901&gt;E8901,1,0)</f>
        <v>1</v>
      </c>
      <c r="H8901" s="5" t="s">
        <v>211</v>
      </c>
      <c r="I8901" s="4" t="s">
        <v>45732</v>
      </c>
      <c r="J8901" s="4" t="s">
        <v>45729</v>
      </c>
      <c r="K8901" s="4" t="s">
        <v>44802</v>
      </c>
      <c r="L8901" s="4" t="s">
        <v>635</v>
      </c>
      <c r="M8901" s="4" t="s">
        <v>44326</v>
      </c>
      <c r="N8901" s="4" t="s">
        <v>697</v>
      </c>
      <c r="O8901" s="4" t="s">
        <v>593</v>
      </c>
      <c r="P8901" s="4" t="s">
        <v>410</v>
      </c>
    </row>
    <row r="8902" customFormat="false" ht="25" hidden="false" customHeight="false" outlineLevel="0" collapsed="false">
      <c r="A8902" s="1" t="s">
        <v>45733</v>
      </c>
      <c r="B8902" s="4" t="s">
        <v>45734</v>
      </c>
      <c r="C8902" s="4" t="s">
        <v>45735</v>
      </c>
      <c r="D8902" s="4" t="s">
        <v>45736</v>
      </c>
      <c r="E8902" s="1" t="n">
        <v>-100</v>
      </c>
      <c r="F8902" s="1" t="n">
        <v>-57</v>
      </c>
      <c r="G8902" s="1" t="n">
        <f aca="false">IF(F8902&gt;E8902,1,0)</f>
        <v>1</v>
      </c>
      <c r="H8902" s="5" t="s">
        <v>187</v>
      </c>
      <c r="I8902" s="4" t="s">
        <v>3509</v>
      </c>
      <c r="J8902" s="4" t="s">
        <v>502</v>
      </c>
      <c r="K8902" s="4" t="s">
        <v>405</v>
      </c>
      <c r="L8902" s="4" t="s">
        <v>635</v>
      </c>
      <c r="M8902" s="4" t="s">
        <v>45737</v>
      </c>
      <c r="N8902" s="4" t="s">
        <v>1041</v>
      </c>
      <c r="O8902" s="4" t="s">
        <v>1064</v>
      </c>
      <c r="P8902" s="4" t="s">
        <v>410</v>
      </c>
    </row>
    <row r="8903" customFormat="false" ht="25" hidden="false" customHeight="false" outlineLevel="0" collapsed="false">
      <c r="A8903" s="1" t="s">
        <v>45738</v>
      </c>
      <c r="B8903" s="4" t="s">
        <v>45739</v>
      </c>
      <c r="C8903" s="4" t="s">
        <v>45740</v>
      </c>
      <c r="D8903" s="4" t="s">
        <v>45741</v>
      </c>
      <c r="E8903" s="1" t="n">
        <v>-100</v>
      </c>
      <c r="F8903" s="1" t="n">
        <v>625</v>
      </c>
      <c r="G8903" s="1" t="n">
        <f aca="false">IF(F8903&gt;E8903,1,0)</f>
        <v>1</v>
      </c>
      <c r="H8903" s="5" t="s">
        <v>211</v>
      </c>
      <c r="I8903" s="4" t="s">
        <v>4398</v>
      </c>
      <c r="J8903" s="4" t="s">
        <v>45742</v>
      </c>
      <c r="K8903" s="4" t="s">
        <v>514</v>
      </c>
      <c r="L8903" s="4" t="s">
        <v>770</v>
      </c>
      <c r="M8903" s="4" t="s">
        <v>45743</v>
      </c>
      <c r="N8903" s="4" t="s">
        <v>45645</v>
      </c>
      <c r="O8903" s="4" t="s">
        <v>593</v>
      </c>
      <c r="P8903" s="4" t="s">
        <v>410</v>
      </c>
    </row>
    <row r="8904" customFormat="false" ht="25" hidden="false" customHeight="false" outlineLevel="0" collapsed="false">
      <c r="A8904" s="1" t="s">
        <v>45744</v>
      </c>
      <c r="B8904" s="4" t="s">
        <v>45745</v>
      </c>
      <c r="C8904" s="4" t="s">
        <v>45746</v>
      </c>
      <c r="D8904" s="4" t="s">
        <v>45747</v>
      </c>
      <c r="E8904" s="1" t="n">
        <v>-105</v>
      </c>
      <c r="F8904" s="1" t="n">
        <v>250</v>
      </c>
      <c r="G8904" s="1" t="n">
        <f aca="false">IF(F8904&gt;E8904,1,0)</f>
        <v>1</v>
      </c>
      <c r="H8904" s="5" t="s">
        <v>211</v>
      </c>
      <c r="I8904" s="4" t="s">
        <v>1307</v>
      </c>
      <c r="J8904" s="4" t="s">
        <v>45745</v>
      </c>
      <c r="K8904" s="4" t="s">
        <v>624</v>
      </c>
      <c r="L8904" s="4" t="s">
        <v>44969</v>
      </c>
      <c r="M8904" s="4" t="s">
        <v>1706</v>
      </c>
      <c r="N8904" s="4" t="s">
        <v>1707</v>
      </c>
      <c r="O8904" s="4" t="s">
        <v>1120</v>
      </c>
      <c r="P8904" s="4" t="s">
        <v>410</v>
      </c>
    </row>
    <row r="8905" customFormat="false" ht="25" hidden="false" customHeight="false" outlineLevel="0" collapsed="false">
      <c r="A8905" s="1" t="s">
        <v>45748</v>
      </c>
      <c r="B8905" s="4" t="s">
        <v>45749</v>
      </c>
      <c r="C8905" s="4" t="s">
        <v>45750</v>
      </c>
      <c r="D8905" s="4" t="s">
        <v>45751</v>
      </c>
      <c r="E8905" s="1" t="n">
        <v>-108</v>
      </c>
      <c r="F8905" s="1" t="n">
        <v>146</v>
      </c>
      <c r="G8905" s="1" t="n">
        <f aca="false">IF(F8905&gt;E8905,1,0)</f>
        <v>1</v>
      </c>
      <c r="H8905" s="5" t="s">
        <v>187</v>
      </c>
      <c r="I8905" s="4" t="s">
        <v>1061</v>
      </c>
      <c r="J8905" s="4" t="s">
        <v>502</v>
      </c>
      <c r="K8905" s="4" t="s">
        <v>417</v>
      </c>
      <c r="L8905" s="4" t="s">
        <v>1118</v>
      </c>
      <c r="M8905" s="4" t="s">
        <v>45752</v>
      </c>
      <c r="N8905" s="4" t="s">
        <v>1649</v>
      </c>
      <c r="O8905" s="4" t="s">
        <v>45232</v>
      </c>
      <c r="P8905" s="4" t="s">
        <v>729</v>
      </c>
    </row>
    <row r="8906" customFormat="false" ht="25" hidden="false" customHeight="false" outlineLevel="0" collapsed="false">
      <c r="A8906" s="1" t="s">
        <v>45753</v>
      </c>
      <c r="B8906" s="4" t="s">
        <v>45754</v>
      </c>
      <c r="C8906" s="4" t="s">
        <v>45755</v>
      </c>
      <c r="D8906" s="4" t="s">
        <v>45756</v>
      </c>
      <c r="E8906" s="1" t="n">
        <v>-115</v>
      </c>
      <c r="F8906" s="1" t="n">
        <v>37</v>
      </c>
      <c r="G8906" s="1" t="n">
        <f aca="false">IF(F8906&gt;E8906,1,0)</f>
        <v>1</v>
      </c>
      <c r="H8906" s="5" t="s">
        <v>187</v>
      </c>
      <c r="I8906" s="4" t="s">
        <v>4568</v>
      </c>
      <c r="J8906" s="4" t="s">
        <v>743</v>
      </c>
      <c r="K8906" s="4" t="s">
        <v>514</v>
      </c>
      <c r="L8906" s="4" t="s">
        <v>635</v>
      </c>
      <c r="M8906" s="4" t="s">
        <v>45757</v>
      </c>
      <c r="N8906" s="4" t="s">
        <v>1665</v>
      </c>
      <c r="O8906" s="4" t="s">
        <v>192</v>
      </c>
      <c r="P8906" s="4" t="s">
        <v>193</v>
      </c>
    </row>
    <row r="8907" customFormat="false" ht="25" hidden="false" customHeight="false" outlineLevel="0" collapsed="false">
      <c r="A8907" s="1" t="s">
        <v>45758</v>
      </c>
      <c r="B8907" s="4" t="s">
        <v>45759</v>
      </c>
      <c r="C8907" s="4" t="s">
        <v>45760</v>
      </c>
      <c r="D8907" s="4" t="s">
        <v>45761</v>
      </c>
      <c r="E8907" s="1" t="n">
        <v>-118</v>
      </c>
      <c r="F8907" s="1" t="n">
        <v>42</v>
      </c>
      <c r="G8907" s="1" t="n">
        <f aca="false">IF(F8907&gt;E8907,1,0)</f>
        <v>1</v>
      </c>
      <c r="H8907" s="5" t="s">
        <v>811</v>
      </c>
      <c r="I8907" s="4" t="s">
        <v>30767</v>
      </c>
      <c r="J8907" s="4" t="s">
        <v>45762</v>
      </c>
      <c r="K8907" s="4" t="s">
        <v>417</v>
      </c>
      <c r="L8907" s="4" t="s">
        <v>863</v>
      </c>
      <c r="M8907" s="4" t="s">
        <v>1706</v>
      </c>
      <c r="N8907" s="4" t="s">
        <v>45763</v>
      </c>
      <c r="O8907" s="4" t="s">
        <v>45764</v>
      </c>
      <c r="P8907" s="4" t="s">
        <v>410</v>
      </c>
    </row>
    <row r="8908" customFormat="false" ht="25" hidden="false" customHeight="false" outlineLevel="0" collapsed="false">
      <c r="A8908" s="1" t="s">
        <v>45765</v>
      </c>
      <c r="B8908" s="4" t="s">
        <v>45766</v>
      </c>
      <c r="C8908" s="4" t="s">
        <v>45767</v>
      </c>
      <c r="D8908" s="4" t="s">
        <v>45768</v>
      </c>
      <c r="E8908" s="1" t="n">
        <v>-119</v>
      </c>
      <c r="F8908" s="1" t="n">
        <v>-78</v>
      </c>
      <c r="G8908" s="1" t="n">
        <f aca="false">IF(F8908&gt;E8908,1,0)</f>
        <v>1</v>
      </c>
      <c r="H8908" s="5" t="s">
        <v>122</v>
      </c>
      <c r="I8908" s="4" t="s">
        <v>2590</v>
      </c>
      <c r="J8908" s="4" t="s">
        <v>45769</v>
      </c>
      <c r="K8908" s="4" t="s">
        <v>514</v>
      </c>
      <c r="L8908" s="4" t="s">
        <v>44969</v>
      </c>
      <c r="M8908" s="4" t="s">
        <v>1706</v>
      </c>
      <c r="N8908" s="4" t="s">
        <v>1707</v>
      </c>
      <c r="O8908" s="4" t="s">
        <v>1120</v>
      </c>
      <c r="P8908" s="4" t="s">
        <v>410</v>
      </c>
    </row>
    <row r="8909" customFormat="false" ht="25" hidden="false" customHeight="false" outlineLevel="0" collapsed="false">
      <c r="A8909" s="1" t="s">
        <v>45770</v>
      </c>
      <c r="B8909" s="4" t="s">
        <v>45771</v>
      </c>
      <c r="C8909" s="4" t="s">
        <v>45772</v>
      </c>
      <c r="D8909" s="4" t="s">
        <v>45773</v>
      </c>
      <c r="E8909" s="1" t="n">
        <v>-120</v>
      </c>
      <c r="F8909" s="1" t="n">
        <v>225</v>
      </c>
      <c r="G8909" s="1" t="n">
        <f aca="false">IF(F8909&gt;E8909,1,0)</f>
        <v>1</v>
      </c>
      <c r="H8909" s="5" t="s">
        <v>211</v>
      </c>
      <c r="I8909" s="4" t="s">
        <v>2102</v>
      </c>
      <c r="J8909" s="4" t="s">
        <v>45774</v>
      </c>
      <c r="K8909" s="4" t="s">
        <v>44712</v>
      </c>
      <c r="L8909" s="4" t="s">
        <v>11253</v>
      </c>
      <c r="M8909" s="4" t="s">
        <v>45775</v>
      </c>
      <c r="N8909" s="4" t="s">
        <v>408</v>
      </c>
      <c r="O8909" s="4" t="s">
        <v>45776</v>
      </c>
      <c r="P8909" s="4" t="s">
        <v>410</v>
      </c>
    </row>
    <row r="8910" customFormat="false" ht="25" hidden="false" customHeight="false" outlineLevel="0" collapsed="false">
      <c r="A8910" s="1" t="s">
        <v>45777</v>
      </c>
      <c r="B8910" s="4" t="s">
        <v>45778</v>
      </c>
      <c r="C8910" s="4" t="s">
        <v>45779</v>
      </c>
      <c r="D8910" s="4" t="s">
        <v>45780</v>
      </c>
      <c r="E8910" s="1" t="n">
        <v>-120</v>
      </c>
      <c r="F8910" s="1" t="n">
        <v>20</v>
      </c>
      <c r="G8910" s="1" t="n">
        <f aca="false">IF(F8910&gt;E8910,1,0)</f>
        <v>1</v>
      </c>
      <c r="H8910" s="5" t="s">
        <v>211</v>
      </c>
      <c r="I8910" s="4" t="s">
        <v>12435</v>
      </c>
      <c r="J8910" s="4" t="s">
        <v>45781</v>
      </c>
      <c r="K8910" s="4" t="s">
        <v>1696</v>
      </c>
      <c r="L8910" s="4" t="s">
        <v>635</v>
      </c>
      <c r="M8910" s="4" t="s">
        <v>45782</v>
      </c>
      <c r="N8910" s="4" t="s">
        <v>697</v>
      </c>
      <c r="O8910" s="4" t="s">
        <v>45562</v>
      </c>
      <c r="P8910" s="4" t="s">
        <v>410</v>
      </c>
    </row>
    <row r="8911" customFormat="false" ht="25" hidden="false" customHeight="false" outlineLevel="0" collapsed="false">
      <c r="A8911" s="1" t="s">
        <v>45783</v>
      </c>
      <c r="B8911" s="4" t="s">
        <v>45781</v>
      </c>
      <c r="C8911" s="4" t="s">
        <v>45784</v>
      </c>
      <c r="D8911" s="4" t="s">
        <v>45785</v>
      </c>
      <c r="E8911" s="1" t="n">
        <v>-120</v>
      </c>
      <c r="F8911" s="1" t="n">
        <v>70</v>
      </c>
      <c r="G8911" s="1" t="n">
        <f aca="false">IF(F8911&gt;E8911,1,0)</f>
        <v>1</v>
      </c>
      <c r="H8911" s="5" t="s">
        <v>211</v>
      </c>
      <c r="I8911" s="4" t="s">
        <v>7799</v>
      </c>
      <c r="J8911" s="4" t="s">
        <v>45781</v>
      </c>
      <c r="K8911" s="4" t="s">
        <v>1696</v>
      </c>
      <c r="L8911" s="4" t="s">
        <v>635</v>
      </c>
      <c r="M8911" s="4" t="s">
        <v>45561</v>
      </c>
      <c r="N8911" s="4" t="s">
        <v>697</v>
      </c>
      <c r="O8911" s="4" t="s">
        <v>45562</v>
      </c>
      <c r="P8911" s="4" t="s">
        <v>410</v>
      </c>
    </row>
    <row r="8912" customFormat="false" ht="25" hidden="false" customHeight="false" outlineLevel="0" collapsed="false">
      <c r="A8912" s="1" t="s">
        <v>45786</v>
      </c>
      <c r="B8912" s="4" t="s">
        <v>45787</v>
      </c>
      <c r="C8912" s="4" t="s">
        <v>45788</v>
      </c>
      <c r="D8912" s="4" t="s">
        <v>45789</v>
      </c>
      <c r="E8912" s="1" t="n">
        <v>-120</v>
      </c>
      <c r="F8912" s="1" t="n">
        <v>599</v>
      </c>
      <c r="G8912" s="1" t="n">
        <f aca="false">IF(F8912&gt;E8912,1,0)</f>
        <v>1</v>
      </c>
      <c r="H8912" s="5" t="s">
        <v>211</v>
      </c>
      <c r="I8912" s="4" t="s">
        <v>45790</v>
      </c>
      <c r="J8912" s="4" t="s">
        <v>45791</v>
      </c>
      <c r="K8912" s="4" t="s">
        <v>417</v>
      </c>
      <c r="L8912" s="4" t="s">
        <v>863</v>
      </c>
      <c r="M8912" s="4" t="s">
        <v>45792</v>
      </c>
      <c r="N8912" s="4" t="s">
        <v>35889</v>
      </c>
      <c r="O8912" s="4" t="s">
        <v>45793</v>
      </c>
      <c r="P8912" s="4" t="s">
        <v>729</v>
      </c>
    </row>
    <row r="8913" customFormat="false" ht="25" hidden="false" customHeight="false" outlineLevel="0" collapsed="false">
      <c r="A8913" s="1" t="s">
        <v>45794</v>
      </c>
      <c r="B8913" s="4" t="s">
        <v>45795</v>
      </c>
      <c r="C8913" s="4" t="s">
        <v>45796</v>
      </c>
      <c r="D8913" s="4" t="s">
        <v>45797</v>
      </c>
      <c r="E8913" s="1" t="n">
        <v>-120</v>
      </c>
      <c r="F8913" s="1" t="n">
        <v>72</v>
      </c>
      <c r="G8913" s="1" t="n">
        <f aca="false">IF(F8913&gt;E8913,1,0)</f>
        <v>1</v>
      </c>
      <c r="H8913" s="5" t="s">
        <v>211</v>
      </c>
      <c r="I8913" s="4" t="s">
        <v>2080</v>
      </c>
      <c r="J8913" s="4" t="s">
        <v>45798</v>
      </c>
      <c r="K8913" s="4" t="s">
        <v>44712</v>
      </c>
      <c r="L8913" s="4" t="s">
        <v>635</v>
      </c>
      <c r="M8913" s="4" t="s">
        <v>1706</v>
      </c>
      <c r="N8913" s="4" t="s">
        <v>697</v>
      </c>
      <c r="O8913" s="4" t="s">
        <v>2011</v>
      </c>
      <c r="P8913" s="4" t="s">
        <v>410</v>
      </c>
    </row>
    <row r="8914" customFormat="false" ht="25" hidden="false" customHeight="false" outlineLevel="0" collapsed="false">
      <c r="A8914" s="1" t="s">
        <v>45799</v>
      </c>
      <c r="B8914" s="4" t="s">
        <v>45800</v>
      </c>
      <c r="C8914" s="4" t="s">
        <v>45801</v>
      </c>
      <c r="D8914" s="4" t="s">
        <v>45802</v>
      </c>
      <c r="E8914" s="1" t="n">
        <v>-121</v>
      </c>
      <c r="F8914" s="1" t="n">
        <v>71</v>
      </c>
      <c r="G8914" s="1" t="n">
        <f aca="false">IF(F8914&gt;E8914,1,0)</f>
        <v>1</v>
      </c>
      <c r="H8914" s="5" t="s">
        <v>187</v>
      </c>
      <c r="I8914" s="4" t="s">
        <v>1602</v>
      </c>
      <c r="J8914" s="4" t="s">
        <v>502</v>
      </c>
      <c r="K8914" s="4" t="s">
        <v>45803</v>
      </c>
      <c r="L8914" s="4" t="s">
        <v>635</v>
      </c>
      <c r="M8914" s="4" t="s">
        <v>1063</v>
      </c>
      <c r="N8914" s="4" t="s">
        <v>1605</v>
      </c>
      <c r="O8914" s="4" t="s">
        <v>1606</v>
      </c>
      <c r="P8914" s="4" t="s">
        <v>1607</v>
      </c>
    </row>
    <row r="8915" customFormat="false" ht="25" hidden="false" customHeight="false" outlineLevel="0" collapsed="false">
      <c r="A8915" s="1" t="s">
        <v>45804</v>
      </c>
      <c r="B8915" s="4" t="s">
        <v>45805</v>
      </c>
      <c r="C8915" s="4" t="s">
        <v>45806</v>
      </c>
      <c r="D8915" s="4" t="s">
        <v>45807</v>
      </c>
      <c r="E8915" s="1" t="n">
        <v>-122</v>
      </c>
      <c r="F8915" s="1" t="n">
        <v>225</v>
      </c>
      <c r="G8915" s="1" t="n">
        <f aca="false">IF(F8915&gt;E8915,1,0)</f>
        <v>1</v>
      </c>
      <c r="H8915" s="5" t="s">
        <v>187</v>
      </c>
      <c r="I8915" s="4" t="s">
        <v>4513</v>
      </c>
      <c r="J8915" s="4" t="s">
        <v>45805</v>
      </c>
      <c r="K8915" s="4" t="s">
        <v>417</v>
      </c>
      <c r="L8915" s="4" t="s">
        <v>635</v>
      </c>
      <c r="M8915" s="4" t="s">
        <v>1063</v>
      </c>
      <c r="N8915" s="4" t="s">
        <v>1665</v>
      </c>
      <c r="O8915" s="4" t="s">
        <v>8161</v>
      </c>
      <c r="P8915" s="4" t="s">
        <v>193</v>
      </c>
    </row>
    <row r="8916" customFormat="false" ht="25" hidden="false" customHeight="false" outlineLevel="0" collapsed="false">
      <c r="A8916" s="1" t="s">
        <v>45808</v>
      </c>
      <c r="B8916" s="4" t="s">
        <v>45809</v>
      </c>
      <c r="C8916" s="4" t="s">
        <v>45810</v>
      </c>
      <c r="D8916" s="4" t="s">
        <v>45811</v>
      </c>
      <c r="E8916" s="1" t="n">
        <v>-125</v>
      </c>
      <c r="F8916" s="1" t="n">
        <v>1006</v>
      </c>
      <c r="G8916" s="1" t="n">
        <f aca="false">IF(F8916&gt;E8916,1,0)</f>
        <v>1</v>
      </c>
      <c r="H8916" s="5" t="s">
        <v>187</v>
      </c>
      <c r="I8916" s="4" t="s">
        <v>21842</v>
      </c>
      <c r="J8916" s="4" t="s">
        <v>5637</v>
      </c>
      <c r="K8916" s="4" t="s">
        <v>405</v>
      </c>
      <c r="L8916" s="4" t="s">
        <v>635</v>
      </c>
      <c r="M8916" s="4" t="s">
        <v>41684</v>
      </c>
      <c r="N8916" s="4" t="s">
        <v>1605</v>
      </c>
      <c r="O8916" s="4" t="s">
        <v>1606</v>
      </c>
      <c r="P8916" s="4" t="s">
        <v>1607</v>
      </c>
    </row>
    <row r="8917" customFormat="false" ht="25" hidden="false" customHeight="false" outlineLevel="0" collapsed="false">
      <c r="A8917" s="1" t="s">
        <v>45812</v>
      </c>
      <c r="B8917" s="4" t="s">
        <v>25590</v>
      </c>
      <c r="C8917" s="4" t="s">
        <v>39035</v>
      </c>
      <c r="D8917" s="4" t="s">
        <v>45813</v>
      </c>
      <c r="E8917" s="1" t="n">
        <v>-127</v>
      </c>
      <c r="F8917" s="1" t="n">
        <v>629</v>
      </c>
      <c r="G8917" s="1" t="n">
        <f aca="false">IF(F8917&gt;E8917,1,0)</f>
        <v>1</v>
      </c>
      <c r="H8917" s="5" t="s">
        <v>187</v>
      </c>
      <c r="I8917" s="4" t="s">
        <v>6720</v>
      </c>
      <c r="J8917" s="4" t="s">
        <v>25590</v>
      </c>
      <c r="K8917" s="4" t="s">
        <v>417</v>
      </c>
      <c r="L8917" s="4" t="s">
        <v>635</v>
      </c>
      <c r="M8917" s="4" t="s">
        <v>6721</v>
      </c>
      <c r="N8917" s="4" t="s">
        <v>697</v>
      </c>
      <c r="O8917" s="4" t="s">
        <v>5426</v>
      </c>
      <c r="P8917" s="4" t="s">
        <v>410</v>
      </c>
    </row>
    <row r="8918" customFormat="false" ht="25" hidden="false" customHeight="false" outlineLevel="0" collapsed="false">
      <c r="A8918" s="1" t="s">
        <v>45814</v>
      </c>
      <c r="B8918" s="4" t="s">
        <v>45815</v>
      </c>
      <c r="C8918" s="4" t="s">
        <v>45816</v>
      </c>
      <c r="D8918" s="4" t="s">
        <v>45817</v>
      </c>
      <c r="E8918" s="1" t="n">
        <v>-130</v>
      </c>
      <c r="F8918" s="1" t="n">
        <v>665</v>
      </c>
      <c r="G8918" s="1" t="n">
        <f aca="false">IF(F8918&gt;E8918,1,0)</f>
        <v>1</v>
      </c>
      <c r="H8918" s="5" t="s">
        <v>211</v>
      </c>
      <c r="I8918" s="4" t="s">
        <v>8182</v>
      </c>
      <c r="J8918" s="4" t="s">
        <v>45818</v>
      </c>
      <c r="K8918" s="4" t="s">
        <v>1696</v>
      </c>
      <c r="L8918" s="4" t="s">
        <v>635</v>
      </c>
      <c r="M8918" s="4" t="s">
        <v>45819</v>
      </c>
      <c r="N8918" s="4" t="s">
        <v>43146</v>
      </c>
      <c r="O8918" s="4" t="s">
        <v>23834</v>
      </c>
      <c r="P8918" s="4" t="s">
        <v>1607</v>
      </c>
    </row>
    <row r="8919" customFormat="false" ht="25" hidden="false" customHeight="false" outlineLevel="0" collapsed="false">
      <c r="A8919" s="1" t="s">
        <v>45820</v>
      </c>
      <c r="B8919" s="4" t="s">
        <v>45821</v>
      </c>
      <c r="C8919" s="4" t="s">
        <v>45822</v>
      </c>
      <c r="D8919" s="4" t="s">
        <v>45823</v>
      </c>
      <c r="E8919" s="1" t="n">
        <v>-137</v>
      </c>
      <c r="F8919" s="1" t="n">
        <v>244</v>
      </c>
      <c r="G8919" s="1" t="n">
        <f aca="false">IF(F8919&gt;E8919,1,0)</f>
        <v>1</v>
      </c>
      <c r="H8919" s="5" t="s">
        <v>211</v>
      </c>
      <c r="I8919" s="4" t="s">
        <v>34031</v>
      </c>
      <c r="J8919" s="4" t="s">
        <v>45824</v>
      </c>
      <c r="K8919" s="4" t="s">
        <v>44712</v>
      </c>
      <c r="L8919" s="4" t="s">
        <v>635</v>
      </c>
      <c r="M8919" s="4" t="s">
        <v>1706</v>
      </c>
      <c r="N8919" s="4" t="s">
        <v>697</v>
      </c>
      <c r="O8919" s="4" t="s">
        <v>2011</v>
      </c>
      <c r="P8919" s="4" t="s">
        <v>410</v>
      </c>
    </row>
    <row r="8920" customFormat="false" ht="25" hidden="false" customHeight="false" outlineLevel="0" collapsed="false">
      <c r="A8920" s="1" t="s">
        <v>45825</v>
      </c>
      <c r="B8920" s="4" t="s">
        <v>30988</v>
      </c>
      <c r="C8920" s="4" t="s">
        <v>30989</v>
      </c>
      <c r="D8920" s="4" t="s">
        <v>45826</v>
      </c>
      <c r="E8920" s="1" t="n">
        <v>-138</v>
      </c>
      <c r="F8920" s="1" t="n">
        <v>-39</v>
      </c>
      <c r="G8920" s="1" t="n">
        <f aca="false">IF(F8920&gt;E8920,1,0)</f>
        <v>1</v>
      </c>
      <c r="H8920" s="5" t="s">
        <v>122</v>
      </c>
      <c r="I8920" s="4" t="s">
        <v>30991</v>
      </c>
      <c r="J8920" s="4" t="s">
        <v>30988</v>
      </c>
      <c r="K8920" s="4" t="s">
        <v>45827</v>
      </c>
      <c r="L8920" s="4" t="s">
        <v>418</v>
      </c>
      <c r="M8920" s="4" t="s">
        <v>1706</v>
      </c>
      <c r="N8920" s="4" t="s">
        <v>1707</v>
      </c>
      <c r="O8920" s="4" t="s">
        <v>1120</v>
      </c>
      <c r="P8920" s="4" t="s">
        <v>410</v>
      </c>
    </row>
    <row r="8921" customFormat="false" ht="25" hidden="false" customHeight="false" outlineLevel="0" collapsed="false">
      <c r="A8921" s="1" t="s">
        <v>45828</v>
      </c>
      <c r="B8921" s="4" t="s">
        <v>45829</v>
      </c>
      <c r="C8921" s="4" t="s">
        <v>45830</v>
      </c>
      <c r="D8921" s="4" t="s">
        <v>45831</v>
      </c>
      <c r="E8921" s="1" t="n">
        <v>-140</v>
      </c>
      <c r="F8921" s="1" t="n">
        <v>20</v>
      </c>
      <c r="G8921" s="1" t="n">
        <f aca="false">IF(F8921&gt;E8921,1,0)</f>
        <v>1</v>
      </c>
      <c r="H8921" s="5" t="s">
        <v>211</v>
      </c>
      <c r="I8921" s="4" t="s">
        <v>45832</v>
      </c>
      <c r="J8921" s="4" t="s">
        <v>42467</v>
      </c>
      <c r="K8921" s="4" t="s">
        <v>1696</v>
      </c>
      <c r="L8921" s="4" t="s">
        <v>635</v>
      </c>
      <c r="M8921" s="4" t="s">
        <v>45833</v>
      </c>
      <c r="N8921" s="4" t="s">
        <v>45834</v>
      </c>
      <c r="O8921" s="4" t="s">
        <v>1699</v>
      </c>
      <c r="P8921" s="4" t="s">
        <v>617</v>
      </c>
    </row>
    <row r="8922" customFormat="false" ht="36.5" hidden="false" customHeight="false" outlineLevel="0" collapsed="false">
      <c r="A8922" s="1" t="s">
        <v>45835</v>
      </c>
      <c r="B8922" s="4" t="s">
        <v>45836</v>
      </c>
      <c r="C8922" s="4" t="s">
        <v>45837</v>
      </c>
      <c r="D8922" s="4" t="s">
        <v>45838</v>
      </c>
      <c r="E8922" s="1" t="n">
        <v>-140</v>
      </c>
      <c r="F8922" s="1" t="n">
        <v>20</v>
      </c>
      <c r="G8922" s="1" t="n">
        <f aca="false">IF(F8922&gt;E8922,1,0)</f>
        <v>1</v>
      </c>
      <c r="H8922" s="5" t="s">
        <v>1694</v>
      </c>
      <c r="I8922" s="4" t="s">
        <v>4231</v>
      </c>
      <c r="J8922" s="4" t="s">
        <v>502</v>
      </c>
      <c r="K8922" s="4" t="s">
        <v>1696</v>
      </c>
      <c r="L8922" s="4" t="s">
        <v>635</v>
      </c>
      <c r="M8922" s="4" t="s">
        <v>45833</v>
      </c>
      <c r="N8922" s="4" t="s">
        <v>45834</v>
      </c>
      <c r="O8922" s="4" t="s">
        <v>1699</v>
      </c>
      <c r="P8922" s="4" t="s">
        <v>617</v>
      </c>
    </row>
    <row r="8923" customFormat="false" ht="36.5" hidden="false" customHeight="false" outlineLevel="0" collapsed="false">
      <c r="A8923" s="1" t="s">
        <v>45839</v>
      </c>
      <c r="B8923" s="4" t="s">
        <v>45840</v>
      </c>
      <c r="C8923" s="4" t="s">
        <v>45841</v>
      </c>
      <c r="D8923" s="4" t="s">
        <v>45842</v>
      </c>
      <c r="E8923" s="1" t="n">
        <v>-140</v>
      </c>
      <c r="F8923" s="1" t="n">
        <v>20</v>
      </c>
      <c r="G8923" s="1" t="n">
        <f aca="false">IF(F8923&gt;E8923,1,0)</f>
        <v>1</v>
      </c>
      <c r="H8923" s="5" t="s">
        <v>1694</v>
      </c>
      <c r="I8923" s="4" t="s">
        <v>7807</v>
      </c>
      <c r="J8923" s="4" t="s">
        <v>502</v>
      </c>
      <c r="K8923" s="4" t="s">
        <v>1696</v>
      </c>
      <c r="L8923" s="4" t="s">
        <v>635</v>
      </c>
      <c r="M8923" s="4" t="s">
        <v>45833</v>
      </c>
      <c r="N8923" s="4" t="s">
        <v>45834</v>
      </c>
      <c r="O8923" s="4" t="s">
        <v>1699</v>
      </c>
      <c r="P8923" s="4" t="s">
        <v>617</v>
      </c>
    </row>
    <row r="8924" customFormat="false" ht="25" hidden="false" customHeight="false" outlineLevel="0" collapsed="false">
      <c r="A8924" s="1" t="s">
        <v>45843</v>
      </c>
      <c r="B8924" s="4" t="s">
        <v>45844</v>
      </c>
      <c r="C8924" s="4" t="s">
        <v>45845</v>
      </c>
      <c r="D8924" s="4" t="s">
        <v>45838</v>
      </c>
      <c r="E8924" s="1" t="n">
        <v>-140</v>
      </c>
      <c r="F8924" s="1" t="n">
        <v>20</v>
      </c>
      <c r="G8924" s="1" t="n">
        <f aca="false">IF(F8924&gt;E8924,1,0)</f>
        <v>1</v>
      </c>
      <c r="H8924" s="5" t="s">
        <v>211</v>
      </c>
      <c r="I8924" s="4" t="s">
        <v>7423</v>
      </c>
      <c r="J8924" s="4" t="s">
        <v>22037</v>
      </c>
      <c r="K8924" s="4" t="s">
        <v>1696</v>
      </c>
      <c r="L8924" s="4" t="s">
        <v>635</v>
      </c>
      <c r="M8924" s="4" t="s">
        <v>45833</v>
      </c>
      <c r="N8924" s="4" t="s">
        <v>45834</v>
      </c>
      <c r="O8924" s="4" t="s">
        <v>1699</v>
      </c>
      <c r="P8924" s="4" t="s">
        <v>617</v>
      </c>
    </row>
    <row r="8925" customFormat="false" ht="25" hidden="false" customHeight="false" outlineLevel="0" collapsed="false">
      <c r="A8925" s="1" t="s">
        <v>45846</v>
      </c>
      <c r="B8925" s="4" t="s">
        <v>45847</v>
      </c>
      <c r="C8925" s="4" t="s">
        <v>45848</v>
      </c>
      <c r="D8925" s="4" t="s">
        <v>45849</v>
      </c>
      <c r="E8925" s="1" t="n">
        <v>-144</v>
      </c>
      <c r="F8925" s="1" t="n">
        <v>-142</v>
      </c>
      <c r="G8925" s="1" t="n">
        <f aca="false">IF(F8925&gt;E8925,1,0)</f>
        <v>1</v>
      </c>
      <c r="H8925" s="5" t="s">
        <v>187</v>
      </c>
      <c r="I8925" s="4" t="s">
        <v>4558</v>
      </c>
      <c r="J8925" s="4" t="s">
        <v>45847</v>
      </c>
      <c r="K8925" s="4" t="s">
        <v>190</v>
      </c>
      <c r="L8925" s="4" t="s">
        <v>1664</v>
      </c>
      <c r="M8925" s="4" t="s">
        <v>1063</v>
      </c>
      <c r="N8925" s="4" t="s">
        <v>1041</v>
      </c>
      <c r="O8925" s="4" t="s">
        <v>192</v>
      </c>
      <c r="P8925" s="4" t="s">
        <v>193</v>
      </c>
    </row>
    <row r="8926" customFormat="false" ht="25" hidden="false" customHeight="false" outlineLevel="0" collapsed="false">
      <c r="A8926" s="1" t="s">
        <v>45850</v>
      </c>
      <c r="B8926" s="4" t="s">
        <v>45851</v>
      </c>
      <c r="C8926" s="4" t="s">
        <v>45852</v>
      </c>
      <c r="D8926" s="4" t="s">
        <v>45853</v>
      </c>
      <c r="E8926" s="1" t="n">
        <v>-146</v>
      </c>
      <c r="F8926" s="1" t="n">
        <v>-30</v>
      </c>
      <c r="G8926" s="1" t="n">
        <f aca="false">IF(F8926&gt;E8926,1,0)</f>
        <v>1</v>
      </c>
      <c r="H8926" s="5" t="s">
        <v>811</v>
      </c>
      <c r="I8926" s="4" t="s">
        <v>22532</v>
      </c>
      <c r="J8926" s="4" t="s">
        <v>45851</v>
      </c>
      <c r="K8926" s="4" t="s">
        <v>514</v>
      </c>
      <c r="L8926" s="4" t="s">
        <v>44969</v>
      </c>
      <c r="M8926" s="4" t="s">
        <v>1706</v>
      </c>
      <c r="N8926" s="4" t="s">
        <v>1707</v>
      </c>
      <c r="O8926" s="4" t="s">
        <v>45854</v>
      </c>
      <c r="P8926" s="4" t="s">
        <v>410</v>
      </c>
    </row>
    <row r="8927" customFormat="false" ht="25" hidden="false" customHeight="false" outlineLevel="0" collapsed="false">
      <c r="A8927" s="1" t="s">
        <v>45855</v>
      </c>
      <c r="B8927" s="4" t="s">
        <v>45856</v>
      </c>
      <c r="C8927" s="4" t="s">
        <v>45857</v>
      </c>
      <c r="D8927" s="4" t="s">
        <v>45858</v>
      </c>
      <c r="E8927" s="1" t="n">
        <v>-146</v>
      </c>
      <c r="F8927" s="1" t="n">
        <v>-46</v>
      </c>
      <c r="G8927" s="1" t="n">
        <f aca="false">IF(F8927&gt;E8927,1,0)</f>
        <v>1</v>
      </c>
      <c r="H8927" s="5" t="s">
        <v>811</v>
      </c>
      <c r="I8927" s="4" t="s">
        <v>22532</v>
      </c>
      <c r="J8927" s="4" t="s">
        <v>45856</v>
      </c>
      <c r="K8927" s="4" t="s">
        <v>514</v>
      </c>
      <c r="L8927" s="4" t="s">
        <v>44969</v>
      </c>
      <c r="M8927" s="4" t="s">
        <v>1927</v>
      </c>
      <c r="N8927" s="4" t="s">
        <v>45859</v>
      </c>
      <c r="O8927" s="4" t="s">
        <v>45854</v>
      </c>
      <c r="P8927" s="4" t="s">
        <v>410</v>
      </c>
    </row>
    <row r="8928" customFormat="false" ht="25" hidden="false" customHeight="false" outlineLevel="0" collapsed="false">
      <c r="A8928" s="1" t="s">
        <v>45860</v>
      </c>
      <c r="B8928" s="4" t="s">
        <v>45861</v>
      </c>
      <c r="C8928" s="4" t="s">
        <v>45862</v>
      </c>
      <c r="D8928" s="4" t="s">
        <v>45863</v>
      </c>
      <c r="E8928" s="1" t="n">
        <v>-148</v>
      </c>
      <c r="F8928" s="1" t="n">
        <v>-30</v>
      </c>
      <c r="G8928" s="1" t="n">
        <f aca="false">IF(F8928&gt;E8928,1,0)</f>
        <v>1</v>
      </c>
      <c r="H8928" s="5" t="s">
        <v>122</v>
      </c>
      <c r="I8928" s="4" t="s">
        <v>45864</v>
      </c>
      <c r="J8928" s="4" t="s">
        <v>45861</v>
      </c>
      <c r="K8928" s="4" t="s">
        <v>45865</v>
      </c>
      <c r="L8928" s="4" t="s">
        <v>44969</v>
      </c>
      <c r="M8928" s="4" t="s">
        <v>1706</v>
      </c>
      <c r="N8928" s="4" t="s">
        <v>1707</v>
      </c>
      <c r="O8928" s="4" t="s">
        <v>1120</v>
      </c>
      <c r="P8928" s="4" t="s">
        <v>410</v>
      </c>
    </row>
    <row r="8929" customFormat="false" ht="25" hidden="false" customHeight="false" outlineLevel="0" collapsed="false">
      <c r="A8929" s="1" t="s">
        <v>45866</v>
      </c>
      <c r="B8929" s="4" t="s">
        <v>45867</v>
      </c>
      <c r="C8929" s="4" t="s">
        <v>45868</v>
      </c>
      <c r="D8929" s="4" t="s">
        <v>45869</v>
      </c>
      <c r="E8929" s="1" t="n">
        <v>-150</v>
      </c>
      <c r="F8929" s="1" t="n">
        <v>300</v>
      </c>
      <c r="G8929" s="1" t="n">
        <f aca="false">IF(F8929&gt;E8929,1,0)</f>
        <v>1</v>
      </c>
      <c r="H8929" s="5" t="s">
        <v>211</v>
      </c>
      <c r="I8929" s="4" t="s">
        <v>45870</v>
      </c>
      <c r="J8929" s="4" t="s">
        <v>502</v>
      </c>
      <c r="K8929" s="4" t="s">
        <v>503</v>
      </c>
      <c r="L8929" s="4" t="s">
        <v>635</v>
      </c>
      <c r="M8929" s="4" t="s">
        <v>45871</v>
      </c>
      <c r="N8929" s="4" t="s">
        <v>45872</v>
      </c>
      <c r="O8929" s="4" t="s">
        <v>1484</v>
      </c>
      <c r="P8929" s="4" t="s">
        <v>729</v>
      </c>
    </row>
    <row r="8930" customFormat="false" ht="25" hidden="false" customHeight="false" outlineLevel="0" collapsed="false">
      <c r="A8930" s="1" t="s">
        <v>45873</v>
      </c>
      <c r="B8930" s="4" t="s">
        <v>45874</v>
      </c>
      <c r="C8930" s="4" t="s">
        <v>45875</v>
      </c>
      <c r="D8930" s="4" t="s">
        <v>45876</v>
      </c>
      <c r="E8930" s="1" t="n">
        <v>-150</v>
      </c>
      <c r="F8930" s="1" t="n">
        <v>-77</v>
      </c>
      <c r="G8930" s="1" t="n">
        <f aca="false">IF(F8930&gt;E8930,1,0)</f>
        <v>1</v>
      </c>
      <c r="H8930" s="5" t="s">
        <v>211</v>
      </c>
      <c r="I8930" s="4" t="s">
        <v>1925</v>
      </c>
      <c r="J8930" s="4" t="s">
        <v>45874</v>
      </c>
      <c r="K8930" s="4" t="s">
        <v>624</v>
      </c>
      <c r="L8930" s="4" t="s">
        <v>45877</v>
      </c>
      <c r="M8930" s="4" t="s">
        <v>1706</v>
      </c>
      <c r="N8930" s="4" t="s">
        <v>1707</v>
      </c>
      <c r="O8930" s="4" t="s">
        <v>1120</v>
      </c>
      <c r="P8930" s="4" t="s">
        <v>410</v>
      </c>
    </row>
    <row r="8931" customFormat="false" ht="36.5" hidden="false" customHeight="false" outlineLevel="0" collapsed="false">
      <c r="A8931" s="1" t="s">
        <v>45878</v>
      </c>
      <c r="B8931" s="4" t="s">
        <v>45879</v>
      </c>
      <c r="C8931" s="4" t="s">
        <v>45880</v>
      </c>
      <c r="D8931" s="4" t="s">
        <v>45881</v>
      </c>
      <c r="E8931" s="1" t="n">
        <v>-150</v>
      </c>
      <c r="F8931" s="1" t="n">
        <v>300</v>
      </c>
      <c r="G8931" s="1" t="n">
        <f aca="false">IF(F8931&gt;E8931,1,0)</f>
        <v>1</v>
      </c>
      <c r="H8931" s="5" t="s">
        <v>51</v>
      </c>
      <c r="I8931" s="4" t="s">
        <v>30189</v>
      </c>
      <c r="J8931" s="4" t="s">
        <v>502</v>
      </c>
      <c r="K8931" s="4" t="s">
        <v>417</v>
      </c>
      <c r="L8931" s="4" t="s">
        <v>417</v>
      </c>
      <c r="M8931" s="4" t="s">
        <v>1688</v>
      </c>
      <c r="N8931" s="4" t="s">
        <v>506</v>
      </c>
      <c r="O8931" s="4" t="s">
        <v>1689</v>
      </c>
      <c r="P8931" s="4" t="s">
        <v>410</v>
      </c>
    </row>
    <row r="8932" customFormat="false" ht="71" hidden="false" customHeight="false" outlineLevel="0" collapsed="false">
      <c r="A8932" s="1" t="s">
        <v>45882</v>
      </c>
      <c r="B8932" s="4" t="s">
        <v>45883</v>
      </c>
      <c r="C8932" s="4" t="s">
        <v>45884</v>
      </c>
      <c r="D8932" s="4" t="s">
        <v>45885</v>
      </c>
      <c r="E8932" s="1" t="n">
        <v>-150</v>
      </c>
      <c r="F8932" s="1" t="n">
        <v>1895</v>
      </c>
      <c r="G8932" s="1" t="n">
        <f aca="false">IF(F8932&gt;E8932,1,0)</f>
        <v>1</v>
      </c>
      <c r="H8932" s="5" t="s">
        <v>1694</v>
      </c>
      <c r="I8932" s="4" t="s">
        <v>12329</v>
      </c>
      <c r="J8932" s="4" t="s">
        <v>45886</v>
      </c>
      <c r="K8932" s="4" t="s">
        <v>624</v>
      </c>
      <c r="L8932" s="4" t="s">
        <v>45887</v>
      </c>
      <c r="M8932" s="4" t="s">
        <v>7425</v>
      </c>
      <c r="N8932" s="4" t="s">
        <v>697</v>
      </c>
      <c r="O8932" s="4" t="s">
        <v>23834</v>
      </c>
      <c r="P8932" s="4" t="s">
        <v>45888</v>
      </c>
    </row>
    <row r="8933" customFormat="false" ht="25" hidden="false" customHeight="false" outlineLevel="0" collapsed="false">
      <c r="A8933" s="1" t="s">
        <v>45889</v>
      </c>
      <c r="B8933" s="4" t="s">
        <v>2252</v>
      </c>
      <c r="C8933" s="4" t="s">
        <v>2253</v>
      </c>
      <c r="D8933" s="4" t="s">
        <v>45890</v>
      </c>
      <c r="E8933" s="1" t="n">
        <v>-150</v>
      </c>
      <c r="F8933" s="1" t="n">
        <v>-96</v>
      </c>
      <c r="G8933" s="1" t="n">
        <f aca="false">IF(F8933&gt;E8933,1,0)</f>
        <v>1</v>
      </c>
      <c r="H8933" s="5" t="s">
        <v>211</v>
      </c>
      <c r="I8933" s="4" t="s">
        <v>45891</v>
      </c>
      <c r="J8933" s="4" t="s">
        <v>2252</v>
      </c>
      <c r="K8933" s="4" t="s">
        <v>44712</v>
      </c>
      <c r="L8933" s="4" t="s">
        <v>418</v>
      </c>
      <c r="M8933" s="4" t="s">
        <v>45892</v>
      </c>
      <c r="N8933" s="4" t="s">
        <v>45893</v>
      </c>
      <c r="O8933" s="4" t="s">
        <v>1911</v>
      </c>
      <c r="P8933" s="4" t="s">
        <v>1912</v>
      </c>
    </row>
    <row r="8934" customFormat="false" ht="25" hidden="false" customHeight="false" outlineLevel="0" collapsed="false">
      <c r="A8934" s="1" t="s">
        <v>45894</v>
      </c>
      <c r="B8934" s="4" t="s">
        <v>45895</v>
      </c>
      <c r="C8934" s="4" t="s">
        <v>45896</v>
      </c>
      <c r="D8934" s="4" t="s">
        <v>45897</v>
      </c>
      <c r="E8934" s="1" t="n">
        <v>-150</v>
      </c>
      <c r="F8934" s="1" t="n">
        <v>20</v>
      </c>
      <c r="G8934" s="1" t="n">
        <f aca="false">IF(F8934&gt;E8934,1,0)</f>
        <v>1</v>
      </c>
      <c r="H8934" s="5" t="s">
        <v>211</v>
      </c>
      <c r="I8934" s="4" t="s">
        <v>7423</v>
      </c>
      <c r="J8934" s="4" t="s">
        <v>45898</v>
      </c>
      <c r="K8934" s="4" t="s">
        <v>45899</v>
      </c>
      <c r="L8934" s="4" t="s">
        <v>635</v>
      </c>
      <c r="M8934" s="4" t="s">
        <v>45833</v>
      </c>
      <c r="N8934" s="4" t="s">
        <v>697</v>
      </c>
      <c r="O8934" s="4" t="s">
        <v>1606</v>
      </c>
      <c r="P8934" s="4" t="s">
        <v>508</v>
      </c>
    </row>
    <row r="8935" customFormat="false" ht="25" hidden="false" customHeight="false" outlineLevel="0" collapsed="false">
      <c r="A8935" s="1" t="s">
        <v>45900</v>
      </c>
      <c r="B8935" s="4" t="s">
        <v>45901</v>
      </c>
      <c r="C8935" s="4" t="s">
        <v>45902</v>
      </c>
      <c r="D8935" s="4" t="s">
        <v>45903</v>
      </c>
      <c r="E8935" s="1" t="n">
        <v>-150</v>
      </c>
      <c r="F8935" s="1" t="n">
        <v>300</v>
      </c>
      <c r="G8935" s="1" t="n">
        <f aca="false">IF(F8935&gt;E8935,1,0)</f>
        <v>1</v>
      </c>
      <c r="H8935" s="5" t="s">
        <v>1694</v>
      </c>
      <c r="I8935" s="4" t="s">
        <v>45904</v>
      </c>
      <c r="J8935" s="4" t="s">
        <v>539</v>
      </c>
      <c r="K8935" s="4" t="s">
        <v>405</v>
      </c>
      <c r="L8935" s="4" t="s">
        <v>405</v>
      </c>
      <c r="M8935" s="4" t="s">
        <v>45905</v>
      </c>
      <c r="N8935" s="4" t="s">
        <v>727</v>
      </c>
      <c r="O8935" s="4" t="s">
        <v>45906</v>
      </c>
      <c r="P8935" s="4" t="s">
        <v>617</v>
      </c>
    </row>
    <row r="8936" customFormat="false" ht="25" hidden="false" customHeight="false" outlineLevel="0" collapsed="false">
      <c r="A8936" s="1" t="s">
        <v>45907</v>
      </c>
      <c r="B8936" s="4" t="s">
        <v>45908</v>
      </c>
      <c r="C8936" s="4" t="s">
        <v>45909</v>
      </c>
      <c r="D8936" s="4" t="s">
        <v>45910</v>
      </c>
      <c r="E8936" s="1" t="n">
        <v>-150</v>
      </c>
      <c r="F8936" s="1" t="n">
        <v>640</v>
      </c>
      <c r="G8936" s="1" t="n">
        <f aca="false">IF(F8936&gt;E8936,1,0)</f>
        <v>1</v>
      </c>
      <c r="H8936" s="5" t="s">
        <v>403</v>
      </c>
      <c r="I8936" s="4" t="s">
        <v>2267</v>
      </c>
      <c r="J8936" s="4" t="s">
        <v>45911</v>
      </c>
      <c r="K8936" s="4" t="s">
        <v>733</v>
      </c>
      <c r="L8936" s="4" t="s">
        <v>863</v>
      </c>
      <c r="M8936" s="4" t="s">
        <v>45912</v>
      </c>
      <c r="N8936" s="4" t="s">
        <v>1265</v>
      </c>
      <c r="O8936" s="4" t="s">
        <v>1746</v>
      </c>
      <c r="P8936" s="4" t="s">
        <v>639</v>
      </c>
    </row>
    <row r="8937" customFormat="false" ht="25" hidden="false" customHeight="false" outlineLevel="0" collapsed="false">
      <c r="A8937" s="1" t="s">
        <v>45913</v>
      </c>
      <c r="B8937" s="4" t="s">
        <v>45914</v>
      </c>
      <c r="C8937" s="4" t="s">
        <v>45915</v>
      </c>
      <c r="D8937" s="4" t="s">
        <v>45916</v>
      </c>
      <c r="E8937" s="1" t="n">
        <v>-150</v>
      </c>
      <c r="F8937" s="1" t="n">
        <v>400</v>
      </c>
      <c r="G8937" s="1" t="n">
        <f aca="false">IF(F8937&gt;E8937,1,0)</f>
        <v>1</v>
      </c>
      <c r="H8937" s="6" t="s">
        <v>51</v>
      </c>
      <c r="I8937" s="4" t="s">
        <v>18051</v>
      </c>
      <c r="J8937" s="4" t="s">
        <v>539</v>
      </c>
      <c r="K8937" s="4" t="s">
        <v>405</v>
      </c>
      <c r="L8937" s="4" t="s">
        <v>417</v>
      </c>
      <c r="M8937" s="4" t="s">
        <v>44687</v>
      </c>
      <c r="N8937" s="4" t="s">
        <v>40053</v>
      </c>
      <c r="O8937" s="4" t="s">
        <v>45917</v>
      </c>
      <c r="P8937" s="4" t="s">
        <v>410</v>
      </c>
    </row>
    <row r="8938" customFormat="false" ht="25" hidden="false" customHeight="false" outlineLevel="0" collapsed="false">
      <c r="A8938" s="1" t="s">
        <v>45918</v>
      </c>
      <c r="B8938" s="4" t="s">
        <v>45919</v>
      </c>
      <c r="C8938" s="4" t="s">
        <v>45920</v>
      </c>
      <c r="D8938" s="4" t="s">
        <v>45921</v>
      </c>
      <c r="E8938" s="1" t="n">
        <v>-150</v>
      </c>
      <c r="F8938" s="1" t="n">
        <v>225</v>
      </c>
      <c r="G8938" s="1" t="n">
        <f aca="false">IF(F8938&gt;E8938,1,0)</f>
        <v>1</v>
      </c>
      <c r="H8938" s="5" t="s">
        <v>51</v>
      </c>
      <c r="I8938" s="4" t="s">
        <v>3409</v>
      </c>
      <c r="J8938" s="4" t="s">
        <v>539</v>
      </c>
      <c r="K8938" s="4" t="s">
        <v>405</v>
      </c>
      <c r="L8938" s="4" t="s">
        <v>405</v>
      </c>
      <c r="M8938" s="4" t="s">
        <v>45922</v>
      </c>
      <c r="N8938" s="4" t="s">
        <v>39509</v>
      </c>
      <c r="O8938" s="4" t="s">
        <v>1597</v>
      </c>
      <c r="P8938" s="4" t="s">
        <v>729</v>
      </c>
    </row>
    <row r="8939" customFormat="false" ht="36.5" hidden="false" customHeight="false" outlineLevel="0" collapsed="false">
      <c r="A8939" s="1" t="s">
        <v>45923</v>
      </c>
      <c r="B8939" s="4" t="s">
        <v>45924</v>
      </c>
      <c r="C8939" s="4" t="s">
        <v>45925</v>
      </c>
      <c r="D8939" s="4" t="s">
        <v>45926</v>
      </c>
      <c r="E8939" s="1" t="n">
        <v>-150</v>
      </c>
      <c r="F8939" s="1" t="n">
        <v>10</v>
      </c>
      <c r="G8939" s="1" t="n">
        <f aca="false">IF(F8939&gt;E8939,1,0)</f>
        <v>1</v>
      </c>
      <c r="H8939" s="5" t="s">
        <v>1694</v>
      </c>
      <c r="I8939" s="4" t="s">
        <v>45927</v>
      </c>
      <c r="J8939" s="4" t="s">
        <v>45928</v>
      </c>
      <c r="K8939" s="4" t="s">
        <v>405</v>
      </c>
      <c r="L8939" s="4" t="s">
        <v>1118</v>
      </c>
      <c r="M8939" s="4" t="s">
        <v>15699</v>
      </c>
      <c r="N8939" s="4" t="s">
        <v>45929</v>
      </c>
      <c r="O8939" s="4" t="s">
        <v>45930</v>
      </c>
      <c r="P8939" s="4" t="s">
        <v>508</v>
      </c>
    </row>
    <row r="8940" customFormat="false" ht="36.5" hidden="false" customHeight="false" outlineLevel="0" collapsed="false">
      <c r="A8940" s="1" t="s">
        <v>45931</v>
      </c>
      <c r="B8940" s="4" t="s">
        <v>45932</v>
      </c>
      <c r="C8940" s="4" t="s">
        <v>45933</v>
      </c>
      <c r="D8940" s="4" t="s">
        <v>45934</v>
      </c>
      <c r="E8940" s="1" t="n">
        <v>-150</v>
      </c>
      <c r="F8940" s="1" t="n">
        <v>783</v>
      </c>
      <c r="G8940" s="1" t="n">
        <f aca="false">IF(F8940&gt;E8940,1,0)</f>
        <v>1</v>
      </c>
      <c r="H8940" s="5" t="s">
        <v>1694</v>
      </c>
      <c r="I8940" s="4" t="s">
        <v>4109</v>
      </c>
      <c r="J8940" s="4" t="s">
        <v>45935</v>
      </c>
      <c r="K8940" s="4" t="s">
        <v>514</v>
      </c>
      <c r="L8940" s="4" t="s">
        <v>635</v>
      </c>
      <c r="M8940" s="4" t="s">
        <v>1697</v>
      </c>
      <c r="N8940" s="4" t="s">
        <v>45936</v>
      </c>
      <c r="O8940" s="4" t="s">
        <v>23834</v>
      </c>
      <c r="P8940" s="4" t="s">
        <v>42294</v>
      </c>
    </row>
    <row r="8941" customFormat="false" ht="36.5" hidden="false" customHeight="false" outlineLevel="0" collapsed="false">
      <c r="A8941" s="1" t="s">
        <v>45937</v>
      </c>
      <c r="B8941" s="4" t="s">
        <v>45938</v>
      </c>
      <c r="C8941" s="4" t="s">
        <v>45939</v>
      </c>
      <c r="D8941" s="4" t="s">
        <v>45940</v>
      </c>
      <c r="E8941" s="1" t="n">
        <v>-150</v>
      </c>
      <c r="F8941" s="1" t="n">
        <v>212</v>
      </c>
      <c r="G8941" s="1" t="n">
        <f aca="false">IF(F8941&gt;E8941,1,0)</f>
        <v>1</v>
      </c>
      <c r="H8941" s="5" t="s">
        <v>51</v>
      </c>
      <c r="I8941" s="4" t="s">
        <v>367</v>
      </c>
      <c r="J8941" s="4" t="s">
        <v>546</v>
      </c>
      <c r="K8941" s="4" t="s">
        <v>405</v>
      </c>
      <c r="L8941" s="4" t="s">
        <v>405</v>
      </c>
      <c r="M8941" s="4" t="s">
        <v>45941</v>
      </c>
      <c r="N8941" s="4" t="s">
        <v>40053</v>
      </c>
      <c r="O8941" s="4" t="s">
        <v>1689</v>
      </c>
      <c r="P8941" s="4" t="s">
        <v>410</v>
      </c>
    </row>
    <row r="8942" customFormat="false" ht="25" hidden="false" customHeight="false" outlineLevel="0" collapsed="false">
      <c r="A8942" s="1" t="s">
        <v>45942</v>
      </c>
      <c r="B8942" s="4" t="s">
        <v>45943</v>
      </c>
      <c r="C8942" s="4" t="s">
        <v>45944</v>
      </c>
      <c r="D8942" s="4" t="s">
        <v>45945</v>
      </c>
      <c r="E8942" s="1" t="n">
        <v>-150</v>
      </c>
      <c r="F8942" s="1" t="n">
        <v>228</v>
      </c>
      <c r="G8942" s="1" t="n">
        <f aca="false">IF(F8942&gt;E8942,1,0)</f>
        <v>1</v>
      </c>
      <c r="H8942" s="5" t="s">
        <v>211</v>
      </c>
      <c r="I8942" s="4" t="s">
        <v>44710</v>
      </c>
      <c r="J8942" s="4" t="s">
        <v>45946</v>
      </c>
      <c r="K8942" s="4" t="s">
        <v>44712</v>
      </c>
      <c r="L8942" s="4" t="s">
        <v>863</v>
      </c>
      <c r="M8942" s="4" t="s">
        <v>45792</v>
      </c>
      <c r="N8942" s="4" t="s">
        <v>35889</v>
      </c>
      <c r="O8942" s="4" t="s">
        <v>1484</v>
      </c>
      <c r="P8942" s="4" t="s">
        <v>729</v>
      </c>
    </row>
    <row r="8943" customFormat="false" ht="25" hidden="false" customHeight="false" outlineLevel="0" collapsed="false">
      <c r="A8943" s="1" t="s">
        <v>45947</v>
      </c>
      <c r="B8943" s="4" t="s">
        <v>45071</v>
      </c>
      <c r="C8943" s="4" t="s">
        <v>45072</v>
      </c>
      <c r="D8943" s="4" t="s">
        <v>45948</v>
      </c>
      <c r="E8943" s="1" t="n">
        <v>-152</v>
      </c>
      <c r="F8943" s="1" t="n">
        <v>6</v>
      </c>
      <c r="G8943" s="1" t="n">
        <f aca="false">IF(F8943&gt;E8943,1,0)</f>
        <v>1</v>
      </c>
      <c r="H8943" s="5" t="s">
        <v>211</v>
      </c>
      <c r="I8943" s="4" t="s">
        <v>1940</v>
      </c>
      <c r="J8943" s="4" t="s">
        <v>45074</v>
      </c>
      <c r="K8943" s="4" t="s">
        <v>44712</v>
      </c>
      <c r="L8943" s="4" t="s">
        <v>45949</v>
      </c>
      <c r="M8943" s="4" t="s">
        <v>1706</v>
      </c>
      <c r="N8943" s="4" t="s">
        <v>45950</v>
      </c>
      <c r="O8943" s="4" t="s">
        <v>1911</v>
      </c>
      <c r="P8943" s="4" t="s">
        <v>1912</v>
      </c>
    </row>
    <row r="8944" customFormat="false" ht="25" hidden="false" customHeight="false" outlineLevel="0" collapsed="false">
      <c r="A8944" s="1" t="s">
        <v>45951</v>
      </c>
      <c r="B8944" s="4" t="s">
        <v>45952</v>
      </c>
      <c r="C8944" s="4" t="s">
        <v>45953</v>
      </c>
      <c r="D8944" s="4" t="s">
        <v>45954</v>
      </c>
      <c r="E8944" s="1" t="n">
        <v>-160</v>
      </c>
      <c r="F8944" s="1" t="n">
        <v>224</v>
      </c>
      <c r="G8944" s="1" t="n">
        <f aca="false">IF(F8944&gt;E8944,1,0)</f>
        <v>1</v>
      </c>
      <c r="H8944" s="5" t="s">
        <v>211</v>
      </c>
      <c r="I8944" s="4" t="s">
        <v>8642</v>
      </c>
      <c r="J8944" s="4" t="s">
        <v>45955</v>
      </c>
      <c r="K8944" s="4" t="s">
        <v>44712</v>
      </c>
      <c r="L8944" s="4" t="s">
        <v>863</v>
      </c>
      <c r="M8944" s="4" t="s">
        <v>1770</v>
      </c>
      <c r="N8944" s="4" t="s">
        <v>408</v>
      </c>
      <c r="O8944" s="4" t="s">
        <v>23834</v>
      </c>
      <c r="P8944" s="4" t="s">
        <v>410</v>
      </c>
    </row>
    <row r="8945" customFormat="false" ht="25" hidden="false" customHeight="false" outlineLevel="0" collapsed="false">
      <c r="A8945" s="1" t="s">
        <v>45956</v>
      </c>
      <c r="B8945" s="4" t="s">
        <v>45957</v>
      </c>
      <c r="C8945" s="4" t="s">
        <v>45958</v>
      </c>
      <c r="D8945" s="4" t="s">
        <v>45959</v>
      </c>
      <c r="E8945" s="1" t="n">
        <v>-164</v>
      </c>
      <c r="F8945" s="1" t="n">
        <v>-52</v>
      </c>
      <c r="G8945" s="1" t="n">
        <f aca="false">IF(F8945&gt;E8945,1,0)</f>
        <v>1</v>
      </c>
      <c r="H8945" s="5" t="s">
        <v>211</v>
      </c>
      <c r="I8945" s="4" t="s">
        <v>1860</v>
      </c>
      <c r="J8945" s="4" t="s">
        <v>45957</v>
      </c>
      <c r="K8945" s="4" t="s">
        <v>624</v>
      </c>
      <c r="L8945" s="4" t="s">
        <v>418</v>
      </c>
      <c r="M8945" s="4" t="s">
        <v>45960</v>
      </c>
      <c r="N8945" s="4" t="s">
        <v>45961</v>
      </c>
      <c r="O8945" s="4" t="s">
        <v>45259</v>
      </c>
      <c r="P8945" s="4" t="s">
        <v>410</v>
      </c>
    </row>
    <row r="8946" customFormat="false" ht="25" hidden="false" customHeight="false" outlineLevel="0" collapsed="false">
      <c r="A8946" s="1" t="s">
        <v>45962</v>
      </c>
      <c r="B8946" s="4" t="s">
        <v>4580</v>
      </c>
      <c r="C8946" s="4" t="s">
        <v>45963</v>
      </c>
      <c r="D8946" s="4" t="s">
        <v>45964</v>
      </c>
      <c r="E8946" s="1" t="n">
        <v>-164</v>
      </c>
      <c r="F8946" s="1" t="n">
        <v>-140</v>
      </c>
      <c r="G8946" s="1" t="n">
        <f aca="false">IF(F8946&gt;E8946,1,0)</f>
        <v>1</v>
      </c>
      <c r="H8946" s="5" t="s">
        <v>187</v>
      </c>
      <c r="I8946" s="4" t="s">
        <v>1038</v>
      </c>
      <c r="J8946" s="4" t="s">
        <v>4580</v>
      </c>
      <c r="K8946" s="4" t="s">
        <v>190</v>
      </c>
      <c r="L8946" s="4" t="s">
        <v>1664</v>
      </c>
      <c r="M8946" s="4" t="s">
        <v>1063</v>
      </c>
      <c r="N8946" s="4" t="s">
        <v>1665</v>
      </c>
      <c r="O8946" s="4" t="s">
        <v>192</v>
      </c>
      <c r="P8946" s="4" t="s">
        <v>193</v>
      </c>
    </row>
    <row r="8947" customFormat="false" ht="25" hidden="false" customHeight="false" outlineLevel="0" collapsed="false">
      <c r="A8947" s="1" t="s">
        <v>45965</v>
      </c>
      <c r="B8947" s="4" t="s">
        <v>45966</v>
      </c>
      <c r="C8947" s="4" t="s">
        <v>45967</v>
      </c>
      <c r="D8947" s="4" t="s">
        <v>45968</v>
      </c>
      <c r="E8947" s="1" t="n">
        <v>-167</v>
      </c>
      <c r="F8947" s="1" t="n">
        <v>-30</v>
      </c>
      <c r="G8947" s="1" t="n">
        <f aca="false">IF(F8947&gt;E8947,1,0)</f>
        <v>1</v>
      </c>
      <c r="H8947" s="5" t="s">
        <v>122</v>
      </c>
      <c r="I8947" s="4" t="s">
        <v>2568</v>
      </c>
      <c r="J8947" s="4" t="s">
        <v>45966</v>
      </c>
      <c r="K8947" s="4" t="s">
        <v>45865</v>
      </c>
      <c r="L8947" s="4" t="s">
        <v>44969</v>
      </c>
      <c r="M8947" s="4" t="s">
        <v>1706</v>
      </c>
      <c r="N8947" s="4" t="s">
        <v>1707</v>
      </c>
      <c r="O8947" s="4" t="s">
        <v>1120</v>
      </c>
      <c r="P8947" s="4" t="s">
        <v>410</v>
      </c>
    </row>
    <row r="8948" customFormat="false" ht="25" hidden="false" customHeight="false" outlineLevel="0" collapsed="false">
      <c r="A8948" s="1" t="s">
        <v>45969</v>
      </c>
      <c r="B8948" s="4" t="s">
        <v>45970</v>
      </c>
      <c r="C8948" s="4" t="s">
        <v>45971</v>
      </c>
      <c r="D8948" s="4" t="s">
        <v>45972</v>
      </c>
      <c r="E8948" s="1" t="n">
        <v>-167</v>
      </c>
      <c r="F8948" s="1" t="n">
        <v>-148</v>
      </c>
      <c r="G8948" s="1" t="n">
        <f aca="false">IF(F8948&gt;E8948,1,0)</f>
        <v>1</v>
      </c>
      <c r="H8948" s="5" t="s">
        <v>122</v>
      </c>
      <c r="I8948" s="4" t="s">
        <v>2568</v>
      </c>
      <c r="J8948" s="4" t="s">
        <v>45970</v>
      </c>
      <c r="K8948" s="4" t="s">
        <v>45865</v>
      </c>
      <c r="L8948" s="4" t="s">
        <v>418</v>
      </c>
      <c r="M8948" s="4" t="s">
        <v>1706</v>
      </c>
      <c r="N8948" s="4" t="s">
        <v>1707</v>
      </c>
      <c r="O8948" s="4" t="s">
        <v>1120</v>
      </c>
      <c r="P8948" s="4" t="s">
        <v>410</v>
      </c>
    </row>
    <row r="8949" customFormat="false" ht="25" hidden="false" customHeight="false" outlineLevel="0" collapsed="false">
      <c r="A8949" s="1" t="s">
        <v>45973</v>
      </c>
      <c r="B8949" s="4" t="s">
        <v>45974</v>
      </c>
      <c r="C8949" s="4" t="s">
        <v>45975</v>
      </c>
      <c r="D8949" s="4" t="s">
        <v>45972</v>
      </c>
      <c r="E8949" s="1" t="n">
        <v>-167</v>
      </c>
      <c r="F8949" s="1" t="n">
        <v>-148</v>
      </c>
      <c r="G8949" s="1" t="n">
        <f aca="false">IF(F8949&gt;E8949,1,0)</f>
        <v>1</v>
      </c>
      <c r="H8949" s="5" t="s">
        <v>122</v>
      </c>
      <c r="I8949" s="4" t="s">
        <v>2568</v>
      </c>
      <c r="J8949" s="4" t="s">
        <v>45974</v>
      </c>
      <c r="K8949" s="4" t="s">
        <v>45865</v>
      </c>
      <c r="L8949" s="4" t="s">
        <v>418</v>
      </c>
      <c r="M8949" s="4" t="s">
        <v>1706</v>
      </c>
      <c r="N8949" s="4" t="s">
        <v>1707</v>
      </c>
      <c r="O8949" s="4" t="s">
        <v>1120</v>
      </c>
      <c r="P8949" s="4" t="s">
        <v>410</v>
      </c>
    </row>
    <row r="8950" customFormat="false" ht="25" hidden="false" customHeight="false" outlineLevel="0" collapsed="false">
      <c r="A8950" s="1" t="s">
        <v>45976</v>
      </c>
      <c r="B8950" s="4" t="s">
        <v>45977</v>
      </c>
      <c r="C8950" s="4" t="s">
        <v>45978</v>
      </c>
      <c r="D8950" s="4" t="s">
        <v>45979</v>
      </c>
      <c r="E8950" s="1" t="n">
        <v>-167</v>
      </c>
      <c r="F8950" s="1" t="n">
        <v>-146</v>
      </c>
      <c r="G8950" s="1" t="n">
        <f aca="false">IF(F8950&gt;E8950,1,0)</f>
        <v>1</v>
      </c>
      <c r="H8950" s="5" t="s">
        <v>122</v>
      </c>
      <c r="I8950" s="4" t="s">
        <v>45980</v>
      </c>
      <c r="J8950" s="4" t="s">
        <v>45977</v>
      </c>
      <c r="K8950" s="4" t="s">
        <v>45865</v>
      </c>
      <c r="L8950" s="4" t="s">
        <v>418</v>
      </c>
      <c r="M8950" s="4" t="s">
        <v>1706</v>
      </c>
      <c r="N8950" s="4" t="s">
        <v>1707</v>
      </c>
      <c r="O8950" s="4" t="s">
        <v>1120</v>
      </c>
      <c r="P8950" s="4" t="s">
        <v>410</v>
      </c>
    </row>
    <row r="8951" customFormat="false" ht="25" hidden="false" customHeight="false" outlineLevel="0" collapsed="false">
      <c r="A8951" s="1" t="s">
        <v>45981</v>
      </c>
      <c r="B8951" s="4" t="s">
        <v>45982</v>
      </c>
      <c r="C8951" s="4" t="s">
        <v>45983</v>
      </c>
      <c r="D8951" s="4" t="s">
        <v>45984</v>
      </c>
      <c r="E8951" s="1" t="n">
        <v>-168</v>
      </c>
      <c r="F8951" s="1" t="n">
        <v>43</v>
      </c>
      <c r="G8951" s="1" t="n">
        <f aca="false">IF(F8951&gt;E8951,1,0)</f>
        <v>1</v>
      </c>
      <c r="H8951" s="5" t="s">
        <v>211</v>
      </c>
      <c r="I8951" s="4" t="s">
        <v>1925</v>
      </c>
      <c r="J8951" s="4" t="s">
        <v>45985</v>
      </c>
      <c r="K8951" s="4" t="s">
        <v>624</v>
      </c>
      <c r="L8951" s="4" t="s">
        <v>45986</v>
      </c>
      <c r="M8951" s="4" t="s">
        <v>1511</v>
      </c>
      <c r="N8951" s="4" t="s">
        <v>45987</v>
      </c>
      <c r="O8951" s="4" t="s">
        <v>45988</v>
      </c>
      <c r="P8951" s="4" t="s">
        <v>410</v>
      </c>
    </row>
    <row r="8952" customFormat="false" ht="25" hidden="false" customHeight="false" outlineLevel="0" collapsed="false">
      <c r="A8952" s="1" t="s">
        <v>45989</v>
      </c>
      <c r="B8952" s="4" t="s">
        <v>45990</v>
      </c>
      <c r="C8952" s="4" t="s">
        <v>45991</v>
      </c>
      <c r="D8952" s="4" t="s">
        <v>45992</v>
      </c>
      <c r="E8952" s="1" t="n">
        <v>-175</v>
      </c>
      <c r="F8952" s="1" t="n">
        <v>520</v>
      </c>
      <c r="G8952" s="1" t="n">
        <f aca="false">IF(F8952&gt;E8952,1,0)</f>
        <v>1</v>
      </c>
      <c r="H8952" s="1" t="s">
        <v>187</v>
      </c>
      <c r="I8952" s="4" t="s">
        <v>45993</v>
      </c>
      <c r="J8952" s="4" t="s">
        <v>45994</v>
      </c>
      <c r="K8952" s="4" t="s">
        <v>514</v>
      </c>
      <c r="L8952" s="4" t="s">
        <v>863</v>
      </c>
      <c r="M8952" s="4" t="s">
        <v>2115</v>
      </c>
      <c r="N8952" s="4" t="s">
        <v>45995</v>
      </c>
      <c r="O8952" s="4" t="s">
        <v>1650</v>
      </c>
      <c r="P8952" s="4" t="s">
        <v>994</v>
      </c>
    </row>
    <row r="8953" customFormat="false" ht="25" hidden="false" customHeight="false" outlineLevel="0" collapsed="false">
      <c r="A8953" s="1" t="s">
        <v>45996</v>
      </c>
      <c r="B8953" s="4" t="s">
        <v>4585</v>
      </c>
      <c r="C8953" s="4" t="s">
        <v>45997</v>
      </c>
      <c r="D8953" s="4" t="s">
        <v>45998</v>
      </c>
      <c r="E8953" s="1" t="n">
        <v>-178</v>
      </c>
      <c r="F8953" s="1" t="n">
        <v>-175</v>
      </c>
      <c r="G8953" s="1" t="n">
        <f aca="false">IF(F8953&gt;E8953,1,0)</f>
        <v>1</v>
      </c>
      <c r="H8953" s="5" t="s">
        <v>187</v>
      </c>
      <c r="I8953" s="4" t="s">
        <v>4584</v>
      </c>
      <c r="J8953" s="4" t="s">
        <v>4585</v>
      </c>
      <c r="K8953" s="4" t="s">
        <v>190</v>
      </c>
      <c r="L8953" s="4" t="s">
        <v>1664</v>
      </c>
      <c r="M8953" s="4" t="s">
        <v>1063</v>
      </c>
      <c r="N8953" s="4" t="s">
        <v>1041</v>
      </c>
      <c r="O8953" s="4" t="s">
        <v>192</v>
      </c>
      <c r="P8953" s="4" t="s">
        <v>193</v>
      </c>
    </row>
    <row r="8954" customFormat="false" ht="25" hidden="false" customHeight="false" outlineLevel="0" collapsed="false">
      <c r="A8954" s="1" t="s">
        <v>45999</v>
      </c>
      <c r="B8954" s="4" t="s">
        <v>46000</v>
      </c>
      <c r="C8954" s="4" t="s">
        <v>46001</v>
      </c>
      <c r="D8954" s="4" t="s">
        <v>46002</v>
      </c>
      <c r="E8954" s="1" t="n">
        <v>-178</v>
      </c>
      <c r="F8954" s="1" t="n">
        <v>-140</v>
      </c>
      <c r="G8954" s="1" t="n">
        <f aca="false">IF(F8954&gt;E8954,1,0)</f>
        <v>1</v>
      </c>
      <c r="H8954" s="5" t="s">
        <v>187</v>
      </c>
      <c r="I8954" s="4" t="s">
        <v>3766</v>
      </c>
      <c r="J8954" s="4" t="s">
        <v>46000</v>
      </c>
      <c r="K8954" s="4" t="s">
        <v>190</v>
      </c>
      <c r="L8954" s="4" t="s">
        <v>1664</v>
      </c>
      <c r="M8954" s="4" t="s">
        <v>1063</v>
      </c>
      <c r="N8954" s="4" t="s">
        <v>1665</v>
      </c>
      <c r="O8954" s="4" t="s">
        <v>192</v>
      </c>
      <c r="P8954" s="4" t="s">
        <v>193</v>
      </c>
    </row>
    <row r="8955" customFormat="false" ht="25" hidden="false" customHeight="false" outlineLevel="0" collapsed="false">
      <c r="A8955" s="1" t="s">
        <v>46003</v>
      </c>
      <c r="B8955" s="4" t="s">
        <v>46004</v>
      </c>
      <c r="C8955" s="4" t="s">
        <v>46005</v>
      </c>
      <c r="D8955" s="4" t="s">
        <v>46006</v>
      </c>
      <c r="E8955" s="1" t="n">
        <v>-181</v>
      </c>
      <c r="F8955" s="1" t="n">
        <v>140</v>
      </c>
      <c r="G8955" s="1" t="n">
        <f aca="false">IF(F8955&gt;E8955,1,0)</f>
        <v>1</v>
      </c>
      <c r="H8955" s="5" t="s">
        <v>187</v>
      </c>
      <c r="I8955" s="4" t="s">
        <v>1038</v>
      </c>
      <c r="J8955" s="4" t="s">
        <v>46004</v>
      </c>
      <c r="K8955" s="4" t="s">
        <v>190</v>
      </c>
      <c r="L8955" s="4" t="s">
        <v>1664</v>
      </c>
      <c r="M8955" s="4" t="s">
        <v>1063</v>
      </c>
      <c r="N8955" s="4" t="s">
        <v>1665</v>
      </c>
      <c r="O8955" s="4" t="s">
        <v>192</v>
      </c>
      <c r="P8955" s="4" t="s">
        <v>193</v>
      </c>
    </row>
    <row r="8956" customFormat="false" ht="25" hidden="false" customHeight="false" outlineLevel="0" collapsed="false">
      <c r="A8956" s="1" t="s">
        <v>46007</v>
      </c>
      <c r="B8956" s="4" t="s">
        <v>46008</v>
      </c>
      <c r="C8956" s="4" t="s">
        <v>46009</v>
      </c>
      <c r="D8956" s="4" t="s">
        <v>46010</v>
      </c>
      <c r="E8956" s="1" t="n">
        <v>-184</v>
      </c>
      <c r="F8956" s="1" t="n">
        <v>350</v>
      </c>
      <c r="G8956" s="1" t="n">
        <f aca="false">IF(F8956&gt;E8956,1,0)</f>
        <v>1</v>
      </c>
      <c r="H8956" s="5" t="s">
        <v>403</v>
      </c>
      <c r="I8956" s="4" t="s">
        <v>2267</v>
      </c>
      <c r="J8956" s="4" t="s">
        <v>502</v>
      </c>
      <c r="K8956" s="4" t="s">
        <v>417</v>
      </c>
      <c r="L8956" s="4" t="s">
        <v>55</v>
      </c>
      <c r="M8956" s="4" t="s">
        <v>43584</v>
      </c>
      <c r="N8956" s="4" t="s">
        <v>46011</v>
      </c>
      <c r="O8956" s="4" t="s">
        <v>1746</v>
      </c>
      <c r="P8956" s="4" t="s">
        <v>639</v>
      </c>
    </row>
    <row r="8957" customFormat="false" ht="25" hidden="false" customHeight="false" outlineLevel="0" collapsed="false">
      <c r="A8957" s="1" t="s">
        <v>46012</v>
      </c>
      <c r="B8957" s="4" t="s">
        <v>46013</v>
      </c>
      <c r="C8957" s="4" t="s">
        <v>46014</v>
      </c>
      <c r="D8957" s="4" t="s">
        <v>46015</v>
      </c>
      <c r="E8957" s="1" t="n">
        <v>-184</v>
      </c>
      <c r="F8957" s="1" t="n">
        <v>60</v>
      </c>
      <c r="G8957" s="1" t="n">
        <f aca="false">IF(F8957&gt;E8957,1,0)</f>
        <v>1</v>
      </c>
      <c r="H8957" s="5" t="s">
        <v>403</v>
      </c>
      <c r="I8957" s="4" t="s">
        <v>1046</v>
      </c>
      <c r="J8957" s="4" t="s">
        <v>502</v>
      </c>
      <c r="K8957" s="4" t="s">
        <v>503</v>
      </c>
      <c r="L8957" s="4" t="s">
        <v>863</v>
      </c>
      <c r="M8957" s="4" t="s">
        <v>46016</v>
      </c>
      <c r="N8957" s="4" t="s">
        <v>1265</v>
      </c>
      <c r="O8957" s="4" t="s">
        <v>1746</v>
      </c>
      <c r="P8957" s="4" t="s">
        <v>639</v>
      </c>
    </row>
    <row r="8958" customFormat="false" ht="25" hidden="false" customHeight="false" outlineLevel="0" collapsed="false">
      <c r="A8958" s="1" t="s">
        <v>46017</v>
      </c>
      <c r="B8958" s="4" t="s">
        <v>46018</v>
      </c>
      <c r="C8958" s="4" t="s">
        <v>46019</v>
      </c>
      <c r="D8958" s="4" t="s">
        <v>46020</v>
      </c>
      <c r="E8958" s="1" t="n">
        <v>-185</v>
      </c>
      <c r="F8958" s="1" t="n">
        <v>100</v>
      </c>
      <c r="G8958" s="1" t="n">
        <f aca="false">IF(F8958&gt;E8958,1,0)</f>
        <v>1</v>
      </c>
      <c r="H8958" s="5" t="s">
        <v>403</v>
      </c>
      <c r="I8958" s="4" t="s">
        <v>794</v>
      </c>
      <c r="J8958" s="4" t="s">
        <v>502</v>
      </c>
      <c r="K8958" s="4" t="s">
        <v>417</v>
      </c>
      <c r="L8958" s="4" t="s">
        <v>863</v>
      </c>
      <c r="M8958" s="4" t="s">
        <v>44889</v>
      </c>
      <c r="N8958" s="4" t="s">
        <v>1265</v>
      </c>
      <c r="O8958" s="4" t="s">
        <v>1746</v>
      </c>
      <c r="P8958" s="4" t="s">
        <v>639</v>
      </c>
    </row>
    <row r="8959" customFormat="false" ht="25" hidden="false" customHeight="false" outlineLevel="0" collapsed="false">
      <c r="A8959" s="1" t="s">
        <v>46021</v>
      </c>
      <c r="B8959" s="4" t="s">
        <v>46022</v>
      </c>
      <c r="C8959" s="4" t="s">
        <v>46023</v>
      </c>
      <c r="D8959" s="4" t="s">
        <v>46024</v>
      </c>
      <c r="E8959" s="1" t="n">
        <v>-188</v>
      </c>
      <c r="F8959" s="1" t="n">
        <v>138</v>
      </c>
      <c r="G8959" s="1" t="n">
        <f aca="false">IF(F8959&gt;E8959,1,0)</f>
        <v>1</v>
      </c>
      <c r="H8959" s="5" t="s">
        <v>122</v>
      </c>
      <c r="I8959" s="4" t="s">
        <v>46025</v>
      </c>
      <c r="J8959" s="4" t="s">
        <v>46022</v>
      </c>
      <c r="K8959" s="4" t="s">
        <v>624</v>
      </c>
      <c r="L8959" s="4" t="s">
        <v>44969</v>
      </c>
      <c r="M8959" s="4" t="s">
        <v>46026</v>
      </c>
      <c r="N8959" s="4" t="s">
        <v>1707</v>
      </c>
      <c r="O8959" s="4" t="s">
        <v>1120</v>
      </c>
      <c r="P8959" s="4" t="s">
        <v>410</v>
      </c>
    </row>
    <row r="8960" customFormat="false" ht="25" hidden="false" customHeight="false" outlineLevel="0" collapsed="false">
      <c r="A8960" s="1" t="s">
        <v>46027</v>
      </c>
      <c r="B8960" s="4" t="s">
        <v>46028</v>
      </c>
      <c r="C8960" s="4" t="s">
        <v>46029</v>
      </c>
      <c r="D8960" s="4" t="s">
        <v>46030</v>
      </c>
      <c r="E8960" s="1" t="n">
        <v>-188</v>
      </c>
      <c r="F8960" s="1" t="n">
        <v>20</v>
      </c>
      <c r="G8960" s="1" t="n">
        <f aca="false">IF(F8960&gt;E8960,1,0)</f>
        <v>1</v>
      </c>
      <c r="H8960" s="5" t="s">
        <v>211</v>
      </c>
      <c r="I8960" s="4" t="s">
        <v>1925</v>
      </c>
      <c r="J8960" s="4" t="s">
        <v>46028</v>
      </c>
      <c r="K8960" s="4" t="s">
        <v>514</v>
      </c>
      <c r="L8960" s="4" t="s">
        <v>46031</v>
      </c>
      <c r="M8960" s="4" t="s">
        <v>1927</v>
      </c>
      <c r="N8960" s="4" t="s">
        <v>1707</v>
      </c>
      <c r="O8960" s="4" t="s">
        <v>1120</v>
      </c>
      <c r="P8960" s="4" t="s">
        <v>410</v>
      </c>
    </row>
    <row r="8961" customFormat="false" ht="25" hidden="false" customHeight="false" outlineLevel="0" collapsed="false">
      <c r="A8961" s="1" t="s">
        <v>46032</v>
      </c>
      <c r="B8961" s="4" t="s">
        <v>46033</v>
      </c>
      <c r="C8961" s="4" t="s">
        <v>46034</v>
      </c>
      <c r="D8961" s="4" t="s">
        <v>46035</v>
      </c>
      <c r="E8961" s="1" t="n">
        <v>-188</v>
      </c>
      <c r="F8961" s="1" t="n">
        <v>-30</v>
      </c>
      <c r="G8961" s="1" t="n">
        <f aca="false">IF(F8961&gt;E8961,1,0)</f>
        <v>1</v>
      </c>
      <c r="H8961" s="5" t="s">
        <v>122</v>
      </c>
      <c r="I8961" s="4" t="s">
        <v>27687</v>
      </c>
      <c r="J8961" s="4" t="s">
        <v>46033</v>
      </c>
      <c r="K8961" s="4" t="s">
        <v>46036</v>
      </c>
      <c r="L8961" s="4" t="s">
        <v>44969</v>
      </c>
      <c r="M8961" s="4" t="s">
        <v>1706</v>
      </c>
      <c r="N8961" s="4" t="s">
        <v>1707</v>
      </c>
      <c r="O8961" s="4" t="s">
        <v>1120</v>
      </c>
      <c r="P8961" s="4" t="s">
        <v>410</v>
      </c>
    </row>
    <row r="8962" customFormat="false" ht="25" hidden="false" customHeight="false" outlineLevel="0" collapsed="false">
      <c r="A8962" s="1" t="s">
        <v>46037</v>
      </c>
      <c r="B8962" s="4" t="s">
        <v>46038</v>
      </c>
      <c r="C8962" s="4" t="s">
        <v>46039</v>
      </c>
      <c r="D8962" s="4" t="s">
        <v>46035</v>
      </c>
      <c r="E8962" s="1" t="n">
        <v>-188</v>
      </c>
      <c r="F8962" s="1" t="n">
        <v>-30</v>
      </c>
      <c r="G8962" s="1" t="n">
        <f aca="false">IF(F8962&gt;E8962,1,0)</f>
        <v>1</v>
      </c>
      <c r="H8962" s="5" t="s">
        <v>122</v>
      </c>
      <c r="I8962" s="4" t="s">
        <v>32451</v>
      </c>
      <c r="J8962" s="4" t="s">
        <v>46038</v>
      </c>
      <c r="K8962" s="4" t="s">
        <v>46036</v>
      </c>
      <c r="L8962" s="4" t="s">
        <v>44969</v>
      </c>
      <c r="M8962" s="4" t="s">
        <v>1706</v>
      </c>
      <c r="N8962" s="4" t="s">
        <v>1707</v>
      </c>
      <c r="O8962" s="4" t="s">
        <v>1120</v>
      </c>
      <c r="P8962" s="4" t="s">
        <v>410</v>
      </c>
    </row>
    <row r="8963" customFormat="false" ht="25" hidden="false" customHeight="false" outlineLevel="0" collapsed="false">
      <c r="A8963" s="1" t="s">
        <v>46040</v>
      </c>
      <c r="B8963" s="4" t="s">
        <v>46041</v>
      </c>
      <c r="C8963" s="4" t="s">
        <v>46042</v>
      </c>
      <c r="D8963" s="4" t="s">
        <v>46035</v>
      </c>
      <c r="E8963" s="1" t="n">
        <v>-188</v>
      </c>
      <c r="F8963" s="1" t="n">
        <v>-30</v>
      </c>
      <c r="G8963" s="1" t="n">
        <f aca="false">IF(F8963&gt;E8963,1,0)</f>
        <v>1</v>
      </c>
      <c r="H8963" s="5" t="s">
        <v>122</v>
      </c>
      <c r="I8963" s="4" t="s">
        <v>46043</v>
      </c>
      <c r="J8963" s="4" t="s">
        <v>46041</v>
      </c>
      <c r="K8963" s="4" t="s">
        <v>46036</v>
      </c>
      <c r="L8963" s="4" t="s">
        <v>44969</v>
      </c>
      <c r="M8963" s="4" t="s">
        <v>1706</v>
      </c>
      <c r="N8963" s="4" t="s">
        <v>1707</v>
      </c>
      <c r="O8963" s="4" t="s">
        <v>1120</v>
      </c>
      <c r="P8963" s="4" t="s">
        <v>410</v>
      </c>
    </row>
    <row r="8964" customFormat="false" ht="25" hidden="false" customHeight="false" outlineLevel="0" collapsed="false">
      <c r="A8964" s="1" t="s">
        <v>46044</v>
      </c>
      <c r="B8964" s="4" t="s">
        <v>46045</v>
      </c>
      <c r="C8964" s="4" t="s">
        <v>46046</v>
      </c>
      <c r="D8964" s="4" t="s">
        <v>46047</v>
      </c>
      <c r="E8964" s="1" t="n">
        <v>-189</v>
      </c>
      <c r="F8964" s="1" t="n">
        <v>113</v>
      </c>
      <c r="G8964" s="1" t="n">
        <f aca="false">IF(F8964&gt;E8964,1,0)</f>
        <v>1</v>
      </c>
      <c r="H8964" s="1" t="s">
        <v>211</v>
      </c>
      <c r="I8964" s="4" t="s">
        <v>1817</v>
      </c>
      <c r="J8964" s="4" t="s">
        <v>46048</v>
      </c>
      <c r="K8964" s="4" t="s">
        <v>46049</v>
      </c>
      <c r="L8964" s="4" t="s">
        <v>46050</v>
      </c>
      <c r="M8964" s="4" t="s">
        <v>45775</v>
      </c>
      <c r="N8964" s="4" t="s">
        <v>408</v>
      </c>
      <c r="O8964" s="4" t="s">
        <v>2686</v>
      </c>
      <c r="P8964" s="4" t="s">
        <v>410</v>
      </c>
    </row>
    <row r="8965" customFormat="false" ht="25" hidden="false" customHeight="false" outlineLevel="0" collapsed="false">
      <c r="A8965" s="1" t="s">
        <v>46051</v>
      </c>
      <c r="B8965" s="4" t="s">
        <v>46052</v>
      </c>
      <c r="C8965" s="4" t="s">
        <v>46053</v>
      </c>
      <c r="D8965" s="4" t="s">
        <v>46054</v>
      </c>
      <c r="E8965" s="1" t="n">
        <v>-190</v>
      </c>
      <c r="F8965" s="1" t="n">
        <v>43</v>
      </c>
      <c r="G8965" s="1" t="n">
        <f aca="false">IF(F8965&gt;E8965,1,0)</f>
        <v>1</v>
      </c>
      <c r="H8965" s="5" t="s">
        <v>211</v>
      </c>
      <c r="I8965" s="4" t="s">
        <v>28201</v>
      </c>
      <c r="J8965" s="4" t="s">
        <v>46052</v>
      </c>
      <c r="K8965" s="4" t="s">
        <v>44712</v>
      </c>
      <c r="L8965" s="4" t="s">
        <v>44969</v>
      </c>
      <c r="M8965" s="4" t="s">
        <v>1706</v>
      </c>
      <c r="N8965" s="4" t="s">
        <v>1707</v>
      </c>
      <c r="O8965" s="4" t="s">
        <v>45988</v>
      </c>
      <c r="P8965" s="4" t="s">
        <v>410</v>
      </c>
    </row>
    <row r="8966" customFormat="false" ht="25" hidden="false" customHeight="false" outlineLevel="0" collapsed="false">
      <c r="A8966" s="1" t="s">
        <v>46055</v>
      </c>
      <c r="B8966" s="4" t="s">
        <v>46056</v>
      </c>
      <c r="C8966" s="4" t="s">
        <v>46057</v>
      </c>
      <c r="D8966" s="4" t="s">
        <v>46058</v>
      </c>
      <c r="E8966" s="1" t="n">
        <v>-190</v>
      </c>
      <c r="F8966" s="1" t="n">
        <v>43</v>
      </c>
      <c r="G8966" s="1" t="n">
        <f aca="false">IF(F8966&gt;E8966,1,0)</f>
        <v>1</v>
      </c>
      <c r="H8966" s="5" t="s">
        <v>211</v>
      </c>
      <c r="I8966" s="4" t="s">
        <v>28201</v>
      </c>
      <c r="J8966" s="4" t="s">
        <v>46059</v>
      </c>
      <c r="K8966" s="4" t="s">
        <v>44712</v>
      </c>
      <c r="L8966" s="4" t="s">
        <v>44969</v>
      </c>
      <c r="M8966" s="4" t="s">
        <v>1706</v>
      </c>
      <c r="N8966" s="4" t="s">
        <v>1707</v>
      </c>
      <c r="O8966" s="4" t="s">
        <v>45988</v>
      </c>
      <c r="P8966" s="4" t="s">
        <v>410</v>
      </c>
    </row>
    <row r="8967" customFormat="false" ht="25" hidden="false" customHeight="false" outlineLevel="0" collapsed="false">
      <c r="A8967" s="1" t="s">
        <v>46060</v>
      </c>
      <c r="B8967" s="4" t="s">
        <v>46061</v>
      </c>
      <c r="C8967" s="4" t="s">
        <v>46062</v>
      </c>
      <c r="D8967" s="4" t="s">
        <v>46063</v>
      </c>
      <c r="E8967" s="1" t="n">
        <v>-190</v>
      </c>
      <c r="F8967" s="1" t="n">
        <v>43</v>
      </c>
      <c r="G8967" s="1" t="n">
        <f aca="false">IF(F8967&gt;E8967,1,0)</f>
        <v>1</v>
      </c>
      <c r="H8967" s="5" t="s">
        <v>211</v>
      </c>
      <c r="I8967" s="4" t="s">
        <v>1925</v>
      </c>
      <c r="J8967" s="4" t="s">
        <v>46061</v>
      </c>
      <c r="K8967" s="4" t="s">
        <v>44712</v>
      </c>
      <c r="L8967" s="4" t="s">
        <v>44969</v>
      </c>
      <c r="M8967" s="4" t="s">
        <v>1706</v>
      </c>
      <c r="N8967" s="4" t="s">
        <v>1707</v>
      </c>
      <c r="O8967" s="4" t="s">
        <v>45988</v>
      </c>
      <c r="P8967" s="4" t="s">
        <v>410</v>
      </c>
    </row>
    <row r="8968" customFormat="false" ht="25" hidden="false" customHeight="false" outlineLevel="0" collapsed="false">
      <c r="A8968" s="1" t="s">
        <v>46064</v>
      </c>
      <c r="B8968" s="4" t="s">
        <v>46065</v>
      </c>
      <c r="C8968" s="4" t="s">
        <v>46066</v>
      </c>
      <c r="D8968" s="4" t="s">
        <v>46067</v>
      </c>
      <c r="E8968" s="1" t="n">
        <v>-190</v>
      </c>
      <c r="F8968" s="1" t="n">
        <v>43</v>
      </c>
      <c r="G8968" s="1" t="n">
        <f aca="false">IF(F8968&gt;E8968,1,0)</f>
        <v>1</v>
      </c>
      <c r="H8968" s="5" t="s">
        <v>211</v>
      </c>
      <c r="I8968" s="4" t="s">
        <v>1925</v>
      </c>
      <c r="J8968" s="4" t="s">
        <v>46065</v>
      </c>
      <c r="K8968" s="4" t="s">
        <v>44712</v>
      </c>
      <c r="L8968" s="4" t="s">
        <v>44969</v>
      </c>
      <c r="M8968" s="4" t="s">
        <v>1706</v>
      </c>
      <c r="N8968" s="4" t="s">
        <v>1707</v>
      </c>
      <c r="O8968" s="4" t="s">
        <v>45988</v>
      </c>
      <c r="P8968" s="4" t="s">
        <v>410</v>
      </c>
    </row>
    <row r="8969" customFormat="false" ht="25" hidden="false" customHeight="false" outlineLevel="0" collapsed="false">
      <c r="A8969" s="1" t="s">
        <v>46068</v>
      </c>
      <c r="B8969" s="4" t="s">
        <v>46069</v>
      </c>
      <c r="C8969" s="4" t="s">
        <v>46070</v>
      </c>
      <c r="D8969" s="4" t="s">
        <v>46071</v>
      </c>
      <c r="E8969" s="1" t="n">
        <v>-190</v>
      </c>
      <c r="F8969" s="1" t="n">
        <v>43</v>
      </c>
      <c r="G8969" s="1" t="n">
        <f aca="false">IF(F8969&gt;E8969,1,0)</f>
        <v>1</v>
      </c>
      <c r="H8969" s="5" t="s">
        <v>211</v>
      </c>
      <c r="I8969" s="4" t="s">
        <v>28201</v>
      </c>
      <c r="J8969" s="4" t="s">
        <v>46069</v>
      </c>
      <c r="K8969" s="4" t="s">
        <v>44712</v>
      </c>
      <c r="L8969" s="4" t="s">
        <v>44969</v>
      </c>
      <c r="M8969" s="4" t="s">
        <v>1706</v>
      </c>
      <c r="N8969" s="4" t="s">
        <v>1707</v>
      </c>
      <c r="O8969" s="4" t="s">
        <v>45988</v>
      </c>
      <c r="P8969" s="4" t="s">
        <v>410</v>
      </c>
    </row>
    <row r="8970" customFormat="false" ht="25" hidden="false" customHeight="false" outlineLevel="0" collapsed="false">
      <c r="A8970" s="1" t="s">
        <v>46072</v>
      </c>
      <c r="B8970" s="4" t="s">
        <v>46073</v>
      </c>
      <c r="C8970" s="4" t="s">
        <v>46074</v>
      </c>
      <c r="D8970" s="4" t="s">
        <v>46075</v>
      </c>
      <c r="E8970" s="1" t="n">
        <v>-190</v>
      </c>
      <c r="F8970" s="1" t="n">
        <v>-60</v>
      </c>
      <c r="G8970" s="1" t="n">
        <f aca="false">IF(F8970&gt;E8970,1,0)</f>
        <v>1</v>
      </c>
      <c r="H8970" s="5" t="s">
        <v>122</v>
      </c>
      <c r="I8970" s="4" t="s">
        <v>46076</v>
      </c>
      <c r="J8970" s="4" t="s">
        <v>546</v>
      </c>
      <c r="K8970" s="4" t="s">
        <v>46077</v>
      </c>
      <c r="L8970" s="4" t="s">
        <v>405</v>
      </c>
      <c r="M8970" s="4" t="s">
        <v>1841</v>
      </c>
      <c r="N8970" s="4" t="s">
        <v>1596</v>
      </c>
      <c r="O8970" s="4" t="s">
        <v>46078</v>
      </c>
      <c r="P8970" s="4" t="s">
        <v>729</v>
      </c>
    </row>
    <row r="8971" customFormat="false" ht="25" hidden="false" customHeight="false" outlineLevel="0" collapsed="false">
      <c r="A8971" s="1" t="s">
        <v>46079</v>
      </c>
      <c r="B8971" s="4" t="s">
        <v>46080</v>
      </c>
      <c r="C8971" s="4" t="s">
        <v>46081</v>
      </c>
      <c r="D8971" s="4" t="s">
        <v>46067</v>
      </c>
      <c r="E8971" s="1" t="n">
        <v>-190</v>
      </c>
      <c r="F8971" s="1" t="n">
        <v>43</v>
      </c>
      <c r="G8971" s="1" t="n">
        <f aca="false">IF(F8971&gt;E8971,1,0)</f>
        <v>1</v>
      </c>
      <c r="H8971" s="5" t="s">
        <v>211</v>
      </c>
      <c r="I8971" s="4" t="s">
        <v>1925</v>
      </c>
      <c r="J8971" s="4" t="s">
        <v>46080</v>
      </c>
      <c r="K8971" s="4" t="s">
        <v>44712</v>
      </c>
      <c r="L8971" s="4" t="s">
        <v>44969</v>
      </c>
      <c r="M8971" s="4" t="s">
        <v>1706</v>
      </c>
      <c r="N8971" s="4" t="s">
        <v>1707</v>
      </c>
      <c r="O8971" s="4" t="s">
        <v>45988</v>
      </c>
      <c r="P8971" s="4" t="s">
        <v>410</v>
      </c>
    </row>
    <row r="8972" customFormat="false" ht="25" hidden="false" customHeight="false" outlineLevel="0" collapsed="false">
      <c r="A8972" s="1" t="s">
        <v>46082</v>
      </c>
      <c r="B8972" s="4" t="s">
        <v>46083</v>
      </c>
      <c r="C8972" s="4" t="s">
        <v>46084</v>
      </c>
      <c r="D8972" s="4" t="s">
        <v>46067</v>
      </c>
      <c r="E8972" s="1" t="n">
        <v>-190</v>
      </c>
      <c r="F8972" s="1" t="n">
        <v>43</v>
      </c>
      <c r="G8972" s="1" t="n">
        <f aca="false">IF(F8972&gt;E8972,1,0)</f>
        <v>1</v>
      </c>
      <c r="H8972" s="5" t="s">
        <v>211</v>
      </c>
      <c r="I8972" s="4" t="s">
        <v>28201</v>
      </c>
      <c r="J8972" s="4" t="s">
        <v>46083</v>
      </c>
      <c r="K8972" s="4" t="s">
        <v>44712</v>
      </c>
      <c r="L8972" s="4" t="s">
        <v>44969</v>
      </c>
      <c r="M8972" s="4" t="s">
        <v>1706</v>
      </c>
      <c r="N8972" s="4" t="s">
        <v>1707</v>
      </c>
      <c r="O8972" s="4" t="s">
        <v>45988</v>
      </c>
      <c r="P8972" s="4" t="s">
        <v>410</v>
      </c>
    </row>
    <row r="8973" customFormat="false" ht="25" hidden="false" customHeight="false" outlineLevel="0" collapsed="false">
      <c r="A8973" s="1" t="s">
        <v>46085</v>
      </c>
      <c r="B8973" s="4" t="s">
        <v>46086</v>
      </c>
      <c r="C8973" s="4" t="s">
        <v>46087</v>
      </c>
      <c r="D8973" s="4" t="s">
        <v>46063</v>
      </c>
      <c r="E8973" s="1" t="n">
        <v>-190</v>
      </c>
      <c r="F8973" s="1" t="n">
        <v>43</v>
      </c>
      <c r="G8973" s="1" t="n">
        <f aca="false">IF(F8973&gt;E8973,1,0)</f>
        <v>1</v>
      </c>
      <c r="H8973" s="5" t="s">
        <v>211</v>
      </c>
      <c r="I8973" s="4" t="s">
        <v>28201</v>
      </c>
      <c r="J8973" s="4" t="s">
        <v>46086</v>
      </c>
      <c r="K8973" s="4" t="s">
        <v>44712</v>
      </c>
      <c r="L8973" s="4" t="s">
        <v>44969</v>
      </c>
      <c r="M8973" s="4" t="s">
        <v>1706</v>
      </c>
      <c r="N8973" s="4" t="s">
        <v>1707</v>
      </c>
      <c r="O8973" s="4" t="s">
        <v>45988</v>
      </c>
      <c r="P8973" s="4" t="s">
        <v>410</v>
      </c>
    </row>
    <row r="8974" customFormat="false" ht="25" hidden="false" customHeight="false" outlineLevel="0" collapsed="false">
      <c r="A8974" s="1" t="s">
        <v>46088</v>
      </c>
      <c r="B8974" s="4" t="s">
        <v>46089</v>
      </c>
      <c r="C8974" s="4" t="s">
        <v>46090</v>
      </c>
      <c r="D8974" s="4" t="s">
        <v>46091</v>
      </c>
      <c r="E8974" s="1" t="n">
        <v>-190</v>
      </c>
      <c r="F8974" s="1" t="n">
        <v>43</v>
      </c>
      <c r="G8974" s="1" t="n">
        <f aca="false">IF(F8974&gt;E8974,1,0)</f>
        <v>1</v>
      </c>
      <c r="H8974" s="5" t="s">
        <v>211</v>
      </c>
      <c r="I8974" s="4" t="s">
        <v>1925</v>
      </c>
      <c r="J8974" s="4" t="s">
        <v>46089</v>
      </c>
      <c r="K8974" s="4" t="s">
        <v>44712</v>
      </c>
      <c r="L8974" s="4" t="s">
        <v>44969</v>
      </c>
      <c r="M8974" s="4" t="s">
        <v>1706</v>
      </c>
      <c r="N8974" s="4" t="s">
        <v>1707</v>
      </c>
      <c r="O8974" s="4" t="s">
        <v>45988</v>
      </c>
      <c r="P8974" s="4" t="s">
        <v>410</v>
      </c>
    </row>
    <row r="8975" customFormat="false" ht="25" hidden="false" customHeight="false" outlineLevel="0" collapsed="false">
      <c r="A8975" s="1" t="s">
        <v>46092</v>
      </c>
      <c r="B8975" s="4" t="s">
        <v>46093</v>
      </c>
      <c r="C8975" s="4" t="s">
        <v>46094</v>
      </c>
      <c r="D8975" s="4" t="s">
        <v>46095</v>
      </c>
      <c r="E8975" s="1" t="n">
        <v>-190</v>
      </c>
      <c r="F8975" s="1" t="n">
        <v>43</v>
      </c>
      <c r="G8975" s="1" t="n">
        <f aca="false">IF(F8975&gt;E8975,1,0)</f>
        <v>1</v>
      </c>
      <c r="H8975" s="5" t="s">
        <v>211</v>
      </c>
      <c r="I8975" s="4" t="s">
        <v>1925</v>
      </c>
      <c r="J8975" s="4" t="s">
        <v>46093</v>
      </c>
      <c r="K8975" s="4" t="s">
        <v>44712</v>
      </c>
      <c r="L8975" s="4" t="s">
        <v>44969</v>
      </c>
      <c r="M8975" s="4" t="s">
        <v>1706</v>
      </c>
      <c r="N8975" s="4" t="s">
        <v>1707</v>
      </c>
      <c r="O8975" s="4" t="s">
        <v>45988</v>
      </c>
      <c r="P8975" s="4" t="s">
        <v>410</v>
      </c>
    </row>
    <row r="8976" customFormat="false" ht="25" hidden="false" customHeight="false" outlineLevel="0" collapsed="false">
      <c r="A8976" s="1" t="s">
        <v>46096</v>
      </c>
      <c r="B8976" s="4" t="s">
        <v>45985</v>
      </c>
      <c r="C8976" s="4" t="s">
        <v>46097</v>
      </c>
      <c r="D8976" s="4" t="s">
        <v>46098</v>
      </c>
      <c r="E8976" s="1" t="n">
        <v>-190</v>
      </c>
      <c r="F8976" s="1" t="n">
        <v>74</v>
      </c>
      <c r="G8976" s="1" t="n">
        <f aca="false">IF(F8976&gt;E8976,1,0)</f>
        <v>1</v>
      </c>
      <c r="H8976" s="5" t="s">
        <v>211</v>
      </c>
      <c r="I8976" s="4" t="s">
        <v>28201</v>
      </c>
      <c r="J8976" s="4" t="s">
        <v>45985</v>
      </c>
      <c r="K8976" s="4" t="s">
        <v>44712</v>
      </c>
      <c r="L8976" s="4" t="s">
        <v>44969</v>
      </c>
      <c r="M8976" s="4" t="s">
        <v>1706</v>
      </c>
      <c r="N8976" s="4" t="s">
        <v>1707</v>
      </c>
      <c r="O8976" s="4" t="s">
        <v>45988</v>
      </c>
      <c r="P8976" s="4" t="s">
        <v>410</v>
      </c>
    </row>
    <row r="8977" customFormat="false" ht="25" hidden="false" customHeight="false" outlineLevel="0" collapsed="false">
      <c r="A8977" s="1" t="s">
        <v>46099</v>
      </c>
      <c r="B8977" s="4" t="s">
        <v>46100</v>
      </c>
      <c r="C8977" s="4" t="s">
        <v>46101</v>
      </c>
      <c r="D8977" s="4" t="s">
        <v>46102</v>
      </c>
      <c r="E8977" s="1" t="n">
        <v>-190</v>
      </c>
      <c r="F8977" s="1" t="n">
        <v>43</v>
      </c>
      <c r="G8977" s="1" t="n">
        <f aca="false">IF(F8977&gt;E8977,1,0)</f>
        <v>1</v>
      </c>
      <c r="H8977" s="5" t="s">
        <v>211</v>
      </c>
      <c r="I8977" s="4" t="s">
        <v>46103</v>
      </c>
      <c r="J8977" s="4" t="s">
        <v>46104</v>
      </c>
      <c r="K8977" s="4" t="s">
        <v>44712</v>
      </c>
      <c r="L8977" s="4" t="s">
        <v>44969</v>
      </c>
      <c r="M8977" s="4" t="s">
        <v>1706</v>
      </c>
      <c r="N8977" s="4" t="s">
        <v>1707</v>
      </c>
      <c r="O8977" s="4" t="s">
        <v>45988</v>
      </c>
      <c r="P8977" s="4" t="s">
        <v>410</v>
      </c>
    </row>
    <row r="8978" customFormat="false" ht="25" hidden="false" customHeight="false" outlineLevel="0" collapsed="false">
      <c r="A8978" s="1" t="s">
        <v>46105</v>
      </c>
      <c r="B8978" s="4" t="s">
        <v>46106</v>
      </c>
      <c r="C8978" s="4" t="s">
        <v>46107</v>
      </c>
      <c r="D8978" s="4" t="s">
        <v>46067</v>
      </c>
      <c r="E8978" s="1" t="n">
        <v>-190</v>
      </c>
      <c r="F8978" s="1" t="n">
        <v>43</v>
      </c>
      <c r="G8978" s="1" t="n">
        <f aca="false">IF(F8978&gt;E8978,1,0)</f>
        <v>1</v>
      </c>
      <c r="H8978" s="5" t="s">
        <v>211</v>
      </c>
      <c r="I8978" s="4" t="s">
        <v>1925</v>
      </c>
      <c r="J8978" s="4" t="s">
        <v>46108</v>
      </c>
      <c r="K8978" s="4" t="s">
        <v>44712</v>
      </c>
      <c r="L8978" s="4" t="s">
        <v>44969</v>
      </c>
      <c r="M8978" s="4" t="s">
        <v>1706</v>
      </c>
      <c r="N8978" s="4" t="s">
        <v>1707</v>
      </c>
      <c r="O8978" s="4" t="s">
        <v>45988</v>
      </c>
      <c r="P8978" s="4" t="s">
        <v>410</v>
      </c>
    </row>
    <row r="8979" customFormat="false" ht="25" hidden="false" customHeight="false" outlineLevel="0" collapsed="false">
      <c r="A8979" s="1" t="s">
        <v>46109</v>
      </c>
      <c r="B8979" s="4" t="s">
        <v>46110</v>
      </c>
      <c r="C8979" s="4" t="s">
        <v>46111</v>
      </c>
      <c r="D8979" s="4" t="s">
        <v>46067</v>
      </c>
      <c r="E8979" s="1" t="n">
        <v>-190</v>
      </c>
      <c r="F8979" s="1" t="n">
        <v>43</v>
      </c>
      <c r="G8979" s="1" t="n">
        <f aca="false">IF(F8979&gt;E8979,1,0)</f>
        <v>1</v>
      </c>
      <c r="H8979" s="5" t="s">
        <v>211</v>
      </c>
      <c r="I8979" s="4" t="s">
        <v>1925</v>
      </c>
      <c r="J8979" s="4" t="s">
        <v>46110</v>
      </c>
      <c r="K8979" s="4" t="s">
        <v>44712</v>
      </c>
      <c r="L8979" s="4" t="s">
        <v>44969</v>
      </c>
      <c r="M8979" s="4" t="s">
        <v>1706</v>
      </c>
      <c r="N8979" s="4" t="s">
        <v>1707</v>
      </c>
      <c r="O8979" s="4" t="s">
        <v>45988</v>
      </c>
      <c r="P8979" s="4" t="s">
        <v>410</v>
      </c>
    </row>
    <row r="8980" customFormat="false" ht="25" hidden="false" customHeight="false" outlineLevel="0" collapsed="false">
      <c r="A8980" s="1" t="s">
        <v>46112</v>
      </c>
      <c r="B8980" s="4" t="s">
        <v>46113</v>
      </c>
      <c r="C8980" s="4" t="s">
        <v>46114</v>
      </c>
      <c r="D8980" s="4" t="s">
        <v>46095</v>
      </c>
      <c r="E8980" s="1" t="n">
        <v>-190</v>
      </c>
      <c r="F8980" s="1" t="n">
        <v>43</v>
      </c>
      <c r="G8980" s="1" t="n">
        <f aca="false">IF(F8980&gt;E8980,1,0)</f>
        <v>1</v>
      </c>
      <c r="H8980" s="5" t="s">
        <v>211</v>
      </c>
      <c r="I8980" s="4" t="s">
        <v>46115</v>
      </c>
      <c r="J8980" s="4" t="s">
        <v>46113</v>
      </c>
      <c r="K8980" s="4" t="s">
        <v>44712</v>
      </c>
      <c r="L8980" s="4" t="s">
        <v>44969</v>
      </c>
      <c r="M8980" s="4" t="s">
        <v>1706</v>
      </c>
      <c r="N8980" s="4" t="s">
        <v>1707</v>
      </c>
      <c r="O8980" s="4" t="s">
        <v>45988</v>
      </c>
      <c r="P8980" s="4" t="s">
        <v>410</v>
      </c>
    </row>
    <row r="8981" customFormat="false" ht="25" hidden="false" customHeight="false" outlineLevel="0" collapsed="false">
      <c r="A8981" s="1" t="s">
        <v>46116</v>
      </c>
      <c r="B8981" s="4" t="s">
        <v>46117</v>
      </c>
      <c r="C8981" s="4" t="s">
        <v>46118</v>
      </c>
      <c r="D8981" s="4" t="s">
        <v>46119</v>
      </c>
      <c r="E8981" s="1" t="n">
        <v>-190</v>
      </c>
      <c r="F8981" s="1" t="n">
        <v>43</v>
      </c>
      <c r="G8981" s="1" t="n">
        <f aca="false">IF(F8981&gt;E8981,1,0)</f>
        <v>1</v>
      </c>
      <c r="H8981" s="5" t="s">
        <v>211</v>
      </c>
      <c r="I8981" s="4" t="s">
        <v>1925</v>
      </c>
      <c r="J8981" s="4" t="s">
        <v>46117</v>
      </c>
      <c r="K8981" s="4" t="s">
        <v>44712</v>
      </c>
      <c r="L8981" s="4" t="s">
        <v>44969</v>
      </c>
      <c r="M8981" s="4" t="s">
        <v>1706</v>
      </c>
      <c r="N8981" s="4" t="s">
        <v>1707</v>
      </c>
      <c r="O8981" s="4" t="s">
        <v>45988</v>
      </c>
      <c r="P8981" s="4" t="s">
        <v>410</v>
      </c>
    </row>
    <row r="8982" customFormat="false" ht="25" hidden="false" customHeight="false" outlineLevel="0" collapsed="false">
      <c r="A8982" s="1" t="s">
        <v>46120</v>
      </c>
      <c r="B8982" s="4" t="s">
        <v>46121</v>
      </c>
      <c r="C8982" s="4" t="s">
        <v>46122</v>
      </c>
      <c r="D8982" s="4" t="s">
        <v>46063</v>
      </c>
      <c r="E8982" s="1" t="n">
        <v>-190</v>
      </c>
      <c r="F8982" s="1" t="n">
        <v>43</v>
      </c>
      <c r="G8982" s="1" t="n">
        <f aca="false">IF(F8982&gt;E8982,1,0)</f>
        <v>1</v>
      </c>
      <c r="H8982" s="5" t="s">
        <v>211</v>
      </c>
      <c r="I8982" s="4" t="s">
        <v>28201</v>
      </c>
      <c r="J8982" s="4" t="s">
        <v>46121</v>
      </c>
      <c r="K8982" s="4" t="s">
        <v>44712</v>
      </c>
      <c r="L8982" s="4" t="s">
        <v>44969</v>
      </c>
      <c r="M8982" s="4" t="s">
        <v>1706</v>
      </c>
      <c r="N8982" s="4" t="s">
        <v>1707</v>
      </c>
      <c r="O8982" s="4" t="s">
        <v>45988</v>
      </c>
      <c r="P8982" s="4" t="s">
        <v>410</v>
      </c>
    </row>
    <row r="8983" customFormat="false" ht="25" hidden="false" customHeight="false" outlineLevel="0" collapsed="false">
      <c r="A8983" s="1" t="s">
        <v>46123</v>
      </c>
      <c r="B8983" s="4" t="s">
        <v>46124</v>
      </c>
      <c r="C8983" s="4" t="s">
        <v>46125</v>
      </c>
      <c r="D8983" s="4" t="s">
        <v>46067</v>
      </c>
      <c r="E8983" s="1" t="n">
        <v>-190</v>
      </c>
      <c r="F8983" s="1" t="n">
        <v>43</v>
      </c>
      <c r="G8983" s="1" t="n">
        <f aca="false">IF(F8983&gt;E8983,1,0)</f>
        <v>1</v>
      </c>
      <c r="H8983" s="5" t="s">
        <v>211</v>
      </c>
      <c r="I8983" s="4" t="s">
        <v>1925</v>
      </c>
      <c r="J8983" s="4" t="s">
        <v>46124</v>
      </c>
      <c r="K8983" s="4" t="s">
        <v>44712</v>
      </c>
      <c r="L8983" s="4" t="s">
        <v>44969</v>
      </c>
      <c r="M8983" s="4" t="s">
        <v>1706</v>
      </c>
      <c r="N8983" s="4" t="s">
        <v>1707</v>
      </c>
      <c r="O8983" s="4" t="s">
        <v>45988</v>
      </c>
      <c r="P8983" s="4" t="s">
        <v>410</v>
      </c>
    </row>
    <row r="8984" customFormat="false" ht="25" hidden="false" customHeight="false" outlineLevel="0" collapsed="false">
      <c r="A8984" s="1" t="s">
        <v>46126</v>
      </c>
      <c r="B8984" s="4" t="s">
        <v>46127</v>
      </c>
      <c r="C8984" s="4" t="s">
        <v>46128</v>
      </c>
      <c r="D8984" s="4" t="s">
        <v>46067</v>
      </c>
      <c r="E8984" s="1" t="n">
        <v>-190</v>
      </c>
      <c r="F8984" s="1" t="n">
        <v>43</v>
      </c>
      <c r="G8984" s="1" t="n">
        <f aca="false">IF(F8984&gt;E8984,1,0)</f>
        <v>1</v>
      </c>
      <c r="H8984" s="5" t="s">
        <v>211</v>
      </c>
      <c r="I8984" s="4" t="s">
        <v>1925</v>
      </c>
      <c r="J8984" s="4" t="s">
        <v>46127</v>
      </c>
      <c r="K8984" s="4" t="s">
        <v>44712</v>
      </c>
      <c r="L8984" s="4" t="s">
        <v>44969</v>
      </c>
      <c r="M8984" s="4" t="s">
        <v>1706</v>
      </c>
      <c r="N8984" s="4" t="s">
        <v>1707</v>
      </c>
      <c r="O8984" s="4" t="s">
        <v>45988</v>
      </c>
      <c r="P8984" s="4" t="s">
        <v>410</v>
      </c>
    </row>
    <row r="8985" customFormat="false" ht="25" hidden="false" customHeight="false" outlineLevel="0" collapsed="false">
      <c r="A8985" s="1" t="s">
        <v>46129</v>
      </c>
      <c r="B8985" s="4" t="s">
        <v>46130</v>
      </c>
      <c r="C8985" s="4" t="s">
        <v>46131</v>
      </c>
      <c r="D8985" s="4" t="s">
        <v>46132</v>
      </c>
      <c r="E8985" s="1" t="n">
        <v>-190</v>
      </c>
      <c r="F8985" s="1" t="n">
        <v>43</v>
      </c>
      <c r="G8985" s="1" t="n">
        <f aca="false">IF(F8985&gt;E8985,1,0)</f>
        <v>1</v>
      </c>
      <c r="H8985" s="5" t="s">
        <v>211</v>
      </c>
      <c r="I8985" s="4" t="s">
        <v>28201</v>
      </c>
      <c r="J8985" s="4" t="s">
        <v>46130</v>
      </c>
      <c r="K8985" s="4" t="s">
        <v>44712</v>
      </c>
      <c r="L8985" s="4" t="s">
        <v>44969</v>
      </c>
      <c r="M8985" s="4" t="s">
        <v>1706</v>
      </c>
      <c r="N8985" s="4" t="s">
        <v>1707</v>
      </c>
      <c r="O8985" s="4" t="s">
        <v>45988</v>
      </c>
      <c r="P8985" s="4" t="s">
        <v>410</v>
      </c>
    </row>
    <row r="8986" customFormat="false" ht="25" hidden="false" customHeight="false" outlineLevel="0" collapsed="false">
      <c r="A8986" s="1" t="s">
        <v>46133</v>
      </c>
      <c r="B8986" s="4" t="s">
        <v>46134</v>
      </c>
      <c r="C8986" s="4" t="s">
        <v>46135</v>
      </c>
      <c r="D8986" s="4" t="s">
        <v>46136</v>
      </c>
      <c r="E8986" s="1" t="n">
        <v>-190</v>
      </c>
      <c r="F8986" s="1" t="n">
        <v>43</v>
      </c>
      <c r="G8986" s="1" t="n">
        <f aca="false">IF(F8986&gt;E8986,1,0)</f>
        <v>1</v>
      </c>
      <c r="H8986" s="5" t="s">
        <v>211</v>
      </c>
      <c r="I8986" s="4" t="s">
        <v>1925</v>
      </c>
      <c r="J8986" s="4" t="s">
        <v>46137</v>
      </c>
      <c r="K8986" s="4" t="s">
        <v>44712</v>
      </c>
      <c r="L8986" s="4" t="s">
        <v>44969</v>
      </c>
      <c r="M8986" s="4" t="s">
        <v>1706</v>
      </c>
      <c r="N8986" s="4" t="s">
        <v>1707</v>
      </c>
      <c r="O8986" s="4" t="s">
        <v>45988</v>
      </c>
      <c r="P8986" s="4" t="s">
        <v>410</v>
      </c>
    </row>
    <row r="8987" customFormat="false" ht="25" hidden="false" customHeight="false" outlineLevel="0" collapsed="false">
      <c r="A8987" s="1" t="s">
        <v>46138</v>
      </c>
      <c r="B8987" s="4" t="s">
        <v>46139</v>
      </c>
      <c r="C8987" s="4" t="s">
        <v>46140</v>
      </c>
      <c r="D8987" s="4" t="s">
        <v>46098</v>
      </c>
      <c r="E8987" s="1" t="n">
        <v>-190</v>
      </c>
      <c r="F8987" s="1" t="n">
        <v>74</v>
      </c>
      <c r="G8987" s="1" t="n">
        <f aca="false">IF(F8987&gt;E8987,1,0)</f>
        <v>1</v>
      </c>
      <c r="H8987" s="5" t="s">
        <v>211</v>
      </c>
      <c r="I8987" s="4" t="s">
        <v>28201</v>
      </c>
      <c r="J8987" s="4" t="s">
        <v>46139</v>
      </c>
      <c r="K8987" s="4" t="s">
        <v>44712</v>
      </c>
      <c r="L8987" s="4" t="s">
        <v>44969</v>
      </c>
      <c r="M8987" s="4" t="s">
        <v>1706</v>
      </c>
      <c r="N8987" s="4" t="s">
        <v>1707</v>
      </c>
      <c r="O8987" s="4" t="s">
        <v>45988</v>
      </c>
      <c r="P8987" s="4" t="s">
        <v>410</v>
      </c>
    </row>
    <row r="8988" customFormat="false" ht="25" hidden="false" customHeight="false" outlineLevel="0" collapsed="false">
      <c r="A8988" s="1" t="s">
        <v>46141</v>
      </c>
      <c r="B8988" s="4" t="s">
        <v>46142</v>
      </c>
      <c r="C8988" s="4" t="s">
        <v>46143</v>
      </c>
      <c r="D8988" s="4" t="s">
        <v>46067</v>
      </c>
      <c r="E8988" s="1" t="n">
        <v>-190</v>
      </c>
      <c r="F8988" s="1" t="n">
        <v>43</v>
      </c>
      <c r="G8988" s="1" t="n">
        <f aca="false">IF(F8988&gt;E8988,1,0)</f>
        <v>1</v>
      </c>
      <c r="H8988" s="5" t="s">
        <v>211</v>
      </c>
      <c r="I8988" s="4" t="s">
        <v>28201</v>
      </c>
      <c r="J8988" s="4" t="s">
        <v>46142</v>
      </c>
      <c r="K8988" s="4" t="s">
        <v>44712</v>
      </c>
      <c r="L8988" s="4" t="s">
        <v>44969</v>
      </c>
      <c r="M8988" s="4" t="s">
        <v>1706</v>
      </c>
      <c r="N8988" s="4" t="s">
        <v>1707</v>
      </c>
      <c r="O8988" s="4" t="s">
        <v>45988</v>
      </c>
      <c r="P8988" s="4" t="s">
        <v>410</v>
      </c>
    </row>
    <row r="8989" customFormat="false" ht="25" hidden="false" customHeight="false" outlineLevel="0" collapsed="false">
      <c r="A8989" s="1" t="s">
        <v>46144</v>
      </c>
      <c r="B8989" s="4" t="s">
        <v>46145</v>
      </c>
      <c r="C8989" s="4" t="s">
        <v>46146</v>
      </c>
      <c r="D8989" s="4" t="s">
        <v>46067</v>
      </c>
      <c r="E8989" s="1" t="n">
        <v>-190</v>
      </c>
      <c r="F8989" s="1" t="n">
        <v>43</v>
      </c>
      <c r="G8989" s="1" t="n">
        <f aca="false">IF(F8989&gt;E8989,1,0)</f>
        <v>1</v>
      </c>
      <c r="H8989" s="5" t="s">
        <v>211</v>
      </c>
      <c r="I8989" s="4" t="s">
        <v>1925</v>
      </c>
      <c r="J8989" s="4" t="s">
        <v>46145</v>
      </c>
      <c r="K8989" s="4" t="s">
        <v>44712</v>
      </c>
      <c r="L8989" s="4" t="s">
        <v>44969</v>
      </c>
      <c r="M8989" s="4" t="s">
        <v>1706</v>
      </c>
      <c r="N8989" s="4" t="s">
        <v>1707</v>
      </c>
      <c r="O8989" s="4" t="s">
        <v>45988</v>
      </c>
      <c r="P8989" s="4" t="s">
        <v>410</v>
      </c>
    </row>
    <row r="8990" customFormat="false" ht="25" hidden="false" customHeight="false" outlineLevel="0" collapsed="false">
      <c r="A8990" s="1" t="s">
        <v>46147</v>
      </c>
      <c r="B8990" s="4" t="s">
        <v>46148</v>
      </c>
      <c r="C8990" s="4" t="s">
        <v>46149</v>
      </c>
      <c r="D8990" s="4" t="s">
        <v>46067</v>
      </c>
      <c r="E8990" s="1" t="n">
        <v>-190</v>
      </c>
      <c r="F8990" s="1" t="n">
        <v>43</v>
      </c>
      <c r="G8990" s="1" t="n">
        <f aca="false">IF(F8990&gt;E8990,1,0)</f>
        <v>1</v>
      </c>
      <c r="H8990" s="5" t="s">
        <v>211</v>
      </c>
      <c r="I8990" s="4" t="s">
        <v>1925</v>
      </c>
      <c r="J8990" s="4" t="s">
        <v>46148</v>
      </c>
      <c r="K8990" s="4" t="s">
        <v>44712</v>
      </c>
      <c r="L8990" s="4" t="s">
        <v>44969</v>
      </c>
      <c r="M8990" s="4" t="s">
        <v>1706</v>
      </c>
      <c r="N8990" s="4" t="s">
        <v>1707</v>
      </c>
      <c r="O8990" s="4" t="s">
        <v>45988</v>
      </c>
      <c r="P8990" s="4" t="s">
        <v>410</v>
      </c>
    </row>
    <row r="8991" customFormat="false" ht="25" hidden="false" customHeight="false" outlineLevel="0" collapsed="false">
      <c r="A8991" s="1" t="s">
        <v>46150</v>
      </c>
      <c r="B8991" s="4" t="s">
        <v>45620</v>
      </c>
      <c r="C8991" s="4" t="s">
        <v>46151</v>
      </c>
      <c r="D8991" s="4" t="s">
        <v>46152</v>
      </c>
      <c r="E8991" s="1" t="n">
        <v>-190</v>
      </c>
      <c r="F8991" s="1" t="n">
        <v>20</v>
      </c>
      <c r="G8991" s="1" t="n">
        <f aca="false">IF(F8991&gt;E8991,1,0)</f>
        <v>1</v>
      </c>
      <c r="H8991" s="5" t="s">
        <v>211</v>
      </c>
      <c r="I8991" s="4" t="s">
        <v>34031</v>
      </c>
      <c r="J8991" s="4" t="s">
        <v>45620</v>
      </c>
      <c r="K8991" s="4" t="s">
        <v>34033</v>
      </c>
      <c r="L8991" s="4" t="s">
        <v>44969</v>
      </c>
      <c r="M8991" s="4" t="s">
        <v>1706</v>
      </c>
      <c r="N8991" s="4" t="s">
        <v>1707</v>
      </c>
      <c r="O8991" s="4" t="s">
        <v>1120</v>
      </c>
      <c r="P8991" s="4" t="s">
        <v>410</v>
      </c>
    </row>
    <row r="8992" customFormat="false" ht="25" hidden="false" customHeight="false" outlineLevel="0" collapsed="false">
      <c r="A8992" s="1" t="s">
        <v>46153</v>
      </c>
      <c r="B8992" s="4" t="s">
        <v>46154</v>
      </c>
      <c r="C8992" s="4" t="s">
        <v>46155</v>
      </c>
      <c r="D8992" s="4" t="s">
        <v>46067</v>
      </c>
      <c r="E8992" s="1" t="n">
        <v>-190</v>
      </c>
      <c r="F8992" s="1" t="n">
        <v>43</v>
      </c>
      <c r="G8992" s="1" t="n">
        <f aca="false">IF(F8992&gt;E8992,1,0)</f>
        <v>1</v>
      </c>
      <c r="H8992" s="5" t="s">
        <v>211</v>
      </c>
      <c r="I8992" s="4" t="s">
        <v>28201</v>
      </c>
      <c r="J8992" s="4" t="s">
        <v>46154</v>
      </c>
      <c r="K8992" s="4" t="s">
        <v>44712</v>
      </c>
      <c r="L8992" s="4" t="s">
        <v>44969</v>
      </c>
      <c r="M8992" s="4" t="s">
        <v>1706</v>
      </c>
      <c r="N8992" s="4" t="s">
        <v>1707</v>
      </c>
      <c r="O8992" s="4" t="s">
        <v>45988</v>
      </c>
      <c r="P8992" s="4" t="s">
        <v>410</v>
      </c>
    </row>
    <row r="8993" customFormat="false" ht="25" hidden="false" customHeight="false" outlineLevel="0" collapsed="false">
      <c r="A8993" s="1" t="s">
        <v>46156</v>
      </c>
      <c r="B8993" s="4" t="s">
        <v>46157</v>
      </c>
      <c r="C8993" s="4" t="s">
        <v>46158</v>
      </c>
      <c r="D8993" s="4" t="s">
        <v>46159</v>
      </c>
      <c r="E8993" s="1" t="n">
        <v>-192</v>
      </c>
      <c r="F8993" s="1" t="n">
        <v>-138</v>
      </c>
      <c r="G8993" s="1" t="n">
        <f aca="false">IF(F8993&gt;E8993,1,0)</f>
        <v>1</v>
      </c>
      <c r="H8993" s="5" t="s">
        <v>187</v>
      </c>
      <c r="I8993" s="4" t="s">
        <v>39313</v>
      </c>
      <c r="J8993" s="4" t="s">
        <v>743</v>
      </c>
      <c r="K8993" s="4" t="s">
        <v>624</v>
      </c>
      <c r="L8993" s="4" t="s">
        <v>635</v>
      </c>
      <c r="M8993" s="4" t="s">
        <v>1063</v>
      </c>
      <c r="N8993" s="4" t="s">
        <v>1041</v>
      </c>
      <c r="O8993" s="4" t="s">
        <v>192</v>
      </c>
      <c r="P8993" s="4" t="s">
        <v>193</v>
      </c>
    </row>
    <row r="8994" customFormat="false" ht="25" hidden="false" customHeight="false" outlineLevel="0" collapsed="false">
      <c r="A8994" s="1" t="s">
        <v>46160</v>
      </c>
      <c r="B8994" s="4" t="s">
        <v>46161</v>
      </c>
      <c r="C8994" s="4" t="s">
        <v>46162</v>
      </c>
      <c r="D8994" s="4" t="s">
        <v>46163</v>
      </c>
      <c r="E8994" s="1" t="n">
        <v>-192</v>
      </c>
      <c r="F8994" s="1" t="n">
        <v>-107</v>
      </c>
      <c r="G8994" s="1" t="n">
        <f aca="false">IF(F8994&gt;E8994,1,0)</f>
        <v>1</v>
      </c>
      <c r="H8994" s="5" t="s">
        <v>187</v>
      </c>
      <c r="I8994" s="4" t="s">
        <v>4544</v>
      </c>
      <c r="J8994" s="4" t="s">
        <v>502</v>
      </c>
      <c r="K8994" s="4" t="s">
        <v>46164</v>
      </c>
      <c r="L8994" s="4" t="s">
        <v>635</v>
      </c>
      <c r="M8994" s="4" t="s">
        <v>1063</v>
      </c>
      <c r="N8994" s="4" t="s">
        <v>1665</v>
      </c>
      <c r="O8994" s="4" t="s">
        <v>38142</v>
      </c>
      <c r="P8994" s="4" t="s">
        <v>410</v>
      </c>
    </row>
    <row r="8995" customFormat="false" ht="48" hidden="false" customHeight="false" outlineLevel="0" collapsed="false">
      <c r="A8995" s="1" t="s">
        <v>46165</v>
      </c>
      <c r="B8995" s="4" t="s">
        <v>46166</v>
      </c>
      <c r="C8995" s="4" t="s">
        <v>46167</v>
      </c>
      <c r="D8995" s="4" t="s">
        <v>46168</v>
      </c>
      <c r="E8995" s="1" t="n">
        <v>-194</v>
      </c>
      <c r="F8995" s="1" t="n">
        <v>1948</v>
      </c>
      <c r="G8995" s="1" t="n">
        <f aca="false">IF(F8995&gt;E8995,1,0)</f>
        <v>1</v>
      </c>
      <c r="H8995" s="5" t="s">
        <v>403</v>
      </c>
      <c r="I8995" s="4" t="s">
        <v>46169</v>
      </c>
      <c r="J8995" s="4" t="s">
        <v>46170</v>
      </c>
      <c r="K8995" s="4" t="s">
        <v>417</v>
      </c>
      <c r="L8995" s="4" t="s">
        <v>46171</v>
      </c>
      <c r="M8995" s="4" t="s">
        <v>1072</v>
      </c>
      <c r="N8995" s="4" t="s">
        <v>11306</v>
      </c>
      <c r="O8995" s="4" t="s">
        <v>1920</v>
      </c>
      <c r="P8995" s="4" t="s">
        <v>699</v>
      </c>
    </row>
    <row r="8996" customFormat="false" ht="25" hidden="false" customHeight="false" outlineLevel="0" collapsed="false">
      <c r="A8996" s="1" t="s">
        <v>46172</v>
      </c>
      <c r="B8996" s="4" t="s">
        <v>46173</v>
      </c>
      <c r="C8996" s="4" t="s">
        <v>46174</v>
      </c>
      <c r="D8996" s="4" t="s">
        <v>46175</v>
      </c>
      <c r="E8996" s="1" t="n">
        <v>-195</v>
      </c>
      <c r="F8996" s="1" t="n">
        <v>32</v>
      </c>
      <c r="G8996" s="1" t="n">
        <f aca="false">IF(F8996&gt;E8996,1,0)</f>
        <v>1</v>
      </c>
      <c r="H8996" s="5" t="s">
        <v>187</v>
      </c>
      <c r="I8996" s="4" t="s">
        <v>4549</v>
      </c>
      <c r="J8996" s="4" t="s">
        <v>46173</v>
      </c>
      <c r="K8996" s="4" t="s">
        <v>190</v>
      </c>
      <c r="L8996" s="4" t="s">
        <v>1664</v>
      </c>
      <c r="M8996" s="4" t="s">
        <v>1063</v>
      </c>
      <c r="N8996" s="4" t="s">
        <v>1665</v>
      </c>
      <c r="O8996" s="4" t="s">
        <v>192</v>
      </c>
      <c r="P8996" s="4" t="s">
        <v>193</v>
      </c>
    </row>
    <row r="8997" customFormat="false" ht="25" hidden="false" customHeight="false" outlineLevel="0" collapsed="false">
      <c r="A8997" s="1" t="s">
        <v>46176</v>
      </c>
      <c r="B8997" s="4" t="s">
        <v>46177</v>
      </c>
      <c r="C8997" s="4" t="s">
        <v>46178</v>
      </c>
      <c r="D8997" s="4" t="s">
        <v>46179</v>
      </c>
      <c r="E8997" s="1" t="n">
        <v>-196</v>
      </c>
      <c r="F8997" s="1" t="n">
        <v>-80</v>
      </c>
      <c r="G8997" s="1" t="n">
        <f aca="false">IF(F8997&gt;E8997,1,0)</f>
        <v>1</v>
      </c>
      <c r="H8997" s="5" t="s">
        <v>211</v>
      </c>
      <c r="I8997" s="4" t="s">
        <v>1307</v>
      </c>
      <c r="J8997" s="4" t="s">
        <v>46177</v>
      </c>
      <c r="K8997" s="4" t="s">
        <v>44712</v>
      </c>
      <c r="L8997" s="4" t="s">
        <v>44969</v>
      </c>
      <c r="M8997" s="4" t="s">
        <v>1706</v>
      </c>
      <c r="N8997" s="4" t="s">
        <v>1707</v>
      </c>
      <c r="O8997" s="4" t="s">
        <v>1120</v>
      </c>
      <c r="P8997" s="4" t="s">
        <v>410</v>
      </c>
    </row>
    <row r="8998" customFormat="false" ht="25" hidden="false" customHeight="false" outlineLevel="0" collapsed="false">
      <c r="A8998" s="1" t="s">
        <v>46180</v>
      </c>
      <c r="B8998" s="4" t="s">
        <v>46181</v>
      </c>
      <c r="C8998" s="4" t="s">
        <v>46182</v>
      </c>
      <c r="D8998" s="4" t="s">
        <v>46183</v>
      </c>
      <c r="E8998" s="1" t="n">
        <v>-196</v>
      </c>
      <c r="F8998" s="1" t="n">
        <v>-39</v>
      </c>
      <c r="G8998" s="1" t="n">
        <f aca="false">IF(F8998&gt;E8998,1,0)</f>
        <v>1</v>
      </c>
      <c r="H8998" s="5" t="s">
        <v>122</v>
      </c>
      <c r="I8998" s="4" t="s">
        <v>46184</v>
      </c>
      <c r="J8998" s="4" t="s">
        <v>46181</v>
      </c>
      <c r="K8998" s="4" t="s">
        <v>514</v>
      </c>
      <c r="L8998" s="4" t="s">
        <v>44969</v>
      </c>
      <c r="M8998" s="4" t="s">
        <v>1706</v>
      </c>
      <c r="N8998" s="4" t="s">
        <v>1707</v>
      </c>
      <c r="O8998" s="4" t="s">
        <v>1120</v>
      </c>
      <c r="P8998" s="4" t="s">
        <v>410</v>
      </c>
    </row>
    <row r="8999" customFormat="false" ht="25" hidden="false" customHeight="false" outlineLevel="0" collapsed="false">
      <c r="A8999" s="1" t="s">
        <v>46185</v>
      </c>
      <c r="B8999" s="4" t="s">
        <v>46186</v>
      </c>
      <c r="C8999" s="4" t="s">
        <v>46187</v>
      </c>
      <c r="D8999" s="4" t="s">
        <v>46188</v>
      </c>
      <c r="E8999" s="1" t="n">
        <v>-196</v>
      </c>
      <c r="F8999" s="1" t="n">
        <v>74</v>
      </c>
      <c r="G8999" s="1" t="n">
        <f aca="false">IF(F8999&gt;E8999,1,0)</f>
        <v>1</v>
      </c>
      <c r="H8999" s="5" t="s">
        <v>211</v>
      </c>
      <c r="I8999" s="4" t="s">
        <v>28163</v>
      </c>
      <c r="J8999" s="4" t="s">
        <v>46186</v>
      </c>
      <c r="K8999" s="4" t="s">
        <v>624</v>
      </c>
      <c r="L8999" s="4" t="s">
        <v>44969</v>
      </c>
      <c r="M8999" s="4" t="s">
        <v>1706</v>
      </c>
      <c r="N8999" s="4" t="s">
        <v>1707</v>
      </c>
      <c r="O8999" s="4" t="s">
        <v>1120</v>
      </c>
      <c r="P8999" s="4" t="s">
        <v>410</v>
      </c>
    </row>
    <row r="9000" customFormat="false" ht="25" hidden="false" customHeight="false" outlineLevel="0" collapsed="false">
      <c r="A9000" s="1" t="s">
        <v>46189</v>
      </c>
      <c r="B9000" s="4" t="s">
        <v>46190</v>
      </c>
      <c r="C9000" s="4" t="s">
        <v>46191</v>
      </c>
      <c r="D9000" s="4" t="s">
        <v>46192</v>
      </c>
      <c r="E9000" s="1" t="n">
        <v>-196</v>
      </c>
      <c r="F9000" s="1" t="n">
        <v>14</v>
      </c>
      <c r="G9000" s="1" t="n">
        <f aca="false">IF(F9000&gt;E9000,1,0)</f>
        <v>1</v>
      </c>
      <c r="H9000" s="5" t="s">
        <v>211</v>
      </c>
      <c r="I9000" s="4" t="s">
        <v>1307</v>
      </c>
      <c r="J9000" s="4" t="s">
        <v>46190</v>
      </c>
      <c r="K9000" s="4" t="s">
        <v>514</v>
      </c>
      <c r="L9000" s="4" t="s">
        <v>44969</v>
      </c>
      <c r="M9000" s="4" t="s">
        <v>1706</v>
      </c>
      <c r="N9000" s="4" t="s">
        <v>1707</v>
      </c>
      <c r="O9000" s="4" t="s">
        <v>1120</v>
      </c>
      <c r="P9000" s="4" t="s">
        <v>410</v>
      </c>
    </row>
    <row r="9001" customFormat="false" ht="25" hidden="false" customHeight="false" outlineLevel="0" collapsed="false">
      <c r="A9001" s="1" t="s">
        <v>46193</v>
      </c>
      <c r="B9001" s="4" t="s">
        <v>46194</v>
      </c>
      <c r="C9001" s="4" t="s">
        <v>46195</v>
      </c>
      <c r="D9001" s="4" t="s">
        <v>46183</v>
      </c>
      <c r="E9001" s="1" t="n">
        <v>-196</v>
      </c>
      <c r="F9001" s="1" t="n">
        <v>-39</v>
      </c>
      <c r="G9001" s="1" t="n">
        <f aca="false">IF(F9001&gt;E9001,1,0)</f>
        <v>1</v>
      </c>
      <c r="H9001" s="5" t="s">
        <v>122</v>
      </c>
      <c r="I9001" s="4" t="s">
        <v>46196</v>
      </c>
      <c r="J9001" s="4" t="s">
        <v>46194</v>
      </c>
      <c r="K9001" s="4" t="s">
        <v>514</v>
      </c>
      <c r="L9001" s="4" t="s">
        <v>45462</v>
      </c>
      <c r="M9001" s="4" t="s">
        <v>1927</v>
      </c>
      <c r="N9001" s="4" t="s">
        <v>1707</v>
      </c>
      <c r="O9001" s="4" t="s">
        <v>1120</v>
      </c>
      <c r="P9001" s="4" t="s">
        <v>410</v>
      </c>
    </row>
    <row r="9002" customFormat="false" ht="25" hidden="false" customHeight="false" outlineLevel="0" collapsed="false">
      <c r="A9002" s="1" t="s">
        <v>46197</v>
      </c>
      <c r="B9002" s="4" t="s">
        <v>28982</v>
      </c>
      <c r="C9002" s="4" t="s">
        <v>28983</v>
      </c>
      <c r="D9002" s="4" t="s">
        <v>46198</v>
      </c>
      <c r="E9002" s="1" t="n">
        <v>-196</v>
      </c>
      <c r="F9002" s="1" t="n">
        <v>-88</v>
      </c>
      <c r="G9002" s="1" t="n">
        <f aca="false">IF(F9002&gt;E9002,1,0)</f>
        <v>1</v>
      </c>
      <c r="H9002" s="5" t="s">
        <v>122</v>
      </c>
      <c r="I9002" s="4" t="s">
        <v>28985</v>
      </c>
      <c r="J9002" s="4" t="s">
        <v>28982</v>
      </c>
      <c r="K9002" s="4" t="s">
        <v>45865</v>
      </c>
      <c r="L9002" s="4" t="s">
        <v>418</v>
      </c>
      <c r="M9002" s="4" t="s">
        <v>1706</v>
      </c>
      <c r="N9002" s="4" t="s">
        <v>1707</v>
      </c>
      <c r="O9002" s="4" t="s">
        <v>1120</v>
      </c>
      <c r="P9002" s="4" t="s">
        <v>410</v>
      </c>
    </row>
    <row r="9003" customFormat="false" ht="25" hidden="false" customHeight="false" outlineLevel="0" collapsed="false">
      <c r="A9003" s="1" t="s">
        <v>46199</v>
      </c>
      <c r="B9003" s="4" t="s">
        <v>46200</v>
      </c>
      <c r="C9003" s="4" t="s">
        <v>46201</v>
      </c>
      <c r="D9003" s="4" t="s">
        <v>46202</v>
      </c>
      <c r="E9003" s="1" t="n">
        <v>-196</v>
      </c>
      <c r="F9003" s="1" t="n">
        <v>-39</v>
      </c>
      <c r="G9003" s="1" t="n">
        <f aca="false">IF(F9003&gt;E9003,1,0)</f>
        <v>1</v>
      </c>
      <c r="H9003" s="5" t="s">
        <v>122</v>
      </c>
      <c r="I9003" s="4" t="s">
        <v>46203</v>
      </c>
      <c r="J9003" s="4" t="s">
        <v>46200</v>
      </c>
      <c r="K9003" s="4" t="s">
        <v>45865</v>
      </c>
      <c r="L9003" s="4" t="s">
        <v>418</v>
      </c>
      <c r="M9003" s="4" t="s">
        <v>1706</v>
      </c>
      <c r="N9003" s="4" t="s">
        <v>1707</v>
      </c>
      <c r="O9003" s="4" t="s">
        <v>1120</v>
      </c>
      <c r="P9003" s="4" t="s">
        <v>410</v>
      </c>
    </row>
    <row r="9004" customFormat="false" ht="25" hidden="false" customHeight="false" outlineLevel="0" collapsed="false">
      <c r="A9004" s="1" t="s">
        <v>46204</v>
      </c>
      <c r="B9004" s="4" t="s">
        <v>46205</v>
      </c>
      <c r="C9004" s="4" t="s">
        <v>46206</v>
      </c>
      <c r="D9004" s="4" t="s">
        <v>46207</v>
      </c>
      <c r="E9004" s="1" t="n">
        <v>-196</v>
      </c>
      <c r="F9004" s="1" t="n">
        <v>-122</v>
      </c>
      <c r="G9004" s="1" t="n">
        <f aca="false">IF(F9004&gt;E9004,1,0)</f>
        <v>1</v>
      </c>
      <c r="H9004" s="5" t="s">
        <v>187</v>
      </c>
      <c r="I9004" s="4" t="s">
        <v>4549</v>
      </c>
      <c r="J9004" s="4" t="s">
        <v>46205</v>
      </c>
      <c r="K9004" s="4" t="s">
        <v>190</v>
      </c>
      <c r="L9004" s="4" t="s">
        <v>1664</v>
      </c>
      <c r="M9004" s="4" t="s">
        <v>1063</v>
      </c>
      <c r="N9004" s="4" t="s">
        <v>1665</v>
      </c>
      <c r="O9004" s="4" t="s">
        <v>192</v>
      </c>
      <c r="P9004" s="4" t="s">
        <v>193</v>
      </c>
    </row>
    <row r="9005" customFormat="false" ht="25" hidden="false" customHeight="false" outlineLevel="0" collapsed="false">
      <c r="A9005" s="1" t="s">
        <v>46208</v>
      </c>
      <c r="B9005" s="4" t="s">
        <v>46209</v>
      </c>
      <c r="C9005" s="4" t="s">
        <v>46210</v>
      </c>
      <c r="D9005" s="4" t="s">
        <v>46211</v>
      </c>
      <c r="E9005" s="1" t="n">
        <v>-196</v>
      </c>
      <c r="F9005" s="1" t="n">
        <v>-163</v>
      </c>
      <c r="G9005" s="1" t="n">
        <f aca="false">IF(F9005&gt;E9005,1,0)</f>
        <v>1</v>
      </c>
      <c r="H9005" s="5" t="s">
        <v>187</v>
      </c>
      <c r="I9005" s="4" t="s">
        <v>4558</v>
      </c>
      <c r="J9005" s="4" t="s">
        <v>46209</v>
      </c>
      <c r="K9005" s="4" t="s">
        <v>190</v>
      </c>
      <c r="L9005" s="4" t="s">
        <v>1664</v>
      </c>
      <c r="M9005" s="4" t="s">
        <v>1063</v>
      </c>
      <c r="N9005" s="4" t="s">
        <v>1041</v>
      </c>
      <c r="O9005" s="4" t="s">
        <v>192</v>
      </c>
      <c r="P9005" s="4" t="s">
        <v>193</v>
      </c>
    </row>
    <row r="9006" customFormat="false" ht="25" hidden="false" customHeight="false" outlineLevel="0" collapsed="false">
      <c r="A9006" s="1" t="s">
        <v>46212</v>
      </c>
      <c r="B9006" s="4" t="s">
        <v>31649</v>
      </c>
      <c r="C9006" s="4" t="s">
        <v>46213</v>
      </c>
      <c r="D9006" s="4" t="s">
        <v>46214</v>
      </c>
      <c r="E9006" s="1" t="n">
        <v>-197</v>
      </c>
      <c r="F9006" s="1" t="n">
        <v>-79</v>
      </c>
      <c r="G9006" s="1" t="n">
        <f aca="false">IF(F9006&gt;E9006,1,0)</f>
        <v>1</v>
      </c>
      <c r="H9006" s="5" t="s">
        <v>122</v>
      </c>
      <c r="I9006" s="4" t="s">
        <v>31648</v>
      </c>
      <c r="J9006" s="4" t="s">
        <v>31649</v>
      </c>
      <c r="K9006" s="4" t="s">
        <v>514</v>
      </c>
      <c r="L9006" s="4" t="s">
        <v>44969</v>
      </c>
      <c r="M9006" s="4" t="s">
        <v>1706</v>
      </c>
      <c r="N9006" s="4" t="s">
        <v>1707</v>
      </c>
      <c r="O9006" s="4" t="s">
        <v>1120</v>
      </c>
      <c r="P9006" s="4" t="s">
        <v>410</v>
      </c>
    </row>
    <row r="9007" customFormat="false" ht="25" hidden="false" customHeight="false" outlineLevel="0" collapsed="false">
      <c r="A9007" s="1" t="s">
        <v>46215</v>
      </c>
      <c r="B9007" s="4" t="s">
        <v>46216</v>
      </c>
      <c r="C9007" s="4" t="s">
        <v>46217</v>
      </c>
      <c r="D9007" s="4" t="s">
        <v>46218</v>
      </c>
      <c r="E9007" s="1" t="n">
        <v>-200</v>
      </c>
      <c r="F9007" s="1" t="n">
        <v>270</v>
      </c>
      <c r="G9007" s="1" t="n">
        <f aca="false">IF(F9007&gt;E9007,1,0)</f>
        <v>1</v>
      </c>
      <c r="H9007" s="5" t="s">
        <v>122</v>
      </c>
      <c r="I9007" s="4" t="s">
        <v>286</v>
      </c>
      <c r="J9007" s="4" t="s">
        <v>539</v>
      </c>
      <c r="K9007" s="4" t="s">
        <v>503</v>
      </c>
      <c r="L9007" s="4" t="s">
        <v>405</v>
      </c>
      <c r="M9007" s="4" t="s">
        <v>45513</v>
      </c>
      <c r="N9007" s="4" t="s">
        <v>1596</v>
      </c>
      <c r="O9007" s="4" t="s">
        <v>46219</v>
      </c>
      <c r="P9007" s="4" t="s">
        <v>729</v>
      </c>
    </row>
    <row r="9008" customFormat="false" ht="25" hidden="false" customHeight="false" outlineLevel="0" collapsed="false">
      <c r="A9008" s="1" t="s">
        <v>46220</v>
      </c>
      <c r="B9008" s="4" t="s">
        <v>46221</v>
      </c>
      <c r="C9008" s="4" t="s">
        <v>46222</v>
      </c>
      <c r="D9008" s="4" t="s">
        <v>46223</v>
      </c>
      <c r="E9008" s="1" t="n">
        <v>-200</v>
      </c>
      <c r="F9008" s="1" t="n">
        <v>100</v>
      </c>
      <c r="G9008" s="1" t="n">
        <f aca="false">IF(F9008&gt;E9008,1,0)</f>
        <v>1</v>
      </c>
      <c r="H9008" s="5" t="s">
        <v>122</v>
      </c>
      <c r="I9008" s="4" t="s">
        <v>286</v>
      </c>
      <c r="J9008" s="4" t="s">
        <v>539</v>
      </c>
      <c r="K9008" s="4" t="s">
        <v>503</v>
      </c>
      <c r="L9008" s="4" t="s">
        <v>405</v>
      </c>
      <c r="M9008" s="4" t="s">
        <v>1725</v>
      </c>
      <c r="N9008" s="4" t="s">
        <v>1596</v>
      </c>
      <c r="O9008" s="4" t="s">
        <v>46224</v>
      </c>
      <c r="P9008" s="4" t="s">
        <v>729</v>
      </c>
    </row>
    <row r="9009" customFormat="false" ht="25" hidden="false" customHeight="false" outlineLevel="0" collapsed="false">
      <c r="A9009" s="1" t="s">
        <v>46225</v>
      </c>
      <c r="B9009" s="4" t="s">
        <v>45570</v>
      </c>
      <c r="C9009" s="4" t="s">
        <v>45571</v>
      </c>
      <c r="D9009" s="4" t="s">
        <v>46226</v>
      </c>
      <c r="E9009" s="1" t="n">
        <v>-200</v>
      </c>
      <c r="F9009" s="1" t="n">
        <v>-51</v>
      </c>
      <c r="G9009" s="1" t="n">
        <f aca="false">IF(F9009&gt;E9009,1,0)</f>
        <v>1</v>
      </c>
      <c r="H9009" s="5" t="s">
        <v>51</v>
      </c>
      <c r="I9009" s="4" t="s">
        <v>32072</v>
      </c>
      <c r="J9009" s="4" t="s">
        <v>46227</v>
      </c>
      <c r="K9009" s="4" t="s">
        <v>405</v>
      </c>
      <c r="L9009" s="4" t="s">
        <v>405</v>
      </c>
      <c r="M9009" s="4" t="s">
        <v>45076</v>
      </c>
      <c r="N9009" s="4" t="s">
        <v>1726</v>
      </c>
      <c r="O9009" s="4" t="s">
        <v>46228</v>
      </c>
      <c r="P9009" s="4" t="s">
        <v>410</v>
      </c>
    </row>
    <row r="9010" customFormat="false" ht="25" hidden="false" customHeight="false" outlineLevel="0" collapsed="false">
      <c r="A9010" s="1" t="s">
        <v>46229</v>
      </c>
      <c r="B9010" s="4" t="s">
        <v>46230</v>
      </c>
      <c r="C9010" s="4" t="s">
        <v>46231</v>
      </c>
      <c r="D9010" s="4" t="s">
        <v>46232</v>
      </c>
      <c r="E9010" s="1" t="n">
        <v>-200</v>
      </c>
      <c r="F9010" s="1" t="n">
        <v>14</v>
      </c>
      <c r="G9010" s="1" t="n">
        <f aca="false">IF(F9010&gt;E9010,1,0)</f>
        <v>1</v>
      </c>
      <c r="H9010" s="5" t="s">
        <v>211</v>
      </c>
      <c r="I9010" s="4" t="s">
        <v>1307</v>
      </c>
      <c r="J9010" s="4" t="s">
        <v>46230</v>
      </c>
      <c r="K9010" s="4" t="s">
        <v>624</v>
      </c>
      <c r="L9010" s="4" t="s">
        <v>44969</v>
      </c>
      <c r="M9010" s="4" t="s">
        <v>1706</v>
      </c>
      <c r="N9010" s="4" t="s">
        <v>1707</v>
      </c>
      <c r="O9010" s="4" t="s">
        <v>1120</v>
      </c>
      <c r="P9010" s="4" t="s">
        <v>410</v>
      </c>
    </row>
    <row r="9011" customFormat="false" ht="36.5" hidden="false" customHeight="false" outlineLevel="0" collapsed="false">
      <c r="A9011" s="1" t="s">
        <v>46233</v>
      </c>
      <c r="B9011" s="4" t="s">
        <v>46234</v>
      </c>
      <c r="C9011" s="4" t="s">
        <v>46235</v>
      </c>
      <c r="D9011" s="4" t="s">
        <v>46236</v>
      </c>
      <c r="E9011" s="1" t="n">
        <v>-200</v>
      </c>
      <c r="F9011" s="1" t="n">
        <v>106</v>
      </c>
      <c r="G9011" s="1" t="n">
        <f aca="false">IF(F9011&gt;E9011,1,0)</f>
        <v>1</v>
      </c>
      <c r="H9011" s="5" t="s">
        <v>122</v>
      </c>
      <c r="I9011" s="4" t="s">
        <v>20033</v>
      </c>
      <c r="J9011" s="4" t="s">
        <v>502</v>
      </c>
      <c r="K9011" s="4" t="s">
        <v>417</v>
      </c>
      <c r="L9011" s="4" t="s">
        <v>417</v>
      </c>
      <c r="M9011" s="4" t="s">
        <v>1127</v>
      </c>
      <c r="N9011" s="4" t="s">
        <v>1596</v>
      </c>
      <c r="O9011" s="4" t="s">
        <v>46237</v>
      </c>
      <c r="P9011" s="4" t="s">
        <v>729</v>
      </c>
    </row>
    <row r="9012" customFormat="false" ht="25" hidden="false" customHeight="false" outlineLevel="0" collapsed="false">
      <c r="A9012" s="1" t="s">
        <v>46238</v>
      </c>
      <c r="B9012" s="4" t="s">
        <v>46239</v>
      </c>
      <c r="C9012" s="4" t="s">
        <v>46240</v>
      </c>
      <c r="D9012" s="4" t="s">
        <v>46241</v>
      </c>
      <c r="E9012" s="1" t="n">
        <v>-200</v>
      </c>
      <c r="F9012" s="1" t="n">
        <v>-51</v>
      </c>
      <c r="G9012" s="1" t="n">
        <f aca="false">IF(F9012&gt;E9012,1,0)</f>
        <v>1</v>
      </c>
      <c r="H9012" s="5" t="s">
        <v>51</v>
      </c>
      <c r="I9012" s="4" t="s">
        <v>32072</v>
      </c>
      <c r="J9012" s="4" t="s">
        <v>46242</v>
      </c>
      <c r="K9012" s="4" t="s">
        <v>405</v>
      </c>
      <c r="L9012" s="4" t="s">
        <v>405</v>
      </c>
      <c r="M9012" s="4" t="s">
        <v>46243</v>
      </c>
      <c r="N9012" s="4" t="s">
        <v>1726</v>
      </c>
      <c r="O9012" s="4" t="s">
        <v>46244</v>
      </c>
      <c r="P9012" s="4" t="s">
        <v>729</v>
      </c>
    </row>
    <row r="9013" customFormat="false" ht="25" hidden="false" customHeight="false" outlineLevel="0" collapsed="false">
      <c r="A9013" s="1" t="s">
        <v>46245</v>
      </c>
      <c r="B9013" s="4" t="s">
        <v>46246</v>
      </c>
      <c r="C9013" s="4" t="s">
        <v>46247</v>
      </c>
      <c r="D9013" s="4" t="s">
        <v>46248</v>
      </c>
      <c r="E9013" s="1" t="n">
        <v>-200</v>
      </c>
      <c r="F9013" s="1" t="n">
        <v>550</v>
      </c>
      <c r="G9013" s="1" t="n">
        <f aca="false">IF(F9013&gt;E9013,1,0)</f>
        <v>1</v>
      </c>
      <c r="H9013" s="5" t="s">
        <v>811</v>
      </c>
      <c r="I9013" s="4" t="s">
        <v>934</v>
      </c>
      <c r="J9013" s="4" t="s">
        <v>46249</v>
      </c>
      <c r="K9013" s="4" t="s">
        <v>417</v>
      </c>
      <c r="L9013" s="4" t="s">
        <v>417</v>
      </c>
      <c r="M9013" s="4" t="s">
        <v>46250</v>
      </c>
      <c r="N9013" s="4" t="s">
        <v>1726</v>
      </c>
      <c r="O9013" s="4" t="s">
        <v>46251</v>
      </c>
      <c r="P9013" s="4" t="s">
        <v>508</v>
      </c>
    </row>
    <row r="9014" customFormat="false" ht="36.5" hidden="false" customHeight="false" outlineLevel="0" collapsed="false">
      <c r="A9014" s="1" t="s">
        <v>46252</v>
      </c>
      <c r="B9014" s="4" t="s">
        <v>46253</v>
      </c>
      <c r="C9014" s="4" t="s">
        <v>46254</v>
      </c>
      <c r="D9014" s="4" t="s">
        <v>46255</v>
      </c>
      <c r="E9014" s="1" t="n">
        <v>-200</v>
      </c>
      <c r="F9014" s="1" t="n">
        <v>406</v>
      </c>
      <c r="G9014" s="1" t="n">
        <f aca="false">IF(F9014&gt;E9014,1,0)</f>
        <v>1</v>
      </c>
      <c r="H9014" s="5" t="s">
        <v>122</v>
      </c>
      <c r="I9014" s="4" t="s">
        <v>46256</v>
      </c>
      <c r="J9014" s="4" t="s">
        <v>539</v>
      </c>
      <c r="K9014" s="4" t="s">
        <v>405</v>
      </c>
      <c r="L9014" s="4" t="s">
        <v>417</v>
      </c>
      <c r="M9014" s="4" t="s">
        <v>46257</v>
      </c>
      <c r="N9014" s="4" t="s">
        <v>40053</v>
      </c>
      <c r="O9014" s="4" t="s">
        <v>46258</v>
      </c>
      <c r="P9014" s="4" t="s">
        <v>410</v>
      </c>
    </row>
    <row r="9015" customFormat="false" ht="36.5" hidden="false" customHeight="false" outlineLevel="0" collapsed="false">
      <c r="A9015" s="1" t="s">
        <v>46259</v>
      </c>
      <c r="B9015" s="4" t="s">
        <v>46260</v>
      </c>
      <c r="C9015" s="4" t="s">
        <v>46261</v>
      </c>
      <c r="D9015" s="4" t="s">
        <v>46262</v>
      </c>
      <c r="E9015" s="1" t="n">
        <v>-200</v>
      </c>
      <c r="F9015" s="1" t="n">
        <v>140</v>
      </c>
      <c r="G9015" s="1" t="n">
        <f aca="false">IF(F9015&gt;E9015,1,0)</f>
        <v>1</v>
      </c>
      <c r="H9015" s="5" t="s">
        <v>51</v>
      </c>
      <c r="I9015" s="4" t="s">
        <v>32657</v>
      </c>
      <c r="J9015" s="4" t="s">
        <v>502</v>
      </c>
      <c r="K9015" s="4" t="s">
        <v>405</v>
      </c>
      <c r="L9015" s="4" t="s">
        <v>405</v>
      </c>
      <c r="M9015" s="4" t="s">
        <v>45076</v>
      </c>
      <c r="N9015" s="4" t="s">
        <v>1596</v>
      </c>
      <c r="O9015" s="4" t="s">
        <v>43525</v>
      </c>
      <c r="P9015" s="4" t="s">
        <v>729</v>
      </c>
    </row>
    <row r="9016" customFormat="false" ht="25" hidden="false" customHeight="false" outlineLevel="0" collapsed="false">
      <c r="A9016" s="1" t="s">
        <v>46263</v>
      </c>
      <c r="B9016" s="4" t="s">
        <v>46264</v>
      </c>
      <c r="C9016" s="4" t="s">
        <v>46265</v>
      </c>
      <c r="D9016" s="4" t="s">
        <v>46266</v>
      </c>
      <c r="E9016" s="1" t="n">
        <v>-200</v>
      </c>
      <c r="F9016" s="1" t="n">
        <v>-58</v>
      </c>
      <c r="G9016" s="1" t="n">
        <f aca="false">IF(F9016&gt;E9016,1,0)</f>
        <v>1</v>
      </c>
      <c r="H9016" s="5" t="s">
        <v>51</v>
      </c>
      <c r="I9016" s="4" t="s">
        <v>10403</v>
      </c>
      <c r="J9016" s="4" t="s">
        <v>46267</v>
      </c>
      <c r="K9016" s="4" t="s">
        <v>405</v>
      </c>
      <c r="L9016" s="4" t="s">
        <v>405</v>
      </c>
      <c r="M9016" s="4" t="s">
        <v>45076</v>
      </c>
      <c r="N9016" s="4" t="s">
        <v>1726</v>
      </c>
      <c r="O9016" s="4" t="s">
        <v>46228</v>
      </c>
      <c r="P9016" s="4" t="s">
        <v>410</v>
      </c>
    </row>
    <row r="9017" customFormat="false" ht="36.5" hidden="false" customHeight="false" outlineLevel="0" collapsed="false">
      <c r="A9017" s="1" t="s">
        <v>46268</v>
      </c>
      <c r="B9017" s="4" t="s">
        <v>46269</v>
      </c>
      <c r="C9017" s="4" t="s">
        <v>46270</v>
      </c>
      <c r="D9017" s="4" t="s">
        <v>46271</v>
      </c>
      <c r="E9017" s="1" t="n">
        <v>-200</v>
      </c>
      <c r="F9017" s="1" t="n">
        <v>51</v>
      </c>
      <c r="G9017" s="1" t="n">
        <f aca="false">IF(F9017&gt;E9017,1,0)</f>
        <v>1</v>
      </c>
      <c r="H9017" s="5" t="s">
        <v>51</v>
      </c>
      <c r="I9017" s="4" t="s">
        <v>46272</v>
      </c>
      <c r="J9017" s="4" t="s">
        <v>502</v>
      </c>
      <c r="K9017" s="4" t="s">
        <v>733</v>
      </c>
      <c r="L9017" s="4" t="s">
        <v>46273</v>
      </c>
      <c r="M9017" s="4" t="s">
        <v>46274</v>
      </c>
      <c r="N9017" s="4" t="s">
        <v>1726</v>
      </c>
      <c r="O9017" s="4" t="s">
        <v>43109</v>
      </c>
      <c r="P9017" s="4" t="s">
        <v>410</v>
      </c>
    </row>
    <row r="9018" customFormat="false" ht="36.5" hidden="false" customHeight="false" outlineLevel="0" collapsed="false">
      <c r="A9018" s="1" t="s">
        <v>46275</v>
      </c>
      <c r="B9018" s="4" t="s">
        <v>46276</v>
      </c>
      <c r="C9018" s="4" t="s">
        <v>46277</v>
      </c>
      <c r="D9018" s="4" t="s">
        <v>46278</v>
      </c>
      <c r="E9018" s="1" t="n">
        <v>-200</v>
      </c>
      <c r="F9018" s="1" t="n">
        <v>49</v>
      </c>
      <c r="G9018" s="1" t="n">
        <f aca="false">IF(F9018&gt;E9018,1,0)</f>
        <v>1</v>
      </c>
      <c r="H9018" s="5" t="s">
        <v>51</v>
      </c>
      <c r="I9018" s="4" t="s">
        <v>34145</v>
      </c>
      <c r="J9018" s="4" t="s">
        <v>46279</v>
      </c>
      <c r="K9018" s="4" t="s">
        <v>417</v>
      </c>
      <c r="L9018" s="4" t="s">
        <v>417</v>
      </c>
      <c r="M9018" s="4" t="s">
        <v>1127</v>
      </c>
      <c r="N9018" s="4" t="s">
        <v>1726</v>
      </c>
      <c r="O9018" s="4" t="s">
        <v>43109</v>
      </c>
      <c r="P9018" s="4" t="s">
        <v>410</v>
      </c>
    </row>
    <row r="9019" customFormat="false" ht="36.5" hidden="false" customHeight="false" outlineLevel="0" collapsed="false">
      <c r="A9019" s="1" t="s">
        <v>46280</v>
      </c>
      <c r="B9019" s="4" t="s">
        <v>46281</v>
      </c>
      <c r="C9019" s="4" t="s">
        <v>46282</v>
      </c>
      <c r="D9019" s="4" t="s">
        <v>46283</v>
      </c>
      <c r="E9019" s="1" t="n">
        <v>-200</v>
      </c>
      <c r="F9019" s="1" t="n">
        <v>370</v>
      </c>
      <c r="G9019" s="1" t="n">
        <f aca="false">IF(F9019&gt;E9019,1,0)</f>
        <v>1</v>
      </c>
      <c r="H9019" s="5" t="s">
        <v>51</v>
      </c>
      <c r="I9019" s="4" t="s">
        <v>34145</v>
      </c>
      <c r="J9019" s="4" t="s">
        <v>743</v>
      </c>
      <c r="K9019" s="4" t="s">
        <v>417</v>
      </c>
      <c r="L9019" s="4" t="s">
        <v>46284</v>
      </c>
      <c r="M9019" s="4" t="s">
        <v>44098</v>
      </c>
      <c r="N9019" s="4" t="s">
        <v>1726</v>
      </c>
      <c r="O9019" s="4" t="s">
        <v>43109</v>
      </c>
      <c r="P9019" s="4" t="s">
        <v>410</v>
      </c>
    </row>
    <row r="9020" customFormat="false" ht="36.5" hidden="false" customHeight="false" outlineLevel="0" collapsed="false">
      <c r="A9020" s="1" t="s">
        <v>46285</v>
      </c>
      <c r="B9020" s="4" t="s">
        <v>46286</v>
      </c>
      <c r="C9020" s="4" t="s">
        <v>46287</v>
      </c>
      <c r="D9020" s="4" t="s">
        <v>46288</v>
      </c>
      <c r="E9020" s="1" t="n">
        <v>-200</v>
      </c>
      <c r="F9020" s="1" t="n">
        <v>43</v>
      </c>
      <c r="G9020" s="1" t="n">
        <f aca="false">IF(F9020&gt;E9020,1,0)</f>
        <v>1</v>
      </c>
      <c r="H9020" s="5" t="s">
        <v>51</v>
      </c>
      <c r="I9020" s="4" t="s">
        <v>46289</v>
      </c>
      <c r="J9020" s="4" t="s">
        <v>46290</v>
      </c>
      <c r="K9020" s="4" t="s">
        <v>503</v>
      </c>
      <c r="L9020" s="4" t="s">
        <v>503</v>
      </c>
      <c r="M9020" s="4" t="s">
        <v>46243</v>
      </c>
      <c r="N9020" s="4" t="s">
        <v>46291</v>
      </c>
      <c r="O9020" s="4" t="s">
        <v>46292</v>
      </c>
      <c r="P9020" s="4" t="s">
        <v>1779</v>
      </c>
    </row>
    <row r="9021" customFormat="false" ht="36.5" hidden="false" customHeight="false" outlineLevel="0" collapsed="false">
      <c r="A9021" s="1" t="s">
        <v>46293</v>
      </c>
      <c r="B9021" s="4" t="s">
        <v>46294</v>
      </c>
      <c r="C9021" s="4" t="s">
        <v>46295</v>
      </c>
      <c r="D9021" s="4" t="s">
        <v>46296</v>
      </c>
      <c r="E9021" s="1" t="n">
        <v>-200</v>
      </c>
      <c r="F9021" s="1" t="n">
        <v>61</v>
      </c>
      <c r="G9021" s="1" t="n">
        <f aca="false">IF(F9021&gt;E9021,1,0)</f>
        <v>1</v>
      </c>
      <c r="H9021" s="5" t="s">
        <v>51</v>
      </c>
      <c r="I9021" s="4" t="s">
        <v>34151</v>
      </c>
      <c r="J9021" s="4" t="s">
        <v>46297</v>
      </c>
      <c r="K9021" s="4" t="s">
        <v>405</v>
      </c>
      <c r="L9021" s="4" t="s">
        <v>405</v>
      </c>
      <c r="M9021" s="4" t="s">
        <v>45076</v>
      </c>
      <c r="N9021" s="4" t="s">
        <v>1726</v>
      </c>
      <c r="O9021" s="4" t="s">
        <v>43109</v>
      </c>
      <c r="P9021" s="4" t="s">
        <v>410</v>
      </c>
    </row>
    <row r="9022" customFormat="false" ht="25" hidden="false" customHeight="false" outlineLevel="0" collapsed="false">
      <c r="A9022" s="1" t="s">
        <v>46298</v>
      </c>
      <c r="B9022" s="4" t="s">
        <v>46299</v>
      </c>
      <c r="C9022" s="4" t="s">
        <v>46300</v>
      </c>
      <c r="D9022" s="4" t="s">
        <v>46301</v>
      </c>
      <c r="E9022" s="1" t="n">
        <v>-200</v>
      </c>
      <c r="F9022" s="1" t="n">
        <v>250</v>
      </c>
      <c r="G9022" s="1" t="n">
        <f aca="false">IF(F9022&gt;E9022,1,0)</f>
        <v>1</v>
      </c>
      <c r="H9022" s="5" t="s">
        <v>403</v>
      </c>
      <c r="I9022" s="4" t="s">
        <v>13418</v>
      </c>
      <c r="J9022" s="4" t="s">
        <v>45192</v>
      </c>
      <c r="K9022" s="4" t="s">
        <v>417</v>
      </c>
      <c r="L9022" s="4" t="s">
        <v>863</v>
      </c>
      <c r="M9022" s="4" t="s">
        <v>46302</v>
      </c>
      <c r="N9022" s="4" t="s">
        <v>1265</v>
      </c>
      <c r="O9022" s="4" t="s">
        <v>13419</v>
      </c>
      <c r="P9022" s="4" t="s">
        <v>639</v>
      </c>
    </row>
    <row r="9023" customFormat="false" ht="36.5" hidden="false" customHeight="false" outlineLevel="0" collapsed="false">
      <c r="A9023" s="1" t="s">
        <v>46303</v>
      </c>
      <c r="B9023" s="4" t="s">
        <v>46304</v>
      </c>
      <c r="C9023" s="4" t="s">
        <v>46305</v>
      </c>
      <c r="D9023" s="4" t="s">
        <v>46306</v>
      </c>
      <c r="E9023" s="1" t="n">
        <v>-200</v>
      </c>
      <c r="F9023" s="1" t="n">
        <v>46</v>
      </c>
      <c r="G9023" s="1" t="n">
        <f aca="false">IF(F9023&gt;E9023,1,0)</f>
        <v>1</v>
      </c>
      <c r="H9023" s="5" t="s">
        <v>51</v>
      </c>
      <c r="I9023" s="4" t="s">
        <v>34157</v>
      </c>
      <c r="J9023" s="4" t="s">
        <v>502</v>
      </c>
      <c r="K9023" s="4" t="s">
        <v>405</v>
      </c>
      <c r="L9023" s="4" t="s">
        <v>405</v>
      </c>
      <c r="M9023" s="4" t="s">
        <v>45076</v>
      </c>
      <c r="N9023" s="4" t="s">
        <v>1596</v>
      </c>
      <c r="O9023" s="4" t="s">
        <v>43525</v>
      </c>
      <c r="P9023" s="4" t="s">
        <v>729</v>
      </c>
    </row>
    <row r="9024" customFormat="false" ht="36.5" hidden="false" customHeight="false" outlineLevel="0" collapsed="false">
      <c r="A9024" s="1" t="s">
        <v>46307</v>
      </c>
      <c r="B9024" s="4" t="s">
        <v>46308</v>
      </c>
      <c r="C9024" s="4" t="s">
        <v>46309</v>
      </c>
      <c r="D9024" s="4" t="s">
        <v>46310</v>
      </c>
      <c r="E9024" s="1" t="n">
        <v>-200</v>
      </c>
      <c r="F9024" s="1" t="n">
        <v>55</v>
      </c>
      <c r="G9024" s="1" t="n">
        <f aca="false">IF(F9024&gt;E9024,1,0)</f>
        <v>1</v>
      </c>
      <c r="H9024" s="5" t="s">
        <v>51</v>
      </c>
      <c r="I9024" s="4" t="s">
        <v>34210</v>
      </c>
      <c r="J9024" s="4" t="s">
        <v>46311</v>
      </c>
      <c r="K9024" s="4" t="s">
        <v>405</v>
      </c>
      <c r="L9024" s="4" t="s">
        <v>405</v>
      </c>
      <c r="M9024" s="4" t="s">
        <v>45076</v>
      </c>
      <c r="N9024" s="4" t="s">
        <v>1726</v>
      </c>
      <c r="O9024" s="4" t="s">
        <v>43109</v>
      </c>
      <c r="P9024" s="4" t="s">
        <v>410</v>
      </c>
    </row>
    <row r="9025" customFormat="false" ht="25" hidden="false" customHeight="false" outlineLevel="0" collapsed="false">
      <c r="A9025" s="1" t="s">
        <v>46312</v>
      </c>
      <c r="B9025" s="4" t="s">
        <v>46313</v>
      </c>
      <c r="C9025" s="4" t="s">
        <v>46314</v>
      </c>
      <c r="D9025" s="4" t="s">
        <v>46315</v>
      </c>
      <c r="E9025" s="1" t="n">
        <v>-200</v>
      </c>
      <c r="F9025" s="1" t="n">
        <v>520</v>
      </c>
      <c r="G9025" s="1" t="n">
        <f aca="false">IF(F9025&gt;E9025,1,0)</f>
        <v>1</v>
      </c>
      <c r="H9025" s="5" t="s">
        <v>211</v>
      </c>
      <c r="I9025" s="4" t="s">
        <v>40780</v>
      </c>
      <c r="J9025" s="4" t="s">
        <v>46316</v>
      </c>
      <c r="K9025" s="4" t="s">
        <v>405</v>
      </c>
      <c r="L9025" s="4" t="s">
        <v>635</v>
      </c>
      <c r="M9025" s="4" t="s">
        <v>472</v>
      </c>
      <c r="N9025" s="4" t="s">
        <v>35889</v>
      </c>
      <c r="O9025" s="4" t="s">
        <v>45243</v>
      </c>
      <c r="P9025" s="4" t="s">
        <v>729</v>
      </c>
    </row>
    <row r="9026" customFormat="false" ht="25" hidden="false" customHeight="false" outlineLevel="0" collapsed="false">
      <c r="A9026" s="1" t="s">
        <v>46317</v>
      </c>
      <c r="B9026" s="4" t="s">
        <v>46318</v>
      </c>
      <c r="C9026" s="4" t="s">
        <v>46319</v>
      </c>
      <c r="D9026" s="4" t="s">
        <v>46320</v>
      </c>
      <c r="E9026" s="1" t="n">
        <v>-200</v>
      </c>
      <c r="F9026" s="1" t="n">
        <v>600</v>
      </c>
      <c r="G9026" s="1" t="n">
        <f aca="false">IF(F9026&gt;E9026,1,0)</f>
        <v>1</v>
      </c>
      <c r="H9026" s="5" t="s">
        <v>233</v>
      </c>
      <c r="I9026" s="4" t="s">
        <v>46321</v>
      </c>
      <c r="J9026" s="4" t="s">
        <v>46322</v>
      </c>
      <c r="K9026" s="4" t="s">
        <v>514</v>
      </c>
      <c r="L9026" s="4" t="s">
        <v>20591</v>
      </c>
      <c r="M9026" s="4" t="s">
        <v>472</v>
      </c>
      <c r="N9026" s="4" t="s">
        <v>13</v>
      </c>
      <c r="O9026" s="4" t="s">
        <v>45216</v>
      </c>
      <c r="P9026" s="4" t="s">
        <v>410</v>
      </c>
    </row>
    <row r="9027" customFormat="false" ht="36.5" hidden="false" customHeight="false" outlineLevel="0" collapsed="false">
      <c r="A9027" s="1" t="s">
        <v>46323</v>
      </c>
      <c r="B9027" s="4" t="s">
        <v>46324</v>
      </c>
      <c r="C9027" s="4" t="s">
        <v>46325</v>
      </c>
      <c r="D9027" s="4" t="s">
        <v>46326</v>
      </c>
      <c r="E9027" s="1" t="n">
        <v>-200</v>
      </c>
      <c r="F9027" s="1" t="n">
        <v>52</v>
      </c>
      <c r="G9027" s="1" t="n">
        <f aca="false">IF(F9027&gt;E9027,1,0)</f>
        <v>1</v>
      </c>
      <c r="H9027" s="5" t="s">
        <v>51</v>
      </c>
      <c r="I9027" s="4" t="s">
        <v>29447</v>
      </c>
      <c r="J9027" s="4" t="s">
        <v>46327</v>
      </c>
      <c r="K9027" s="4" t="s">
        <v>417</v>
      </c>
      <c r="L9027" s="4" t="s">
        <v>417</v>
      </c>
      <c r="M9027" s="4" t="s">
        <v>1127</v>
      </c>
      <c r="N9027" s="4" t="s">
        <v>1726</v>
      </c>
      <c r="O9027" s="4" t="s">
        <v>43109</v>
      </c>
      <c r="P9027" s="4" t="s">
        <v>410</v>
      </c>
    </row>
    <row r="9028" customFormat="false" ht="25" hidden="false" customHeight="false" outlineLevel="0" collapsed="false">
      <c r="A9028" s="1" t="s">
        <v>46328</v>
      </c>
      <c r="B9028" s="4" t="s">
        <v>46329</v>
      </c>
      <c r="C9028" s="4" t="s">
        <v>46330</v>
      </c>
      <c r="D9028" s="4" t="s">
        <v>46331</v>
      </c>
      <c r="E9028" s="1" t="n">
        <v>-200</v>
      </c>
      <c r="F9028" s="1" t="n">
        <v>-25</v>
      </c>
      <c r="G9028" s="1" t="n">
        <f aca="false">IF(F9028&gt;E9028,1,0)</f>
        <v>1</v>
      </c>
      <c r="H9028" s="5" t="s">
        <v>211</v>
      </c>
      <c r="I9028" s="4" t="s">
        <v>30287</v>
      </c>
      <c r="J9028" s="4" t="s">
        <v>46332</v>
      </c>
      <c r="K9028" s="4" t="s">
        <v>46333</v>
      </c>
      <c r="L9028" s="4" t="s">
        <v>15805</v>
      </c>
      <c r="M9028" s="4" t="s">
        <v>1706</v>
      </c>
      <c r="N9028" s="4" t="s">
        <v>46334</v>
      </c>
      <c r="O9028" s="4" t="s">
        <v>46335</v>
      </c>
      <c r="P9028" s="4" t="s">
        <v>410</v>
      </c>
    </row>
    <row r="9029" customFormat="false" ht="25" hidden="false" customHeight="false" outlineLevel="0" collapsed="false">
      <c r="A9029" s="1" t="s">
        <v>46336</v>
      </c>
      <c r="B9029" s="4" t="s">
        <v>46337</v>
      </c>
      <c r="C9029" s="4" t="s">
        <v>46338</v>
      </c>
      <c r="D9029" s="4" t="s">
        <v>46339</v>
      </c>
      <c r="E9029" s="1" t="n">
        <v>-200</v>
      </c>
      <c r="F9029" s="1" t="n">
        <v>494</v>
      </c>
      <c r="G9029" s="1" t="n">
        <f aca="false">IF(F9029&gt;E9029,1,0)</f>
        <v>1</v>
      </c>
      <c r="H9029" s="5" t="s">
        <v>187</v>
      </c>
      <c r="I9029" s="4" t="s">
        <v>3792</v>
      </c>
      <c r="J9029" s="4" t="s">
        <v>502</v>
      </c>
      <c r="K9029" s="4" t="s">
        <v>405</v>
      </c>
      <c r="L9029" s="4" t="s">
        <v>635</v>
      </c>
      <c r="M9029" s="4" t="s">
        <v>45752</v>
      </c>
      <c r="N9029" s="4" t="s">
        <v>697</v>
      </c>
      <c r="O9029" s="4" t="s">
        <v>1064</v>
      </c>
      <c r="P9029" s="4" t="s">
        <v>410</v>
      </c>
    </row>
    <row r="9030" customFormat="false" ht="36.5" hidden="false" customHeight="false" outlineLevel="0" collapsed="false">
      <c r="A9030" s="1" t="s">
        <v>46340</v>
      </c>
      <c r="B9030" s="4" t="s">
        <v>46341</v>
      </c>
      <c r="C9030" s="4" t="s">
        <v>46342</v>
      </c>
      <c r="D9030" s="4" t="s">
        <v>46278</v>
      </c>
      <c r="E9030" s="1" t="n">
        <v>-200</v>
      </c>
      <c r="F9030" s="1" t="n">
        <v>49</v>
      </c>
      <c r="G9030" s="1" t="n">
        <f aca="false">IF(F9030&gt;E9030,1,0)</f>
        <v>1</v>
      </c>
      <c r="H9030" s="5" t="s">
        <v>51</v>
      </c>
      <c r="I9030" s="4" t="s">
        <v>34140</v>
      </c>
      <c r="J9030" s="4" t="s">
        <v>43671</v>
      </c>
      <c r="K9030" s="4" t="s">
        <v>405</v>
      </c>
      <c r="L9030" s="4" t="s">
        <v>405</v>
      </c>
      <c r="M9030" s="4" t="s">
        <v>45076</v>
      </c>
      <c r="N9030" s="4" t="s">
        <v>1726</v>
      </c>
      <c r="O9030" s="4" t="s">
        <v>43109</v>
      </c>
      <c r="P9030" s="4" t="s">
        <v>410</v>
      </c>
    </row>
    <row r="9031" customFormat="false" ht="36.5" hidden="false" customHeight="false" outlineLevel="0" collapsed="false">
      <c r="A9031" s="1" t="s">
        <v>46343</v>
      </c>
      <c r="B9031" s="4" t="s">
        <v>46344</v>
      </c>
      <c r="C9031" s="4" t="s">
        <v>46345</v>
      </c>
      <c r="D9031" s="4" t="s">
        <v>46278</v>
      </c>
      <c r="E9031" s="1" t="n">
        <v>-200</v>
      </c>
      <c r="F9031" s="1" t="n">
        <v>49</v>
      </c>
      <c r="G9031" s="1" t="n">
        <f aca="false">IF(F9031&gt;E9031,1,0)</f>
        <v>1</v>
      </c>
      <c r="H9031" s="5" t="s">
        <v>51</v>
      </c>
      <c r="I9031" s="4" t="s">
        <v>46346</v>
      </c>
      <c r="J9031" s="4" t="s">
        <v>743</v>
      </c>
      <c r="K9031" s="4" t="s">
        <v>405</v>
      </c>
      <c r="L9031" s="4" t="s">
        <v>405</v>
      </c>
      <c r="M9031" s="4" t="s">
        <v>45076</v>
      </c>
      <c r="N9031" s="4" t="s">
        <v>1726</v>
      </c>
      <c r="O9031" s="4" t="s">
        <v>43551</v>
      </c>
      <c r="P9031" s="4" t="s">
        <v>410</v>
      </c>
    </row>
    <row r="9032" customFormat="false" ht="25" hidden="false" customHeight="false" outlineLevel="0" collapsed="false">
      <c r="A9032" s="1" t="s">
        <v>46347</v>
      </c>
      <c r="B9032" s="4" t="s">
        <v>44228</v>
      </c>
      <c r="C9032" s="4" t="s">
        <v>46348</v>
      </c>
      <c r="D9032" s="4" t="s">
        <v>46349</v>
      </c>
      <c r="E9032" s="1" t="n">
        <v>-200</v>
      </c>
      <c r="F9032" s="1" t="n">
        <v>409</v>
      </c>
      <c r="G9032" s="1" t="n">
        <f aca="false">IF(F9032&gt;E9032,1,0)</f>
        <v>1</v>
      </c>
      <c r="H9032" s="5" t="s">
        <v>187</v>
      </c>
      <c r="I9032" s="4" t="s">
        <v>43380</v>
      </c>
      <c r="J9032" s="4" t="s">
        <v>546</v>
      </c>
      <c r="K9032" s="4" t="s">
        <v>405</v>
      </c>
      <c r="L9032" s="4" t="s">
        <v>405</v>
      </c>
      <c r="M9032" s="4" t="s">
        <v>46350</v>
      </c>
      <c r="N9032" s="4" t="s">
        <v>46351</v>
      </c>
      <c r="O9032" s="4" t="s">
        <v>46352</v>
      </c>
      <c r="P9032" s="4" t="s">
        <v>508</v>
      </c>
    </row>
    <row r="9033" customFormat="false" ht="25" hidden="false" customHeight="false" outlineLevel="0" collapsed="false">
      <c r="A9033" s="1" t="s">
        <v>46353</v>
      </c>
      <c r="B9033" s="4" t="s">
        <v>46354</v>
      </c>
      <c r="C9033" s="4" t="s">
        <v>46355</v>
      </c>
      <c r="D9033" s="4" t="s">
        <v>46356</v>
      </c>
      <c r="E9033" s="1" t="n">
        <v>-200</v>
      </c>
      <c r="F9033" s="1" t="n">
        <v>-52</v>
      </c>
      <c r="G9033" s="1" t="n">
        <f aca="false">IF(F9033&gt;E9033,1,0)</f>
        <v>1</v>
      </c>
      <c r="H9033" s="5" t="s">
        <v>51</v>
      </c>
      <c r="I9033" s="4" t="s">
        <v>432</v>
      </c>
      <c r="J9033" s="4" t="s">
        <v>46357</v>
      </c>
      <c r="K9033" s="4" t="s">
        <v>405</v>
      </c>
      <c r="L9033" s="4" t="s">
        <v>405</v>
      </c>
      <c r="M9033" s="4" t="s">
        <v>45076</v>
      </c>
      <c r="N9033" s="4" t="s">
        <v>1596</v>
      </c>
      <c r="O9033" s="4" t="s">
        <v>46244</v>
      </c>
      <c r="P9033" s="4" t="s">
        <v>729</v>
      </c>
    </row>
    <row r="9034" customFormat="false" ht="36.5" hidden="false" customHeight="false" outlineLevel="0" collapsed="false">
      <c r="A9034" s="1" t="s">
        <v>46358</v>
      </c>
      <c r="B9034" s="4" t="s">
        <v>46359</v>
      </c>
      <c r="C9034" s="4" t="s">
        <v>46360</v>
      </c>
      <c r="D9034" s="4" t="s">
        <v>46361</v>
      </c>
      <c r="E9034" s="1" t="n">
        <v>-200</v>
      </c>
      <c r="F9034" s="1" t="n">
        <v>7</v>
      </c>
      <c r="G9034" s="1" t="n">
        <f aca="false">IF(F9034&gt;E9034,1,0)</f>
        <v>1</v>
      </c>
      <c r="H9034" s="5" t="s">
        <v>51</v>
      </c>
      <c r="I9034" s="4" t="s">
        <v>34140</v>
      </c>
      <c r="J9034" s="4" t="s">
        <v>46362</v>
      </c>
      <c r="K9034" s="4" t="s">
        <v>405</v>
      </c>
      <c r="L9034" s="4" t="s">
        <v>405</v>
      </c>
      <c r="M9034" s="4" t="s">
        <v>46363</v>
      </c>
      <c r="N9034" s="4" t="s">
        <v>1726</v>
      </c>
      <c r="O9034" s="4" t="s">
        <v>43109</v>
      </c>
      <c r="P9034" s="4" t="s">
        <v>410</v>
      </c>
    </row>
    <row r="9035" customFormat="false" ht="25" hidden="false" customHeight="false" outlineLevel="0" collapsed="false">
      <c r="A9035" s="1" t="s">
        <v>46364</v>
      </c>
      <c r="B9035" s="4" t="s">
        <v>46365</v>
      </c>
      <c r="C9035" s="4" t="s">
        <v>46366</v>
      </c>
      <c r="D9035" s="4" t="s">
        <v>46367</v>
      </c>
      <c r="E9035" s="1" t="n">
        <v>-200</v>
      </c>
      <c r="F9035" s="1" t="n">
        <v>-53</v>
      </c>
      <c r="G9035" s="1" t="n">
        <f aca="false">IF(F9035&gt;E9035,1,0)</f>
        <v>1</v>
      </c>
      <c r="H9035" s="5" t="s">
        <v>51</v>
      </c>
      <c r="I9035" s="4" t="s">
        <v>17118</v>
      </c>
      <c r="J9035" s="4" t="s">
        <v>46368</v>
      </c>
      <c r="K9035" s="4" t="s">
        <v>405</v>
      </c>
      <c r="L9035" s="4" t="s">
        <v>405</v>
      </c>
      <c r="M9035" s="4" t="s">
        <v>45076</v>
      </c>
      <c r="N9035" s="4" t="s">
        <v>1726</v>
      </c>
      <c r="O9035" s="4" t="s">
        <v>46228</v>
      </c>
      <c r="P9035" s="4" t="s">
        <v>410</v>
      </c>
    </row>
    <row r="9036" customFormat="false" ht="25" hidden="false" customHeight="false" outlineLevel="0" collapsed="false">
      <c r="A9036" s="1" t="s">
        <v>46369</v>
      </c>
      <c r="B9036" s="4" t="s">
        <v>46370</v>
      </c>
      <c r="C9036" s="4" t="s">
        <v>46371</v>
      </c>
      <c r="D9036" s="4" t="s">
        <v>46372</v>
      </c>
      <c r="E9036" s="1" t="n">
        <v>-202</v>
      </c>
      <c r="F9036" s="1" t="n">
        <v>-148</v>
      </c>
      <c r="G9036" s="1" t="n">
        <f aca="false">IF(F9036&gt;E9036,1,0)</f>
        <v>1</v>
      </c>
      <c r="H9036" s="5" t="s">
        <v>187</v>
      </c>
      <c r="I9036" s="4" t="s">
        <v>3766</v>
      </c>
      <c r="J9036" s="4" t="s">
        <v>46370</v>
      </c>
      <c r="K9036" s="4" t="s">
        <v>190</v>
      </c>
      <c r="L9036" s="4" t="s">
        <v>1664</v>
      </c>
      <c r="M9036" s="4" t="s">
        <v>1063</v>
      </c>
      <c r="N9036" s="4" t="s">
        <v>1665</v>
      </c>
      <c r="O9036" s="4" t="s">
        <v>192</v>
      </c>
      <c r="P9036" s="4" t="s">
        <v>193</v>
      </c>
    </row>
    <row r="9037" customFormat="false" ht="25" hidden="false" customHeight="false" outlineLevel="0" collapsed="false">
      <c r="A9037" s="1" t="s">
        <v>46373</v>
      </c>
      <c r="B9037" s="4" t="s">
        <v>46374</v>
      </c>
      <c r="C9037" s="4" t="s">
        <v>46375</v>
      </c>
      <c r="D9037" s="4" t="s">
        <v>46376</v>
      </c>
      <c r="E9037" s="1" t="n">
        <v>-202</v>
      </c>
      <c r="F9037" s="1" t="n">
        <v>-112</v>
      </c>
      <c r="G9037" s="1" t="n">
        <f aca="false">IF(F9037&gt;E9037,1,0)</f>
        <v>1</v>
      </c>
      <c r="H9037" s="5" t="s">
        <v>187</v>
      </c>
      <c r="I9037" s="4" t="s">
        <v>4544</v>
      </c>
      <c r="J9037" s="4" t="s">
        <v>743</v>
      </c>
      <c r="K9037" s="4" t="s">
        <v>514</v>
      </c>
      <c r="L9037" s="4" t="s">
        <v>635</v>
      </c>
      <c r="M9037" s="4" t="s">
        <v>1063</v>
      </c>
      <c r="N9037" s="4" t="s">
        <v>1665</v>
      </c>
      <c r="O9037" s="4" t="s">
        <v>34002</v>
      </c>
      <c r="P9037" s="4" t="s">
        <v>193</v>
      </c>
    </row>
    <row r="9038" customFormat="false" ht="25" hidden="false" customHeight="false" outlineLevel="0" collapsed="false">
      <c r="A9038" s="1" t="s">
        <v>46377</v>
      </c>
      <c r="B9038" s="4" t="s">
        <v>46378</v>
      </c>
      <c r="C9038" s="4" t="s">
        <v>46379</v>
      </c>
      <c r="D9038" s="4" t="s">
        <v>46380</v>
      </c>
      <c r="E9038" s="1" t="n">
        <v>-202</v>
      </c>
      <c r="F9038" s="1" t="n">
        <v>-115</v>
      </c>
      <c r="G9038" s="1" t="n">
        <f aca="false">IF(F9038&gt;E9038,1,0)</f>
        <v>1</v>
      </c>
      <c r="H9038" s="5" t="s">
        <v>187</v>
      </c>
      <c r="I9038" s="4" t="s">
        <v>4558</v>
      </c>
      <c r="J9038" s="4" t="s">
        <v>46378</v>
      </c>
      <c r="K9038" s="4" t="s">
        <v>190</v>
      </c>
      <c r="L9038" s="4" t="s">
        <v>1664</v>
      </c>
      <c r="M9038" s="4" t="s">
        <v>1063</v>
      </c>
      <c r="N9038" s="4" t="s">
        <v>1041</v>
      </c>
      <c r="O9038" s="4" t="s">
        <v>192</v>
      </c>
      <c r="P9038" s="4" t="s">
        <v>193</v>
      </c>
    </row>
    <row r="9039" customFormat="false" ht="25" hidden="false" customHeight="false" outlineLevel="0" collapsed="false">
      <c r="A9039" s="1" t="s">
        <v>46381</v>
      </c>
      <c r="B9039" s="4" t="s">
        <v>46382</v>
      </c>
      <c r="C9039" s="4" t="s">
        <v>46383</v>
      </c>
      <c r="D9039" s="4" t="s">
        <v>46384</v>
      </c>
      <c r="E9039" s="1" t="n">
        <v>-202</v>
      </c>
      <c r="F9039" s="1" t="n">
        <v>-138</v>
      </c>
      <c r="G9039" s="1" t="n">
        <f aca="false">IF(F9039&gt;E9039,1,0)</f>
        <v>1</v>
      </c>
      <c r="H9039" s="5" t="s">
        <v>187</v>
      </c>
      <c r="I9039" s="4" t="s">
        <v>4558</v>
      </c>
      <c r="J9039" s="4" t="s">
        <v>46382</v>
      </c>
      <c r="K9039" s="4" t="s">
        <v>190</v>
      </c>
      <c r="L9039" s="4" t="s">
        <v>1664</v>
      </c>
      <c r="M9039" s="4" t="s">
        <v>1063</v>
      </c>
      <c r="N9039" s="4" t="s">
        <v>1041</v>
      </c>
      <c r="O9039" s="4" t="s">
        <v>192</v>
      </c>
      <c r="P9039" s="4" t="s">
        <v>193</v>
      </c>
    </row>
    <row r="9040" customFormat="false" ht="25" hidden="false" customHeight="false" outlineLevel="0" collapsed="false">
      <c r="A9040" s="1" t="s">
        <v>46385</v>
      </c>
      <c r="B9040" s="4" t="s">
        <v>46386</v>
      </c>
      <c r="C9040" s="4" t="s">
        <v>46387</v>
      </c>
      <c r="D9040" s="4" t="s">
        <v>46388</v>
      </c>
      <c r="E9040" s="1" t="n">
        <v>-202</v>
      </c>
      <c r="F9040" s="1" t="n">
        <v>37</v>
      </c>
      <c r="G9040" s="1" t="n">
        <f aca="false">IF(F9040&gt;E9040,1,0)</f>
        <v>1</v>
      </c>
      <c r="H9040" s="5" t="s">
        <v>187</v>
      </c>
      <c r="I9040" s="4" t="s">
        <v>1038</v>
      </c>
      <c r="J9040" s="4" t="s">
        <v>46386</v>
      </c>
      <c r="K9040" s="4" t="s">
        <v>190</v>
      </c>
      <c r="L9040" s="4" t="s">
        <v>1664</v>
      </c>
      <c r="M9040" s="4" t="s">
        <v>1063</v>
      </c>
      <c r="N9040" s="4" t="s">
        <v>1665</v>
      </c>
      <c r="O9040" s="4" t="s">
        <v>192</v>
      </c>
      <c r="P9040" s="4" t="s">
        <v>193</v>
      </c>
    </row>
    <row r="9041" customFormat="false" ht="25" hidden="false" customHeight="false" outlineLevel="0" collapsed="false">
      <c r="A9041" s="1" t="s">
        <v>46389</v>
      </c>
      <c r="B9041" s="4" t="s">
        <v>46390</v>
      </c>
      <c r="C9041" s="4" t="s">
        <v>46391</v>
      </c>
      <c r="D9041" s="4" t="s">
        <v>46392</v>
      </c>
      <c r="E9041" s="1" t="n">
        <v>-202</v>
      </c>
      <c r="F9041" s="1" t="n">
        <v>-164</v>
      </c>
      <c r="G9041" s="1" t="n">
        <f aca="false">IF(F9041&gt;E9041,1,0)</f>
        <v>1</v>
      </c>
      <c r="H9041" s="5" t="s">
        <v>187</v>
      </c>
      <c r="I9041" s="4" t="s">
        <v>1038</v>
      </c>
      <c r="J9041" s="4" t="s">
        <v>46390</v>
      </c>
      <c r="K9041" s="4" t="s">
        <v>190</v>
      </c>
      <c r="L9041" s="4" t="s">
        <v>1664</v>
      </c>
      <c r="M9041" s="4" t="s">
        <v>1063</v>
      </c>
      <c r="N9041" s="4" t="s">
        <v>1665</v>
      </c>
      <c r="O9041" s="4" t="s">
        <v>192</v>
      </c>
      <c r="P9041" s="4" t="s">
        <v>193</v>
      </c>
    </row>
    <row r="9042" customFormat="false" ht="25" hidden="false" customHeight="false" outlineLevel="0" collapsed="false">
      <c r="A9042" s="1" t="s">
        <v>46393</v>
      </c>
      <c r="B9042" s="4" t="s">
        <v>46394</v>
      </c>
      <c r="C9042" s="4" t="s">
        <v>46395</v>
      </c>
      <c r="D9042" s="4" t="s">
        <v>46396</v>
      </c>
      <c r="E9042" s="1" t="n">
        <v>-202</v>
      </c>
      <c r="F9042" s="1" t="n">
        <v>-140</v>
      </c>
      <c r="G9042" s="1" t="n">
        <f aca="false">IF(F9042&gt;E9042,1,0)</f>
        <v>1</v>
      </c>
      <c r="H9042" s="5" t="s">
        <v>187</v>
      </c>
      <c r="I9042" s="4" t="s">
        <v>3766</v>
      </c>
      <c r="J9042" s="4" t="s">
        <v>46394</v>
      </c>
      <c r="K9042" s="4" t="s">
        <v>190</v>
      </c>
      <c r="L9042" s="4" t="s">
        <v>1664</v>
      </c>
      <c r="M9042" s="4" t="s">
        <v>1063</v>
      </c>
      <c r="N9042" s="4" t="s">
        <v>1665</v>
      </c>
      <c r="O9042" s="4" t="s">
        <v>192</v>
      </c>
      <c r="P9042" s="4" t="s">
        <v>193</v>
      </c>
    </row>
    <row r="9043" customFormat="false" ht="25" hidden="false" customHeight="false" outlineLevel="0" collapsed="false">
      <c r="A9043" s="1" t="s">
        <v>46397</v>
      </c>
      <c r="B9043" s="4" t="s">
        <v>46398</v>
      </c>
      <c r="C9043" s="4" t="s">
        <v>46399</v>
      </c>
      <c r="D9043" s="4" t="s">
        <v>46400</v>
      </c>
      <c r="E9043" s="1" t="n">
        <v>-202</v>
      </c>
      <c r="F9043" s="1" t="n">
        <v>-145</v>
      </c>
      <c r="G9043" s="1" t="n">
        <f aca="false">IF(F9043&gt;E9043,1,0)</f>
        <v>1</v>
      </c>
      <c r="H9043" s="5" t="s">
        <v>187</v>
      </c>
      <c r="I9043" s="4" t="s">
        <v>3766</v>
      </c>
      <c r="J9043" s="4" t="s">
        <v>46398</v>
      </c>
      <c r="K9043" s="4" t="s">
        <v>190</v>
      </c>
      <c r="L9043" s="4" t="s">
        <v>1664</v>
      </c>
      <c r="M9043" s="4" t="s">
        <v>1063</v>
      </c>
      <c r="N9043" s="4" t="s">
        <v>1665</v>
      </c>
      <c r="O9043" s="4" t="s">
        <v>192</v>
      </c>
      <c r="P9043" s="4" t="s">
        <v>193</v>
      </c>
    </row>
    <row r="9044" customFormat="false" ht="25" hidden="false" customHeight="false" outlineLevel="0" collapsed="false">
      <c r="A9044" s="1" t="s">
        <v>46401</v>
      </c>
      <c r="B9044" s="4" t="s">
        <v>46402</v>
      </c>
      <c r="C9044" s="4" t="s">
        <v>46403</v>
      </c>
      <c r="D9044" s="4" t="s">
        <v>46404</v>
      </c>
      <c r="E9044" s="1" t="n">
        <v>-202</v>
      </c>
      <c r="F9044" s="1" t="n">
        <v>26</v>
      </c>
      <c r="G9044" s="1" t="n">
        <f aca="false">IF(F9044&gt;E9044,1,0)</f>
        <v>1</v>
      </c>
      <c r="H9044" s="5" t="s">
        <v>187</v>
      </c>
      <c r="I9044" s="4" t="s">
        <v>1038</v>
      </c>
      <c r="J9044" s="4" t="s">
        <v>46402</v>
      </c>
      <c r="K9044" s="4" t="s">
        <v>190</v>
      </c>
      <c r="L9044" s="4" t="s">
        <v>1664</v>
      </c>
      <c r="M9044" s="4" t="s">
        <v>1063</v>
      </c>
      <c r="N9044" s="4" t="s">
        <v>1665</v>
      </c>
      <c r="O9044" s="4" t="s">
        <v>192</v>
      </c>
      <c r="P9044" s="4" t="s">
        <v>193</v>
      </c>
    </row>
    <row r="9045" customFormat="false" ht="25" hidden="false" customHeight="false" outlineLevel="0" collapsed="false">
      <c r="A9045" s="1" t="s">
        <v>46405</v>
      </c>
      <c r="B9045" s="4" t="s">
        <v>46406</v>
      </c>
      <c r="C9045" s="4" t="s">
        <v>46407</v>
      </c>
      <c r="D9045" s="4" t="s">
        <v>46408</v>
      </c>
      <c r="E9045" s="1" t="n">
        <v>-202</v>
      </c>
      <c r="F9045" s="1" t="n">
        <v>-25</v>
      </c>
      <c r="G9045" s="1" t="n">
        <f aca="false">IF(F9045&gt;E9045,1,0)</f>
        <v>1</v>
      </c>
      <c r="H9045" s="5" t="s">
        <v>187</v>
      </c>
      <c r="I9045" s="4" t="s">
        <v>4558</v>
      </c>
      <c r="J9045" s="4" t="s">
        <v>46406</v>
      </c>
      <c r="K9045" s="4" t="s">
        <v>190</v>
      </c>
      <c r="L9045" s="4" t="s">
        <v>1664</v>
      </c>
      <c r="M9045" s="4" t="s">
        <v>1063</v>
      </c>
      <c r="N9045" s="4" t="s">
        <v>1041</v>
      </c>
      <c r="O9045" s="4" t="s">
        <v>192</v>
      </c>
      <c r="P9045" s="4" t="s">
        <v>193</v>
      </c>
    </row>
    <row r="9046" customFormat="false" ht="25" hidden="false" customHeight="false" outlineLevel="0" collapsed="false">
      <c r="A9046" s="1" t="s">
        <v>46409</v>
      </c>
      <c r="B9046" s="4" t="s">
        <v>4554</v>
      </c>
      <c r="C9046" s="4" t="s">
        <v>46410</v>
      </c>
      <c r="D9046" s="4" t="s">
        <v>46411</v>
      </c>
      <c r="E9046" s="1" t="n">
        <v>-203</v>
      </c>
      <c r="F9046" s="1" t="n">
        <v>2</v>
      </c>
      <c r="G9046" s="1" t="n">
        <f aca="false">IF(F9046&gt;E9046,1,0)</f>
        <v>1</v>
      </c>
      <c r="H9046" s="5" t="s">
        <v>187</v>
      </c>
      <c r="I9046" s="4" t="s">
        <v>898</v>
      </c>
      <c r="J9046" s="4" t="s">
        <v>4554</v>
      </c>
      <c r="K9046" s="4" t="s">
        <v>190</v>
      </c>
      <c r="L9046" s="4" t="s">
        <v>1664</v>
      </c>
      <c r="M9046" s="4" t="s">
        <v>1063</v>
      </c>
      <c r="N9046" s="4" t="s">
        <v>1665</v>
      </c>
      <c r="O9046" s="4" t="s">
        <v>192</v>
      </c>
      <c r="P9046" s="4" t="s">
        <v>193</v>
      </c>
    </row>
    <row r="9047" customFormat="false" ht="25" hidden="false" customHeight="false" outlineLevel="0" collapsed="false">
      <c r="A9047" s="1" t="s">
        <v>46412</v>
      </c>
      <c r="B9047" s="4" t="s">
        <v>46413</v>
      </c>
      <c r="C9047" s="4" t="s">
        <v>46414</v>
      </c>
      <c r="D9047" s="4" t="s">
        <v>46415</v>
      </c>
      <c r="E9047" s="1" t="n">
        <v>-206</v>
      </c>
      <c r="F9047" s="1" t="n">
        <v>6</v>
      </c>
      <c r="G9047" s="1" t="n">
        <f aca="false">IF(F9047&gt;E9047,1,0)</f>
        <v>1</v>
      </c>
      <c r="H9047" s="5" t="s">
        <v>187</v>
      </c>
      <c r="I9047" s="4" t="s">
        <v>4463</v>
      </c>
      <c r="J9047" s="4" t="s">
        <v>46413</v>
      </c>
      <c r="K9047" s="4" t="s">
        <v>190</v>
      </c>
      <c r="L9047" s="4" t="s">
        <v>1664</v>
      </c>
      <c r="M9047" s="4" t="s">
        <v>1063</v>
      </c>
      <c r="N9047" s="4" t="s">
        <v>1665</v>
      </c>
      <c r="O9047" s="4" t="s">
        <v>192</v>
      </c>
      <c r="P9047" s="4" t="s">
        <v>193</v>
      </c>
    </row>
    <row r="9048" customFormat="false" ht="25" hidden="false" customHeight="false" outlineLevel="0" collapsed="false">
      <c r="A9048" s="1" t="s">
        <v>46416</v>
      </c>
      <c r="B9048" s="4" t="s">
        <v>46417</v>
      </c>
      <c r="C9048" s="4" t="s">
        <v>46418</v>
      </c>
      <c r="D9048" s="4" t="s">
        <v>46419</v>
      </c>
      <c r="E9048" s="1" t="n">
        <v>-206</v>
      </c>
      <c r="F9048" s="1" t="n">
        <v>-202</v>
      </c>
      <c r="G9048" s="1" t="n">
        <f aca="false">IF(F9048&gt;E9048,1,0)</f>
        <v>1</v>
      </c>
      <c r="H9048" s="5" t="s">
        <v>187</v>
      </c>
      <c r="I9048" s="4" t="s">
        <v>4558</v>
      </c>
      <c r="J9048" s="4" t="s">
        <v>46420</v>
      </c>
      <c r="K9048" s="4" t="s">
        <v>514</v>
      </c>
      <c r="L9048" s="4" t="s">
        <v>635</v>
      </c>
      <c r="M9048" s="4" t="s">
        <v>1063</v>
      </c>
      <c r="N9048" s="4" t="s">
        <v>1041</v>
      </c>
      <c r="O9048" s="4" t="s">
        <v>192</v>
      </c>
      <c r="P9048" s="4" t="s">
        <v>193</v>
      </c>
    </row>
    <row r="9049" customFormat="false" ht="25" hidden="false" customHeight="false" outlineLevel="0" collapsed="false">
      <c r="A9049" s="1" t="s">
        <v>46421</v>
      </c>
      <c r="B9049" s="4" t="s">
        <v>46422</v>
      </c>
      <c r="C9049" s="4" t="s">
        <v>46423</v>
      </c>
      <c r="D9049" s="4" t="s">
        <v>46424</v>
      </c>
      <c r="E9049" s="1" t="n">
        <v>-206</v>
      </c>
      <c r="F9049" s="1" t="n">
        <v>150</v>
      </c>
      <c r="G9049" s="1" t="n">
        <f aca="false">IF(F9049&gt;E9049,1,0)</f>
        <v>1</v>
      </c>
      <c r="H9049" s="5" t="s">
        <v>187</v>
      </c>
      <c r="I9049" s="4" t="s">
        <v>4549</v>
      </c>
      <c r="J9049" s="4" t="s">
        <v>46425</v>
      </c>
      <c r="K9049" s="4" t="s">
        <v>190</v>
      </c>
      <c r="L9049" s="4" t="s">
        <v>1664</v>
      </c>
      <c r="M9049" s="4" t="s">
        <v>1063</v>
      </c>
      <c r="N9049" s="4" t="s">
        <v>1665</v>
      </c>
      <c r="O9049" s="4" t="s">
        <v>192</v>
      </c>
      <c r="P9049" s="4" t="s">
        <v>193</v>
      </c>
    </row>
    <row r="9050" customFormat="false" ht="25" hidden="false" customHeight="false" outlineLevel="0" collapsed="false">
      <c r="A9050" s="1" t="s">
        <v>46426</v>
      </c>
      <c r="B9050" s="4" t="s">
        <v>46427</v>
      </c>
      <c r="C9050" s="4" t="s">
        <v>46428</v>
      </c>
      <c r="D9050" s="4" t="s">
        <v>46419</v>
      </c>
      <c r="E9050" s="1" t="n">
        <v>-206</v>
      </c>
      <c r="F9050" s="1" t="n">
        <v>-202</v>
      </c>
      <c r="G9050" s="1" t="n">
        <f aca="false">IF(F9050&gt;E9050,1,0)</f>
        <v>1</v>
      </c>
      <c r="H9050" s="5" t="s">
        <v>187</v>
      </c>
      <c r="I9050" s="4" t="s">
        <v>4568</v>
      </c>
      <c r="J9050" s="4" t="s">
        <v>502</v>
      </c>
      <c r="K9050" s="4" t="s">
        <v>46429</v>
      </c>
      <c r="L9050" s="4" t="s">
        <v>635</v>
      </c>
      <c r="M9050" s="4" t="s">
        <v>1063</v>
      </c>
      <c r="N9050" s="4" t="s">
        <v>1041</v>
      </c>
      <c r="O9050" s="4" t="s">
        <v>192</v>
      </c>
      <c r="P9050" s="4" t="s">
        <v>193</v>
      </c>
    </row>
    <row r="9051" customFormat="false" ht="36.5" hidden="false" customHeight="false" outlineLevel="0" collapsed="false">
      <c r="A9051" s="1" t="s">
        <v>46430</v>
      </c>
      <c r="B9051" s="4" t="s">
        <v>3264</v>
      </c>
      <c r="C9051" s="4" t="s">
        <v>46431</v>
      </c>
      <c r="D9051" s="4" t="s">
        <v>46432</v>
      </c>
      <c r="E9051" s="1" t="n">
        <v>-206</v>
      </c>
      <c r="F9051" s="1" t="n">
        <v>42</v>
      </c>
      <c r="G9051" s="1" t="n">
        <f aca="false">IF(F9051&gt;E9051,1,0)</f>
        <v>1</v>
      </c>
      <c r="H9051" s="5" t="s">
        <v>622</v>
      </c>
      <c r="I9051" s="4" t="s">
        <v>3989</v>
      </c>
      <c r="J9051" s="4" t="s">
        <v>46433</v>
      </c>
      <c r="K9051" s="4" t="s">
        <v>46434</v>
      </c>
      <c r="L9051" s="4" t="s">
        <v>863</v>
      </c>
      <c r="M9051" s="4" t="s">
        <v>1706</v>
      </c>
      <c r="N9051" s="4" t="s">
        <v>45763</v>
      </c>
      <c r="O9051" s="4" t="s">
        <v>46435</v>
      </c>
      <c r="P9051" s="4" t="s">
        <v>410</v>
      </c>
    </row>
    <row r="9052" customFormat="false" ht="25" hidden="false" customHeight="false" outlineLevel="0" collapsed="false">
      <c r="A9052" s="1" t="s">
        <v>46436</v>
      </c>
      <c r="B9052" s="4" t="s">
        <v>46437</v>
      </c>
      <c r="C9052" s="4" t="s">
        <v>46438</v>
      </c>
      <c r="D9052" s="4" t="s">
        <v>46439</v>
      </c>
      <c r="E9052" s="1" t="n">
        <v>-206</v>
      </c>
      <c r="F9052" s="1" t="n">
        <v>-114</v>
      </c>
      <c r="G9052" s="1" t="n">
        <f aca="false">IF(F9052&gt;E9052,1,0)</f>
        <v>1</v>
      </c>
      <c r="H9052" s="5" t="s">
        <v>187</v>
      </c>
      <c r="I9052" s="4" t="s">
        <v>4584</v>
      </c>
      <c r="J9052" s="4" t="s">
        <v>46437</v>
      </c>
      <c r="K9052" s="4" t="s">
        <v>190</v>
      </c>
      <c r="L9052" s="4" t="s">
        <v>46440</v>
      </c>
      <c r="M9052" s="4" t="s">
        <v>1063</v>
      </c>
      <c r="N9052" s="4" t="s">
        <v>1041</v>
      </c>
      <c r="O9052" s="4" t="s">
        <v>192</v>
      </c>
      <c r="P9052" s="4" t="s">
        <v>193</v>
      </c>
    </row>
    <row r="9053" customFormat="false" ht="25" hidden="false" customHeight="false" outlineLevel="0" collapsed="false">
      <c r="A9053" s="1" t="s">
        <v>46441</v>
      </c>
      <c r="B9053" s="4" t="s">
        <v>46442</v>
      </c>
      <c r="C9053" s="4" t="s">
        <v>46443</v>
      </c>
      <c r="D9053" s="4" t="s">
        <v>46444</v>
      </c>
      <c r="E9053" s="1" t="n">
        <v>-206</v>
      </c>
      <c r="F9053" s="1" t="n">
        <v>-122</v>
      </c>
      <c r="G9053" s="1" t="n">
        <f aca="false">IF(F9053&gt;E9053,1,0)</f>
        <v>1</v>
      </c>
      <c r="H9053" s="5" t="s">
        <v>187</v>
      </c>
      <c r="I9053" s="4" t="s">
        <v>4549</v>
      </c>
      <c r="J9053" s="4" t="s">
        <v>46442</v>
      </c>
      <c r="K9053" s="4" t="s">
        <v>190</v>
      </c>
      <c r="L9053" s="4" t="s">
        <v>46445</v>
      </c>
      <c r="M9053" s="4" t="s">
        <v>1063</v>
      </c>
      <c r="N9053" s="4" t="s">
        <v>1041</v>
      </c>
      <c r="O9053" s="4" t="s">
        <v>192</v>
      </c>
      <c r="P9053" s="4" t="s">
        <v>410</v>
      </c>
    </row>
    <row r="9054" customFormat="false" ht="25" hidden="false" customHeight="false" outlineLevel="0" collapsed="false">
      <c r="A9054" s="1" t="s">
        <v>46446</v>
      </c>
      <c r="B9054" s="4" t="s">
        <v>46447</v>
      </c>
      <c r="C9054" s="4" t="s">
        <v>46448</v>
      </c>
      <c r="D9054" s="4" t="s">
        <v>46419</v>
      </c>
      <c r="E9054" s="1" t="n">
        <v>-206</v>
      </c>
      <c r="F9054" s="1" t="n">
        <v>-202</v>
      </c>
      <c r="G9054" s="1" t="n">
        <f aca="false">IF(F9054&gt;E9054,1,0)</f>
        <v>1</v>
      </c>
      <c r="H9054" s="5" t="s">
        <v>187</v>
      </c>
      <c r="I9054" s="4" t="s">
        <v>4568</v>
      </c>
      <c r="J9054" s="4" t="s">
        <v>743</v>
      </c>
      <c r="K9054" s="4" t="s">
        <v>46449</v>
      </c>
      <c r="L9054" s="4" t="s">
        <v>635</v>
      </c>
      <c r="M9054" s="4" t="s">
        <v>1063</v>
      </c>
      <c r="N9054" s="4" t="s">
        <v>1041</v>
      </c>
      <c r="O9054" s="4" t="s">
        <v>192</v>
      </c>
      <c r="P9054" s="4" t="s">
        <v>193</v>
      </c>
    </row>
    <row r="9055" customFormat="false" ht="25" hidden="false" customHeight="false" outlineLevel="0" collapsed="false">
      <c r="A9055" s="1" t="s">
        <v>46450</v>
      </c>
      <c r="B9055" s="4" t="s">
        <v>46451</v>
      </c>
      <c r="C9055" s="4" t="s">
        <v>46452</v>
      </c>
      <c r="D9055" s="4" t="s">
        <v>46453</v>
      </c>
      <c r="E9055" s="1" t="n">
        <v>-206</v>
      </c>
      <c r="F9055" s="1" t="n">
        <v>642</v>
      </c>
      <c r="G9055" s="1" t="n">
        <f aca="false">IF(F9055&gt;E9055,1,0)</f>
        <v>1</v>
      </c>
      <c r="H9055" s="5" t="s">
        <v>187</v>
      </c>
      <c r="I9055" s="4" t="s">
        <v>21842</v>
      </c>
      <c r="J9055" s="4" t="s">
        <v>46454</v>
      </c>
      <c r="K9055" s="4" t="s">
        <v>405</v>
      </c>
      <c r="L9055" s="4" t="s">
        <v>405</v>
      </c>
      <c r="M9055" s="4" t="s">
        <v>1063</v>
      </c>
      <c r="N9055" s="4" t="s">
        <v>1605</v>
      </c>
      <c r="O9055" s="4" t="s">
        <v>1606</v>
      </c>
      <c r="P9055" s="4" t="s">
        <v>1607</v>
      </c>
    </row>
    <row r="9056" customFormat="false" ht="25" hidden="false" customHeight="false" outlineLevel="0" collapsed="false">
      <c r="A9056" s="1" t="s">
        <v>46455</v>
      </c>
      <c r="B9056" s="4" t="s">
        <v>44523</v>
      </c>
      <c r="C9056" s="4" t="s">
        <v>46456</v>
      </c>
      <c r="D9056" s="4" t="s">
        <v>46457</v>
      </c>
      <c r="E9056" s="1" t="n">
        <v>-206</v>
      </c>
      <c r="F9056" s="1" t="n">
        <v>54</v>
      </c>
      <c r="G9056" s="1" t="n">
        <f aca="false">IF(F9056&gt;E9056,1,0)</f>
        <v>1</v>
      </c>
      <c r="H9056" s="5" t="s">
        <v>187</v>
      </c>
      <c r="I9056" s="4" t="s">
        <v>3766</v>
      </c>
      <c r="J9056" s="4" t="s">
        <v>46458</v>
      </c>
      <c r="K9056" s="4" t="s">
        <v>190</v>
      </c>
      <c r="L9056" s="4" t="s">
        <v>1664</v>
      </c>
      <c r="M9056" s="4" t="s">
        <v>1063</v>
      </c>
      <c r="N9056" s="4" t="s">
        <v>1665</v>
      </c>
      <c r="O9056" s="4" t="s">
        <v>34002</v>
      </c>
      <c r="P9056" s="4" t="s">
        <v>410</v>
      </c>
    </row>
    <row r="9057" customFormat="false" ht="25" hidden="false" customHeight="false" outlineLevel="0" collapsed="false">
      <c r="A9057" s="1" t="s">
        <v>46459</v>
      </c>
      <c r="B9057" s="4" t="s">
        <v>46460</v>
      </c>
      <c r="C9057" s="4" t="s">
        <v>46461</v>
      </c>
      <c r="D9057" s="4" t="s">
        <v>46462</v>
      </c>
      <c r="E9057" s="1" t="n">
        <v>-207</v>
      </c>
      <c r="F9057" s="1" t="n">
        <v>-111</v>
      </c>
      <c r="G9057" s="1" t="n">
        <f aca="false">IF(F9057&gt;E9057,1,0)</f>
        <v>1</v>
      </c>
      <c r="H9057" s="5" t="s">
        <v>187</v>
      </c>
      <c r="I9057" s="4" t="s">
        <v>46463</v>
      </c>
      <c r="J9057" s="4" t="s">
        <v>4564</v>
      </c>
      <c r="K9057" s="4" t="s">
        <v>46164</v>
      </c>
      <c r="L9057" s="4" t="s">
        <v>635</v>
      </c>
      <c r="M9057" s="4" t="s">
        <v>1063</v>
      </c>
      <c r="N9057" s="4" t="s">
        <v>1665</v>
      </c>
      <c r="O9057" s="4" t="s">
        <v>38142</v>
      </c>
      <c r="P9057" s="4" t="s">
        <v>410</v>
      </c>
    </row>
    <row r="9058" customFormat="false" ht="25" hidden="false" customHeight="false" outlineLevel="0" collapsed="false">
      <c r="A9058" s="1" t="s">
        <v>46464</v>
      </c>
      <c r="B9058" s="4" t="s">
        <v>7932</v>
      </c>
      <c r="C9058" s="4" t="s">
        <v>7933</v>
      </c>
      <c r="D9058" s="4" t="s">
        <v>46465</v>
      </c>
      <c r="E9058" s="1" t="n">
        <v>-207</v>
      </c>
      <c r="F9058" s="1" t="n">
        <v>-206</v>
      </c>
      <c r="G9058" s="1" t="n">
        <f aca="false">IF(F9058&gt;E9058,1,0)</f>
        <v>1</v>
      </c>
      <c r="H9058" s="5" t="s">
        <v>199</v>
      </c>
      <c r="I9058" s="4" t="s">
        <v>4558</v>
      </c>
      <c r="J9058" s="4" t="s">
        <v>46466</v>
      </c>
      <c r="K9058" s="4" t="s">
        <v>624</v>
      </c>
      <c r="L9058" s="4" t="s">
        <v>635</v>
      </c>
      <c r="M9058" s="4" t="s">
        <v>1063</v>
      </c>
      <c r="N9058" s="4" t="s">
        <v>1041</v>
      </c>
      <c r="O9058" s="4" t="s">
        <v>192</v>
      </c>
      <c r="P9058" s="4" t="s">
        <v>193</v>
      </c>
    </row>
    <row r="9059" customFormat="false" ht="25" hidden="false" customHeight="false" outlineLevel="0" collapsed="false">
      <c r="A9059" s="1" t="s">
        <v>46467</v>
      </c>
      <c r="B9059" s="4" t="s">
        <v>26905</v>
      </c>
      <c r="C9059" s="4" t="s">
        <v>26906</v>
      </c>
      <c r="D9059" s="4" t="s">
        <v>46468</v>
      </c>
      <c r="E9059" s="1" t="n">
        <v>-208</v>
      </c>
      <c r="F9059" s="1" t="n">
        <v>-202</v>
      </c>
      <c r="G9059" s="1" t="n">
        <f aca="false">IF(F9059&gt;E9059,1,0)</f>
        <v>1</v>
      </c>
      <c r="H9059" s="5" t="s">
        <v>187</v>
      </c>
      <c r="I9059" s="4" t="s">
        <v>4589</v>
      </c>
      <c r="J9059" s="4" t="s">
        <v>46469</v>
      </c>
      <c r="K9059" s="4" t="s">
        <v>190</v>
      </c>
      <c r="L9059" s="4" t="s">
        <v>635</v>
      </c>
      <c r="M9059" s="4" t="s">
        <v>1063</v>
      </c>
      <c r="N9059" s="4" t="s">
        <v>1041</v>
      </c>
      <c r="O9059" s="4" t="s">
        <v>192</v>
      </c>
      <c r="P9059" s="4" t="s">
        <v>410</v>
      </c>
    </row>
    <row r="9060" customFormat="false" ht="25" hidden="false" customHeight="false" outlineLevel="0" collapsed="false">
      <c r="A9060" s="1" t="s">
        <v>46470</v>
      </c>
      <c r="B9060" s="4" t="s">
        <v>34557</v>
      </c>
      <c r="C9060" s="4" t="s">
        <v>34558</v>
      </c>
      <c r="D9060" s="4" t="s">
        <v>46471</v>
      </c>
      <c r="E9060" s="1" t="n">
        <v>-209</v>
      </c>
      <c r="F9060" s="1" t="n">
        <v>-203</v>
      </c>
      <c r="G9060" s="1" t="n">
        <f aca="false">IF(F9060&gt;E9060,1,0)</f>
        <v>1</v>
      </c>
      <c r="H9060" s="5" t="s">
        <v>187</v>
      </c>
      <c r="I9060" s="4" t="s">
        <v>1038</v>
      </c>
      <c r="J9060" s="4" t="s">
        <v>46472</v>
      </c>
      <c r="K9060" s="4" t="s">
        <v>190</v>
      </c>
      <c r="L9060" s="4" t="s">
        <v>635</v>
      </c>
      <c r="M9060" s="4" t="s">
        <v>1063</v>
      </c>
      <c r="N9060" s="4" t="s">
        <v>1041</v>
      </c>
      <c r="O9060" s="4" t="s">
        <v>192</v>
      </c>
      <c r="P9060" s="4" t="s">
        <v>410</v>
      </c>
    </row>
    <row r="9061" customFormat="false" ht="25" hidden="false" customHeight="false" outlineLevel="0" collapsed="false">
      <c r="A9061" s="1" t="s">
        <v>46473</v>
      </c>
      <c r="B9061" s="4" t="s">
        <v>46474</v>
      </c>
      <c r="C9061" s="4" t="s">
        <v>46475</v>
      </c>
      <c r="D9061" s="4" t="s">
        <v>46476</v>
      </c>
      <c r="E9061" s="1" t="n">
        <v>-209</v>
      </c>
      <c r="F9061" s="1" t="n">
        <v>-206</v>
      </c>
      <c r="G9061" s="1" t="n">
        <f aca="false">IF(F9061&gt;E9061,1,0)</f>
        <v>1</v>
      </c>
      <c r="H9061" s="5" t="s">
        <v>187</v>
      </c>
      <c r="I9061" s="4" t="s">
        <v>4589</v>
      </c>
      <c r="J9061" s="4" t="s">
        <v>46477</v>
      </c>
      <c r="K9061" s="4" t="s">
        <v>405</v>
      </c>
      <c r="L9061" s="4" t="s">
        <v>635</v>
      </c>
      <c r="M9061" s="4" t="s">
        <v>1063</v>
      </c>
      <c r="N9061" s="4" t="s">
        <v>1041</v>
      </c>
      <c r="O9061" s="4" t="s">
        <v>192</v>
      </c>
      <c r="P9061" s="4" t="s">
        <v>410</v>
      </c>
    </row>
    <row r="9062" customFormat="false" ht="25" hidden="false" customHeight="false" outlineLevel="0" collapsed="false">
      <c r="A9062" s="1" t="s">
        <v>46478</v>
      </c>
      <c r="B9062" s="4" t="s">
        <v>895</v>
      </c>
      <c r="C9062" s="4" t="s">
        <v>896</v>
      </c>
      <c r="D9062" s="4" t="s">
        <v>46479</v>
      </c>
      <c r="E9062" s="1" t="n">
        <v>-209</v>
      </c>
      <c r="F9062" s="1" t="n">
        <v>-202</v>
      </c>
      <c r="G9062" s="1" t="n">
        <f aca="false">IF(F9062&gt;E9062,1,0)</f>
        <v>1</v>
      </c>
      <c r="H9062" s="5" t="s">
        <v>187</v>
      </c>
      <c r="I9062" s="4" t="s">
        <v>4549</v>
      </c>
      <c r="J9062" s="4" t="s">
        <v>46480</v>
      </c>
      <c r="K9062" s="4" t="s">
        <v>190</v>
      </c>
      <c r="L9062" s="4" t="s">
        <v>635</v>
      </c>
      <c r="M9062" s="4" t="s">
        <v>1063</v>
      </c>
      <c r="N9062" s="4" t="s">
        <v>1041</v>
      </c>
      <c r="O9062" s="4" t="s">
        <v>192</v>
      </c>
      <c r="P9062" s="4" t="s">
        <v>193</v>
      </c>
    </row>
    <row r="9063" customFormat="false" ht="25" hidden="false" customHeight="false" outlineLevel="0" collapsed="false">
      <c r="A9063" s="1" t="s">
        <v>46481</v>
      </c>
      <c r="B9063" s="4" t="s">
        <v>39218</v>
      </c>
      <c r="C9063" s="4" t="s">
        <v>39219</v>
      </c>
      <c r="D9063" s="4" t="s">
        <v>46479</v>
      </c>
      <c r="E9063" s="1" t="n">
        <v>-209</v>
      </c>
      <c r="F9063" s="1" t="n">
        <v>-202</v>
      </c>
      <c r="G9063" s="1" t="n">
        <f aca="false">IF(F9063&gt;E9063,1,0)</f>
        <v>1</v>
      </c>
      <c r="H9063" s="5" t="s">
        <v>187</v>
      </c>
      <c r="I9063" s="4" t="s">
        <v>3766</v>
      </c>
      <c r="J9063" s="4" t="s">
        <v>46482</v>
      </c>
      <c r="K9063" s="4" t="s">
        <v>190</v>
      </c>
      <c r="L9063" s="4" t="s">
        <v>635</v>
      </c>
      <c r="M9063" s="4" t="s">
        <v>1063</v>
      </c>
      <c r="N9063" s="4" t="s">
        <v>1041</v>
      </c>
      <c r="O9063" s="4" t="s">
        <v>192</v>
      </c>
      <c r="P9063" s="4" t="s">
        <v>193</v>
      </c>
    </row>
    <row r="9064" customFormat="false" ht="25" hidden="false" customHeight="false" outlineLevel="0" collapsed="false">
      <c r="A9064" s="1" t="s">
        <v>46483</v>
      </c>
      <c r="B9064" s="4" t="s">
        <v>46484</v>
      </c>
      <c r="C9064" s="4" t="s">
        <v>46485</v>
      </c>
      <c r="D9064" s="4" t="s">
        <v>46486</v>
      </c>
      <c r="E9064" s="1" t="n">
        <v>-211</v>
      </c>
      <c r="F9064" s="1" t="n">
        <v>249</v>
      </c>
      <c r="G9064" s="1" t="n">
        <f aca="false">IF(F9064&gt;E9064,1,0)</f>
        <v>1</v>
      </c>
      <c r="H9064" s="6" t="s">
        <v>403</v>
      </c>
      <c r="I9064" s="4" t="s">
        <v>46487</v>
      </c>
      <c r="J9064" s="4" t="s">
        <v>46488</v>
      </c>
      <c r="K9064" s="4" t="s">
        <v>46489</v>
      </c>
      <c r="L9064" s="4" t="s">
        <v>863</v>
      </c>
      <c r="M9064" s="4" t="s">
        <v>472</v>
      </c>
      <c r="N9064" s="4" t="s">
        <v>1265</v>
      </c>
      <c r="O9064" s="4" t="s">
        <v>1746</v>
      </c>
      <c r="P9064" s="4" t="s">
        <v>639</v>
      </c>
    </row>
    <row r="9065" customFormat="false" ht="25" hidden="false" customHeight="false" outlineLevel="0" collapsed="false">
      <c r="A9065" s="1" t="s">
        <v>46490</v>
      </c>
      <c r="B9065" s="4" t="s">
        <v>46491</v>
      </c>
      <c r="C9065" s="4" t="s">
        <v>46492</v>
      </c>
      <c r="D9065" s="4" t="s">
        <v>46493</v>
      </c>
      <c r="E9065" s="1" t="n">
        <v>-213</v>
      </c>
      <c r="F9065" s="1" t="n">
        <v>-169</v>
      </c>
      <c r="G9065" s="1" t="n">
        <f aca="false">IF(F9065&gt;E9065,1,0)</f>
        <v>1</v>
      </c>
      <c r="H9065" s="5" t="s">
        <v>122</v>
      </c>
      <c r="I9065" s="4" t="s">
        <v>2590</v>
      </c>
      <c r="J9065" s="4" t="s">
        <v>46491</v>
      </c>
      <c r="K9065" s="4" t="s">
        <v>1839</v>
      </c>
      <c r="L9065" s="4" t="s">
        <v>44969</v>
      </c>
      <c r="M9065" s="4" t="s">
        <v>1706</v>
      </c>
      <c r="N9065" s="4" t="s">
        <v>1707</v>
      </c>
      <c r="O9065" s="4" t="s">
        <v>1120</v>
      </c>
      <c r="P9065" s="4" t="s">
        <v>410</v>
      </c>
    </row>
    <row r="9066" customFormat="false" ht="25" hidden="false" customHeight="false" outlineLevel="0" collapsed="false">
      <c r="A9066" s="1" t="s">
        <v>46494</v>
      </c>
      <c r="B9066" s="4" t="s">
        <v>46495</v>
      </c>
      <c r="C9066" s="4" t="s">
        <v>46496</v>
      </c>
      <c r="D9066" s="4" t="s">
        <v>46497</v>
      </c>
      <c r="E9066" s="1" t="n">
        <v>-220</v>
      </c>
      <c r="F9066" s="1" t="n">
        <v>-190</v>
      </c>
      <c r="G9066" s="1" t="n">
        <f aca="false">IF(F9066&gt;E9066,1,0)</f>
        <v>1</v>
      </c>
      <c r="H9066" s="5" t="s">
        <v>811</v>
      </c>
      <c r="I9066" s="4" t="s">
        <v>30767</v>
      </c>
      <c r="J9066" s="4" t="s">
        <v>46498</v>
      </c>
      <c r="K9066" s="4" t="s">
        <v>733</v>
      </c>
      <c r="L9066" s="4" t="s">
        <v>417</v>
      </c>
      <c r="M9066" s="4" t="s">
        <v>46499</v>
      </c>
      <c r="N9066" s="4" t="s">
        <v>1726</v>
      </c>
      <c r="O9066" s="4" t="s">
        <v>2868</v>
      </c>
      <c r="P9066" s="4" t="s">
        <v>508</v>
      </c>
    </row>
    <row r="9067" customFormat="false" ht="36.5" hidden="false" customHeight="false" outlineLevel="0" collapsed="false">
      <c r="A9067" s="1" t="s">
        <v>46500</v>
      </c>
      <c r="B9067" s="4" t="s">
        <v>46501</v>
      </c>
      <c r="C9067" s="4" t="s">
        <v>46502</v>
      </c>
      <c r="D9067" s="4" t="s">
        <v>46503</v>
      </c>
      <c r="E9067" s="1" t="n">
        <v>-220</v>
      </c>
      <c r="F9067" s="1" t="n">
        <v>700</v>
      </c>
      <c r="G9067" s="1" t="n">
        <f aca="false">IF(F9067&gt;E9067,1,0)</f>
        <v>1</v>
      </c>
      <c r="H9067" s="5" t="s">
        <v>304</v>
      </c>
      <c r="I9067" s="4" t="s">
        <v>985</v>
      </c>
      <c r="J9067" s="4" t="s">
        <v>46504</v>
      </c>
      <c r="K9067" s="4" t="s">
        <v>624</v>
      </c>
      <c r="L9067" s="4" t="s">
        <v>418</v>
      </c>
      <c r="M9067" s="4" t="s">
        <v>419</v>
      </c>
      <c r="N9067" s="4" t="s">
        <v>13</v>
      </c>
      <c r="O9067" s="4" t="s">
        <v>39530</v>
      </c>
      <c r="P9067" s="4" t="s">
        <v>410</v>
      </c>
    </row>
    <row r="9068" customFormat="false" ht="25" hidden="false" customHeight="false" outlineLevel="0" collapsed="false">
      <c r="A9068" s="1" t="s">
        <v>46505</v>
      </c>
      <c r="B9068" s="4" t="s">
        <v>46506</v>
      </c>
      <c r="C9068" s="4" t="s">
        <v>46507</v>
      </c>
      <c r="D9068" s="4" t="s">
        <v>46508</v>
      </c>
      <c r="E9068" s="1" t="n">
        <v>-222</v>
      </c>
      <c r="F9068" s="1" t="n">
        <v>-111</v>
      </c>
      <c r="G9068" s="1" t="n">
        <f aca="false">IF(F9068&gt;E9068,1,0)</f>
        <v>1</v>
      </c>
      <c r="H9068" s="5" t="s">
        <v>187</v>
      </c>
      <c r="I9068" s="4" t="s">
        <v>4476</v>
      </c>
      <c r="J9068" s="4" t="s">
        <v>46509</v>
      </c>
      <c r="K9068" s="4" t="s">
        <v>514</v>
      </c>
      <c r="L9068" s="4" t="s">
        <v>635</v>
      </c>
      <c r="M9068" s="4" t="s">
        <v>1063</v>
      </c>
      <c r="N9068" s="4" t="s">
        <v>1665</v>
      </c>
      <c r="O9068" s="4" t="s">
        <v>34002</v>
      </c>
      <c r="P9068" s="4" t="s">
        <v>410</v>
      </c>
    </row>
    <row r="9069" customFormat="false" ht="25" hidden="false" customHeight="false" outlineLevel="0" collapsed="false">
      <c r="A9069" s="1" t="s">
        <v>46510</v>
      </c>
      <c r="B9069" s="4" t="s">
        <v>46511</v>
      </c>
      <c r="C9069" s="4" t="s">
        <v>46512</v>
      </c>
      <c r="D9069" s="4" t="s">
        <v>46513</v>
      </c>
      <c r="E9069" s="1" t="n">
        <v>-240</v>
      </c>
      <c r="F9069" s="1" t="n">
        <v>-118</v>
      </c>
      <c r="G9069" s="1" t="n">
        <f aca="false">IF(F9069&gt;E9069,1,0)</f>
        <v>1</v>
      </c>
      <c r="H9069" s="5" t="s">
        <v>811</v>
      </c>
      <c r="I9069" s="4" t="s">
        <v>30767</v>
      </c>
      <c r="J9069" s="4" t="s">
        <v>45762</v>
      </c>
      <c r="K9069" s="4" t="s">
        <v>405</v>
      </c>
      <c r="L9069" s="4" t="s">
        <v>405</v>
      </c>
      <c r="M9069" s="4" t="s">
        <v>46499</v>
      </c>
      <c r="N9069" s="4" t="s">
        <v>1726</v>
      </c>
      <c r="O9069" s="4" t="s">
        <v>2868</v>
      </c>
      <c r="P9069" s="4" t="s">
        <v>508</v>
      </c>
    </row>
    <row r="9070" customFormat="false" ht="48" hidden="false" customHeight="false" outlineLevel="0" collapsed="false">
      <c r="A9070" s="1" t="s">
        <v>46514</v>
      </c>
      <c r="B9070" s="4" t="s">
        <v>46515</v>
      </c>
      <c r="C9070" s="4" t="s">
        <v>46516</v>
      </c>
      <c r="D9070" s="4" t="s">
        <v>46517</v>
      </c>
      <c r="E9070" s="1" t="n">
        <v>-248</v>
      </c>
      <c r="F9070" s="1" t="n">
        <v>227</v>
      </c>
      <c r="G9070" s="1" t="n">
        <f aca="false">IF(F9070&gt;E9070,1,0)</f>
        <v>1</v>
      </c>
      <c r="H9070" s="5" t="s">
        <v>211</v>
      </c>
      <c r="I9070" s="4" t="s">
        <v>44800</v>
      </c>
      <c r="J9070" s="4" t="s">
        <v>46518</v>
      </c>
      <c r="K9070" s="4" t="s">
        <v>44712</v>
      </c>
      <c r="L9070" s="4" t="s">
        <v>863</v>
      </c>
      <c r="M9070" s="4" t="s">
        <v>44326</v>
      </c>
      <c r="N9070" s="4" t="s">
        <v>44803</v>
      </c>
      <c r="O9070" s="4" t="s">
        <v>1398</v>
      </c>
      <c r="P9070" s="4" t="s">
        <v>729</v>
      </c>
    </row>
    <row r="9071" customFormat="false" ht="36.5" hidden="false" customHeight="false" outlineLevel="0" collapsed="false">
      <c r="A9071" s="1" t="s">
        <v>46519</v>
      </c>
      <c r="B9071" s="4" t="s">
        <v>46520</v>
      </c>
      <c r="C9071" s="4" t="s">
        <v>46521</v>
      </c>
      <c r="D9071" s="4" t="s">
        <v>46522</v>
      </c>
      <c r="E9071" s="1" t="n">
        <v>-250</v>
      </c>
      <c r="F9071" s="1" t="n">
        <v>1947</v>
      </c>
      <c r="G9071" s="1" t="n">
        <f aca="false">IF(F9071&gt;E9071,1,0)</f>
        <v>1</v>
      </c>
      <c r="H9071" s="5" t="s">
        <v>403</v>
      </c>
      <c r="I9071" s="4" t="s">
        <v>1917</v>
      </c>
      <c r="J9071" s="4" t="s">
        <v>46523</v>
      </c>
      <c r="K9071" s="4" t="s">
        <v>405</v>
      </c>
      <c r="L9071" s="4" t="s">
        <v>46524</v>
      </c>
      <c r="M9071" s="4" t="s">
        <v>1072</v>
      </c>
      <c r="N9071" s="4" t="s">
        <v>649</v>
      </c>
      <c r="O9071" s="4" t="s">
        <v>1920</v>
      </c>
      <c r="P9071" s="4" t="s">
        <v>699</v>
      </c>
    </row>
    <row r="9072" customFormat="false" ht="36.5" hidden="false" customHeight="false" outlineLevel="0" collapsed="false">
      <c r="A9072" s="1" t="s">
        <v>46525</v>
      </c>
      <c r="B9072" s="4" t="s">
        <v>46526</v>
      </c>
      <c r="C9072" s="4" t="s">
        <v>46527</v>
      </c>
      <c r="D9072" s="4" t="s">
        <v>46528</v>
      </c>
      <c r="E9072" s="1" t="n">
        <v>-250</v>
      </c>
      <c r="F9072" s="1" t="n">
        <v>625</v>
      </c>
      <c r="G9072" s="1" t="n">
        <f aca="false">IF(F9072&gt;E9072,1,0)</f>
        <v>1</v>
      </c>
      <c r="H9072" s="5" t="s">
        <v>211</v>
      </c>
      <c r="I9072" s="4" t="s">
        <v>46529</v>
      </c>
      <c r="J9072" s="4" t="s">
        <v>46530</v>
      </c>
      <c r="K9072" s="4" t="s">
        <v>417</v>
      </c>
      <c r="L9072" s="4" t="s">
        <v>635</v>
      </c>
      <c r="M9072" s="4" t="s">
        <v>33630</v>
      </c>
      <c r="N9072" s="4" t="s">
        <v>697</v>
      </c>
      <c r="O9072" s="4" t="s">
        <v>593</v>
      </c>
      <c r="P9072" s="4" t="s">
        <v>410</v>
      </c>
    </row>
    <row r="9073" customFormat="false" ht="25" hidden="false" customHeight="false" outlineLevel="0" collapsed="false">
      <c r="A9073" s="1" t="s">
        <v>46531</v>
      </c>
      <c r="B9073" s="4" t="s">
        <v>46532</v>
      </c>
      <c r="C9073" s="4" t="s">
        <v>46533</v>
      </c>
      <c r="D9073" s="4" t="s">
        <v>46534</v>
      </c>
      <c r="E9073" s="1" t="n">
        <v>-250</v>
      </c>
      <c r="F9073" s="1" t="n">
        <v>1311</v>
      </c>
      <c r="G9073" s="1" t="n">
        <f aca="false">IF(F9073&gt;E9073,1,0)</f>
        <v>1</v>
      </c>
      <c r="H9073" s="5" t="s">
        <v>403</v>
      </c>
      <c r="I9073" s="4" t="s">
        <v>633</v>
      </c>
      <c r="J9073" s="4" t="s">
        <v>46535</v>
      </c>
      <c r="K9073" s="4" t="s">
        <v>417</v>
      </c>
      <c r="L9073" s="4" t="s">
        <v>863</v>
      </c>
      <c r="M9073" s="4" t="s">
        <v>31290</v>
      </c>
      <c r="N9073" s="4" t="s">
        <v>11306</v>
      </c>
      <c r="O9073" s="4" t="s">
        <v>907</v>
      </c>
      <c r="P9073" s="4" t="s">
        <v>699</v>
      </c>
    </row>
    <row r="9074" customFormat="false" ht="25" hidden="false" customHeight="false" outlineLevel="0" collapsed="false">
      <c r="A9074" s="1" t="s">
        <v>46536</v>
      </c>
      <c r="B9074" s="4" t="s">
        <v>46537</v>
      </c>
      <c r="C9074" s="4" t="s">
        <v>46538</v>
      </c>
      <c r="D9074" s="4" t="s">
        <v>46539</v>
      </c>
      <c r="E9074" s="1" t="n">
        <v>-250</v>
      </c>
      <c r="F9074" s="1" t="n">
        <v>208</v>
      </c>
      <c r="G9074" s="1" t="n">
        <f aca="false">IF(F9074&gt;E9074,1,0)</f>
        <v>1</v>
      </c>
      <c r="H9074" s="5" t="s">
        <v>211</v>
      </c>
      <c r="I9074" s="4" t="s">
        <v>46540</v>
      </c>
      <c r="J9074" s="4" t="s">
        <v>46541</v>
      </c>
      <c r="K9074" s="4" t="s">
        <v>44712</v>
      </c>
      <c r="L9074" s="4" t="s">
        <v>635</v>
      </c>
      <c r="M9074" s="4" t="s">
        <v>45871</v>
      </c>
      <c r="N9074" s="4" t="s">
        <v>697</v>
      </c>
      <c r="O9074" s="4" t="s">
        <v>23834</v>
      </c>
      <c r="P9074" s="4" t="s">
        <v>42294</v>
      </c>
    </row>
    <row r="9075" customFormat="false" ht="25" hidden="false" customHeight="false" outlineLevel="0" collapsed="false">
      <c r="A9075" s="1" t="s">
        <v>46542</v>
      </c>
      <c r="B9075" s="4" t="s">
        <v>46543</v>
      </c>
      <c r="C9075" s="4" t="s">
        <v>46544</v>
      </c>
      <c r="D9075" s="4" t="s">
        <v>46545</v>
      </c>
      <c r="E9075" s="1" t="n">
        <v>-250</v>
      </c>
      <c r="F9075" s="1" t="n">
        <v>1102</v>
      </c>
      <c r="G9075" s="1" t="n">
        <f aca="false">IF(F9075&gt;E9075,1,0)</f>
        <v>1</v>
      </c>
      <c r="H9075" s="5" t="s">
        <v>403</v>
      </c>
      <c r="I9075" s="4" t="s">
        <v>13418</v>
      </c>
      <c r="J9075" s="4" t="s">
        <v>46546</v>
      </c>
      <c r="K9075" s="4" t="s">
        <v>417</v>
      </c>
      <c r="L9075" s="4" t="s">
        <v>863</v>
      </c>
      <c r="M9075" s="4" t="s">
        <v>46547</v>
      </c>
      <c r="N9075" s="4" t="s">
        <v>1265</v>
      </c>
      <c r="O9075" s="4" t="s">
        <v>13419</v>
      </c>
      <c r="P9075" s="4" t="s">
        <v>639</v>
      </c>
    </row>
    <row r="9076" customFormat="false" ht="36.5" hidden="false" customHeight="false" outlineLevel="0" collapsed="false">
      <c r="A9076" s="1" t="s">
        <v>46548</v>
      </c>
      <c r="B9076" s="4" t="s">
        <v>46549</v>
      </c>
      <c r="C9076" s="4" t="s">
        <v>46550</v>
      </c>
      <c r="D9076" s="4" t="s">
        <v>46551</v>
      </c>
      <c r="E9076" s="1" t="n">
        <v>-250</v>
      </c>
      <c r="F9076" s="1" t="n">
        <v>1522</v>
      </c>
      <c r="G9076" s="1" t="n">
        <f aca="false">IF(F9076&gt;E9076,1,0)</f>
        <v>1</v>
      </c>
      <c r="H9076" s="5" t="s">
        <v>304</v>
      </c>
      <c r="I9076" s="4" t="s">
        <v>985</v>
      </c>
      <c r="J9076" s="4" t="s">
        <v>46552</v>
      </c>
      <c r="K9076" s="4" t="s">
        <v>514</v>
      </c>
      <c r="L9076" s="4" t="s">
        <v>418</v>
      </c>
      <c r="M9076" s="4" t="s">
        <v>1483</v>
      </c>
      <c r="N9076" s="4" t="s">
        <v>13</v>
      </c>
      <c r="O9076" s="4" t="s">
        <v>44171</v>
      </c>
      <c r="P9076" s="4" t="s">
        <v>410</v>
      </c>
    </row>
    <row r="9077" customFormat="false" ht="36.5" hidden="false" customHeight="false" outlineLevel="0" collapsed="false">
      <c r="A9077" s="1" t="s">
        <v>46553</v>
      </c>
      <c r="B9077" s="4" t="s">
        <v>46554</v>
      </c>
      <c r="C9077" s="4" t="s">
        <v>46555</v>
      </c>
      <c r="D9077" s="4" t="s">
        <v>46556</v>
      </c>
      <c r="E9077" s="1" t="n">
        <v>-256</v>
      </c>
      <c r="F9077" s="1" t="n">
        <v>-55</v>
      </c>
      <c r="G9077" s="1" t="n">
        <f aca="false">IF(F9077&gt;E9077,1,0)</f>
        <v>1</v>
      </c>
      <c r="H9077" s="5" t="s">
        <v>211</v>
      </c>
      <c r="I9077" s="4" t="s">
        <v>46557</v>
      </c>
      <c r="J9077" s="4" t="s">
        <v>46558</v>
      </c>
      <c r="K9077" s="4" t="s">
        <v>44712</v>
      </c>
      <c r="L9077" s="4" t="s">
        <v>11253</v>
      </c>
      <c r="M9077" s="4" t="s">
        <v>45687</v>
      </c>
      <c r="N9077" s="4" t="s">
        <v>46559</v>
      </c>
      <c r="O9077" s="4" t="s">
        <v>46560</v>
      </c>
      <c r="P9077" s="4" t="s">
        <v>410</v>
      </c>
    </row>
    <row r="9078" customFormat="false" ht="36.5" hidden="false" customHeight="false" outlineLevel="0" collapsed="false">
      <c r="A9078" s="1" t="s">
        <v>46561</v>
      </c>
      <c r="B9078" s="4" t="s">
        <v>46562</v>
      </c>
      <c r="C9078" s="4" t="s">
        <v>46563</v>
      </c>
      <c r="D9078" s="4" t="s">
        <v>46564</v>
      </c>
      <c r="E9078" s="1" t="n">
        <v>-257</v>
      </c>
      <c r="F9078" s="1" t="n">
        <v>-111</v>
      </c>
      <c r="G9078" s="1" t="n">
        <f aca="false">IF(F9078&gt;E9078,1,0)</f>
        <v>1</v>
      </c>
      <c r="H9078" s="5" t="s">
        <v>199</v>
      </c>
      <c r="I9078" s="4" t="s">
        <v>1751</v>
      </c>
      <c r="J9078" s="4" t="s">
        <v>46565</v>
      </c>
      <c r="K9078" s="4" t="s">
        <v>46566</v>
      </c>
      <c r="L9078" s="4" t="s">
        <v>863</v>
      </c>
      <c r="M9078" s="4" t="s">
        <v>46567</v>
      </c>
      <c r="N9078" s="4" t="s">
        <v>43349</v>
      </c>
      <c r="O9078" s="4" t="s">
        <v>1755</v>
      </c>
      <c r="P9078" s="4" t="s">
        <v>410</v>
      </c>
    </row>
    <row r="9079" customFormat="false" ht="25" hidden="false" customHeight="false" outlineLevel="0" collapsed="false">
      <c r="A9079" s="1" t="s">
        <v>46568</v>
      </c>
      <c r="B9079" s="4" t="s">
        <v>46569</v>
      </c>
      <c r="C9079" s="4" t="s">
        <v>46570</v>
      </c>
      <c r="D9079" s="4" t="s">
        <v>46571</v>
      </c>
      <c r="E9079" s="1" t="n">
        <v>-260</v>
      </c>
      <c r="F9079" s="1" t="n">
        <v>-94</v>
      </c>
      <c r="G9079" s="1" t="n">
        <f aca="false">IF(F9079&gt;E9079,1,0)</f>
        <v>1</v>
      </c>
      <c r="H9079" s="6" t="s">
        <v>211</v>
      </c>
      <c r="I9079" s="4" t="s">
        <v>1817</v>
      </c>
      <c r="J9079" s="4" t="s">
        <v>46572</v>
      </c>
      <c r="K9079" s="4" t="s">
        <v>4022</v>
      </c>
      <c r="L9079" s="4" t="s">
        <v>863</v>
      </c>
      <c r="M9079" s="4" t="s">
        <v>46573</v>
      </c>
      <c r="N9079" s="4" t="s">
        <v>1831</v>
      </c>
      <c r="O9079" s="4" t="s">
        <v>4149</v>
      </c>
      <c r="P9079" s="4" t="s">
        <v>729</v>
      </c>
    </row>
    <row r="9080" customFormat="false" ht="25" hidden="false" customHeight="false" outlineLevel="0" collapsed="false">
      <c r="A9080" s="1" t="s">
        <v>46574</v>
      </c>
      <c r="B9080" s="4" t="s">
        <v>46575</v>
      </c>
      <c r="C9080" s="4" t="s">
        <v>46576</v>
      </c>
      <c r="D9080" s="4" t="s">
        <v>46577</v>
      </c>
      <c r="E9080" s="1" t="n">
        <v>-274</v>
      </c>
      <c r="F9080" s="1" t="n">
        <v>20</v>
      </c>
      <c r="G9080" s="1" t="n">
        <f aca="false">IF(F9080&gt;E9080,1,0)</f>
        <v>1</v>
      </c>
      <c r="H9080" s="5" t="s">
        <v>211</v>
      </c>
      <c r="I9080" s="4" t="s">
        <v>1307</v>
      </c>
      <c r="J9080" s="4" t="s">
        <v>46575</v>
      </c>
      <c r="K9080" s="4" t="s">
        <v>624</v>
      </c>
      <c r="L9080" s="4" t="s">
        <v>44969</v>
      </c>
      <c r="M9080" s="4" t="s">
        <v>1706</v>
      </c>
      <c r="N9080" s="4" t="s">
        <v>1707</v>
      </c>
      <c r="O9080" s="4" t="s">
        <v>1120</v>
      </c>
      <c r="P9080" s="4" t="s">
        <v>410</v>
      </c>
    </row>
    <row r="9081" customFormat="false" ht="25" hidden="false" customHeight="false" outlineLevel="0" collapsed="false">
      <c r="A9081" s="1" t="s">
        <v>46578</v>
      </c>
      <c r="B9081" s="4" t="s">
        <v>46579</v>
      </c>
      <c r="C9081" s="4" t="s">
        <v>46580</v>
      </c>
      <c r="D9081" s="4" t="s">
        <v>46581</v>
      </c>
      <c r="E9081" s="1" t="n">
        <v>-274</v>
      </c>
      <c r="F9081" s="1" t="n">
        <v>138</v>
      </c>
      <c r="G9081" s="1" t="n">
        <f aca="false">IF(F9081&gt;E9081,1,0)</f>
        <v>1</v>
      </c>
      <c r="H9081" s="5" t="s">
        <v>211</v>
      </c>
      <c r="I9081" s="4" t="s">
        <v>1307</v>
      </c>
      <c r="J9081" s="4" t="s">
        <v>46579</v>
      </c>
      <c r="K9081" s="4" t="s">
        <v>514</v>
      </c>
      <c r="L9081" s="4" t="s">
        <v>44969</v>
      </c>
      <c r="M9081" s="4" t="s">
        <v>1927</v>
      </c>
      <c r="N9081" s="4" t="s">
        <v>1707</v>
      </c>
      <c r="O9081" s="4" t="s">
        <v>1120</v>
      </c>
      <c r="P9081" s="4" t="s">
        <v>410</v>
      </c>
    </row>
    <row r="9082" customFormat="false" ht="25" hidden="false" customHeight="false" outlineLevel="0" collapsed="false">
      <c r="A9082" s="1" t="s">
        <v>46582</v>
      </c>
      <c r="B9082" s="4" t="s">
        <v>46583</v>
      </c>
      <c r="C9082" s="4" t="s">
        <v>46584</v>
      </c>
      <c r="D9082" s="4" t="s">
        <v>46585</v>
      </c>
      <c r="E9082" s="1" t="n">
        <v>-274</v>
      </c>
      <c r="F9082" s="1" t="n">
        <v>80</v>
      </c>
      <c r="G9082" s="1" t="n">
        <f aca="false">IF(F9082&gt;E9082,1,0)</f>
        <v>1</v>
      </c>
      <c r="H9082" s="5" t="s">
        <v>211</v>
      </c>
      <c r="I9082" s="4" t="s">
        <v>1307</v>
      </c>
      <c r="J9082" s="4" t="s">
        <v>46583</v>
      </c>
      <c r="K9082" s="4" t="s">
        <v>514</v>
      </c>
      <c r="L9082" s="4" t="s">
        <v>46586</v>
      </c>
      <c r="M9082" s="4" t="s">
        <v>1927</v>
      </c>
      <c r="N9082" s="4" t="s">
        <v>1707</v>
      </c>
      <c r="O9082" s="4" t="s">
        <v>1120</v>
      </c>
      <c r="P9082" s="4" t="s">
        <v>410</v>
      </c>
    </row>
    <row r="9083" customFormat="false" ht="25" hidden="false" customHeight="false" outlineLevel="0" collapsed="false">
      <c r="A9083" s="1" t="s">
        <v>46587</v>
      </c>
      <c r="B9083" s="4" t="s">
        <v>46588</v>
      </c>
      <c r="C9083" s="4" t="s">
        <v>46589</v>
      </c>
      <c r="D9083" s="4" t="s">
        <v>46590</v>
      </c>
      <c r="E9083" s="1" t="n">
        <v>-278</v>
      </c>
      <c r="F9083" s="1" t="n">
        <v>-25</v>
      </c>
      <c r="G9083" s="1" t="n">
        <f aca="false">IF(F9083&gt;E9083,1,0)</f>
        <v>1</v>
      </c>
      <c r="H9083" s="5" t="s">
        <v>211</v>
      </c>
      <c r="I9083" s="4" t="s">
        <v>1860</v>
      </c>
      <c r="J9083" s="4" t="s">
        <v>45608</v>
      </c>
      <c r="K9083" s="4" t="s">
        <v>405</v>
      </c>
      <c r="L9083" s="4" t="s">
        <v>405</v>
      </c>
      <c r="M9083" s="4" t="s">
        <v>1127</v>
      </c>
      <c r="N9083" s="4" t="s">
        <v>1596</v>
      </c>
      <c r="O9083" s="4" t="s">
        <v>45611</v>
      </c>
      <c r="P9083" s="4" t="s">
        <v>729</v>
      </c>
    </row>
    <row r="9084" customFormat="false" ht="25" hidden="false" customHeight="false" outlineLevel="0" collapsed="false">
      <c r="A9084" s="1" t="s">
        <v>46591</v>
      </c>
      <c r="B9084" s="4" t="s">
        <v>46592</v>
      </c>
      <c r="C9084" s="4" t="s">
        <v>46593</v>
      </c>
      <c r="D9084" s="4" t="s">
        <v>46594</v>
      </c>
      <c r="E9084" s="1" t="n">
        <v>-278</v>
      </c>
      <c r="F9084" s="1" t="n">
        <v>-200</v>
      </c>
      <c r="G9084" s="1" t="n">
        <f aca="false">IF(F9084&gt;E9084,1,0)</f>
        <v>1</v>
      </c>
      <c r="H9084" s="5" t="s">
        <v>122</v>
      </c>
      <c r="I9084" s="4" t="s">
        <v>31790</v>
      </c>
      <c r="J9084" s="4" t="s">
        <v>46592</v>
      </c>
      <c r="K9084" s="4" t="s">
        <v>46333</v>
      </c>
      <c r="L9084" s="4" t="s">
        <v>725</v>
      </c>
      <c r="M9084" s="4" t="s">
        <v>46595</v>
      </c>
      <c r="N9084" s="4" t="s">
        <v>1726</v>
      </c>
      <c r="O9084" s="4" t="s">
        <v>46596</v>
      </c>
      <c r="P9084" s="4" t="s">
        <v>410</v>
      </c>
    </row>
    <row r="9085" customFormat="false" ht="25" hidden="false" customHeight="false" outlineLevel="0" collapsed="false">
      <c r="A9085" s="1" t="s">
        <v>46597</v>
      </c>
      <c r="B9085" s="4" t="s">
        <v>46598</v>
      </c>
      <c r="C9085" s="4" t="s">
        <v>46599</v>
      </c>
      <c r="D9085" s="4" t="s">
        <v>46600</v>
      </c>
      <c r="E9085" s="1" t="n">
        <v>-278</v>
      </c>
      <c r="F9085" s="1" t="n">
        <v>-25</v>
      </c>
      <c r="G9085" s="1" t="n">
        <f aca="false">IF(F9085&gt;E9085,1,0)</f>
        <v>1</v>
      </c>
      <c r="H9085" s="5" t="s">
        <v>211</v>
      </c>
      <c r="I9085" s="4" t="s">
        <v>1860</v>
      </c>
      <c r="J9085" s="4" t="s">
        <v>46601</v>
      </c>
      <c r="K9085" s="4" t="s">
        <v>405</v>
      </c>
      <c r="L9085" s="4" t="s">
        <v>405</v>
      </c>
      <c r="M9085" s="4" t="s">
        <v>1127</v>
      </c>
      <c r="N9085" s="4" t="s">
        <v>1596</v>
      </c>
      <c r="O9085" s="4" t="s">
        <v>45611</v>
      </c>
      <c r="P9085" s="4" t="s">
        <v>729</v>
      </c>
    </row>
    <row r="9086" customFormat="false" ht="25" hidden="false" customHeight="false" outlineLevel="0" collapsed="false">
      <c r="A9086" s="1" t="s">
        <v>46602</v>
      </c>
      <c r="B9086" s="4" t="s">
        <v>46603</v>
      </c>
      <c r="C9086" s="4" t="s">
        <v>46604</v>
      </c>
      <c r="D9086" s="4" t="s">
        <v>46605</v>
      </c>
      <c r="E9086" s="1" t="n">
        <v>-278</v>
      </c>
      <c r="F9086" s="1" t="n">
        <v>-25</v>
      </c>
      <c r="G9086" s="1" t="n">
        <f aca="false">IF(F9086&gt;E9086,1,0)</f>
        <v>1</v>
      </c>
      <c r="H9086" s="5" t="s">
        <v>211</v>
      </c>
      <c r="I9086" s="4" t="s">
        <v>1860</v>
      </c>
      <c r="J9086" s="4" t="s">
        <v>502</v>
      </c>
      <c r="K9086" s="4" t="s">
        <v>417</v>
      </c>
      <c r="L9086" s="4" t="s">
        <v>417</v>
      </c>
      <c r="M9086" s="4" t="s">
        <v>1127</v>
      </c>
      <c r="N9086" s="4" t="s">
        <v>1596</v>
      </c>
      <c r="O9086" s="4" t="s">
        <v>45611</v>
      </c>
      <c r="P9086" s="4" t="s">
        <v>729</v>
      </c>
    </row>
    <row r="9087" customFormat="false" ht="25" hidden="false" customHeight="false" outlineLevel="0" collapsed="false">
      <c r="A9087" s="1" t="s">
        <v>46606</v>
      </c>
      <c r="B9087" s="4" t="s">
        <v>46607</v>
      </c>
      <c r="C9087" s="4" t="s">
        <v>46608</v>
      </c>
      <c r="D9087" s="4" t="s">
        <v>46609</v>
      </c>
      <c r="E9087" s="1" t="n">
        <v>-280</v>
      </c>
      <c r="F9087" s="1" t="n">
        <v>250</v>
      </c>
      <c r="G9087" s="1" t="n">
        <f aca="false">IF(F9087&gt;E9087,1,0)</f>
        <v>1</v>
      </c>
      <c r="H9087" s="5" t="s">
        <v>122</v>
      </c>
      <c r="I9087" s="4" t="s">
        <v>4184</v>
      </c>
      <c r="J9087" s="4" t="s">
        <v>46607</v>
      </c>
      <c r="K9087" s="4" t="s">
        <v>1839</v>
      </c>
      <c r="L9087" s="4" t="s">
        <v>418</v>
      </c>
      <c r="M9087" s="4" t="s">
        <v>45513</v>
      </c>
      <c r="N9087" s="4" t="s">
        <v>1707</v>
      </c>
      <c r="O9087" s="4" t="s">
        <v>1120</v>
      </c>
      <c r="P9087" s="4" t="s">
        <v>410</v>
      </c>
    </row>
    <row r="9088" customFormat="false" ht="25" hidden="false" customHeight="false" outlineLevel="0" collapsed="false">
      <c r="A9088" s="1" t="s">
        <v>46610</v>
      </c>
      <c r="B9088" s="4" t="s">
        <v>46611</v>
      </c>
      <c r="C9088" s="4" t="s">
        <v>46612</v>
      </c>
      <c r="D9088" s="4" t="s">
        <v>46613</v>
      </c>
      <c r="E9088" s="1" t="n">
        <v>-283</v>
      </c>
      <c r="F9088" s="1" t="n">
        <v>-129</v>
      </c>
      <c r="G9088" s="1" t="n">
        <f aca="false">IF(F9088&gt;E9088,1,0)</f>
        <v>1</v>
      </c>
      <c r="H9088" s="5" t="s">
        <v>211</v>
      </c>
      <c r="I9088" s="4" t="s">
        <v>1307</v>
      </c>
      <c r="J9088" s="4" t="s">
        <v>46611</v>
      </c>
      <c r="K9088" s="4" t="s">
        <v>46614</v>
      </c>
      <c r="L9088" s="4" t="s">
        <v>863</v>
      </c>
      <c r="M9088" s="4" t="s">
        <v>1127</v>
      </c>
      <c r="N9088" s="4" t="s">
        <v>408</v>
      </c>
      <c r="O9088" s="4" t="s">
        <v>46615</v>
      </c>
      <c r="P9088" s="4" t="s">
        <v>410</v>
      </c>
    </row>
    <row r="9089" customFormat="false" ht="25" hidden="false" customHeight="false" outlineLevel="0" collapsed="false">
      <c r="A9089" s="1" t="s">
        <v>46616</v>
      </c>
      <c r="B9089" s="4" t="s">
        <v>46617</v>
      </c>
      <c r="C9089" s="4" t="s">
        <v>46618</v>
      </c>
      <c r="D9089" s="4" t="s">
        <v>46619</v>
      </c>
      <c r="E9089" s="1" t="n">
        <v>-300</v>
      </c>
      <c r="F9089" s="1" t="n">
        <v>530</v>
      </c>
      <c r="G9089" s="1" t="n">
        <f aca="false">IF(F9089&gt;E9089,1,0)</f>
        <v>1</v>
      </c>
      <c r="H9089" s="5" t="s">
        <v>211</v>
      </c>
      <c r="I9089" s="4" t="s">
        <v>1079</v>
      </c>
      <c r="J9089" s="4" t="s">
        <v>46620</v>
      </c>
      <c r="K9089" s="4" t="s">
        <v>4041</v>
      </c>
      <c r="L9089" s="4" t="s">
        <v>11253</v>
      </c>
      <c r="M9089" s="4" t="s">
        <v>46621</v>
      </c>
      <c r="N9089" s="4" t="s">
        <v>408</v>
      </c>
      <c r="O9089" s="4" t="s">
        <v>46622</v>
      </c>
      <c r="P9089" s="4" t="s">
        <v>46623</v>
      </c>
    </row>
    <row r="9090" customFormat="false" ht="36.5" hidden="false" customHeight="false" outlineLevel="0" collapsed="false">
      <c r="A9090" s="1" t="s">
        <v>46624</v>
      </c>
      <c r="B9090" s="4" t="s">
        <v>46625</v>
      </c>
      <c r="C9090" s="4" t="s">
        <v>46626</v>
      </c>
      <c r="D9090" s="4" t="s">
        <v>46627</v>
      </c>
      <c r="E9090" s="1" t="n">
        <v>-300</v>
      </c>
      <c r="F9090" s="1" t="n">
        <v>495</v>
      </c>
      <c r="G9090" s="1" t="n">
        <f aca="false">IF(F9090&gt;E9090,1,0)</f>
        <v>1</v>
      </c>
      <c r="H9090" s="5" t="s">
        <v>403</v>
      </c>
      <c r="I9090" s="4" t="s">
        <v>794</v>
      </c>
      <c r="J9090" s="4" t="s">
        <v>46628</v>
      </c>
      <c r="K9090" s="4" t="s">
        <v>405</v>
      </c>
      <c r="L9090" s="4" t="s">
        <v>46629</v>
      </c>
      <c r="M9090" s="4" t="s">
        <v>472</v>
      </c>
      <c r="N9090" s="4" t="s">
        <v>1265</v>
      </c>
      <c r="O9090" s="4" t="s">
        <v>1746</v>
      </c>
      <c r="P9090" s="4" t="s">
        <v>639</v>
      </c>
    </row>
    <row r="9091" customFormat="false" ht="25" hidden="false" customHeight="false" outlineLevel="0" collapsed="false">
      <c r="A9091" s="1" t="s">
        <v>46630</v>
      </c>
      <c r="B9091" s="4" t="s">
        <v>46631</v>
      </c>
      <c r="C9091" s="4" t="s">
        <v>46632</v>
      </c>
      <c r="D9091" s="4" t="s">
        <v>46633</v>
      </c>
      <c r="E9091" s="1" t="n">
        <v>-300</v>
      </c>
      <c r="F9091" s="1" t="n">
        <v>-52</v>
      </c>
      <c r="G9091" s="1" t="n">
        <f aca="false">IF(F9091&gt;E9091,1,0)</f>
        <v>1</v>
      </c>
      <c r="H9091" s="5" t="s">
        <v>51</v>
      </c>
      <c r="I9091" s="4" t="s">
        <v>33599</v>
      </c>
      <c r="J9091" s="4" t="s">
        <v>46634</v>
      </c>
      <c r="K9091" s="4" t="s">
        <v>503</v>
      </c>
      <c r="L9091" s="4" t="s">
        <v>405</v>
      </c>
      <c r="M9091" s="4" t="s">
        <v>45076</v>
      </c>
      <c r="N9091" s="4" t="s">
        <v>1596</v>
      </c>
      <c r="O9091" s="4" t="s">
        <v>46244</v>
      </c>
      <c r="P9091" s="4" t="s">
        <v>729</v>
      </c>
    </row>
    <row r="9092" customFormat="false" ht="25" hidden="false" customHeight="false" outlineLevel="0" collapsed="false">
      <c r="A9092" s="1" t="s">
        <v>46635</v>
      </c>
      <c r="B9092" s="4" t="s">
        <v>46636</v>
      </c>
      <c r="C9092" s="4" t="s">
        <v>46637</v>
      </c>
      <c r="D9092" s="4" t="s">
        <v>46638</v>
      </c>
      <c r="E9092" s="1" t="n">
        <v>-300</v>
      </c>
      <c r="F9092" s="1" t="n">
        <v>-133</v>
      </c>
      <c r="G9092" s="1" t="n">
        <f aca="false">IF(F9092&gt;E9092,1,0)</f>
        <v>1</v>
      </c>
      <c r="H9092" s="5" t="s">
        <v>51</v>
      </c>
      <c r="I9092" s="4" t="s">
        <v>36830</v>
      </c>
      <c r="J9092" s="4" t="s">
        <v>46639</v>
      </c>
      <c r="K9092" s="4" t="s">
        <v>405</v>
      </c>
      <c r="L9092" s="4" t="s">
        <v>405</v>
      </c>
      <c r="M9092" s="4" t="s">
        <v>45076</v>
      </c>
      <c r="N9092" s="4" t="s">
        <v>1726</v>
      </c>
      <c r="O9092" s="4" t="s">
        <v>46640</v>
      </c>
      <c r="P9092" s="4" t="s">
        <v>410</v>
      </c>
    </row>
    <row r="9093" customFormat="false" ht="25" hidden="false" customHeight="false" outlineLevel="0" collapsed="false">
      <c r="A9093" s="1" t="s">
        <v>46641</v>
      </c>
      <c r="B9093" s="4" t="s">
        <v>46642</v>
      </c>
      <c r="C9093" s="4" t="s">
        <v>46643</v>
      </c>
      <c r="D9093" s="4" t="s">
        <v>46644</v>
      </c>
      <c r="E9093" s="1" t="n">
        <v>-300</v>
      </c>
      <c r="F9093" s="1" t="n">
        <v>-55</v>
      </c>
      <c r="G9093" s="1" t="n">
        <f aca="false">IF(F9093&gt;E9093,1,0)</f>
        <v>1</v>
      </c>
      <c r="H9093" s="5" t="s">
        <v>51</v>
      </c>
      <c r="I9093" s="4" t="s">
        <v>529</v>
      </c>
      <c r="J9093" s="4" t="s">
        <v>46645</v>
      </c>
      <c r="K9093" s="4" t="s">
        <v>405</v>
      </c>
      <c r="L9093" s="4" t="s">
        <v>405</v>
      </c>
      <c r="M9093" s="4" t="s">
        <v>45076</v>
      </c>
      <c r="N9093" s="4" t="s">
        <v>1596</v>
      </c>
      <c r="O9093" s="4" t="s">
        <v>46244</v>
      </c>
      <c r="P9093" s="4" t="s">
        <v>729</v>
      </c>
    </row>
    <row r="9094" customFormat="false" ht="25" hidden="false" customHeight="false" outlineLevel="0" collapsed="false">
      <c r="A9094" s="1" t="s">
        <v>46646</v>
      </c>
      <c r="B9094" s="4" t="s">
        <v>46647</v>
      </c>
      <c r="C9094" s="4" t="s">
        <v>46648</v>
      </c>
      <c r="D9094" s="4" t="s">
        <v>46638</v>
      </c>
      <c r="E9094" s="1" t="n">
        <v>-300</v>
      </c>
      <c r="F9094" s="1" t="n">
        <v>-133</v>
      </c>
      <c r="G9094" s="1" t="n">
        <f aca="false">IF(F9094&gt;E9094,1,0)</f>
        <v>1</v>
      </c>
      <c r="H9094" s="5" t="s">
        <v>51</v>
      </c>
      <c r="I9094" s="4" t="s">
        <v>36977</v>
      </c>
      <c r="J9094" s="4" t="s">
        <v>46649</v>
      </c>
      <c r="K9094" s="4" t="s">
        <v>405</v>
      </c>
      <c r="L9094" s="4" t="s">
        <v>405</v>
      </c>
      <c r="M9094" s="4" t="s">
        <v>45076</v>
      </c>
      <c r="N9094" s="4" t="s">
        <v>1726</v>
      </c>
      <c r="O9094" s="4" t="s">
        <v>46640</v>
      </c>
      <c r="P9094" s="4" t="s">
        <v>410</v>
      </c>
    </row>
    <row r="9095" customFormat="false" ht="36.5" hidden="false" customHeight="false" outlineLevel="0" collapsed="false">
      <c r="A9095" s="1" t="s">
        <v>46650</v>
      </c>
      <c r="B9095" s="4" t="s">
        <v>46651</v>
      </c>
      <c r="C9095" s="4" t="s">
        <v>46652</v>
      </c>
      <c r="D9095" s="4" t="s">
        <v>46653</v>
      </c>
      <c r="E9095" s="1" t="n">
        <v>-300</v>
      </c>
      <c r="F9095" s="1" t="n">
        <v>73</v>
      </c>
      <c r="G9095" s="1" t="n">
        <f aca="false">IF(F9095&gt;E9095,1,0)</f>
        <v>1</v>
      </c>
      <c r="H9095" s="5" t="s">
        <v>51</v>
      </c>
      <c r="I9095" s="4" t="s">
        <v>26412</v>
      </c>
      <c r="J9095" s="4" t="s">
        <v>46654</v>
      </c>
      <c r="K9095" s="4" t="s">
        <v>405</v>
      </c>
      <c r="L9095" s="4" t="s">
        <v>405</v>
      </c>
      <c r="M9095" s="4" t="s">
        <v>45076</v>
      </c>
      <c r="N9095" s="4" t="s">
        <v>1726</v>
      </c>
      <c r="O9095" s="4" t="s">
        <v>43109</v>
      </c>
      <c r="P9095" s="4" t="s">
        <v>410</v>
      </c>
    </row>
    <row r="9096" customFormat="false" ht="25" hidden="false" customHeight="false" outlineLevel="0" collapsed="false">
      <c r="A9096" s="1" t="s">
        <v>46655</v>
      </c>
      <c r="B9096" s="4" t="s">
        <v>46656</v>
      </c>
      <c r="C9096" s="4" t="s">
        <v>46657</v>
      </c>
      <c r="D9096" s="4" t="s">
        <v>46658</v>
      </c>
      <c r="E9096" s="1" t="n">
        <v>-300</v>
      </c>
      <c r="F9096" s="1" t="n">
        <v>780</v>
      </c>
      <c r="G9096" s="1" t="n">
        <f aca="false">IF(F9096&gt;E9096,1,0)</f>
        <v>1</v>
      </c>
      <c r="H9096" s="5" t="s">
        <v>403</v>
      </c>
      <c r="I9096" s="4" t="s">
        <v>3523</v>
      </c>
      <c r="J9096" s="4" t="s">
        <v>502</v>
      </c>
      <c r="K9096" s="4" t="s">
        <v>405</v>
      </c>
      <c r="L9096" s="4" t="s">
        <v>635</v>
      </c>
      <c r="M9096" s="4" t="s">
        <v>33630</v>
      </c>
      <c r="N9096" s="4" t="s">
        <v>727</v>
      </c>
      <c r="O9096" s="4" t="s">
        <v>46659</v>
      </c>
      <c r="P9096" s="4" t="s">
        <v>729</v>
      </c>
    </row>
    <row r="9097" customFormat="false" ht="25" hidden="false" customHeight="false" outlineLevel="0" collapsed="false">
      <c r="A9097" s="1" t="s">
        <v>46660</v>
      </c>
      <c r="B9097" s="4" t="s">
        <v>46661</v>
      </c>
      <c r="C9097" s="4" t="s">
        <v>46662</v>
      </c>
      <c r="D9097" s="4" t="s">
        <v>46663</v>
      </c>
      <c r="E9097" s="1" t="n">
        <v>-300</v>
      </c>
      <c r="F9097" s="1" t="n">
        <v>-56</v>
      </c>
      <c r="G9097" s="1" t="n">
        <f aca="false">IF(F9097&gt;E9097,1,0)</f>
        <v>1</v>
      </c>
      <c r="H9097" s="5" t="s">
        <v>51</v>
      </c>
      <c r="I9097" s="4" t="s">
        <v>28332</v>
      </c>
      <c r="J9097" s="4" t="s">
        <v>44137</v>
      </c>
      <c r="K9097" s="4" t="s">
        <v>405</v>
      </c>
      <c r="L9097" s="4" t="s">
        <v>417</v>
      </c>
      <c r="M9097" s="4" t="s">
        <v>1127</v>
      </c>
      <c r="N9097" s="4" t="s">
        <v>1726</v>
      </c>
      <c r="O9097" s="4" t="s">
        <v>46228</v>
      </c>
      <c r="P9097" s="4" t="s">
        <v>410</v>
      </c>
    </row>
    <row r="9098" customFormat="false" ht="25" hidden="false" customHeight="false" outlineLevel="0" collapsed="false">
      <c r="A9098" s="1" t="s">
        <v>46664</v>
      </c>
      <c r="B9098" s="4" t="s">
        <v>46665</v>
      </c>
      <c r="C9098" s="4" t="s">
        <v>46666</v>
      </c>
      <c r="D9098" s="4" t="s">
        <v>46667</v>
      </c>
      <c r="E9098" s="1" t="n">
        <v>-300</v>
      </c>
      <c r="F9098" s="1" t="n">
        <v>-57</v>
      </c>
      <c r="G9098" s="1" t="n">
        <f aca="false">IF(F9098&gt;E9098,1,0)</f>
        <v>1</v>
      </c>
      <c r="H9098" s="5" t="s">
        <v>51</v>
      </c>
      <c r="I9098" s="4" t="s">
        <v>32072</v>
      </c>
      <c r="J9098" s="4" t="s">
        <v>46668</v>
      </c>
      <c r="K9098" s="4" t="s">
        <v>405</v>
      </c>
      <c r="L9098" s="4" t="s">
        <v>405</v>
      </c>
      <c r="M9098" s="4" t="s">
        <v>45076</v>
      </c>
      <c r="N9098" s="4" t="s">
        <v>1726</v>
      </c>
      <c r="O9098" s="4" t="s">
        <v>46228</v>
      </c>
      <c r="P9098" s="4" t="s">
        <v>410</v>
      </c>
    </row>
    <row r="9099" customFormat="false" ht="25" hidden="false" customHeight="false" outlineLevel="0" collapsed="false">
      <c r="A9099" s="1" t="s">
        <v>46669</v>
      </c>
      <c r="B9099" s="4" t="s">
        <v>46670</v>
      </c>
      <c r="C9099" s="4" t="s">
        <v>46671</v>
      </c>
      <c r="D9099" s="4" t="s">
        <v>46672</v>
      </c>
      <c r="E9099" s="1" t="n">
        <v>-300</v>
      </c>
      <c r="F9099" s="1" t="n">
        <v>350</v>
      </c>
      <c r="G9099" s="1" t="n">
        <f aca="false">IF(F9099&gt;E9099,1,0)</f>
        <v>1</v>
      </c>
      <c r="H9099" s="5" t="s">
        <v>403</v>
      </c>
      <c r="I9099" s="4" t="s">
        <v>5309</v>
      </c>
      <c r="J9099" s="4" t="s">
        <v>46673</v>
      </c>
      <c r="K9099" s="4" t="s">
        <v>417</v>
      </c>
      <c r="L9099" s="4" t="s">
        <v>863</v>
      </c>
      <c r="M9099" s="4" t="s">
        <v>43584</v>
      </c>
      <c r="N9099" s="4" t="s">
        <v>1265</v>
      </c>
      <c r="O9099" s="4" t="s">
        <v>1746</v>
      </c>
      <c r="P9099" s="4" t="s">
        <v>639</v>
      </c>
    </row>
    <row r="9100" customFormat="false" ht="25" hidden="false" customHeight="false" outlineLevel="0" collapsed="false">
      <c r="A9100" s="1" t="s">
        <v>46674</v>
      </c>
      <c r="B9100" s="4" t="s">
        <v>46675</v>
      </c>
      <c r="C9100" s="4" t="s">
        <v>46676</v>
      </c>
      <c r="D9100" s="4" t="s">
        <v>46677</v>
      </c>
      <c r="E9100" s="1" t="n">
        <v>-300</v>
      </c>
      <c r="F9100" s="1" t="n">
        <v>-111</v>
      </c>
      <c r="G9100" s="1" t="n">
        <f aca="false">IF(F9100&gt;E9100,1,0)</f>
        <v>1</v>
      </c>
      <c r="H9100" s="5" t="s">
        <v>187</v>
      </c>
      <c r="I9100" s="4" t="s">
        <v>4485</v>
      </c>
      <c r="J9100" s="4" t="s">
        <v>46675</v>
      </c>
      <c r="K9100" s="4" t="s">
        <v>405</v>
      </c>
      <c r="L9100" s="4" t="s">
        <v>635</v>
      </c>
      <c r="M9100" s="4" t="s">
        <v>1063</v>
      </c>
      <c r="N9100" s="4" t="s">
        <v>1665</v>
      </c>
      <c r="O9100" s="4" t="s">
        <v>38142</v>
      </c>
      <c r="P9100" s="4" t="s">
        <v>193</v>
      </c>
    </row>
    <row r="9101" customFormat="false" ht="25" hidden="false" customHeight="false" outlineLevel="0" collapsed="false">
      <c r="A9101" s="1" t="s">
        <v>46678</v>
      </c>
      <c r="B9101" s="4" t="s">
        <v>46679</v>
      </c>
      <c r="C9101" s="4" t="s">
        <v>46680</v>
      </c>
      <c r="D9101" s="4" t="s">
        <v>46681</v>
      </c>
      <c r="E9101" s="1" t="n">
        <v>-300</v>
      </c>
      <c r="F9101" s="1" t="n">
        <v>570</v>
      </c>
      <c r="G9101" s="1" t="n">
        <f aca="false">IF(F9101&gt;E9101,1,0)</f>
        <v>1</v>
      </c>
      <c r="H9101" s="5" t="s">
        <v>211</v>
      </c>
      <c r="I9101" s="4" t="s">
        <v>11250</v>
      </c>
      <c r="J9101" s="4" t="s">
        <v>39020</v>
      </c>
      <c r="K9101" s="4" t="s">
        <v>417</v>
      </c>
      <c r="L9101" s="4" t="s">
        <v>11253</v>
      </c>
      <c r="M9101" s="4" t="s">
        <v>45871</v>
      </c>
      <c r="N9101" s="4" t="s">
        <v>11254</v>
      </c>
      <c r="O9101" s="4" t="s">
        <v>46682</v>
      </c>
      <c r="P9101" s="4" t="s">
        <v>46683</v>
      </c>
    </row>
    <row r="9102" customFormat="false" ht="25" hidden="false" customHeight="false" outlineLevel="0" collapsed="false">
      <c r="A9102" s="1" t="s">
        <v>46684</v>
      </c>
      <c r="B9102" s="4" t="s">
        <v>46685</v>
      </c>
      <c r="C9102" s="4" t="s">
        <v>46686</v>
      </c>
      <c r="D9102" s="4" t="s">
        <v>46663</v>
      </c>
      <c r="E9102" s="1" t="n">
        <v>-300</v>
      </c>
      <c r="F9102" s="1" t="n">
        <v>-56</v>
      </c>
      <c r="G9102" s="1" t="n">
        <f aca="false">IF(F9102&gt;E9102,1,0)</f>
        <v>1</v>
      </c>
      <c r="H9102" s="5" t="s">
        <v>51</v>
      </c>
      <c r="I9102" s="4" t="s">
        <v>28332</v>
      </c>
      <c r="J9102" s="4" t="s">
        <v>46687</v>
      </c>
      <c r="K9102" s="4" t="s">
        <v>405</v>
      </c>
      <c r="L9102" s="4" t="s">
        <v>405</v>
      </c>
      <c r="M9102" s="4" t="s">
        <v>46688</v>
      </c>
      <c r="N9102" s="4" t="s">
        <v>1726</v>
      </c>
      <c r="O9102" s="4" t="s">
        <v>46228</v>
      </c>
      <c r="P9102" s="4" t="s">
        <v>410</v>
      </c>
    </row>
    <row r="9103" customFormat="false" ht="36.5" hidden="false" customHeight="false" outlineLevel="0" collapsed="false">
      <c r="A9103" s="1" t="s">
        <v>46689</v>
      </c>
      <c r="B9103" s="4" t="s">
        <v>46690</v>
      </c>
      <c r="C9103" s="4" t="s">
        <v>46691</v>
      </c>
      <c r="D9103" s="4" t="s">
        <v>46692</v>
      </c>
      <c r="E9103" s="1" t="n">
        <v>-300</v>
      </c>
      <c r="F9103" s="1" t="n">
        <v>49</v>
      </c>
      <c r="G9103" s="1" t="n">
        <f aca="false">IF(F9103&gt;E9103,1,0)</f>
        <v>1</v>
      </c>
      <c r="H9103" s="5" t="s">
        <v>51</v>
      </c>
      <c r="I9103" s="4" t="s">
        <v>43942</v>
      </c>
      <c r="J9103" s="4" t="s">
        <v>46693</v>
      </c>
      <c r="K9103" s="4" t="s">
        <v>405</v>
      </c>
      <c r="L9103" s="4" t="s">
        <v>405</v>
      </c>
      <c r="M9103" s="4" t="s">
        <v>45076</v>
      </c>
      <c r="N9103" s="4" t="s">
        <v>1726</v>
      </c>
      <c r="O9103" s="4" t="s">
        <v>43109</v>
      </c>
      <c r="P9103" s="4" t="s">
        <v>410</v>
      </c>
    </row>
    <row r="9104" customFormat="false" ht="25" hidden="false" customHeight="false" outlineLevel="0" collapsed="false">
      <c r="A9104" s="1" t="s">
        <v>46694</v>
      </c>
      <c r="B9104" s="4" t="s">
        <v>46695</v>
      </c>
      <c r="C9104" s="4" t="s">
        <v>46696</v>
      </c>
      <c r="D9104" s="4" t="s">
        <v>46697</v>
      </c>
      <c r="E9104" s="1" t="n">
        <v>-300</v>
      </c>
      <c r="F9104" s="1" t="n">
        <v>1603</v>
      </c>
      <c r="G9104" s="1" t="n">
        <f aca="false">IF(F9104&gt;E9104,1,0)</f>
        <v>1</v>
      </c>
      <c r="H9104" s="5" t="s">
        <v>51</v>
      </c>
      <c r="I9104" s="4" t="s">
        <v>33263</v>
      </c>
      <c r="J9104" s="4" t="s">
        <v>33260</v>
      </c>
      <c r="K9104" s="4" t="s">
        <v>417</v>
      </c>
      <c r="L9104" s="4" t="s">
        <v>46698</v>
      </c>
      <c r="M9104" s="4" t="s">
        <v>26414</v>
      </c>
      <c r="N9104" s="4" t="s">
        <v>26441</v>
      </c>
      <c r="O9104" s="4" t="s">
        <v>26442</v>
      </c>
      <c r="P9104" s="4" t="s">
        <v>44724</v>
      </c>
    </row>
    <row r="9105" customFormat="false" ht="25" hidden="false" customHeight="false" outlineLevel="0" collapsed="false">
      <c r="A9105" s="1" t="s">
        <v>46699</v>
      </c>
      <c r="B9105" s="4" t="s">
        <v>46700</v>
      </c>
      <c r="C9105" s="4" t="s">
        <v>46701</v>
      </c>
      <c r="D9105" s="4" t="s">
        <v>46702</v>
      </c>
      <c r="E9105" s="1" t="n">
        <v>-300</v>
      </c>
      <c r="F9105" s="1" t="n">
        <v>-95</v>
      </c>
      <c r="G9105" s="1" t="n">
        <f aca="false">IF(F9105&gt;E9105,1,0)</f>
        <v>1</v>
      </c>
      <c r="H9105" s="5" t="s">
        <v>51</v>
      </c>
      <c r="I9105" s="4" t="s">
        <v>35765</v>
      </c>
      <c r="J9105" s="4" t="s">
        <v>46703</v>
      </c>
      <c r="K9105" s="4" t="s">
        <v>405</v>
      </c>
      <c r="L9105" s="4" t="s">
        <v>405</v>
      </c>
      <c r="M9105" s="4" t="s">
        <v>45076</v>
      </c>
      <c r="N9105" s="4" t="s">
        <v>1726</v>
      </c>
      <c r="O9105" s="4" t="s">
        <v>46640</v>
      </c>
      <c r="P9105" s="4" t="s">
        <v>410</v>
      </c>
    </row>
    <row r="9106" customFormat="false" ht="25" hidden="false" customHeight="false" outlineLevel="0" collapsed="false">
      <c r="A9106" s="1" t="s">
        <v>46704</v>
      </c>
      <c r="B9106" s="4" t="s">
        <v>46705</v>
      </c>
      <c r="C9106" s="4" t="s">
        <v>46706</v>
      </c>
      <c r="D9106" s="4" t="s">
        <v>46707</v>
      </c>
      <c r="E9106" s="1" t="n">
        <v>-300</v>
      </c>
      <c r="F9106" s="1" t="n">
        <v>9</v>
      </c>
      <c r="G9106" s="1" t="n">
        <f aca="false">IF(F9106&gt;E9106,1,0)</f>
        <v>1</v>
      </c>
      <c r="H9106" s="5" t="s">
        <v>187</v>
      </c>
      <c r="I9106" s="4" t="s">
        <v>46708</v>
      </c>
      <c r="J9106" s="4" t="s">
        <v>502</v>
      </c>
      <c r="K9106" s="4" t="s">
        <v>405</v>
      </c>
      <c r="L9106" s="4" t="s">
        <v>1118</v>
      </c>
      <c r="M9106" s="4" t="s">
        <v>46709</v>
      </c>
      <c r="N9106" s="4" t="s">
        <v>697</v>
      </c>
      <c r="O9106" s="4" t="s">
        <v>1064</v>
      </c>
      <c r="P9106" s="4" t="s">
        <v>410</v>
      </c>
    </row>
    <row r="9107" customFormat="false" ht="25" hidden="false" customHeight="false" outlineLevel="0" collapsed="false">
      <c r="A9107" s="1" t="s">
        <v>46710</v>
      </c>
      <c r="B9107" s="4" t="s">
        <v>46711</v>
      </c>
      <c r="C9107" s="4" t="s">
        <v>46712</v>
      </c>
      <c r="D9107" s="4" t="s">
        <v>46713</v>
      </c>
      <c r="E9107" s="1" t="n">
        <v>-300</v>
      </c>
      <c r="F9107" s="1" t="n">
        <v>-54</v>
      </c>
      <c r="G9107" s="1" t="n">
        <f aca="false">IF(F9107&gt;E9107,1,0)</f>
        <v>1</v>
      </c>
      <c r="H9107" s="5" t="s">
        <v>51</v>
      </c>
      <c r="I9107" s="4" t="s">
        <v>20572</v>
      </c>
      <c r="J9107" s="4" t="s">
        <v>46714</v>
      </c>
      <c r="K9107" s="4" t="s">
        <v>405</v>
      </c>
      <c r="L9107" s="4" t="s">
        <v>405</v>
      </c>
      <c r="M9107" s="4" t="s">
        <v>45076</v>
      </c>
      <c r="N9107" s="4" t="s">
        <v>1596</v>
      </c>
      <c r="O9107" s="4" t="s">
        <v>46244</v>
      </c>
      <c r="P9107" s="4" t="s">
        <v>729</v>
      </c>
    </row>
    <row r="9108" customFormat="false" ht="25" hidden="false" customHeight="false" outlineLevel="0" collapsed="false">
      <c r="A9108" s="1" t="s">
        <v>46715</v>
      </c>
      <c r="B9108" s="4" t="s">
        <v>46716</v>
      </c>
      <c r="C9108" s="4" t="s">
        <v>46717</v>
      </c>
      <c r="D9108" s="4" t="s">
        <v>46718</v>
      </c>
      <c r="E9108" s="1" t="n">
        <v>-300</v>
      </c>
      <c r="F9108" s="1" t="n">
        <v>-53</v>
      </c>
      <c r="G9108" s="1" t="n">
        <f aca="false">IF(F9108&gt;E9108,1,0)</f>
        <v>1</v>
      </c>
      <c r="H9108" s="5" t="s">
        <v>51</v>
      </c>
      <c r="I9108" s="4" t="s">
        <v>4356</v>
      </c>
      <c r="J9108" s="4" t="s">
        <v>9126</v>
      </c>
      <c r="K9108" s="4" t="s">
        <v>417</v>
      </c>
      <c r="L9108" s="4" t="s">
        <v>417</v>
      </c>
      <c r="M9108" s="4" t="s">
        <v>1127</v>
      </c>
      <c r="N9108" s="4" t="s">
        <v>1726</v>
      </c>
      <c r="O9108" s="4" t="s">
        <v>46228</v>
      </c>
      <c r="P9108" s="4" t="s">
        <v>410</v>
      </c>
    </row>
    <row r="9109" customFormat="false" ht="25" hidden="false" customHeight="false" outlineLevel="0" collapsed="false">
      <c r="A9109" s="1" t="s">
        <v>46719</v>
      </c>
      <c r="B9109" s="4" t="s">
        <v>46720</v>
      </c>
      <c r="C9109" s="4" t="s">
        <v>46721</v>
      </c>
      <c r="D9109" s="4" t="s">
        <v>46644</v>
      </c>
      <c r="E9109" s="1" t="n">
        <v>-300</v>
      </c>
      <c r="F9109" s="1" t="n">
        <v>-55</v>
      </c>
      <c r="G9109" s="1" t="n">
        <f aca="false">IF(F9109&gt;E9109,1,0)</f>
        <v>1</v>
      </c>
      <c r="H9109" s="5" t="s">
        <v>51</v>
      </c>
      <c r="I9109" s="4" t="s">
        <v>32072</v>
      </c>
      <c r="J9109" s="4" t="s">
        <v>46722</v>
      </c>
      <c r="K9109" s="4" t="s">
        <v>417</v>
      </c>
      <c r="L9109" s="4" t="s">
        <v>417</v>
      </c>
      <c r="M9109" s="4" t="s">
        <v>45076</v>
      </c>
      <c r="N9109" s="4" t="s">
        <v>1726</v>
      </c>
      <c r="O9109" s="4" t="s">
        <v>46228</v>
      </c>
      <c r="P9109" s="4" t="s">
        <v>410</v>
      </c>
    </row>
    <row r="9110" customFormat="false" ht="25" hidden="false" customHeight="false" outlineLevel="0" collapsed="false">
      <c r="A9110" s="1" t="s">
        <v>46723</v>
      </c>
      <c r="B9110" s="4" t="s">
        <v>46724</v>
      </c>
      <c r="C9110" s="4" t="s">
        <v>46725</v>
      </c>
      <c r="D9110" s="4" t="s">
        <v>46644</v>
      </c>
      <c r="E9110" s="1" t="n">
        <v>-300</v>
      </c>
      <c r="F9110" s="1" t="n">
        <v>-55</v>
      </c>
      <c r="G9110" s="1" t="n">
        <f aca="false">IF(F9110&gt;E9110,1,0)</f>
        <v>1</v>
      </c>
      <c r="H9110" s="5" t="s">
        <v>51</v>
      </c>
      <c r="I9110" s="4" t="s">
        <v>529</v>
      </c>
      <c r="J9110" s="4" t="s">
        <v>46726</v>
      </c>
      <c r="K9110" s="4" t="s">
        <v>405</v>
      </c>
      <c r="L9110" s="4" t="s">
        <v>405</v>
      </c>
      <c r="M9110" s="4" t="s">
        <v>45076</v>
      </c>
      <c r="N9110" s="4" t="s">
        <v>1596</v>
      </c>
      <c r="O9110" s="4" t="s">
        <v>46244</v>
      </c>
      <c r="P9110" s="4" t="s">
        <v>729</v>
      </c>
    </row>
    <row r="9111" customFormat="false" ht="25" hidden="false" customHeight="false" outlineLevel="0" collapsed="false">
      <c r="A9111" s="1" t="s">
        <v>46727</v>
      </c>
      <c r="B9111" s="4" t="s">
        <v>46728</v>
      </c>
      <c r="C9111" s="4" t="s">
        <v>46729</v>
      </c>
      <c r="D9111" s="4" t="s">
        <v>46730</v>
      </c>
      <c r="E9111" s="1" t="n">
        <v>-300</v>
      </c>
      <c r="F9111" s="1" t="n">
        <v>100</v>
      </c>
      <c r="G9111" s="1" t="n">
        <f aca="false">IF(F9111&gt;E9111,1,0)</f>
        <v>1</v>
      </c>
      <c r="H9111" s="5" t="s">
        <v>403</v>
      </c>
      <c r="I9111" s="4" t="s">
        <v>794</v>
      </c>
      <c r="J9111" s="4" t="s">
        <v>502</v>
      </c>
      <c r="K9111" s="4" t="s">
        <v>417</v>
      </c>
      <c r="L9111" s="4" t="s">
        <v>863</v>
      </c>
      <c r="M9111" s="4" t="s">
        <v>44889</v>
      </c>
      <c r="N9111" s="4" t="s">
        <v>1265</v>
      </c>
      <c r="O9111" s="4" t="s">
        <v>1746</v>
      </c>
      <c r="P9111" s="4" t="s">
        <v>639</v>
      </c>
    </row>
    <row r="9112" customFormat="false" ht="25" hidden="false" customHeight="false" outlineLevel="0" collapsed="false">
      <c r="A9112" s="1" t="s">
        <v>46731</v>
      </c>
      <c r="B9112" s="4" t="s">
        <v>46732</v>
      </c>
      <c r="C9112" s="4" t="s">
        <v>46733</v>
      </c>
      <c r="D9112" s="4" t="s">
        <v>46663</v>
      </c>
      <c r="E9112" s="1" t="n">
        <v>-300</v>
      </c>
      <c r="F9112" s="1" t="n">
        <v>-56</v>
      </c>
      <c r="G9112" s="1" t="n">
        <f aca="false">IF(F9112&gt;E9112,1,0)</f>
        <v>1</v>
      </c>
      <c r="H9112" s="5" t="s">
        <v>51</v>
      </c>
      <c r="I9112" s="4" t="s">
        <v>34864</v>
      </c>
      <c r="J9112" s="4" t="s">
        <v>46734</v>
      </c>
      <c r="K9112" s="4" t="s">
        <v>405</v>
      </c>
      <c r="L9112" s="4" t="s">
        <v>405</v>
      </c>
      <c r="M9112" s="4" t="s">
        <v>45076</v>
      </c>
      <c r="N9112" s="4" t="s">
        <v>1596</v>
      </c>
      <c r="O9112" s="4" t="s">
        <v>46244</v>
      </c>
      <c r="P9112" s="4" t="s">
        <v>729</v>
      </c>
    </row>
    <row r="9113" customFormat="false" ht="25" hidden="false" customHeight="false" outlineLevel="0" collapsed="false">
      <c r="A9113" s="1" t="s">
        <v>46735</v>
      </c>
      <c r="B9113" s="4" t="s">
        <v>46736</v>
      </c>
      <c r="C9113" s="4" t="s">
        <v>46737</v>
      </c>
      <c r="D9113" s="4" t="s">
        <v>46730</v>
      </c>
      <c r="E9113" s="1" t="n">
        <v>-300</v>
      </c>
      <c r="F9113" s="1" t="n">
        <v>100</v>
      </c>
      <c r="G9113" s="1" t="n">
        <f aca="false">IF(F9113&gt;E9113,1,0)</f>
        <v>1</v>
      </c>
      <c r="H9113" s="5" t="s">
        <v>403</v>
      </c>
      <c r="I9113" s="4" t="s">
        <v>794</v>
      </c>
      <c r="J9113" s="4" t="s">
        <v>46738</v>
      </c>
      <c r="K9113" s="4" t="s">
        <v>405</v>
      </c>
      <c r="L9113" s="4" t="s">
        <v>863</v>
      </c>
      <c r="M9113" s="4" t="s">
        <v>46739</v>
      </c>
      <c r="N9113" s="4" t="s">
        <v>1265</v>
      </c>
      <c r="O9113" s="4" t="s">
        <v>1746</v>
      </c>
      <c r="P9113" s="4" t="s">
        <v>639</v>
      </c>
    </row>
    <row r="9114" customFormat="false" ht="25" hidden="false" customHeight="false" outlineLevel="0" collapsed="false">
      <c r="A9114" s="1" t="s">
        <v>46740</v>
      </c>
      <c r="B9114" s="4" t="s">
        <v>46741</v>
      </c>
      <c r="C9114" s="4" t="s">
        <v>46742</v>
      </c>
      <c r="D9114" s="4" t="s">
        <v>46730</v>
      </c>
      <c r="E9114" s="1" t="n">
        <v>-300</v>
      </c>
      <c r="F9114" s="1" t="n">
        <v>100</v>
      </c>
      <c r="G9114" s="1" t="n">
        <f aca="false">IF(F9114&gt;E9114,1,0)</f>
        <v>1</v>
      </c>
      <c r="H9114" s="5" t="s">
        <v>403</v>
      </c>
      <c r="I9114" s="4" t="s">
        <v>794</v>
      </c>
      <c r="J9114" s="4" t="s">
        <v>502</v>
      </c>
      <c r="K9114" s="4" t="s">
        <v>405</v>
      </c>
      <c r="L9114" s="4" t="s">
        <v>863</v>
      </c>
      <c r="M9114" s="4" t="s">
        <v>46739</v>
      </c>
      <c r="N9114" s="4" t="s">
        <v>1265</v>
      </c>
      <c r="O9114" s="4" t="s">
        <v>1746</v>
      </c>
      <c r="P9114" s="4" t="s">
        <v>639</v>
      </c>
    </row>
    <row r="9115" customFormat="false" ht="25" hidden="false" customHeight="false" outlineLevel="0" collapsed="false">
      <c r="A9115" s="1" t="s">
        <v>46743</v>
      </c>
      <c r="B9115" s="4" t="s">
        <v>46744</v>
      </c>
      <c r="C9115" s="4" t="s">
        <v>46745</v>
      </c>
      <c r="D9115" s="4" t="s">
        <v>46746</v>
      </c>
      <c r="E9115" s="1" t="n">
        <v>-300</v>
      </c>
      <c r="F9115" s="1" t="n">
        <v>-56</v>
      </c>
      <c r="G9115" s="1" t="n">
        <f aca="false">IF(F9115&gt;E9115,1,0)</f>
        <v>1</v>
      </c>
      <c r="H9115" s="5" t="s">
        <v>51</v>
      </c>
      <c r="I9115" s="4" t="s">
        <v>28332</v>
      </c>
      <c r="J9115" s="4" t="s">
        <v>46747</v>
      </c>
      <c r="K9115" s="4" t="s">
        <v>405</v>
      </c>
      <c r="L9115" s="4" t="s">
        <v>405</v>
      </c>
      <c r="M9115" s="4" t="s">
        <v>45076</v>
      </c>
      <c r="N9115" s="4" t="s">
        <v>1726</v>
      </c>
      <c r="O9115" s="4" t="s">
        <v>46228</v>
      </c>
      <c r="P9115" s="4" t="s">
        <v>410</v>
      </c>
    </row>
    <row r="9116" customFormat="false" ht="25" hidden="false" customHeight="false" outlineLevel="0" collapsed="false">
      <c r="A9116" s="1" t="s">
        <v>46748</v>
      </c>
      <c r="B9116" s="4" t="s">
        <v>46749</v>
      </c>
      <c r="C9116" s="4" t="s">
        <v>46750</v>
      </c>
      <c r="D9116" s="4" t="s">
        <v>46751</v>
      </c>
      <c r="E9116" s="1" t="n">
        <v>-300</v>
      </c>
      <c r="F9116" s="1" t="n">
        <v>-150</v>
      </c>
      <c r="G9116" s="1" t="n">
        <f aca="false">IF(F9116&gt;E9116,1,0)</f>
        <v>1</v>
      </c>
      <c r="H9116" s="5" t="s">
        <v>122</v>
      </c>
      <c r="I9116" s="4" t="s">
        <v>286</v>
      </c>
      <c r="J9116" s="4" t="s">
        <v>502</v>
      </c>
      <c r="K9116" s="4" t="s">
        <v>46752</v>
      </c>
      <c r="L9116" s="4" t="s">
        <v>405</v>
      </c>
      <c r="M9116" s="4" t="s">
        <v>46753</v>
      </c>
      <c r="N9116" s="4" t="s">
        <v>1831</v>
      </c>
      <c r="O9116" s="4" t="s">
        <v>46754</v>
      </c>
      <c r="P9116" s="4" t="s">
        <v>729</v>
      </c>
    </row>
    <row r="9117" customFormat="false" ht="25" hidden="false" customHeight="false" outlineLevel="0" collapsed="false">
      <c r="A9117" s="1" t="s">
        <v>46755</v>
      </c>
      <c r="B9117" s="4" t="s">
        <v>46756</v>
      </c>
      <c r="C9117" s="4" t="s">
        <v>46757</v>
      </c>
      <c r="D9117" s="4" t="s">
        <v>46758</v>
      </c>
      <c r="E9117" s="1" t="n">
        <v>-300</v>
      </c>
      <c r="F9117" s="1" t="n">
        <v>275</v>
      </c>
      <c r="G9117" s="1" t="n">
        <f aca="false">IF(F9117&gt;E9117,1,0)</f>
        <v>1</v>
      </c>
      <c r="H9117" s="5" t="s">
        <v>122</v>
      </c>
      <c r="I9117" s="4" t="s">
        <v>484</v>
      </c>
      <c r="J9117" s="4" t="s">
        <v>599</v>
      </c>
      <c r="K9117" s="4" t="s">
        <v>46752</v>
      </c>
      <c r="L9117" s="4" t="s">
        <v>405</v>
      </c>
      <c r="M9117" s="4" t="s">
        <v>45513</v>
      </c>
      <c r="N9117" s="4" t="s">
        <v>1831</v>
      </c>
      <c r="O9117" s="4" t="s">
        <v>46754</v>
      </c>
      <c r="P9117" s="4" t="s">
        <v>729</v>
      </c>
    </row>
    <row r="9118" customFormat="false" ht="25" hidden="false" customHeight="false" outlineLevel="0" collapsed="false">
      <c r="A9118" s="1" t="s">
        <v>46759</v>
      </c>
      <c r="B9118" s="4" t="s">
        <v>46760</v>
      </c>
      <c r="C9118" s="4" t="s">
        <v>46761</v>
      </c>
      <c r="D9118" s="4" t="s">
        <v>46762</v>
      </c>
      <c r="E9118" s="1" t="n">
        <v>-300</v>
      </c>
      <c r="F9118" s="1" t="n">
        <v>-70</v>
      </c>
      <c r="G9118" s="1" t="n">
        <f aca="false">IF(F9118&gt;E9118,1,0)</f>
        <v>1</v>
      </c>
      <c r="H9118" s="5" t="s">
        <v>122</v>
      </c>
      <c r="I9118" s="4" t="s">
        <v>5773</v>
      </c>
      <c r="J9118" s="4" t="s">
        <v>8745</v>
      </c>
      <c r="K9118" s="4" t="s">
        <v>46752</v>
      </c>
      <c r="L9118" s="4" t="s">
        <v>405</v>
      </c>
      <c r="M9118" s="4" t="s">
        <v>46753</v>
      </c>
      <c r="N9118" s="4" t="s">
        <v>1831</v>
      </c>
      <c r="O9118" s="4" t="s">
        <v>46754</v>
      </c>
      <c r="P9118" s="4" t="s">
        <v>729</v>
      </c>
    </row>
    <row r="9119" customFormat="false" ht="25" hidden="false" customHeight="false" outlineLevel="0" collapsed="false">
      <c r="A9119" s="1" t="s">
        <v>46763</v>
      </c>
      <c r="B9119" s="4" t="s">
        <v>46764</v>
      </c>
      <c r="C9119" s="4" t="s">
        <v>46765</v>
      </c>
      <c r="D9119" s="4" t="s">
        <v>46663</v>
      </c>
      <c r="E9119" s="1" t="n">
        <v>-300</v>
      </c>
      <c r="F9119" s="1" t="n">
        <v>-56</v>
      </c>
      <c r="G9119" s="1" t="n">
        <f aca="false">IF(F9119&gt;E9119,1,0)</f>
        <v>1</v>
      </c>
      <c r="H9119" s="5" t="s">
        <v>51</v>
      </c>
      <c r="I9119" s="4" t="s">
        <v>28332</v>
      </c>
      <c r="J9119" s="4" t="s">
        <v>46766</v>
      </c>
      <c r="K9119" s="4" t="s">
        <v>405</v>
      </c>
      <c r="L9119" s="4" t="s">
        <v>405</v>
      </c>
      <c r="M9119" s="4" t="s">
        <v>45076</v>
      </c>
      <c r="N9119" s="4" t="s">
        <v>1726</v>
      </c>
      <c r="O9119" s="4" t="s">
        <v>46228</v>
      </c>
      <c r="P9119" s="4" t="s">
        <v>410</v>
      </c>
    </row>
    <row r="9120" customFormat="false" ht="25" hidden="false" customHeight="false" outlineLevel="0" collapsed="false">
      <c r="A9120" s="1" t="s">
        <v>46767</v>
      </c>
      <c r="B9120" s="4" t="s">
        <v>46768</v>
      </c>
      <c r="C9120" s="4" t="s">
        <v>46769</v>
      </c>
      <c r="D9120" s="4" t="s">
        <v>46770</v>
      </c>
      <c r="E9120" s="1" t="n">
        <v>-300</v>
      </c>
      <c r="F9120" s="1" t="n">
        <v>215</v>
      </c>
      <c r="G9120" s="1" t="n">
        <f aca="false">IF(F9120&gt;E9120,1,0)</f>
        <v>1</v>
      </c>
      <c r="H9120" s="5" t="s">
        <v>187</v>
      </c>
      <c r="I9120" s="4" t="s">
        <v>46771</v>
      </c>
      <c r="J9120" s="4" t="s">
        <v>546</v>
      </c>
      <c r="K9120" s="4" t="s">
        <v>405</v>
      </c>
      <c r="L9120" s="4" t="s">
        <v>725</v>
      </c>
      <c r="M9120" s="4" t="s">
        <v>2115</v>
      </c>
      <c r="N9120" s="4" t="s">
        <v>1762</v>
      </c>
      <c r="O9120" s="4" t="s">
        <v>46772</v>
      </c>
      <c r="P9120" s="4" t="s">
        <v>508</v>
      </c>
    </row>
    <row r="9121" customFormat="false" ht="25" hidden="false" customHeight="false" outlineLevel="0" collapsed="false">
      <c r="A9121" s="1" t="s">
        <v>46773</v>
      </c>
      <c r="B9121" s="4" t="s">
        <v>46774</v>
      </c>
      <c r="C9121" s="4" t="s">
        <v>46775</v>
      </c>
      <c r="D9121" s="4" t="s">
        <v>46776</v>
      </c>
      <c r="E9121" s="1" t="n">
        <v>-301</v>
      </c>
      <c r="F9121" s="1" t="n">
        <v>17</v>
      </c>
      <c r="G9121" s="1" t="n">
        <f aca="false">IF(F9121&gt;E9121,1,0)</f>
        <v>1</v>
      </c>
      <c r="H9121" s="5" t="s">
        <v>211</v>
      </c>
      <c r="I9121" s="4" t="s">
        <v>1860</v>
      </c>
      <c r="J9121" s="4" t="s">
        <v>46777</v>
      </c>
      <c r="K9121" s="4" t="s">
        <v>1769</v>
      </c>
      <c r="L9121" s="4" t="s">
        <v>863</v>
      </c>
      <c r="M9121" s="4" t="s">
        <v>1706</v>
      </c>
      <c r="N9121" s="4" t="s">
        <v>46559</v>
      </c>
      <c r="O9121" s="4" t="s">
        <v>45259</v>
      </c>
      <c r="P9121" s="4" t="s">
        <v>410</v>
      </c>
    </row>
    <row r="9122" customFormat="false" ht="25" hidden="false" customHeight="false" outlineLevel="0" collapsed="false">
      <c r="A9122" s="1" t="s">
        <v>46778</v>
      </c>
      <c r="B9122" s="4" t="s">
        <v>46779</v>
      </c>
      <c r="C9122" s="4" t="s">
        <v>46780</v>
      </c>
      <c r="D9122" s="4" t="s">
        <v>46781</v>
      </c>
      <c r="E9122" s="1" t="n">
        <v>-301</v>
      </c>
      <c r="F9122" s="1" t="n">
        <v>63</v>
      </c>
      <c r="G9122" s="1" t="n">
        <f aca="false">IF(F9122&gt;E9122,1,0)</f>
        <v>1</v>
      </c>
      <c r="H9122" s="5" t="s">
        <v>211</v>
      </c>
      <c r="I9122" s="4" t="s">
        <v>30287</v>
      </c>
      <c r="J9122" s="4" t="s">
        <v>46782</v>
      </c>
      <c r="K9122" s="4" t="s">
        <v>46614</v>
      </c>
      <c r="L9122" s="4" t="s">
        <v>863</v>
      </c>
      <c r="M9122" s="4" t="s">
        <v>1706</v>
      </c>
      <c r="N9122" s="4" t="s">
        <v>46559</v>
      </c>
      <c r="O9122" s="4" t="s">
        <v>46783</v>
      </c>
      <c r="P9122" s="4" t="s">
        <v>410</v>
      </c>
    </row>
    <row r="9123" customFormat="false" ht="25" hidden="false" customHeight="false" outlineLevel="0" collapsed="false">
      <c r="A9123" s="1" t="s">
        <v>46784</v>
      </c>
      <c r="B9123" s="4" t="s">
        <v>46785</v>
      </c>
      <c r="C9123" s="4" t="s">
        <v>46786</v>
      </c>
      <c r="D9123" s="4" t="s">
        <v>46787</v>
      </c>
      <c r="E9123" s="1" t="n">
        <v>-306</v>
      </c>
      <c r="F9123" s="1" t="n">
        <v>25</v>
      </c>
      <c r="G9123" s="1" t="n">
        <f aca="false">IF(F9123&gt;E9123,1,0)</f>
        <v>1</v>
      </c>
      <c r="H9123" s="5" t="s">
        <v>211</v>
      </c>
      <c r="I9123" s="4" t="s">
        <v>1925</v>
      </c>
      <c r="J9123" s="4" t="s">
        <v>46788</v>
      </c>
      <c r="K9123" s="4" t="s">
        <v>514</v>
      </c>
      <c r="L9123" s="4" t="s">
        <v>46789</v>
      </c>
      <c r="M9123" s="4" t="s">
        <v>46026</v>
      </c>
      <c r="N9123" s="4" t="s">
        <v>45859</v>
      </c>
      <c r="O9123" s="4" t="s">
        <v>46790</v>
      </c>
      <c r="P9123" s="4" t="s">
        <v>1779</v>
      </c>
    </row>
    <row r="9124" customFormat="false" ht="36.5" hidden="false" customHeight="false" outlineLevel="0" collapsed="false">
      <c r="A9124" s="1" t="s">
        <v>46791</v>
      </c>
      <c r="B9124" s="4" t="s">
        <v>46792</v>
      </c>
      <c r="C9124" s="4" t="s">
        <v>46793</v>
      </c>
      <c r="D9124" s="4" t="s">
        <v>46794</v>
      </c>
      <c r="E9124" s="1" t="n">
        <v>-306</v>
      </c>
      <c r="F9124" s="1" t="n">
        <v>-148</v>
      </c>
      <c r="G9124" s="1" t="n">
        <f aca="false">IF(F9124&gt;E9124,1,0)</f>
        <v>1</v>
      </c>
      <c r="H9124" s="5" t="s">
        <v>122</v>
      </c>
      <c r="I9124" s="4" t="s">
        <v>46795</v>
      </c>
      <c r="J9124" s="4" t="s">
        <v>45974</v>
      </c>
      <c r="K9124" s="4" t="s">
        <v>46614</v>
      </c>
      <c r="L9124" s="4" t="s">
        <v>46796</v>
      </c>
      <c r="M9124" s="4" t="s">
        <v>1706</v>
      </c>
      <c r="N9124" s="4" t="s">
        <v>46797</v>
      </c>
      <c r="O9124" s="4" t="s">
        <v>46798</v>
      </c>
      <c r="P9124" s="4" t="s">
        <v>410</v>
      </c>
    </row>
    <row r="9125" customFormat="false" ht="36.5" hidden="false" customHeight="false" outlineLevel="0" collapsed="false">
      <c r="A9125" s="1" t="s">
        <v>46799</v>
      </c>
      <c r="B9125" s="4" t="s">
        <v>46800</v>
      </c>
      <c r="C9125" s="4" t="s">
        <v>46801</v>
      </c>
      <c r="D9125" s="4" t="s">
        <v>46802</v>
      </c>
      <c r="E9125" s="1" t="n">
        <v>-310</v>
      </c>
      <c r="F9125" s="1" t="n">
        <v>-46</v>
      </c>
      <c r="G9125" s="1" t="n">
        <f aca="false">IF(F9125&gt;E9125,1,0)</f>
        <v>1</v>
      </c>
      <c r="H9125" s="5" t="s">
        <v>811</v>
      </c>
      <c r="I9125" s="4" t="s">
        <v>46803</v>
      </c>
      <c r="J9125" s="4" t="s">
        <v>46800</v>
      </c>
      <c r="K9125" s="4" t="s">
        <v>624</v>
      </c>
      <c r="L9125" s="4" t="s">
        <v>46804</v>
      </c>
      <c r="M9125" s="4" t="s">
        <v>1706</v>
      </c>
      <c r="N9125" s="4" t="s">
        <v>1707</v>
      </c>
      <c r="O9125" s="4" t="s">
        <v>45854</v>
      </c>
      <c r="P9125" s="4" t="s">
        <v>410</v>
      </c>
    </row>
    <row r="9126" customFormat="false" ht="36.5" hidden="false" customHeight="false" outlineLevel="0" collapsed="false">
      <c r="A9126" s="1" t="s">
        <v>46805</v>
      </c>
      <c r="B9126" s="4" t="s">
        <v>46806</v>
      </c>
      <c r="C9126" s="4" t="s">
        <v>46807</v>
      </c>
      <c r="D9126" s="4" t="s">
        <v>46802</v>
      </c>
      <c r="E9126" s="1" t="n">
        <v>-310</v>
      </c>
      <c r="F9126" s="1" t="n">
        <v>-46</v>
      </c>
      <c r="G9126" s="1" t="n">
        <f aca="false">IF(F9126&gt;E9126,1,0)</f>
        <v>1</v>
      </c>
      <c r="H9126" s="5" t="s">
        <v>811</v>
      </c>
      <c r="I9126" s="4" t="s">
        <v>22532</v>
      </c>
      <c r="J9126" s="4" t="s">
        <v>46806</v>
      </c>
      <c r="K9126" s="4" t="s">
        <v>514</v>
      </c>
      <c r="L9126" s="4" t="s">
        <v>46808</v>
      </c>
      <c r="M9126" s="4" t="s">
        <v>1706</v>
      </c>
      <c r="N9126" s="4" t="s">
        <v>45859</v>
      </c>
      <c r="O9126" s="4" t="s">
        <v>46809</v>
      </c>
      <c r="P9126" s="4" t="s">
        <v>1779</v>
      </c>
    </row>
    <row r="9127" customFormat="false" ht="48" hidden="false" customHeight="false" outlineLevel="0" collapsed="false">
      <c r="A9127" s="1" t="s">
        <v>46810</v>
      </c>
      <c r="B9127" s="4" t="s">
        <v>46811</v>
      </c>
      <c r="C9127" s="4" t="s">
        <v>46812</v>
      </c>
      <c r="D9127" s="4" t="s">
        <v>46813</v>
      </c>
      <c r="E9127" s="1" t="n">
        <v>-312</v>
      </c>
      <c r="F9127" s="1" t="n">
        <v>-64</v>
      </c>
      <c r="G9127" s="1" t="n">
        <f aca="false">IF(F9127&gt;E9127,1,0)</f>
        <v>1</v>
      </c>
      <c r="H9127" s="5" t="s">
        <v>211</v>
      </c>
      <c r="I9127" s="4" t="s">
        <v>46814</v>
      </c>
      <c r="J9127" s="4" t="s">
        <v>46815</v>
      </c>
      <c r="K9127" s="4" t="s">
        <v>46614</v>
      </c>
      <c r="L9127" s="4" t="s">
        <v>863</v>
      </c>
      <c r="M9127" s="4" t="s">
        <v>45076</v>
      </c>
      <c r="N9127" s="4" t="s">
        <v>46559</v>
      </c>
      <c r="O9127" s="4" t="s">
        <v>46816</v>
      </c>
      <c r="P9127" s="4" t="s">
        <v>410</v>
      </c>
    </row>
    <row r="9128" customFormat="false" ht="36.5" hidden="false" customHeight="false" outlineLevel="0" collapsed="false">
      <c r="A9128" s="1" t="s">
        <v>46817</v>
      </c>
      <c r="B9128" s="4" t="s">
        <v>46818</v>
      </c>
      <c r="C9128" s="4" t="s">
        <v>46819</v>
      </c>
      <c r="D9128" s="4" t="s">
        <v>46820</v>
      </c>
      <c r="E9128" s="1" t="n">
        <v>-314</v>
      </c>
      <c r="F9128" s="1" t="n">
        <v>-166</v>
      </c>
      <c r="G9128" s="1" t="n">
        <f aca="false">IF(F9128&gt;E9128,1,0)</f>
        <v>1</v>
      </c>
      <c r="H9128" s="5" t="s">
        <v>122</v>
      </c>
      <c r="I9128" s="4" t="s">
        <v>46821</v>
      </c>
      <c r="J9128" s="4" t="s">
        <v>46822</v>
      </c>
      <c r="K9128" s="4" t="s">
        <v>514</v>
      </c>
      <c r="L9128" s="4" t="s">
        <v>46823</v>
      </c>
      <c r="M9128" s="4" t="s">
        <v>472</v>
      </c>
      <c r="N9128" s="4" t="s">
        <v>1707</v>
      </c>
      <c r="O9128" s="4" t="s">
        <v>1120</v>
      </c>
      <c r="P9128" s="4" t="s">
        <v>410</v>
      </c>
    </row>
    <row r="9129" customFormat="false" ht="25" hidden="false" customHeight="false" outlineLevel="0" collapsed="false">
      <c r="A9129" s="1" t="s">
        <v>46824</v>
      </c>
      <c r="B9129" s="4" t="s">
        <v>46825</v>
      </c>
      <c r="C9129" s="4" t="s">
        <v>46826</v>
      </c>
      <c r="D9129" s="4" t="s">
        <v>46827</v>
      </c>
      <c r="E9129" s="1" t="n">
        <v>-320</v>
      </c>
      <c r="F9129" s="1" t="n">
        <v>-150</v>
      </c>
      <c r="G9129" s="1" t="n">
        <f aca="false">IF(F9129&gt;E9129,1,0)</f>
        <v>1</v>
      </c>
      <c r="H9129" s="5" t="s">
        <v>403</v>
      </c>
      <c r="I9129" s="4" t="s">
        <v>794</v>
      </c>
      <c r="J9129" s="4" t="s">
        <v>46828</v>
      </c>
      <c r="K9129" s="4" t="s">
        <v>405</v>
      </c>
      <c r="L9129" s="4" t="s">
        <v>863</v>
      </c>
      <c r="M9129" s="4" t="s">
        <v>472</v>
      </c>
      <c r="N9129" s="4" t="s">
        <v>1265</v>
      </c>
      <c r="O9129" s="4" t="s">
        <v>1746</v>
      </c>
      <c r="P9129" s="4" t="s">
        <v>639</v>
      </c>
    </row>
    <row r="9130" customFormat="false" ht="25" hidden="false" customHeight="false" outlineLevel="0" collapsed="false">
      <c r="A9130" s="1" t="s">
        <v>46829</v>
      </c>
      <c r="B9130" s="4" t="s">
        <v>46830</v>
      </c>
      <c r="C9130" s="4" t="s">
        <v>46831</v>
      </c>
      <c r="D9130" s="4" t="s">
        <v>46832</v>
      </c>
      <c r="E9130" s="1" t="n">
        <v>-322</v>
      </c>
      <c r="F9130" s="1" t="n">
        <v>-110</v>
      </c>
      <c r="G9130" s="1" t="n">
        <f aca="false">IF(F9130&gt;E9130,1,0)</f>
        <v>1</v>
      </c>
      <c r="H9130" s="5" t="s">
        <v>211</v>
      </c>
      <c r="I9130" s="4" t="s">
        <v>34031</v>
      </c>
      <c r="J9130" s="4" t="s">
        <v>46833</v>
      </c>
      <c r="K9130" s="4" t="s">
        <v>46049</v>
      </c>
      <c r="L9130" s="4" t="s">
        <v>11253</v>
      </c>
      <c r="M9130" s="4" t="s">
        <v>46834</v>
      </c>
      <c r="N9130" s="4" t="s">
        <v>37982</v>
      </c>
      <c r="O9130" s="4" t="s">
        <v>2686</v>
      </c>
      <c r="P9130" s="4" t="s">
        <v>410</v>
      </c>
    </row>
    <row r="9131" customFormat="false" ht="25" hidden="false" customHeight="false" outlineLevel="0" collapsed="false">
      <c r="A9131" s="1" t="s">
        <v>46835</v>
      </c>
      <c r="B9131" s="4" t="s">
        <v>46836</v>
      </c>
      <c r="C9131" s="4" t="s">
        <v>46837</v>
      </c>
      <c r="D9131" s="4" t="s">
        <v>46838</v>
      </c>
      <c r="E9131" s="1" t="n">
        <v>-326</v>
      </c>
      <c r="F9131" s="1" t="n">
        <v>50</v>
      </c>
      <c r="G9131" s="1" t="n">
        <f aca="false">IF(F9131&gt;E9131,1,0)</f>
        <v>1</v>
      </c>
      <c r="H9131" s="5" t="s">
        <v>403</v>
      </c>
      <c r="I9131" s="4" t="s">
        <v>1046</v>
      </c>
      <c r="J9131" s="4" t="s">
        <v>502</v>
      </c>
      <c r="K9131" s="4" t="s">
        <v>405</v>
      </c>
      <c r="L9131" s="4" t="s">
        <v>863</v>
      </c>
      <c r="M9131" s="4" t="s">
        <v>45418</v>
      </c>
      <c r="N9131" s="4" t="s">
        <v>1265</v>
      </c>
      <c r="O9131" s="4" t="s">
        <v>1746</v>
      </c>
      <c r="P9131" s="4" t="s">
        <v>639</v>
      </c>
    </row>
    <row r="9132" customFormat="false" ht="25" hidden="false" customHeight="false" outlineLevel="0" collapsed="false">
      <c r="A9132" s="1" t="s">
        <v>46839</v>
      </c>
      <c r="B9132" s="4" t="s">
        <v>46840</v>
      </c>
      <c r="C9132" s="4" t="s">
        <v>46841</v>
      </c>
      <c r="D9132" s="4" t="s">
        <v>46842</v>
      </c>
      <c r="E9132" s="1" t="n">
        <v>-326</v>
      </c>
      <c r="F9132" s="1" t="n">
        <v>50</v>
      </c>
      <c r="G9132" s="1" t="n">
        <f aca="false">IF(F9132&gt;E9132,1,0)</f>
        <v>1</v>
      </c>
      <c r="H9132" s="5" t="s">
        <v>403</v>
      </c>
      <c r="I9132" s="4" t="s">
        <v>1046</v>
      </c>
      <c r="J9132" s="4" t="s">
        <v>502</v>
      </c>
      <c r="K9132" s="4" t="s">
        <v>417</v>
      </c>
      <c r="L9132" s="4" t="s">
        <v>863</v>
      </c>
      <c r="M9132" s="4" t="s">
        <v>45912</v>
      </c>
      <c r="N9132" s="4" t="s">
        <v>1265</v>
      </c>
      <c r="O9132" s="4" t="s">
        <v>1746</v>
      </c>
      <c r="P9132" s="4" t="s">
        <v>639</v>
      </c>
    </row>
    <row r="9133" customFormat="false" ht="25" hidden="false" customHeight="false" outlineLevel="0" collapsed="false">
      <c r="A9133" s="1" t="s">
        <v>46843</v>
      </c>
      <c r="B9133" s="4" t="s">
        <v>46844</v>
      </c>
      <c r="C9133" s="4" t="s">
        <v>46845</v>
      </c>
      <c r="D9133" s="4" t="s">
        <v>46846</v>
      </c>
      <c r="E9133" s="1" t="n">
        <v>-328</v>
      </c>
      <c r="F9133" s="1" t="n">
        <v>50</v>
      </c>
      <c r="G9133" s="1" t="n">
        <f aca="false">IF(F9133&gt;E9133,1,0)</f>
        <v>1</v>
      </c>
      <c r="H9133" s="5" t="s">
        <v>187</v>
      </c>
      <c r="I9133" s="4" t="s">
        <v>4513</v>
      </c>
      <c r="J9133" s="4" t="s">
        <v>46844</v>
      </c>
      <c r="K9133" s="4" t="s">
        <v>405</v>
      </c>
      <c r="L9133" s="4" t="s">
        <v>635</v>
      </c>
      <c r="M9133" s="4" t="s">
        <v>46847</v>
      </c>
      <c r="N9133" s="4" t="s">
        <v>1041</v>
      </c>
      <c r="O9133" s="4" t="s">
        <v>8161</v>
      </c>
      <c r="P9133" s="4" t="s">
        <v>410</v>
      </c>
    </row>
    <row r="9134" customFormat="false" ht="25" hidden="false" customHeight="false" outlineLevel="0" collapsed="false">
      <c r="A9134" s="1" t="s">
        <v>46848</v>
      </c>
      <c r="B9134" s="4" t="s">
        <v>46849</v>
      </c>
      <c r="C9134" s="4" t="s">
        <v>46850</v>
      </c>
      <c r="D9134" s="4" t="s">
        <v>46851</v>
      </c>
      <c r="E9134" s="1" t="n">
        <v>-330</v>
      </c>
      <c r="F9134" s="1" t="n">
        <v>428</v>
      </c>
      <c r="G9134" s="1" t="n">
        <f aca="false">IF(F9134&gt;E9134,1,0)</f>
        <v>1</v>
      </c>
      <c r="H9134" s="5" t="s">
        <v>211</v>
      </c>
      <c r="I9134" s="4" t="s">
        <v>46852</v>
      </c>
      <c r="J9134" s="4" t="s">
        <v>46853</v>
      </c>
      <c r="K9134" s="4" t="s">
        <v>405</v>
      </c>
      <c r="L9134" s="4" t="s">
        <v>11253</v>
      </c>
      <c r="M9134" s="4" t="s">
        <v>46854</v>
      </c>
      <c r="N9134" s="4" t="s">
        <v>37982</v>
      </c>
      <c r="O9134" s="4" t="s">
        <v>2686</v>
      </c>
      <c r="P9134" s="4" t="s">
        <v>46855</v>
      </c>
    </row>
    <row r="9135" customFormat="false" ht="25" hidden="false" customHeight="false" outlineLevel="0" collapsed="false">
      <c r="A9135" s="1" t="s">
        <v>46856</v>
      </c>
      <c r="B9135" s="4" t="s">
        <v>46857</v>
      </c>
      <c r="C9135" s="4" t="s">
        <v>46858</v>
      </c>
      <c r="D9135" s="4" t="s">
        <v>46859</v>
      </c>
      <c r="E9135" s="1" t="n">
        <v>-330</v>
      </c>
      <c r="F9135" s="1" t="n">
        <v>230</v>
      </c>
      <c r="G9135" s="1" t="n">
        <f aca="false">IF(F9135&gt;E9135,1,0)</f>
        <v>1</v>
      </c>
      <c r="H9135" s="5" t="s">
        <v>211</v>
      </c>
      <c r="I9135" s="4" t="s">
        <v>244</v>
      </c>
      <c r="J9135" s="4" t="s">
        <v>46860</v>
      </c>
      <c r="K9135" s="4" t="s">
        <v>4041</v>
      </c>
      <c r="L9135" s="4" t="s">
        <v>11253</v>
      </c>
      <c r="M9135" s="4" t="s">
        <v>44326</v>
      </c>
      <c r="N9135" s="4" t="s">
        <v>408</v>
      </c>
      <c r="O9135" s="4" t="s">
        <v>46861</v>
      </c>
      <c r="P9135" s="4" t="s">
        <v>42294</v>
      </c>
    </row>
    <row r="9136" customFormat="false" ht="25" hidden="false" customHeight="false" outlineLevel="0" collapsed="false">
      <c r="A9136" s="1" t="s">
        <v>46862</v>
      </c>
      <c r="B9136" s="4" t="s">
        <v>46863</v>
      </c>
      <c r="C9136" s="4" t="s">
        <v>46864</v>
      </c>
      <c r="D9136" s="4" t="s">
        <v>46865</v>
      </c>
      <c r="E9136" s="1" t="n">
        <v>-330</v>
      </c>
      <c r="F9136" s="1" t="n">
        <v>241</v>
      </c>
      <c r="G9136" s="1" t="n">
        <f aca="false">IF(F9136&gt;E9136,1,0)</f>
        <v>1</v>
      </c>
      <c r="H9136" s="5" t="s">
        <v>211</v>
      </c>
      <c r="I9136" s="4" t="s">
        <v>43861</v>
      </c>
      <c r="J9136" s="4" t="s">
        <v>4449</v>
      </c>
      <c r="K9136" s="4" t="s">
        <v>4041</v>
      </c>
      <c r="L9136" s="4" t="s">
        <v>46866</v>
      </c>
      <c r="M9136" s="4" t="s">
        <v>44326</v>
      </c>
      <c r="N9136" s="4" t="s">
        <v>13</v>
      </c>
      <c r="O9136" s="4" t="s">
        <v>593</v>
      </c>
      <c r="P9136" s="4" t="s">
        <v>410</v>
      </c>
    </row>
    <row r="9137" customFormat="false" ht="36.5" hidden="false" customHeight="false" outlineLevel="0" collapsed="false">
      <c r="A9137" s="1" t="s">
        <v>46867</v>
      </c>
      <c r="B9137" s="4" t="s">
        <v>46868</v>
      </c>
      <c r="C9137" s="4" t="s">
        <v>46869</v>
      </c>
      <c r="D9137" s="4" t="s">
        <v>46870</v>
      </c>
      <c r="E9137" s="1" t="n">
        <v>-330</v>
      </c>
      <c r="F9137" s="1" t="n">
        <v>995</v>
      </c>
      <c r="G9137" s="1" t="n">
        <f aca="false">IF(F9137&gt;E9137,1,0)</f>
        <v>1</v>
      </c>
      <c r="H9137" s="5" t="s">
        <v>1694</v>
      </c>
      <c r="I9137" s="4" t="s">
        <v>4090</v>
      </c>
      <c r="J9137" s="4" t="s">
        <v>46871</v>
      </c>
      <c r="K9137" s="4" t="s">
        <v>417</v>
      </c>
      <c r="L9137" s="4" t="s">
        <v>863</v>
      </c>
      <c r="M9137" s="4" t="s">
        <v>42496</v>
      </c>
      <c r="N9137" s="4" t="s">
        <v>46872</v>
      </c>
      <c r="O9137" s="4" t="s">
        <v>2121</v>
      </c>
      <c r="P9137" s="4" t="s">
        <v>46873</v>
      </c>
    </row>
    <row r="9138" customFormat="false" ht="25" hidden="false" customHeight="false" outlineLevel="0" collapsed="false">
      <c r="A9138" s="1" t="s">
        <v>46874</v>
      </c>
      <c r="B9138" s="4" t="s">
        <v>46875</v>
      </c>
      <c r="C9138" s="4" t="s">
        <v>46876</v>
      </c>
      <c r="D9138" s="4" t="s">
        <v>46877</v>
      </c>
      <c r="E9138" s="1" t="n">
        <v>-332</v>
      </c>
      <c r="F9138" s="1" t="n">
        <v>-129</v>
      </c>
      <c r="G9138" s="1" t="n">
        <f aca="false">IF(F9138&gt;E9138,1,0)</f>
        <v>1</v>
      </c>
      <c r="H9138" s="5" t="s">
        <v>211</v>
      </c>
      <c r="I9138" s="4" t="s">
        <v>1907</v>
      </c>
      <c r="J9138" s="4" t="s">
        <v>46878</v>
      </c>
      <c r="K9138" s="4" t="s">
        <v>4041</v>
      </c>
      <c r="L9138" s="4" t="s">
        <v>46879</v>
      </c>
      <c r="M9138" s="4" t="s">
        <v>45892</v>
      </c>
      <c r="N9138" s="4" t="s">
        <v>45292</v>
      </c>
      <c r="O9138" s="4" t="s">
        <v>46880</v>
      </c>
      <c r="P9138" s="4" t="s">
        <v>410</v>
      </c>
    </row>
    <row r="9139" customFormat="false" ht="105.5" hidden="false" customHeight="false" outlineLevel="0" collapsed="false">
      <c r="A9139" s="1" t="s">
        <v>46881</v>
      </c>
      <c r="B9139" s="4" t="s">
        <v>46882</v>
      </c>
      <c r="C9139" s="4" t="s">
        <v>46883</v>
      </c>
      <c r="D9139" s="4" t="s">
        <v>46884</v>
      </c>
      <c r="E9139" s="1" t="n">
        <v>-334</v>
      </c>
      <c r="F9139" s="1" t="n">
        <v>-301</v>
      </c>
      <c r="G9139" s="1" t="n">
        <f aca="false">IF(F9139&gt;E9139,1,0)</f>
        <v>1</v>
      </c>
      <c r="H9139" s="5" t="s">
        <v>122</v>
      </c>
      <c r="I9139" s="4" t="s">
        <v>46885</v>
      </c>
      <c r="J9139" s="4" t="s">
        <v>46886</v>
      </c>
      <c r="K9139" s="4" t="s">
        <v>46887</v>
      </c>
      <c r="L9139" s="4" t="s">
        <v>26699</v>
      </c>
      <c r="M9139" s="4" t="s">
        <v>472</v>
      </c>
      <c r="N9139" s="4" t="s">
        <v>46559</v>
      </c>
      <c r="O9139" s="4" t="s">
        <v>46888</v>
      </c>
      <c r="P9139" s="4" t="s">
        <v>410</v>
      </c>
    </row>
    <row r="9140" customFormat="false" ht="25" hidden="false" customHeight="false" outlineLevel="0" collapsed="false">
      <c r="A9140" s="1" t="s">
        <v>46889</v>
      </c>
      <c r="B9140" s="4" t="s">
        <v>46890</v>
      </c>
      <c r="C9140" s="4" t="s">
        <v>46891</v>
      </c>
      <c r="D9140" s="4" t="s">
        <v>46892</v>
      </c>
      <c r="E9140" s="1" t="n">
        <v>-340</v>
      </c>
      <c r="F9140" s="1" t="n">
        <v>-100</v>
      </c>
      <c r="G9140" s="1" t="n">
        <f aca="false">IF(F9140&gt;E9140,1,0)</f>
        <v>1</v>
      </c>
      <c r="H9140" s="5" t="s">
        <v>403</v>
      </c>
      <c r="I9140" s="4" t="s">
        <v>5592</v>
      </c>
      <c r="J9140" s="4" t="s">
        <v>502</v>
      </c>
      <c r="K9140" s="4" t="s">
        <v>733</v>
      </c>
      <c r="L9140" s="4" t="s">
        <v>863</v>
      </c>
      <c r="M9140" s="4" t="s">
        <v>45912</v>
      </c>
      <c r="N9140" s="4" t="s">
        <v>1265</v>
      </c>
      <c r="O9140" s="4" t="s">
        <v>1746</v>
      </c>
      <c r="P9140" s="4" t="s">
        <v>639</v>
      </c>
    </row>
    <row r="9141" customFormat="false" ht="25" hidden="false" customHeight="false" outlineLevel="0" collapsed="false">
      <c r="A9141" s="1" t="s">
        <v>46893</v>
      </c>
      <c r="B9141" s="4" t="s">
        <v>46894</v>
      </c>
      <c r="C9141" s="4" t="s">
        <v>46895</v>
      </c>
      <c r="D9141" s="4" t="s">
        <v>46896</v>
      </c>
      <c r="E9141" s="1" t="n">
        <v>-340</v>
      </c>
      <c r="F9141" s="1" t="n">
        <v>-100</v>
      </c>
      <c r="G9141" s="1" t="n">
        <f aca="false">IF(F9141&gt;E9141,1,0)</f>
        <v>1</v>
      </c>
      <c r="H9141" s="5" t="s">
        <v>403</v>
      </c>
      <c r="I9141" s="4" t="s">
        <v>5592</v>
      </c>
      <c r="J9141" s="4" t="s">
        <v>743</v>
      </c>
      <c r="K9141" s="4" t="s">
        <v>405</v>
      </c>
      <c r="L9141" s="4" t="s">
        <v>863</v>
      </c>
      <c r="M9141" s="4" t="s">
        <v>45418</v>
      </c>
      <c r="N9141" s="4" t="s">
        <v>11306</v>
      </c>
      <c r="O9141" s="4" t="s">
        <v>1720</v>
      </c>
      <c r="P9141" s="4" t="s">
        <v>699</v>
      </c>
    </row>
    <row r="9142" customFormat="false" ht="25" hidden="false" customHeight="false" outlineLevel="0" collapsed="false">
      <c r="A9142" s="1" t="s">
        <v>46897</v>
      </c>
      <c r="B9142" s="4" t="s">
        <v>46898</v>
      </c>
      <c r="C9142" s="4" t="s">
        <v>46899</v>
      </c>
      <c r="D9142" s="4" t="s">
        <v>46900</v>
      </c>
      <c r="E9142" s="1" t="n">
        <v>-340</v>
      </c>
      <c r="F9142" s="1" t="n">
        <v>-100</v>
      </c>
      <c r="G9142" s="1" t="n">
        <f aca="false">IF(F9142&gt;E9142,1,0)</f>
        <v>1</v>
      </c>
      <c r="H9142" s="5" t="s">
        <v>403</v>
      </c>
      <c r="I9142" s="4" t="s">
        <v>5592</v>
      </c>
      <c r="J9142" s="4" t="s">
        <v>502</v>
      </c>
      <c r="K9142" s="4" t="s">
        <v>405</v>
      </c>
      <c r="L9142" s="4" t="s">
        <v>2103</v>
      </c>
      <c r="M9142" s="4" t="s">
        <v>45253</v>
      </c>
      <c r="N9142" s="4" t="s">
        <v>1265</v>
      </c>
      <c r="O9142" s="4" t="s">
        <v>1746</v>
      </c>
      <c r="P9142" s="4" t="s">
        <v>639</v>
      </c>
    </row>
    <row r="9143" customFormat="false" ht="25" hidden="false" customHeight="false" outlineLevel="0" collapsed="false">
      <c r="A9143" s="1" t="s">
        <v>46901</v>
      </c>
      <c r="B9143" s="4" t="s">
        <v>46902</v>
      </c>
      <c r="C9143" s="4" t="s">
        <v>46903</v>
      </c>
      <c r="D9143" s="4" t="s">
        <v>46900</v>
      </c>
      <c r="E9143" s="1" t="n">
        <v>-340</v>
      </c>
      <c r="F9143" s="1" t="n">
        <v>-100</v>
      </c>
      <c r="G9143" s="1" t="n">
        <f aca="false">IF(F9143&gt;E9143,1,0)</f>
        <v>1</v>
      </c>
      <c r="H9143" s="5" t="s">
        <v>403</v>
      </c>
      <c r="I9143" s="4" t="s">
        <v>5592</v>
      </c>
      <c r="J9143" s="4" t="s">
        <v>46904</v>
      </c>
      <c r="K9143" s="4" t="s">
        <v>405</v>
      </c>
      <c r="L9143" s="4" t="s">
        <v>863</v>
      </c>
      <c r="M9143" s="4" t="s">
        <v>45912</v>
      </c>
      <c r="N9143" s="4" t="s">
        <v>1265</v>
      </c>
      <c r="O9143" s="4" t="s">
        <v>1746</v>
      </c>
      <c r="P9143" s="4" t="s">
        <v>639</v>
      </c>
    </row>
    <row r="9144" customFormat="false" ht="48" hidden="false" customHeight="false" outlineLevel="0" collapsed="false">
      <c r="A9144" s="1" t="s">
        <v>46905</v>
      </c>
      <c r="B9144" s="4" t="s">
        <v>46906</v>
      </c>
      <c r="C9144" s="4" t="s">
        <v>46907</v>
      </c>
      <c r="D9144" s="4" t="s">
        <v>46908</v>
      </c>
      <c r="E9144" s="1" t="n">
        <v>-344</v>
      </c>
      <c r="F9144" s="1" t="n">
        <v>-86</v>
      </c>
      <c r="G9144" s="1" t="n">
        <f aca="false">IF(F9144&gt;E9144,1,0)</f>
        <v>1</v>
      </c>
      <c r="H9144" s="5" t="s">
        <v>122</v>
      </c>
      <c r="I9144" s="4" t="s">
        <v>1508</v>
      </c>
      <c r="J9144" s="4" t="s">
        <v>539</v>
      </c>
      <c r="K9144" s="4" t="s">
        <v>405</v>
      </c>
      <c r="L9144" s="4" t="s">
        <v>46909</v>
      </c>
      <c r="M9144" s="4" t="s">
        <v>46910</v>
      </c>
      <c r="N9144" s="4" t="s">
        <v>1596</v>
      </c>
      <c r="O9144" s="4" t="s">
        <v>865</v>
      </c>
      <c r="P9144" s="4" t="s">
        <v>729</v>
      </c>
    </row>
    <row r="9145" customFormat="false" ht="15" hidden="false" customHeight="false" outlineLevel="0" collapsed="false">
      <c r="A9145" s="1" t="s">
        <v>46911</v>
      </c>
      <c r="B9145" s="4" t="s">
        <v>46912</v>
      </c>
      <c r="C9145" s="4" t="s">
        <v>46913</v>
      </c>
      <c r="D9145" s="4" t="s">
        <v>46914</v>
      </c>
      <c r="E9145" s="1" t="n">
        <v>-350</v>
      </c>
      <c r="F9145" s="1" t="n">
        <v>-314</v>
      </c>
      <c r="G9145" s="1" t="n">
        <f aca="false">IF(F9145&gt;E9145,1,0)</f>
        <v>1</v>
      </c>
      <c r="H9145" s="5" t="s">
        <v>122</v>
      </c>
      <c r="I9145" s="4" t="s">
        <v>46915</v>
      </c>
      <c r="J9145" s="4" t="s">
        <v>46912</v>
      </c>
      <c r="K9145" s="4" t="s">
        <v>514</v>
      </c>
      <c r="L9145" s="4" t="s">
        <v>770</v>
      </c>
      <c r="M9145" s="4" t="s">
        <v>46916</v>
      </c>
      <c r="N9145" s="4" t="s">
        <v>1707</v>
      </c>
      <c r="O9145" s="4" t="s">
        <v>45854</v>
      </c>
      <c r="P9145" s="4" t="s">
        <v>410</v>
      </c>
    </row>
    <row r="9146" customFormat="false" ht="25" hidden="false" customHeight="false" outlineLevel="0" collapsed="false">
      <c r="A9146" s="1" t="s">
        <v>46917</v>
      </c>
      <c r="B9146" s="4" t="s">
        <v>46918</v>
      </c>
      <c r="C9146" s="4" t="s">
        <v>46919</v>
      </c>
      <c r="D9146" s="4" t="s">
        <v>46920</v>
      </c>
      <c r="E9146" s="1" t="n">
        <v>-350</v>
      </c>
      <c r="F9146" s="1" t="n">
        <v>-88</v>
      </c>
      <c r="G9146" s="1" t="n">
        <f aca="false">IF(F9146&gt;E9146,1,0)</f>
        <v>1</v>
      </c>
      <c r="H9146" s="5" t="s">
        <v>51</v>
      </c>
      <c r="I9146" s="4" t="s">
        <v>598</v>
      </c>
      <c r="J9146" s="4" t="s">
        <v>46921</v>
      </c>
      <c r="K9146" s="4" t="s">
        <v>624</v>
      </c>
      <c r="L9146" s="4" t="s">
        <v>418</v>
      </c>
      <c r="M9146" s="4" t="s">
        <v>1706</v>
      </c>
      <c r="N9146" s="4" t="s">
        <v>1707</v>
      </c>
      <c r="O9146" s="4" t="s">
        <v>46922</v>
      </c>
      <c r="P9146" s="4" t="s">
        <v>410</v>
      </c>
    </row>
    <row r="9147" customFormat="false" ht="25" hidden="false" customHeight="false" outlineLevel="0" collapsed="false">
      <c r="A9147" s="1" t="s">
        <v>46923</v>
      </c>
      <c r="B9147" s="4" t="s">
        <v>46924</v>
      </c>
      <c r="C9147" s="4" t="s">
        <v>46925</v>
      </c>
      <c r="D9147" s="4" t="s">
        <v>46926</v>
      </c>
      <c r="E9147" s="1" t="n">
        <v>-350</v>
      </c>
      <c r="F9147" s="1" t="n">
        <v>-200</v>
      </c>
      <c r="G9147" s="1" t="n">
        <f aca="false">IF(F9147&gt;E9147,1,0)</f>
        <v>1</v>
      </c>
      <c r="H9147" s="5" t="s">
        <v>122</v>
      </c>
      <c r="I9147" s="4" t="s">
        <v>46927</v>
      </c>
      <c r="J9147" s="4" t="s">
        <v>502</v>
      </c>
      <c r="K9147" s="4" t="s">
        <v>405</v>
      </c>
      <c r="L9147" s="4" t="s">
        <v>405</v>
      </c>
      <c r="M9147" s="4" t="s">
        <v>45905</v>
      </c>
      <c r="N9147" s="4" t="s">
        <v>46928</v>
      </c>
      <c r="O9147" s="4" t="s">
        <v>46929</v>
      </c>
      <c r="P9147" s="4" t="s">
        <v>617</v>
      </c>
    </row>
    <row r="9148" customFormat="false" ht="15" hidden="false" customHeight="false" outlineLevel="0" collapsed="false">
      <c r="A9148" s="1" t="s">
        <v>46930</v>
      </c>
      <c r="B9148" s="4" t="s">
        <v>46931</v>
      </c>
      <c r="C9148" s="4" t="s">
        <v>46932</v>
      </c>
      <c r="D9148" s="4" t="s">
        <v>46933</v>
      </c>
      <c r="E9148" s="1" t="n">
        <v>-350</v>
      </c>
      <c r="F9148" s="1" t="n">
        <v>-312</v>
      </c>
      <c r="G9148" s="1" t="n">
        <f aca="false">IF(F9148&gt;E9148,1,0)</f>
        <v>1</v>
      </c>
      <c r="H9148" s="5" t="s">
        <v>122</v>
      </c>
      <c r="I9148" s="4" t="s">
        <v>46915</v>
      </c>
      <c r="J9148" s="4" t="s">
        <v>46934</v>
      </c>
      <c r="K9148" s="4" t="s">
        <v>514</v>
      </c>
      <c r="L9148" s="4" t="s">
        <v>770</v>
      </c>
      <c r="M9148" s="4" t="s">
        <v>46935</v>
      </c>
      <c r="N9148" s="4" t="s">
        <v>1707</v>
      </c>
      <c r="O9148" s="4" t="s">
        <v>45854</v>
      </c>
      <c r="P9148" s="4" t="s">
        <v>410</v>
      </c>
    </row>
    <row r="9149" customFormat="false" ht="25" hidden="false" customHeight="false" outlineLevel="0" collapsed="false">
      <c r="A9149" s="1" t="s">
        <v>46936</v>
      </c>
      <c r="B9149" s="4" t="s">
        <v>46937</v>
      </c>
      <c r="C9149" s="4" t="s">
        <v>46938</v>
      </c>
      <c r="D9149" s="4" t="s">
        <v>46939</v>
      </c>
      <c r="E9149" s="1" t="n">
        <v>-350</v>
      </c>
      <c r="F9149" s="1" t="n">
        <v>72</v>
      </c>
      <c r="G9149" s="1" t="n">
        <f aca="false">IF(F9149&gt;E9149,1,0)</f>
        <v>1</v>
      </c>
      <c r="H9149" s="5" t="s">
        <v>211</v>
      </c>
      <c r="I9149" s="4" t="s">
        <v>34031</v>
      </c>
      <c r="J9149" s="4" t="s">
        <v>46940</v>
      </c>
      <c r="K9149" s="4" t="s">
        <v>417</v>
      </c>
      <c r="L9149" s="4" t="s">
        <v>863</v>
      </c>
      <c r="M9149" s="4" t="s">
        <v>1706</v>
      </c>
      <c r="N9149" s="4" t="s">
        <v>408</v>
      </c>
      <c r="O9149" s="4" t="s">
        <v>46941</v>
      </c>
      <c r="P9149" s="4" t="s">
        <v>410</v>
      </c>
    </row>
    <row r="9150" customFormat="false" ht="15" hidden="false" customHeight="false" outlineLevel="0" collapsed="false">
      <c r="A9150" s="1" t="s">
        <v>46942</v>
      </c>
      <c r="B9150" s="4" t="s">
        <v>46943</v>
      </c>
      <c r="C9150" s="4" t="s">
        <v>46944</v>
      </c>
      <c r="D9150" s="4" t="s">
        <v>46933</v>
      </c>
      <c r="E9150" s="1" t="n">
        <v>-350</v>
      </c>
      <c r="F9150" s="1" t="n">
        <v>-312</v>
      </c>
      <c r="G9150" s="1" t="n">
        <f aca="false">IF(F9150&gt;E9150,1,0)</f>
        <v>1</v>
      </c>
      <c r="H9150" s="5" t="s">
        <v>122</v>
      </c>
      <c r="I9150" s="4" t="s">
        <v>46915</v>
      </c>
      <c r="J9150" s="4" t="s">
        <v>46943</v>
      </c>
      <c r="K9150" s="4" t="s">
        <v>514</v>
      </c>
      <c r="L9150" s="4" t="s">
        <v>770</v>
      </c>
      <c r="M9150" s="4" t="s">
        <v>46935</v>
      </c>
      <c r="N9150" s="4" t="s">
        <v>1707</v>
      </c>
      <c r="O9150" s="4" t="s">
        <v>45854</v>
      </c>
      <c r="P9150" s="4" t="s">
        <v>410</v>
      </c>
    </row>
    <row r="9151" customFormat="false" ht="25" hidden="false" customHeight="false" outlineLevel="0" collapsed="false">
      <c r="A9151" s="1" t="s">
        <v>46945</v>
      </c>
      <c r="B9151" s="4" t="s">
        <v>46946</v>
      </c>
      <c r="C9151" s="4" t="s">
        <v>46947</v>
      </c>
      <c r="D9151" s="4" t="s">
        <v>46920</v>
      </c>
      <c r="E9151" s="1" t="n">
        <v>-350</v>
      </c>
      <c r="F9151" s="1" t="n">
        <v>-88</v>
      </c>
      <c r="G9151" s="1" t="n">
        <f aca="false">IF(F9151&gt;E9151,1,0)</f>
        <v>1</v>
      </c>
      <c r="H9151" s="5" t="s">
        <v>51</v>
      </c>
      <c r="I9151" s="4" t="s">
        <v>598</v>
      </c>
      <c r="J9151" s="4" t="s">
        <v>46948</v>
      </c>
      <c r="K9151" s="4" t="s">
        <v>514</v>
      </c>
      <c r="L9151" s="4" t="s">
        <v>418</v>
      </c>
      <c r="M9151" s="4" t="s">
        <v>1706</v>
      </c>
      <c r="N9151" s="4" t="s">
        <v>1707</v>
      </c>
      <c r="O9151" s="4" t="s">
        <v>46922</v>
      </c>
      <c r="P9151" s="4" t="s">
        <v>410</v>
      </c>
    </row>
    <row r="9152" customFormat="false" ht="25" hidden="false" customHeight="false" outlineLevel="0" collapsed="false">
      <c r="A9152" s="1" t="s">
        <v>46949</v>
      </c>
      <c r="B9152" s="4" t="s">
        <v>46950</v>
      </c>
      <c r="C9152" s="4" t="s">
        <v>46951</v>
      </c>
      <c r="D9152" s="4" t="s">
        <v>46952</v>
      </c>
      <c r="E9152" s="1" t="n">
        <v>-350</v>
      </c>
      <c r="F9152" s="1" t="n">
        <v>-27</v>
      </c>
      <c r="G9152" s="1" t="n">
        <f aca="false">IF(F9152&gt;E9152,1,0)</f>
        <v>1</v>
      </c>
      <c r="H9152" s="5" t="s">
        <v>51</v>
      </c>
      <c r="I9152" s="4" t="s">
        <v>27663</v>
      </c>
      <c r="J9152" s="4" t="s">
        <v>46953</v>
      </c>
      <c r="K9152" s="4" t="s">
        <v>1839</v>
      </c>
      <c r="L9152" s="4" t="s">
        <v>46954</v>
      </c>
      <c r="M9152" s="4" t="s">
        <v>1706</v>
      </c>
      <c r="N9152" s="4" t="s">
        <v>1707</v>
      </c>
      <c r="O9152" s="4" t="s">
        <v>1120</v>
      </c>
      <c r="P9152" s="4" t="s">
        <v>410</v>
      </c>
    </row>
    <row r="9153" customFormat="false" ht="25" hidden="false" customHeight="false" outlineLevel="0" collapsed="false">
      <c r="A9153" s="1" t="s">
        <v>46955</v>
      </c>
      <c r="B9153" s="4" t="s">
        <v>10828</v>
      </c>
      <c r="C9153" s="4" t="s">
        <v>10829</v>
      </c>
      <c r="D9153" s="4" t="s">
        <v>46956</v>
      </c>
      <c r="E9153" s="1" t="n">
        <v>-350</v>
      </c>
      <c r="F9153" s="1" t="n">
        <v>-317</v>
      </c>
      <c r="G9153" s="1" t="n">
        <f aca="false">IF(F9153&gt;E9153,1,0)</f>
        <v>1</v>
      </c>
      <c r="H9153" s="5" t="s">
        <v>403</v>
      </c>
      <c r="I9153" s="4" t="s">
        <v>415</v>
      </c>
      <c r="J9153" s="4" t="s">
        <v>502</v>
      </c>
      <c r="K9153" s="4" t="s">
        <v>46957</v>
      </c>
      <c r="L9153" s="4" t="s">
        <v>863</v>
      </c>
      <c r="M9153" s="4" t="s">
        <v>44889</v>
      </c>
      <c r="N9153" s="4" t="s">
        <v>1265</v>
      </c>
      <c r="O9153" s="4" t="s">
        <v>1746</v>
      </c>
      <c r="P9153" s="4" t="s">
        <v>639</v>
      </c>
    </row>
    <row r="9154" customFormat="false" ht="25" hidden="false" customHeight="false" outlineLevel="0" collapsed="false">
      <c r="A9154" s="1" t="s">
        <v>46958</v>
      </c>
      <c r="B9154" s="4" t="s">
        <v>46959</v>
      </c>
      <c r="C9154" s="4" t="s">
        <v>46960</v>
      </c>
      <c r="D9154" s="4" t="s">
        <v>46920</v>
      </c>
      <c r="E9154" s="1" t="n">
        <v>-350</v>
      </c>
      <c r="F9154" s="1" t="n">
        <v>-88</v>
      </c>
      <c r="G9154" s="1" t="n">
        <f aca="false">IF(F9154&gt;E9154,1,0)</f>
        <v>1</v>
      </c>
      <c r="H9154" s="5" t="s">
        <v>51</v>
      </c>
      <c r="I9154" s="4" t="s">
        <v>36330</v>
      </c>
      <c r="J9154" s="4" t="s">
        <v>46961</v>
      </c>
      <c r="K9154" s="4" t="s">
        <v>6832</v>
      </c>
      <c r="L9154" s="4" t="s">
        <v>770</v>
      </c>
      <c r="M9154" s="4" t="s">
        <v>1927</v>
      </c>
      <c r="N9154" s="4" t="s">
        <v>1707</v>
      </c>
      <c r="O9154" s="4" t="s">
        <v>46922</v>
      </c>
      <c r="P9154" s="4" t="s">
        <v>410</v>
      </c>
    </row>
    <row r="9155" customFormat="false" ht="36.5" hidden="false" customHeight="false" outlineLevel="0" collapsed="false">
      <c r="A9155" s="1" t="s">
        <v>46962</v>
      </c>
      <c r="B9155" s="4" t="s">
        <v>46963</v>
      </c>
      <c r="C9155" s="4" t="s">
        <v>46964</v>
      </c>
      <c r="D9155" s="4" t="s">
        <v>46965</v>
      </c>
      <c r="E9155" s="1" t="n">
        <v>-353</v>
      </c>
      <c r="F9155" s="1" t="n">
        <v>1201</v>
      </c>
      <c r="G9155" s="1" t="n">
        <f aca="false">IF(F9155&gt;E9155,1,0)</f>
        <v>1</v>
      </c>
      <c r="H9155" s="5" t="s">
        <v>51</v>
      </c>
      <c r="I9155" s="4" t="s">
        <v>43762</v>
      </c>
      <c r="J9155" s="4" t="s">
        <v>46966</v>
      </c>
      <c r="K9155" s="4" t="s">
        <v>417</v>
      </c>
      <c r="L9155" s="4" t="s">
        <v>327</v>
      </c>
      <c r="M9155" s="4" t="s">
        <v>1348</v>
      </c>
      <c r="N9155" s="4" t="s">
        <v>46967</v>
      </c>
      <c r="O9155" s="4" t="s">
        <v>3902</v>
      </c>
      <c r="P9155" s="4" t="s">
        <v>39713</v>
      </c>
    </row>
    <row r="9156" customFormat="false" ht="36.5" hidden="false" customHeight="false" outlineLevel="0" collapsed="false">
      <c r="A9156" s="1" t="s">
        <v>46968</v>
      </c>
      <c r="B9156" s="4" t="s">
        <v>46969</v>
      </c>
      <c r="C9156" s="4" t="s">
        <v>46970</v>
      </c>
      <c r="D9156" s="4" t="s">
        <v>46971</v>
      </c>
      <c r="E9156" s="1" t="n">
        <v>-360</v>
      </c>
      <c r="F9156" s="1" t="n">
        <v>43</v>
      </c>
      <c r="G9156" s="1" t="n">
        <f aca="false">IF(F9156&gt;E9156,1,0)</f>
        <v>1</v>
      </c>
      <c r="H9156" s="5" t="s">
        <v>211</v>
      </c>
      <c r="I9156" s="4" t="s">
        <v>1925</v>
      </c>
      <c r="J9156" s="4" t="s">
        <v>46969</v>
      </c>
      <c r="K9156" s="4" t="s">
        <v>624</v>
      </c>
      <c r="L9156" s="4" t="s">
        <v>46972</v>
      </c>
      <c r="M9156" s="4" t="s">
        <v>1927</v>
      </c>
      <c r="N9156" s="4" t="s">
        <v>1707</v>
      </c>
      <c r="O9156" s="4" t="s">
        <v>45988</v>
      </c>
      <c r="P9156" s="4" t="s">
        <v>410</v>
      </c>
    </row>
    <row r="9157" customFormat="false" ht="36.5" hidden="false" customHeight="false" outlineLevel="0" collapsed="false">
      <c r="A9157" s="1" t="s">
        <v>46973</v>
      </c>
      <c r="B9157" s="4" t="s">
        <v>46974</v>
      </c>
      <c r="C9157" s="4" t="s">
        <v>46975</v>
      </c>
      <c r="D9157" s="4" t="s">
        <v>46971</v>
      </c>
      <c r="E9157" s="1" t="n">
        <v>-360</v>
      </c>
      <c r="F9157" s="1" t="n">
        <v>43</v>
      </c>
      <c r="G9157" s="1" t="n">
        <f aca="false">IF(F9157&gt;E9157,1,0)</f>
        <v>1</v>
      </c>
      <c r="H9157" s="5" t="s">
        <v>211</v>
      </c>
      <c r="I9157" s="4" t="s">
        <v>1925</v>
      </c>
      <c r="J9157" s="4" t="s">
        <v>46974</v>
      </c>
      <c r="K9157" s="4" t="s">
        <v>624</v>
      </c>
      <c r="L9157" s="4" t="s">
        <v>46976</v>
      </c>
      <c r="M9157" s="4" t="s">
        <v>1927</v>
      </c>
      <c r="N9157" s="4" t="s">
        <v>46977</v>
      </c>
      <c r="O9157" s="4" t="s">
        <v>45988</v>
      </c>
      <c r="P9157" s="4" t="s">
        <v>410</v>
      </c>
    </row>
    <row r="9158" customFormat="false" ht="25" hidden="false" customHeight="false" outlineLevel="0" collapsed="false">
      <c r="A9158" s="1" t="s">
        <v>46978</v>
      </c>
      <c r="B9158" s="4" t="s">
        <v>46979</v>
      </c>
      <c r="C9158" s="4" t="s">
        <v>46980</v>
      </c>
      <c r="D9158" s="4" t="s">
        <v>46981</v>
      </c>
      <c r="E9158" s="1" t="n">
        <v>-367</v>
      </c>
      <c r="F9158" s="1" t="n">
        <v>-189</v>
      </c>
      <c r="G9158" s="1" t="n">
        <f aca="false">IF(F9158&gt;E9158,1,0)</f>
        <v>1</v>
      </c>
      <c r="H9158" s="5" t="s">
        <v>122</v>
      </c>
      <c r="I9158" s="4" t="s">
        <v>1116</v>
      </c>
      <c r="J9158" s="4" t="s">
        <v>46982</v>
      </c>
      <c r="K9158" s="4" t="s">
        <v>514</v>
      </c>
      <c r="L9158" s="4" t="s">
        <v>1118</v>
      </c>
      <c r="M9158" s="4" t="s">
        <v>1127</v>
      </c>
      <c r="N9158" s="4" t="s">
        <v>46983</v>
      </c>
      <c r="O9158" s="4" t="s">
        <v>1120</v>
      </c>
      <c r="P9158" s="4" t="s">
        <v>410</v>
      </c>
    </row>
    <row r="9159" customFormat="false" ht="25" hidden="false" customHeight="false" outlineLevel="0" collapsed="false">
      <c r="A9159" s="1" t="s">
        <v>46984</v>
      </c>
      <c r="B9159" s="4" t="s">
        <v>46985</v>
      </c>
      <c r="C9159" s="4" t="s">
        <v>46986</v>
      </c>
      <c r="D9159" s="4" t="s">
        <v>46987</v>
      </c>
      <c r="E9159" s="1" t="n">
        <v>-370</v>
      </c>
      <c r="F9159" s="1" t="n">
        <v>-140</v>
      </c>
      <c r="G9159" s="1" t="n">
        <f aca="false">IF(F9159&gt;E9159,1,0)</f>
        <v>1</v>
      </c>
      <c r="H9159" s="5" t="s">
        <v>211</v>
      </c>
      <c r="I9159" s="4" t="s">
        <v>10625</v>
      </c>
      <c r="J9159" s="4" t="s">
        <v>502</v>
      </c>
      <c r="K9159" s="4" t="s">
        <v>417</v>
      </c>
      <c r="L9159" s="4" t="s">
        <v>417</v>
      </c>
      <c r="M9159" s="4" t="s">
        <v>45775</v>
      </c>
      <c r="N9159" s="4" t="s">
        <v>805</v>
      </c>
      <c r="O9159" s="4" t="s">
        <v>45026</v>
      </c>
      <c r="P9159" s="4" t="s">
        <v>410</v>
      </c>
    </row>
    <row r="9160" customFormat="false" ht="25" hidden="false" customHeight="false" outlineLevel="0" collapsed="false">
      <c r="A9160" s="1" t="s">
        <v>46988</v>
      </c>
      <c r="B9160" s="4" t="s">
        <v>46989</v>
      </c>
      <c r="C9160" s="4" t="s">
        <v>46990</v>
      </c>
      <c r="D9160" s="4" t="s">
        <v>46991</v>
      </c>
      <c r="E9160" s="1" t="n">
        <v>-370</v>
      </c>
      <c r="F9160" s="1" t="n">
        <v>-45</v>
      </c>
      <c r="G9160" s="1" t="n">
        <f aca="false">IF(F9160&gt;E9160,1,0)</f>
        <v>1</v>
      </c>
      <c r="H9160" s="5" t="s">
        <v>122</v>
      </c>
      <c r="I9160" s="4" t="s">
        <v>46992</v>
      </c>
      <c r="J9160" s="4" t="s">
        <v>46993</v>
      </c>
      <c r="K9160" s="4" t="s">
        <v>405</v>
      </c>
      <c r="L9160" s="4" t="s">
        <v>405</v>
      </c>
      <c r="M9160" s="4" t="s">
        <v>45076</v>
      </c>
      <c r="N9160" s="4" t="s">
        <v>46994</v>
      </c>
      <c r="O9160" s="4" t="s">
        <v>46995</v>
      </c>
      <c r="P9160" s="4" t="s">
        <v>410</v>
      </c>
    </row>
    <row r="9161" customFormat="false" ht="25" hidden="false" customHeight="false" outlineLevel="0" collapsed="false">
      <c r="A9161" s="1" t="s">
        <v>46996</v>
      </c>
      <c r="B9161" s="4" t="s">
        <v>46997</v>
      </c>
      <c r="C9161" s="4" t="s">
        <v>46998</v>
      </c>
      <c r="D9161" s="4" t="s">
        <v>46999</v>
      </c>
      <c r="E9161" s="1" t="n">
        <v>-371</v>
      </c>
      <c r="F9161" s="1" t="n">
        <v>-271</v>
      </c>
      <c r="G9161" s="1" t="n">
        <f aca="false">IF(F9161&gt;E9161,1,0)</f>
        <v>1</v>
      </c>
      <c r="H9161" s="5" t="s">
        <v>122</v>
      </c>
      <c r="I9161" s="4" t="s">
        <v>1125</v>
      </c>
      <c r="J9161" s="4" t="s">
        <v>47000</v>
      </c>
      <c r="K9161" s="4" t="s">
        <v>514</v>
      </c>
      <c r="L9161" s="4" t="s">
        <v>1118</v>
      </c>
      <c r="M9161" s="4" t="s">
        <v>472</v>
      </c>
      <c r="N9161" s="4" t="s">
        <v>1119</v>
      </c>
      <c r="O9161" s="4" t="s">
        <v>1120</v>
      </c>
      <c r="P9161" s="4" t="s">
        <v>410</v>
      </c>
    </row>
    <row r="9162" customFormat="false" ht="59.5" hidden="false" customHeight="false" outlineLevel="0" collapsed="false">
      <c r="A9162" s="1" t="s">
        <v>47001</v>
      </c>
      <c r="B9162" s="4" t="s">
        <v>47000</v>
      </c>
      <c r="C9162" s="4" t="s">
        <v>47002</v>
      </c>
      <c r="D9162" s="4" t="s">
        <v>47003</v>
      </c>
      <c r="E9162" s="1" t="n">
        <v>-371</v>
      </c>
      <c r="F9162" s="1" t="n">
        <v>-146</v>
      </c>
      <c r="G9162" s="1" t="n">
        <f aca="false">IF(F9162&gt;E9162,1,0)</f>
        <v>1</v>
      </c>
      <c r="H9162" s="5" t="s">
        <v>122</v>
      </c>
      <c r="I9162" s="4" t="s">
        <v>1125</v>
      </c>
      <c r="J9162" s="4" t="s">
        <v>47000</v>
      </c>
      <c r="K9162" s="4" t="s">
        <v>624</v>
      </c>
      <c r="L9162" s="4" t="s">
        <v>47004</v>
      </c>
      <c r="M9162" s="4" t="s">
        <v>1127</v>
      </c>
      <c r="N9162" s="4" t="s">
        <v>47005</v>
      </c>
      <c r="O9162" s="4" t="s">
        <v>1120</v>
      </c>
      <c r="P9162" s="4" t="s">
        <v>47006</v>
      </c>
    </row>
    <row r="9163" customFormat="false" ht="25" hidden="false" customHeight="false" outlineLevel="0" collapsed="false">
      <c r="A9163" s="1" t="s">
        <v>47007</v>
      </c>
      <c r="B9163" s="4" t="s">
        <v>47008</v>
      </c>
      <c r="C9163" s="4" t="s">
        <v>47009</v>
      </c>
      <c r="D9163" s="4" t="s">
        <v>47010</v>
      </c>
      <c r="E9163" s="1" t="n">
        <v>-380</v>
      </c>
      <c r="F9163" s="1" t="n">
        <v>-30</v>
      </c>
      <c r="G9163" s="1" t="n">
        <f aca="false">IF(F9163&gt;E9163,1,0)</f>
        <v>1</v>
      </c>
      <c r="H9163" s="5" t="s">
        <v>122</v>
      </c>
      <c r="I9163" s="4" t="s">
        <v>2590</v>
      </c>
      <c r="J9163" s="4" t="s">
        <v>47011</v>
      </c>
      <c r="K9163" s="4" t="s">
        <v>1839</v>
      </c>
      <c r="L9163" s="4" t="s">
        <v>47012</v>
      </c>
      <c r="M9163" s="4" t="s">
        <v>1706</v>
      </c>
      <c r="N9163" s="4" t="s">
        <v>1707</v>
      </c>
      <c r="O9163" s="4" t="s">
        <v>1120</v>
      </c>
      <c r="P9163" s="4" t="s">
        <v>410</v>
      </c>
    </row>
    <row r="9164" customFormat="false" ht="25" hidden="false" customHeight="false" outlineLevel="0" collapsed="false">
      <c r="A9164" s="1" t="s">
        <v>47013</v>
      </c>
      <c r="B9164" s="4" t="s">
        <v>47014</v>
      </c>
      <c r="C9164" s="4" t="s">
        <v>47015</v>
      </c>
      <c r="D9164" s="4" t="s">
        <v>47016</v>
      </c>
      <c r="E9164" s="1" t="n">
        <v>-380</v>
      </c>
      <c r="F9164" s="1" t="n">
        <v>-100</v>
      </c>
      <c r="G9164" s="1" t="n">
        <f aca="false">IF(F9164&gt;E9164,1,0)</f>
        <v>1</v>
      </c>
      <c r="H9164" s="5" t="s">
        <v>122</v>
      </c>
      <c r="I9164" s="4" t="s">
        <v>2590</v>
      </c>
      <c r="J9164" s="4" t="s">
        <v>47017</v>
      </c>
      <c r="K9164" s="4" t="s">
        <v>1839</v>
      </c>
      <c r="L9164" s="4" t="s">
        <v>418</v>
      </c>
      <c r="M9164" s="4" t="s">
        <v>1706</v>
      </c>
      <c r="N9164" s="4" t="s">
        <v>1707</v>
      </c>
      <c r="O9164" s="4" t="s">
        <v>1120</v>
      </c>
      <c r="P9164" s="4" t="s">
        <v>410</v>
      </c>
    </row>
    <row r="9165" customFormat="false" ht="25" hidden="false" customHeight="false" outlineLevel="0" collapsed="false">
      <c r="A9165" s="1" t="s">
        <v>47018</v>
      </c>
      <c r="B9165" s="4" t="s">
        <v>47019</v>
      </c>
      <c r="C9165" s="4" t="s">
        <v>47020</v>
      </c>
      <c r="D9165" s="4" t="s">
        <v>47021</v>
      </c>
      <c r="E9165" s="1" t="n">
        <v>-380</v>
      </c>
      <c r="F9165" s="1" t="n">
        <v>-56</v>
      </c>
      <c r="G9165" s="1" t="n">
        <f aca="false">IF(F9165&gt;E9165,1,0)</f>
        <v>1</v>
      </c>
      <c r="H9165" s="5" t="s">
        <v>122</v>
      </c>
      <c r="I9165" s="4" t="s">
        <v>2590</v>
      </c>
      <c r="J9165" s="4" t="s">
        <v>47022</v>
      </c>
      <c r="K9165" s="4" t="s">
        <v>1839</v>
      </c>
      <c r="L9165" s="4" t="s">
        <v>47023</v>
      </c>
      <c r="M9165" s="4" t="s">
        <v>1706</v>
      </c>
      <c r="N9165" s="4" t="s">
        <v>1707</v>
      </c>
      <c r="O9165" s="4" t="s">
        <v>1120</v>
      </c>
      <c r="P9165" s="4" t="s">
        <v>410</v>
      </c>
    </row>
    <row r="9166" customFormat="false" ht="25" hidden="false" customHeight="false" outlineLevel="0" collapsed="false">
      <c r="A9166" s="1" t="s">
        <v>47024</v>
      </c>
      <c r="B9166" s="4" t="s">
        <v>47025</v>
      </c>
      <c r="C9166" s="4" t="s">
        <v>47026</v>
      </c>
      <c r="D9166" s="4" t="s">
        <v>47027</v>
      </c>
      <c r="E9166" s="1" t="n">
        <v>-385</v>
      </c>
      <c r="F9166" s="1" t="n">
        <v>-220</v>
      </c>
      <c r="G9166" s="1" t="n">
        <f aca="false">IF(F9166&gt;E9166,1,0)</f>
        <v>1</v>
      </c>
      <c r="H9166" s="5" t="s">
        <v>51</v>
      </c>
      <c r="I9166" s="4" t="s">
        <v>6276</v>
      </c>
      <c r="J9166" s="4" t="s">
        <v>47025</v>
      </c>
      <c r="K9166" s="4" t="s">
        <v>1839</v>
      </c>
      <c r="L9166" s="4" t="s">
        <v>418</v>
      </c>
      <c r="M9166" s="4" t="s">
        <v>1706</v>
      </c>
      <c r="N9166" s="4" t="s">
        <v>1707</v>
      </c>
      <c r="O9166" s="4" t="s">
        <v>1120</v>
      </c>
      <c r="P9166" s="4" t="s">
        <v>410</v>
      </c>
    </row>
    <row r="9167" customFormat="false" ht="25" hidden="false" customHeight="false" outlineLevel="0" collapsed="false">
      <c r="A9167" s="1" t="s">
        <v>47028</v>
      </c>
      <c r="B9167" s="4" t="s">
        <v>47029</v>
      </c>
      <c r="C9167" s="4" t="s">
        <v>47030</v>
      </c>
      <c r="D9167" s="4" t="s">
        <v>47031</v>
      </c>
      <c r="E9167" s="1" t="n">
        <v>-385</v>
      </c>
      <c r="F9167" s="1" t="n">
        <v>-228</v>
      </c>
      <c r="G9167" s="1" t="n">
        <f aca="false">IF(F9167&gt;E9167,1,0)</f>
        <v>1</v>
      </c>
      <c r="H9167" s="5" t="s">
        <v>122</v>
      </c>
      <c r="I9167" s="4" t="s">
        <v>2590</v>
      </c>
      <c r="J9167" s="4" t="s">
        <v>47032</v>
      </c>
      <c r="K9167" s="4" t="s">
        <v>1839</v>
      </c>
      <c r="L9167" s="4" t="s">
        <v>418</v>
      </c>
      <c r="M9167" s="4" t="s">
        <v>1706</v>
      </c>
      <c r="N9167" s="4" t="s">
        <v>1707</v>
      </c>
      <c r="O9167" s="4" t="s">
        <v>1120</v>
      </c>
      <c r="P9167" s="4" t="s">
        <v>410</v>
      </c>
    </row>
    <row r="9168" customFormat="false" ht="25" hidden="false" customHeight="false" outlineLevel="0" collapsed="false">
      <c r="A9168" s="1" t="s">
        <v>47033</v>
      </c>
      <c r="B9168" s="4" t="s">
        <v>47034</v>
      </c>
      <c r="C9168" s="4" t="s">
        <v>47035</v>
      </c>
      <c r="D9168" s="4" t="s">
        <v>47036</v>
      </c>
      <c r="E9168" s="1" t="n">
        <v>-390</v>
      </c>
      <c r="F9168" s="1" t="n">
        <v>-272</v>
      </c>
      <c r="G9168" s="1" t="n">
        <f aca="false">IF(F9168&gt;E9168,1,0)</f>
        <v>1</v>
      </c>
      <c r="H9168" s="5" t="s">
        <v>51</v>
      </c>
      <c r="I9168" s="4" t="s">
        <v>47037</v>
      </c>
      <c r="J9168" s="4" t="s">
        <v>47034</v>
      </c>
      <c r="K9168" s="4" t="s">
        <v>514</v>
      </c>
      <c r="L9168" s="4" t="s">
        <v>418</v>
      </c>
      <c r="M9168" s="4" t="s">
        <v>1127</v>
      </c>
      <c r="N9168" s="4" t="s">
        <v>1707</v>
      </c>
      <c r="O9168" s="4" t="s">
        <v>47038</v>
      </c>
      <c r="P9168" s="4" t="s">
        <v>410</v>
      </c>
    </row>
    <row r="9169" customFormat="false" ht="25" hidden="false" customHeight="false" outlineLevel="0" collapsed="false">
      <c r="A9169" s="1" t="s">
        <v>47039</v>
      </c>
      <c r="B9169" s="4" t="s">
        <v>47040</v>
      </c>
      <c r="C9169" s="4" t="s">
        <v>47041</v>
      </c>
      <c r="D9169" s="4" t="s">
        <v>47042</v>
      </c>
      <c r="E9169" s="1" t="n">
        <v>-390</v>
      </c>
      <c r="F9169" s="1" t="n">
        <v>-272</v>
      </c>
      <c r="G9169" s="1" t="n">
        <f aca="false">IF(F9169&gt;E9169,1,0)</f>
        <v>1</v>
      </c>
      <c r="H9169" s="5" t="s">
        <v>51</v>
      </c>
      <c r="I9169" s="4" t="s">
        <v>47037</v>
      </c>
      <c r="J9169" s="4" t="s">
        <v>47040</v>
      </c>
      <c r="K9169" s="4" t="s">
        <v>514</v>
      </c>
      <c r="L9169" s="4" t="s">
        <v>418</v>
      </c>
      <c r="M9169" s="4" t="s">
        <v>45076</v>
      </c>
      <c r="N9169" s="4" t="s">
        <v>1707</v>
      </c>
      <c r="O9169" s="4" t="s">
        <v>47038</v>
      </c>
      <c r="P9169" s="4" t="s">
        <v>410</v>
      </c>
    </row>
    <row r="9170" customFormat="false" ht="25" hidden="false" customHeight="false" outlineLevel="0" collapsed="false">
      <c r="A9170" s="1" t="s">
        <v>47043</v>
      </c>
      <c r="B9170" s="4" t="s">
        <v>47044</v>
      </c>
      <c r="C9170" s="4" t="s">
        <v>47045</v>
      </c>
      <c r="D9170" s="4" t="s">
        <v>47036</v>
      </c>
      <c r="E9170" s="1" t="n">
        <v>-390</v>
      </c>
      <c r="F9170" s="1" t="n">
        <v>-272</v>
      </c>
      <c r="G9170" s="1" t="n">
        <f aca="false">IF(F9170&gt;E9170,1,0)</f>
        <v>1</v>
      </c>
      <c r="H9170" s="5" t="s">
        <v>51</v>
      </c>
      <c r="I9170" s="4" t="s">
        <v>47037</v>
      </c>
      <c r="J9170" s="4" t="s">
        <v>47044</v>
      </c>
      <c r="K9170" s="4" t="s">
        <v>514</v>
      </c>
      <c r="L9170" s="4" t="s">
        <v>770</v>
      </c>
      <c r="M9170" s="4" t="s">
        <v>1127</v>
      </c>
      <c r="N9170" s="4" t="s">
        <v>1707</v>
      </c>
      <c r="O9170" s="4" t="s">
        <v>47038</v>
      </c>
      <c r="P9170" s="4" t="s">
        <v>410</v>
      </c>
    </row>
    <row r="9171" customFormat="false" ht="36.5" hidden="false" customHeight="false" outlineLevel="0" collapsed="false">
      <c r="A9171" s="1" t="s">
        <v>47046</v>
      </c>
      <c r="B9171" s="4" t="s">
        <v>10089</v>
      </c>
      <c r="C9171" s="4" t="s">
        <v>10090</v>
      </c>
      <c r="D9171" s="4" t="s">
        <v>47047</v>
      </c>
      <c r="E9171" s="1" t="n">
        <v>-390</v>
      </c>
      <c r="F9171" s="1" t="n">
        <v>-45</v>
      </c>
      <c r="G9171" s="1" t="n">
        <f aca="false">IF(F9171&gt;E9171,1,0)</f>
        <v>1</v>
      </c>
      <c r="H9171" s="5" t="s">
        <v>622</v>
      </c>
      <c r="I9171" s="4" t="s">
        <v>29355</v>
      </c>
      <c r="J9171" s="4" t="s">
        <v>10089</v>
      </c>
      <c r="K9171" s="4" t="s">
        <v>624</v>
      </c>
      <c r="L9171" s="4" t="s">
        <v>47048</v>
      </c>
      <c r="M9171" s="4" t="s">
        <v>1706</v>
      </c>
      <c r="N9171" s="4" t="s">
        <v>1707</v>
      </c>
      <c r="O9171" s="4" t="s">
        <v>1120</v>
      </c>
      <c r="P9171" s="4" t="s">
        <v>410</v>
      </c>
    </row>
    <row r="9172" customFormat="false" ht="36.5" hidden="false" customHeight="false" outlineLevel="0" collapsed="false">
      <c r="A9172" s="1" t="s">
        <v>47049</v>
      </c>
      <c r="B9172" s="4" t="s">
        <v>47050</v>
      </c>
      <c r="C9172" s="4" t="s">
        <v>47051</v>
      </c>
      <c r="D9172" s="4" t="s">
        <v>47052</v>
      </c>
      <c r="E9172" s="1" t="n">
        <v>-390</v>
      </c>
      <c r="F9172" s="1" t="n">
        <v>-213</v>
      </c>
      <c r="G9172" s="1" t="n">
        <f aca="false">IF(F9172&gt;E9172,1,0)</f>
        <v>1</v>
      </c>
      <c r="H9172" s="5" t="s">
        <v>122</v>
      </c>
      <c r="I9172" s="4" t="s">
        <v>29355</v>
      </c>
      <c r="J9172" s="4" t="s">
        <v>47053</v>
      </c>
      <c r="K9172" s="4" t="s">
        <v>1839</v>
      </c>
      <c r="L9172" s="4" t="s">
        <v>418</v>
      </c>
      <c r="M9172" s="4" t="s">
        <v>1706</v>
      </c>
      <c r="N9172" s="4" t="s">
        <v>1707</v>
      </c>
      <c r="O9172" s="4" t="s">
        <v>1120</v>
      </c>
      <c r="P9172" s="4" t="s">
        <v>410</v>
      </c>
    </row>
    <row r="9173" customFormat="false" ht="25" hidden="false" customHeight="false" outlineLevel="0" collapsed="false">
      <c r="A9173" s="1" t="s">
        <v>47054</v>
      </c>
      <c r="B9173" s="4" t="s">
        <v>47055</v>
      </c>
      <c r="C9173" s="4" t="s">
        <v>47056</v>
      </c>
      <c r="D9173" s="4" t="s">
        <v>47036</v>
      </c>
      <c r="E9173" s="1" t="n">
        <v>-390</v>
      </c>
      <c r="F9173" s="1" t="n">
        <v>-272</v>
      </c>
      <c r="G9173" s="1" t="n">
        <f aca="false">IF(F9173&gt;E9173,1,0)</f>
        <v>1</v>
      </c>
      <c r="H9173" s="5" t="s">
        <v>51</v>
      </c>
      <c r="I9173" s="4" t="s">
        <v>47037</v>
      </c>
      <c r="J9173" s="4" t="s">
        <v>47055</v>
      </c>
      <c r="K9173" s="4" t="s">
        <v>514</v>
      </c>
      <c r="L9173" s="4" t="s">
        <v>418</v>
      </c>
      <c r="M9173" s="4" t="s">
        <v>1127</v>
      </c>
      <c r="N9173" s="4" t="s">
        <v>1707</v>
      </c>
      <c r="O9173" s="4" t="s">
        <v>47038</v>
      </c>
      <c r="P9173" s="4" t="s">
        <v>410</v>
      </c>
    </row>
    <row r="9174" customFormat="false" ht="25" hidden="false" customHeight="false" outlineLevel="0" collapsed="false">
      <c r="A9174" s="1" t="s">
        <v>47057</v>
      </c>
      <c r="B9174" s="4" t="s">
        <v>47058</v>
      </c>
      <c r="C9174" s="4" t="s">
        <v>47059</v>
      </c>
      <c r="D9174" s="4" t="s">
        <v>47036</v>
      </c>
      <c r="E9174" s="1" t="n">
        <v>-390</v>
      </c>
      <c r="F9174" s="1" t="n">
        <v>-272</v>
      </c>
      <c r="G9174" s="1" t="n">
        <f aca="false">IF(F9174&gt;E9174,1,0)</f>
        <v>1</v>
      </c>
      <c r="H9174" s="5" t="s">
        <v>51</v>
      </c>
      <c r="I9174" s="4" t="s">
        <v>47037</v>
      </c>
      <c r="J9174" s="4" t="s">
        <v>47058</v>
      </c>
      <c r="K9174" s="4" t="s">
        <v>514</v>
      </c>
      <c r="L9174" s="4" t="s">
        <v>770</v>
      </c>
      <c r="M9174" s="4" t="s">
        <v>45463</v>
      </c>
      <c r="N9174" s="4" t="s">
        <v>45859</v>
      </c>
      <c r="O9174" s="4" t="s">
        <v>47038</v>
      </c>
      <c r="P9174" s="4" t="s">
        <v>410</v>
      </c>
    </row>
    <row r="9175" customFormat="false" ht="25" hidden="false" customHeight="false" outlineLevel="0" collapsed="false">
      <c r="A9175" s="1" t="s">
        <v>47060</v>
      </c>
      <c r="B9175" s="4" t="s">
        <v>47061</v>
      </c>
      <c r="C9175" s="4" t="s">
        <v>47062</v>
      </c>
      <c r="D9175" s="4" t="s">
        <v>47063</v>
      </c>
      <c r="E9175" s="1" t="n">
        <v>-390</v>
      </c>
      <c r="F9175" s="1" t="n">
        <v>-283</v>
      </c>
      <c r="G9175" s="1" t="n">
        <f aca="false">IF(F9175&gt;E9175,1,0)</f>
        <v>1</v>
      </c>
      <c r="H9175" s="5" t="s">
        <v>51</v>
      </c>
      <c r="I9175" s="4" t="s">
        <v>30389</v>
      </c>
      <c r="J9175" s="4" t="s">
        <v>47064</v>
      </c>
      <c r="K9175" s="4" t="s">
        <v>733</v>
      </c>
      <c r="L9175" s="4" t="s">
        <v>417</v>
      </c>
      <c r="M9175" s="4" t="s">
        <v>1127</v>
      </c>
      <c r="N9175" s="4" t="s">
        <v>1596</v>
      </c>
      <c r="O9175" s="4" t="s">
        <v>46244</v>
      </c>
      <c r="P9175" s="4" t="s">
        <v>729</v>
      </c>
    </row>
    <row r="9176" customFormat="false" ht="25" hidden="false" customHeight="false" outlineLevel="0" collapsed="false">
      <c r="A9176" s="1" t="s">
        <v>47065</v>
      </c>
      <c r="B9176" s="4" t="s">
        <v>47066</v>
      </c>
      <c r="C9176" s="4" t="s">
        <v>47067</v>
      </c>
      <c r="D9176" s="4" t="s">
        <v>47036</v>
      </c>
      <c r="E9176" s="1" t="n">
        <v>-390</v>
      </c>
      <c r="F9176" s="1" t="n">
        <v>-272</v>
      </c>
      <c r="G9176" s="1" t="n">
        <f aca="false">IF(F9176&gt;E9176,1,0)</f>
        <v>1</v>
      </c>
      <c r="H9176" s="5" t="s">
        <v>51</v>
      </c>
      <c r="I9176" s="4" t="s">
        <v>47037</v>
      </c>
      <c r="J9176" s="4" t="s">
        <v>47066</v>
      </c>
      <c r="K9176" s="4" t="s">
        <v>514</v>
      </c>
      <c r="L9176" s="4" t="s">
        <v>418</v>
      </c>
      <c r="M9176" s="4" t="s">
        <v>1127</v>
      </c>
      <c r="N9176" s="4" t="s">
        <v>1707</v>
      </c>
      <c r="O9176" s="4" t="s">
        <v>47038</v>
      </c>
      <c r="P9176" s="4" t="s">
        <v>410</v>
      </c>
    </row>
    <row r="9177" customFormat="false" ht="25" hidden="false" customHeight="false" outlineLevel="0" collapsed="false">
      <c r="A9177" s="1" t="s">
        <v>47068</v>
      </c>
      <c r="B9177" s="4" t="s">
        <v>47069</v>
      </c>
      <c r="C9177" s="4" t="s">
        <v>47070</v>
      </c>
      <c r="D9177" s="4" t="s">
        <v>47071</v>
      </c>
      <c r="E9177" s="1" t="n">
        <v>-395</v>
      </c>
      <c r="F9177" s="1" t="n">
        <v>-254</v>
      </c>
      <c r="G9177" s="1" t="n">
        <f aca="false">IF(F9177&gt;E9177,1,0)</f>
        <v>1</v>
      </c>
      <c r="H9177" s="5" t="s">
        <v>51</v>
      </c>
      <c r="I9177" s="4" t="s">
        <v>47072</v>
      </c>
      <c r="J9177" s="4" t="s">
        <v>47073</v>
      </c>
      <c r="K9177" s="4" t="s">
        <v>1839</v>
      </c>
      <c r="L9177" s="4" t="s">
        <v>418</v>
      </c>
      <c r="M9177" s="4" t="s">
        <v>1706</v>
      </c>
      <c r="N9177" s="4" t="s">
        <v>1707</v>
      </c>
      <c r="O9177" s="4" t="s">
        <v>1120</v>
      </c>
      <c r="P9177" s="4" t="s">
        <v>410</v>
      </c>
    </row>
    <row r="9178" customFormat="false" ht="48" hidden="false" customHeight="false" outlineLevel="0" collapsed="false">
      <c r="A9178" s="1" t="s">
        <v>47074</v>
      </c>
      <c r="B9178" s="4" t="s">
        <v>47075</v>
      </c>
      <c r="C9178" s="4" t="s">
        <v>47076</v>
      </c>
      <c r="D9178" s="4" t="s">
        <v>47077</v>
      </c>
      <c r="E9178" s="1" t="n">
        <v>-396</v>
      </c>
      <c r="F9178" s="1" t="n">
        <v>-30</v>
      </c>
      <c r="G9178" s="1" t="n">
        <f aca="false">IF(F9178&gt;E9178,1,0)</f>
        <v>1</v>
      </c>
      <c r="H9178" s="5" t="s">
        <v>122</v>
      </c>
      <c r="I9178" s="4" t="s">
        <v>1508</v>
      </c>
      <c r="J9178" s="4" t="s">
        <v>47075</v>
      </c>
      <c r="K9178" s="4" t="s">
        <v>514</v>
      </c>
      <c r="L9178" s="4" t="s">
        <v>47078</v>
      </c>
      <c r="M9178" s="4" t="s">
        <v>1927</v>
      </c>
      <c r="N9178" s="4" t="s">
        <v>1707</v>
      </c>
      <c r="O9178" s="4" t="s">
        <v>1120</v>
      </c>
      <c r="P9178" s="4" t="s">
        <v>47006</v>
      </c>
    </row>
    <row r="9179" customFormat="false" ht="25" hidden="false" customHeight="false" outlineLevel="0" collapsed="false">
      <c r="A9179" s="1" t="s">
        <v>47079</v>
      </c>
      <c r="B9179" s="4" t="s">
        <v>47080</v>
      </c>
      <c r="C9179" s="4" t="s">
        <v>47081</v>
      </c>
      <c r="D9179" s="4" t="s">
        <v>47082</v>
      </c>
      <c r="E9179" s="1" t="n">
        <v>-400</v>
      </c>
      <c r="F9179" s="1" t="n">
        <v>-263</v>
      </c>
      <c r="G9179" s="1" t="n">
        <f aca="false">IF(F9179&gt;E9179,1,0)</f>
        <v>1</v>
      </c>
      <c r="H9179" s="5" t="s">
        <v>51</v>
      </c>
      <c r="I9179" s="4" t="s">
        <v>47072</v>
      </c>
      <c r="J9179" s="4" t="s">
        <v>47083</v>
      </c>
      <c r="K9179" s="4" t="s">
        <v>1839</v>
      </c>
      <c r="L9179" s="4" t="s">
        <v>418</v>
      </c>
      <c r="M9179" s="4" t="s">
        <v>1706</v>
      </c>
      <c r="N9179" s="4" t="s">
        <v>1707</v>
      </c>
      <c r="O9179" s="4" t="s">
        <v>1120</v>
      </c>
      <c r="P9179" s="4" t="s">
        <v>410</v>
      </c>
    </row>
    <row r="9180" customFormat="false" ht="25" hidden="false" customHeight="false" outlineLevel="0" collapsed="false">
      <c r="A9180" s="1" t="s">
        <v>47084</v>
      </c>
      <c r="B9180" s="4" t="s">
        <v>46073</v>
      </c>
      <c r="C9180" s="4" t="s">
        <v>46074</v>
      </c>
      <c r="D9180" s="4" t="s">
        <v>47085</v>
      </c>
      <c r="E9180" s="1" t="n">
        <v>-400</v>
      </c>
      <c r="F9180" s="1" t="n">
        <v>-222</v>
      </c>
      <c r="G9180" s="1" t="n">
        <f aca="false">IF(F9180&gt;E9180,1,0)</f>
        <v>1</v>
      </c>
      <c r="H9180" s="5" t="s">
        <v>122</v>
      </c>
      <c r="I9180" s="4" t="s">
        <v>10539</v>
      </c>
      <c r="J9180" s="4" t="s">
        <v>47086</v>
      </c>
      <c r="K9180" s="4" t="s">
        <v>46077</v>
      </c>
      <c r="L9180" s="4" t="s">
        <v>405</v>
      </c>
      <c r="M9180" s="4" t="s">
        <v>1706</v>
      </c>
      <c r="N9180" s="4" t="s">
        <v>1596</v>
      </c>
      <c r="O9180" s="4" t="s">
        <v>46078</v>
      </c>
      <c r="P9180" s="4" t="s">
        <v>729</v>
      </c>
    </row>
    <row r="9181" customFormat="false" ht="25" hidden="false" customHeight="false" outlineLevel="0" collapsed="false">
      <c r="A9181" s="1" t="s">
        <v>47087</v>
      </c>
      <c r="B9181" s="4" t="s">
        <v>47088</v>
      </c>
      <c r="C9181" s="4" t="s">
        <v>47089</v>
      </c>
      <c r="D9181" s="4" t="s">
        <v>47090</v>
      </c>
      <c r="E9181" s="1" t="n">
        <v>-400</v>
      </c>
      <c r="F9181" s="1" t="n">
        <v>-15</v>
      </c>
      <c r="G9181" s="1" t="n">
        <f aca="false">IF(F9181&gt;E9181,1,0)</f>
        <v>1</v>
      </c>
      <c r="H9181" s="5" t="s">
        <v>51</v>
      </c>
      <c r="I9181" s="4" t="s">
        <v>79</v>
      </c>
      <c r="J9181" s="4" t="s">
        <v>502</v>
      </c>
      <c r="K9181" s="4" t="s">
        <v>733</v>
      </c>
      <c r="L9181" s="4" t="s">
        <v>733</v>
      </c>
      <c r="M9181" s="4" t="s">
        <v>45463</v>
      </c>
      <c r="N9181" s="4" t="s">
        <v>1596</v>
      </c>
      <c r="O9181" s="4" t="s">
        <v>46078</v>
      </c>
      <c r="P9181" s="4" t="s">
        <v>729</v>
      </c>
    </row>
    <row r="9182" customFormat="false" ht="25" hidden="false" customHeight="false" outlineLevel="0" collapsed="false">
      <c r="A9182" s="1" t="s">
        <v>47091</v>
      </c>
      <c r="B9182" s="4" t="s">
        <v>47092</v>
      </c>
      <c r="C9182" s="4" t="s">
        <v>47093</v>
      </c>
      <c r="D9182" s="4" t="s">
        <v>47094</v>
      </c>
      <c r="E9182" s="1" t="n">
        <v>-400</v>
      </c>
      <c r="F9182" s="1" t="n">
        <v>-222</v>
      </c>
      <c r="G9182" s="1" t="n">
        <f aca="false">IF(F9182&gt;E9182,1,0)</f>
        <v>1</v>
      </c>
      <c r="H9182" s="5" t="s">
        <v>51</v>
      </c>
      <c r="I9182" s="4" t="s">
        <v>64</v>
      </c>
      <c r="J9182" s="4" t="s">
        <v>47095</v>
      </c>
      <c r="K9182" s="4" t="s">
        <v>405</v>
      </c>
      <c r="L9182" s="4" t="s">
        <v>405</v>
      </c>
      <c r="M9182" s="4" t="s">
        <v>1511</v>
      </c>
      <c r="N9182" s="4" t="s">
        <v>1726</v>
      </c>
      <c r="O9182" s="4" t="s">
        <v>47096</v>
      </c>
      <c r="P9182" s="4" t="s">
        <v>410</v>
      </c>
    </row>
    <row r="9183" customFormat="false" ht="25" hidden="false" customHeight="false" outlineLevel="0" collapsed="false">
      <c r="A9183" s="1" t="s">
        <v>47097</v>
      </c>
      <c r="B9183" s="4" t="s">
        <v>47098</v>
      </c>
      <c r="C9183" s="4" t="s">
        <v>47099</v>
      </c>
      <c r="D9183" s="4" t="s">
        <v>47100</v>
      </c>
      <c r="E9183" s="1" t="n">
        <v>-400</v>
      </c>
      <c r="F9183" s="1" t="n">
        <v>15</v>
      </c>
      <c r="G9183" s="1" t="n">
        <f aca="false">IF(F9183&gt;E9183,1,0)</f>
        <v>1</v>
      </c>
      <c r="H9183" s="1" t="s">
        <v>51</v>
      </c>
      <c r="I9183" s="4" t="s">
        <v>42251</v>
      </c>
      <c r="J9183" s="4" t="s">
        <v>743</v>
      </c>
      <c r="K9183" s="4" t="s">
        <v>417</v>
      </c>
      <c r="L9183" s="4" t="s">
        <v>417</v>
      </c>
      <c r="M9183" s="4" t="s">
        <v>1127</v>
      </c>
      <c r="N9183" s="4" t="s">
        <v>506</v>
      </c>
      <c r="O9183" s="4" t="s">
        <v>47101</v>
      </c>
      <c r="P9183" s="4" t="s">
        <v>410</v>
      </c>
    </row>
    <row r="9184" customFormat="false" ht="25" hidden="false" customHeight="false" outlineLevel="0" collapsed="false">
      <c r="A9184" s="1" t="s">
        <v>47102</v>
      </c>
      <c r="B9184" s="4" t="s">
        <v>47103</v>
      </c>
      <c r="C9184" s="4" t="s">
        <v>47104</v>
      </c>
      <c r="D9184" s="4" t="s">
        <v>47085</v>
      </c>
      <c r="E9184" s="1" t="n">
        <v>-400</v>
      </c>
      <c r="F9184" s="1" t="n">
        <v>-222</v>
      </c>
      <c r="G9184" s="1" t="n">
        <f aca="false">IF(F9184&gt;E9184,1,0)</f>
        <v>1</v>
      </c>
      <c r="H9184" s="5" t="s">
        <v>51</v>
      </c>
      <c r="I9184" s="4" t="s">
        <v>64</v>
      </c>
      <c r="J9184" s="4" t="s">
        <v>47105</v>
      </c>
      <c r="K9184" s="4" t="s">
        <v>417</v>
      </c>
      <c r="L9184" s="4" t="s">
        <v>47106</v>
      </c>
      <c r="M9184" s="4" t="s">
        <v>1706</v>
      </c>
      <c r="N9184" s="4" t="s">
        <v>1726</v>
      </c>
      <c r="O9184" s="4" t="s">
        <v>47096</v>
      </c>
      <c r="P9184" s="4" t="s">
        <v>410</v>
      </c>
    </row>
    <row r="9185" customFormat="false" ht="25" hidden="false" customHeight="false" outlineLevel="0" collapsed="false">
      <c r="A9185" s="1" t="s">
        <v>47107</v>
      </c>
      <c r="B9185" s="4" t="s">
        <v>47108</v>
      </c>
      <c r="C9185" s="4" t="s">
        <v>47109</v>
      </c>
      <c r="D9185" s="4" t="s">
        <v>47110</v>
      </c>
      <c r="E9185" s="1" t="n">
        <v>-400</v>
      </c>
      <c r="F9185" s="1" t="n">
        <v>-148</v>
      </c>
      <c r="G9185" s="1" t="n">
        <f aca="false">IF(F9185&gt;E9185,1,0)</f>
        <v>1</v>
      </c>
      <c r="H9185" s="5" t="s">
        <v>122</v>
      </c>
      <c r="I9185" s="4" t="s">
        <v>2568</v>
      </c>
      <c r="J9185" s="4" t="s">
        <v>546</v>
      </c>
      <c r="K9185" s="4" t="s">
        <v>624</v>
      </c>
      <c r="L9185" s="4" t="s">
        <v>47111</v>
      </c>
      <c r="M9185" s="4" t="s">
        <v>1706</v>
      </c>
      <c r="N9185" s="4" t="s">
        <v>697</v>
      </c>
      <c r="O9185" s="4" t="s">
        <v>47112</v>
      </c>
      <c r="P9185" s="4" t="s">
        <v>410</v>
      </c>
    </row>
    <row r="9186" customFormat="false" ht="25" hidden="false" customHeight="false" outlineLevel="0" collapsed="false">
      <c r="A9186" s="1" t="s">
        <v>47113</v>
      </c>
      <c r="B9186" s="4" t="s">
        <v>47114</v>
      </c>
      <c r="C9186" s="4" t="s">
        <v>47104</v>
      </c>
      <c r="D9186" s="4" t="s">
        <v>47085</v>
      </c>
      <c r="E9186" s="1" t="n">
        <v>-400</v>
      </c>
      <c r="F9186" s="1" t="n">
        <v>-222</v>
      </c>
      <c r="G9186" s="1" t="n">
        <f aca="false">IF(F9186&gt;E9186,1,0)</f>
        <v>1</v>
      </c>
      <c r="H9186" s="5" t="s">
        <v>51</v>
      </c>
      <c r="I9186" s="4" t="s">
        <v>6276</v>
      </c>
      <c r="J9186" s="4" t="s">
        <v>47115</v>
      </c>
      <c r="K9186" s="4" t="s">
        <v>405</v>
      </c>
      <c r="L9186" s="4" t="s">
        <v>47106</v>
      </c>
      <c r="M9186" s="4" t="s">
        <v>1706</v>
      </c>
      <c r="N9186" s="4" t="s">
        <v>1726</v>
      </c>
      <c r="O9186" s="4" t="s">
        <v>47096</v>
      </c>
      <c r="P9186" s="4" t="s">
        <v>410</v>
      </c>
    </row>
    <row r="9187" customFormat="false" ht="25" hidden="false" customHeight="false" outlineLevel="0" collapsed="false">
      <c r="A9187" s="1" t="s">
        <v>47116</v>
      </c>
      <c r="B9187" s="4" t="s">
        <v>47117</v>
      </c>
      <c r="C9187" s="4" t="s">
        <v>47118</v>
      </c>
      <c r="D9187" s="4" t="s">
        <v>47119</v>
      </c>
      <c r="E9187" s="1" t="n">
        <v>-400</v>
      </c>
      <c r="F9187" s="1" t="n">
        <v>1310</v>
      </c>
      <c r="G9187" s="1" t="n">
        <f aca="false">IF(F9187&gt;E9187,1,0)</f>
        <v>1</v>
      </c>
      <c r="H9187" s="5" t="s">
        <v>403</v>
      </c>
      <c r="I9187" s="4" t="s">
        <v>633</v>
      </c>
      <c r="J9187" s="4" t="s">
        <v>47120</v>
      </c>
      <c r="K9187" s="4" t="s">
        <v>417</v>
      </c>
      <c r="L9187" s="4" t="s">
        <v>863</v>
      </c>
      <c r="M9187" s="4" t="s">
        <v>37082</v>
      </c>
      <c r="N9187" s="4" t="s">
        <v>11306</v>
      </c>
      <c r="O9187" s="4" t="s">
        <v>907</v>
      </c>
      <c r="P9187" s="4" t="s">
        <v>699</v>
      </c>
    </row>
    <row r="9188" customFormat="false" ht="36.5" hidden="false" customHeight="false" outlineLevel="0" collapsed="false">
      <c r="A9188" s="1" t="s">
        <v>47121</v>
      </c>
      <c r="B9188" s="4" t="s">
        <v>47122</v>
      </c>
      <c r="C9188" s="4" t="s">
        <v>47123</v>
      </c>
      <c r="D9188" s="4" t="s">
        <v>47124</v>
      </c>
      <c r="E9188" s="1" t="n">
        <v>-400</v>
      </c>
      <c r="F9188" s="1" t="n">
        <v>-12</v>
      </c>
      <c r="G9188" s="1" t="n">
        <f aca="false">IF(F9188&gt;E9188,1,0)</f>
        <v>1</v>
      </c>
      <c r="H9188" s="5" t="s">
        <v>211</v>
      </c>
      <c r="I9188" s="4" t="s">
        <v>861</v>
      </c>
      <c r="J9188" s="4" t="s">
        <v>47122</v>
      </c>
      <c r="K9188" s="4" t="s">
        <v>624</v>
      </c>
      <c r="L9188" s="4" t="s">
        <v>47125</v>
      </c>
      <c r="M9188" s="4" t="s">
        <v>1706</v>
      </c>
      <c r="N9188" s="4" t="s">
        <v>47126</v>
      </c>
      <c r="O9188" s="4" t="s">
        <v>1120</v>
      </c>
      <c r="P9188" s="4" t="s">
        <v>410</v>
      </c>
    </row>
    <row r="9189" customFormat="false" ht="25" hidden="false" customHeight="false" outlineLevel="0" collapsed="false">
      <c r="A9189" s="1" t="s">
        <v>47127</v>
      </c>
      <c r="B9189" s="4" t="s">
        <v>47128</v>
      </c>
      <c r="C9189" s="4" t="s">
        <v>47129</v>
      </c>
      <c r="D9189" s="4" t="s">
        <v>47130</v>
      </c>
      <c r="E9189" s="1" t="n">
        <v>-403</v>
      </c>
      <c r="F9189" s="1" t="n">
        <v>-180</v>
      </c>
      <c r="G9189" s="1" t="n">
        <f aca="false">IF(F9189&gt;E9189,1,0)</f>
        <v>1</v>
      </c>
      <c r="H9189" s="5" t="s">
        <v>51</v>
      </c>
      <c r="I9189" s="4" t="s">
        <v>47072</v>
      </c>
      <c r="J9189" s="4" t="s">
        <v>47131</v>
      </c>
      <c r="K9189" s="4" t="s">
        <v>1839</v>
      </c>
      <c r="L9189" s="4" t="s">
        <v>418</v>
      </c>
      <c r="M9189" s="4" t="s">
        <v>1706</v>
      </c>
      <c r="N9189" s="4" t="s">
        <v>1707</v>
      </c>
      <c r="O9189" s="4" t="s">
        <v>1120</v>
      </c>
      <c r="P9189" s="4" t="s">
        <v>410</v>
      </c>
    </row>
    <row r="9190" customFormat="false" ht="48" hidden="false" customHeight="false" outlineLevel="0" collapsed="false">
      <c r="A9190" s="1" t="s">
        <v>47132</v>
      </c>
      <c r="B9190" s="4" t="s">
        <v>47133</v>
      </c>
      <c r="C9190" s="4" t="s">
        <v>47134</v>
      </c>
      <c r="D9190" s="4" t="s">
        <v>47135</v>
      </c>
      <c r="E9190" s="1" t="n">
        <v>-404</v>
      </c>
      <c r="F9190" s="1" t="n">
        <v>-168</v>
      </c>
      <c r="G9190" s="1" t="n">
        <f aca="false">IF(F9190&gt;E9190,1,0)</f>
        <v>1</v>
      </c>
      <c r="H9190" s="5" t="s">
        <v>122</v>
      </c>
      <c r="I9190" s="4" t="s">
        <v>31797</v>
      </c>
      <c r="J9190" s="4" t="s">
        <v>47133</v>
      </c>
      <c r="K9190" s="4" t="s">
        <v>624</v>
      </c>
      <c r="L9190" s="4" t="s">
        <v>47136</v>
      </c>
      <c r="M9190" s="4" t="s">
        <v>1706</v>
      </c>
      <c r="N9190" s="4" t="s">
        <v>1707</v>
      </c>
      <c r="O9190" s="4" t="s">
        <v>1120</v>
      </c>
      <c r="P9190" s="4" t="s">
        <v>410</v>
      </c>
    </row>
    <row r="9191" customFormat="false" ht="25" hidden="false" customHeight="false" outlineLevel="0" collapsed="false">
      <c r="A9191" s="1" t="s">
        <v>47137</v>
      </c>
      <c r="B9191" s="4" t="s">
        <v>46969</v>
      </c>
      <c r="C9191" s="4" t="s">
        <v>46970</v>
      </c>
      <c r="D9191" s="4" t="s">
        <v>47138</v>
      </c>
      <c r="E9191" s="1" t="n">
        <v>-405</v>
      </c>
      <c r="F9191" s="1" t="n">
        <v>-180</v>
      </c>
      <c r="G9191" s="1" t="n">
        <f aca="false">IF(F9191&gt;E9191,1,0)</f>
        <v>1</v>
      </c>
      <c r="H9191" s="5" t="s">
        <v>211</v>
      </c>
      <c r="I9191" s="4" t="s">
        <v>47072</v>
      </c>
      <c r="J9191" s="4" t="s">
        <v>46969</v>
      </c>
      <c r="K9191" s="4" t="s">
        <v>1839</v>
      </c>
      <c r="L9191" s="4" t="s">
        <v>418</v>
      </c>
      <c r="M9191" s="4" t="s">
        <v>1706</v>
      </c>
      <c r="N9191" s="4" t="s">
        <v>1707</v>
      </c>
      <c r="O9191" s="4" t="s">
        <v>1120</v>
      </c>
      <c r="P9191" s="4" t="s">
        <v>410</v>
      </c>
    </row>
    <row r="9192" customFormat="false" ht="25" hidden="false" customHeight="false" outlineLevel="0" collapsed="false">
      <c r="A9192" s="1" t="s">
        <v>47139</v>
      </c>
      <c r="B9192" s="4" t="s">
        <v>44523</v>
      </c>
      <c r="C9192" s="4" t="s">
        <v>46456</v>
      </c>
      <c r="D9192" s="4" t="s">
        <v>47140</v>
      </c>
      <c r="E9192" s="1" t="n">
        <v>-414</v>
      </c>
      <c r="F9192" s="1" t="n">
        <v>-296</v>
      </c>
      <c r="G9192" s="1" t="n">
        <f aca="false">IF(F9192&gt;E9192,1,0)</f>
        <v>1</v>
      </c>
      <c r="H9192" s="5" t="s">
        <v>187</v>
      </c>
      <c r="I9192" s="4" t="s">
        <v>3766</v>
      </c>
      <c r="J9192" s="4" t="s">
        <v>47141</v>
      </c>
      <c r="K9192" s="4" t="s">
        <v>405</v>
      </c>
      <c r="L9192" s="4" t="s">
        <v>725</v>
      </c>
      <c r="M9192" s="4" t="s">
        <v>47142</v>
      </c>
      <c r="N9192" s="4" t="s">
        <v>506</v>
      </c>
      <c r="O9192" s="4" t="s">
        <v>34002</v>
      </c>
      <c r="P9192" s="4" t="s">
        <v>410</v>
      </c>
    </row>
    <row r="9193" customFormat="false" ht="25" hidden="false" customHeight="false" outlineLevel="0" collapsed="false">
      <c r="A9193" s="1" t="s">
        <v>47143</v>
      </c>
      <c r="B9193" s="4" t="s">
        <v>28164</v>
      </c>
      <c r="C9193" s="4" t="s">
        <v>31766</v>
      </c>
      <c r="D9193" s="4" t="s">
        <v>47144</v>
      </c>
      <c r="E9193" s="1" t="n">
        <v>-418</v>
      </c>
      <c r="F9193" s="1" t="n">
        <v>90</v>
      </c>
      <c r="G9193" s="1" t="n">
        <f aca="false">IF(F9193&gt;E9193,1,0)</f>
        <v>1</v>
      </c>
      <c r="H9193" s="5" t="s">
        <v>211</v>
      </c>
      <c r="I9193" s="4" t="s">
        <v>28163</v>
      </c>
      <c r="J9193" s="4" t="s">
        <v>28164</v>
      </c>
      <c r="K9193" s="4" t="s">
        <v>624</v>
      </c>
      <c r="L9193" s="4" t="s">
        <v>47145</v>
      </c>
      <c r="M9193" s="4" t="s">
        <v>1927</v>
      </c>
      <c r="N9193" s="4" t="s">
        <v>45859</v>
      </c>
      <c r="O9193" s="4" t="s">
        <v>46790</v>
      </c>
      <c r="P9193" s="4" t="s">
        <v>1779</v>
      </c>
    </row>
    <row r="9194" customFormat="false" ht="25" hidden="false" customHeight="false" outlineLevel="0" collapsed="false">
      <c r="A9194" s="1" t="s">
        <v>47146</v>
      </c>
      <c r="B9194" s="4" t="s">
        <v>47147</v>
      </c>
      <c r="C9194" s="4" t="s">
        <v>47148</v>
      </c>
      <c r="D9194" s="4" t="s">
        <v>47149</v>
      </c>
      <c r="E9194" s="1" t="n">
        <v>-422</v>
      </c>
      <c r="F9194" s="1" t="n">
        <v>-63</v>
      </c>
      <c r="G9194" s="1" t="n">
        <f aca="false">IF(F9194&gt;E9194,1,0)</f>
        <v>1</v>
      </c>
      <c r="H9194" s="5" t="s">
        <v>122</v>
      </c>
      <c r="I9194" s="4" t="s">
        <v>484</v>
      </c>
      <c r="J9194" s="4" t="s">
        <v>47150</v>
      </c>
      <c r="K9194" s="4" t="s">
        <v>1839</v>
      </c>
      <c r="L9194" s="4" t="s">
        <v>418</v>
      </c>
      <c r="M9194" s="4" t="s">
        <v>1706</v>
      </c>
      <c r="N9194" s="4" t="s">
        <v>1707</v>
      </c>
      <c r="O9194" s="4" t="s">
        <v>1120</v>
      </c>
      <c r="P9194" s="4" t="s">
        <v>410</v>
      </c>
    </row>
    <row r="9195" customFormat="false" ht="25" hidden="false" customHeight="false" outlineLevel="0" collapsed="false">
      <c r="A9195" s="1" t="s">
        <v>47151</v>
      </c>
      <c r="B9195" s="4" t="s">
        <v>42724</v>
      </c>
      <c r="C9195" s="4" t="s">
        <v>42725</v>
      </c>
      <c r="D9195" s="4" t="s">
        <v>47152</v>
      </c>
      <c r="E9195" s="1" t="n">
        <v>-424</v>
      </c>
      <c r="F9195" s="1" t="n">
        <v>-225</v>
      </c>
      <c r="G9195" s="1" t="n">
        <f aca="false">IF(F9195&gt;E9195,1,0)</f>
        <v>1</v>
      </c>
      <c r="H9195" s="5" t="s">
        <v>187</v>
      </c>
      <c r="I9195" s="4" t="s">
        <v>47153</v>
      </c>
      <c r="J9195" s="4" t="s">
        <v>47154</v>
      </c>
      <c r="K9195" s="4" t="s">
        <v>47155</v>
      </c>
      <c r="L9195" s="4" t="s">
        <v>635</v>
      </c>
      <c r="M9195" s="4" t="s">
        <v>1063</v>
      </c>
      <c r="N9195" s="4" t="s">
        <v>47156</v>
      </c>
      <c r="O9195" s="4" t="s">
        <v>192</v>
      </c>
      <c r="P9195" s="4" t="s">
        <v>410</v>
      </c>
    </row>
    <row r="9196" customFormat="false" ht="25" hidden="false" customHeight="false" outlineLevel="0" collapsed="false">
      <c r="A9196" s="1" t="s">
        <v>47157</v>
      </c>
      <c r="B9196" s="4" t="s">
        <v>47158</v>
      </c>
      <c r="C9196" s="4" t="s">
        <v>47159</v>
      </c>
      <c r="D9196" s="4" t="s">
        <v>47160</v>
      </c>
      <c r="E9196" s="1" t="n">
        <v>-424</v>
      </c>
      <c r="F9196" s="1" t="n">
        <v>-356</v>
      </c>
      <c r="G9196" s="1" t="n">
        <f aca="false">IF(F9196&gt;E9196,1,0)</f>
        <v>1</v>
      </c>
      <c r="H9196" s="5" t="s">
        <v>122</v>
      </c>
      <c r="I9196" s="4" t="s">
        <v>1508</v>
      </c>
      <c r="J9196" s="4" t="s">
        <v>47158</v>
      </c>
      <c r="K9196" s="4" t="s">
        <v>514</v>
      </c>
      <c r="L9196" s="4" t="s">
        <v>418</v>
      </c>
      <c r="M9196" s="4" t="s">
        <v>46910</v>
      </c>
      <c r="N9196" s="4" t="s">
        <v>1707</v>
      </c>
      <c r="O9196" s="4" t="s">
        <v>1120</v>
      </c>
      <c r="P9196" s="4" t="s">
        <v>410</v>
      </c>
    </row>
    <row r="9197" customFormat="false" ht="25" hidden="false" customHeight="false" outlineLevel="0" collapsed="false">
      <c r="A9197" s="1" t="s">
        <v>47161</v>
      </c>
      <c r="B9197" s="4" t="s">
        <v>47162</v>
      </c>
      <c r="C9197" s="4" t="s">
        <v>47163</v>
      </c>
      <c r="D9197" s="4" t="s">
        <v>47164</v>
      </c>
      <c r="E9197" s="1" t="n">
        <v>-424</v>
      </c>
      <c r="F9197" s="1" t="n">
        <v>-147</v>
      </c>
      <c r="G9197" s="1" t="n">
        <f aca="false">IF(F9197&gt;E9197,1,0)</f>
        <v>1</v>
      </c>
      <c r="H9197" s="5" t="s">
        <v>122</v>
      </c>
      <c r="I9197" s="4" t="s">
        <v>1508</v>
      </c>
      <c r="J9197" s="4" t="s">
        <v>47165</v>
      </c>
      <c r="K9197" s="4" t="s">
        <v>514</v>
      </c>
      <c r="L9197" s="4" t="s">
        <v>418</v>
      </c>
      <c r="M9197" s="4" t="s">
        <v>1127</v>
      </c>
      <c r="N9197" s="4" t="s">
        <v>1707</v>
      </c>
      <c r="O9197" s="4" t="s">
        <v>1120</v>
      </c>
      <c r="P9197" s="4" t="s">
        <v>410</v>
      </c>
    </row>
    <row r="9198" customFormat="false" ht="25" hidden="false" customHeight="false" outlineLevel="0" collapsed="false">
      <c r="A9198" s="1" t="s">
        <v>47166</v>
      </c>
      <c r="B9198" s="4" t="s">
        <v>47167</v>
      </c>
      <c r="C9198" s="4" t="s">
        <v>47168</v>
      </c>
      <c r="D9198" s="4" t="s">
        <v>47169</v>
      </c>
      <c r="E9198" s="1" t="n">
        <v>-424</v>
      </c>
      <c r="F9198" s="1" t="n">
        <v>-263</v>
      </c>
      <c r="G9198" s="1" t="n">
        <f aca="false">IF(F9198&gt;E9198,1,0)</f>
        <v>1</v>
      </c>
      <c r="H9198" s="5" t="s">
        <v>122</v>
      </c>
      <c r="I9198" s="4" t="s">
        <v>2568</v>
      </c>
      <c r="J9198" s="4" t="s">
        <v>546</v>
      </c>
      <c r="K9198" s="4" t="s">
        <v>514</v>
      </c>
      <c r="L9198" s="4" t="s">
        <v>47111</v>
      </c>
      <c r="M9198" s="4" t="s">
        <v>46910</v>
      </c>
      <c r="N9198" s="4" t="s">
        <v>697</v>
      </c>
      <c r="O9198" s="4" t="s">
        <v>47112</v>
      </c>
      <c r="P9198" s="4" t="s">
        <v>410</v>
      </c>
    </row>
    <row r="9199" customFormat="false" ht="25" hidden="false" customHeight="false" outlineLevel="0" collapsed="false">
      <c r="A9199" s="1" t="s">
        <v>47170</v>
      </c>
      <c r="B9199" s="4" t="s">
        <v>42733</v>
      </c>
      <c r="C9199" s="4" t="s">
        <v>42734</v>
      </c>
      <c r="D9199" s="4" t="s">
        <v>47171</v>
      </c>
      <c r="E9199" s="1" t="n">
        <v>-424</v>
      </c>
      <c r="F9199" s="1" t="n">
        <v>140</v>
      </c>
      <c r="G9199" s="1" t="n">
        <f aca="false">IF(F9199&gt;E9199,1,0)</f>
        <v>1</v>
      </c>
      <c r="H9199" s="5" t="s">
        <v>187</v>
      </c>
      <c r="I9199" s="4" t="s">
        <v>4558</v>
      </c>
      <c r="J9199" s="4" t="s">
        <v>47172</v>
      </c>
      <c r="K9199" s="4" t="s">
        <v>514</v>
      </c>
      <c r="L9199" s="4" t="s">
        <v>635</v>
      </c>
      <c r="M9199" s="4" t="s">
        <v>1063</v>
      </c>
      <c r="N9199" s="4" t="s">
        <v>1041</v>
      </c>
      <c r="O9199" s="4" t="s">
        <v>192</v>
      </c>
      <c r="P9199" s="4" t="s">
        <v>410</v>
      </c>
    </row>
    <row r="9200" customFormat="false" ht="25" hidden="false" customHeight="false" outlineLevel="0" collapsed="false">
      <c r="A9200" s="1" t="s">
        <v>47173</v>
      </c>
      <c r="B9200" s="4" t="s">
        <v>26905</v>
      </c>
      <c r="C9200" s="4" t="s">
        <v>26906</v>
      </c>
      <c r="D9200" s="4" t="s">
        <v>47174</v>
      </c>
      <c r="E9200" s="1" t="n">
        <v>-424</v>
      </c>
      <c r="F9200" s="1" t="n">
        <v>-230</v>
      </c>
      <c r="G9200" s="1" t="n">
        <f aca="false">IF(F9200&gt;E9200,1,0)</f>
        <v>1</v>
      </c>
      <c r="H9200" s="5" t="s">
        <v>187</v>
      </c>
      <c r="I9200" s="4" t="s">
        <v>4589</v>
      </c>
      <c r="J9200" s="4" t="s">
        <v>47175</v>
      </c>
      <c r="K9200" s="4" t="s">
        <v>47176</v>
      </c>
      <c r="L9200" s="4" t="s">
        <v>635</v>
      </c>
      <c r="M9200" s="4" t="s">
        <v>1063</v>
      </c>
      <c r="N9200" s="4" t="s">
        <v>47177</v>
      </c>
      <c r="O9200" s="4" t="s">
        <v>192</v>
      </c>
      <c r="P9200" s="4" t="s">
        <v>410</v>
      </c>
    </row>
    <row r="9201" customFormat="false" ht="25" hidden="false" customHeight="false" outlineLevel="0" collapsed="false">
      <c r="A9201" s="1" t="s">
        <v>47178</v>
      </c>
      <c r="B9201" s="4" t="s">
        <v>47179</v>
      </c>
      <c r="C9201" s="4" t="s">
        <v>47180</v>
      </c>
      <c r="D9201" s="4" t="s">
        <v>47181</v>
      </c>
      <c r="E9201" s="1" t="n">
        <v>-424</v>
      </c>
      <c r="F9201" s="1" t="n">
        <v>-350</v>
      </c>
      <c r="G9201" s="1" t="n">
        <f aca="false">IF(F9201&gt;E9201,1,0)</f>
        <v>1</v>
      </c>
      <c r="H9201" s="5" t="s">
        <v>122</v>
      </c>
      <c r="I9201" s="4" t="s">
        <v>1508</v>
      </c>
      <c r="J9201" s="4" t="s">
        <v>47182</v>
      </c>
      <c r="K9201" s="4" t="s">
        <v>514</v>
      </c>
      <c r="L9201" s="4" t="s">
        <v>770</v>
      </c>
      <c r="M9201" s="4" t="s">
        <v>47183</v>
      </c>
      <c r="N9201" s="4" t="s">
        <v>1707</v>
      </c>
      <c r="O9201" s="4" t="s">
        <v>1120</v>
      </c>
      <c r="P9201" s="4" t="s">
        <v>410</v>
      </c>
    </row>
    <row r="9202" customFormat="false" ht="25" hidden="false" customHeight="false" outlineLevel="0" collapsed="false">
      <c r="A9202" s="1" t="s">
        <v>47184</v>
      </c>
      <c r="B9202" s="4" t="s">
        <v>47165</v>
      </c>
      <c r="C9202" s="4" t="s">
        <v>47185</v>
      </c>
      <c r="D9202" s="4" t="s">
        <v>47186</v>
      </c>
      <c r="E9202" s="1" t="n">
        <v>-432</v>
      </c>
      <c r="F9202" s="1" t="n">
        <v>-180</v>
      </c>
      <c r="G9202" s="1" t="n">
        <f aca="false">IF(F9202&gt;E9202,1,0)</f>
        <v>1</v>
      </c>
      <c r="H9202" s="5" t="s">
        <v>51</v>
      </c>
      <c r="I9202" s="4" t="s">
        <v>47037</v>
      </c>
      <c r="J9202" s="4" t="s">
        <v>47165</v>
      </c>
      <c r="K9202" s="4" t="s">
        <v>1839</v>
      </c>
      <c r="L9202" s="4" t="s">
        <v>418</v>
      </c>
      <c r="M9202" s="4" t="s">
        <v>419</v>
      </c>
      <c r="N9202" s="4" t="s">
        <v>1707</v>
      </c>
      <c r="O9202" s="4" t="s">
        <v>1120</v>
      </c>
      <c r="P9202" s="4" t="s">
        <v>410</v>
      </c>
    </row>
    <row r="9203" customFormat="false" ht="25" hidden="false" customHeight="false" outlineLevel="0" collapsed="false">
      <c r="A9203" s="1" t="s">
        <v>47187</v>
      </c>
      <c r="B9203" s="4" t="s">
        <v>47188</v>
      </c>
      <c r="C9203" s="4" t="s">
        <v>47189</v>
      </c>
      <c r="D9203" s="4" t="s">
        <v>47190</v>
      </c>
      <c r="E9203" s="1" t="n">
        <v>-432</v>
      </c>
      <c r="F9203" s="1" t="n">
        <v>-348</v>
      </c>
      <c r="G9203" s="1" t="n">
        <f aca="false">IF(F9203&gt;E9203,1,0)</f>
        <v>1</v>
      </c>
      <c r="H9203" s="5" t="s">
        <v>122</v>
      </c>
      <c r="I9203" s="4" t="s">
        <v>1508</v>
      </c>
      <c r="J9203" s="4" t="s">
        <v>47191</v>
      </c>
      <c r="K9203" s="4" t="s">
        <v>47192</v>
      </c>
      <c r="L9203" s="4" t="s">
        <v>1118</v>
      </c>
      <c r="M9203" s="4" t="s">
        <v>47193</v>
      </c>
      <c r="N9203" s="4" t="s">
        <v>1128</v>
      </c>
      <c r="O9203" s="4" t="s">
        <v>1120</v>
      </c>
      <c r="P9203" s="4" t="s">
        <v>410</v>
      </c>
    </row>
    <row r="9204" customFormat="false" ht="48" hidden="false" customHeight="false" outlineLevel="0" collapsed="false">
      <c r="A9204" s="1" t="s">
        <v>47194</v>
      </c>
      <c r="B9204" s="4" t="s">
        <v>47195</v>
      </c>
      <c r="C9204" s="4" t="s">
        <v>47196</v>
      </c>
      <c r="D9204" s="4" t="s">
        <v>47197</v>
      </c>
      <c r="E9204" s="1" t="n">
        <v>-437</v>
      </c>
      <c r="F9204" s="1" t="n">
        <v>-30</v>
      </c>
      <c r="G9204" s="1" t="n">
        <f aca="false">IF(F9204&gt;E9204,1,0)</f>
        <v>1</v>
      </c>
      <c r="H9204" s="5" t="s">
        <v>122</v>
      </c>
      <c r="I9204" s="4" t="s">
        <v>1508</v>
      </c>
      <c r="J9204" s="4" t="s">
        <v>47195</v>
      </c>
      <c r="K9204" s="4" t="s">
        <v>624</v>
      </c>
      <c r="L9204" s="4" t="s">
        <v>47198</v>
      </c>
      <c r="M9204" s="4" t="s">
        <v>1927</v>
      </c>
      <c r="N9204" s="4" t="s">
        <v>45859</v>
      </c>
      <c r="O9204" s="4" t="s">
        <v>46790</v>
      </c>
      <c r="P9204" s="4" t="s">
        <v>1779</v>
      </c>
    </row>
    <row r="9205" customFormat="false" ht="25" hidden="false" customHeight="false" outlineLevel="0" collapsed="false">
      <c r="A9205" s="1" t="s">
        <v>47199</v>
      </c>
      <c r="B9205" s="4" t="s">
        <v>47200</v>
      </c>
      <c r="C9205" s="4" t="s">
        <v>47201</v>
      </c>
      <c r="D9205" s="4" t="s">
        <v>47202</v>
      </c>
      <c r="E9205" s="1" t="n">
        <v>-443</v>
      </c>
      <c r="F9205" s="1" t="n">
        <v>-204</v>
      </c>
      <c r="G9205" s="1" t="n">
        <f aca="false">IF(F9205&gt;E9205,1,0)</f>
        <v>1</v>
      </c>
      <c r="H9205" s="5" t="s">
        <v>51</v>
      </c>
      <c r="I9205" s="4" t="s">
        <v>34844</v>
      </c>
      <c r="J9205" s="4" t="s">
        <v>47203</v>
      </c>
      <c r="K9205" s="4" t="s">
        <v>1839</v>
      </c>
      <c r="L9205" s="4" t="s">
        <v>47204</v>
      </c>
      <c r="M9205" s="4" t="s">
        <v>1706</v>
      </c>
      <c r="N9205" s="4" t="s">
        <v>1707</v>
      </c>
      <c r="O9205" s="4" t="s">
        <v>1120</v>
      </c>
      <c r="P9205" s="4" t="s">
        <v>410</v>
      </c>
    </row>
    <row r="9206" customFormat="false" ht="25" hidden="false" customHeight="false" outlineLevel="0" collapsed="false">
      <c r="A9206" s="1" t="s">
        <v>47205</v>
      </c>
      <c r="B9206" s="4" t="s">
        <v>47206</v>
      </c>
      <c r="C9206" s="4" t="s">
        <v>47207</v>
      </c>
      <c r="D9206" s="4" t="s">
        <v>47208</v>
      </c>
      <c r="E9206" s="1" t="n">
        <v>-450</v>
      </c>
      <c r="F9206" s="1" t="n">
        <v>-146</v>
      </c>
      <c r="G9206" s="1" t="n">
        <f aca="false">IF(F9206&gt;E9206,1,0)</f>
        <v>1</v>
      </c>
      <c r="H9206" s="5" t="s">
        <v>122</v>
      </c>
      <c r="I9206" s="4" t="s">
        <v>1116</v>
      </c>
      <c r="J9206" s="4" t="s">
        <v>47209</v>
      </c>
      <c r="K9206" s="4" t="s">
        <v>514</v>
      </c>
      <c r="L9206" s="4" t="s">
        <v>47210</v>
      </c>
      <c r="M9206" s="4" t="s">
        <v>1127</v>
      </c>
      <c r="N9206" s="4" t="s">
        <v>1128</v>
      </c>
      <c r="O9206" s="4" t="s">
        <v>1120</v>
      </c>
      <c r="P9206" s="4" t="s">
        <v>410</v>
      </c>
    </row>
    <row r="9207" customFormat="false" ht="25" hidden="false" customHeight="false" outlineLevel="0" collapsed="false">
      <c r="A9207" s="1" t="s">
        <v>47211</v>
      </c>
      <c r="B9207" s="4" t="s">
        <v>47212</v>
      </c>
      <c r="C9207" s="4" t="s">
        <v>47213</v>
      </c>
      <c r="D9207" s="4" t="s">
        <v>47214</v>
      </c>
      <c r="E9207" s="1" t="n">
        <v>-450</v>
      </c>
      <c r="F9207" s="1" t="n">
        <v>-74</v>
      </c>
      <c r="G9207" s="1" t="n">
        <f aca="false">IF(F9207&gt;E9207,1,0)</f>
        <v>1</v>
      </c>
      <c r="H9207" s="5" t="s">
        <v>211</v>
      </c>
      <c r="I9207" s="4" t="s">
        <v>1307</v>
      </c>
      <c r="J9207" s="4" t="s">
        <v>47215</v>
      </c>
      <c r="K9207" s="4" t="s">
        <v>1769</v>
      </c>
      <c r="L9207" s="4" t="s">
        <v>863</v>
      </c>
      <c r="M9207" s="4" t="s">
        <v>1706</v>
      </c>
      <c r="N9207" s="4" t="s">
        <v>47216</v>
      </c>
      <c r="O9207" s="4" t="s">
        <v>298</v>
      </c>
      <c r="P9207" s="4" t="s">
        <v>410</v>
      </c>
    </row>
    <row r="9208" customFormat="false" ht="25" hidden="false" customHeight="false" outlineLevel="0" collapsed="false">
      <c r="A9208" s="1" t="s">
        <v>47217</v>
      </c>
      <c r="B9208" s="4" t="s">
        <v>47218</v>
      </c>
      <c r="C9208" s="4" t="s">
        <v>47219</v>
      </c>
      <c r="D9208" s="4" t="s">
        <v>47220</v>
      </c>
      <c r="E9208" s="1" t="n">
        <v>-450</v>
      </c>
      <c r="F9208" s="1" t="n">
        <v>-84</v>
      </c>
      <c r="G9208" s="1" t="n">
        <f aca="false">IF(F9208&gt;E9208,1,0)</f>
        <v>1</v>
      </c>
      <c r="H9208" s="5" t="s">
        <v>211</v>
      </c>
      <c r="I9208" s="4" t="s">
        <v>1307</v>
      </c>
      <c r="J9208" s="4" t="s">
        <v>47218</v>
      </c>
      <c r="K9208" s="4" t="s">
        <v>514</v>
      </c>
      <c r="L9208" s="4" t="s">
        <v>47221</v>
      </c>
      <c r="M9208" s="4" t="s">
        <v>47222</v>
      </c>
      <c r="N9208" s="4" t="s">
        <v>1707</v>
      </c>
      <c r="O9208" s="4" t="s">
        <v>1120</v>
      </c>
      <c r="P9208" s="4" t="s">
        <v>410</v>
      </c>
    </row>
    <row r="9209" customFormat="false" ht="25" hidden="false" customHeight="false" outlineLevel="0" collapsed="false">
      <c r="A9209" s="1" t="s">
        <v>47223</v>
      </c>
      <c r="B9209" s="4" t="s">
        <v>47224</v>
      </c>
      <c r="C9209" s="4" t="s">
        <v>47225</v>
      </c>
      <c r="D9209" s="4" t="s">
        <v>47226</v>
      </c>
      <c r="E9209" s="1" t="n">
        <v>-450</v>
      </c>
      <c r="F9209" s="1" t="n">
        <v>-254</v>
      </c>
      <c r="G9209" s="1" t="n">
        <f aca="false">IF(F9209&gt;E9209,1,0)</f>
        <v>1</v>
      </c>
      <c r="H9209" s="5" t="s">
        <v>51</v>
      </c>
      <c r="I9209" s="4" t="s">
        <v>47072</v>
      </c>
      <c r="J9209" s="4" t="s">
        <v>47227</v>
      </c>
      <c r="K9209" s="4" t="s">
        <v>1839</v>
      </c>
      <c r="L9209" s="4" t="s">
        <v>418</v>
      </c>
      <c r="M9209" s="4" t="s">
        <v>1706</v>
      </c>
      <c r="N9209" s="4" t="s">
        <v>1707</v>
      </c>
      <c r="O9209" s="4" t="s">
        <v>1120</v>
      </c>
      <c r="P9209" s="4" t="s">
        <v>410</v>
      </c>
    </row>
    <row r="9210" customFormat="false" ht="25" hidden="false" customHeight="false" outlineLevel="0" collapsed="false">
      <c r="A9210" s="1" t="s">
        <v>47228</v>
      </c>
      <c r="B9210" s="4" t="s">
        <v>47229</v>
      </c>
      <c r="C9210" s="4" t="s">
        <v>47230</v>
      </c>
      <c r="D9210" s="4" t="s">
        <v>47231</v>
      </c>
      <c r="E9210" s="1" t="n">
        <v>-450</v>
      </c>
      <c r="F9210" s="1" t="n">
        <v>-356</v>
      </c>
      <c r="G9210" s="1" t="n">
        <f aca="false">IF(F9210&gt;E9210,1,0)</f>
        <v>1</v>
      </c>
      <c r="H9210" s="5" t="s">
        <v>122</v>
      </c>
      <c r="I9210" s="4" t="s">
        <v>1508</v>
      </c>
      <c r="J9210" s="4" t="s">
        <v>47229</v>
      </c>
      <c r="K9210" s="4" t="s">
        <v>514</v>
      </c>
      <c r="L9210" s="4" t="s">
        <v>418</v>
      </c>
      <c r="M9210" s="4" t="s">
        <v>46910</v>
      </c>
      <c r="N9210" s="4" t="s">
        <v>1707</v>
      </c>
      <c r="O9210" s="4" t="s">
        <v>1120</v>
      </c>
      <c r="P9210" s="4" t="s">
        <v>410</v>
      </c>
    </row>
    <row r="9211" customFormat="false" ht="25" hidden="false" customHeight="false" outlineLevel="0" collapsed="false">
      <c r="A9211" s="1" t="s">
        <v>47232</v>
      </c>
      <c r="B9211" s="4" t="s">
        <v>47233</v>
      </c>
      <c r="C9211" s="4" t="s">
        <v>47234</v>
      </c>
      <c r="D9211" s="4" t="s">
        <v>47235</v>
      </c>
      <c r="E9211" s="1" t="n">
        <v>-450</v>
      </c>
      <c r="F9211" s="1" t="n">
        <v>-370</v>
      </c>
      <c r="G9211" s="1" t="n">
        <f aca="false">IF(F9211&gt;E9211,1,0)</f>
        <v>1</v>
      </c>
      <c r="H9211" s="5" t="s">
        <v>122</v>
      </c>
      <c r="I9211" s="4" t="s">
        <v>4184</v>
      </c>
      <c r="J9211" s="4" t="s">
        <v>47236</v>
      </c>
      <c r="K9211" s="4" t="s">
        <v>733</v>
      </c>
      <c r="L9211" s="4" t="s">
        <v>417</v>
      </c>
      <c r="M9211" s="4" t="s">
        <v>47237</v>
      </c>
      <c r="N9211" s="4" t="s">
        <v>1726</v>
      </c>
      <c r="O9211" s="4" t="s">
        <v>47238</v>
      </c>
      <c r="P9211" s="4" t="s">
        <v>410</v>
      </c>
    </row>
    <row r="9212" customFormat="false" ht="25" hidden="false" customHeight="false" outlineLevel="0" collapsed="false">
      <c r="A9212" s="1" t="s">
        <v>47239</v>
      </c>
      <c r="B9212" s="4" t="s">
        <v>47240</v>
      </c>
      <c r="C9212" s="4" t="s">
        <v>47241</v>
      </c>
      <c r="D9212" s="4" t="s">
        <v>47242</v>
      </c>
      <c r="E9212" s="1" t="n">
        <v>-452</v>
      </c>
      <c r="F9212" s="1" t="n">
        <v>-350</v>
      </c>
      <c r="G9212" s="1" t="n">
        <f aca="false">IF(F9212&gt;E9212,1,0)</f>
        <v>1</v>
      </c>
      <c r="H9212" s="5" t="s">
        <v>122</v>
      </c>
      <c r="I9212" s="4" t="s">
        <v>1508</v>
      </c>
      <c r="J9212" s="4" t="s">
        <v>47240</v>
      </c>
      <c r="K9212" s="4" t="s">
        <v>624</v>
      </c>
      <c r="L9212" s="4" t="s">
        <v>418</v>
      </c>
      <c r="M9212" s="4" t="s">
        <v>46910</v>
      </c>
      <c r="N9212" s="4" t="s">
        <v>1707</v>
      </c>
      <c r="O9212" s="4" t="s">
        <v>1120</v>
      </c>
      <c r="P9212" s="4" t="s">
        <v>410</v>
      </c>
    </row>
    <row r="9213" customFormat="false" ht="36.5" hidden="false" customHeight="false" outlineLevel="0" collapsed="false">
      <c r="A9213" s="1" t="s">
        <v>47243</v>
      </c>
      <c r="B9213" s="4" t="s">
        <v>47244</v>
      </c>
      <c r="C9213" s="4" t="s">
        <v>47245</v>
      </c>
      <c r="D9213" s="4" t="s">
        <v>47246</v>
      </c>
      <c r="E9213" s="1" t="n">
        <v>-452</v>
      </c>
      <c r="F9213" s="1" t="n">
        <v>-30</v>
      </c>
      <c r="G9213" s="1" t="n">
        <f aca="false">IF(F9213&gt;E9213,1,0)</f>
        <v>1</v>
      </c>
      <c r="H9213" s="5" t="s">
        <v>122</v>
      </c>
      <c r="I9213" s="4" t="s">
        <v>1508</v>
      </c>
      <c r="J9213" s="4" t="s">
        <v>47244</v>
      </c>
      <c r="K9213" s="4" t="s">
        <v>1839</v>
      </c>
      <c r="L9213" s="4" t="s">
        <v>47247</v>
      </c>
      <c r="M9213" s="4" t="s">
        <v>46910</v>
      </c>
      <c r="N9213" s="4" t="s">
        <v>1707</v>
      </c>
      <c r="O9213" s="4" t="s">
        <v>1120</v>
      </c>
      <c r="P9213" s="4" t="s">
        <v>410</v>
      </c>
    </row>
    <row r="9214" customFormat="false" ht="25" hidden="false" customHeight="false" outlineLevel="0" collapsed="false">
      <c r="A9214" s="1" t="s">
        <v>47248</v>
      </c>
      <c r="B9214" s="4" t="s">
        <v>47249</v>
      </c>
      <c r="C9214" s="4" t="s">
        <v>47250</v>
      </c>
      <c r="D9214" s="4" t="s">
        <v>47251</v>
      </c>
      <c r="E9214" s="1" t="n">
        <v>-470</v>
      </c>
      <c r="F9214" s="1" t="n">
        <v>-220</v>
      </c>
      <c r="G9214" s="1" t="n">
        <f aca="false">IF(F9214&gt;E9214,1,0)</f>
        <v>1</v>
      </c>
      <c r="H9214" s="5" t="s">
        <v>51</v>
      </c>
      <c r="I9214" s="4" t="s">
        <v>47252</v>
      </c>
      <c r="J9214" s="4" t="s">
        <v>47253</v>
      </c>
      <c r="K9214" s="4" t="s">
        <v>1839</v>
      </c>
      <c r="L9214" s="4" t="s">
        <v>418</v>
      </c>
      <c r="M9214" s="4" t="s">
        <v>1706</v>
      </c>
      <c r="N9214" s="4" t="s">
        <v>1707</v>
      </c>
      <c r="O9214" s="4" t="s">
        <v>1120</v>
      </c>
      <c r="P9214" s="4" t="s">
        <v>410</v>
      </c>
    </row>
    <row r="9215" customFormat="false" ht="25" hidden="false" customHeight="false" outlineLevel="0" collapsed="false">
      <c r="A9215" s="1" t="s">
        <v>47254</v>
      </c>
      <c r="B9215" s="4" t="s">
        <v>47255</v>
      </c>
      <c r="C9215" s="4" t="s">
        <v>47256</v>
      </c>
      <c r="D9215" s="4" t="s">
        <v>47257</v>
      </c>
      <c r="E9215" s="1" t="n">
        <v>-470</v>
      </c>
      <c r="F9215" s="1" t="n">
        <v>-233</v>
      </c>
      <c r="G9215" s="1" t="n">
        <f aca="false">IF(F9215&gt;E9215,1,0)</f>
        <v>1</v>
      </c>
      <c r="H9215" s="5" t="s">
        <v>122</v>
      </c>
      <c r="I9215" s="4" t="s">
        <v>9532</v>
      </c>
      <c r="J9215" s="4" t="s">
        <v>47258</v>
      </c>
      <c r="K9215" s="4" t="s">
        <v>405</v>
      </c>
      <c r="L9215" s="4" t="s">
        <v>20591</v>
      </c>
      <c r="M9215" s="4" t="s">
        <v>47193</v>
      </c>
      <c r="N9215" s="4" t="s">
        <v>408</v>
      </c>
      <c r="O9215" s="4" t="s">
        <v>47259</v>
      </c>
      <c r="P9215" s="4" t="s">
        <v>410</v>
      </c>
    </row>
    <row r="9216" customFormat="false" ht="25" hidden="false" customHeight="false" outlineLevel="0" collapsed="false">
      <c r="A9216" s="1" t="s">
        <v>47260</v>
      </c>
      <c r="B9216" s="4" t="s">
        <v>15694</v>
      </c>
      <c r="C9216" s="4" t="s">
        <v>15695</v>
      </c>
      <c r="D9216" s="4" t="s">
        <v>47261</v>
      </c>
      <c r="E9216" s="1" t="n">
        <v>-475</v>
      </c>
      <c r="F9216" s="1" t="n">
        <v>-222</v>
      </c>
      <c r="G9216" s="1" t="n">
        <f aca="false">IF(F9216&gt;E9216,1,0)</f>
        <v>1</v>
      </c>
      <c r="H9216" s="5" t="s">
        <v>187</v>
      </c>
      <c r="I9216" s="4" t="s">
        <v>4589</v>
      </c>
      <c r="J9216" s="4" t="s">
        <v>47262</v>
      </c>
      <c r="K9216" s="4" t="s">
        <v>190</v>
      </c>
      <c r="L9216" s="4" t="s">
        <v>47263</v>
      </c>
      <c r="M9216" s="4" t="s">
        <v>1063</v>
      </c>
      <c r="N9216" s="4" t="s">
        <v>47264</v>
      </c>
      <c r="O9216" s="4" t="s">
        <v>192</v>
      </c>
      <c r="P9216" s="4" t="s">
        <v>193</v>
      </c>
    </row>
    <row r="9217" customFormat="false" ht="25" hidden="false" customHeight="false" outlineLevel="0" collapsed="false">
      <c r="A9217" s="1" t="s">
        <v>47265</v>
      </c>
      <c r="B9217" s="4" t="s">
        <v>47266</v>
      </c>
      <c r="C9217" s="4" t="s">
        <v>47267</v>
      </c>
      <c r="D9217" s="4" t="s">
        <v>47268</v>
      </c>
      <c r="E9217" s="1" t="n">
        <v>-476</v>
      </c>
      <c r="F9217" s="1" t="n">
        <v>-263</v>
      </c>
      <c r="G9217" s="1" t="n">
        <f aca="false">IF(F9217&gt;E9217,1,0)</f>
        <v>1</v>
      </c>
      <c r="H9217" s="5" t="s">
        <v>51</v>
      </c>
      <c r="I9217" s="4" t="s">
        <v>47072</v>
      </c>
      <c r="J9217" s="4" t="s">
        <v>47266</v>
      </c>
      <c r="K9217" s="4" t="s">
        <v>1839</v>
      </c>
      <c r="L9217" s="4" t="s">
        <v>418</v>
      </c>
      <c r="M9217" s="4" t="s">
        <v>1706</v>
      </c>
      <c r="N9217" s="4" t="s">
        <v>1707</v>
      </c>
      <c r="O9217" s="4" t="s">
        <v>1120</v>
      </c>
      <c r="P9217" s="4" t="s">
        <v>410</v>
      </c>
    </row>
    <row r="9218" customFormat="false" ht="71" hidden="false" customHeight="false" outlineLevel="0" collapsed="false">
      <c r="A9218" s="1" t="s">
        <v>47269</v>
      </c>
      <c r="B9218" s="4" t="s">
        <v>31610</v>
      </c>
      <c r="C9218" s="4" t="s">
        <v>47270</v>
      </c>
      <c r="D9218" s="4" t="s">
        <v>47271</v>
      </c>
      <c r="E9218" s="1" t="n">
        <v>-477</v>
      </c>
      <c r="F9218" s="1" t="n">
        <v>-31</v>
      </c>
      <c r="G9218" s="1" t="n">
        <f aca="false">IF(F9218&gt;E9218,1,0)</f>
        <v>1</v>
      </c>
      <c r="H9218" s="5" t="s">
        <v>122</v>
      </c>
      <c r="I9218" s="4" t="s">
        <v>31609</v>
      </c>
      <c r="J9218" s="4" t="s">
        <v>31610</v>
      </c>
      <c r="K9218" s="4" t="s">
        <v>514</v>
      </c>
      <c r="L9218" s="4" t="s">
        <v>47272</v>
      </c>
      <c r="M9218" s="4" t="s">
        <v>1927</v>
      </c>
      <c r="N9218" s="4" t="s">
        <v>1707</v>
      </c>
      <c r="O9218" s="4" t="s">
        <v>1120</v>
      </c>
      <c r="P9218" s="4" t="s">
        <v>410</v>
      </c>
    </row>
    <row r="9219" customFormat="false" ht="25" hidden="false" customHeight="false" outlineLevel="0" collapsed="false">
      <c r="A9219" s="1" t="s">
        <v>47273</v>
      </c>
      <c r="B9219" s="4" t="s">
        <v>1304</v>
      </c>
      <c r="C9219" s="4" t="s">
        <v>1305</v>
      </c>
      <c r="D9219" s="4" t="s">
        <v>47274</v>
      </c>
      <c r="E9219" s="1" t="n">
        <v>-477</v>
      </c>
      <c r="F9219" s="1" t="n">
        <v>-387</v>
      </c>
      <c r="G9219" s="1" t="n">
        <f aca="false">IF(F9219&gt;E9219,1,0)</f>
        <v>1</v>
      </c>
      <c r="H9219" s="5" t="s">
        <v>211</v>
      </c>
      <c r="I9219" s="4" t="s">
        <v>1307</v>
      </c>
      <c r="J9219" s="4" t="s">
        <v>47275</v>
      </c>
      <c r="K9219" s="4" t="s">
        <v>1769</v>
      </c>
      <c r="L9219" s="4" t="s">
        <v>418</v>
      </c>
      <c r="M9219" s="4" t="s">
        <v>47276</v>
      </c>
      <c r="N9219" s="4" t="s">
        <v>1707</v>
      </c>
      <c r="O9219" s="4" t="s">
        <v>1120</v>
      </c>
      <c r="P9219" s="4" t="s">
        <v>410</v>
      </c>
    </row>
    <row r="9220" customFormat="false" ht="25" hidden="false" customHeight="false" outlineLevel="0" collapsed="false">
      <c r="A9220" s="1" t="s">
        <v>47277</v>
      </c>
      <c r="B9220" s="4" t="s">
        <v>47278</v>
      </c>
      <c r="C9220" s="4" t="s">
        <v>47279</v>
      </c>
      <c r="D9220" s="4" t="s">
        <v>47280</v>
      </c>
      <c r="E9220" s="1" t="n">
        <v>-480</v>
      </c>
      <c r="F9220" s="1" t="n">
        <v>370</v>
      </c>
      <c r="G9220" s="1" t="n">
        <f aca="false">IF(F9220&gt;E9220,1,0)</f>
        <v>1</v>
      </c>
      <c r="H9220" s="5" t="s">
        <v>122</v>
      </c>
      <c r="I9220" s="4" t="s">
        <v>484</v>
      </c>
      <c r="J9220" s="4" t="s">
        <v>47281</v>
      </c>
      <c r="K9220" s="4" t="s">
        <v>1839</v>
      </c>
      <c r="L9220" s="4" t="s">
        <v>11253</v>
      </c>
      <c r="M9220" s="4" t="s">
        <v>44687</v>
      </c>
      <c r="N9220" s="4" t="s">
        <v>46559</v>
      </c>
      <c r="O9220" s="4" t="s">
        <v>47282</v>
      </c>
      <c r="P9220" s="4" t="s">
        <v>410</v>
      </c>
    </row>
    <row r="9221" customFormat="false" ht="25" hidden="false" customHeight="false" outlineLevel="0" collapsed="false">
      <c r="A9221" s="1" t="s">
        <v>47283</v>
      </c>
      <c r="B9221" s="4" t="s">
        <v>47284</v>
      </c>
      <c r="C9221" s="4" t="s">
        <v>47285</v>
      </c>
      <c r="D9221" s="4" t="s">
        <v>47286</v>
      </c>
      <c r="E9221" s="1" t="n">
        <v>-480</v>
      </c>
      <c r="F9221" s="1" t="n">
        <v>-190</v>
      </c>
      <c r="G9221" s="1" t="n">
        <f aca="false">IF(F9221&gt;E9221,1,0)</f>
        <v>1</v>
      </c>
      <c r="H9221" s="5" t="s">
        <v>122</v>
      </c>
      <c r="I9221" s="4" t="s">
        <v>1116</v>
      </c>
      <c r="J9221" s="4" t="s">
        <v>47284</v>
      </c>
      <c r="K9221" s="4" t="s">
        <v>514</v>
      </c>
      <c r="L9221" s="4" t="s">
        <v>770</v>
      </c>
      <c r="M9221" s="4" t="s">
        <v>45463</v>
      </c>
      <c r="N9221" s="4" t="s">
        <v>45859</v>
      </c>
      <c r="O9221" s="4" t="s">
        <v>46790</v>
      </c>
      <c r="P9221" s="4" t="s">
        <v>1779</v>
      </c>
    </row>
    <row r="9222" customFormat="false" ht="25" hidden="false" customHeight="false" outlineLevel="0" collapsed="false">
      <c r="A9222" s="1" t="s">
        <v>47287</v>
      </c>
      <c r="B9222" s="4" t="s">
        <v>47288</v>
      </c>
      <c r="C9222" s="4" t="s">
        <v>47289</v>
      </c>
      <c r="D9222" s="4" t="s">
        <v>47290</v>
      </c>
      <c r="E9222" s="1" t="n">
        <v>-480</v>
      </c>
      <c r="F9222" s="1" t="n">
        <v>-334</v>
      </c>
      <c r="G9222" s="1" t="n">
        <f aca="false">IF(F9222&gt;E9222,1,0)</f>
        <v>1</v>
      </c>
      <c r="H9222" s="5" t="s">
        <v>122</v>
      </c>
      <c r="I9222" s="4" t="s">
        <v>47291</v>
      </c>
      <c r="J9222" s="4" t="s">
        <v>47288</v>
      </c>
      <c r="K9222" s="4" t="s">
        <v>47292</v>
      </c>
      <c r="L9222" s="4" t="s">
        <v>418</v>
      </c>
      <c r="M9222" s="4" t="s">
        <v>46910</v>
      </c>
      <c r="N9222" s="4" t="s">
        <v>1707</v>
      </c>
      <c r="O9222" s="4" t="s">
        <v>1120</v>
      </c>
      <c r="P9222" s="4" t="s">
        <v>410</v>
      </c>
    </row>
    <row r="9223" customFormat="false" ht="25" hidden="false" customHeight="false" outlineLevel="0" collapsed="false">
      <c r="A9223" s="1" t="s">
        <v>47293</v>
      </c>
      <c r="B9223" s="4" t="s">
        <v>47294</v>
      </c>
      <c r="C9223" s="4" t="s">
        <v>47295</v>
      </c>
      <c r="D9223" s="4" t="s">
        <v>47296</v>
      </c>
      <c r="E9223" s="1" t="n">
        <v>-480</v>
      </c>
      <c r="F9223" s="1" t="n">
        <v>-272</v>
      </c>
      <c r="G9223" s="1" t="n">
        <f aca="false">IF(F9223&gt;E9223,1,0)</f>
        <v>1</v>
      </c>
      <c r="H9223" s="5" t="s">
        <v>51</v>
      </c>
      <c r="I9223" s="4" t="s">
        <v>34844</v>
      </c>
      <c r="J9223" s="4" t="s">
        <v>502</v>
      </c>
      <c r="K9223" s="4" t="s">
        <v>514</v>
      </c>
      <c r="L9223" s="4" t="s">
        <v>1118</v>
      </c>
      <c r="M9223" s="4" t="s">
        <v>45076</v>
      </c>
      <c r="N9223" s="4" t="s">
        <v>47297</v>
      </c>
      <c r="O9223" s="4" t="s">
        <v>47038</v>
      </c>
      <c r="P9223" s="4" t="s">
        <v>410</v>
      </c>
    </row>
    <row r="9224" customFormat="false" ht="25" hidden="false" customHeight="false" outlineLevel="0" collapsed="false">
      <c r="A9224" s="1" t="s">
        <v>47298</v>
      </c>
      <c r="B9224" s="4" t="s">
        <v>47299</v>
      </c>
      <c r="C9224" s="4" t="s">
        <v>47300</v>
      </c>
      <c r="D9224" s="4" t="s">
        <v>47301</v>
      </c>
      <c r="E9224" s="1" t="n">
        <v>-480</v>
      </c>
      <c r="F9224" s="1" t="n">
        <v>-290</v>
      </c>
      <c r="G9224" s="1" t="n">
        <f aca="false">IF(F9224&gt;E9224,1,0)</f>
        <v>1</v>
      </c>
      <c r="H9224" s="5" t="s">
        <v>51</v>
      </c>
      <c r="I9224" s="4" t="s">
        <v>41606</v>
      </c>
      <c r="J9224" s="4" t="s">
        <v>47302</v>
      </c>
      <c r="K9224" s="4" t="s">
        <v>514</v>
      </c>
      <c r="L9224" s="4" t="s">
        <v>1118</v>
      </c>
      <c r="M9224" s="4" t="s">
        <v>1127</v>
      </c>
      <c r="N9224" s="4" t="s">
        <v>47303</v>
      </c>
      <c r="O9224" s="4" t="s">
        <v>46922</v>
      </c>
      <c r="P9224" s="4" t="s">
        <v>410</v>
      </c>
    </row>
    <row r="9225" customFormat="false" ht="25" hidden="false" customHeight="false" outlineLevel="0" collapsed="false">
      <c r="A9225" s="1" t="s">
        <v>47304</v>
      </c>
      <c r="B9225" s="4" t="s">
        <v>28188</v>
      </c>
      <c r="C9225" s="4" t="s">
        <v>28189</v>
      </c>
      <c r="D9225" s="4" t="s">
        <v>47305</v>
      </c>
      <c r="E9225" s="1" t="n">
        <v>-480</v>
      </c>
      <c r="F9225" s="1" t="n">
        <v>-338</v>
      </c>
      <c r="G9225" s="1" t="n">
        <f aca="false">IF(F9225&gt;E9225,1,0)</f>
        <v>1</v>
      </c>
      <c r="H9225" s="5" t="s">
        <v>122</v>
      </c>
      <c r="I9225" s="4" t="s">
        <v>28191</v>
      </c>
      <c r="J9225" s="4" t="s">
        <v>28188</v>
      </c>
      <c r="K9225" s="4" t="s">
        <v>624</v>
      </c>
      <c r="L9225" s="4" t="s">
        <v>418</v>
      </c>
      <c r="M9225" s="4" t="s">
        <v>46910</v>
      </c>
      <c r="N9225" s="4" t="s">
        <v>1707</v>
      </c>
      <c r="O9225" s="4" t="s">
        <v>1120</v>
      </c>
      <c r="P9225" s="4" t="s">
        <v>410</v>
      </c>
    </row>
    <row r="9226" customFormat="false" ht="25" hidden="false" customHeight="false" outlineLevel="0" collapsed="false">
      <c r="A9226" s="1" t="s">
        <v>47306</v>
      </c>
      <c r="B9226" s="4" t="s">
        <v>47307</v>
      </c>
      <c r="C9226" s="4" t="s">
        <v>47308</v>
      </c>
      <c r="D9226" s="4" t="s">
        <v>47309</v>
      </c>
      <c r="E9226" s="1" t="n">
        <v>-480</v>
      </c>
      <c r="F9226" s="1" t="n">
        <v>-340</v>
      </c>
      <c r="G9226" s="1" t="n">
        <f aca="false">IF(F9226&gt;E9226,1,0)</f>
        <v>1</v>
      </c>
      <c r="H9226" s="5" t="s">
        <v>211</v>
      </c>
      <c r="I9226" s="4" t="s">
        <v>47310</v>
      </c>
      <c r="J9226" s="4" t="s">
        <v>47311</v>
      </c>
      <c r="K9226" s="4" t="s">
        <v>1769</v>
      </c>
      <c r="L9226" s="4" t="s">
        <v>418</v>
      </c>
      <c r="M9226" s="4" t="s">
        <v>47193</v>
      </c>
      <c r="N9226" s="4" t="s">
        <v>1707</v>
      </c>
      <c r="O9226" s="4" t="s">
        <v>1120</v>
      </c>
      <c r="P9226" s="4" t="s">
        <v>410</v>
      </c>
    </row>
    <row r="9227" customFormat="false" ht="25" hidden="false" customHeight="false" outlineLevel="0" collapsed="false">
      <c r="A9227" s="1" t="s">
        <v>47312</v>
      </c>
      <c r="B9227" s="4" t="s">
        <v>1765</v>
      </c>
      <c r="C9227" s="4" t="s">
        <v>47313</v>
      </c>
      <c r="D9227" s="4" t="s">
        <v>47305</v>
      </c>
      <c r="E9227" s="1" t="n">
        <v>-480</v>
      </c>
      <c r="F9227" s="1" t="n">
        <v>-338</v>
      </c>
      <c r="G9227" s="1" t="n">
        <f aca="false">IF(F9227&gt;E9227,1,0)</f>
        <v>1</v>
      </c>
      <c r="H9227" s="5" t="s">
        <v>211</v>
      </c>
      <c r="I9227" s="4" t="s">
        <v>47314</v>
      </c>
      <c r="J9227" s="4" t="s">
        <v>1765</v>
      </c>
      <c r="K9227" s="4" t="s">
        <v>4041</v>
      </c>
      <c r="L9227" s="4" t="s">
        <v>418</v>
      </c>
      <c r="M9227" s="4" t="s">
        <v>46910</v>
      </c>
      <c r="N9227" s="4" t="s">
        <v>1707</v>
      </c>
      <c r="O9227" s="4" t="s">
        <v>1120</v>
      </c>
      <c r="P9227" s="4" t="s">
        <v>410</v>
      </c>
    </row>
    <row r="9228" customFormat="false" ht="71" hidden="false" customHeight="false" outlineLevel="0" collapsed="false">
      <c r="A9228" s="1" t="s">
        <v>47315</v>
      </c>
      <c r="B9228" s="4" t="s">
        <v>47316</v>
      </c>
      <c r="C9228" s="4" t="s">
        <v>47317</v>
      </c>
      <c r="D9228" s="4" t="s">
        <v>47318</v>
      </c>
      <c r="E9228" s="1" t="n">
        <v>-480</v>
      </c>
      <c r="F9228" s="1" t="n">
        <v>46</v>
      </c>
      <c r="G9228" s="1" t="n">
        <f aca="false">IF(F9228&gt;E9228,1,0)</f>
        <v>1</v>
      </c>
      <c r="H9228" s="5" t="s">
        <v>122</v>
      </c>
      <c r="I9228" s="4" t="s">
        <v>31790</v>
      </c>
      <c r="J9228" s="4" t="s">
        <v>47319</v>
      </c>
      <c r="K9228" s="4" t="s">
        <v>624</v>
      </c>
      <c r="L9228" s="4" t="s">
        <v>47320</v>
      </c>
      <c r="M9228" s="4" t="s">
        <v>1927</v>
      </c>
      <c r="N9228" s="4" t="s">
        <v>46559</v>
      </c>
      <c r="O9228" s="4" t="s">
        <v>47321</v>
      </c>
      <c r="P9228" s="4" t="s">
        <v>410</v>
      </c>
    </row>
    <row r="9229" customFormat="false" ht="82.5" hidden="false" customHeight="false" outlineLevel="0" collapsed="false">
      <c r="A9229" s="1" t="s">
        <v>47322</v>
      </c>
      <c r="B9229" s="4" t="s">
        <v>47323</v>
      </c>
      <c r="C9229" s="4" t="s">
        <v>47324</v>
      </c>
      <c r="D9229" s="4" t="s">
        <v>47325</v>
      </c>
      <c r="E9229" s="1" t="n">
        <v>-483</v>
      </c>
      <c r="F9229" s="1" t="n">
        <v>1521</v>
      </c>
      <c r="G9229" s="1" t="n">
        <f aca="false">IF(F9229&gt;E9229,1,0)</f>
        <v>1</v>
      </c>
      <c r="H9229" s="6" t="s">
        <v>403</v>
      </c>
      <c r="I9229" s="4" t="s">
        <v>47326</v>
      </c>
      <c r="J9229" s="4" t="s">
        <v>47327</v>
      </c>
      <c r="K9229" s="4" t="s">
        <v>47328</v>
      </c>
      <c r="L9229" s="4" t="s">
        <v>863</v>
      </c>
      <c r="M9229" s="4" t="s">
        <v>472</v>
      </c>
      <c r="N9229" s="4" t="s">
        <v>11306</v>
      </c>
      <c r="O9229" s="4" t="s">
        <v>47329</v>
      </c>
      <c r="P9229" s="4" t="s">
        <v>1607</v>
      </c>
    </row>
    <row r="9230" customFormat="false" ht="25" hidden="false" customHeight="false" outlineLevel="0" collapsed="false">
      <c r="A9230" s="1" t="s">
        <v>47330</v>
      </c>
      <c r="B9230" s="4" t="s">
        <v>47331</v>
      </c>
      <c r="C9230" s="4" t="s">
        <v>47332</v>
      </c>
      <c r="D9230" s="4" t="s">
        <v>47333</v>
      </c>
      <c r="E9230" s="1" t="n">
        <v>-490</v>
      </c>
      <c r="F9230" s="1" t="n">
        <v>-188</v>
      </c>
      <c r="G9230" s="1" t="n">
        <f aca="false">IF(F9230&gt;E9230,1,0)</f>
        <v>1</v>
      </c>
      <c r="H9230" s="5" t="s">
        <v>211</v>
      </c>
      <c r="I9230" s="4" t="s">
        <v>1925</v>
      </c>
      <c r="J9230" s="4" t="s">
        <v>47331</v>
      </c>
      <c r="K9230" s="4" t="s">
        <v>624</v>
      </c>
      <c r="L9230" s="4" t="s">
        <v>418</v>
      </c>
      <c r="M9230" s="4" t="s">
        <v>47334</v>
      </c>
      <c r="N9230" s="4" t="s">
        <v>1707</v>
      </c>
      <c r="O9230" s="4" t="s">
        <v>1120</v>
      </c>
      <c r="P9230" s="4" t="s">
        <v>410</v>
      </c>
    </row>
    <row r="9231" customFormat="false" ht="36.5" hidden="false" customHeight="false" outlineLevel="0" collapsed="false">
      <c r="A9231" s="1" t="s">
        <v>47335</v>
      </c>
      <c r="B9231" s="4" t="s">
        <v>47336</v>
      </c>
      <c r="C9231" s="4" t="s">
        <v>47337</v>
      </c>
      <c r="D9231" s="4" t="s">
        <v>47338</v>
      </c>
      <c r="E9231" s="1" t="n">
        <v>-495</v>
      </c>
      <c r="F9231" s="1" t="n">
        <v>-148</v>
      </c>
      <c r="G9231" s="1" t="n">
        <f aca="false">IF(F9231&gt;E9231,1,0)</f>
        <v>1</v>
      </c>
      <c r="H9231" s="7" t="s">
        <v>122</v>
      </c>
      <c r="I9231" s="4" t="s">
        <v>1508</v>
      </c>
      <c r="J9231" s="4" t="s">
        <v>546</v>
      </c>
      <c r="K9231" s="4" t="s">
        <v>405</v>
      </c>
      <c r="L9231" s="4" t="s">
        <v>47339</v>
      </c>
      <c r="M9231" s="4" t="s">
        <v>1706</v>
      </c>
      <c r="N9231" s="4" t="s">
        <v>1726</v>
      </c>
      <c r="O9231" s="4" t="s">
        <v>47340</v>
      </c>
      <c r="P9231" s="4" t="s">
        <v>410</v>
      </c>
    </row>
    <row r="9232" customFormat="false" ht="25" hidden="false" customHeight="false" outlineLevel="0" collapsed="false">
      <c r="A9232" s="1" t="s">
        <v>47341</v>
      </c>
      <c r="B9232" s="4" t="s">
        <v>47342</v>
      </c>
      <c r="C9232" s="4" t="s">
        <v>47343</v>
      </c>
      <c r="D9232" s="4" t="s">
        <v>47344</v>
      </c>
      <c r="E9232" s="1" t="n">
        <v>-500</v>
      </c>
      <c r="F9232" s="1" t="n">
        <v>-121</v>
      </c>
      <c r="G9232" s="1" t="n">
        <f aca="false">IF(F9232&gt;E9232,1,0)</f>
        <v>1</v>
      </c>
      <c r="H9232" s="5" t="s">
        <v>51</v>
      </c>
      <c r="I9232" s="4" t="s">
        <v>30224</v>
      </c>
      <c r="J9232" s="4" t="s">
        <v>47345</v>
      </c>
      <c r="K9232" s="4" t="s">
        <v>405</v>
      </c>
      <c r="L9232" s="4" t="s">
        <v>405</v>
      </c>
      <c r="M9232" s="4" t="s">
        <v>45076</v>
      </c>
      <c r="N9232" s="4" t="s">
        <v>408</v>
      </c>
      <c r="O9232" s="4" t="s">
        <v>46228</v>
      </c>
      <c r="P9232" s="4" t="s">
        <v>410</v>
      </c>
    </row>
    <row r="9233" customFormat="false" ht="25" hidden="false" customHeight="false" outlineLevel="0" collapsed="false">
      <c r="A9233" s="1" t="s">
        <v>47346</v>
      </c>
      <c r="B9233" s="4" t="s">
        <v>47347</v>
      </c>
      <c r="C9233" s="4" t="s">
        <v>47348</v>
      </c>
      <c r="D9233" s="4" t="s">
        <v>47349</v>
      </c>
      <c r="E9233" s="1" t="n">
        <v>-500</v>
      </c>
      <c r="F9233" s="1" t="n">
        <v>-55</v>
      </c>
      <c r="G9233" s="1" t="n">
        <f aca="false">IF(F9233&gt;E9233,1,0)</f>
        <v>1</v>
      </c>
      <c r="H9233" s="5" t="s">
        <v>51</v>
      </c>
      <c r="I9233" s="4" t="s">
        <v>37154</v>
      </c>
      <c r="J9233" s="4" t="s">
        <v>47350</v>
      </c>
      <c r="K9233" s="4" t="s">
        <v>405</v>
      </c>
      <c r="L9233" s="4" t="s">
        <v>405</v>
      </c>
      <c r="M9233" s="4" t="s">
        <v>1127</v>
      </c>
      <c r="N9233" s="4" t="s">
        <v>1726</v>
      </c>
      <c r="O9233" s="4" t="s">
        <v>46228</v>
      </c>
      <c r="P9233" s="4" t="s">
        <v>410</v>
      </c>
    </row>
    <row r="9234" customFormat="false" ht="36.5" hidden="false" customHeight="false" outlineLevel="0" collapsed="false">
      <c r="A9234" s="1" t="s">
        <v>47351</v>
      </c>
      <c r="B9234" s="4" t="s">
        <v>47352</v>
      </c>
      <c r="C9234" s="4" t="s">
        <v>47353</v>
      </c>
      <c r="D9234" s="4" t="s">
        <v>47354</v>
      </c>
      <c r="E9234" s="1" t="n">
        <v>-500</v>
      </c>
      <c r="F9234" s="1" t="n">
        <v>-168</v>
      </c>
      <c r="G9234" s="1" t="n">
        <f aca="false">IF(F9234&gt;E9234,1,0)</f>
        <v>1</v>
      </c>
      <c r="H9234" s="5" t="s">
        <v>122</v>
      </c>
      <c r="I9234" s="4" t="s">
        <v>315</v>
      </c>
      <c r="J9234" s="4" t="s">
        <v>26963</v>
      </c>
      <c r="K9234" s="4" t="s">
        <v>405</v>
      </c>
      <c r="L9234" s="4" t="s">
        <v>405</v>
      </c>
      <c r="M9234" s="4" t="s">
        <v>45076</v>
      </c>
      <c r="N9234" s="4" t="s">
        <v>1726</v>
      </c>
      <c r="O9234" s="4" t="s">
        <v>47355</v>
      </c>
      <c r="P9234" s="4" t="s">
        <v>410</v>
      </c>
    </row>
    <row r="9235" customFormat="false" ht="25" hidden="false" customHeight="false" outlineLevel="0" collapsed="false">
      <c r="A9235" s="1" t="s">
        <v>47356</v>
      </c>
      <c r="B9235" s="4" t="s">
        <v>47357</v>
      </c>
      <c r="C9235" s="4" t="s">
        <v>47358</v>
      </c>
      <c r="D9235" s="4" t="s">
        <v>47359</v>
      </c>
      <c r="E9235" s="1" t="n">
        <v>-500</v>
      </c>
      <c r="F9235" s="1" t="n">
        <v>-250</v>
      </c>
      <c r="G9235" s="1" t="n">
        <f aca="false">IF(F9235&gt;E9235,1,0)</f>
        <v>1</v>
      </c>
      <c r="H9235" s="5" t="s">
        <v>211</v>
      </c>
      <c r="I9235" s="4" t="s">
        <v>47360</v>
      </c>
      <c r="J9235" s="4" t="s">
        <v>47361</v>
      </c>
      <c r="K9235" s="4" t="s">
        <v>405</v>
      </c>
      <c r="L9235" s="4" t="s">
        <v>405</v>
      </c>
      <c r="M9235" s="4" t="s">
        <v>47362</v>
      </c>
      <c r="N9235" s="4" t="s">
        <v>1726</v>
      </c>
      <c r="O9235" s="4" t="s">
        <v>47363</v>
      </c>
      <c r="P9235" s="4" t="s">
        <v>410</v>
      </c>
    </row>
    <row r="9236" customFormat="false" ht="25" hidden="false" customHeight="false" outlineLevel="0" collapsed="false">
      <c r="A9236" s="1" t="s">
        <v>47364</v>
      </c>
      <c r="B9236" s="4" t="s">
        <v>47365</v>
      </c>
      <c r="C9236" s="4" t="s">
        <v>47366</v>
      </c>
      <c r="D9236" s="4" t="s">
        <v>47367</v>
      </c>
      <c r="E9236" s="1" t="n">
        <v>-500</v>
      </c>
      <c r="F9236" s="1" t="n">
        <v>-30</v>
      </c>
      <c r="G9236" s="1" t="n">
        <f aca="false">IF(F9236&gt;E9236,1,0)</f>
        <v>1</v>
      </c>
      <c r="H9236" s="5" t="s">
        <v>51</v>
      </c>
      <c r="I9236" s="4" t="s">
        <v>41928</v>
      </c>
      <c r="J9236" s="4" t="s">
        <v>502</v>
      </c>
      <c r="K9236" s="4" t="s">
        <v>417</v>
      </c>
      <c r="L9236" s="4" t="s">
        <v>417</v>
      </c>
      <c r="M9236" s="4" t="s">
        <v>1127</v>
      </c>
      <c r="N9236" s="4" t="s">
        <v>506</v>
      </c>
      <c r="O9236" s="4" t="s">
        <v>47101</v>
      </c>
      <c r="P9236" s="4" t="s">
        <v>410</v>
      </c>
    </row>
    <row r="9237" customFormat="false" ht="36.5" hidden="false" customHeight="false" outlineLevel="0" collapsed="false">
      <c r="A9237" s="1" t="s">
        <v>47368</v>
      </c>
      <c r="B9237" s="4" t="s">
        <v>47369</v>
      </c>
      <c r="C9237" s="4" t="s">
        <v>47370</v>
      </c>
      <c r="D9237" s="4" t="s">
        <v>47371</v>
      </c>
      <c r="E9237" s="1" t="n">
        <v>-500</v>
      </c>
      <c r="F9237" s="1" t="n">
        <v>1947</v>
      </c>
      <c r="G9237" s="1" t="n">
        <f aca="false">IF(F9237&gt;E9237,1,0)</f>
        <v>1</v>
      </c>
      <c r="H9237" s="5" t="s">
        <v>403</v>
      </c>
      <c r="I9237" s="4" t="s">
        <v>1917</v>
      </c>
      <c r="J9237" s="4" t="s">
        <v>11681</v>
      </c>
      <c r="K9237" s="4" t="s">
        <v>733</v>
      </c>
      <c r="L9237" s="4" t="s">
        <v>20617</v>
      </c>
      <c r="M9237" s="4" t="s">
        <v>1072</v>
      </c>
      <c r="N9237" s="4" t="s">
        <v>649</v>
      </c>
      <c r="O9237" s="4" t="s">
        <v>1920</v>
      </c>
      <c r="P9237" s="4" t="s">
        <v>699</v>
      </c>
    </row>
    <row r="9238" customFormat="false" ht="25" hidden="false" customHeight="false" outlineLevel="0" collapsed="false">
      <c r="A9238" s="1" t="s">
        <v>47372</v>
      </c>
      <c r="B9238" s="4" t="s">
        <v>47373</v>
      </c>
      <c r="C9238" s="4" t="s">
        <v>47374</v>
      </c>
      <c r="D9238" s="4" t="s">
        <v>47375</v>
      </c>
      <c r="E9238" s="1" t="n">
        <v>-500</v>
      </c>
      <c r="F9238" s="1" t="n">
        <v>-52</v>
      </c>
      <c r="G9238" s="1" t="n">
        <f aca="false">IF(F9238&gt;E9238,1,0)</f>
        <v>1</v>
      </c>
      <c r="H9238" s="5" t="s">
        <v>51</v>
      </c>
      <c r="I9238" s="4" t="s">
        <v>26839</v>
      </c>
      <c r="J9238" s="4" t="s">
        <v>47376</v>
      </c>
      <c r="K9238" s="4" t="s">
        <v>405</v>
      </c>
      <c r="L9238" s="4" t="s">
        <v>405</v>
      </c>
      <c r="M9238" s="4" t="s">
        <v>1127</v>
      </c>
      <c r="N9238" s="4" t="s">
        <v>1596</v>
      </c>
      <c r="O9238" s="4" t="s">
        <v>46244</v>
      </c>
      <c r="P9238" s="4" t="s">
        <v>729</v>
      </c>
    </row>
    <row r="9239" customFormat="false" ht="25" hidden="false" customHeight="false" outlineLevel="0" collapsed="false">
      <c r="A9239" s="1" t="s">
        <v>47377</v>
      </c>
      <c r="B9239" s="4" t="s">
        <v>47378</v>
      </c>
      <c r="C9239" s="4" t="s">
        <v>47379</v>
      </c>
      <c r="D9239" s="4" t="s">
        <v>47380</v>
      </c>
      <c r="E9239" s="1" t="n">
        <v>-500</v>
      </c>
      <c r="F9239" s="1" t="n">
        <v>-136</v>
      </c>
      <c r="G9239" s="1" t="n">
        <f aca="false">IF(F9239&gt;E9239,1,0)</f>
        <v>1</v>
      </c>
      <c r="H9239" s="5" t="s">
        <v>51</v>
      </c>
      <c r="I9239" s="4" t="s">
        <v>47381</v>
      </c>
      <c r="J9239" s="4" t="s">
        <v>502</v>
      </c>
      <c r="K9239" s="4" t="s">
        <v>405</v>
      </c>
      <c r="L9239" s="4" t="s">
        <v>405</v>
      </c>
      <c r="M9239" s="4" t="s">
        <v>45076</v>
      </c>
      <c r="N9239" s="4" t="s">
        <v>506</v>
      </c>
      <c r="O9239" s="4" t="s">
        <v>46640</v>
      </c>
      <c r="P9239" s="4" t="s">
        <v>410</v>
      </c>
    </row>
    <row r="9240" customFormat="false" ht="25" hidden="false" customHeight="false" outlineLevel="0" collapsed="false">
      <c r="A9240" s="1" t="s">
        <v>47382</v>
      </c>
      <c r="B9240" s="4" t="s">
        <v>47383</v>
      </c>
      <c r="C9240" s="4" t="s">
        <v>47384</v>
      </c>
      <c r="D9240" s="4" t="s">
        <v>47385</v>
      </c>
      <c r="E9240" s="1" t="n">
        <v>-500</v>
      </c>
      <c r="F9240" s="1" t="n">
        <v>-121</v>
      </c>
      <c r="G9240" s="1" t="n">
        <f aca="false">IF(F9240&gt;E9240,1,0)</f>
        <v>1</v>
      </c>
      <c r="H9240" s="5" t="s">
        <v>51</v>
      </c>
      <c r="I9240" s="4" t="s">
        <v>27663</v>
      </c>
      <c r="J9240" s="4" t="s">
        <v>47386</v>
      </c>
      <c r="K9240" s="4" t="s">
        <v>405</v>
      </c>
      <c r="L9240" s="4" t="s">
        <v>405</v>
      </c>
      <c r="M9240" s="4" t="s">
        <v>45076</v>
      </c>
      <c r="N9240" s="4" t="s">
        <v>1726</v>
      </c>
      <c r="O9240" s="4" t="s">
        <v>46228</v>
      </c>
      <c r="P9240" s="4" t="s">
        <v>410</v>
      </c>
    </row>
    <row r="9241" customFormat="false" ht="25" hidden="false" customHeight="false" outlineLevel="0" collapsed="false">
      <c r="A9241" s="1" t="s">
        <v>47387</v>
      </c>
      <c r="B9241" s="4" t="s">
        <v>47388</v>
      </c>
      <c r="C9241" s="4" t="s">
        <v>47389</v>
      </c>
      <c r="D9241" s="4" t="s">
        <v>47390</v>
      </c>
      <c r="E9241" s="1" t="n">
        <v>-500</v>
      </c>
      <c r="F9241" s="1" t="n">
        <v>-120</v>
      </c>
      <c r="G9241" s="1" t="n">
        <f aca="false">IF(F9241&gt;E9241,1,0)</f>
        <v>1</v>
      </c>
      <c r="H9241" s="5" t="s">
        <v>51</v>
      </c>
      <c r="I9241" s="4" t="s">
        <v>30224</v>
      </c>
      <c r="J9241" s="4" t="s">
        <v>47391</v>
      </c>
      <c r="K9241" s="4" t="s">
        <v>405</v>
      </c>
      <c r="L9241" s="4" t="s">
        <v>405</v>
      </c>
      <c r="M9241" s="4" t="s">
        <v>1127</v>
      </c>
      <c r="N9241" s="4" t="s">
        <v>1726</v>
      </c>
      <c r="O9241" s="4" t="s">
        <v>46228</v>
      </c>
      <c r="P9241" s="4" t="s">
        <v>410</v>
      </c>
    </row>
    <row r="9242" customFormat="false" ht="25" hidden="false" customHeight="false" outlineLevel="0" collapsed="false">
      <c r="A9242" s="1" t="s">
        <v>47392</v>
      </c>
      <c r="B9242" s="4" t="s">
        <v>47393</v>
      </c>
      <c r="C9242" s="4" t="s">
        <v>47394</v>
      </c>
      <c r="D9242" s="4" t="s">
        <v>47367</v>
      </c>
      <c r="E9242" s="1" t="n">
        <v>-500</v>
      </c>
      <c r="F9242" s="1" t="n">
        <v>-30</v>
      </c>
      <c r="G9242" s="1" t="n">
        <f aca="false">IF(F9242&gt;E9242,1,0)</f>
        <v>1</v>
      </c>
      <c r="H9242" s="5" t="s">
        <v>51</v>
      </c>
      <c r="I9242" s="4" t="s">
        <v>38968</v>
      </c>
      <c r="J9242" s="4" t="s">
        <v>502</v>
      </c>
      <c r="K9242" s="4" t="s">
        <v>417</v>
      </c>
      <c r="L9242" s="4" t="s">
        <v>417</v>
      </c>
      <c r="M9242" s="4" t="s">
        <v>1127</v>
      </c>
      <c r="N9242" s="4" t="s">
        <v>506</v>
      </c>
      <c r="O9242" s="4" t="s">
        <v>47101</v>
      </c>
      <c r="P9242" s="4" t="s">
        <v>410</v>
      </c>
    </row>
    <row r="9243" customFormat="false" ht="25" hidden="false" customHeight="false" outlineLevel="0" collapsed="false">
      <c r="A9243" s="1" t="s">
        <v>47395</v>
      </c>
      <c r="B9243" s="4" t="s">
        <v>47396</v>
      </c>
      <c r="C9243" s="4" t="s">
        <v>47397</v>
      </c>
      <c r="D9243" s="4" t="s">
        <v>47398</v>
      </c>
      <c r="E9243" s="1" t="n">
        <v>-500</v>
      </c>
      <c r="F9243" s="1" t="n">
        <v>-161</v>
      </c>
      <c r="G9243" s="1" t="n">
        <f aca="false">IF(F9243&gt;E9243,1,0)</f>
        <v>1</v>
      </c>
      <c r="H9243" s="5" t="s">
        <v>122</v>
      </c>
      <c r="I9243" s="4" t="s">
        <v>484</v>
      </c>
      <c r="J9243" s="4" t="s">
        <v>47165</v>
      </c>
      <c r="K9243" s="4" t="s">
        <v>1839</v>
      </c>
      <c r="L9243" s="4" t="s">
        <v>418</v>
      </c>
      <c r="M9243" s="4" t="s">
        <v>47399</v>
      </c>
      <c r="N9243" s="4" t="s">
        <v>1707</v>
      </c>
      <c r="O9243" s="4" t="s">
        <v>1120</v>
      </c>
      <c r="P9243" s="4" t="s">
        <v>410</v>
      </c>
    </row>
    <row r="9244" customFormat="false" ht="25" hidden="false" customHeight="false" outlineLevel="0" collapsed="false">
      <c r="A9244" s="1" t="s">
        <v>47400</v>
      </c>
      <c r="B9244" s="4" t="s">
        <v>47401</v>
      </c>
      <c r="C9244" s="4" t="s">
        <v>47402</v>
      </c>
      <c r="D9244" s="4" t="s">
        <v>47354</v>
      </c>
      <c r="E9244" s="1" t="n">
        <v>-500</v>
      </c>
      <c r="F9244" s="1" t="n">
        <v>-168</v>
      </c>
      <c r="G9244" s="1" t="n">
        <f aca="false">IF(F9244&gt;E9244,1,0)</f>
        <v>1</v>
      </c>
      <c r="H9244" s="5" t="s">
        <v>122</v>
      </c>
      <c r="I9244" s="4" t="s">
        <v>1550</v>
      </c>
      <c r="J9244" s="4" t="s">
        <v>47403</v>
      </c>
      <c r="K9244" s="4" t="s">
        <v>417</v>
      </c>
      <c r="L9244" s="4" t="s">
        <v>417</v>
      </c>
      <c r="M9244" s="4" t="s">
        <v>1127</v>
      </c>
      <c r="N9244" s="4" t="s">
        <v>506</v>
      </c>
      <c r="O9244" s="4" t="s">
        <v>47355</v>
      </c>
      <c r="P9244" s="4" t="s">
        <v>410</v>
      </c>
    </row>
    <row r="9245" customFormat="false" ht="25" hidden="false" customHeight="false" outlineLevel="0" collapsed="false">
      <c r="A9245" s="1" t="s">
        <v>47404</v>
      </c>
      <c r="B9245" s="4" t="s">
        <v>47405</v>
      </c>
      <c r="C9245" s="4" t="s">
        <v>47406</v>
      </c>
      <c r="D9245" s="4" t="s">
        <v>47407</v>
      </c>
      <c r="E9245" s="1" t="n">
        <v>-500</v>
      </c>
      <c r="F9245" s="1" t="n">
        <v>-195</v>
      </c>
      <c r="G9245" s="1" t="n">
        <f aca="false">IF(F9245&gt;E9245,1,0)</f>
        <v>1</v>
      </c>
      <c r="H9245" s="5" t="s">
        <v>51</v>
      </c>
      <c r="I9245" s="4" t="s">
        <v>36830</v>
      </c>
      <c r="J9245" s="4" t="s">
        <v>502</v>
      </c>
      <c r="K9245" s="4" t="s">
        <v>405</v>
      </c>
      <c r="L9245" s="4" t="s">
        <v>405</v>
      </c>
      <c r="M9245" s="4" t="s">
        <v>45076</v>
      </c>
      <c r="N9245" s="4" t="s">
        <v>506</v>
      </c>
      <c r="O9245" s="4" t="s">
        <v>47101</v>
      </c>
      <c r="P9245" s="4" t="s">
        <v>410</v>
      </c>
    </row>
    <row r="9246" customFormat="false" ht="36.5" hidden="false" customHeight="false" outlineLevel="0" collapsed="false">
      <c r="A9246" s="1" t="s">
        <v>47408</v>
      </c>
      <c r="B9246" s="4" t="s">
        <v>47409</v>
      </c>
      <c r="C9246" s="4" t="s">
        <v>47410</v>
      </c>
      <c r="D9246" s="4" t="s">
        <v>47354</v>
      </c>
      <c r="E9246" s="1" t="n">
        <v>-500</v>
      </c>
      <c r="F9246" s="1" t="n">
        <v>-168</v>
      </c>
      <c r="G9246" s="1" t="n">
        <f aca="false">IF(F9246&gt;E9246,1,0)</f>
        <v>1</v>
      </c>
      <c r="H9246" s="1" t="s">
        <v>122</v>
      </c>
      <c r="I9246" s="4" t="s">
        <v>31548</v>
      </c>
      <c r="J9246" s="4" t="s">
        <v>502</v>
      </c>
      <c r="K9246" s="4" t="s">
        <v>405</v>
      </c>
      <c r="L9246" s="4" t="s">
        <v>405</v>
      </c>
      <c r="M9246" s="4" t="s">
        <v>45076</v>
      </c>
      <c r="N9246" s="4" t="s">
        <v>1596</v>
      </c>
      <c r="O9246" s="4" t="s">
        <v>47411</v>
      </c>
      <c r="P9246" s="4" t="s">
        <v>729</v>
      </c>
    </row>
    <row r="9247" customFormat="false" ht="36.5" hidden="false" customHeight="false" outlineLevel="0" collapsed="false">
      <c r="A9247" s="1" t="s">
        <v>47412</v>
      </c>
      <c r="B9247" s="4" t="s">
        <v>47413</v>
      </c>
      <c r="C9247" s="4" t="s">
        <v>47414</v>
      </c>
      <c r="D9247" s="4" t="s">
        <v>47415</v>
      </c>
      <c r="E9247" s="1" t="n">
        <v>-500</v>
      </c>
      <c r="F9247" s="1" t="n">
        <v>-50</v>
      </c>
      <c r="G9247" s="1" t="n">
        <f aca="false">IF(F9247&gt;E9247,1,0)</f>
        <v>1</v>
      </c>
      <c r="H9247" s="5" t="s">
        <v>122</v>
      </c>
      <c r="I9247" s="4" t="s">
        <v>1837</v>
      </c>
      <c r="J9247" s="4" t="s">
        <v>47416</v>
      </c>
      <c r="K9247" s="4" t="s">
        <v>1839</v>
      </c>
      <c r="L9247" s="4" t="s">
        <v>418</v>
      </c>
      <c r="M9247" s="4" t="s">
        <v>1706</v>
      </c>
      <c r="N9247" s="4" t="s">
        <v>1707</v>
      </c>
      <c r="O9247" s="4" t="s">
        <v>1120</v>
      </c>
      <c r="P9247" s="4" t="s">
        <v>410</v>
      </c>
    </row>
    <row r="9248" customFormat="false" ht="71" hidden="false" customHeight="false" outlineLevel="0" collapsed="false">
      <c r="A9248" s="1" t="s">
        <v>47417</v>
      </c>
      <c r="B9248" s="4" t="s">
        <v>47418</v>
      </c>
      <c r="C9248" s="4" t="s">
        <v>47419</v>
      </c>
      <c r="D9248" s="4" t="s">
        <v>47420</v>
      </c>
      <c r="E9248" s="1" t="n">
        <v>-500</v>
      </c>
      <c r="F9248" s="1" t="n">
        <v>100</v>
      </c>
      <c r="G9248" s="1" t="n">
        <f aca="false">IF(F9248&gt;E9248,1,0)</f>
        <v>1</v>
      </c>
      <c r="H9248" s="5" t="s">
        <v>122</v>
      </c>
      <c r="I9248" s="4" t="s">
        <v>31797</v>
      </c>
      <c r="J9248" s="4" t="s">
        <v>47418</v>
      </c>
      <c r="K9248" s="4" t="s">
        <v>514</v>
      </c>
      <c r="L9248" s="4" t="s">
        <v>47421</v>
      </c>
      <c r="M9248" s="4" t="s">
        <v>1927</v>
      </c>
      <c r="N9248" s="4" t="s">
        <v>1707</v>
      </c>
      <c r="O9248" s="4" t="s">
        <v>1120</v>
      </c>
      <c r="P9248" s="4" t="s">
        <v>410</v>
      </c>
    </row>
    <row r="9249" customFormat="false" ht="25" hidden="false" customHeight="false" outlineLevel="0" collapsed="false">
      <c r="A9249" s="1" t="s">
        <v>47422</v>
      </c>
      <c r="B9249" s="4" t="s">
        <v>47423</v>
      </c>
      <c r="C9249" s="4" t="s">
        <v>47424</v>
      </c>
      <c r="D9249" s="4" t="s">
        <v>47425</v>
      </c>
      <c r="E9249" s="1" t="n">
        <v>-500</v>
      </c>
      <c r="F9249" s="1" t="n">
        <v>-54</v>
      </c>
      <c r="G9249" s="1" t="n">
        <f aca="false">IF(F9249&gt;E9249,1,0)</f>
        <v>1</v>
      </c>
      <c r="H9249" s="5" t="s">
        <v>51</v>
      </c>
      <c r="I9249" s="4" t="s">
        <v>20409</v>
      </c>
      <c r="J9249" s="4" t="s">
        <v>47426</v>
      </c>
      <c r="K9249" s="4" t="s">
        <v>405</v>
      </c>
      <c r="L9249" s="4" t="s">
        <v>405</v>
      </c>
      <c r="M9249" s="4" t="s">
        <v>45076</v>
      </c>
      <c r="N9249" s="4" t="s">
        <v>1596</v>
      </c>
      <c r="O9249" s="4" t="s">
        <v>46244</v>
      </c>
      <c r="P9249" s="4" t="s">
        <v>729</v>
      </c>
    </row>
    <row r="9250" customFormat="false" ht="36.5" hidden="false" customHeight="false" outlineLevel="0" collapsed="false">
      <c r="A9250" s="1" t="s">
        <v>47427</v>
      </c>
      <c r="B9250" s="4" t="s">
        <v>47428</v>
      </c>
      <c r="C9250" s="4" t="s">
        <v>47429</v>
      </c>
      <c r="D9250" s="4" t="s">
        <v>47430</v>
      </c>
      <c r="E9250" s="1" t="n">
        <v>-500</v>
      </c>
      <c r="F9250" s="1" t="n">
        <v>-46</v>
      </c>
      <c r="G9250" s="1" t="n">
        <f aca="false">IF(F9250&gt;E9250,1,0)</f>
        <v>1</v>
      </c>
      <c r="H9250" s="5" t="s">
        <v>811</v>
      </c>
      <c r="I9250" s="4" t="s">
        <v>1480</v>
      </c>
      <c r="J9250" s="4" t="s">
        <v>47428</v>
      </c>
      <c r="K9250" s="4" t="s">
        <v>23292</v>
      </c>
      <c r="L9250" s="4" t="s">
        <v>47431</v>
      </c>
      <c r="M9250" s="4" t="s">
        <v>1927</v>
      </c>
      <c r="N9250" s="4" t="s">
        <v>1707</v>
      </c>
      <c r="O9250" s="4" t="s">
        <v>45854</v>
      </c>
      <c r="P9250" s="4" t="s">
        <v>410</v>
      </c>
    </row>
    <row r="9251" customFormat="false" ht="25" hidden="false" customHeight="false" outlineLevel="0" collapsed="false">
      <c r="A9251" s="1" t="s">
        <v>47432</v>
      </c>
      <c r="B9251" s="4" t="s">
        <v>47433</v>
      </c>
      <c r="C9251" s="4" t="s">
        <v>47434</v>
      </c>
      <c r="D9251" s="4" t="s">
        <v>47435</v>
      </c>
      <c r="E9251" s="1" t="n">
        <v>-500</v>
      </c>
      <c r="F9251" s="1" t="n">
        <v>-55</v>
      </c>
      <c r="G9251" s="1" t="n">
        <f aca="false">IF(F9251&gt;E9251,1,0)</f>
        <v>1</v>
      </c>
      <c r="H9251" s="5" t="s">
        <v>51</v>
      </c>
      <c r="I9251" s="4" t="s">
        <v>25749</v>
      </c>
      <c r="J9251" s="4" t="s">
        <v>47436</v>
      </c>
      <c r="K9251" s="4" t="s">
        <v>405</v>
      </c>
      <c r="L9251" s="4" t="s">
        <v>405</v>
      </c>
      <c r="M9251" s="4" t="s">
        <v>45076</v>
      </c>
      <c r="N9251" s="4" t="s">
        <v>1726</v>
      </c>
      <c r="O9251" s="4" t="s">
        <v>46228</v>
      </c>
      <c r="P9251" s="4" t="s">
        <v>410</v>
      </c>
    </row>
    <row r="9252" customFormat="false" ht="36.5" hidden="false" customHeight="false" outlineLevel="0" collapsed="false">
      <c r="A9252" s="1" t="s">
        <v>47437</v>
      </c>
      <c r="B9252" s="4" t="s">
        <v>47438</v>
      </c>
      <c r="C9252" s="4" t="s">
        <v>47439</v>
      </c>
      <c r="D9252" s="4" t="s">
        <v>47440</v>
      </c>
      <c r="E9252" s="1" t="n">
        <v>-500</v>
      </c>
      <c r="F9252" s="1" t="n">
        <v>-138</v>
      </c>
      <c r="G9252" s="1" t="n">
        <f aca="false">IF(F9252&gt;E9252,1,0)</f>
        <v>1</v>
      </c>
      <c r="H9252" s="5" t="s">
        <v>51</v>
      </c>
      <c r="I9252" s="4" t="s">
        <v>39431</v>
      </c>
      <c r="J9252" s="4" t="s">
        <v>47441</v>
      </c>
      <c r="K9252" s="4" t="s">
        <v>405</v>
      </c>
      <c r="L9252" s="4" t="s">
        <v>405</v>
      </c>
      <c r="M9252" s="4" t="s">
        <v>45076</v>
      </c>
      <c r="N9252" s="4" t="s">
        <v>1726</v>
      </c>
      <c r="O9252" s="4" t="s">
        <v>47101</v>
      </c>
      <c r="P9252" s="4" t="s">
        <v>410</v>
      </c>
    </row>
    <row r="9253" customFormat="false" ht="25" hidden="false" customHeight="false" outlineLevel="0" collapsed="false">
      <c r="A9253" s="1" t="s">
        <v>47442</v>
      </c>
      <c r="B9253" s="4" t="s">
        <v>47443</v>
      </c>
      <c r="C9253" s="4" t="s">
        <v>47444</v>
      </c>
      <c r="D9253" s="4" t="s">
        <v>47445</v>
      </c>
      <c r="E9253" s="1" t="n">
        <v>-500</v>
      </c>
      <c r="F9253" s="1" t="n">
        <v>-223</v>
      </c>
      <c r="G9253" s="1" t="n">
        <f aca="false">IF(F9253&gt;E9253,1,0)</f>
        <v>1</v>
      </c>
      <c r="H9253" s="5" t="s">
        <v>122</v>
      </c>
      <c r="I9253" s="4" t="s">
        <v>1125</v>
      </c>
      <c r="J9253" s="4" t="s">
        <v>47443</v>
      </c>
      <c r="K9253" s="4" t="s">
        <v>514</v>
      </c>
      <c r="L9253" s="4" t="s">
        <v>418</v>
      </c>
      <c r="M9253" s="4" t="s">
        <v>47446</v>
      </c>
      <c r="N9253" s="4" t="s">
        <v>1707</v>
      </c>
      <c r="O9253" s="4" t="s">
        <v>1120</v>
      </c>
      <c r="P9253" s="4" t="s">
        <v>410</v>
      </c>
    </row>
    <row r="9254" customFormat="false" ht="36.5" hidden="false" customHeight="false" outlineLevel="0" collapsed="false">
      <c r="A9254" s="1" t="s">
        <v>47447</v>
      </c>
      <c r="B9254" s="4" t="s">
        <v>47448</v>
      </c>
      <c r="C9254" s="4" t="s">
        <v>47449</v>
      </c>
      <c r="D9254" s="4" t="s">
        <v>47415</v>
      </c>
      <c r="E9254" s="1" t="n">
        <v>-500</v>
      </c>
      <c r="F9254" s="1" t="n">
        <v>-50</v>
      </c>
      <c r="G9254" s="1" t="n">
        <f aca="false">IF(F9254&gt;E9254,1,0)</f>
        <v>1</v>
      </c>
      <c r="H9254" s="5" t="s">
        <v>122</v>
      </c>
      <c r="I9254" s="4" t="s">
        <v>1837</v>
      </c>
      <c r="J9254" s="4" t="s">
        <v>47448</v>
      </c>
      <c r="K9254" s="4" t="s">
        <v>1839</v>
      </c>
      <c r="L9254" s="4" t="s">
        <v>418</v>
      </c>
      <c r="M9254" s="4" t="s">
        <v>1706</v>
      </c>
      <c r="N9254" s="4" t="s">
        <v>1707</v>
      </c>
      <c r="O9254" s="4" t="s">
        <v>1120</v>
      </c>
      <c r="P9254" s="4" t="s">
        <v>410</v>
      </c>
    </row>
    <row r="9255" customFormat="false" ht="25" hidden="false" customHeight="false" outlineLevel="0" collapsed="false">
      <c r="A9255" s="1" t="s">
        <v>47450</v>
      </c>
      <c r="B9255" s="4" t="s">
        <v>47451</v>
      </c>
      <c r="C9255" s="4" t="s">
        <v>47452</v>
      </c>
      <c r="D9255" s="4" t="s">
        <v>47453</v>
      </c>
      <c r="E9255" s="1" t="n">
        <v>-500</v>
      </c>
      <c r="F9255" s="1" t="n">
        <v>850</v>
      </c>
      <c r="G9255" s="1" t="n">
        <f aca="false">IF(F9255&gt;E9255,1,0)</f>
        <v>1</v>
      </c>
      <c r="H9255" s="5" t="s">
        <v>304</v>
      </c>
      <c r="I9255" s="4" t="s">
        <v>769</v>
      </c>
      <c r="J9255" s="4" t="s">
        <v>47454</v>
      </c>
      <c r="K9255" s="4" t="s">
        <v>624</v>
      </c>
      <c r="L9255" s="4" t="s">
        <v>418</v>
      </c>
      <c r="M9255" s="4" t="s">
        <v>39438</v>
      </c>
      <c r="N9255" s="4" t="s">
        <v>13</v>
      </c>
      <c r="O9255" s="4" t="s">
        <v>22320</v>
      </c>
      <c r="P9255" s="4" t="s">
        <v>410</v>
      </c>
    </row>
    <row r="9256" customFormat="false" ht="25" hidden="false" customHeight="false" outlineLevel="0" collapsed="false">
      <c r="A9256" s="1" t="s">
        <v>47455</v>
      </c>
      <c r="B9256" s="4" t="s">
        <v>47456</v>
      </c>
      <c r="C9256" s="4" t="s">
        <v>47457</v>
      </c>
      <c r="D9256" s="4" t="s">
        <v>47458</v>
      </c>
      <c r="E9256" s="1" t="n">
        <v>-500</v>
      </c>
      <c r="F9256" s="1" t="n">
        <v>-27</v>
      </c>
      <c r="G9256" s="1" t="n">
        <f aca="false">IF(F9256&gt;E9256,1,0)</f>
        <v>1</v>
      </c>
      <c r="H9256" s="5" t="s">
        <v>122</v>
      </c>
      <c r="I9256" s="4" t="s">
        <v>1550</v>
      </c>
      <c r="J9256" s="4" t="s">
        <v>502</v>
      </c>
      <c r="K9256" s="4" t="s">
        <v>405</v>
      </c>
      <c r="L9256" s="4" t="s">
        <v>405</v>
      </c>
      <c r="M9256" s="4" t="s">
        <v>45076</v>
      </c>
      <c r="N9256" s="4" t="s">
        <v>1596</v>
      </c>
      <c r="O9256" s="4" t="s">
        <v>47411</v>
      </c>
      <c r="P9256" s="4" t="s">
        <v>729</v>
      </c>
    </row>
    <row r="9257" customFormat="false" ht="25" hidden="false" customHeight="false" outlineLevel="0" collapsed="false">
      <c r="A9257" s="1" t="s">
        <v>47459</v>
      </c>
      <c r="B9257" s="4" t="s">
        <v>47460</v>
      </c>
      <c r="C9257" s="4" t="s">
        <v>47461</v>
      </c>
      <c r="D9257" s="4" t="s">
        <v>47354</v>
      </c>
      <c r="E9257" s="1" t="n">
        <v>-500</v>
      </c>
      <c r="F9257" s="1" t="n">
        <v>-168</v>
      </c>
      <c r="G9257" s="1" t="n">
        <f aca="false">IF(F9257&gt;E9257,1,0)</f>
        <v>1</v>
      </c>
      <c r="H9257" s="5" t="s">
        <v>122</v>
      </c>
      <c r="I9257" s="4" t="s">
        <v>26621</v>
      </c>
      <c r="J9257" s="4" t="s">
        <v>47165</v>
      </c>
      <c r="K9257" s="4" t="s">
        <v>405</v>
      </c>
      <c r="L9257" s="4" t="s">
        <v>405</v>
      </c>
      <c r="M9257" s="4" t="s">
        <v>45076</v>
      </c>
      <c r="N9257" s="4" t="s">
        <v>506</v>
      </c>
      <c r="O9257" s="4" t="s">
        <v>47355</v>
      </c>
      <c r="P9257" s="4" t="s">
        <v>410</v>
      </c>
    </row>
    <row r="9258" customFormat="false" ht="25" hidden="false" customHeight="false" outlineLevel="0" collapsed="false">
      <c r="A9258" s="1" t="s">
        <v>47462</v>
      </c>
      <c r="B9258" s="4" t="s">
        <v>47463</v>
      </c>
      <c r="C9258" s="4" t="s">
        <v>47464</v>
      </c>
      <c r="D9258" s="4" t="s">
        <v>47465</v>
      </c>
      <c r="E9258" s="1" t="n">
        <v>-500</v>
      </c>
      <c r="F9258" s="1" t="n">
        <v>-206</v>
      </c>
      <c r="G9258" s="1" t="n">
        <f aca="false">IF(F9258&gt;E9258,1,0)</f>
        <v>1</v>
      </c>
      <c r="H9258" s="5" t="s">
        <v>122</v>
      </c>
      <c r="I9258" s="4" t="s">
        <v>47466</v>
      </c>
      <c r="J9258" s="4" t="s">
        <v>47467</v>
      </c>
      <c r="K9258" s="4" t="s">
        <v>1839</v>
      </c>
      <c r="L9258" s="4" t="s">
        <v>418</v>
      </c>
      <c r="M9258" s="4" t="s">
        <v>1127</v>
      </c>
      <c r="N9258" s="4" t="s">
        <v>1707</v>
      </c>
      <c r="O9258" s="4" t="s">
        <v>1120</v>
      </c>
      <c r="P9258" s="4" t="s">
        <v>410</v>
      </c>
    </row>
    <row r="9259" customFormat="false" ht="25" hidden="false" customHeight="false" outlineLevel="0" collapsed="false">
      <c r="A9259" s="1" t="s">
        <v>47468</v>
      </c>
      <c r="B9259" s="4" t="s">
        <v>47469</v>
      </c>
      <c r="C9259" s="4" t="s">
        <v>47470</v>
      </c>
      <c r="D9259" s="4" t="s">
        <v>47471</v>
      </c>
      <c r="E9259" s="1" t="n">
        <v>-500</v>
      </c>
      <c r="F9259" s="1" t="n">
        <v>-55</v>
      </c>
      <c r="G9259" s="1" t="n">
        <f aca="false">IF(F9259&gt;E9259,1,0)</f>
        <v>1</v>
      </c>
      <c r="H9259" s="5" t="s">
        <v>51</v>
      </c>
      <c r="I9259" s="4" t="s">
        <v>28652</v>
      </c>
      <c r="J9259" s="4" t="s">
        <v>47472</v>
      </c>
      <c r="K9259" s="4" t="s">
        <v>405</v>
      </c>
      <c r="L9259" s="4" t="s">
        <v>405</v>
      </c>
      <c r="M9259" s="4" t="s">
        <v>45076</v>
      </c>
      <c r="N9259" s="4" t="s">
        <v>1726</v>
      </c>
      <c r="O9259" s="4" t="s">
        <v>46228</v>
      </c>
      <c r="P9259" s="4" t="s">
        <v>410</v>
      </c>
    </row>
    <row r="9260" customFormat="false" ht="25" hidden="false" customHeight="false" outlineLevel="0" collapsed="false">
      <c r="A9260" s="1" t="s">
        <v>47473</v>
      </c>
      <c r="B9260" s="4" t="s">
        <v>47061</v>
      </c>
      <c r="C9260" s="4" t="s">
        <v>47062</v>
      </c>
      <c r="D9260" s="4" t="s">
        <v>47375</v>
      </c>
      <c r="E9260" s="1" t="n">
        <v>-500</v>
      </c>
      <c r="F9260" s="1" t="n">
        <v>-52</v>
      </c>
      <c r="G9260" s="1" t="n">
        <f aca="false">IF(F9260&gt;E9260,1,0)</f>
        <v>1</v>
      </c>
      <c r="H9260" s="5" t="s">
        <v>51</v>
      </c>
      <c r="I9260" s="4" t="s">
        <v>103</v>
      </c>
      <c r="J9260" s="4" t="s">
        <v>47474</v>
      </c>
      <c r="K9260" s="4" t="s">
        <v>405</v>
      </c>
      <c r="L9260" s="4" t="s">
        <v>405</v>
      </c>
      <c r="M9260" s="4" t="s">
        <v>45076</v>
      </c>
      <c r="N9260" s="4" t="s">
        <v>1726</v>
      </c>
      <c r="O9260" s="4" t="s">
        <v>46228</v>
      </c>
      <c r="P9260" s="4" t="s">
        <v>410</v>
      </c>
    </row>
    <row r="9261" customFormat="false" ht="36.5" hidden="false" customHeight="false" outlineLevel="0" collapsed="false">
      <c r="A9261" s="1" t="s">
        <v>47475</v>
      </c>
      <c r="B9261" s="4" t="s">
        <v>47476</v>
      </c>
      <c r="C9261" s="4" t="s">
        <v>47477</v>
      </c>
      <c r="D9261" s="4" t="s">
        <v>47478</v>
      </c>
      <c r="E9261" s="1" t="n">
        <v>-500</v>
      </c>
      <c r="F9261" s="1" t="n">
        <v>-278</v>
      </c>
      <c r="G9261" s="1" t="n">
        <f aca="false">IF(F9261&gt;E9261,1,0)</f>
        <v>1</v>
      </c>
      <c r="H9261" s="5" t="s">
        <v>122</v>
      </c>
      <c r="I9261" s="4" t="s">
        <v>29355</v>
      </c>
      <c r="J9261" s="4" t="s">
        <v>47479</v>
      </c>
      <c r="K9261" s="4" t="s">
        <v>405</v>
      </c>
      <c r="L9261" s="4" t="s">
        <v>405</v>
      </c>
      <c r="M9261" s="4" t="s">
        <v>47480</v>
      </c>
      <c r="N9261" s="4" t="s">
        <v>506</v>
      </c>
      <c r="O9261" s="4" t="s">
        <v>47355</v>
      </c>
      <c r="P9261" s="4" t="s">
        <v>410</v>
      </c>
    </row>
    <row r="9262" customFormat="false" ht="25" hidden="false" customHeight="false" outlineLevel="0" collapsed="false">
      <c r="A9262" s="1" t="s">
        <v>47481</v>
      </c>
      <c r="B9262" s="4" t="s">
        <v>47482</v>
      </c>
      <c r="C9262" s="4" t="s">
        <v>47483</v>
      </c>
      <c r="D9262" s="4" t="s">
        <v>47484</v>
      </c>
      <c r="E9262" s="1" t="n">
        <v>-500</v>
      </c>
      <c r="F9262" s="1" t="n">
        <v>-204</v>
      </c>
      <c r="G9262" s="1" t="n">
        <f aca="false">IF(F9262&gt;E9262,1,0)</f>
        <v>1</v>
      </c>
      <c r="H9262" s="5" t="s">
        <v>51</v>
      </c>
      <c r="I9262" s="4" t="s">
        <v>34051</v>
      </c>
      <c r="J9262" s="4" t="s">
        <v>502</v>
      </c>
      <c r="K9262" s="4" t="s">
        <v>405</v>
      </c>
      <c r="L9262" s="4" t="s">
        <v>405</v>
      </c>
      <c r="M9262" s="4" t="s">
        <v>45076</v>
      </c>
      <c r="N9262" s="4" t="s">
        <v>1596</v>
      </c>
      <c r="O9262" s="4" t="s">
        <v>47485</v>
      </c>
      <c r="P9262" s="4" t="s">
        <v>729</v>
      </c>
    </row>
    <row r="9263" customFormat="false" ht="25" hidden="false" customHeight="false" outlineLevel="0" collapsed="false">
      <c r="A9263" s="1" t="s">
        <v>47486</v>
      </c>
      <c r="B9263" s="4" t="s">
        <v>47487</v>
      </c>
      <c r="C9263" s="4" t="s">
        <v>47488</v>
      </c>
      <c r="D9263" s="4" t="s">
        <v>47489</v>
      </c>
      <c r="E9263" s="1" t="n">
        <v>-500</v>
      </c>
      <c r="F9263" s="1" t="n">
        <v>644</v>
      </c>
      <c r="G9263" s="1" t="n">
        <f aca="false">IF(F9263&gt;E9263,1,0)</f>
        <v>1</v>
      </c>
      <c r="H9263" s="5" t="s">
        <v>187</v>
      </c>
      <c r="I9263" s="4" t="s">
        <v>24460</v>
      </c>
      <c r="J9263" s="4" t="s">
        <v>47490</v>
      </c>
      <c r="K9263" s="4" t="s">
        <v>417</v>
      </c>
      <c r="L9263" s="4" t="s">
        <v>863</v>
      </c>
      <c r="M9263" s="4" t="s">
        <v>47491</v>
      </c>
      <c r="N9263" s="4" t="s">
        <v>47492</v>
      </c>
      <c r="O9263" s="4" t="s">
        <v>5426</v>
      </c>
      <c r="P9263" s="4" t="s">
        <v>1607</v>
      </c>
    </row>
    <row r="9264" customFormat="false" ht="25" hidden="false" customHeight="false" outlineLevel="0" collapsed="false">
      <c r="A9264" s="1" t="s">
        <v>47493</v>
      </c>
      <c r="B9264" s="4" t="s">
        <v>47494</v>
      </c>
      <c r="C9264" s="4" t="s">
        <v>47495</v>
      </c>
      <c r="D9264" s="4" t="s">
        <v>47478</v>
      </c>
      <c r="E9264" s="1" t="n">
        <v>-500</v>
      </c>
      <c r="F9264" s="1" t="n">
        <v>-278</v>
      </c>
      <c r="G9264" s="1" t="n">
        <f aca="false">IF(F9264&gt;E9264,1,0)</f>
        <v>1</v>
      </c>
      <c r="H9264" s="5" t="s">
        <v>122</v>
      </c>
      <c r="I9264" s="4" t="s">
        <v>47496</v>
      </c>
      <c r="J9264" s="4" t="s">
        <v>502</v>
      </c>
      <c r="K9264" s="4" t="s">
        <v>405</v>
      </c>
      <c r="L9264" s="4" t="s">
        <v>405</v>
      </c>
      <c r="M9264" s="4" t="s">
        <v>47497</v>
      </c>
      <c r="N9264" s="4" t="s">
        <v>506</v>
      </c>
      <c r="O9264" s="4" t="s">
        <v>47355</v>
      </c>
      <c r="P9264" s="4" t="s">
        <v>410</v>
      </c>
    </row>
    <row r="9265" customFormat="false" ht="25" hidden="false" customHeight="false" outlineLevel="0" collapsed="false">
      <c r="A9265" s="1" t="s">
        <v>47498</v>
      </c>
      <c r="B9265" s="4" t="s">
        <v>47499</v>
      </c>
      <c r="C9265" s="4" t="s">
        <v>47500</v>
      </c>
      <c r="D9265" s="4" t="s">
        <v>47501</v>
      </c>
      <c r="E9265" s="1" t="n">
        <v>-500</v>
      </c>
      <c r="F9265" s="1" t="n">
        <v>-84</v>
      </c>
      <c r="G9265" s="1" t="n">
        <f aca="false">IF(F9265&gt;E9265,1,0)</f>
        <v>1</v>
      </c>
      <c r="H9265" s="5" t="s">
        <v>211</v>
      </c>
      <c r="I9265" s="4" t="s">
        <v>1925</v>
      </c>
      <c r="J9265" s="4" t="s">
        <v>47499</v>
      </c>
      <c r="K9265" s="4" t="s">
        <v>514</v>
      </c>
      <c r="L9265" s="4" t="s">
        <v>770</v>
      </c>
      <c r="M9265" s="4" t="s">
        <v>1927</v>
      </c>
      <c r="N9265" s="4" t="s">
        <v>45859</v>
      </c>
      <c r="O9265" s="4" t="s">
        <v>46790</v>
      </c>
      <c r="P9265" s="4" t="s">
        <v>1779</v>
      </c>
    </row>
    <row r="9266" customFormat="false" ht="25" hidden="false" customHeight="false" outlineLevel="0" collapsed="false">
      <c r="A9266" s="1" t="s">
        <v>47502</v>
      </c>
      <c r="B9266" s="4" t="s">
        <v>47503</v>
      </c>
      <c r="C9266" s="4" t="s">
        <v>47504</v>
      </c>
      <c r="D9266" s="4" t="s">
        <v>47505</v>
      </c>
      <c r="E9266" s="1" t="n">
        <v>-500</v>
      </c>
      <c r="F9266" s="1" t="n">
        <v>-27</v>
      </c>
      <c r="G9266" s="1" t="n">
        <f aca="false">IF(F9266&gt;E9266,1,0)</f>
        <v>1</v>
      </c>
      <c r="H9266" s="5" t="s">
        <v>122</v>
      </c>
      <c r="I9266" s="4" t="s">
        <v>2590</v>
      </c>
      <c r="J9266" s="4" t="s">
        <v>743</v>
      </c>
      <c r="K9266" s="4" t="s">
        <v>405</v>
      </c>
      <c r="L9266" s="4" t="s">
        <v>405</v>
      </c>
      <c r="M9266" s="4" t="s">
        <v>45076</v>
      </c>
      <c r="N9266" s="4" t="s">
        <v>1726</v>
      </c>
      <c r="O9266" s="4" t="s">
        <v>47355</v>
      </c>
      <c r="P9266" s="4" t="s">
        <v>410</v>
      </c>
    </row>
    <row r="9267" customFormat="false" ht="25" hidden="false" customHeight="false" outlineLevel="0" collapsed="false">
      <c r="A9267" s="1" t="s">
        <v>47506</v>
      </c>
      <c r="B9267" s="4" t="s">
        <v>599</v>
      </c>
      <c r="C9267" s="4" t="s">
        <v>42296</v>
      </c>
      <c r="D9267" s="4" t="s">
        <v>47507</v>
      </c>
      <c r="E9267" s="1" t="n">
        <v>-507</v>
      </c>
      <c r="F9267" s="1" t="n">
        <v>-90</v>
      </c>
      <c r="G9267" s="1" t="n">
        <f aca="false">IF(F9267&gt;E9267,1,0)</f>
        <v>1</v>
      </c>
      <c r="H9267" s="5" t="s">
        <v>51</v>
      </c>
      <c r="I9267" s="4" t="s">
        <v>598</v>
      </c>
      <c r="J9267" s="4" t="s">
        <v>599</v>
      </c>
      <c r="K9267" s="4" t="s">
        <v>1839</v>
      </c>
      <c r="L9267" s="4" t="s">
        <v>47508</v>
      </c>
      <c r="M9267" s="4" t="s">
        <v>1706</v>
      </c>
      <c r="N9267" s="4" t="s">
        <v>1707</v>
      </c>
      <c r="O9267" s="4" t="s">
        <v>1120</v>
      </c>
      <c r="P9267" s="4" t="s">
        <v>410</v>
      </c>
    </row>
    <row r="9268" customFormat="false" ht="25" hidden="false" customHeight="false" outlineLevel="0" collapsed="false">
      <c r="A9268" s="1" t="s">
        <v>47509</v>
      </c>
      <c r="B9268" s="4" t="s">
        <v>19089</v>
      </c>
      <c r="C9268" s="4" t="s">
        <v>47510</v>
      </c>
      <c r="D9268" s="4" t="s">
        <v>47511</v>
      </c>
      <c r="E9268" s="1" t="n">
        <v>-510</v>
      </c>
      <c r="F9268" s="1" t="n">
        <v>-330</v>
      </c>
      <c r="G9268" s="1" t="n">
        <f aca="false">IF(F9268&gt;E9268,1,0)</f>
        <v>1</v>
      </c>
      <c r="H9268" s="5" t="s">
        <v>187</v>
      </c>
      <c r="I9268" s="4" t="s">
        <v>28201</v>
      </c>
      <c r="J9268" s="4" t="s">
        <v>47512</v>
      </c>
      <c r="K9268" s="4" t="s">
        <v>417</v>
      </c>
      <c r="L9268" s="4" t="s">
        <v>47513</v>
      </c>
      <c r="M9268" s="4" t="s">
        <v>46910</v>
      </c>
      <c r="N9268" s="4" t="s">
        <v>408</v>
      </c>
      <c r="O9268" s="4" t="s">
        <v>47514</v>
      </c>
      <c r="P9268" s="4" t="s">
        <v>410</v>
      </c>
    </row>
    <row r="9269" customFormat="false" ht="25" hidden="false" customHeight="false" outlineLevel="0" collapsed="false">
      <c r="A9269" s="1" t="s">
        <v>47515</v>
      </c>
      <c r="B9269" s="4" t="s">
        <v>47516</v>
      </c>
      <c r="C9269" s="4" t="s">
        <v>3586</v>
      </c>
      <c r="D9269" s="4" t="s">
        <v>47517</v>
      </c>
      <c r="E9269" s="1" t="n">
        <v>-510</v>
      </c>
      <c r="F9269" s="1" t="n">
        <v>-390</v>
      </c>
      <c r="G9269" s="1" t="n">
        <f aca="false">IF(F9269&gt;E9269,1,0)</f>
        <v>1</v>
      </c>
      <c r="H9269" s="5" t="s">
        <v>51</v>
      </c>
      <c r="I9269" s="4" t="s">
        <v>47252</v>
      </c>
      <c r="J9269" s="4" t="s">
        <v>47516</v>
      </c>
      <c r="K9269" s="4" t="s">
        <v>47518</v>
      </c>
      <c r="L9269" s="4" t="s">
        <v>418</v>
      </c>
      <c r="M9269" s="4" t="s">
        <v>47519</v>
      </c>
      <c r="N9269" s="4" t="s">
        <v>1707</v>
      </c>
      <c r="O9269" s="4" t="s">
        <v>1120</v>
      </c>
      <c r="P9269" s="4" t="s">
        <v>410</v>
      </c>
    </row>
    <row r="9270" customFormat="false" ht="25" hidden="false" customHeight="false" outlineLevel="0" collapsed="false">
      <c r="A9270" s="1" t="s">
        <v>47520</v>
      </c>
      <c r="B9270" s="4" t="s">
        <v>47521</v>
      </c>
      <c r="C9270" s="4" t="s">
        <v>47522</v>
      </c>
      <c r="D9270" s="4" t="s">
        <v>47523</v>
      </c>
      <c r="E9270" s="1" t="n">
        <v>-510</v>
      </c>
      <c r="F9270" s="1" t="n">
        <v>-330</v>
      </c>
      <c r="G9270" s="1" t="n">
        <f aca="false">IF(F9270&gt;E9270,1,0)</f>
        <v>1</v>
      </c>
      <c r="H9270" s="5" t="s">
        <v>51</v>
      </c>
      <c r="I9270" s="4" t="s">
        <v>47252</v>
      </c>
      <c r="J9270" s="4" t="s">
        <v>47521</v>
      </c>
      <c r="K9270" s="4" t="s">
        <v>1839</v>
      </c>
      <c r="L9270" s="4" t="s">
        <v>418</v>
      </c>
      <c r="M9270" s="4" t="s">
        <v>1706</v>
      </c>
      <c r="N9270" s="4" t="s">
        <v>1707</v>
      </c>
      <c r="O9270" s="4" t="s">
        <v>1120</v>
      </c>
      <c r="P9270" s="4" t="s">
        <v>410</v>
      </c>
    </row>
    <row r="9271" customFormat="false" ht="25" hidden="false" customHeight="false" outlineLevel="0" collapsed="false">
      <c r="A9271" s="1" t="s">
        <v>47524</v>
      </c>
      <c r="B9271" s="4" t="s">
        <v>47525</v>
      </c>
      <c r="C9271" s="4" t="s">
        <v>47526</v>
      </c>
      <c r="D9271" s="4" t="s">
        <v>47527</v>
      </c>
      <c r="E9271" s="1" t="n">
        <v>-512</v>
      </c>
      <c r="F9271" s="1" t="n">
        <v>-12</v>
      </c>
      <c r="G9271" s="1" t="n">
        <f aca="false">IF(F9271&gt;E9271,1,0)</f>
        <v>1</v>
      </c>
      <c r="H9271" s="5" t="s">
        <v>211</v>
      </c>
      <c r="I9271" s="4" t="s">
        <v>1307</v>
      </c>
      <c r="J9271" s="4" t="s">
        <v>47528</v>
      </c>
      <c r="K9271" s="4" t="s">
        <v>1839</v>
      </c>
      <c r="L9271" s="4" t="s">
        <v>47529</v>
      </c>
      <c r="M9271" s="4" t="s">
        <v>47530</v>
      </c>
      <c r="N9271" s="4" t="s">
        <v>47531</v>
      </c>
      <c r="O9271" s="4" t="s">
        <v>1120</v>
      </c>
      <c r="P9271" s="4" t="s">
        <v>410</v>
      </c>
    </row>
    <row r="9272" customFormat="false" ht="25" hidden="false" customHeight="false" outlineLevel="0" collapsed="false">
      <c r="A9272" s="1" t="s">
        <v>47532</v>
      </c>
      <c r="B9272" s="4" t="s">
        <v>47533</v>
      </c>
      <c r="C9272" s="4" t="s">
        <v>47534</v>
      </c>
      <c r="D9272" s="4" t="s">
        <v>47535</v>
      </c>
      <c r="E9272" s="1" t="n">
        <v>-513</v>
      </c>
      <c r="F9272" s="1" t="n">
        <v>-48</v>
      </c>
      <c r="G9272" s="1" t="n">
        <f aca="false">IF(F9272&gt;E9272,1,0)</f>
        <v>1</v>
      </c>
      <c r="H9272" s="5" t="s">
        <v>211</v>
      </c>
      <c r="I9272" s="4" t="s">
        <v>1307</v>
      </c>
      <c r="J9272" s="4" t="s">
        <v>47533</v>
      </c>
      <c r="K9272" s="4" t="s">
        <v>1839</v>
      </c>
      <c r="L9272" s="4" t="s">
        <v>47529</v>
      </c>
      <c r="M9272" s="4" t="s">
        <v>1706</v>
      </c>
      <c r="N9272" s="4" t="s">
        <v>47536</v>
      </c>
      <c r="O9272" s="4" t="s">
        <v>1120</v>
      </c>
      <c r="P9272" s="4" t="s">
        <v>410</v>
      </c>
    </row>
    <row r="9273" customFormat="false" ht="25" hidden="false" customHeight="false" outlineLevel="0" collapsed="false">
      <c r="A9273" s="1" t="s">
        <v>47537</v>
      </c>
      <c r="B9273" s="4" t="s">
        <v>39170</v>
      </c>
      <c r="C9273" s="4" t="s">
        <v>39171</v>
      </c>
      <c r="D9273" s="4" t="s">
        <v>47538</v>
      </c>
      <c r="E9273" s="1" t="n">
        <v>-518</v>
      </c>
      <c r="F9273" s="1" t="n">
        <v>-140</v>
      </c>
      <c r="G9273" s="1" t="n">
        <f aca="false">IF(F9273&gt;E9273,1,0)</f>
        <v>1</v>
      </c>
      <c r="H9273" s="5" t="s">
        <v>187</v>
      </c>
      <c r="I9273" s="4" t="s">
        <v>3766</v>
      </c>
      <c r="J9273" s="4" t="s">
        <v>47539</v>
      </c>
      <c r="K9273" s="4" t="s">
        <v>47155</v>
      </c>
      <c r="L9273" s="4" t="s">
        <v>47540</v>
      </c>
      <c r="M9273" s="4" t="s">
        <v>1063</v>
      </c>
      <c r="N9273" s="4" t="s">
        <v>47541</v>
      </c>
      <c r="O9273" s="4" t="s">
        <v>192</v>
      </c>
      <c r="P9273" s="4" t="s">
        <v>47542</v>
      </c>
    </row>
    <row r="9274" customFormat="false" ht="25" hidden="false" customHeight="false" outlineLevel="0" collapsed="false">
      <c r="A9274" s="1" t="s">
        <v>47543</v>
      </c>
      <c r="B9274" s="4" t="s">
        <v>47544</v>
      </c>
      <c r="C9274" s="4" t="s">
        <v>47545</v>
      </c>
      <c r="D9274" s="4" t="s">
        <v>47546</v>
      </c>
      <c r="E9274" s="1" t="n">
        <v>-520</v>
      </c>
      <c r="F9274" s="1" t="n">
        <v>-480</v>
      </c>
      <c r="G9274" s="1" t="n">
        <f aca="false">IF(F9274&gt;E9274,1,0)</f>
        <v>1</v>
      </c>
      <c r="H9274" s="5" t="s">
        <v>122</v>
      </c>
      <c r="I9274" s="4" t="s">
        <v>113</v>
      </c>
      <c r="J9274" s="4" t="s">
        <v>47544</v>
      </c>
      <c r="K9274" s="4" t="s">
        <v>1839</v>
      </c>
      <c r="L9274" s="4" t="s">
        <v>418</v>
      </c>
      <c r="M9274" s="4" t="s">
        <v>47399</v>
      </c>
      <c r="N9274" s="4" t="s">
        <v>1707</v>
      </c>
      <c r="O9274" s="4" t="s">
        <v>1120</v>
      </c>
      <c r="P9274" s="4" t="s">
        <v>410</v>
      </c>
    </row>
    <row r="9275" customFormat="false" ht="25" hidden="false" customHeight="false" outlineLevel="0" collapsed="false">
      <c r="A9275" s="1" t="s">
        <v>47547</v>
      </c>
      <c r="B9275" s="4" t="s">
        <v>47548</v>
      </c>
      <c r="C9275" s="4" t="s">
        <v>47549</v>
      </c>
      <c r="D9275" s="4" t="s">
        <v>47546</v>
      </c>
      <c r="E9275" s="1" t="n">
        <v>-520</v>
      </c>
      <c r="F9275" s="1" t="n">
        <v>-480</v>
      </c>
      <c r="G9275" s="1" t="n">
        <f aca="false">IF(F9275&gt;E9275,1,0)</f>
        <v>1</v>
      </c>
      <c r="H9275" s="5" t="s">
        <v>122</v>
      </c>
      <c r="I9275" s="4" t="s">
        <v>113</v>
      </c>
      <c r="J9275" s="4" t="s">
        <v>47548</v>
      </c>
      <c r="K9275" s="4" t="s">
        <v>1839</v>
      </c>
      <c r="L9275" s="4" t="s">
        <v>418</v>
      </c>
      <c r="M9275" s="4" t="s">
        <v>47399</v>
      </c>
      <c r="N9275" s="4" t="s">
        <v>1707</v>
      </c>
      <c r="O9275" s="4" t="s">
        <v>1120</v>
      </c>
      <c r="P9275" s="4" t="s">
        <v>410</v>
      </c>
    </row>
    <row r="9276" customFormat="false" ht="25" hidden="false" customHeight="false" outlineLevel="0" collapsed="false">
      <c r="A9276" s="1" t="s">
        <v>47550</v>
      </c>
      <c r="B9276" s="4" t="s">
        <v>39310</v>
      </c>
      <c r="C9276" s="4" t="s">
        <v>39311</v>
      </c>
      <c r="D9276" s="4" t="s">
        <v>47551</v>
      </c>
      <c r="E9276" s="1" t="n">
        <v>-520</v>
      </c>
      <c r="F9276" s="1" t="n">
        <v>-222</v>
      </c>
      <c r="G9276" s="1" t="n">
        <f aca="false">IF(F9276&gt;E9276,1,0)</f>
        <v>1</v>
      </c>
      <c r="H9276" s="5" t="s">
        <v>187</v>
      </c>
      <c r="I9276" s="4" t="s">
        <v>39313</v>
      </c>
      <c r="J9276" s="4" t="s">
        <v>47552</v>
      </c>
      <c r="K9276" s="4" t="s">
        <v>503</v>
      </c>
      <c r="L9276" s="4" t="s">
        <v>635</v>
      </c>
      <c r="M9276" s="4" t="s">
        <v>1063</v>
      </c>
      <c r="N9276" s="4" t="s">
        <v>47553</v>
      </c>
      <c r="O9276" s="4" t="s">
        <v>47554</v>
      </c>
      <c r="P9276" s="4" t="s">
        <v>410</v>
      </c>
    </row>
    <row r="9277" customFormat="false" ht="25" hidden="false" customHeight="false" outlineLevel="0" collapsed="false">
      <c r="A9277" s="1" t="s">
        <v>47555</v>
      </c>
      <c r="B9277" s="4" t="s">
        <v>31634</v>
      </c>
      <c r="C9277" s="4" t="s">
        <v>47556</v>
      </c>
      <c r="D9277" s="4" t="s">
        <v>47557</v>
      </c>
      <c r="E9277" s="1" t="n">
        <v>-525</v>
      </c>
      <c r="F9277" s="1" t="n">
        <v>-338</v>
      </c>
      <c r="G9277" s="1" t="n">
        <f aca="false">IF(F9277&gt;E9277,1,0)</f>
        <v>1</v>
      </c>
      <c r="H9277" s="5" t="s">
        <v>122</v>
      </c>
      <c r="I9277" s="4" t="s">
        <v>31633</v>
      </c>
      <c r="J9277" s="4" t="s">
        <v>31634</v>
      </c>
      <c r="K9277" s="4" t="s">
        <v>514</v>
      </c>
      <c r="L9277" s="4" t="s">
        <v>770</v>
      </c>
      <c r="M9277" s="4" t="s">
        <v>47183</v>
      </c>
      <c r="N9277" s="4" t="s">
        <v>45859</v>
      </c>
      <c r="O9277" s="4" t="s">
        <v>46790</v>
      </c>
      <c r="P9277" s="4" t="s">
        <v>1779</v>
      </c>
    </row>
    <row r="9278" customFormat="false" ht="25" hidden="false" customHeight="false" outlineLevel="0" collapsed="false">
      <c r="A9278" s="1" t="s">
        <v>47558</v>
      </c>
      <c r="B9278" s="4" t="s">
        <v>47559</v>
      </c>
      <c r="C9278" s="4" t="s">
        <v>47560</v>
      </c>
      <c r="D9278" s="4" t="s">
        <v>47561</v>
      </c>
      <c r="E9278" s="1" t="n">
        <v>-530</v>
      </c>
      <c r="F9278" s="1" t="n">
        <v>-360</v>
      </c>
      <c r="G9278" s="1" t="n">
        <f aca="false">IF(F9278&gt;E9278,1,0)</f>
        <v>1</v>
      </c>
      <c r="H9278" s="5" t="s">
        <v>211</v>
      </c>
      <c r="I9278" s="4" t="s">
        <v>28201</v>
      </c>
      <c r="J9278" s="4" t="s">
        <v>47562</v>
      </c>
      <c r="K9278" s="4" t="s">
        <v>417</v>
      </c>
      <c r="L9278" s="4" t="s">
        <v>47563</v>
      </c>
      <c r="M9278" s="4" t="s">
        <v>1090</v>
      </c>
      <c r="N9278" s="4" t="s">
        <v>1831</v>
      </c>
      <c r="O9278" s="4" t="s">
        <v>47564</v>
      </c>
      <c r="P9278" s="4" t="s">
        <v>729</v>
      </c>
    </row>
    <row r="9279" customFormat="false" ht="25" hidden="false" customHeight="false" outlineLevel="0" collapsed="false">
      <c r="A9279" s="1" t="s">
        <v>47565</v>
      </c>
      <c r="B9279" s="4" t="s">
        <v>47566</v>
      </c>
      <c r="C9279" s="4" t="s">
        <v>47567</v>
      </c>
      <c r="D9279" s="4" t="s">
        <v>47568</v>
      </c>
      <c r="E9279" s="1" t="n">
        <v>-535</v>
      </c>
      <c r="F9279" s="1" t="n">
        <v>-350</v>
      </c>
      <c r="G9279" s="1" t="n">
        <f aca="false">IF(F9279&gt;E9279,1,0)</f>
        <v>1</v>
      </c>
      <c r="H9279" s="5" t="s">
        <v>51</v>
      </c>
      <c r="I9279" s="4" t="s">
        <v>10539</v>
      </c>
      <c r="J9279" s="4" t="s">
        <v>47569</v>
      </c>
      <c r="K9279" s="4" t="s">
        <v>514</v>
      </c>
      <c r="L9279" s="4" t="s">
        <v>418</v>
      </c>
      <c r="M9279" s="4" t="s">
        <v>47480</v>
      </c>
      <c r="N9279" s="4" t="s">
        <v>47570</v>
      </c>
      <c r="O9279" s="4" t="s">
        <v>47571</v>
      </c>
      <c r="P9279" s="4" t="s">
        <v>410</v>
      </c>
    </row>
    <row r="9280" customFormat="false" ht="25" hidden="false" customHeight="false" outlineLevel="0" collapsed="false">
      <c r="A9280" s="1" t="s">
        <v>47572</v>
      </c>
      <c r="B9280" s="4" t="s">
        <v>47573</v>
      </c>
      <c r="C9280" s="4" t="s">
        <v>47574</v>
      </c>
      <c r="D9280" s="4" t="s">
        <v>47575</v>
      </c>
      <c r="E9280" s="1" t="n">
        <v>-540</v>
      </c>
      <c r="F9280" s="1" t="n">
        <v>-259</v>
      </c>
      <c r="G9280" s="1" t="n">
        <f aca="false">IF(F9280&gt;E9280,1,0)</f>
        <v>1</v>
      </c>
      <c r="H9280" s="5" t="s">
        <v>51</v>
      </c>
      <c r="I9280" s="4" t="s">
        <v>47576</v>
      </c>
      <c r="J9280" s="4" t="s">
        <v>47577</v>
      </c>
      <c r="K9280" s="4" t="s">
        <v>47578</v>
      </c>
      <c r="L9280" s="4" t="s">
        <v>418</v>
      </c>
      <c r="M9280" s="4" t="s">
        <v>1127</v>
      </c>
      <c r="N9280" s="4" t="s">
        <v>47579</v>
      </c>
      <c r="O9280" s="4" t="s">
        <v>47580</v>
      </c>
      <c r="P9280" s="4" t="s">
        <v>729</v>
      </c>
    </row>
    <row r="9281" customFormat="false" ht="36.5" hidden="false" customHeight="false" outlineLevel="0" collapsed="false">
      <c r="A9281" s="1" t="s">
        <v>47581</v>
      </c>
      <c r="B9281" s="4" t="s">
        <v>47582</v>
      </c>
      <c r="C9281" s="4" t="s">
        <v>47583</v>
      </c>
      <c r="D9281" s="4" t="s">
        <v>47584</v>
      </c>
      <c r="E9281" s="1" t="n">
        <v>-540</v>
      </c>
      <c r="F9281" s="1" t="n">
        <v>-146</v>
      </c>
      <c r="G9281" s="1" t="n">
        <f aca="false">IF(F9281&gt;E9281,1,0)</f>
        <v>1</v>
      </c>
      <c r="H9281" s="5" t="s">
        <v>122</v>
      </c>
      <c r="I9281" s="4" t="s">
        <v>1508</v>
      </c>
      <c r="J9281" s="4" t="s">
        <v>47582</v>
      </c>
      <c r="K9281" s="4" t="s">
        <v>514</v>
      </c>
      <c r="L9281" s="4" t="s">
        <v>47585</v>
      </c>
      <c r="M9281" s="4" t="s">
        <v>1927</v>
      </c>
      <c r="N9281" s="4" t="s">
        <v>1707</v>
      </c>
      <c r="O9281" s="4" t="s">
        <v>1120</v>
      </c>
      <c r="P9281" s="4" t="s">
        <v>410</v>
      </c>
    </row>
    <row r="9282" customFormat="false" ht="25" hidden="false" customHeight="false" outlineLevel="0" collapsed="false">
      <c r="A9282" s="1" t="s">
        <v>47586</v>
      </c>
      <c r="B9282" s="4" t="s">
        <v>47587</v>
      </c>
      <c r="C9282" s="4" t="s">
        <v>47588</v>
      </c>
      <c r="D9282" s="4" t="s">
        <v>47589</v>
      </c>
      <c r="E9282" s="1" t="n">
        <v>-540</v>
      </c>
      <c r="F9282" s="1" t="n">
        <v>-88</v>
      </c>
      <c r="G9282" s="1" t="n">
        <f aca="false">IF(F9282&gt;E9282,1,0)</f>
        <v>1</v>
      </c>
      <c r="H9282" s="5" t="s">
        <v>51</v>
      </c>
      <c r="I9282" s="4" t="s">
        <v>47252</v>
      </c>
      <c r="J9282" s="4" t="s">
        <v>47590</v>
      </c>
      <c r="K9282" s="4" t="s">
        <v>1839</v>
      </c>
      <c r="L9282" s="4" t="s">
        <v>47591</v>
      </c>
      <c r="M9282" s="4" t="s">
        <v>1706</v>
      </c>
      <c r="N9282" s="4" t="s">
        <v>1707</v>
      </c>
      <c r="O9282" s="4" t="s">
        <v>1120</v>
      </c>
      <c r="P9282" s="4" t="s">
        <v>410</v>
      </c>
    </row>
    <row r="9283" customFormat="false" ht="59.5" hidden="false" customHeight="false" outlineLevel="0" collapsed="false">
      <c r="A9283" s="1" t="s">
        <v>47592</v>
      </c>
      <c r="B9283" s="4" t="s">
        <v>47593</v>
      </c>
      <c r="C9283" s="4" t="s">
        <v>47594</v>
      </c>
      <c r="D9283" s="4" t="s">
        <v>47595</v>
      </c>
      <c r="E9283" s="1" t="n">
        <v>-543</v>
      </c>
      <c r="F9283" s="1" t="n">
        <v>-146</v>
      </c>
      <c r="G9283" s="1" t="n">
        <f aca="false">IF(F9283&gt;E9283,1,0)</f>
        <v>1</v>
      </c>
      <c r="H9283" s="5" t="s">
        <v>122</v>
      </c>
      <c r="I9283" s="4" t="s">
        <v>1508</v>
      </c>
      <c r="J9283" s="4" t="s">
        <v>47593</v>
      </c>
      <c r="K9283" s="4" t="s">
        <v>514</v>
      </c>
      <c r="L9283" s="4" t="s">
        <v>47596</v>
      </c>
      <c r="M9283" s="4" t="s">
        <v>1706</v>
      </c>
      <c r="N9283" s="4" t="s">
        <v>1707</v>
      </c>
      <c r="O9283" s="4" t="s">
        <v>1120</v>
      </c>
      <c r="P9283" s="4" t="s">
        <v>410</v>
      </c>
    </row>
    <row r="9284" customFormat="false" ht="59.5" hidden="false" customHeight="false" outlineLevel="0" collapsed="false">
      <c r="A9284" s="1" t="s">
        <v>47597</v>
      </c>
      <c r="B9284" s="4" t="s">
        <v>47598</v>
      </c>
      <c r="C9284" s="4" t="s">
        <v>47599</v>
      </c>
      <c r="D9284" s="4" t="s">
        <v>47600</v>
      </c>
      <c r="E9284" s="1" t="n">
        <v>-543</v>
      </c>
      <c r="F9284" s="1" t="n">
        <v>-69</v>
      </c>
      <c r="G9284" s="1" t="n">
        <f aca="false">IF(F9284&gt;E9284,1,0)</f>
        <v>1</v>
      </c>
      <c r="H9284" s="5" t="s">
        <v>122</v>
      </c>
      <c r="I9284" s="4" t="s">
        <v>47601</v>
      </c>
      <c r="J9284" s="4" t="s">
        <v>47598</v>
      </c>
      <c r="K9284" s="4" t="s">
        <v>624</v>
      </c>
      <c r="L9284" s="4" t="s">
        <v>47602</v>
      </c>
      <c r="M9284" s="4" t="s">
        <v>1927</v>
      </c>
      <c r="N9284" s="4" t="s">
        <v>45859</v>
      </c>
      <c r="O9284" s="4" t="s">
        <v>46790</v>
      </c>
      <c r="P9284" s="4" t="s">
        <v>1779</v>
      </c>
    </row>
    <row r="9285" customFormat="false" ht="36.5" hidden="false" customHeight="false" outlineLevel="0" collapsed="false">
      <c r="A9285" s="1" t="s">
        <v>47603</v>
      </c>
      <c r="B9285" s="4" t="s">
        <v>47604</v>
      </c>
      <c r="C9285" s="4" t="s">
        <v>47605</v>
      </c>
      <c r="D9285" s="4" t="s">
        <v>47606</v>
      </c>
      <c r="E9285" s="1" t="n">
        <v>-550</v>
      </c>
      <c r="F9285" s="1" t="n">
        <v>133</v>
      </c>
      <c r="G9285" s="1" t="n">
        <f aca="false">IF(F9285&gt;E9285,1,0)</f>
        <v>1</v>
      </c>
      <c r="H9285" s="5" t="s">
        <v>211</v>
      </c>
      <c r="I9285" s="4" t="s">
        <v>1925</v>
      </c>
      <c r="J9285" s="4" t="s">
        <v>47604</v>
      </c>
      <c r="K9285" s="4" t="s">
        <v>6832</v>
      </c>
      <c r="L9285" s="4" t="s">
        <v>47607</v>
      </c>
      <c r="M9285" s="4" t="s">
        <v>1927</v>
      </c>
      <c r="N9285" s="4" t="s">
        <v>1707</v>
      </c>
      <c r="O9285" s="4" t="s">
        <v>1120</v>
      </c>
      <c r="P9285" s="4" t="s">
        <v>410</v>
      </c>
    </row>
    <row r="9286" customFormat="false" ht="25" hidden="false" customHeight="false" outlineLevel="0" collapsed="false">
      <c r="A9286" s="1" t="s">
        <v>47608</v>
      </c>
      <c r="B9286" s="4" t="s">
        <v>47609</v>
      </c>
      <c r="C9286" s="4" t="s">
        <v>47610</v>
      </c>
      <c r="D9286" s="4" t="s">
        <v>47611</v>
      </c>
      <c r="E9286" s="1" t="n">
        <v>-550</v>
      </c>
      <c r="F9286" s="1" t="n">
        <v>-120</v>
      </c>
      <c r="G9286" s="1" t="n">
        <f aca="false">IF(F9286&gt;E9286,1,0)</f>
        <v>1</v>
      </c>
      <c r="H9286" s="5" t="s">
        <v>211</v>
      </c>
      <c r="I9286" s="4" t="s">
        <v>47612</v>
      </c>
      <c r="J9286" s="4" t="s">
        <v>47613</v>
      </c>
      <c r="K9286" s="4" t="s">
        <v>417</v>
      </c>
      <c r="L9286" s="4" t="s">
        <v>863</v>
      </c>
      <c r="M9286" s="4" t="s">
        <v>1953</v>
      </c>
      <c r="N9286" s="4" t="s">
        <v>44713</v>
      </c>
      <c r="O9286" s="4" t="s">
        <v>47614</v>
      </c>
      <c r="P9286" s="4" t="s">
        <v>410</v>
      </c>
    </row>
    <row r="9287" customFormat="false" ht="25" hidden="false" customHeight="false" outlineLevel="0" collapsed="false">
      <c r="A9287" s="1" t="s">
        <v>47615</v>
      </c>
      <c r="B9287" s="4" t="s">
        <v>47616</v>
      </c>
      <c r="C9287" s="4" t="s">
        <v>47617</v>
      </c>
      <c r="D9287" s="4" t="s">
        <v>47618</v>
      </c>
      <c r="E9287" s="1" t="n">
        <v>-550</v>
      </c>
      <c r="F9287" s="1" t="n">
        <v>-75</v>
      </c>
      <c r="G9287" s="1" t="n">
        <f aca="false">IF(F9287&gt;E9287,1,0)</f>
        <v>1</v>
      </c>
      <c r="H9287" s="5" t="s">
        <v>811</v>
      </c>
      <c r="I9287" s="4" t="s">
        <v>4373</v>
      </c>
      <c r="J9287" s="4" t="s">
        <v>47616</v>
      </c>
      <c r="K9287" s="4" t="s">
        <v>514</v>
      </c>
      <c r="L9287" s="4" t="s">
        <v>770</v>
      </c>
      <c r="M9287" s="4" t="s">
        <v>1706</v>
      </c>
      <c r="N9287" s="4" t="s">
        <v>1707</v>
      </c>
      <c r="O9287" s="4" t="s">
        <v>45854</v>
      </c>
      <c r="P9287" s="4" t="s">
        <v>410</v>
      </c>
    </row>
    <row r="9288" customFormat="false" ht="25" hidden="false" customHeight="false" outlineLevel="0" collapsed="false">
      <c r="A9288" s="1" t="s">
        <v>47619</v>
      </c>
      <c r="B9288" s="4" t="s">
        <v>47620</v>
      </c>
      <c r="C9288" s="4" t="s">
        <v>47621</v>
      </c>
      <c r="D9288" s="4" t="s">
        <v>47622</v>
      </c>
      <c r="E9288" s="1" t="n">
        <v>-550</v>
      </c>
      <c r="F9288" s="1" t="n">
        <v>-480</v>
      </c>
      <c r="G9288" s="1" t="n">
        <f aca="false">IF(F9288&gt;E9288,1,0)</f>
        <v>1</v>
      </c>
      <c r="H9288" s="5" t="s">
        <v>122</v>
      </c>
      <c r="I9288" s="4" t="s">
        <v>113</v>
      </c>
      <c r="J9288" s="4" t="s">
        <v>47620</v>
      </c>
      <c r="K9288" s="4" t="s">
        <v>1839</v>
      </c>
      <c r="L9288" s="4" t="s">
        <v>418</v>
      </c>
      <c r="M9288" s="4" t="s">
        <v>47399</v>
      </c>
      <c r="N9288" s="4" t="s">
        <v>1707</v>
      </c>
      <c r="O9288" s="4" t="s">
        <v>1120</v>
      </c>
      <c r="P9288" s="4" t="s">
        <v>410</v>
      </c>
    </row>
    <row r="9289" customFormat="false" ht="25" hidden="false" customHeight="false" outlineLevel="0" collapsed="false">
      <c r="A9289" s="1" t="s">
        <v>47623</v>
      </c>
      <c r="B9289" s="4" t="s">
        <v>47236</v>
      </c>
      <c r="C9289" s="4" t="s">
        <v>47624</v>
      </c>
      <c r="D9289" s="4" t="s">
        <v>47622</v>
      </c>
      <c r="E9289" s="1" t="n">
        <v>-550</v>
      </c>
      <c r="F9289" s="1" t="n">
        <v>-480</v>
      </c>
      <c r="G9289" s="1" t="n">
        <f aca="false">IF(F9289&gt;E9289,1,0)</f>
        <v>1</v>
      </c>
      <c r="H9289" s="5" t="s">
        <v>122</v>
      </c>
      <c r="I9289" s="4" t="s">
        <v>113</v>
      </c>
      <c r="J9289" s="4" t="s">
        <v>47236</v>
      </c>
      <c r="K9289" s="4" t="s">
        <v>1839</v>
      </c>
      <c r="L9289" s="4" t="s">
        <v>418</v>
      </c>
      <c r="M9289" s="4" t="s">
        <v>47399</v>
      </c>
      <c r="N9289" s="4" t="s">
        <v>1707</v>
      </c>
      <c r="O9289" s="4" t="s">
        <v>1120</v>
      </c>
      <c r="P9289" s="4" t="s">
        <v>410</v>
      </c>
    </row>
    <row r="9290" customFormat="false" ht="25" hidden="false" customHeight="false" outlineLevel="0" collapsed="false">
      <c r="A9290" s="1" t="s">
        <v>47625</v>
      </c>
      <c r="B9290" s="4" t="s">
        <v>47626</v>
      </c>
      <c r="C9290" s="4" t="s">
        <v>47627</v>
      </c>
      <c r="D9290" s="4" t="s">
        <v>47628</v>
      </c>
      <c r="E9290" s="1" t="n">
        <v>-550</v>
      </c>
      <c r="F9290" s="1" t="n">
        <v>-309</v>
      </c>
      <c r="G9290" s="1" t="n">
        <f aca="false">IF(F9290&gt;E9290,1,0)</f>
        <v>1</v>
      </c>
      <c r="H9290" s="5" t="s">
        <v>122</v>
      </c>
      <c r="I9290" s="4" t="s">
        <v>31754</v>
      </c>
      <c r="J9290" s="4" t="s">
        <v>47626</v>
      </c>
      <c r="K9290" s="4" t="s">
        <v>1839</v>
      </c>
      <c r="L9290" s="4" t="s">
        <v>418</v>
      </c>
      <c r="M9290" s="4" t="s">
        <v>46910</v>
      </c>
      <c r="N9290" s="4" t="s">
        <v>1707</v>
      </c>
      <c r="O9290" s="4" t="s">
        <v>1120</v>
      </c>
      <c r="P9290" s="4" t="s">
        <v>410</v>
      </c>
    </row>
    <row r="9291" customFormat="false" ht="25" hidden="false" customHeight="false" outlineLevel="0" collapsed="false">
      <c r="A9291" s="1" t="s">
        <v>47629</v>
      </c>
      <c r="B9291" s="4" t="s">
        <v>47630</v>
      </c>
      <c r="C9291" s="4" t="s">
        <v>47631</v>
      </c>
      <c r="D9291" s="4" t="s">
        <v>47632</v>
      </c>
      <c r="E9291" s="1" t="n">
        <v>-550</v>
      </c>
      <c r="F9291" s="1" t="n">
        <v>150</v>
      </c>
      <c r="G9291" s="1" t="n">
        <f aca="false">IF(F9291&gt;E9291,1,0)</f>
        <v>1</v>
      </c>
      <c r="H9291" s="5" t="s">
        <v>211</v>
      </c>
      <c r="I9291" s="4" t="s">
        <v>2220</v>
      </c>
      <c r="J9291" s="4" t="s">
        <v>47633</v>
      </c>
      <c r="K9291" s="4" t="s">
        <v>417</v>
      </c>
      <c r="L9291" s="4" t="s">
        <v>863</v>
      </c>
      <c r="M9291" s="4" t="s">
        <v>1953</v>
      </c>
      <c r="N9291" s="4" t="s">
        <v>35889</v>
      </c>
      <c r="O9291" s="4" t="s">
        <v>47634</v>
      </c>
      <c r="P9291" s="4" t="s">
        <v>729</v>
      </c>
    </row>
    <row r="9292" customFormat="false" ht="25" hidden="false" customHeight="false" outlineLevel="0" collapsed="false">
      <c r="A9292" s="1" t="s">
        <v>47635</v>
      </c>
      <c r="B9292" s="4" t="s">
        <v>47636</v>
      </c>
      <c r="C9292" s="4" t="s">
        <v>47637</v>
      </c>
      <c r="D9292" s="4" t="s">
        <v>47638</v>
      </c>
      <c r="E9292" s="1" t="n">
        <v>-550</v>
      </c>
      <c r="F9292" s="1" t="n">
        <v>-480</v>
      </c>
      <c r="G9292" s="1" t="n">
        <f aca="false">IF(F9292&gt;E9292,1,0)</f>
        <v>1</v>
      </c>
      <c r="H9292" s="5" t="s">
        <v>122</v>
      </c>
      <c r="I9292" s="4" t="s">
        <v>113</v>
      </c>
      <c r="J9292" s="4" t="s">
        <v>47636</v>
      </c>
      <c r="K9292" s="4" t="s">
        <v>1839</v>
      </c>
      <c r="L9292" s="4" t="s">
        <v>418</v>
      </c>
      <c r="M9292" s="4" t="s">
        <v>47399</v>
      </c>
      <c r="N9292" s="4" t="s">
        <v>1707</v>
      </c>
      <c r="O9292" s="4" t="s">
        <v>1120</v>
      </c>
      <c r="P9292" s="4" t="s">
        <v>410</v>
      </c>
    </row>
    <row r="9293" customFormat="false" ht="25" hidden="false" customHeight="false" outlineLevel="0" collapsed="false">
      <c r="A9293" s="1" t="s">
        <v>47639</v>
      </c>
      <c r="B9293" s="4" t="s">
        <v>47640</v>
      </c>
      <c r="C9293" s="4" t="s">
        <v>47641</v>
      </c>
      <c r="D9293" s="4" t="s">
        <v>47642</v>
      </c>
      <c r="E9293" s="1" t="n">
        <v>-550</v>
      </c>
      <c r="F9293" s="1" t="n">
        <v>-78</v>
      </c>
      <c r="G9293" s="1" t="n">
        <f aca="false">IF(F9293&gt;E9293,1,0)</f>
        <v>1</v>
      </c>
      <c r="H9293" s="5" t="s">
        <v>211</v>
      </c>
      <c r="I9293" s="4" t="s">
        <v>1307</v>
      </c>
      <c r="J9293" s="4" t="s">
        <v>47640</v>
      </c>
      <c r="K9293" s="4" t="s">
        <v>1839</v>
      </c>
      <c r="L9293" s="4" t="s">
        <v>47221</v>
      </c>
      <c r="M9293" s="4" t="s">
        <v>1706</v>
      </c>
      <c r="N9293" s="4" t="s">
        <v>1707</v>
      </c>
      <c r="O9293" s="4" t="s">
        <v>1120</v>
      </c>
      <c r="P9293" s="4" t="s">
        <v>410</v>
      </c>
    </row>
    <row r="9294" customFormat="false" ht="25" hidden="false" customHeight="false" outlineLevel="0" collapsed="false">
      <c r="A9294" s="1" t="s">
        <v>47643</v>
      </c>
      <c r="B9294" s="4" t="s">
        <v>47644</v>
      </c>
      <c r="C9294" s="4" t="s">
        <v>47645</v>
      </c>
      <c r="D9294" s="4" t="s">
        <v>47622</v>
      </c>
      <c r="E9294" s="1" t="n">
        <v>-550</v>
      </c>
      <c r="F9294" s="1" t="n">
        <v>-480</v>
      </c>
      <c r="G9294" s="1" t="n">
        <f aca="false">IF(F9294&gt;E9294,1,0)</f>
        <v>1</v>
      </c>
      <c r="H9294" s="5" t="s">
        <v>122</v>
      </c>
      <c r="I9294" s="4" t="s">
        <v>484</v>
      </c>
      <c r="J9294" s="4" t="s">
        <v>47644</v>
      </c>
      <c r="K9294" s="4" t="s">
        <v>1839</v>
      </c>
      <c r="L9294" s="4" t="s">
        <v>418</v>
      </c>
      <c r="M9294" s="4" t="s">
        <v>47399</v>
      </c>
      <c r="N9294" s="4" t="s">
        <v>1707</v>
      </c>
      <c r="O9294" s="4" t="s">
        <v>1120</v>
      </c>
      <c r="P9294" s="4" t="s">
        <v>410</v>
      </c>
    </row>
    <row r="9295" customFormat="false" ht="25" hidden="false" customHeight="false" outlineLevel="0" collapsed="false">
      <c r="A9295" s="1" t="s">
        <v>47646</v>
      </c>
      <c r="B9295" s="4" t="s">
        <v>47647</v>
      </c>
      <c r="C9295" s="4" t="s">
        <v>47648</v>
      </c>
      <c r="D9295" s="4" t="s">
        <v>47622</v>
      </c>
      <c r="E9295" s="1" t="n">
        <v>-550</v>
      </c>
      <c r="F9295" s="1" t="n">
        <v>-480</v>
      </c>
      <c r="G9295" s="1" t="n">
        <f aca="false">IF(F9295&gt;E9295,1,0)</f>
        <v>1</v>
      </c>
      <c r="H9295" s="5" t="s">
        <v>122</v>
      </c>
      <c r="I9295" s="4" t="s">
        <v>484</v>
      </c>
      <c r="J9295" s="4" t="s">
        <v>47647</v>
      </c>
      <c r="K9295" s="4" t="s">
        <v>1839</v>
      </c>
      <c r="L9295" s="4" t="s">
        <v>418</v>
      </c>
      <c r="M9295" s="4" t="s">
        <v>47399</v>
      </c>
      <c r="N9295" s="4" t="s">
        <v>1707</v>
      </c>
      <c r="O9295" s="4" t="s">
        <v>1120</v>
      </c>
      <c r="P9295" s="4" t="s">
        <v>410</v>
      </c>
    </row>
    <row r="9296" customFormat="false" ht="25" hidden="false" customHeight="false" outlineLevel="0" collapsed="false">
      <c r="A9296" s="1" t="s">
        <v>47649</v>
      </c>
      <c r="B9296" s="4" t="s">
        <v>47650</v>
      </c>
      <c r="C9296" s="4" t="s">
        <v>47651</v>
      </c>
      <c r="D9296" s="4" t="s">
        <v>47652</v>
      </c>
      <c r="E9296" s="1" t="n">
        <v>-550</v>
      </c>
      <c r="F9296" s="1" t="n">
        <v>-167</v>
      </c>
      <c r="G9296" s="1" t="n">
        <f aca="false">IF(F9296&gt;E9296,1,0)</f>
        <v>1</v>
      </c>
      <c r="H9296" s="5" t="s">
        <v>211</v>
      </c>
      <c r="I9296" s="4" t="s">
        <v>1925</v>
      </c>
      <c r="J9296" s="4" t="s">
        <v>47650</v>
      </c>
      <c r="K9296" s="4" t="s">
        <v>514</v>
      </c>
      <c r="L9296" s="4" t="s">
        <v>418</v>
      </c>
      <c r="M9296" s="4" t="s">
        <v>1706</v>
      </c>
      <c r="N9296" s="4" t="s">
        <v>1707</v>
      </c>
      <c r="O9296" s="4" t="s">
        <v>1120</v>
      </c>
      <c r="P9296" s="4" t="s">
        <v>410</v>
      </c>
    </row>
    <row r="9297" customFormat="false" ht="25" hidden="false" customHeight="false" outlineLevel="0" collapsed="false">
      <c r="A9297" s="1" t="s">
        <v>47653</v>
      </c>
      <c r="B9297" s="4" t="s">
        <v>47654</v>
      </c>
      <c r="C9297" s="4" t="s">
        <v>47655</v>
      </c>
      <c r="D9297" s="4" t="s">
        <v>47656</v>
      </c>
      <c r="E9297" s="1" t="n">
        <v>-550</v>
      </c>
      <c r="F9297" s="1" t="n">
        <v>42</v>
      </c>
      <c r="G9297" s="1" t="n">
        <f aca="false">IF(F9297&gt;E9297,1,0)</f>
        <v>1</v>
      </c>
      <c r="H9297" s="5" t="s">
        <v>211</v>
      </c>
      <c r="I9297" s="4" t="s">
        <v>1925</v>
      </c>
      <c r="J9297" s="4" t="s">
        <v>47654</v>
      </c>
      <c r="K9297" s="4" t="s">
        <v>624</v>
      </c>
      <c r="L9297" s="4" t="s">
        <v>47221</v>
      </c>
      <c r="M9297" s="4" t="s">
        <v>1927</v>
      </c>
      <c r="N9297" s="4" t="s">
        <v>1707</v>
      </c>
      <c r="O9297" s="4" t="s">
        <v>1120</v>
      </c>
      <c r="P9297" s="4" t="s">
        <v>410</v>
      </c>
    </row>
    <row r="9298" customFormat="false" ht="36.5" hidden="false" customHeight="false" outlineLevel="0" collapsed="false">
      <c r="A9298" s="1" t="s">
        <v>47657</v>
      </c>
      <c r="B9298" s="4" t="s">
        <v>47658</v>
      </c>
      <c r="C9298" s="4" t="s">
        <v>47659</v>
      </c>
      <c r="D9298" s="4" t="s">
        <v>47660</v>
      </c>
      <c r="E9298" s="1" t="n">
        <v>-550</v>
      </c>
      <c r="F9298" s="1" t="n">
        <v>42</v>
      </c>
      <c r="G9298" s="1" t="n">
        <f aca="false">IF(F9298&gt;E9298,1,0)</f>
        <v>1</v>
      </c>
      <c r="H9298" s="5" t="s">
        <v>211</v>
      </c>
      <c r="I9298" s="4" t="s">
        <v>1925</v>
      </c>
      <c r="J9298" s="4" t="s">
        <v>47658</v>
      </c>
      <c r="K9298" s="4" t="s">
        <v>514</v>
      </c>
      <c r="L9298" s="4" t="s">
        <v>47661</v>
      </c>
      <c r="M9298" s="4" t="s">
        <v>1706</v>
      </c>
      <c r="N9298" s="4" t="s">
        <v>45859</v>
      </c>
      <c r="O9298" s="4" t="s">
        <v>46790</v>
      </c>
      <c r="P9298" s="4" t="s">
        <v>1779</v>
      </c>
    </row>
    <row r="9299" customFormat="false" ht="25" hidden="false" customHeight="false" outlineLevel="0" collapsed="false">
      <c r="A9299" s="1" t="s">
        <v>47662</v>
      </c>
      <c r="B9299" s="4" t="s">
        <v>47663</v>
      </c>
      <c r="C9299" s="4" t="s">
        <v>47664</v>
      </c>
      <c r="D9299" s="4" t="s">
        <v>47665</v>
      </c>
      <c r="E9299" s="1" t="n">
        <v>-550</v>
      </c>
      <c r="F9299" s="1" t="n">
        <v>-207</v>
      </c>
      <c r="G9299" s="1" t="n">
        <f aca="false">IF(F9299&gt;E9299,1,0)</f>
        <v>1</v>
      </c>
      <c r="H9299" s="5" t="s">
        <v>122</v>
      </c>
      <c r="I9299" s="4" t="s">
        <v>1125</v>
      </c>
      <c r="J9299" s="4" t="s">
        <v>47663</v>
      </c>
      <c r="K9299" s="4" t="s">
        <v>514</v>
      </c>
      <c r="L9299" s="4" t="s">
        <v>418</v>
      </c>
      <c r="M9299" s="4" t="s">
        <v>47666</v>
      </c>
      <c r="N9299" s="4" t="s">
        <v>45859</v>
      </c>
      <c r="O9299" s="4" t="s">
        <v>46790</v>
      </c>
      <c r="P9299" s="4" t="s">
        <v>1779</v>
      </c>
    </row>
    <row r="9300" customFormat="false" ht="25" hidden="false" customHeight="false" outlineLevel="0" collapsed="false">
      <c r="A9300" s="1" t="s">
        <v>47667</v>
      </c>
      <c r="B9300" s="4" t="s">
        <v>47668</v>
      </c>
      <c r="C9300" s="4" t="s">
        <v>47669</v>
      </c>
      <c r="D9300" s="4" t="s">
        <v>47622</v>
      </c>
      <c r="E9300" s="1" t="n">
        <v>-550</v>
      </c>
      <c r="F9300" s="1" t="n">
        <v>-480</v>
      </c>
      <c r="G9300" s="1" t="n">
        <f aca="false">IF(F9300&gt;E9300,1,0)</f>
        <v>1</v>
      </c>
      <c r="H9300" s="5" t="s">
        <v>122</v>
      </c>
      <c r="I9300" s="4" t="s">
        <v>484</v>
      </c>
      <c r="J9300" s="4" t="s">
        <v>47668</v>
      </c>
      <c r="K9300" s="4" t="s">
        <v>1839</v>
      </c>
      <c r="L9300" s="4" t="s">
        <v>418</v>
      </c>
      <c r="M9300" s="4" t="s">
        <v>47399</v>
      </c>
      <c r="N9300" s="4" t="s">
        <v>1707</v>
      </c>
      <c r="O9300" s="4" t="s">
        <v>1120</v>
      </c>
      <c r="P9300" s="4" t="s">
        <v>410</v>
      </c>
    </row>
    <row r="9301" customFormat="false" ht="25" hidden="false" customHeight="false" outlineLevel="0" collapsed="false">
      <c r="A9301" s="1" t="s">
        <v>47670</v>
      </c>
      <c r="B9301" s="4" t="s">
        <v>42584</v>
      </c>
      <c r="C9301" s="4" t="s">
        <v>47671</v>
      </c>
      <c r="D9301" s="4" t="s">
        <v>47622</v>
      </c>
      <c r="E9301" s="1" t="n">
        <v>-550</v>
      </c>
      <c r="F9301" s="1" t="n">
        <v>-480</v>
      </c>
      <c r="G9301" s="1" t="n">
        <f aca="false">IF(F9301&gt;E9301,1,0)</f>
        <v>1</v>
      </c>
      <c r="H9301" s="5" t="s">
        <v>122</v>
      </c>
      <c r="I9301" s="4" t="s">
        <v>113</v>
      </c>
      <c r="J9301" s="4" t="s">
        <v>42584</v>
      </c>
      <c r="K9301" s="4" t="s">
        <v>1839</v>
      </c>
      <c r="L9301" s="4" t="s">
        <v>418</v>
      </c>
      <c r="M9301" s="4" t="s">
        <v>47399</v>
      </c>
      <c r="N9301" s="4" t="s">
        <v>1707</v>
      </c>
      <c r="O9301" s="4" t="s">
        <v>1120</v>
      </c>
      <c r="P9301" s="4" t="s">
        <v>410</v>
      </c>
    </row>
    <row r="9302" customFormat="false" ht="25" hidden="false" customHeight="false" outlineLevel="0" collapsed="false">
      <c r="A9302" s="1" t="s">
        <v>47672</v>
      </c>
      <c r="B9302" s="4" t="s">
        <v>47673</v>
      </c>
      <c r="C9302" s="4" t="s">
        <v>47674</v>
      </c>
      <c r="D9302" s="4" t="s">
        <v>47675</v>
      </c>
      <c r="E9302" s="1" t="n">
        <v>-558</v>
      </c>
      <c r="F9302" s="1" t="n">
        <v>-39</v>
      </c>
      <c r="G9302" s="1" t="n">
        <f aca="false">IF(F9302&gt;E9302,1,0)</f>
        <v>1</v>
      </c>
      <c r="H9302" s="5" t="s">
        <v>122</v>
      </c>
      <c r="I9302" s="4" t="s">
        <v>47676</v>
      </c>
      <c r="J9302" s="4" t="s">
        <v>47677</v>
      </c>
      <c r="K9302" s="4" t="s">
        <v>1839</v>
      </c>
      <c r="L9302" s="4" t="s">
        <v>418</v>
      </c>
      <c r="M9302" s="4" t="s">
        <v>1706</v>
      </c>
      <c r="N9302" s="4" t="s">
        <v>47678</v>
      </c>
      <c r="O9302" s="4" t="s">
        <v>1120</v>
      </c>
      <c r="P9302" s="4" t="s">
        <v>410</v>
      </c>
    </row>
    <row r="9303" customFormat="false" ht="25" hidden="false" customHeight="false" outlineLevel="0" collapsed="false">
      <c r="A9303" s="1" t="s">
        <v>47679</v>
      </c>
      <c r="B9303" s="4" t="s">
        <v>47680</v>
      </c>
      <c r="C9303" s="4" t="s">
        <v>47681</v>
      </c>
      <c r="D9303" s="4" t="s">
        <v>47682</v>
      </c>
      <c r="E9303" s="1" t="n">
        <v>-559</v>
      </c>
      <c r="F9303" s="1" t="n">
        <v>-133</v>
      </c>
      <c r="G9303" s="1" t="n">
        <f aca="false">IF(F9303&gt;E9303,1,0)</f>
        <v>1</v>
      </c>
      <c r="H9303" s="5" t="s">
        <v>211</v>
      </c>
      <c r="I9303" s="4" t="s">
        <v>1307</v>
      </c>
      <c r="J9303" s="4" t="s">
        <v>47683</v>
      </c>
      <c r="K9303" s="4" t="s">
        <v>1839</v>
      </c>
      <c r="L9303" s="4" t="s">
        <v>418</v>
      </c>
      <c r="M9303" s="4" t="s">
        <v>1706</v>
      </c>
      <c r="N9303" s="4" t="s">
        <v>47684</v>
      </c>
      <c r="O9303" s="4" t="s">
        <v>1120</v>
      </c>
      <c r="P9303" s="4" t="s">
        <v>410</v>
      </c>
    </row>
    <row r="9304" customFormat="false" ht="25" hidden="false" customHeight="false" outlineLevel="0" collapsed="false">
      <c r="A9304" s="1" t="s">
        <v>47685</v>
      </c>
      <c r="B9304" s="4" t="s">
        <v>47686</v>
      </c>
      <c r="C9304" s="4" t="s">
        <v>47687</v>
      </c>
      <c r="D9304" s="4" t="s">
        <v>47688</v>
      </c>
      <c r="E9304" s="1" t="n">
        <v>-562</v>
      </c>
      <c r="F9304" s="1" t="n">
        <v>270</v>
      </c>
      <c r="G9304" s="1" t="n">
        <f aca="false">IF(F9304&gt;E9304,1,0)</f>
        <v>1</v>
      </c>
      <c r="H9304" s="5" t="s">
        <v>211</v>
      </c>
      <c r="I9304" s="4" t="s">
        <v>30287</v>
      </c>
      <c r="J9304" s="4" t="s">
        <v>47689</v>
      </c>
      <c r="K9304" s="4" t="s">
        <v>624</v>
      </c>
      <c r="L9304" s="4" t="s">
        <v>47690</v>
      </c>
      <c r="M9304" s="4" t="s">
        <v>1927</v>
      </c>
      <c r="N9304" s="4" t="s">
        <v>45859</v>
      </c>
      <c r="O9304" s="4" t="s">
        <v>46790</v>
      </c>
      <c r="P9304" s="4" t="s">
        <v>1779</v>
      </c>
    </row>
    <row r="9305" customFormat="false" ht="25" hidden="false" customHeight="false" outlineLevel="0" collapsed="false">
      <c r="A9305" s="1" t="s">
        <v>47691</v>
      </c>
      <c r="B9305" s="4" t="s">
        <v>31624</v>
      </c>
      <c r="C9305" s="4" t="s">
        <v>47692</v>
      </c>
      <c r="D9305" s="4" t="s">
        <v>47693</v>
      </c>
      <c r="E9305" s="1" t="n">
        <v>-570</v>
      </c>
      <c r="F9305" s="1" t="n">
        <v>238</v>
      </c>
      <c r="G9305" s="1" t="n">
        <f aca="false">IF(F9305&gt;E9305,1,0)</f>
        <v>1</v>
      </c>
      <c r="H9305" s="5" t="s">
        <v>122</v>
      </c>
      <c r="I9305" s="4" t="s">
        <v>13042</v>
      </c>
      <c r="J9305" s="4" t="s">
        <v>47694</v>
      </c>
      <c r="K9305" s="4" t="s">
        <v>1839</v>
      </c>
      <c r="L9305" s="4" t="s">
        <v>47695</v>
      </c>
      <c r="M9305" s="4" t="s">
        <v>45513</v>
      </c>
      <c r="N9305" s="4" t="s">
        <v>1707</v>
      </c>
      <c r="O9305" s="4" t="s">
        <v>1120</v>
      </c>
      <c r="P9305" s="4" t="s">
        <v>410</v>
      </c>
    </row>
    <row r="9306" customFormat="false" ht="25" hidden="false" customHeight="false" outlineLevel="0" collapsed="false">
      <c r="A9306" s="1" t="s">
        <v>47696</v>
      </c>
      <c r="B9306" s="4" t="s">
        <v>47697</v>
      </c>
      <c r="C9306" s="4" t="s">
        <v>47698</v>
      </c>
      <c r="D9306" s="4" t="s">
        <v>47699</v>
      </c>
      <c r="E9306" s="1" t="n">
        <v>-575</v>
      </c>
      <c r="F9306" s="1" t="n">
        <v>-218</v>
      </c>
      <c r="G9306" s="1" t="n">
        <f aca="false">IF(F9306&gt;E9306,1,0)</f>
        <v>1</v>
      </c>
      <c r="H9306" s="5" t="s">
        <v>122</v>
      </c>
      <c r="I9306" s="4" t="s">
        <v>47700</v>
      </c>
      <c r="J9306" s="4" t="s">
        <v>47701</v>
      </c>
      <c r="K9306" s="4" t="s">
        <v>1839</v>
      </c>
      <c r="L9306" s="4" t="s">
        <v>418</v>
      </c>
      <c r="M9306" s="4" t="s">
        <v>1127</v>
      </c>
      <c r="N9306" s="4" t="s">
        <v>1707</v>
      </c>
      <c r="O9306" s="4" t="s">
        <v>1120</v>
      </c>
      <c r="P9306" s="4" t="s">
        <v>410</v>
      </c>
    </row>
    <row r="9307" customFormat="false" ht="25" hidden="false" customHeight="false" outlineLevel="0" collapsed="false">
      <c r="A9307" s="1" t="s">
        <v>47702</v>
      </c>
      <c r="B9307" s="4" t="s">
        <v>47703</v>
      </c>
      <c r="C9307" s="4" t="s">
        <v>47704</v>
      </c>
      <c r="D9307" s="4" t="s">
        <v>47705</v>
      </c>
      <c r="E9307" s="1" t="n">
        <v>-580</v>
      </c>
      <c r="F9307" s="1" t="n">
        <v>-394</v>
      </c>
      <c r="G9307" s="1" t="n">
        <f aca="false">IF(F9307&gt;E9307,1,0)</f>
        <v>1</v>
      </c>
      <c r="H9307" s="5" t="s">
        <v>51</v>
      </c>
      <c r="I9307" s="4" t="s">
        <v>47706</v>
      </c>
      <c r="J9307" s="4" t="s">
        <v>47703</v>
      </c>
      <c r="K9307" s="4" t="s">
        <v>1839</v>
      </c>
      <c r="L9307" s="4" t="s">
        <v>418</v>
      </c>
      <c r="M9307" s="4" t="s">
        <v>47707</v>
      </c>
      <c r="N9307" s="4" t="s">
        <v>1707</v>
      </c>
      <c r="O9307" s="4" t="s">
        <v>1120</v>
      </c>
      <c r="P9307" s="4" t="s">
        <v>410</v>
      </c>
    </row>
    <row r="9308" customFormat="false" ht="25" hidden="false" customHeight="false" outlineLevel="0" collapsed="false">
      <c r="A9308" s="1" t="s">
        <v>47708</v>
      </c>
      <c r="B9308" s="4" t="s">
        <v>47709</v>
      </c>
      <c r="C9308" s="4" t="s">
        <v>47710</v>
      </c>
      <c r="D9308" s="4" t="s">
        <v>47711</v>
      </c>
      <c r="E9308" s="1" t="n">
        <v>-582</v>
      </c>
      <c r="F9308" s="1" t="n">
        <v>-406</v>
      </c>
      <c r="G9308" s="1" t="n">
        <f aca="false">IF(F9308&gt;E9308,1,0)</f>
        <v>1</v>
      </c>
      <c r="H9308" s="5" t="s">
        <v>51</v>
      </c>
      <c r="I9308" s="4" t="s">
        <v>47072</v>
      </c>
      <c r="J9308" s="4" t="s">
        <v>47712</v>
      </c>
      <c r="K9308" s="4" t="s">
        <v>1839</v>
      </c>
      <c r="L9308" s="4" t="s">
        <v>418</v>
      </c>
      <c r="M9308" s="4" t="s">
        <v>47713</v>
      </c>
      <c r="N9308" s="4" t="s">
        <v>47714</v>
      </c>
      <c r="O9308" s="4" t="s">
        <v>298</v>
      </c>
      <c r="P9308" s="4" t="s">
        <v>410</v>
      </c>
    </row>
    <row r="9309" customFormat="false" ht="25" hidden="false" customHeight="false" outlineLevel="0" collapsed="false">
      <c r="A9309" s="1" t="s">
        <v>47715</v>
      </c>
      <c r="B9309" s="4" t="s">
        <v>46969</v>
      </c>
      <c r="C9309" s="4" t="s">
        <v>46970</v>
      </c>
      <c r="D9309" s="4" t="s">
        <v>47716</v>
      </c>
      <c r="E9309" s="1" t="n">
        <v>-588</v>
      </c>
      <c r="F9309" s="1" t="n">
        <v>-30</v>
      </c>
      <c r="G9309" s="1" t="n">
        <f aca="false">IF(F9309&gt;E9309,1,0)</f>
        <v>1</v>
      </c>
      <c r="H9309" s="5" t="s">
        <v>211</v>
      </c>
      <c r="I9309" s="4" t="s">
        <v>490</v>
      </c>
      <c r="J9309" s="4" t="s">
        <v>47717</v>
      </c>
      <c r="K9309" s="4" t="s">
        <v>1839</v>
      </c>
      <c r="L9309" s="4" t="s">
        <v>47718</v>
      </c>
      <c r="M9309" s="4" t="s">
        <v>1706</v>
      </c>
      <c r="N9309" s="4" t="s">
        <v>1707</v>
      </c>
      <c r="O9309" s="4" t="s">
        <v>1120</v>
      </c>
      <c r="P9309" s="4" t="s">
        <v>410</v>
      </c>
    </row>
    <row r="9310" customFormat="false" ht="25" hidden="false" customHeight="false" outlineLevel="0" collapsed="false">
      <c r="A9310" s="1" t="s">
        <v>47719</v>
      </c>
      <c r="B9310" s="4" t="s">
        <v>47720</v>
      </c>
      <c r="C9310" s="4" t="s">
        <v>47721</v>
      </c>
      <c r="D9310" s="4" t="s">
        <v>47722</v>
      </c>
      <c r="E9310" s="1" t="n">
        <v>-590</v>
      </c>
      <c r="F9310" s="1" t="n">
        <v>50</v>
      </c>
      <c r="G9310" s="1" t="n">
        <f aca="false">IF(F9310&gt;E9310,1,0)</f>
        <v>1</v>
      </c>
      <c r="H9310" s="5" t="s">
        <v>122</v>
      </c>
      <c r="I9310" s="4" t="s">
        <v>47723</v>
      </c>
      <c r="J9310" s="4" t="s">
        <v>47720</v>
      </c>
      <c r="K9310" s="4" t="s">
        <v>1839</v>
      </c>
      <c r="L9310" s="4" t="s">
        <v>418</v>
      </c>
      <c r="M9310" s="4" t="s">
        <v>419</v>
      </c>
      <c r="N9310" s="4" t="s">
        <v>1707</v>
      </c>
      <c r="O9310" s="4" t="s">
        <v>1120</v>
      </c>
      <c r="P9310" s="4" t="s">
        <v>410</v>
      </c>
    </row>
    <row r="9311" customFormat="false" ht="25" hidden="false" customHeight="false" outlineLevel="0" collapsed="false">
      <c r="A9311" s="1" t="s">
        <v>47724</v>
      </c>
      <c r="B9311" s="4" t="s">
        <v>47725</v>
      </c>
      <c r="C9311" s="4" t="s">
        <v>47726</v>
      </c>
      <c r="D9311" s="4" t="s">
        <v>47727</v>
      </c>
      <c r="E9311" s="1" t="n">
        <v>-590</v>
      </c>
      <c r="F9311" s="1" t="n">
        <v>340</v>
      </c>
      <c r="G9311" s="1" t="n">
        <f aca="false">IF(F9311&gt;E9311,1,0)</f>
        <v>1</v>
      </c>
      <c r="H9311" s="5" t="s">
        <v>811</v>
      </c>
      <c r="I9311" s="4" t="s">
        <v>2095</v>
      </c>
      <c r="J9311" s="4" t="s">
        <v>47725</v>
      </c>
      <c r="K9311" s="4" t="s">
        <v>47728</v>
      </c>
      <c r="L9311" s="4" t="s">
        <v>863</v>
      </c>
      <c r="M9311" s="4" t="s">
        <v>472</v>
      </c>
      <c r="N9311" s="4" t="s">
        <v>47729</v>
      </c>
      <c r="O9311" s="4" t="s">
        <v>19482</v>
      </c>
      <c r="P9311" s="4" t="s">
        <v>729</v>
      </c>
    </row>
    <row r="9312" customFormat="false" ht="25" hidden="false" customHeight="false" outlineLevel="0" collapsed="false">
      <c r="A9312" s="1" t="s">
        <v>47730</v>
      </c>
      <c r="B9312" s="4" t="s">
        <v>47731</v>
      </c>
      <c r="C9312" s="4" t="s">
        <v>47732</v>
      </c>
      <c r="D9312" s="4" t="s">
        <v>47733</v>
      </c>
      <c r="E9312" s="1" t="n">
        <v>-590</v>
      </c>
      <c r="F9312" s="1" t="n">
        <v>-480</v>
      </c>
      <c r="G9312" s="1" t="n">
        <f aca="false">IF(F9312&gt;E9312,1,0)</f>
        <v>1</v>
      </c>
      <c r="H9312" s="5" t="s">
        <v>122</v>
      </c>
      <c r="I9312" s="4" t="s">
        <v>47734</v>
      </c>
      <c r="J9312" s="4" t="s">
        <v>47281</v>
      </c>
      <c r="K9312" s="4" t="s">
        <v>1839</v>
      </c>
      <c r="L9312" s="4" t="s">
        <v>418</v>
      </c>
      <c r="M9312" s="4" t="s">
        <v>47399</v>
      </c>
      <c r="N9312" s="4" t="s">
        <v>1707</v>
      </c>
      <c r="O9312" s="4" t="s">
        <v>1120</v>
      </c>
      <c r="P9312" s="4" t="s">
        <v>410</v>
      </c>
    </row>
    <row r="9313" customFormat="false" ht="25" hidden="false" customHeight="false" outlineLevel="0" collapsed="false">
      <c r="A9313" s="1" t="s">
        <v>47735</v>
      </c>
      <c r="B9313" s="4" t="s">
        <v>47736</v>
      </c>
      <c r="C9313" s="4" t="s">
        <v>47737</v>
      </c>
      <c r="D9313" s="4" t="s">
        <v>47738</v>
      </c>
      <c r="E9313" s="1" t="n">
        <v>-598</v>
      </c>
      <c r="F9313" s="1" t="n">
        <v>-405</v>
      </c>
      <c r="G9313" s="1" t="n">
        <f aca="false">IF(F9313&gt;E9313,1,0)</f>
        <v>1</v>
      </c>
      <c r="H9313" s="5" t="s">
        <v>51</v>
      </c>
      <c r="I9313" s="4" t="s">
        <v>47072</v>
      </c>
      <c r="J9313" s="4" t="s">
        <v>47736</v>
      </c>
      <c r="K9313" s="4" t="s">
        <v>1839</v>
      </c>
      <c r="L9313" s="4" t="s">
        <v>418</v>
      </c>
      <c r="M9313" s="4" t="s">
        <v>47739</v>
      </c>
      <c r="N9313" s="4" t="s">
        <v>1707</v>
      </c>
      <c r="O9313" s="4" t="s">
        <v>1120</v>
      </c>
      <c r="P9313" s="4" t="s">
        <v>410</v>
      </c>
    </row>
    <row r="9314" customFormat="false" ht="25" hidden="false" customHeight="false" outlineLevel="0" collapsed="false">
      <c r="A9314" s="1" t="s">
        <v>47740</v>
      </c>
      <c r="B9314" s="4" t="s">
        <v>47741</v>
      </c>
      <c r="C9314" s="4" t="s">
        <v>47742</v>
      </c>
      <c r="D9314" s="4" t="s">
        <v>47743</v>
      </c>
      <c r="E9314" s="1" t="n">
        <v>-600</v>
      </c>
      <c r="F9314" s="1" t="n">
        <v>-278</v>
      </c>
      <c r="G9314" s="1" t="n">
        <f aca="false">IF(F9314&gt;E9314,1,0)</f>
        <v>1</v>
      </c>
      <c r="H9314" s="5" t="s">
        <v>51</v>
      </c>
      <c r="I9314" s="4" t="s">
        <v>1276</v>
      </c>
      <c r="J9314" s="4" t="s">
        <v>47744</v>
      </c>
      <c r="K9314" s="4" t="s">
        <v>624</v>
      </c>
      <c r="L9314" s="4" t="s">
        <v>418</v>
      </c>
      <c r="M9314" s="4" t="s">
        <v>1706</v>
      </c>
      <c r="N9314" s="4" t="s">
        <v>1707</v>
      </c>
      <c r="O9314" s="4" t="s">
        <v>47745</v>
      </c>
      <c r="P9314" s="4" t="s">
        <v>410</v>
      </c>
    </row>
    <row r="9315" customFormat="false" ht="25" hidden="false" customHeight="false" outlineLevel="0" collapsed="false">
      <c r="A9315" s="1" t="s">
        <v>47746</v>
      </c>
      <c r="B9315" s="4" t="s">
        <v>47025</v>
      </c>
      <c r="C9315" s="4" t="s">
        <v>47026</v>
      </c>
      <c r="D9315" s="4" t="s">
        <v>47743</v>
      </c>
      <c r="E9315" s="1" t="n">
        <v>-600</v>
      </c>
      <c r="F9315" s="1" t="n">
        <v>-278</v>
      </c>
      <c r="G9315" s="1" t="n">
        <f aca="false">IF(F9315&gt;E9315,1,0)</f>
        <v>1</v>
      </c>
      <c r="H9315" s="5" t="s">
        <v>51</v>
      </c>
      <c r="I9315" s="4" t="s">
        <v>1276</v>
      </c>
      <c r="J9315" s="4" t="s">
        <v>47747</v>
      </c>
      <c r="K9315" s="4" t="s">
        <v>624</v>
      </c>
      <c r="L9315" s="4" t="s">
        <v>418</v>
      </c>
      <c r="M9315" s="4" t="s">
        <v>1706</v>
      </c>
      <c r="N9315" s="4" t="s">
        <v>1707</v>
      </c>
      <c r="O9315" s="4" t="s">
        <v>47745</v>
      </c>
      <c r="P9315" s="4" t="s">
        <v>410</v>
      </c>
    </row>
    <row r="9316" customFormat="false" ht="25" hidden="false" customHeight="false" outlineLevel="0" collapsed="false">
      <c r="A9316" s="1" t="s">
        <v>47748</v>
      </c>
      <c r="B9316" s="4" t="s">
        <v>10437</v>
      </c>
      <c r="C9316" s="4" t="s">
        <v>36140</v>
      </c>
      <c r="D9316" s="4" t="s">
        <v>47743</v>
      </c>
      <c r="E9316" s="1" t="n">
        <v>-600</v>
      </c>
      <c r="F9316" s="1" t="n">
        <v>-278</v>
      </c>
      <c r="G9316" s="1" t="n">
        <f aca="false">IF(F9316&gt;E9316,1,0)</f>
        <v>1</v>
      </c>
      <c r="H9316" s="5" t="s">
        <v>51</v>
      </c>
      <c r="I9316" s="4" t="s">
        <v>1276</v>
      </c>
      <c r="J9316" s="4" t="s">
        <v>10437</v>
      </c>
      <c r="K9316" s="4" t="s">
        <v>624</v>
      </c>
      <c r="L9316" s="4" t="s">
        <v>418</v>
      </c>
      <c r="M9316" s="4" t="s">
        <v>1706</v>
      </c>
      <c r="N9316" s="4" t="s">
        <v>1707</v>
      </c>
      <c r="O9316" s="4" t="s">
        <v>47745</v>
      </c>
      <c r="P9316" s="4" t="s">
        <v>410</v>
      </c>
    </row>
    <row r="9317" customFormat="false" ht="36.5" hidden="false" customHeight="false" outlineLevel="0" collapsed="false">
      <c r="A9317" s="1" t="s">
        <v>47749</v>
      </c>
      <c r="B9317" s="4" t="s">
        <v>47750</v>
      </c>
      <c r="C9317" s="4" t="s">
        <v>47751</v>
      </c>
      <c r="D9317" s="4" t="s">
        <v>47752</v>
      </c>
      <c r="E9317" s="1" t="n">
        <v>-600</v>
      </c>
      <c r="F9317" s="1" t="n">
        <v>44</v>
      </c>
      <c r="G9317" s="1" t="n">
        <f aca="false">IF(F9317&gt;E9317,1,0)</f>
        <v>1</v>
      </c>
      <c r="H9317" s="1" t="s">
        <v>122</v>
      </c>
      <c r="I9317" s="4" t="s">
        <v>28071</v>
      </c>
      <c r="J9317" s="4" t="s">
        <v>47753</v>
      </c>
      <c r="K9317" s="4" t="s">
        <v>1839</v>
      </c>
      <c r="L9317" s="4" t="s">
        <v>418</v>
      </c>
      <c r="M9317" s="4" t="s">
        <v>1706</v>
      </c>
      <c r="N9317" s="4" t="s">
        <v>1707</v>
      </c>
      <c r="O9317" s="4" t="s">
        <v>1120</v>
      </c>
      <c r="P9317" s="4" t="s">
        <v>410</v>
      </c>
    </row>
    <row r="9318" customFormat="false" ht="25" hidden="false" customHeight="false" outlineLevel="0" collapsed="false">
      <c r="A9318" s="1" t="s">
        <v>47754</v>
      </c>
      <c r="B9318" s="4" t="s">
        <v>47755</v>
      </c>
      <c r="C9318" s="4" t="s">
        <v>47756</v>
      </c>
      <c r="D9318" s="4" t="s">
        <v>47757</v>
      </c>
      <c r="E9318" s="1" t="n">
        <v>-600</v>
      </c>
      <c r="F9318" s="1" t="n">
        <v>-90</v>
      </c>
      <c r="G9318" s="1" t="n">
        <f aca="false">IF(F9318&gt;E9318,1,0)</f>
        <v>1</v>
      </c>
      <c r="H9318" s="5" t="s">
        <v>51</v>
      </c>
      <c r="I9318" s="4" t="s">
        <v>1276</v>
      </c>
      <c r="J9318" s="4" t="s">
        <v>47758</v>
      </c>
      <c r="K9318" s="4" t="s">
        <v>624</v>
      </c>
      <c r="L9318" s="4" t="s">
        <v>418</v>
      </c>
      <c r="M9318" s="4" t="s">
        <v>1706</v>
      </c>
      <c r="N9318" s="4" t="s">
        <v>1707</v>
      </c>
      <c r="O9318" s="4" t="s">
        <v>47745</v>
      </c>
      <c r="P9318" s="4" t="s">
        <v>410</v>
      </c>
    </row>
    <row r="9319" customFormat="false" ht="25" hidden="false" customHeight="false" outlineLevel="0" collapsed="false">
      <c r="A9319" s="1" t="s">
        <v>47759</v>
      </c>
      <c r="B9319" s="4" t="s">
        <v>47760</v>
      </c>
      <c r="C9319" s="4" t="s">
        <v>47761</v>
      </c>
      <c r="D9319" s="4" t="s">
        <v>47762</v>
      </c>
      <c r="E9319" s="1" t="n">
        <v>-600</v>
      </c>
      <c r="F9319" s="1" t="n">
        <v>-338</v>
      </c>
      <c r="G9319" s="1" t="n">
        <f aca="false">IF(F9319&gt;E9319,1,0)</f>
        <v>1</v>
      </c>
      <c r="H9319" s="5" t="s">
        <v>122</v>
      </c>
      <c r="I9319" s="4" t="s">
        <v>1116</v>
      </c>
      <c r="J9319" s="4" t="s">
        <v>47760</v>
      </c>
      <c r="K9319" s="4" t="s">
        <v>624</v>
      </c>
      <c r="L9319" s="4" t="s">
        <v>770</v>
      </c>
      <c r="M9319" s="4" t="s">
        <v>47183</v>
      </c>
      <c r="N9319" s="4" t="s">
        <v>45859</v>
      </c>
      <c r="O9319" s="4" t="s">
        <v>46790</v>
      </c>
      <c r="P9319" s="4" t="s">
        <v>1779</v>
      </c>
    </row>
    <row r="9320" customFormat="false" ht="25" hidden="false" customHeight="false" outlineLevel="0" collapsed="false">
      <c r="A9320" s="1" t="s">
        <v>47763</v>
      </c>
      <c r="B9320" s="4" t="s">
        <v>47764</v>
      </c>
      <c r="C9320" s="4" t="s">
        <v>47765</v>
      </c>
      <c r="D9320" s="4" t="s">
        <v>47762</v>
      </c>
      <c r="E9320" s="1" t="n">
        <v>-600</v>
      </c>
      <c r="F9320" s="1" t="n">
        <v>-338</v>
      </c>
      <c r="G9320" s="1" t="n">
        <f aca="false">IF(F9320&gt;E9320,1,0)</f>
        <v>1</v>
      </c>
      <c r="H9320" s="5" t="s">
        <v>122</v>
      </c>
      <c r="I9320" s="4" t="s">
        <v>1116</v>
      </c>
      <c r="J9320" s="4" t="s">
        <v>31651</v>
      </c>
      <c r="K9320" s="4" t="s">
        <v>624</v>
      </c>
      <c r="L9320" s="4" t="s">
        <v>1118</v>
      </c>
      <c r="M9320" s="4" t="s">
        <v>47766</v>
      </c>
      <c r="N9320" s="4" t="s">
        <v>47767</v>
      </c>
      <c r="O9320" s="4" t="s">
        <v>1120</v>
      </c>
      <c r="P9320" s="4" t="s">
        <v>410</v>
      </c>
    </row>
    <row r="9321" customFormat="false" ht="36.5" hidden="false" customHeight="false" outlineLevel="0" collapsed="false">
      <c r="A9321" s="1" t="s">
        <v>47768</v>
      </c>
      <c r="B9321" s="4" t="s">
        <v>47769</v>
      </c>
      <c r="C9321" s="4" t="s">
        <v>47770</v>
      </c>
      <c r="D9321" s="4" t="s">
        <v>47771</v>
      </c>
      <c r="E9321" s="1" t="n">
        <v>-600</v>
      </c>
      <c r="F9321" s="1" t="n">
        <v>-146</v>
      </c>
      <c r="G9321" s="1" t="n">
        <f aca="false">IF(F9321&gt;E9321,1,0)</f>
        <v>1</v>
      </c>
      <c r="H9321" s="5" t="s">
        <v>122</v>
      </c>
      <c r="I9321" s="4" t="s">
        <v>1125</v>
      </c>
      <c r="J9321" s="4" t="s">
        <v>47769</v>
      </c>
      <c r="K9321" s="4" t="s">
        <v>624</v>
      </c>
      <c r="L9321" s="4" t="s">
        <v>47772</v>
      </c>
      <c r="M9321" s="4" t="s">
        <v>45076</v>
      </c>
      <c r="N9321" s="4" t="s">
        <v>1707</v>
      </c>
      <c r="O9321" s="4" t="s">
        <v>1120</v>
      </c>
      <c r="P9321" s="4" t="s">
        <v>410</v>
      </c>
    </row>
    <row r="9322" customFormat="false" ht="25" hidden="false" customHeight="false" outlineLevel="0" collapsed="false">
      <c r="A9322" s="1" t="s">
        <v>47773</v>
      </c>
      <c r="B9322" s="4" t="s">
        <v>47774</v>
      </c>
      <c r="C9322" s="4" t="s">
        <v>47775</v>
      </c>
      <c r="D9322" s="4" t="s">
        <v>47776</v>
      </c>
      <c r="E9322" s="1" t="n">
        <v>-600</v>
      </c>
      <c r="F9322" s="1" t="n">
        <v>530</v>
      </c>
      <c r="G9322" s="1" t="n">
        <f aca="false">IF(F9322&gt;E9322,1,0)</f>
        <v>1</v>
      </c>
      <c r="H9322" s="5" t="s">
        <v>403</v>
      </c>
      <c r="I9322" s="4" t="s">
        <v>31617</v>
      </c>
      <c r="J9322" s="4" t="s">
        <v>47777</v>
      </c>
      <c r="K9322" s="4" t="s">
        <v>47778</v>
      </c>
      <c r="L9322" s="4" t="s">
        <v>863</v>
      </c>
      <c r="M9322" s="4" t="s">
        <v>47779</v>
      </c>
      <c r="N9322" s="4" t="s">
        <v>1265</v>
      </c>
      <c r="O9322" s="4" t="s">
        <v>1746</v>
      </c>
      <c r="P9322" s="4" t="s">
        <v>639</v>
      </c>
    </row>
    <row r="9323" customFormat="false" ht="25" hidden="false" customHeight="false" outlineLevel="0" collapsed="false">
      <c r="A9323" s="1" t="s">
        <v>47780</v>
      </c>
      <c r="B9323" s="4" t="s">
        <v>47781</v>
      </c>
      <c r="C9323" s="4" t="s">
        <v>47782</v>
      </c>
      <c r="D9323" s="4" t="s">
        <v>47783</v>
      </c>
      <c r="E9323" s="1" t="n">
        <v>-600</v>
      </c>
      <c r="F9323" s="1" t="n">
        <v>669</v>
      </c>
      <c r="G9323" s="1" t="n">
        <f aca="false">IF(F9323&gt;E9323,1,0)</f>
        <v>1</v>
      </c>
      <c r="H9323" s="5" t="s">
        <v>811</v>
      </c>
      <c r="I9323" s="4" t="s">
        <v>39157</v>
      </c>
      <c r="J9323" s="4" t="s">
        <v>47784</v>
      </c>
      <c r="K9323" s="4" t="s">
        <v>405</v>
      </c>
      <c r="L9323" s="4" t="s">
        <v>405</v>
      </c>
      <c r="M9323" s="4" t="s">
        <v>1697</v>
      </c>
      <c r="N9323" s="4" t="s">
        <v>1596</v>
      </c>
      <c r="O9323" s="4" t="s">
        <v>47785</v>
      </c>
      <c r="P9323" s="4" t="s">
        <v>729</v>
      </c>
    </row>
    <row r="9324" customFormat="false" ht="25" hidden="false" customHeight="false" outlineLevel="0" collapsed="false">
      <c r="A9324" s="1" t="s">
        <v>47786</v>
      </c>
      <c r="B9324" s="4" t="s">
        <v>47787</v>
      </c>
      <c r="C9324" s="4" t="s">
        <v>47788</v>
      </c>
      <c r="D9324" s="4" t="s">
        <v>47789</v>
      </c>
      <c r="E9324" s="1" t="n">
        <v>-600</v>
      </c>
      <c r="F9324" s="1" t="n">
        <v>530</v>
      </c>
      <c r="G9324" s="1" t="n">
        <f aca="false">IF(F9324&gt;E9324,1,0)</f>
        <v>1</v>
      </c>
      <c r="H9324" s="5" t="s">
        <v>403</v>
      </c>
      <c r="I9324" s="4" t="s">
        <v>5309</v>
      </c>
      <c r="J9324" s="4" t="s">
        <v>47777</v>
      </c>
      <c r="K9324" s="4" t="s">
        <v>405</v>
      </c>
      <c r="L9324" s="4" t="s">
        <v>863</v>
      </c>
      <c r="M9324" s="4" t="s">
        <v>45319</v>
      </c>
      <c r="N9324" s="4" t="s">
        <v>11306</v>
      </c>
      <c r="O9324" s="4" t="s">
        <v>1720</v>
      </c>
      <c r="P9324" s="4" t="s">
        <v>699</v>
      </c>
    </row>
    <row r="9325" customFormat="false" ht="25" hidden="false" customHeight="false" outlineLevel="0" collapsed="false">
      <c r="A9325" s="1" t="s">
        <v>47790</v>
      </c>
      <c r="B9325" s="4" t="s">
        <v>47791</v>
      </c>
      <c r="C9325" s="4" t="s">
        <v>47792</v>
      </c>
      <c r="D9325" s="4" t="s">
        <v>47793</v>
      </c>
      <c r="E9325" s="1" t="n">
        <v>-600</v>
      </c>
      <c r="F9325" s="1" t="n">
        <v>-155</v>
      </c>
      <c r="G9325" s="1" t="n">
        <f aca="false">IF(F9325&gt;E9325,1,0)</f>
        <v>1</v>
      </c>
      <c r="H9325" s="5" t="s">
        <v>122</v>
      </c>
      <c r="I9325" s="4" t="s">
        <v>2590</v>
      </c>
      <c r="J9325" s="4" t="s">
        <v>47794</v>
      </c>
      <c r="K9325" s="4" t="s">
        <v>405</v>
      </c>
      <c r="L9325" s="4" t="s">
        <v>405</v>
      </c>
      <c r="M9325" s="4" t="s">
        <v>1706</v>
      </c>
      <c r="N9325" s="4" t="s">
        <v>1726</v>
      </c>
      <c r="O9325" s="4" t="s">
        <v>47355</v>
      </c>
      <c r="P9325" s="4" t="s">
        <v>410</v>
      </c>
    </row>
    <row r="9326" customFormat="false" ht="36.5" hidden="false" customHeight="false" outlineLevel="0" collapsed="false">
      <c r="A9326" s="1" t="s">
        <v>47795</v>
      </c>
      <c r="B9326" s="4" t="s">
        <v>47796</v>
      </c>
      <c r="C9326" s="4" t="s">
        <v>47797</v>
      </c>
      <c r="D9326" s="4" t="s">
        <v>47798</v>
      </c>
      <c r="E9326" s="1" t="n">
        <v>-600</v>
      </c>
      <c r="F9326" s="1" t="n">
        <v>-146</v>
      </c>
      <c r="G9326" s="1" t="n">
        <f aca="false">IF(F9326&gt;E9326,1,0)</f>
        <v>1</v>
      </c>
      <c r="H9326" s="5" t="s">
        <v>122</v>
      </c>
      <c r="I9326" s="4" t="s">
        <v>1125</v>
      </c>
      <c r="J9326" s="4" t="s">
        <v>47796</v>
      </c>
      <c r="K9326" s="4" t="s">
        <v>514</v>
      </c>
      <c r="L9326" s="4" t="s">
        <v>47799</v>
      </c>
      <c r="M9326" s="4" t="s">
        <v>45463</v>
      </c>
      <c r="N9326" s="4" t="s">
        <v>1707</v>
      </c>
      <c r="O9326" s="4" t="s">
        <v>1120</v>
      </c>
      <c r="P9326" s="4" t="s">
        <v>410</v>
      </c>
    </row>
    <row r="9327" customFormat="false" ht="36.5" hidden="false" customHeight="false" outlineLevel="0" collapsed="false">
      <c r="A9327" s="1" t="s">
        <v>47800</v>
      </c>
      <c r="B9327" s="4" t="s">
        <v>40851</v>
      </c>
      <c r="C9327" s="4" t="s">
        <v>40852</v>
      </c>
      <c r="D9327" s="4" t="s">
        <v>47801</v>
      </c>
      <c r="E9327" s="1" t="n">
        <v>-600</v>
      </c>
      <c r="F9327" s="1" t="n">
        <v>-318</v>
      </c>
      <c r="G9327" s="1" t="n">
        <f aca="false">IF(F9327&gt;E9327,1,0)</f>
        <v>1</v>
      </c>
      <c r="H9327" s="5" t="s">
        <v>51</v>
      </c>
      <c r="I9327" s="4" t="s">
        <v>598</v>
      </c>
      <c r="J9327" s="4" t="s">
        <v>47802</v>
      </c>
      <c r="K9327" s="4" t="s">
        <v>624</v>
      </c>
      <c r="L9327" s="4" t="s">
        <v>418</v>
      </c>
      <c r="M9327" s="4" t="s">
        <v>46243</v>
      </c>
      <c r="N9327" s="4" t="s">
        <v>47803</v>
      </c>
      <c r="O9327" s="4" t="s">
        <v>47571</v>
      </c>
      <c r="P9327" s="4" t="s">
        <v>410</v>
      </c>
    </row>
    <row r="9328" customFormat="false" ht="25" hidden="false" customHeight="false" outlineLevel="0" collapsed="false">
      <c r="A9328" s="1" t="s">
        <v>47804</v>
      </c>
      <c r="B9328" s="4" t="s">
        <v>47805</v>
      </c>
      <c r="C9328" s="4" t="s">
        <v>47806</v>
      </c>
      <c r="D9328" s="4" t="s">
        <v>47807</v>
      </c>
      <c r="E9328" s="1" t="n">
        <v>-600</v>
      </c>
      <c r="F9328" s="1" t="n">
        <v>-254</v>
      </c>
      <c r="G9328" s="1" t="n">
        <f aca="false">IF(F9328&gt;E9328,1,0)</f>
        <v>1</v>
      </c>
      <c r="H9328" s="5" t="s">
        <v>51</v>
      </c>
      <c r="I9328" s="4" t="s">
        <v>47072</v>
      </c>
      <c r="J9328" s="4" t="s">
        <v>47808</v>
      </c>
      <c r="K9328" s="4" t="s">
        <v>514</v>
      </c>
      <c r="L9328" s="4" t="s">
        <v>418</v>
      </c>
      <c r="M9328" s="4" t="s">
        <v>1706</v>
      </c>
      <c r="N9328" s="4" t="s">
        <v>1707</v>
      </c>
      <c r="O9328" s="4" t="s">
        <v>47809</v>
      </c>
      <c r="P9328" s="4" t="s">
        <v>410</v>
      </c>
    </row>
    <row r="9329" customFormat="false" ht="36.5" hidden="false" customHeight="false" outlineLevel="0" collapsed="false">
      <c r="A9329" s="1" t="s">
        <v>47810</v>
      </c>
      <c r="B9329" s="4" t="s">
        <v>47811</v>
      </c>
      <c r="C9329" s="4" t="s">
        <v>47812</v>
      </c>
      <c r="D9329" s="4" t="s">
        <v>47771</v>
      </c>
      <c r="E9329" s="1" t="n">
        <v>-600</v>
      </c>
      <c r="F9329" s="1" t="n">
        <v>-146</v>
      </c>
      <c r="G9329" s="1" t="n">
        <f aca="false">IF(F9329&gt;E9329,1,0)</f>
        <v>1</v>
      </c>
      <c r="H9329" s="5" t="s">
        <v>122</v>
      </c>
      <c r="I9329" s="4" t="s">
        <v>1125</v>
      </c>
      <c r="J9329" s="4" t="s">
        <v>47811</v>
      </c>
      <c r="K9329" s="4" t="s">
        <v>514</v>
      </c>
      <c r="L9329" s="4" t="s">
        <v>47799</v>
      </c>
      <c r="M9329" s="4" t="s">
        <v>1127</v>
      </c>
      <c r="N9329" s="4" t="s">
        <v>1707</v>
      </c>
      <c r="O9329" s="4" t="s">
        <v>1120</v>
      </c>
      <c r="P9329" s="4" t="s">
        <v>410</v>
      </c>
    </row>
    <row r="9330" customFormat="false" ht="25" hidden="false" customHeight="false" outlineLevel="0" collapsed="false">
      <c r="A9330" s="1" t="s">
        <v>47813</v>
      </c>
      <c r="B9330" s="4" t="s">
        <v>47814</v>
      </c>
      <c r="C9330" s="4" t="s">
        <v>47815</v>
      </c>
      <c r="D9330" s="4" t="s">
        <v>47816</v>
      </c>
      <c r="E9330" s="1" t="n">
        <v>-600</v>
      </c>
      <c r="F9330" s="1" t="n">
        <v>300</v>
      </c>
      <c r="G9330" s="1" t="n">
        <f aca="false">IF(F9330&gt;E9330,1,0)</f>
        <v>1</v>
      </c>
      <c r="H9330" s="1" t="s">
        <v>211</v>
      </c>
      <c r="I9330" s="4" t="s">
        <v>21660</v>
      </c>
      <c r="J9330" s="4" t="s">
        <v>45199</v>
      </c>
      <c r="K9330" s="4" t="s">
        <v>417</v>
      </c>
      <c r="L9330" s="4" t="s">
        <v>20591</v>
      </c>
      <c r="M9330" s="4" t="s">
        <v>1127</v>
      </c>
      <c r="N9330" s="4" t="s">
        <v>408</v>
      </c>
      <c r="O9330" s="4" t="s">
        <v>47817</v>
      </c>
      <c r="P9330" s="4" t="s">
        <v>410</v>
      </c>
    </row>
    <row r="9331" customFormat="false" ht="25" hidden="false" customHeight="false" outlineLevel="0" collapsed="false">
      <c r="A9331" s="1" t="s">
        <v>47818</v>
      </c>
      <c r="B9331" s="4" t="s">
        <v>47819</v>
      </c>
      <c r="C9331" s="4" t="s">
        <v>47820</v>
      </c>
      <c r="D9331" s="4" t="s">
        <v>47821</v>
      </c>
      <c r="E9331" s="1" t="n">
        <v>-600</v>
      </c>
      <c r="F9331" s="1" t="n">
        <v>620</v>
      </c>
      <c r="G9331" s="1" t="n">
        <f aca="false">IF(F9331&gt;E9331,1,0)</f>
        <v>1</v>
      </c>
      <c r="H9331" s="5" t="s">
        <v>403</v>
      </c>
      <c r="I9331" s="4" t="s">
        <v>1742</v>
      </c>
      <c r="J9331" s="4" t="s">
        <v>30787</v>
      </c>
      <c r="K9331" s="4" t="s">
        <v>47822</v>
      </c>
      <c r="L9331" s="4" t="s">
        <v>47823</v>
      </c>
      <c r="M9331" s="4" t="s">
        <v>43237</v>
      </c>
      <c r="N9331" s="4" t="s">
        <v>1265</v>
      </c>
      <c r="O9331" s="4" t="s">
        <v>1746</v>
      </c>
      <c r="P9331" s="4" t="s">
        <v>639</v>
      </c>
    </row>
    <row r="9332" customFormat="false" ht="25" hidden="false" customHeight="false" outlineLevel="0" collapsed="false">
      <c r="A9332" s="1" t="s">
        <v>47824</v>
      </c>
      <c r="B9332" s="4" t="s">
        <v>47825</v>
      </c>
      <c r="C9332" s="4" t="s">
        <v>47826</v>
      </c>
      <c r="D9332" s="4" t="s">
        <v>47743</v>
      </c>
      <c r="E9332" s="1" t="n">
        <v>-600</v>
      </c>
      <c r="F9332" s="1" t="n">
        <v>-278</v>
      </c>
      <c r="G9332" s="1" t="n">
        <f aca="false">IF(F9332&gt;E9332,1,0)</f>
        <v>1</v>
      </c>
      <c r="H9332" s="5" t="s">
        <v>51</v>
      </c>
      <c r="I9332" s="4" t="s">
        <v>1276</v>
      </c>
      <c r="J9332" s="4" t="s">
        <v>47825</v>
      </c>
      <c r="K9332" s="4" t="s">
        <v>514</v>
      </c>
      <c r="L9332" s="4" t="s">
        <v>418</v>
      </c>
      <c r="M9332" s="4" t="s">
        <v>1706</v>
      </c>
      <c r="N9332" s="4" t="s">
        <v>1707</v>
      </c>
      <c r="O9332" s="4" t="s">
        <v>47745</v>
      </c>
      <c r="P9332" s="4" t="s">
        <v>410</v>
      </c>
    </row>
    <row r="9333" customFormat="false" ht="25" hidden="false" customHeight="false" outlineLevel="0" collapsed="false">
      <c r="A9333" s="1" t="s">
        <v>47827</v>
      </c>
      <c r="B9333" s="4" t="s">
        <v>47828</v>
      </c>
      <c r="C9333" s="4" t="s">
        <v>47829</v>
      </c>
      <c r="D9333" s="4" t="s">
        <v>47771</v>
      </c>
      <c r="E9333" s="1" t="n">
        <v>-600</v>
      </c>
      <c r="F9333" s="1" t="n">
        <v>-146</v>
      </c>
      <c r="G9333" s="1" t="n">
        <f aca="false">IF(F9333&gt;E9333,1,0)</f>
        <v>1</v>
      </c>
      <c r="H9333" s="5" t="s">
        <v>122</v>
      </c>
      <c r="I9333" s="4" t="s">
        <v>1125</v>
      </c>
      <c r="J9333" s="4" t="s">
        <v>47828</v>
      </c>
      <c r="K9333" s="4" t="s">
        <v>514</v>
      </c>
      <c r="L9333" s="4" t="s">
        <v>514</v>
      </c>
      <c r="M9333" s="4" t="s">
        <v>1127</v>
      </c>
      <c r="N9333" s="4" t="s">
        <v>1707</v>
      </c>
      <c r="O9333" s="4" t="s">
        <v>1120</v>
      </c>
      <c r="P9333" s="4" t="s">
        <v>410</v>
      </c>
    </row>
    <row r="9334" customFormat="false" ht="36.5" hidden="false" customHeight="false" outlineLevel="0" collapsed="false">
      <c r="A9334" s="1" t="s">
        <v>47830</v>
      </c>
      <c r="B9334" s="4" t="s">
        <v>47831</v>
      </c>
      <c r="C9334" s="4" t="s">
        <v>47832</v>
      </c>
      <c r="D9334" s="4" t="s">
        <v>47833</v>
      </c>
      <c r="E9334" s="1" t="n">
        <v>-600</v>
      </c>
      <c r="F9334" s="1" t="n">
        <v>150</v>
      </c>
      <c r="G9334" s="1" t="n">
        <f aca="false">IF(F9334&gt;E9334,1,0)</f>
        <v>1</v>
      </c>
      <c r="H9334" s="5" t="s">
        <v>1694</v>
      </c>
      <c r="I9334" s="4" t="s">
        <v>8270</v>
      </c>
      <c r="J9334" s="4" t="s">
        <v>546</v>
      </c>
      <c r="K9334" s="4" t="s">
        <v>405</v>
      </c>
      <c r="L9334" s="4" t="s">
        <v>417</v>
      </c>
      <c r="M9334" s="4" t="s">
        <v>47834</v>
      </c>
      <c r="N9334" s="4" t="s">
        <v>1726</v>
      </c>
      <c r="O9334" s="4" t="s">
        <v>47835</v>
      </c>
      <c r="P9334" s="4" t="s">
        <v>410</v>
      </c>
    </row>
    <row r="9335" customFormat="false" ht="36.5" hidden="false" customHeight="false" outlineLevel="0" collapsed="false">
      <c r="A9335" s="1" t="s">
        <v>47836</v>
      </c>
      <c r="B9335" s="4" t="s">
        <v>47837</v>
      </c>
      <c r="C9335" s="4" t="s">
        <v>47838</v>
      </c>
      <c r="D9335" s="4" t="s">
        <v>47839</v>
      </c>
      <c r="E9335" s="1" t="n">
        <v>-600</v>
      </c>
      <c r="F9335" s="1" t="n">
        <v>-49</v>
      </c>
      <c r="G9335" s="1" t="n">
        <f aca="false">IF(F9335&gt;E9335,1,0)</f>
        <v>1</v>
      </c>
      <c r="H9335" s="5" t="s">
        <v>51</v>
      </c>
      <c r="I9335" s="4" t="s">
        <v>47840</v>
      </c>
      <c r="J9335" s="4" t="s">
        <v>47841</v>
      </c>
      <c r="K9335" s="4" t="s">
        <v>47842</v>
      </c>
      <c r="L9335" s="4" t="s">
        <v>47843</v>
      </c>
      <c r="M9335" s="4" t="s">
        <v>1927</v>
      </c>
      <c r="N9335" s="4" t="s">
        <v>45859</v>
      </c>
      <c r="O9335" s="4" t="s">
        <v>46790</v>
      </c>
      <c r="P9335" s="4" t="s">
        <v>1779</v>
      </c>
    </row>
    <row r="9336" customFormat="false" ht="25" hidden="false" customHeight="false" outlineLevel="0" collapsed="false">
      <c r="A9336" s="1" t="s">
        <v>47844</v>
      </c>
      <c r="B9336" s="4" t="s">
        <v>47845</v>
      </c>
      <c r="C9336" s="4" t="s">
        <v>47846</v>
      </c>
      <c r="D9336" s="4" t="s">
        <v>47743</v>
      </c>
      <c r="E9336" s="1" t="n">
        <v>-600</v>
      </c>
      <c r="F9336" s="1" t="n">
        <v>-278</v>
      </c>
      <c r="G9336" s="1" t="n">
        <f aca="false">IF(F9336&gt;E9336,1,0)</f>
        <v>1</v>
      </c>
      <c r="H9336" s="5" t="s">
        <v>51</v>
      </c>
      <c r="I9336" s="4" t="s">
        <v>387</v>
      </c>
      <c r="J9336" s="4" t="s">
        <v>47845</v>
      </c>
      <c r="K9336" s="4" t="s">
        <v>624</v>
      </c>
      <c r="L9336" s="4" t="s">
        <v>418</v>
      </c>
      <c r="M9336" s="4" t="s">
        <v>1706</v>
      </c>
      <c r="N9336" s="4" t="s">
        <v>1707</v>
      </c>
      <c r="O9336" s="4" t="s">
        <v>47745</v>
      </c>
      <c r="P9336" s="4" t="s">
        <v>410</v>
      </c>
    </row>
    <row r="9337" customFormat="false" ht="25" hidden="false" customHeight="false" outlineLevel="0" collapsed="false">
      <c r="A9337" s="1" t="s">
        <v>47847</v>
      </c>
      <c r="B9337" s="4" t="s">
        <v>47848</v>
      </c>
      <c r="C9337" s="4" t="s">
        <v>47849</v>
      </c>
      <c r="D9337" s="4" t="s">
        <v>47850</v>
      </c>
      <c r="E9337" s="1" t="n">
        <v>-600</v>
      </c>
      <c r="F9337" s="1" t="n">
        <v>-470</v>
      </c>
      <c r="G9337" s="1" t="n">
        <f aca="false">IF(F9337&gt;E9337,1,0)</f>
        <v>1</v>
      </c>
      <c r="H9337" s="5" t="s">
        <v>122</v>
      </c>
      <c r="I9337" s="4" t="s">
        <v>1508</v>
      </c>
      <c r="J9337" s="4" t="s">
        <v>47258</v>
      </c>
      <c r="K9337" s="4" t="s">
        <v>405</v>
      </c>
      <c r="L9337" s="4" t="s">
        <v>405</v>
      </c>
      <c r="M9337" s="4" t="s">
        <v>47851</v>
      </c>
      <c r="N9337" s="4" t="s">
        <v>1726</v>
      </c>
      <c r="O9337" s="4" t="s">
        <v>47340</v>
      </c>
      <c r="P9337" s="4" t="s">
        <v>410</v>
      </c>
    </row>
    <row r="9338" customFormat="false" ht="25" hidden="false" customHeight="false" outlineLevel="0" collapsed="false">
      <c r="A9338" s="1" t="s">
        <v>47852</v>
      </c>
      <c r="B9338" s="4" t="s">
        <v>47853</v>
      </c>
      <c r="C9338" s="4" t="s">
        <v>47854</v>
      </c>
      <c r="D9338" s="4" t="s">
        <v>47855</v>
      </c>
      <c r="E9338" s="1" t="n">
        <v>-600</v>
      </c>
      <c r="F9338" s="1" t="n">
        <v>-104</v>
      </c>
      <c r="G9338" s="1" t="n">
        <f aca="false">IF(F9338&gt;E9338,1,0)</f>
        <v>1</v>
      </c>
      <c r="H9338" s="5" t="s">
        <v>811</v>
      </c>
      <c r="I9338" s="4" t="s">
        <v>47856</v>
      </c>
      <c r="J9338" s="4" t="s">
        <v>502</v>
      </c>
      <c r="K9338" s="4" t="s">
        <v>417</v>
      </c>
      <c r="L9338" s="4" t="s">
        <v>417</v>
      </c>
      <c r="M9338" s="4" t="s">
        <v>1127</v>
      </c>
      <c r="N9338" s="4" t="s">
        <v>1596</v>
      </c>
      <c r="O9338" s="4" t="s">
        <v>47785</v>
      </c>
      <c r="P9338" s="4" t="s">
        <v>729</v>
      </c>
    </row>
    <row r="9339" customFormat="false" ht="25" hidden="false" customHeight="false" outlineLevel="0" collapsed="false">
      <c r="A9339" s="1" t="s">
        <v>47857</v>
      </c>
      <c r="B9339" s="4" t="s">
        <v>28129</v>
      </c>
      <c r="C9339" s="4" t="s">
        <v>28130</v>
      </c>
      <c r="D9339" s="4" t="s">
        <v>47858</v>
      </c>
      <c r="E9339" s="1" t="n">
        <v>-600</v>
      </c>
      <c r="F9339" s="1" t="n">
        <v>-334</v>
      </c>
      <c r="G9339" s="1" t="n">
        <f aca="false">IF(F9339&gt;E9339,1,0)</f>
        <v>1</v>
      </c>
      <c r="H9339" s="5" t="s">
        <v>122</v>
      </c>
      <c r="I9339" s="4" t="s">
        <v>28132</v>
      </c>
      <c r="J9339" s="4" t="s">
        <v>28129</v>
      </c>
      <c r="K9339" s="4" t="s">
        <v>514</v>
      </c>
      <c r="L9339" s="4" t="s">
        <v>418</v>
      </c>
      <c r="M9339" s="4" t="s">
        <v>47183</v>
      </c>
      <c r="N9339" s="4" t="s">
        <v>1707</v>
      </c>
      <c r="O9339" s="4" t="s">
        <v>1120</v>
      </c>
      <c r="P9339" s="4" t="s">
        <v>410</v>
      </c>
    </row>
    <row r="9340" customFormat="false" ht="25" hidden="false" customHeight="false" outlineLevel="0" collapsed="false">
      <c r="A9340" s="1" t="s">
        <v>47859</v>
      </c>
      <c r="B9340" s="4" t="s">
        <v>47860</v>
      </c>
      <c r="C9340" s="4" t="s">
        <v>47861</v>
      </c>
      <c r="D9340" s="4" t="s">
        <v>47862</v>
      </c>
      <c r="E9340" s="1" t="n">
        <v>-600</v>
      </c>
      <c r="F9340" s="1" t="n">
        <v>-299</v>
      </c>
      <c r="G9340" s="1" t="n">
        <f aca="false">IF(F9340&gt;E9340,1,0)</f>
        <v>1</v>
      </c>
      <c r="H9340" s="5" t="s">
        <v>211</v>
      </c>
      <c r="I9340" s="4" t="s">
        <v>1925</v>
      </c>
      <c r="J9340" s="4" t="s">
        <v>47860</v>
      </c>
      <c r="K9340" s="4" t="s">
        <v>514</v>
      </c>
      <c r="L9340" s="4" t="s">
        <v>418</v>
      </c>
      <c r="M9340" s="4" t="s">
        <v>47863</v>
      </c>
      <c r="N9340" s="4" t="s">
        <v>1707</v>
      </c>
      <c r="O9340" s="4" t="s">
        <v>1120</v>
      </c>
      <c r="P9340" s="4" t="s">
        <v>410</v>
      </c>
    </row>
    <row r="9341" customFormat="false" ht="36.5" hidden="false" customHeight="false" outlineLevel="0" collapsed="false">
      <c r="A9341" s="1" t="s">
        <v>47864</v>
      </c>
      <c r="B9341" s="4" t="s">
        <v>47865</v>
      </c>
      <c r="C9341" s="4" t="s">
        <v>47866</v>
      </c>
      <c r="D9341" s="4" t="s">
        <v>47867</v>
      </c>
      <c r="E9341" s="1" t="n">
        <v>-600</v>
      </c>
      <c r="F9341" s="1" t="n">
        <v>-44</v>
      </c>
      <c r="G9341" s="1" t="n">
        <f aca="false">IF(F9341&gt;E9341,1,0)</f>
        <v>1</v>
      </c>
      <c r="H9341" s="5" t="s">
        <v>122</v>
      </c>
      <c r="I9341" s="4" t="s">
        <v>28071</v>
      </c>
      <c r="J9341" s="4" t="s">
        <v>47868</v>
      </c>
      <c r="K9341" s="4" t="s">
        <v>1839</v>
      </c>
      <c r="L9341" s="4" t="s">
        <v>418</v>
      </c>
      <c r="M9341" s="4" t="s">
        <v>1706</v>
      </c>
      <c r="N9341" s="4" t="s">
        <v>1707</v>
      </c>
      <c r="O9341" s="4" t="s">
        <v>1120</v>
      </c>
      <c r="P9341" s="4" t="s">
        <v>410</v>
      </c>
    </row>
    <row r="9342" customFormat="false" ht="36.5" hidden="false" customHeight="false" outlineLevel="0" collapsed="false">
      <c r="A9342" s="1" t="s">
        <v>47869</v>
      </c>
      <c r="B9342" s="4" t="s">
        <v>47870</v>
      </c>
      <c r="C9342" s="4" t="s">
        <v>47871</v>
      </c>
      <c r="D9342" s="4" t="s">
        <v>47798</v>
      </c>
      <c r="E9342" s="1" t="n">
        <v>-600</v>
      </c>
      <c r="F9342" s="1" t="n">
        <v>-146</v>
      </c>
      <c r="G9342" s="1" t="n">
        <f aca="false">IF(F9342&gt;E9342,1,0)</f>
        <v>1</v>
      </c>
      <c r="H9342" s="5" t="s">
        <v>122</v>
      </c>
      <c r="I9342" s="4" t="s">
        <v>1125</v>
      </c>
      <c r="J9342" s="4" t="s">
        <v>47870</v>
      </c>
      <c r="K9342" s="4" t="s">
        <v>514</v>
      </c>
      <c r="L9342" s="4" t="s">
        <v>47872</v>
      </c>
      <c r="M9342" s="4" t="s">
        <v>1127</v>
      </c>
      <c r="N9342" s="4" t="s">
        <v>1707</v>
      </c>
      <c r="O9342" s="4" t="s">
        <v>1120</v>
      </c>
      <c r="P9342" s="4" t="s">
        <v>410</v>
      </c>
    </row>
    <row r="9343" customFormat="false" ht="25" hidden="false" customHeight="false" outlineLevel="0" collapsed="false">
      <c r="A9343" s="1" t="s">
        <v>47873</v>
      </c>
      <c r="B9343" s="4" t="s">
        <v>31566</v>
      </c>
      <c r="C9343" s="4" t="s">
        <v>47874</v>
      </c>
      <c r="D9343" s="4" t="s">
        <v>47798</v>
      </c>
      <c r="E9343" s="1" t="n">
        <v>-600</v>
      </c>
      <c r="F9343" s="1" t="n">
        <v>-146</v>
      </c>
      <c r="G9343" s="1" t="n">
        <f aca="false">IF(F9343&gt;E9343,1,0)</f>
        <v>1</v>
      </c>
      <c r="H9343" s="5" t="s">
        <v>122</v>
      </c>
      <c r="I9343" s="4" t="s">
        <v>1125</v>
      </c>
      <c r="J9343" s="4" t="s">
        <v>31566</v>
      </c>
      <c r="K9343" s="4" t="s">
        <v>514</v>
      </c>
      <c r="L9343" s="4" t="s">
        <v>770</v>
      </c>
      <c r="M9343" s="4" t="s">
        <v>47875</v>
      </c>
      <c r="N9343" s="4" t="s">
        <v>45859</v>
      </c>
      <c r="O9343" s="4" t="s">
        <v>46790</v>
      </c>
      <c r="P9343" s="4" t="s">
        <v>1779</v>
      </c>
    </row>
    <row r="9344" customFormat="false" ht="25" hidden="false" customHeight="false" outlineLevel="0" collapsed="false">
      <c r="A9344" s="1" t="s">
        <v>47876</v>
      </c>
      <c r="B9344" s="4" t="s">
        <v>47877</v>
      </c>
      <c r="C9344" s="4" t="s">
        <v>47878</v>
      </c>
      <c r="D9344" s="4" t="s">
        <v>47771</v>
      </c>
      <c r="E9344" s="1" t="n">
        <v>-600</v>
      </c>
      <c r="F9344" s="1" t="n">
        <v>-146</v>
      </c>
      <c r="G9344" s="1" t="n">
        <f aca="false">IF(F9344&gt;E9344,1,0)</f>
        <v>1</v>
      </c>
      <c r="H9344" s="5" t="s">
        <v>122</v>
      </c>
      <c r="I9344" s="4" t="s">
        <v>1125</v>
      </c>
      <c r="J9344" s="4" t="s">
        <v>47877</v>
      </c>
      <c r="K9344" s="4" t="s">
        <v>514</v>
      </c>
      <c r="L9344" s="4" t="s">
        <v>418</v>
      </c>
      <c r="M9344" s="4" t="s">
        <v>1127</v>
      </c>
      <c r="N9344" s="4" t="s">
        <v>1707</v>
      </c>
      <c r="O9344" s="4" t="s">
        <v>1120</v>
      </c>
      <c r="P9344" s="4" t="s">
        <v>410</v>
      </c>
    </row>
    <row r="9345" customFormat="false" ht="25" hidden="false" customHeight="false" outlineLevel="0" collapsed="false">
      <c r="A9345" s="1" t="s">
        <v>47879</v>
      </c>
      <c r="B9345" s="4" t="s">
        <v>47880</v>
      </c>
      <c r="C9345" s="4" t="s">
        <v>47881</v>
      </c>
      <c r="D9345" s="4" t="s">
        <v>47882</v>
      </c>
      <c r="E9345" s="1" t="n">
        <v>-600</v>
      </c>
      <c r="F9345" s="1" t="n">
        <v>-189</v>
      </c>
      <c r="G9345" s="1" t="n">
        <f aca="false">IF(F9345&gt;E9345,1,0)</f>
        <v>1</v>
      </c>
      <c r="H9345" s="5" t="s">
        <v>122</v>
      </c>
      <c r="I9345" s="4" t="s">
        <v>31754</v>
      </c>
      <c r="J9345" s="4" t="s">
        <v>47880</v>
      </c>
      <c r="K9345" s="4" t="s">
        <v>1839</v>
      </c>
      <c r="L9345" s="4" t="s">
        <v>418</v>
      </c>
      <c r="M9345" s="4" t="s">
        <v>47334</v>
      </c>
      <c r="N9345" s="4" t="s">
        <v>1707</v>
      </c>
      <c r="O9345" s="4" t="s">
        <v>1120</v>
      </c>
      <c r="P9345" s="4" t="s">
        <v>410</v>
      </c>
    </row>
    <row r="9346" customFormat="false" ht="25" hidden="false" customHeight="false" outlineLevel="0" collapsed="false">
      <c r="A9346" s="1" t="s">
        <v>47883</v>
      </c>
      <c r="B9346" s="4" t="s">
        <v>47884</v>
      </c>
      <c r="C9346" s="4" t="s">
        <v>47885</v>
      </c>
      <c r="D9346" s="4" t="s">
        <v>47886</v>
      </c>
      <c r="E9346" s="1" t="n">
        <v>-600</v>
      </c>
      <c r="F9346" s="1" t="n">
        <v>-272</v>
      </c>
      <c r="G9346" s="1" t="n">
        <f aca="false">IF(F9346&gt;E9346,1,0)</f>
        <v>1</v>
      </c>
      <c r="H9346" s="5" t="s">
        <v>51</v>
      </c>
      <c r="I9346" s="4" t="s">
        <v>598</v>
      </c>
      <c r="J9346" s="4" t="s">
        <v>47887</v>
      </c>
      <c r="K9346" s="4" t="s">
        <v>1839</v>
      </c>
      <c r="L9346" s="4" t="s">
        <v>418</v>
      </c>
      <c r="M9346" s="4" t="s">
        <v>47519</v>
      </c>
      <c r="N9346" s="4" t="s">
        <v>1707</v>
      </c>
      <c r="O9346" s="4" t="s">
        <v>1120</v>
      </c>
      <c r="P9346" s="4" t="s">
        <v>410</v>
      </c>
    </row>
    <row r="9347" customFormat="false" ht="25" hidden="false" customHeight="false" outlineLevel="0" collapsed="false">
      <c r="A9347" s="1" t="s">
        <v>47888</v>
      </c>
      <c r="B9347" s="4" t="s">
        <v>47889</v>
      </c>
      <c r="C9347" s="4" t="s">
        <v>47890</v>
      </c>
      <c r="D9347" s="4" t="s">
        <v>47743</v>
      </c>
      <c r="E9347" s="1" t="n">
        <v>-600</v>
      </c>
      <c r="F9347" s="1" t="n">
        <v>-278</v>
      </c>
      <c r="G9347" s="1" t="n">
        <f aca="false">IF(F9347&gt;E9347,1,0)</f>
        <v>1</v>
      </c>
      <c r="H9347" s="5" t="s">
        <v>51</v>
      </c>
      <c r="I9347" s="4" t="s">
        <v>1276</v>
      </c>
      <c r="J9347" s="4" t="s">
        <v>47891</v>
      </c>
      <c r="K9347" s="4" t="s">
        <v>514</v>
      </c>
      <c r="L9347" s="4" t="s">
        <v>418</v>
      </c>
      <c r="M9347" s="4" t="s">
        <v>1706</v>
      </c>
      <c r="N9347" s="4" t="s">
        <v>1707</v>
      </c>
      <c r="O9347" s="4" t="s">
        <v>47745</v>
      </c>
      <c r="P9347" s="4" t="s">
        <v>410</v>
      </c>
    </row>
    <row r="9348" customFormat="false" ht="36.5" hidden="false" customHeight="false" outlineLevel="0" collapsed="false">
      <c r="A9348" s="1" t="s">
        <v>47892</v>
      </c>
      <c r="B9348" s="4" t="s">
        <v>47893</v>
      </c>
      <c r="C9348" s="4" t="s">
        <v>47894</v>
      </c>
      <c r="D9348" s="4" t="s">
        <v>47798</v>
      </c>
      <c r="E9348" s="1" t="n">
        <v>-600</v>
      </c>
      <c r="F9348" s="1" t="n">
        <v>-146</v>
      </c>
      <c r="G9348" s="1" t="n">
        <f aca="false">IF(F9348&gt;E9348,1,0)</f>
        <v>1</v>
      </c>
      <c r="H9348" s="5" t="s">
        <v>122</v>
      </c>
      <c r="I9348" s="4" t="s">
        <v>1125</v>
      </c>
      <c r="J9348" s="4" t="s">
        <v>47893</v>
      </c>
      <c r="K9348" s="4" t="s">
        <v>514</v>
      </c>
      <c r="L9348" s="4" t="s">
        <v>47799</v>
      </c>
      <c r="M9348" s="4" t="s">
        <v>1127</v>
      </c>
      <c r="N9348" s="4" t="s">
        <v>1707</v>
      </c>
      <c r="O9348" s="4" t="s">
        <v>1120</v>
      </c>
      <c r="P9348" s="4" t="s">
        <v>410</v>
      </c>
    </row>
    <row r="9349" customFormat="false" ht="36.5" hidden="false" customHeight="false" outlineLevel="0" collapsed="false">
      <c r="A9349" s="1" t="s">
        <v>47895</v>
      </c>
      <c r="B9349" s="4" t="s">
        <v>47896</v>
      </c>
      <c r="C9349" s="4" t="s">
        <v>47897</v>
      </c>
      <c r="D9349" s="4" t="s">
        <v>47898</v>
      </c>
      <c r="E9349" s="1" t="n">
        <v>-600</v>
      </c>
      <c r="F9349" s="1" t="n">
        <v>150</v>
      </c>
      <c r="G9349" s="1" t="n">
        <f aca="false">IF(F9349&gt;E9349,1,0)</f>
        <v>1</v>
      </c>
      <c r="H9349" s="5" t="s">
        <v>304</v>
      </c>
      <c r="I9349" s="4" t="s">
        <v>1784</v>
      </c>
      <c r="J9349" s="4" t="s">
        <v>47899</v>
      </c>
      <c r="K9349" s="4" t="s">
        <v>624</v>
      </c>
      <c r="L9349" s="4" t="s">
        <v>418</v>
      </c>
      <c r="M9349" s="4" t="s">
        <v>419</v>
      </c>
      <c r="N9349" s="4" t="s">
        <v>13</v>
      </c>
      <c r="O9349" s="4" t="s">
        <v>1004</v>
      </c>
      <c r="P9349" s="4" t="s">
        <v>729</v>
      </c>
    </row>
    <row r="9350" customFormat="false" ht="25" hidden="false" customHeight="false" outlineLevel="0" collapsed="false">
      <c r="A9350" s="1" t="s">
        <v>47900</v>
      </c>
      <c r="B9350" s="4" t="s">
        <v>47901</v>
      </c>
      <c r="C9350" s="4" t="s">
        <v>47902</v>
      </c>
      <c r="D9350" s="4" t="s">
        <v>47743</v>
      </c>
      <c r="E9350" s="1" t="n">
        <v>-600</v>
      </c>
      <c r="F9350" s="1" t="n">
        <v>-278</v>
      </c>
      <c r="G9350" s="1" t="n">
        <f aca="false">IF(F9350&gt;E9350,1,0)</f>
        <v>1</v>
      </c>
      <c r="H9350" s="5" t="s">
        <v>51</v>
      </c>
      <c r="I9350" s="4" t="s">
        <v>1276</v>
      </c>
      <c r="J9350" s="4" t="s">
        <v>47903</v>
      </c>
      <c r="K9350" s="4" t="s">
        <v>624</v>
      </c>
      <c r="L9350" s="4" t="s">
        <v>418</v>
      </c>
      <c r="M9350" s="4" t="s">
        <v>1706</v>
      </c>
      <c r="N9350" s="4" t="s">
        <v>1707</v>
      </c>
      <c r="O9350" s="4" t="s">
        <v>47745</v>
      </c>
      <c r="P9350" s="4" t="s">
        <v>410</v>
      </c>
    </row>
    <row r="9351" customFormat="false" ht="36.5" hidden="false" customHeight="false" outlineLevel="0" collapsed="false">
      <c r="A9351" s="1" t="s">
        <v>47904</v>
      </c>
      <c r="B9351" s="4" t="s">
        <v>47905</v>
      </c>
      <c r="C9351" s="4" t="s">
        <v>47906</v>
      </c>
      <c r="D9351" s="4" t="s">
        <v>47907</v>
      </c>
      <c r="E9351" s="1" t="n">
        <v>-600</v>
      </c>
      <c r="F9351" s="1" t="n">
        <v>50</v>
      </c>
      <c r="G9351" s="1" t="n">
        <f aca="false">IF(F9351&gt;E9351,1,0)</f>
        <v>1</v>
      </c>
      <c r="H9351" s="5" t="s">
        <v>304</v>
      </c>
      <c r="I9351" s="4" t="s">
        <v>1784</v>
      </c>
      <c r="J9351" s="4" t="s">
        <v>47905</v>
      </c>
      <c r="K9351" s="4" t="s">
        <v>514</v>
      </c>
      <c r="L9351" s="4" t="s">
        <v>418</v>
      </c>
      <c r="M9351" s="4" t="s">
        <v>419</v>
      </c>
      <c r="N9351" s="4" t="s">
        <v>13</v>
      </c>
      <c r="O9351" s="4" t="s">
        <v>1786</v>
      </c>
      <c r="P9351" s="4" t="s">
        <v>410</v>
      </c>
    </row>
    <row r="9352" customFormat="false" ht="25" hidden="false" customHeight="false" outlineLevel="0" collapsed="false">
      <c r="A9352" s="1" t="s">
        <v>47908</v>
      </c>
      <c r="B9352" s="4" t="s">
        <v>47909</v>
      </c>
      <c r="C9352" s="4" t="s">
        <v>47910</v>
      </c>
      <c r="D9352" s="4" t="s">
        <v>47911</v>
      </c>
      <c r="E9352" s="1" t="n">
        <v>-600</v>
      </c>
      <c r="F9352" s="1" t="n">
        <v>-167</v>
      </c>
      <c r="G9352" s="1" t="n">
        <f aca="false">IF(F9352&gt;E9352,1,0)</f>
        <v>1</v>
      </c>
      <c r="H9352" s="5" t="s">
        <v>122</v>
      </c>
      <c r="I9352" s="4" t="s">
        <v>1116</v>
      </c>
      <c r="J9352" s="4" t="s">
        <v>47909</v>
      </c>
      <c r="K9352" s="4" t="s">
        <v>624</v>
      </c>
      <c r="L9352" s="4" t="s">
        <v>418</v>
      </c>
      <c r="M9352" s="4" t="s">
        <v>1706</v>
      </c>
      <c r="N9352" s="4" t="s">
        <v>1707</v>
      </c>
      <c r="O9352" s="4" t="s">
        <v>1120</v>
      </c>
      <c r="P9352" s="4" t="s">
        <v>410</v>
      </c>
    </row>
    <row r="9353" customFormat="false" ht="25" hidden="false" customHeight="false" outlineLevel="0" collapsed="false">
      <c r="A9353" s="1" t="s">
        <v>47912</v>
      </c>
      <c r="B9353" s="4" t="s">
        <v>47913</v>
      </c>
      <c r="C9353" s="4" t="s">
        <v>47914</v>
      </c>
      <c r="D9353" s="4" t="s">
        <v>47915</v>
      </c>
      <c r="E9353" s="1" t="n">
        <v>-600</v>
      </c>
      <c r="F9353" s="1" t="n">
        <v>-88</v>
      </c>
      <c r="G9353" s="1" t="n">
        <f aca="false">IF(F9353&gt;E9353,1,0)</f>
        <v>1</v>
      </c>
      <c r="H9353" s="5" t="s">
        <v>51</v>
      </c>
      <c r="I9353" s="4" t="s">
        <v>387</v>
      </c>
      <c r="J9353" s="4" t="s">
        <v>47916</v>
      </c>
      <c r="K9353" s="4" t="s">
        <v>624</v>
      </c>
      <c r="L9353" s="4" t="s">
        <v>418</v>
      </c>
      <c r="M9353" s="4" t="s">
        <v>1127</v>
      </c>
      <c r="N9353" s="4" t="s">
        <v>1707</v>
      </c>
      <c r="O9353" s="4" t="s">
        <v>47917</v>
      </c>
      <c r="P9353" s="4" t="s">
        <v>410</v>
      </c>
    </row>
    <row r="9354" customFormat="false" ht="25" hidden="false" customHeight="false" outlineLevel="0" collapsed="false">
      <c r="A9354" s="1" t="s">
        <v>47918</v>
      </c>
      <c r="B9354" s="4" t="s">
        <v>47919</v>
      </c>
      <c r="C9354" s="4" t="s">
        <v>47920</v>
      </c>
      <c r="D9354" s="4" t="s">
        <v>47921</v>
      </c>
      <c r="E9354" s="1" t="n">
        <v>-600</v>
      </c>
      <c r="F9354" s="1" t="n">
        <v>-54</v>
      </c>
      <c r="G9354" s="1" t="n">
        <f aca="false">IF(F9354&gt;E9354,1,0)</f>
        <v>1</v>
      </c>
      <c r="H9354" s="5" t="s">
        <v>122</v>
      </c>
      <c r="I9354" s="4" t="s">
        <v>47922</v>
      </c>
      <c r="J9354" s="4" t="s">
        <v>47919</v>
      </c>
      <c r="K9354" s="4" t="s">
        <v>514</v>
      </c>
      <c r="L9354" s="4" t="s">
        <v>44969</v>
      </c>
      <c r="M9354" s="4" t="s">
        <v>1927</v>
      </c>
      <c r="N9354" s="4" t="s">
        <v>1707</v>
      </c>
      <c r="O9354" s="4" t="s">
        <v>1120</v>
      </c>
      <c r="P9354" s="4" t="s">
        <v>410</v>
      </c>
    </row>
    <row r="9355" customFormat="false" ht="36.5" hidden="false" customHeight="false" outlineLevel="0" collapsed="false">
      <c r="A9355" s="1" t="s">
        <v>47923</v>
      </c>
      <c r="B9355" s="4" t="s">
        <v>47924</v>
      </c>
      <c r="C9355" s="4" t="s">
        <v>47925</v>
      </c>
      <c r="D9355" s="4" t="s">
        <v>47926</v>
      </c>
      <c r="E9355" s="1" t="n">
        <v>-600</v>
      </c>
      <c r="F9355" s="1" t="n">
        <v>-146</v>
      </c>
      <c r="G9355" s="1" t="n">
        <f aca="false">IF(F9355&gt;E9355,1,0)</f>
        <v>1</v>
      </c>
      <c r="H9355" s="5" t="s">
        <v>122</v>
      </c>
      <c r="I9355" s="4" t="s">
        <v>1125</v>
      </c>
      <c r="J9355" s="4" t="s">
        <v>47924</v>
      </c>
      <c r="K9355" s="4" t="s">
        <v>624</v>
      </c>
      <c r="L9355" s="4" t="s">
        <v>47927</v>
      </c>
      <c r="M9355" s="4" t="s">
        <v>47928</v>
      </c>
      <c r="N9355" s="4" t="s">
        <v>1707</v>
      </c>
      <c r="O9355" s="4" t="s">
        <v>1120</v>
      </c>
      <c r="P9355" s="4" t="s">
        <v>410</v>
      </c>
    </row>
    <row r="9356" customFormat="false" ht="25" hidden="false" customHeight="false" outlineLevel="0" collapsed="false">
      <c r="A9356" s="1" t="s">
        <v>47929</v>
      </c>
      <c r="B9356" s="4" t="s">
        <v>47930</v>
      </c>
      <c r="C9356" s="4" t="s">
        <v>47931</v>
      </c>
      <c r="D9356" s="4" t="s">
        <v>47743</v>
      </c>
      <c r="E9356" s="1" t="n">
        <v>-600</v>
      </c>
      <c r="F9356" s="1" t="n">
        <v>-278</v>
      </c>
      <c r="G9356" s="1" t="n">
        <f aca="false">IF(F9356&gt;E9356,1,0)</f>
        <v>1</v>
      </c>
      <c r="H9356" s="5" t="s">
        <v>51</v>
      </c>
      <c r="I9356" s="4" t="s">
        <v>1276</v>
      </c>
      <c r="J9356" s="4" t="s">
        <v>47932</v>
      </c>
      <c r="K9356" s="4" t="s">
        <v>624</v>
      </c>
      <c r="L9356" s="4" t="s">
        <v>418</v>
      </c>
      <c r="M9356" s="4" t="s">
        <v>1706</v>
      </c>
      <c r="N9356" s="4" t="s">
        <v>1707</v>
      </c>
      <c r="O9356" s="4" t="s">
        <v>47745</v>
      </c>
      <c r="P9356" s="4" t="s">
        <v>410</v>
      </c>
    </row>
    <row r="9357" customFormat="false" ht="36.5" hidden="false" customHeight="false" outlineLevel="0" collapsed="false">
      <c r="A9357" s="1" t="s">
        <v>47933</v>
      </c>
      <c r="B9357" s="4" t="s">
        <v>47934</v>
      </c>
      <c r="C9357" s="4" t="s">
        <v>47935</v>
      </c>
      <c r="D9357" s="4" t="s">
        <v>47771</v>
      </c>
      <c r="E9357" s="1" t="n">
        <v>-600</v>
      </c>
      <c r="F9357" s="1" t="n">
        <v>-146</v>
      </c>
      <c r="G9357" s="1" t="n">
        <f aca="false">IF(F9357&gt;E9357,1,0)</f>
        <v>1</v>
      </c>
      <c r="H9357" s="5" t="s">
        <v>122</v>
      </c>
      <c r="I9357" s="4" t="s">
        <v>1125</v>
      </c>
      <c r="J9357" s="4" t="s">
        <v>47934</v>
      </c>
      <c r="K9357" s="4" t="s">
        <v>514</v>
      </c>
      <c r="L9357" s="4" t="s">
        <v>47799</v>
      </c>
      <c r="M9357" s="4" t="s">
        <v>47875</v>
      </c>
      <c r="N9357" s="4" t="s">
        <v>1707</v>
      </c>
      <c r="O9357" s="4" t="s">
        <v>1120</v>
      </c>
      <c r="P9357" s="4" t="s">
        <v>410</v>
      </c>
    </row>
    <row r="9358" customFormat="false" ht="25" hidden="false" customHeight="false" outlineLevel="0" collapsed="false">
      <c r="A9358" s="1" t="s">
        <v>47936</v>
      </c>
      <c r="B9358" s="4" t="s">
        <v>47937</v>
      </c>
      <c r="C9358" s="4" t="s">
        <v>47938</v>
      </c>
      <c r="D9358" s="4" t="s">
        <v>47939</v>
      </c>
      <c r="E9358" s="1" t="n">
        <v>-600</v>
      </c>
      <c r="F9358" s="1" t="n">
        <v>-350</v>
      </c>
      <c r="G9358" s="1" t="n">
        <f aca="false">IF(F9358&gt;E9358,1,0)</f>
        <v>1</v>
      </c>
      <c r="H9358" s="5" t="s">
        <v>122</v>
      </c>
      <c r="I9358" s="4" t="s">
        <v>484</v>
      </c>
      <c r="J9358" s="4" t="s">
        <v>47937</v>
      </c>
      <c r="K9358" s="4" t="s">
        <v>1839</v>
      </c>
      <c r="L9358" s="4" t="s">
        <v>418</v>
      </c>
      <c r="M9358" s="4" t="s">
        <v>47399</v>
      </c>
      <c r="N9358" s="4" t="s">
        <v>1707</v>
      </c>
      <c r="O9358" s="4" t="s">
        <v>1120</v>
      </c>
      <c r="P9358" s="4" t="s">
        <v>410</v>
      </c>
    </row>
    <row r="9359" customFormat="false" ht="25" hidden="false" customHeight="false" outlineLevel="0" collapsed="false">
      <c r="A9359" s="1" t="s">
        <v>47940</v>
      </c>
      <c r="B9359" s="4" t="s">
        <v>47941</v>
      </c>
      <c r="C9359" s="4" t="s">
        <v>47942</v>
      </c>
      <c r="D9359" s="4" t="s">
        <v>47743</v>
      </c>
      <c r="E9359" s="1" t="n">
        <v>-600</v>
      </c>
      <c r="F9359" s="1" t="n">
        <v>-278</v>
      </c>
      <c r="G9359" s="1" t="n">
        <f aca="false">IF(F9359&gt;E9359,1,0)</f>
        <v>1</v>
      </c>
      <c r="H9359" s="5" t="s">
        <v>51</v>
      </c>
      <c r="I9359" s="4" t="s">
        <v>1276</v>
      </c>
      <c r="J9359" s="4" t="s">
        <v>47943</v>
      </c>
      <c r="K9359" s="4" t="s">
        <v>514</v>
      </c>
      <c r="L9359" s="4" t="s">
        <v>770</v>
      </c>
      <c r="M9359" s="4" t="s">
        <v>1927</v>
      </c>
      <c r="N9359" s="4" t="s">
        <v>45859</v>
      </c>
      <c r="O9359" s="4" t="s">
        <v>47944</v>
      </c>
      <c r="P9359" s="4" t="s">
        <v>1779</v>
      </c>
    </row>
    <row r="9360" customFormat="false" ht="25" hidden="false" customHeight="false" outlineLevel="0" collapsed="false">
      <c r="A9360" s="1" t="s">
        <v>47945</v>
      </c>
      <c r="B9360" s="4" t="s">
        <v>47946</v>
      </c>
      <c r="C9360" s="4" t="s">
        <v>47947</v>
      </c>
      <c r="D9360" s="4" t="s">
        <v>47771</v>
      </c>
      <c r="E9360" s="1" t="n">
        <v>-600</v>
      </c>
      <c r="F9360" s="1" t="n">
        <v>-146</v>
      </c>
      <c r="G9360" s="1" t="n">
        <f aca="false">IF(F9360&gt;E9360,1,0)</f>
        <v>1</v>
      </c>
      <c r="H9360" s="5" t="s">
        <v>122</v>
      </c>
      <c r="I9360" s="4" t="s">
        <v>1116</v>
      </c>
      <c r="J9360" s="4" t="s">
        <v>47948</v>
      </c>
      <c r="K9360" s="4" t="s">
        <v>514</v>
      </c>
      <c r="L9360" s="4" t="s">
        <v>1118</v>
      </c>
      <c r="M9360" s="4" t="s">
        <v>1127</v>
      </c>
      <c r="N9360" s="4" t="s">
        <v>47949</v>
      </c>
      <c r="O9360" s="4" t="s">
        <v>1120</v>
      </c>
      <c r="P9360" s="4" t="s">
        <v>410</v>
      </c>
    </row>
    <row r="9361" customFormat="false" ht="25" hidden="false" customHeight="false" outlineLevel="0" collapsed="false">
      <c r="A9361" s="1" t="s">
        <v>47950</v>
      </c>
      <c r="B9361" s="4" t="s">
        <v>47951</v>
      </c>
      <c r="C9361" s="4" t="s">
        <v>47952</v>
      </c>
      <c r="D9361" s="4" t="s">
        <v>47850</v>
      </c>
      <c r="E9361" s="1" t="n">
        <v>-600</v>
      </c>
      <c r="F9361" s="1" t="n">
        <v>-470</v>
      </c>
      <c r="G9361" s="1" t="n">
        <f aca="false">IF(F9361&gt;E9361,1,0)</f>
        <v>1</v>
      </c>
      <c r="H9361" s="7" t="s">
        <v>122</v>
      </c>
      <c r="I9361" s="4" t="s">
        <v>1508</v>
      </c>
      <c r="J9361" s="4" t="s">
        <v>47953</v>
      </c>
      <c r="K9361" s="4" t="s">
        <v>405</v>
      </c>
      <c r="L9361" s="4" t="s">
        <v>405</v>
      </c>
      <c r="M9361" s="4" t="s">
        <v>47851</v>
      </c>
      <c r="N9361" s="4" t="s">
        <v>1726</v>
      </c>
      <c r="O9361" s="4" t="s">
        <v>47340</v>
      </c>
      <c r="P9361" s="4" t="s">
        <v>410</v>
      </c>
    </row>
    <row r="9362" customFormat="false" ht="25" hidden="false" customHeight="false" outlineLevel="0" collapsed="false">
      <c r="A9362" s="1" t="s">
        <v>47954</v>
      </c>
      <c r="B9362" s="4" t="s">
        <v>47955</v>
      </c>
      <c r="C9362" s="4" t="s">
        <v>32180</v>
      </c>
      <c r="D9362" s="4" t="s">
        <v>47956</v>
      </c>
      <c r="E9362" s="1" t="n">
        <v>-600</v>
      </c>
      <c r="F9362" s="1" t="n">
        <v>-326</v>
      </c>
      <c r="G9362" s="1" t="n">
        <f aca="false">IF(F9362&gt;E9362,1,0)</f>
        <v>1</v>
      </c>
      <c r="H9362" s="5" t="s">
        <v>403</v>
      </c>
      <c r="I9362" s="4" t="s">
        <v>1046</v>
      </c>
      <c r="J9362" s="4" t="s">
        <v>47957</v>
      </c>
      <c r="K9362" s="4" t="s">
        <v>47958</v>
      </c>
      <c r="L9362" s="4" t="s">
        <v>863</v>
      </c>
      <c r="M9362" s="4" t="s">
        <v>47959</v>
      </c>
      <c r="N9362" s="4" t="s">
        <v>1265</v>
      </c>
      <c r="O9362" s="4" t="s">
        <v>1746</v>
      </c>
      <c r="P9362" s="4" t="s">
        <v>639</v>
      </c>
    </row>
    <row r="9363" customFormat="false" ht="25" hidden="false" customHeight="false" outlineLevel="0" collapsed="false">
      <c r="A9363" s="1" t="s">
        <v>47960</v>
      </c>
      <c r="B9363" s="4" t="s">
        <v>47961</v>
      </c>
      <c r="C9363" s="4" t="s">
        <v>47962</v>
      </c>
      <c r="D9363" s="4" t="s">
        <v>47771</v>
      </c>
      <c r="E9363" s="1" t="n">
        <v>-600</v>
      </c>
      <c r="F9363" s="1" t="n">
        <v>-146</v>
      </c>
      <c r="G9363" s="1" t="n">
        <f aca="false">IF(F9363&gt;E9363,1,0)</f>
        <v>1</v>
      </c>
      <c r="H9363" s="5" t="s">
        <v>122</v>
      </c>
      <c r="I9363" s="4" t="s">
        <v>47963</v>
      </c>
      <c r="J9363" s="4" t="s">
        <v>47961</v>
      </c>
      <c r="K9363" s="4" t="s">
        <v>514</v>
      </c>
      <c r="L9363" s="4" t="s">
        <v>770</v>
      </c>
      <c r="M9363" s="4" t="s">
        <v>45463</v>
      </c>
      <c r="N9363" s="4" t="s">
        <v>45859</v>
      </c>
      <c r="O9363" s="4" t="s">
        <v>46790</v>
      </c>
      <c r="P9363" s="4" t="s">
        <v>1779</v>
      </c>
    </row>
    <row r="9364" customFormat="false" ht="25" hidden="false" customHeight="false" outlineLevel="0" collapsed="false">
      <c r="A9364" s="1" t="s">
        <v>47964</v>
      </c>
      <c r="B9364" s="4" t="s">
        <v>26817</v>
      </c>
      <c r="C9364" s="4" t="s">
        <v>47965</v>
      </c>
      <c r="D9364" s="4" t="s">
        <v>47771</v>
      </c>
      <c r="E9364" s="1" t="n">
        <v>-600</v>
      </c>
      <c r="F9364" s="1" t="n">
        <v>-146</v>
      </c>
      <c r="G9364" s="1" t="n">
        <f aca="false">IF(F9364&gt;E9364,1,0)</f>
        <v>1</v>
      </c>
      <c r="H9364" s="5" t="s">
        <v>122</v>
      </c>
      <c r="I9364" s="4" t="s">
        <v>1125</v>
      </c>
      <c r="J9364" s="4" t="s">
        <v>26817</v>
      </c>
      <c r="K9364" s="4" t="s">
        <v>514</v>
      </c>
      <c r="L9364" s="4" t="s">
        <v>770</v>
      </c>
      <c r="M9364" s="4" t="s">
        <v>1127</v>
      </c>
      <c r="N9364" s="4" t="s">
        <v>45859</v>
      </c>
      <c r="O9364" s="4" t="s">
        <v>46790</v>
      </c>
      <c r="P9364" s="4" t="s">
        <v>1779</v>
      </c>
    </row>
    <row r="9365" customFormat="false" ht="36.5" hidden="false" customHeight="false" outlineLevel="0" collapsed="false">
      <c r="A9365" s="1" t="s">
        <v>47966</v>
      </c>
      <c r="B9365" s="4" t="s">
        <v>47967</v>
      </c>
      <c r="C9365" s="4" t="s">
        <v>47968</v>
      </c>
      <c r="D9365" s="4" t="s">
        <v>47771</v>
      </c>
      <c r="E9365" s="1" t="n">
        <v>-600</v>
      </c>
      <c r="F9365" s="1" t="n">
        <v>-146</v>
      </c>
      <c r="G9365" s="1" t="n">
        <f aca="false">IF(F9365&gt;E9365,1,0)</f>
        <v>1</v>
      </c>
      <c r="H9365" s="5" t="s">
        <v>122</v>
      </c>
      <c r="I9365" s="4" t="s">
        <v>1125</v>
      </c>
      <c r="J9365" s="4" t="s">
        <v>47967</v>
      </c>
      <c r="K9365" s="4" t="s">
        <v>514</v>
      </c>
      <c r="L9365" s="4" t="s">
        <v>47799</v>
      </c>
      <c r="M9365" s="4" t="s">
        <v>47928</v>
      </c>
      <c r="N9365" s="4" t="s">
        <v>1707</v>
      </c>
      <c r="O9365" s="4" t="s">
        <v>1120</v>
      </c>
      <c r="P9365" s="4" t="s">
        <v>410</v>
      </c>
    </row>
    <row r="9366" customFormat="false" ht="25" hidden="false" customHeight="false" outlineLevel="0" collapsed="false">
      <c r="A9366" s="1" t="s">
        <v>47969</v>
      </c>
      <c r="B9366" s="4" t="s">
        <v>47970</v>
      </c>
      <c r="C9366" s="4" t="s">
        <v>47971</v>
      </c>
      <c r="D9366" s="4" t="s">
        <v>47921</v>
      </c>
      <c r="E9366" s="1" t="n">
        <v>-600</v>
      </c>
      <c r="F9366" s="1" t="n">
        <v>-54</v>
      </c>
      <c r="G9366" s="1" t="n">
        <f aca="false">IF(F9366&gt;E9366,1,0)</f>
        <v>1</v>
      </c>
      <c r="H9366" s="5" t="s">
        <v>51</v>
      </c>
      <c r="I9366" s="4" t="s">
        <v>30389</v>
      </c>
      <c r="J9366" s="4" t="s">
        <v>47972</v>
      </c>
      <c r="K9366" s="4" t="s">
        <v>405</v>
      </c>
      <c r="L9366" s="4" t="s">
        <v>405</v>
      </c>
      <c r="M9366" s="4" t="s">
        <v>45076</v>
      </c>
      <c r="N9366" s="4" t="s">
        <v>1726</v>
      </c>
      <c r="O9366" s="4" t="s">
        <v>46228</v>
      </c>
      <c r="P9366" s="4" t="s">
        <v>410</v>
      </c>
    </row>
    <row r="9367" customFormat="false" ht="25" hidden="false" customHeight="false" outlineLevel="0" collapsed="false">
      <c r="A9367" s="1" t="s">
        <v>47973</v>
      </c>
      <c r="B9367" s="4" t="s">
        <v>47974</v>
      </c>
      <c r="C9367" s="4" t="s">
        <v>47975</v>
      </c>
      <c r="D9367" s="4" t="s">
        <v>47976</v>
      </c>
      <c r="E9367" s="1" t="n">
        <v>-606</v>
      </c>
      <c r="F9367" s="1" t="n">
        <v>-545</v>
      </c>
      <c r="G9367" s="1" t="n">
        <f aca="false">IF(F9367&gt;E9367,1,0)</f>
        <v>1</v>
      </c>
      <c r="H9367" s="5" t="s">
        <v>211</v>
      </c>
      <c r="I9367" s="4" t="s">
        <v>1925</v>
      </c>
      <c r="J9367" s="4" t="s">
        <v>502</v>
      </c>
      <c r="K9367" s="4" t="s">
        <v>34033</v>
      </c>
      <c r="L9367" s="4" t="s">
        <v>635</v>
      </c>
      <c r="M9367" s="4" t="s">
        <v>35755</v>
      </c>
      <c r="N9367" s="4" t="s">
        <v>697</v>
      </c>
      <c r="O9367" s="4" t="s">
        <v>47977</v>
      </c>
      <c r="P9367" s="4" t="s">
        <v>410</v>
      </c>
    </row>
    <row r="9368" customFormat="false" ht="25" hidden="false" customHeight="false" outlineLevel="0" collapsed="false">
      <c r="A9368" s="1" t="s">
        <v>47978</v>
      </c>
      <c r="B9368" s="4" t="s">
        <v>47979</v>
      </c>
      <c r="C9368" s="4" t="s">
        <v>47980</v>
      </c>
      <c r="D9368" s="4" t="s">
        <v>47976</v>
      </c>
      <c r="E9368" s="1" t="n">
        <v>-606</v>
      </c>
      <c r="F9368" s="1" t="n">
        <v>-545</v>
      </c>
      <c r="G9368" s="1" t="n">
        <f aca="false">IF(F9368&gt;E9368,1,0)</f>
        <v>1</v>
      </c>
      <c r="H9368" s="5" t="s">
        <v>211</v>
      </c>
      <c r="I9368" s="4" t="s">
        <v>1925</v>
      </c>
      <c r="J9368" s="4" t="s">
        <v>502</v>
      </c>
      <c r="K9368" s="4" t="s">
        <v>34033</v>
      </c>
      <c r="L9368" s="4" t="s">
        <v>635</v>
      </c>
      <c r="M9368" s="4" t="s">
        <v>35755</v>
      </c>
      <c r="N9368" s="4" t="s">
        <v>697</v>
      </c>
      <c r="O9368" s="4" t="s">
        <v>47977</v>
      </c>
      <c r="P9368" s="4" t="s">
        <v>410</v>
      </c>
    </row>
    <row r="9369" customFormat="false" ht="25" hidden="false" customHeight="false" outlineLevel="0" collapsed="false">
      <c r="A9369" s="1" t="s">
        <v>47981</v>
      </c>
      <c r="B9369" s="4" t="s">
        <v>47982</v>
      </c>
      <c r="C9369" s="4" t="s">
        <v>47983</v>
      </c>
      <c r="D9369" s="4" t="s">
        <v>47984</v>
      </c>
      <c r="E9369" s="1" t="n">
        <v>-610</v>
      </c>
      <c r="F9369" s="1" t="n">
        <v>-212</v>
      </c>
      <c r="G9369" s="1" t="n">
        <f aca="false">IF(F9369&gt;E9369,1,0)</f>
        <v>1</v>
      </c>
      <c r="H9369" s="5" t="s">
        <v>51</v>
      </c>
      <c r="I9369" s="4" t="s">
        <v>47072</v>
      </c>
      <c r="J9369" s="4" t="s">
        <v>47985</v>
      </c>
      <c r="K9369" s="4" t="s">
        <v>1839</v>
      </c>
      <c r="L9369" s="4" t="s">
        <v>418</v>
      </c>
      <c r="M9369" s="4" t="s">
        <v>1706</v>
      </c>
      <c r="N9369" s="4" t="s">
        <v>1707</v>
      </c>
      <c r="O9369" s="4" t="s">
        <v>1120</v>
      </c>
      <c r="P9369" s="4" t="s">
        <v>410</v>
      </c>
    </row>
    <row r="9370" customFormat="false" ht="25" hidden="false" customHeight="false" outlineLevel="0" collapsed="false">
      <c r="A9370" s="1" t="s">
        <v>47986</v>
      </c>
      <c r="B9370" s="4" t="s">
        <v>47987</v>
      </c>
      <c r="C9370" s="4" t="s">
        <v>47988</v>
      </c>
      <c r="D9370" s="4" t="s">
        <v>47989</v>
      </c>
      <c r="E9370" s="1" t="n">
        <v>-610</v>
      </c>
      <c r="F9370" s="1" t="n">
        <v>-194</v>
      </c>
      <c r="G9370" s="1" t="n">
        <f aca="false">IF(F9370&gt;E9370,1,0)</f>
        <v>1</v>
      </c>
      <c r="H9370" s="5" t="s">
        <v>51</v>
      </c>
      <c r="I9370" s="4" t="s">
        <v>47252</v>
      </c>
      <c r="J9370" s="4" t="s">
        <v>47990</v>
      </c>
      <c r="K9370" s="4" t="s">
        <v>1839</v>
      </c>
      <c r="L9370" s="4" t="s">
        <v>418</v>
      </c>
      <c r="M9370" s="4" t="s">
        <v>419</v>
      </c>
      <c r="N9370" s="4" t="s">
        <v>1707</v>
      </c>
      <c r="O9370" s="4" t="s">
        <v>1120</v>
      </c>
      <c r="P9370" s="4" t="s">
        <v>410</v>
      </c>
    </row>
    <row r="9371" customFormat="false" ht="25" hidden="false" customHeight="false" outlineLevel="0" collapsed="false">
      <c r="A9371" s="1" t="s">
        <v>47991</v>
      </c>
      <c r="B9371" s="4" t="s">
        <v>47992</v>
      </c>
      <c r="C9371" s="4" t="s">
        <v>47993</v>
      </c>
      <c r="D9371" s="4" t="s">
        <v>47994</v>
      </c>
      <c r="E9371" s="1" t="n">
        <v>-610</v>
      </c>
      <c r="F9371" s="1" t="n">
        <v>-207</v>
      </c>
      <c r="G9371" s="1" t="n">
        <f aca="false">IF(F9371&gt;E9371,1,0)</f>
        <v>1</v>
      </c>
      <c r="H9371" s="5" t="s">
        <v>51</v>
      </c>
      <c r="I9371" s="4" t="s">
        <v>47252</v>
      </c>
      <c r="J9371" s="4" t="s">
        <v>47995</v>
      </c>
      <c r="K9371" s="4" t="s">
        <v>1839</v>
      </c>
      <c r="L9371" s="4" t="s">
        <v>418</v>
      </c>
      <c r="M9371" s="4" t="s">
        <v>1706</v>
      </c>
      <c r="N9371" s="4" t="s">
        <v>1707</v>
      </c>
      <c r="O9371" s="4" t="s">
        <v>1120</v>
      </c>
      <c r="P9371" s="4" t="s">
        <v>410</v>
      </c>
    </row>
    <row r="9372" customFormat="false" ht="25" hidden="false" customHeight="false" outlineLevel="0" collapsed="false">
      <c r="A9372" s="1" t="s">
        <v>47996</v>
      </c>
      <c r="B9372" s="4" t="s">
        <v>47997</v>
      </c>
      <c r="C9372" s="4" t="s">
        <v>47998</v>
      </c>
      <c r="D9372" s="4" t="s">
        <v>47999</v>
      </c>
      <c r="E9372" s="1" t="n">
        <v>-620</v>
      </c>
      <c r="F9372" s="1" t="n">
        <v>-150</v>
      </c>
      <c r="G9372" s="1" t="n">
        <f aca="false">IF(F9372&gt;E9372,1,0)</f>
        <v>1</v>
      </c>
      <c r="H9372" s="5" t="s">
        <v>51</v>
      </c>
      <c r="I9372" s="4" t="s">
        <v>47252</v>
      </c>
      <c r="J9372" s="4" t="s">
        <v>48000</v>
      </c>
      <c r="K9372" s="4" t="s">
        <v>48001</v>
      </c>
      <c r="L9372" s="4" t="s">
        <v>418</v>
      </c>
      <c r="M9372" s="4" t="s">
        <v>1706</v>
      </c>
      <c r="N9372" s="4" t="s">
        <v>1707</v>
      </c>
      <c r="O9372" s="4" t="s">
        <v>1120</v>
      </c>
      <c r="P9372" s="4" t="s">
        <v>410</v>
      </c>
    </row>
    <row r="9373" customFormat="false" ht="71" hidden="false" customHeight="false" outlineLevel="0" collapsed="false">
      <c r="A9373" s="1" t="s">
        <v>48002</v>
      </c>
      <c r="B9373" s="4" t="s">
        <v>862</v>
      </c>
      <c r="C9373" s="4" t="s">
        <v>48003</v>
      </c>
      <c r="D9373" s="4" t="s">
        <v>48004</v>
      </c>
      <c r="E9373" s="1" t="n">
        <v>-620</v>
      </c>
      <c r="F9373" s="1" t="n">
        <v>100</v>
      </c>
      <c r="G9373" s="1" t="n">
        <f aca="false">IF(F9373&gt;E9373,1,0)</f>
        <v>1</v>
      </c>
      <c r="H9373" s="5" t="s">
        <v>211</v>
      </c>
      <c r="I9373" s="4" t="s">
        <v>861</v>
      </c>
      <c r="J9373" s="4" t="s">
        <v>862</v>
      </c>
      <c r="K9373" s="4" t="s">
        <v>514</v>
      </c>
      <c r="L9373" s="4" t="s">
        <v>48005</v>
      </c>
      <c r="M9373" s="4" t="s">
        <v>1927</v>
      </c>
      <c r="N9373" s="4" t="s">
        <v>48006</v>
      </c>
      <c r="O9373" s="4" t="s">
        <v>1120</v>
      </c>
      <c r="P9373" s="4" t="s">
        <v>410</v>
      </c>
    </row>
    <row r="9374" customFormat="false" ht="25" hidden="false" customHeight="false" outlineLevel="0" collapsed="false">
      <c r="A9374" s="1" t="s">
        <v>48007</v>
      </c>
      <c r="B9374" s="4" t="s">
        <v>48008</v>
      </c>
      <c r="C9374" s="4" t="s">
        <v>48009</v>
      </c>
      <c r="D9374" s="4" t="s">
        <v>48010</v>
      </c>
      <c r="E9374" s="1" t="n">
        <v>-620</v>
      </c>
      <c r="F9374" s="1" t="n">
        <v>-420</v>
      </c>
      <c r="G9374" s="1" t="n">
        <f aca="false">IF(F9374&gt;E9374,1,0)</f>
        <v>1</v>
      </c>
      <c r="H9374" s="5" t="s">
        <v>211</v>
      </c>
      <c r="I9374" s="4" t="s">
        <v>1925</v>
      </c>
      <c r="J9374" s="4" t="s">
        <v>48011</v>
      </c>
      <c r="K9374" s="4" t="s">
        <v>514</v>
      </c>
      <c r="L9374" s="4" t="s">
        <v>418</v>
      </c>
      <c r="M9374" s="4" t="s">
        <v>48012</v>
      </c>
      <c r="N9374" s="4" t="s">
        <v>1707</v>
      </c>
      <c r="O9374" s="4" t="s">
        <v>1120</v>
      </c>
      <c r="P9374" s="4" t="s">
        <v>410</v>
      </c>
    </row>
    <row r="9375" customFormat="false" ht="36.5" hidden="false" customHeight="false" outlineLevel="0" collapsed="false">
      <c r="A9375" s="1" t="s">
        <v>48013</v>
      </c>
      <c r="B9375" s="4" t="s">
        <v>48014</v>
      </c>
      <c r="C9375" s="4" t="s">
        <v>48015</v>
      </c>
      <c r="D9375" s="4" t="s">
        <v>48016</v>
      </c>
      <c r="E9375" s="1" t="n">
        <v>-624</v>
      </c>
      <c r="F9375" s="1" t="n">
        <v>-75</v>
      </c>
      <c r="G9375" s="1" t="n">
        <f aca="false">IF(F9375&gt;E9375,1,0)</f>
        <v>1</v>
      </c>
      <c r="H9375" s="5" t="s">
        <v>811</v>
      </c>
      <c r="I9375" s="4" t="s">
        <v>4373</v>
      </c>
      <c r="J9375" s="4" t="s">
        <v>48014</v>
      </c>
      <c r="K9375" s="4" t="s">
        <v>1839</v>
      </c>
      <c r="L9375" s="4" t="s">
        <v>48017</v>
      </c>
      <c r="M9375" s="4" t="s">
        <v>1706</v>
      </c>
      <c r="N9375" s="4" t="s">
        <v>48018</v>
      </c>
      <c r="O9375" s="4" t="s">
        <v>48019</v>
      </c>
      <c r="P9375" s="4" t="s">
        <v>410</v>
      </c>
    </row>
    <row r="9376" customFormat="false" ht="36.5" hidden="false" customHeight="false" outlineLevel="0" collapsed="false">
      <c r="A9376" s="1" t="s">
        <v>48020</v>
      </c>
      <c r="B9376" s="4" t="s">
        <v>48021</v>
      </c>
      <c r="C9376" s="4" t="s">
        <v>48022</v>
      </c>
      <c r="D9376" s="4" t="s">
        <v>48023</v>
      </c>
      <c r="E9376" s="1" t="n">
        <v>-627</v>
      </c>
      <c r="F9376" s="1" t="n">
        <v>-219</v>
      </c>
      <c r="G9376" s="1" t="n">
        <f aca="false">IF(F9376&gt;E9376,1,0)</f>
        <v>1</v>
      </c>
      <c r="H9376" s="5" t="s">
        <v>122</v>
      </c>
      <c r="I9376" s="4" t="s">
        <v>315</v>
      </c>
      <c r="J9376" s="4" t="s">
        <v>48024</v>
      </c>
      <c r="K9376" s="4" t="s">
        <v>514</v>
      </c>
      <c r="L9376" s="4" t="s">
        <v>48025</v>
      </c>
      <c r="M9376" s="4" t="s">
        <v>1706</v>
      </c>
      <c r="N9376" s="4" t="s">
        <v>1707</v>
      </c>
      <c r="O9376" s="4" t="s">
        <v>1120</v>
      </c>
      <c r="P9376" s="4" t="s">
        <v>410</v>
      </c>
    </row>
    <row r="9377" customFormat="false" ht="25" hidden="false" customHeight="false" outlineLevel="0" collapsed="false">
      <c r="A9377" s="1" t="s">
        <v>48026</v>
      </c>
      <c r="B9377" s="4" t="s">
        <v>48027</v>
      </c>
      <c r="C9377" s="4" t="s">
        <v>48028</v>
      </c>
      <c r="D9377" s="4" t="s">
        <v>48029</v>
      </c>
      <c r="E9377" s="1" t="n">
        <v>-630</v>
      </c>
      <c r="F9377" s="1" t="n">
        <v>-338</v>
      </c>
      <c r="G9377" s="1" t="n">
        <f aca="false">IF(F9377&gt;E9377,1,0)</f>
        <v>1</v>
      </c>
      <c r="H9377" s="5" t="s">
        <v>122</v>
      </c>
      <c r="I9377" s="4" t="s">
        <v>30991</v>
      </c>
      <c r="J9377" s="4" t="s">
        <v>48027</v>
      </c>
      <c r="K9377" s="4" t="s">
        <v>624</v>
      </c>
      <c r="L9377" s="4" t="s">
        <v>48030</v>
      </c>
      <c r="M9377" s="4" t="s">
        <v>46910</v>
      </c>
      <c r="N9377" s="4" t="s">
        <v>1707</v>
      </c>
      <c r="O9377" s="4" t="s">
        <v>1120</v>
      </c>
      <c r="P9377" s="4" t="s">
        <v>410</v>
      </c>
    </row>
    <row r="9378" customFormat="false" ht="25" hidden="false" customHeight="false" outlineLevel="0" collapsed="false">
      <c r="A9378" s="1" t="s">
        <v>48031</v>
      </c>
      <c r="B9378" s="4" t="s">
        <v>48032</v>
      </c>
      <c r="C9378" s="4" t="s">
        <v>48033</v>
      </c>
      <c r="D9378" s="4" t="s">
        <v>48034</v>
      </c>
      <c r="E9378" s="1" t="n">
        <v>-630</v>
      </c>
      <c r="F9378" s="1" t="n">
        <v>-200</v>
      </c>
      <c r="G9378" s="1" t="n">
        <f aca="false">IF(F9378&gt;E9378,1,0)</f>
        <v>1</v>
      </c>
      <c r="H9378" s="5" t="s">
        <v>122</v>
      </c>
      <c r="I9378" s="4" t="s">
        <v>48035</v>
      </c>
      <c r="J9378" s="4" t="s">
        <v>48036</v>
      </c>
      <c r="K9378" s="4" t="s">
        <v>624</v>
      </c>
      <c r="L9378" s="4" t="s">
        <v>48037</v>
      </c>
      <c r="M9378" s="4" t="s">
        <v>28202</v>
      </c>
      <c r="N9378" s="4" t="s">
        <v>1707</v>
      </c>
      <c r="O9378" s="4" t="s">
        <v>1120</v>
      </c>
      <c r="P9378" s="4" t="s">
        <v>410</v>
      </c>
    </row>
    <row r="9379" customFormat="false" ht="25" hidden="false" customHeight="false" outlineLevel="0" collapsed="false">
      <c r="A9379" s="1" t="s">
        <v>48038</v>
      </c>
      <c r="B9379" s="4" t="s">
        <v>48039</v>
      </c>
      <c r="C9379" s="4" t="s">
        <v>48040</v>
      </c>
      <c r="D9379" s="4" t="s">
        <v>48041</v>
      </c>
      <c r="E9379" s="1" t="n">
        <v>-630</v>
      </c>
      <c r="F9379" s="1" t="n">
        <v>-200</v>
      </c>
      <c r="G9379" s="1" t="n">
        <f aca="false">IF(F9379&gt;E9379,1,0)</f>
        <v>1</v>
      </c>
      <c r="H9379" s="5" t="s">
        <v>122</v>
      </c>
      <c r="I9379" s="4" t="s">
        <v>48035</v>
      </c>
      <c r="J9379" s="4" t="s">
        <v>48039</v>
      </c>
      <c r="K9379" s="4" t="s">
        <v>624</v>
      </c>
      <c r="L9379" s="4" t="s">
        <v>48037</v>
      </c>
      <c r="M9379" s="4" t="s">
        <v>28202</v>
      </c>
      <c r="N9379" s="4" t="s">
        <v>1707</v>
      </c>
      <c r="O9379" s="4" t="s">
        <v>1120</v>
      </c>
      <c r="P9379" s="4" t="s">
        <v>410</v>
      </c>
    </row>
    <row r="9380" customFormat="false" ht="36.5" hidden="false" customHeight="false" outlineLevel="0" collapsed="false">
      <c r="A9380" s="1" t="s">
        <v>48042</v>
      </c>
      <c r="B9380" s="4" t="s">
        <v>48043</v>
      </c>
      <c r="C9380" s="4" t="s">
        <v>48044</v>
      </c>
      <c r="D9380" s="4" t="s">
        <v>48034</v>
      </c>
      <c r="E9380" s="1" t="n">
        <v>-630</v>
      </c>
      <c r="F9380" s="1" t="n">
        <v>-200</v>
      </c>
      <c r="G9380" s="1" t="n">
        <f aca="false">IF(F9380&gt;E9380,1,0)</f>
        <v>1</v>
      </c>
      <c r="H9380" s="5" t="s">
        <v>122</v>
      </c>
      <c r="I9380" s="4" t="s">
        <v>48035</v>
      </c>
      <c r="J9380" s="4" t="s">
        <v>48043</v>
      </c>
      <c r="K9380" s="4" t="s">
        <v>514</v>
      </c>
      <c r="L9380" s="4" t="s">
        <v>48045</v>
      </c>
      <c r="M9380" s="4" t="s">
        <v>28202</v>
      </c>
      <c r="N9380" s="4" t="s">
        <v>1707</v>
      </c>
      <c r="O9380" s="4" t="s">
        <v>1120</v>
      </c>
      <c r="P9380" s="4" t="s">
        <v>410</v>
      </c>
    </row>
    <row r="9381" customFormat="false" ht="25" hidden="false" customHeight="false" outlineLevel="0" collapsed="false">
      <c r="A9381" s="1" t="s">
        <v>48046</v>
      </c>
      <c r="B9381" s="4" t="s">
        <v>48047</v>
      </c>
      <c r="C9381" s="4" t="s">
        <v>48048</v>
      </c>
      <c r="D9381" s="4" t="s">
        <v>48049</v>
      </c>
      <c r="E9381" s="1" t="n">
        <v>-630</v>
      </c>
      <c r="F9381" s="1" t="n">
        <v>-205</v>
      </c>
      <c r="G9381" s="1" t="n">
        <f aca="false">IF(F9381&gt;E9381,1,0)</f>
        <v>1</v>
      </c>
      <c r="H9381" s="5" t="s">
        <v>51</v>
      </c>
      <c r="I9381" s="4" t="s">
        <v>47037</v>
      </c>
      <c r="J9381" s="4" t="s">
        <v>48047</v>
      </c>
      <c r="K9381" s="4" t="s">
        <v>1839</v>
      </c>
      <c r="L9381" s="4" t="s">
        <v>418</v>
      </c>
      <c r="M9381" s="4" t="s">
        <v>1127</v>
      </c>
      <c r="N9381" s="4" t="s">
        <v>1707</v>
      </c>
      <c r="O9381" s="4" t="s">
        <v>1120</v>
      </c>
      <c r="P9381" s="4" t="s">
        <v>410</v>
      </c>
    </row>
    <row r="9382" customFormat="false" ht="25" hidden="false" customHeight="false" outlineLevel="0" collapsed="false">
      <c r="A9382" s="1" t="s">
        <v>48050</v>
      </c>
      <c r="B9382" s="4" t="s">
        <v>48051</v>
      </c>
      <c r="C9382" s="4" t="s">
        <v>48052</v>
      </c>
      <c r="D9382" s="4" t="s">
        <v>48029</v>
      </c>
      <c r="E9382" s="1" t="n">
        <v>-630</v>
      </c>
      <c r="F9382" s="1" t="n">
        <v>-338</v>
      </c>
      <c r="G9382" s="1" t="n">
        <f aca="false">IF(F9382&gt;E9382,1,0)</f>
        <v>1</v>
      </c>
      <c r="H9382" s="5" t="s">
        <v>122</v>
      </c>
      <c r="I9382" s="4" t="s">
        <v>30991</v>
      </c>
      <c r="J9382" s="4" t="s">
        <v>48053</v>
      </c>
      <c r="K9382" s="4" t="s">
        <v>514</v>
      </c>
      <c r="L9382" s="4" t="s">
        <v>48054</v>
      </c>
      <c r="M9382" s="4" t="s">
        <v>46910</v>
      </c>
      <c r="N9382" s="4" t="s">
        <v>1707</v>
      </c>
      <c r="O9382" s="4" t="s">
        <v>1120</v>
      </c>
      <c r="P9382" s="4" t="s">
        <v>410</v>
      </c>
    </row>
    <row r="9383" customFormat="false" ht="25" hidden="false" customHeight="false" outlineLevel="0" collapsed="false">
      <c r="A9383" s="1" t="s">
        <v>48055</v>
      </c>
      <c r="B9383" s="4" t="s">
        <v>48056</v>
      </c>
      <c r="C9383" s="4" t="s">
        <v>48057</v>
      </c>
      <c r="D9383" s="4" t="s">
        <v>48029</v>
      </c>
      <c r="E9383" s="1" t="n">
        <v>-630</v>
      </c>
      <c r="F9383" s="1" t="n">
        <v>-338</v>
      </c>
      <c r="G9383" s="1" t="n">
        <f aca="false">IF(F9383&gt;E9383,1,0)</f>
        <v>1</v>
      </c>
      <c r="H9383" s="5" t="s">
        <v>122</v>
      </c>
      <c r="I9383" s="4" t="s">
        <v>30991</v>
      </c>
      <c r="J9383" s="4" t="s">
        <v>48056</v>
      </c>
      <c r="K9383" s="4" t="s">
        <v>624</v>
      </c>
      <c r="L9383" s="4" t="s">
        <v>48030</v>
      </c>
      <c r="M9383" s="4" t="s">
        <v>46910</v>
      </c>
      <c r="N9383" s="4" t="s">
        <v>1707</v>
      </c>
      <c r="O9383" s="4" t="s">
        <v>1120</v>
      </c>
      <c r="P9383" s="4" t="s">
        <v>410</v>
      </c>
    </row>
    <row r="9384" customFormat="false" ht="25" hidden="false" customHeight="false" outlineLevel="0" collapsed="false">
      <c r="A9384" s="1" t="s">
        <v>48058</v>
      </c>
      <c r="B9384" s="4" t="s">
        <v>48059</v>
      </c>
      <c r="C9384" s="4" t="s">
        <v>48060</v>
      </c>
      <c r="D9384" s="4" t="s">
        <v>48061</v>
      </c>
      <c r="E9384" s="1" t="n">
        <v>-633</v>
      </c>
      <c r="F9384" s="1" t="n">
        <v>-188</v>
      </c>
      <c r="G9384" s="1" t="n">
        <f aca="false">IF(F9384&gt;E9384,1,0)</f>
        <v>1</v>
      </c>
      <c r="H9384" s="5" t="s">
        <v>211</v>
      </c>
      <c r="I9384" s="4" t="s">
        <v>1307</v>
      </c>
      <c r="J9384" s="4" t="s">
        <v>48059</v>
      </c>
      <c r="K9384" s="4" t="s">
        <v>1839</v>
      </c>
      <c r="L9384" s="4" t="s">
        <v>418</v>
      </c>
      <c r="M9384" s="4" t="s">
        <v>1706</v>
      </c>
      <c r="N9384" s="4" t="s">
        <v>1707</v>
      </c>
      <c r="O9384" s="4" t="s">
        <v>1120</v>
      </c>
      <c r="P9384" s="4" t="s">
        <v>410</v>
      </c>
    </row>
    <row r="9385" customFormat="false" ht="25" hidden="false" customHeight="false" outlineLevel="0" collapsed="false">
      <c r="A9385" s="1" t="s">
        <v>48062</v>
      </c>
      <c r="B9385" s="4" t="s">
        <v>48063</v>
      </c>
      <c r="C9385" s="4" t="s">
        <v>48064</v>
      </c>
      <c r="D9385" s="4" t="s">
        <v>48065</v>
      </c>
      <c r="E9385" s="1" t="n">
        <v>-644</v>
      </c>
      <c r="F9385" s="1" t="n">
        <v>-320</v>
      </c>
      <c r="G9385" s="1" t="n">
        <f aca="false">IF(F9385&gt;E9385,1,0)</f>
        <v>1</v>
      </c>
      <c r="H9385" s="5" t="s">
        <v>51</v>
      </c>
      <c r="I9385" s="4" t="s">
        <v>47072</v>
      </c>
      <c r="J9385" s="4" t="s">
        <v>48063</v>
      </c>
      <c r="K9385" s="4" t="s">
        <v>1839</v>
      </c>
      <c r="L9385" s="4" t="s">
        <v>48066</v>
      </c>
      <c r="M9385" s="4" t="s">
        <v>419</v>
      </c>
      <c r="N9385" s="4" t="s">
        <v>1707</v>
      </c>
      <c r="O9385" s="4" t="s">
        <v>1120</v>
      </c>
      <c r="P9385" s="4" t="s">
        <v>410</v>
      </c>
    </row>
    <row r="9386" customFormat="false" ht="25" hidden="false" customHeight="false" outlineLevel="0" collapsed="false">
      <c r="A9386" s="1" t="s">
        <v>48067</v>
      </c>
      <c r="B9386" s="4" t="s">
        <v>48068</v>
      </c>
      <c r="C9386" s="4" t="s">
        <v>48069</v>
      </c>
      <c r="D9386" s="4" t="s">
        <v>48070</v>
      </c>
      <c r="E9386" s="1" t="n">
        <v>-647</v>
      </c>
      <c r="F9386" s="1" t="n">
        <v>238</v>
      </c>
      <c r="G9386" s="1" t="n">
        <f aca="false">IF(F9386&gt;E9386,1,0)</f>
        <v>1</v>
      </c>
      <c r="H9386" s="5" t="s">
        <v>122</v>
      </c>
      <c r="I9386" s="4" t="s">
        <v>286</v>
      </c>
      <c r="J9386" s="4" t="s">
        <v>48068</v>
      </c>
      <c r="K9386" s="4" t="s">
        <v>1839</v>
      </c>
      <c r="L9386" s="4" t="s">
        <v>48071</v>
      </c>
      <c r="M9386" s="4" t="s">
        <v>45513</v>
      </c>
      <c r="N9386" s="4" t="s">
        <v>1707</v>
      </c>
      <c r="O9386" s="4" t="s">
        <v>1120</v>
      </c>
      <c r="P9386" s="4" t="s">
        <v>410</v>
      </c>
    </row>
    <row r="9387" customFormat="false" ht="25" hidden="false" customHeight="false" outlineLevel="0" collapsed="false">
      <c r="A9387" s="1" t="s">
        <v>48072</v>
      </c>
      <c r="B9387" s="4" t="s">
        <v>48073</v>
      </c>
      <c r="C9387" s="4" t="s">
        <v>48074</v>
      </c>
      <c r="D9387" s="4" t="s">
        <v>48075</v>
      </c>
      <c r="E9387" s="1" t="n">
        <v>-648</v>
      </c>
      <c r="F9387" s="1" t="n">
        <v>-409</v>
      </c>
      <c r="G9387" s="1" t="n">
        <f aca="false">IF(F9387&gt;E9387,1,0)</f>
        <v>1</v>
      </c>
      <c r="H9387" s="5" t="s">
        <v>51</v>
      </c>
      <c r="I9387" s="4" t="s">
        <v>47072</v>
      </c>
      <c r="J9387" s="4" t="s">
        <v>48073</v>
      </c>
      <c r="K9387" s="4" t="s">
        <v>1839</v>
      </c>
      <c r="L9387" s="4" t="s">
        <v>418</v>
      </c>
      <c r="M9387" s="4" t="s">
        <v>47713</v>
      </c>
      <c r="N9387" s="4" t="s">
        <v>1707</v>
      </c>
      <c r="O9387" s="4" t="s">
        <v>1120</v>
      </c>
      <c r="P9387" s="4" t="s">
        <v>410</v>
      </c>
    </row>
    <row r="9388" customFormat="false" ht="25" hidden="false" customHeight="false" outlineLevel="0" collapsed="false">
      <c r="A9388" s="1" t="s">
        <v>48076</v>
      </c>
      <c r="B9388" s="4" t="s">
        <v>48077</v>
      </c>
      <c r="C9388" s="4" t="s">
        <v>48078</v>
      </c>
      <c r="D9388" s="4" t="s">
        <v>48079</v>
      </c>
      <c r="E9388" s="1" t="n">
        <v>-650</v>
      </c>
      <c r="F9388" s="1" t="n">
        <v>-300</v>
      </c>
      <c r="G9388" s="1" t="n">
        <f aca="false">IF(F9388&gt;E9388,1,0)</f>
        <v>1</v>
      </c>
      <c r="H9388" s="5" t="s">
        <v>403</v>
      </c>
      <c r="I9388" s="4" t="s">
        <v>5895</v>
      </c>
      <c r="J9388" s="4" t="s">
        <v>48080</v>
      </c>
      <c r="K9388" s="4" t="s">
        <v>733</v>
      </c>
      <c r="L9388" s="4" t="s">
        <v>48081</v>
      </c>
      <c r="M9388" s="4" t="s">
        <v>44889</v>
      </c>
      <c r="N9388" s="4" t="s">
        <v>48082</v>
      </c>
      <c r="O9388" s="4" t="s">
        <v>1720</v>
      </c>
      <c r="P9388" s="4" t="s">
        <v>699</v>
      </c>
    </row>
    <row r="9389" customFormat="false" ht="25" hidden="false" customHeight="false" outlineLevel="0" collapsed="false">
      <c r="A9389" s="1" t="s">
        <v>48083</v>
      </c>
      <c r="B9389" s="4" t="s">
        <v>48084</v>
      </c>
      <c r="C9389" s="4" t="s">
        <v>48085</v>
      </c>
      <c r="D9389" s="4" t="s">
        <v>48086</v>
      </c>
      <c r="E9389" s="1" t="n">
        <v>-650</v>
      </c>
      <c r="F9389" s="1" t="n">
        <v>-450</v>
      </c>
      <c r="G9389" s="1" t="n">
        <f aca="false">IF(F9389&gt;E9389,1,0)</f>
        <v>1</v>
      </c>
      <c r="H9389" s="5" t="s">
        <v>403</v>
      </c>
      <c r="I9389" s="4" t="s">
        <v>48087</v>
      </c>
      <c r="J9389" s="4" t="s">
        <v>48088</v>
      </c>
      <c r="K9389" s="4" t="s">
        <v>503</v>
      </c>
      <c r="L9389" s="4" t="s">
        <v>48081</v>
      </c>
      <c r="M9389" s="4" t="s">
        <v>48089</v>
      </c>
      <c r="N9389" s="4" t="s">
        <v>48090</v>
      </c>
      <c r="O9389" s="4" t="s">
        <v>48091</v>
      </c>
      <c r="P9389" s="4" t="s">
        <v>24343</v>
      </c>
    </row>
    <row r="9390" customFormat="false" ht="15" hidden="false" customHeight="false" outlineLevel="0" collapsed="false">
      <c r="A9390" s="1" t="s">
        <v>48092</v>
      </c>
      <c r="B9390" s="4" t="s">
        <v>48093</v>
      </c>
      <c r="C9390" s="4" t="s">
        <v>48094</v>
      </c>
      <c r="D9390" s="4" t="s">
        <v>48095</v>
      </c>
      <c r="E9390" s="1" t="n">
        <v>-650</v>
      </c>
      <c r="F9390" s="1" t="n">
        <v>-468</v>
      </c>
      <c r="G9390" s="1" t="n">
        <f aca="false">IF(F9390&gt;E9390,1,0)</f>
        <v>1</v>
      </c>
      <c r="H9390" s="5" t="s">
        <v>403</v>
      </c>
      <c r="I9390" s="4" t="s">
        <v>31617</v>
      </c>
      <c r="J9390" s="4" t="s">
        <v>48096</v>
      </c>
      <c r="K9390" s="4" t="s">
        <v>405</v>
      </c>
      <c r="L9390" s="4" t="s">
        <v>55</v>
      </c>
      <c r="M9390" s="4" t="s">
        <v>46739</v>
      </c>
      <c r="N9390" s="4" t="s">
        <v>48097</v>
      </c>
      <c r="O9390" s="4" t="s">
        <v>1720</v>
      </c>
      <c r="P9390" s="4" t="s">
        <v>699</v>
      </c>
    </row>
    <row r="9391" customFormat="false" ht="36.5" hidden="false" customHeight="false" outlineLevel="0" collapsed="false">
      <c r="A9391" s="1" t="s">
        <v>48098</v>
      </c>
      <c r="B9391" s="4" t="s">
        <v>48099</v>
      </c>
      <c r="C9391" s="4" t="s">
        <v>48100</v>
      </c>
      <c r="D9391" s="4" t="s">
        <v>48101</v>
      </c>
      <c r="E9391" s="1" t="n">
        <v>-650</v>
      </c>
      <c r="F9391" s="1" t="n">
        <v>-44</v>
      </c>
      <c r="G9391" s="1" t="n">
        <f aca="false">IF(F9391&gt;E9391,1,0)</f>
        <v>1</v>
      </c>
      <c r="H9391" s="5" t="s">
        <v>122</v>
      </c>
      <c r="I9391" s="4" t="s">
        <v>1837</v>
      </c>
      <c r="J9391" s="4" t="s">
        <v>48102</v>
      </c>
      <c r="K9391" s="4" t="s">
        <v>1839</v>
      </c>
      <c r="L9391" s="4" t="s">
        <v>418</v>
      </c>
      <c r="M9391" s="4" t="s">
        <v>1706</v>
      </c>
      <c r="N9391" s="4" t="s">
        <v>1707</v>
      </c>
      <c r="O9391" s="4" t="s">
        <v>1120</v>
      </c>
      <c r="P9391" s="4" t="s">
        <v>410</v>
      </c>
    </row>
    <row r="9392" customFormat="false" ht="25" hidden="false" customHeight="false" outlineLevel="0" collapsed="false">
      <c r="A9392" s="1" t="s">
        <v>48103</v>
      </c>
      <c r="B9392" s="4" t="s">
        <v>48104</v>
      </c>
      <c r="C9392" s="4" t="s">
        <v>48105</v>
      </c>
      <c r="D9392" s="4" t="s">
        <v>48106</v>
      </c>
      <c r="E9392" s="1" t="n">
        <v>-650</v>
      </c>
      <c r="F9392" s="1" t="n">
        <v>-200</v>
      </c>
      <c r="G9392" s="1" t="n">
        <f aca="false">IF(F9392&gt;E9392,1,0)</f>
        <v>1</v>
      </c>
      <c r="H9392" s="5" t="s">
        <v>51</v>
      </c>
      <c r="I9392" s="4" t="s">
        <v>34844</v>
      </c>
      <c r="J9392" s="4" t="s">
        <v>48104</v>
      </c>
      <c r="K9392" s="4" t="s">
        <v>1839</v>
      </c>
      <c r="L9392" s="4" t="s">
        <v>418</v>
      </c>
      <c r="M9392" s="4" t="s">
        <v>1127</v>
      </c>
      <c r="N9392" s="4" t="s">
        <v>1707</v>
      </c>
      <c r="O9392" s="4" t="s">
        <v>1120</v>
      </c>
      <c r="P9392" s="4" t="s">
        <v>410</v>
      </c>
    </row>
    <row r="9393" customFormat="false" ht="15" hidden="false" customHeight="false" outlineLevel="0" collapsed="false">
      <c r="A9393" s="1" t="s">
        <v>48107</v>
      </c>
      <c r="B9393" s="4" t="s">
        <v>48108</v>
      </c>
      <c r="C9393" s="4" t="s">
        <v>48109</v>
      </c>
      <c r="D9393" s="4" t="s">
        <v>48110</v>
      </c>
      <c r="E9393" s="1" t="n">
        <v>-650</v>
      </c>
      <c r="F9393" s="1" t="n">
        <v>-450</v>
      </c>
      <c r="G9393" s="1" t="n">
        <f aca="false">IF(F9393&gt;E9393,1,0)</f>
        <v>1</v>
      </c>
      <c r="H9393" s="5" t="s">
        <v>403</v>
      </c>
      <c r="I9393" s="4" t="s">
        <v>31617</v>
      </c>
      <c r="J9393" s="4" t="s">
        <v>48111</v>
      </c>
      <c r="K9393" s="4" t="s">
        <v>405</v>
      </c>
      <c r="L9393" s="4" t="s">
        <v>55</v>
      </c>
      <c r="M9393" s="4" t="s">
        <v>46739</v>
      </c>
      <c r="N9393" s="4" t="s">
        <v>48082</v>
      </c>
      <c r="O9393" s="4" t="s">
        <v>1720</v>
      </c>
      <c r="P9393" s="4" t="s">
        <v>699</v>
      </c>
    </row>
    <row r="9394" customFormat="false" ht="48" hidden="false" customHeight="false" outlineLevel="0" collapsed="false">
      <c r="A9394" s="1" t="s">
        <v>48112</v>
      </c>
      <c r="B9394" s="4" t="s">
        <v>48113</v>
      </c>
      <c r="C9394" s="4" t="s">
        <v>48114</v>
      </c>
      <c r="D9394" s="4" t="s">
        <v>48115</v>
      </c>
      <c r="E9394" s="1" t="n">
        <v>-650</v>
      </c>
      <c r="F9394" s="1" t="n">
        <v>1228</v>
      </c>
      <c r="G9394" s="1" t="n">
        <f aca="false">IF(F9394&gt;E9394,1,0)</f>
        <v>1</v>
      </c>
      <c r="H9394" s="5" t="s">
        <v>403</v>
      </c>
      <c r="I9394" s="4" t="s">
        <v>694</v>
      </c>
      <c r="J9394" s="4" t="s">
        <v>48116</v>
      </c>
      <c r="K9394" s="4" t="s">
        <v>48117</v>
      </c>
      <c r="L9394" s="4" t="s">
        <v>863</v>
      </c>
      <c r="M9394" s="4" t="s">
        <v>48118</v>
      </c>
      <c r="N9394" s="4" t="s">
        <v>11306</v>
      </c>
      <c r="O9394" s="4" t="s">
        <v>1720</v>
      </c>
      <c r="P9394" s="4" t="s">
        <v>699</v>
      </c>
    </row>
    <row r="9395" customFormat="false" ht="25" hidden="false" customHeight="false" outlineLevel="0" collapsed="false">
      <c r="A9395" s="1" t="s">
        <v>48119</v>
      </c>
      <c r="B9395" s="4" t="s">
        <v>48120</v>
      </c>
      <c r="C9395" s="4" t="s">
        <v>48121</v>
      </c>
      <c r="D9395" s="4" t="s">
        <v>48122</v>
      </c>
      <c r="E9395" s="1" t="n">
        <v>-650</v>
      </c>
      <c r="F9395" s="1" t="n">
        <v>-317</v>
      </c>
      <c r="G9395" s="1" t="n">
        <f aca="false">IF(F9395&gt;E9395,1,0)</f>
        <v>1</v>
      </c>
      <c r="H9395" s="5" t="s">
        <v>403</v>
      </c>
      <c r="I9395" s="4" t="s">
        <v>3523</v>
      </c>
      <c r="J9395" s="4" t="s">
        <v>502</v>
      </c>
      <c r="K9395" s="4" t="s">
        <v>417</v>
      </c>
      <c r="L9395" s="4" t="s">
        <v>55</v>
      </c>
      <c r="M9395" s="4" t="s">
        <v>44889</v>
      </c>
      <c r="N9395" s="4" t="s">
        <v>48082</v>
      </c>
      <c r="O9395" s="4" t="s">
        <v>1720</v>
      </c>
      <c r="P9395" s="4" t="s">
        <v>699</v>
      </c>
    </row>
    <row r="9396" customFormat="false" ht="15" hidden="false" customHeight="false" outlineLevel="0" collapsed="false">
      <c r="A9396" s="1" t="s">
        <v>48123</v>
      </c>
      <c r="B9396" s="4" t="s">
        <v>48124</v>
      </c>
      <c r="C9396" s="4" t="s">
        <v>48125</v>
      </c>
      <c r="D9396" s="4" t="s">
        <v>48126</v>
      </c>
      <c r="E9396" s="1" t="n">
        <v>-650</v>
      </c>
      <c r="F9396" s="1" t="n">
        <v>-520</v>
      </c>
      <c r="G9396" s="1" t="n">
        <f aca="false">IF(F9396&gt;E9396,1,0)</f>
        <v>1</v>
      </c>
      <c r="H9396" s="5" t="s">
        <v>403</v>
      </c>
      <c r="I9396" s="4" t="s">
        <v>31617</v>
      </c>
      <c r="J9396" s="4" t="s">
        <v>48127</v>
      </c>
      <c r="K9396" s="4" t="s">
        <v>405</v>
      </c>
      <c r="L9396" s="4" t="s">
        <v>55</v>
      </c>
      <c r="M9396" s="4" t="s">
        <v>48128</v>
      </c>
      <c r="N9396" s="4" t="s">
        <v>48097</v>
      </c>
      <c r="O9396" s="4" t="s">
        <v>1720</v>
      </c>
      <c r="P9396" s="4" t="s">
        <v>699</v>
      </c>
    </row>
    <row r="9397" customFormat="false" ht="25" hidden="false" customHeight="false" outlineLevel="0" collapsed="false">
      <c r="A9397" s="1" t="s">
        <v>48129</v>
      </c>
      <c r="B9397" s="4" t="s">
        <v>48130</v>
      </c>
      <c r="C9397" s="4" t="s">
        <v>48131</v>
      </c>
      <c r="D9397" s="4" t="s">
        <v>48132</v>
      </c>
      <c r="E9397" s="1" t="n">
        <v>-650</v>
      </c>
      <c r="F9397" s="1" t="n">
        <v>-480</v>
      </c>
      <c r="G9397" s="1" t="n">
        <f aca="false">IF(F9397&gt;E9397,1,0)</f>
        <v>1</v>
      </c>
      <c r="H9397" s="5" t="s">
        <v>403</v>
      </c>
      <c r="I9397" s="4" t="s">
        <v>1742</v>
      </c>
      <c r="J9397" s="4" t="s">
        <v>48133</v>
      </c>
      <c r="K9397" s="4" t="s">
        <v>503</v>
      </c>
      <c r="L9397" s="4" t="s">
        <v>55</v>
      </c>
      <c r="M9397" s="4" t="s">
        <v>44889</v>
      </c>
      <c r="N9397" s="4" t="s">
        <v>48082</v>
      </c>
      <c r="O9397" s="4" t="s">
        <v>1720</v>
      </c>
      <c r="P9397" s="4" t="s">
        <v>699</v>
      </c>
    </row>
    <row r="9398" customFormat="false" ht="25" hidden="false" customHeight="false" outlineLevel="0" collapsed="false">
      <c r="A9398" s="1" t="s">
        <v>48134</v>
      </c>
      <c r="B9398" s="4" t="s">
        <v>48135</v>
      </c>
      <c r="C9398" s="4" t="s">
        <v>48136</v>
      </c>
      <c r="D9398" s="4" t="s">
        <v>48137</v>
      </c>
      <c r="E9398" s="1" t="n">
        <v>-650</v>
      </c>
      <c r="F9398" s="1" t="n">
        <v>-450</v>
      </c>
      <c r="G9398" s="1" t="n">
        <f aca="false">IF(F9398&gt;E9398,1,0)</f>
        <v>1</v>
      </c>
      <c r="H9398" s="5" t="s">
        <v>122</v>
      </c>
      <c r="I9398" s="4" t="s">
        <v>1742</v>
      </c>
      <c r="J9398" s="4" t="s">
        <v>48138</v>
      </c>
      <c r="K9398" s="4" t="s">
        <v>405</v>
      </c>
      <c r="L9398" s="4" t="s">
        <v>55</v>
      </c>
      <c r="M9398" s="4" t="s">
        <v>44889</v>
      </c>
      <c r="N9398" s="4" t="s">
        <v>48082</v>
      </c>
      <c r="O9398" s="4" t="s">
        <v>1720</v>
      </c>
      <c r="P9398" s="4" t="s">
        <v>699</v>
      </c>
    </row>
    <row r="9399" customFormat="false" ht="25" hidden="false" customHeight="false" outlineLevel="0" collapsed="false">
      <c r="A9399" s="1" t="s">
        <v>48139</v>
      </c>
      <c r="B9399" s="4" t="s">
        <v>48140</v>
      </c>
      <c r="C9399" s="4" t="s">
        <v>48141</v>
      </c>
      <c r="D9399" s="4" t="s">
        <v>48142</v>
      </c>
      <c r="E9399" s="1" t="n">
        <v>-650</v>
      </c>
      <c r="F9399" s="1" t="n">
        <v>-500</v>
      </c>
      <c r="G9399" s="1" t="n">
        <f aca="false">IF(F9399&gt;E9399,1,0)</f>
        <v>1</v>
      </c>
      <c r="H9399" s="5" t="s">
        <v>403</v>
      </c>
      <c r="I9399" s="4" t="s">
        <v>1742</v>
      </c>
      <c r="J9399" s="4" t="s">
        <v>48143</v>
      </c>
      <c r="K9399" s="4" t="s">
        <v>417</v>
      </c>
      <c r="L9399" s="4" t="s">
        <v>55</v>
      </c>
      <c r="M9399" s="4" t="s">
        <v>48144</v>
      </c>
      <c r="N9399" s="4" t="s">
        <v>48082</v>
      </c>
      <c r="O9399" s="4" t="s">
        <v>1720</v>
      </c>
      <c r="P9399" s="4" t="s">
        <v>699</v>
      </c>
    </row>
    <row r="9400" customFormat="false" ht="25" hidden="false" customHeight="false" outlineLevel="0" collapsed="false">
      <c r="A9400" s="1" t="s">
        <v>48145</v>
      </c>
      <c r="B9400" s="4" t="s">
        <v>48146</v>
      </c>
      <c r="C9400" s="4" t="s">
        <v>48147</v>
      </c>
      <c r="D9400" s="4" t="s">
        <v>48148</v>
      </c>
      <c r="E9400" s="1" t="n">
        <v>-650</v>
      </c>
      <c r="F9400" s="1" t="n">
        <v>-254</v>
      </c>
      <c r="G9400" s="1" t="n">
        <f aca="false">IF(F9400&gt;E9400,1,0)</f>
        <v>1</v>
      </c>
      <c r="H9400" s="5" t="s">
        <v>51</v>
      </c>
      <c r="I9400" s="4" t="s">
        <v>47072</v>
      </c>
      <c r="J9400" s="4" t="s">
        <v>48149</v>
      </c>
      <c r="K9400" s="4" t="s">
        <v>1839</v>
      </c>
      <c r="L9400" s="4" t="s">
        <v>418</v>
      </c>
      <c r="M9400" s="4" t="s">
        <v>1706</v>
      </c>
      <c r="N9400" s="4" t="s">
        <v>1707</v>
      </c>
      <c r="O9400" s="4" t="s">
        <v>1120</v>
      </c>
      <c r="P9400" s="4" t="s">
        <v>410</v>
      </c>
    </row>
    <row r="9401" customFormat="false" ht="25" hidden="false" customHeight="false" outlineLevel="0" collapsed="false">
      <c r="A9401" s="1" t="s">
        <v>48150</v>
      </c>
      <c r="B9401" s="4" t="s">
        <v>48151</v>
      </c>
      <c r="C9401" s="4" t="s">
        <v>48152</v>
      </c>
      <c r="D9401" s="4" t="s">
        <v>48137</v>
      </c>
      <c r="E9401" s="1" t="n">
        <v>-650</v>
      </c>
      <c r="F9401" s="1" t="n">
        <v>-450</v>
      </c>
      <c r="G9401" s="1" t="n">
        <f aca="false">IF(F9401&gt;E9401,1,0)</f>
        <v>1</v>
      </c>
      <c r="H9401" s="5" t="s">
        <v>403</v>
      </c>
      <c r="I9401" s="4" t="s">
        <v>1742</v>
      </c>
      <c r="J9401" s="4" t="s">
        <v>48153</v>
      </c>
      <c r="K9401" s="4" t="s">
        <v>417</v>
      </c>
      <c r="L9401" s="4" t="s">
        <v>55</v>
      </c>
      <c r="M9401" s="4" t="s">
        <v>44889</v>
      </c>
      <c r="N9401" s="4" t="s">
        <v>48082</v>
      </c>
      <c r="O9401" s="4" t="s">
        <v>1720</v>
      </c>
      <c r="P9401" s="4" t="s">
        <v>699</v>
      </c>
    </row>
    <row r="9402" customFormat="false" ht="15" hidden="false" customHeight="false" outlineLevel="0" collapsed="false">
      <c r="A9402" s="1" t="s">
        <v>48154</v>
      </c>
      <c r="B9402" s="4" t="s">
        <v>48155</v>
      </c>
      <c r="C9402" s="4" t="s">
        <v>48156</v>
      </c>
      <c r="D9402" s="4" t="s">
        <v>48157</v>
      </c>
      <c r="E9402" s="1" t="n">
        <v>-650</v>
      </c>
      <c r="F9402" s="1" t="n">
        <v>-300</v>
      </c>
      <c r="G9402" s="1" t="n">
        <f aca="false">IF(F9402&gt;E9402,1,0)</f>
        <v>1</v>
      </c>
      <c r="H9402" s="5" t="s">
        <v>403</v>
      </c>
      <c r="I9402" s="4" t="s">
        <v>31617</v>
      </c>
      <c r="J9402" s="4" t="s">
        <v>48155</v>
      </c>
      <c r="K9402" s="4" t="s">
        <v>405</v>
      </c>
      <c r="L9402" s="4" t="s">
        <v>55</v>
      </c>
      <c r="M9402" s="4" t="s">
        <v>44889</v>
      </c>
      <c r="N9402" s="4" t="s">
        <v>48082</v>
      </c>
      <c r="O9402" s="4" t="s">
        <v>1720</v>
      </c>
      <c r="P9402" s="4" t="s">
        <v>699</v>
      </c>
    </row>
    <row r="9403" customFormat="false" ht="25" hidden="false" customHeight="false" outlineLevel="0" collapsed="false">
      <c r="A9403" s="1" t="s">
        <v>48158</v>
      </c>
      <c r="B9403" s="4" t="s">
        <v>47191</v>
      </c>
      <c r="C9403" s="4" t="s">
        <v>48159</v>
      </c>
      <c r="D9403" s="4" t="s">
        <v>48160</v>
      </c>
      <c r="E9403" s="1" t="n">
        <v>-650</v>
      </c>
      <c r="F9403" s="1" t="n">
        <v>-347</v>
      </c>
      <c r="G9403" s="1" t="n">
        <f aca="false">IF(F9403&gt;E9403,1,0)</f>
        <v>1</v>
      </c>
      <c r="H9403" s="5" t="s">
        <v>122</v>
      </c>
      <c r="I9403" s="4" t="s">
        <v>1508</v>
      </c>
      <c r="J9403" s="4" t="s">
        <v>48161</v>
      </c>
      <c r="K9403" s="4" t="s">
        <v>1839</v>
      </c>
      <c r="L9403" s="4" t="s">
        <v>48162</v>
      </c>
      <c r="M9403" s="4" t="s">
        <v>46910</v>
      </c>
      <c r="N9403" s="4" t="s">
        <v>1707</v>
      </c>
      <c r="O9403" s="4" t="s">
        <v>1120</v>
      </c>
      <c r="P9403" s="4" t="s">
        <v>410</v>
      </c>
    </row>
    <row r="9404" customFormat="false" ht="25" hidden="false" customHeight="false" outlineLevel="0" collapsed="false">
      <c r="A9404" s="1" t="s">
        <v>48163</v>
      </c>
      <c r="B9404" s="4" t="s">
        <v>48164</v>
      </c>
      <c r="C9404" s="4" t="s">
        <v>48165</v>
      </c>
      <c r="D9404" s="4" t="s">
        <v>48166</v>
      </c>
      <c r="E9404" s="1" t="n">
        <v>-650</v>
      </c>
      <c r="F9404" s="1" t="n">
        <v>-409</v>
      </c>
      <c r="G9404" s="1" t="n">
        <f aca="false">IF(F9404&gt;E9404,1,0)</f>
        <v>1</v>
      </c>
      <c r="H9404" s="5" t="s">
        <v>51</v>
      </c>
      <c r="I9404" s="4" t="s">
        <v>47072</v>
      </c>
      <c r="J9404" s="4" t="s">
        <v>48164</v>
      </c>
      <c r="K9404" s="4" t="s">
        <v>1839</v>
      </c>
      <c r="L9404" s="4" t="s">
        <v>418</v>
      </c>
      <c r="M9404" s="4" t="s">
        <v>47707</v>
      </c>
      <c r="N9404" s="4" t="s">
        <v>1707</v>
      </c>
      <c r="O9404" s="4" t="s">
        <v>1120</v>
      </c>
      <c r="P9404" s="4" t="s">
        <v>410</v>
      </c>
    </row>
    <row r="9405" customFormat="false" ht="25" hidden="false" customHeight="false" outlineLevel="0" collapsed="false">
      <c r="A9405" s="1" t="s">
        <v>48167</v>
      </c>
      <c r="B9405" s="4" t="s">
        <v>48168</v>
      </c>
      <c r="C9405" s="4" t="s">
        <v>48169</v>
      </c>
      <c r="D9405" s="4" t="s">
        <v>48170</v>
      </c>
      <c r="E9405" s="1" t="n">
        <v>-650</v>
      </c>
      <c r="F9405" s="1" t="n">
        <v>-540</v>
      </c>
      <c r="G9405" s="1" t="n">
        <f aca="false">IF(F9405&gt;E9405,1,0)</f>
        <v>1</v>
      </c>
      <c r="H9405" s="5" t="s">
        <v>51</v>
      </c>
      <c r="I9405" s="4" t="s">
        <v>34844</v>
      </c>
      <c r="J9405" s="4" t="s">
        <v>48168</v>
      </c>
      <c r="K9405" s="4" t="s">
        <v>1839</v>
      </c>
      <c r="L9405" s="4" t="s">
        <v>418</v>
      </c>
      <c r="M9405" s="4" t="s">
        <v>48171</v>
      </c>
      <c r="N9405" s="4" t="s">
        <v>1707</v>
      </c>
      <c r="O9405" s="4" t="s">
        <v>1120</v>
      </c>
      <c r="P9405" s="4" t="s">
        <v>410</v>
      </c>
    </row>
    <row r="9406" customFormat="false" ht="25" hidden="false" customHeight="false" outlineLevel="0" collapsed="false">
      <c r="A9406" s="1" t="s">
        <v>48172</v>
      </c>
      <c r="B9406" s="4" t="s">
        <v>48173</v>
      </c>
      <c r="C9406" s="4" t="s">
        <v>48174</v>
      </c>
      <c r="D9406" s="4" t="s">
        <v>48175</v>
      </c>
      <c r="E9406" s="1" t="n">
        <v>-650</v>
      </c>
      <c r="F9406" s="1" t="n">
        <v>-406</v>
      </c>
      <c r="G9406" s="1" t="n">
        <f aca="false">IF(F9406&gt;E9406,1,0)</f>
        <v>1</v>
      </c>
      <c r="H9406" s="5" t="s">
        <v>51</v>
      </c>
      <c r="I9406" s="4" t="s">
        <v>8114</v>
      </c>
      <c r="J9406" s="4" t="s">
        <v>48176</v>
      </c>
      <c r="K9406" s="4" t="s">
        <v>624</v>
      </c>
      <c r="L9406" s="4" t="s">
        <v>418</v>
      </c>
      <c r="M9406" s="4" t="s">
        <v>45463</v>
      </c>
      <c r="N9406" s="4" t="s">
        <v>47570</v>
      </c>
      <c r="O9406" s="4" t="s">
        <v>47571</v>
      </c>
      <c r="P9406" s="4" t="s">
        <v>410</v>
      </c>
    </row>
    <row r="9407" customFormat="false" ht="25" hidden="false" customHeight="false" outlineLevel="0" collapsed="false">
      <c r="A9407" s="1" t="s">
        <v>48177</v>
      </c>
      <c r="B9407" s="4" t="s">
        <v>48178</v>
      </c>
      <c r="C9407" s="4" t="s">
        <v>48179</v>
      </c>
      <c r="D9407" s="4" t="s">
        <v>48180</v>
      </c>
      <c r="E9407" s="1" t="n">
        <v>-650</v>
      </c>
      <c r="F9407" s="1" t="n">
        <v>-330</v>
      </c>
      <c r="G9407" s="1" t="n">
        <f aca="false">IF(F9407&gt;E9407,1,0)</f>
        <v>1</v>
      </c>
      <c r="H9407" s="5" t="s">
        <v>211</v>
      </c>
      <c r="I9407" s="4" t="s">
        <v>30287</v>
      </c>
      <c r="J9407" s="4" t="s">
        <v>31778</v>
      </c>
      <c r="K9407" s="4" t="s">
        <v>1839</v>
      </c>
      <c r="L9407" s="4" t="s">
        <v>418</v>
      </c>
      <c r="M9407" s="4" t="s">
        <v>48181</v>
      </c>
      <c r="N9407" s="4" t="s">
        <v>1707</v>
      </c>
      <c r="O9407" s="4" t="s">
        <v>1120</v>
      </c>
      <c r="P9407" s="4" t="s">
        <v>410</v>
      </c>
    </row>
    <row r="9408" customFormat="false" ht="25" hidden="false" customHeight="false" outlineLevel="0" collapsed="false">
      <c r="A9408" s="1" t="s">
        <v>48182</v>
      </c>
      <c r="B9408" s="4" t="s">
        <v>48183</v>
      </c>
      <c r="C9408" s="4" t="s">
        <v>30351</v>
      </c>
      <c r="D9408" s="4" t="s">
        <v>48126</v>
      </c>
      <c r="E9408" s="1" t="n">
        <v>-650</v>
      </c>
      <c r="F9408" s="1" t="n">
        <v>-520</v>
      </c>
      <c r="G9408" s="1" t="n">
        <f aca="false">IF(F9408&gt;E9408,1,0)</f>
        <v>1</v>
      </c>
      <c r="H9408" s="5" t="s">
        <v>403</v>
      </c>
      <c r="I9408" s="4" t="s">
        <v>1742</v>
      </c>
      <c r="J9408" s="4" t="s">
        <v>48184</v>
      </c>
      <c r="K9408" s="4" t="s">
        <v>417</v>
      </c>
      <c r="L9408" s="4" t="s">
        <v>55</v>
      </c>
      <c r="M9408" s="4" t="s">
        <v>48185</v>
      </c>
      <c r="N9408" s="4" t="s">
        <v>48082</v>
      </c>
      <c r="O9408" s="4" t="s">
        <v>1720</v>
      </c>
      <c r="P9408" s="4" t="s">
        <v>699</v>
      </c>
    </row>
    <row r="9409" customFormat="false" ht="25" hidden="false" customHeight="false" outlineLevel="0" collapsed="false">
      <c r="A9409" s="1" t="s">
        <v>48186</v>
      </c>
      <c r="B9409" s="4" t="s">
        <v>48187</v>
      </c>
      <c r="C9409" s="4" t="s">
        <v>48188</v>
      </c>
      <c r="D9409" s="4" t="s">
        <v>48189</v>
      </c>
      <c r="E9409" s="1" t="n">
        <v>-657</v>
      </c>
      <c r="F9409" s="1" t="n">
        <v>170</v>
      </c>
      <c r="G9409" s="1" t="n">
        <f aca="false">IF(F9409&gt;E9409,1,0)</f>
        <v>1</v>
      </c>
      <c r="H9409" s="5" t="s">
        <v>122</v>
      </c>
      <c r="I9409" s="4" t="s">
        <v>31754</v>
      </c>
      <c r="J9409" s="4" t="s">
        <v>48190</v>
      </c>
      <c r="K9409" s="4" t="s">
        <v>1839</v>
      </c>
      <c r="L9409" s="4" t="s">
        <v>48191</v>
      </c>
      <c r="M9409" s="4" t="s">
        <v>1706</v>
      </c>
      <c r="N9409" s="4" t="s">
        <v>1707</v>
      </c>
      <c r="O9409" s="4" t="s">
        <v>1120</v>
      </c>
      <c r="P9409" s="4" t="s">
        <v>410</v>
      </c>
    </row>
    <row r="9410" customFormat="false" ht="36.5" hidden="false" customHeight="false" outlineLevel="0" collapsed="false">
      <c r="A9410" s="1" t="s">
        <v>48192</v>
      </c>
      <c r="B9410" s="4" t="s">
        <v>48193</v>
      </c>
      <c r="C9410" s="4" t="s">
        <v>48194</v>
      </c>
      <c r="D9410" s="4" t="s">
        <v>48195</v>
      </c>
      <c r="E9410" s="1" t="n">
        <v>-657</v>
      </c>
      <c r="F9410" s="1" t="n">
        <v>238</v>
      </c>
      <c r="G9410" s="1" t="n">
        <f aca="false">IF(F9410&gt;E9410,1,0)</f>
        <v>1</v>
      </c>
      <c r="H9410" s="5" t="s">
        <v>122</v>
      </c>
      <c r="I9410" s="4" t="s">
        <v>1837</v>
      </c>
      <c r="J9410" s="4" t="s">
        <v>48193</v>
      </c>
      <c r="K9410" s="4" t="s">
        <v>1839</v>
      </c>
      <c r="L9410" s="4" t="s">
        <v>48196</v>
      </c>
      <c r="M9410" s="4" t="s">
        <v>45513</v>
      </c>
      <c r="N9410" s="4" t="s">
        <v>1707</v>
      </c>
      <c r="O9410" s="4" t="s">
        <v>1120</v>
      </c>
      <c r="P9410" s="4" t="s">
        <v>410</v>
      </c>
    </row>
    <row r="9411" customFormat="false" ht="25" hidden="false" customHeight="false" outlineLevel="0" collapsed="false">
      <c r="A9411" s="1" t="s">
        <v>48197</v>
      </c>
      <c r="B9411" s="4" t="s">
        <v>48198</v>
      </c>
      <c r="C9411" s="4" t="s">
        <v>48199</v>
      </c>
      <c r="D9411" s="4" t="s">
        <v>48200</v>
      </c>
      <c r="E9411" s="1" t="n">
        <v>-657</v>
      </c>
      <c r="F9411" s="1" t="n">
        <v>23</v>
      </c>
      <c r="G9411" s="1" t="n">
        <f aca="false">IF(F9411&gt;E9411,1,0)</f>
        <v>1</v>
      </c>
      <c r="H9411" s="5" t="s">
        <v>211</v>
      </c>
      <c r="I9411" s="4" t="s">
        <v>1307</v>
      </c>
      <c r="J9411" s="4" t="s">
        <v>48198</v>
      </c>
      <c r="K9411" s="4" t="s">
        <v>514</v>
      </c>
      <c r="L9411" s="4" t="s">
        <v>48201</v>
      </c>
      <c r="M9411" s="4" t="s">
        <v>1706</v>
      </c>
      <c r="N9411" s="4" t="s">
        <v>1707</v>
      </c>
      <c r="O9411" s="4" t="s">
        <v>1120</v>
      </c>
      <c r="P9411" s="4" t="s">
        <v>410</v>
      </c>
    </row>
    <row r="9412" customFormat="false" ht="25" hidden="false" customHeight="false" outlineLevel="0" collapsed="false">
      <c r="A9412" s="1" t="s">
        <v>48202</v>
      </c>
      <c r="B9412" s="4" t="s">
        <v>28697</v>
      </c>
      <c r="C9412" s="4" t="s">
        <v>28698</v>
      </c>
      <c r="D9412" s="4" t="s">
        <v>48203</v>
      </c>
      <c r="E9412" s="1" t="n">
        <v>-658</v>
      </c>
      <c r="F9412" s="1" t="n">
        <v>-31</v>
      </c>
      <c r="G9412" s="1" t="n">
        <f aca="false">IF(F9412&gt;E9412,1,0)</f>
        <v>1</v>
      </c>
      <c r="H9412" s="5" t="s">
        <v>122</v>
      </c>
      <c r="I9412" s="4" t="s">
        <v>28700</v>
      </c>
      <c r="J9412" s="4" t="s">
        <v>28697</v>
      </c>
      <c r="K9412" s="4" t="s">
        <v>624</v>
      </c>
      <c r="L9412" s="4" t="s">
        <v>48204</v>
      </c>
      <c r="M9412" s="4" t="s">
        <v>1706</v>
      </c>
      <c r="N9412" s="4" t="s">
        <v>1707</v>
      </c>
      <c r="O9412" s="4" t="s">
        <v>1120</v>
      </c>
      <c r="P9412" s="4" t="s">
        <v>410</v>
      </c>
    </row>
    <row r="9413" customFormat="false" ht="36.5" hidden="false" customHeight="false" outlineLevel="0" collapsed="false">
      <c r="A9413" s="1" t="s">
        <v>48205</v>
      </c>
      <c r="B9413" s="4" t="s">
        <v>48206</v>
      </c>
      <c r="C9413" s="4" t="s">
        <v>48207</v>
      </c>
      <c r="D9413" s="4" t="s">
        <v>48208</v>
      </c>
      <c r="E9413" s="1" t="n">
        <v>-660</v>
      </c>
      <c r="F9413" s="1" t="n">
        <v>-330</v>
      </c>
      <c r="G9413" s="1" t="n">
        <f aca="false">IF(F9413&gt;E9413,1,0)</f>
        <v>1</v>
      </c>
      <c r="H9413" s="5" t="s">
        <v>211</v>
      </c>
      <c r="I9413" s="4" t="s">
        <v>48209</v>
      </c>
      <c r="J9413" s="4" t="s">
        <v>48210</v>
      </c>
      <c r="K9413" s="4" t="s">
        <v>503</v>
      </c>
      <c r="L9413" s="4" t="s">
        <v>2103</v>
      </c>
      <c r="M9413" s="4" t="s">
        <v>48211</v>
      </c>
      <c r="N9413" s="4" t="s">
        <v>48212</v>
      </c>
      <c r="O9413" s="4" t="s">
        <v>48213</v>
      </c>
      <c r="P9413" s="4" t="s">
        <v>48214</v>
      </c>
    </row>
    <row r="9414" customFormat="false" ht="82.5" hidden="false" customHeight="false" outlineLevel="0" collapsed="false">
      <c r="A9414" s="1" t="s">
        <v>48215</v>
      </c>
      <c r="B9414" s="4" t="s">
        <v>48216</v>
      </c>
      <c r="C9414" s="4" t="s">
        <v>48217</v>
      </c>
      <c r="D9414" s="4" t="s">
        <v>48218</v>
      </c>
      <c r="E9414" s="1" t="n">
        <v>-660</v>
      </c>
      <c r="F9414" s="1" t="n">
        <v>2025</v>
      </c>
      <c r="G9414" s="1" t="n">
        <f aca="false">IF(F9414&gt;E9414,1,0)</f>
        <v>1</v>
      </c>
      <c r="H9414" s="5" t="s">
        <v>187</v>
      </c>
      <c r="I9414" s="4" t="s">
        <v>48219</v>
      </c>
      <c r="J9414" s="4" t="s">
        <v>48220</v>
      </c>
      <c r="K9414" s="4" t="s">
        <v>405</v>
      </c>
      <c r="L9414" s="4" t="s">
        <v>48221</v>
      </c>
      <c r="M9414" s="4" t="s">
        <v>26</v>
      </c>
      <c r="N9414" s="4" t="s">
        <v>48222</v>
      </c>
      <c r="O9414" s="4" t="s">
        <v>48223</v>
      </c>
      <c r="P9414" s="4" t="s">
        <v>48224</v>
      </c>
    </row>
    <row r="9415" customFormat="false" ht="25" hidden="false" customHeight="false" outlineLevel="0" collapsed="false">
      <c r="A9415" s="1" t="s">
        <v>48225</v>
      </c>
      <c r="B9415" s="4" t="s">
        <v>48226</v>
      </c>
      <c r="C9415" s="4" t="s">
        <v>48227</v>
      </c>
      <c r="D9415" s="4" t="s">
        <v>48228</v>
      </c>
      <c r="E9415" s="1" t="n">
        <v>-664</v>
      </c>
      <c r="F9415" s="1" t="n">
        <v>-357</v>
      </c>
      <c r="G9415" s="1" t="n">
        <f aca="false">IF(F9415&gt;E9415,1,0)</f>
        <v>1</v>
      </c>
      <c r="H9415" s="5" t="s">
        <v>51</v>
      </c>
      <c r="I9415" s="4" t="s">
        <v>47072</v>
      </c>
      <c r="J9415" s="4" t="s">
        <v>48226</v>
      </c>
      <c r="K9415" s="4" t="s">
        <v>1839</v>
      </c>
      <c r="L9415" s="4" t="s">
        <v>48066</v>
      </c>
      <c r="M9415" s="4" t="s">
        <v>48229</v>
      </c>
      <c r="N9415" s="4" t="s">
        <v>1707</v>
      </c>
      <c r="O9415" s="4" t="s">
        <v>1120</v>
      </c>
      <c r="P9415" s="4" t="s">
        <v>410</v>
      </c>
    </row>
    <row r="9416" customFormat="false" ht="25" hidden="false" customHeight="false" outlineLevel="0" collapsed="false">
      <c r="A9416" s="1" t="s">
        <v>48230</v>
      </c>
      <c r="B9416" s="4" t="s">
        <v>48231</v>
      </c>
      <c r="C9416" s="4" t="s">
        <v>48232</v>
      </c>
      <c r="D9416" s="4" t="s">
        <v>48233</v>
      </c>
      <c r="E9416" s="1" t="n">
        <v>-665</v>
      </c>
      <c r="F9416" s="1" t="n">
        <v>-415</v>
      </c>
      <c r="G9416" s="1" t="n">
        <f aca="false">IF(F9416&gt;E9416,1,0)</f>
        <v>1</v>
      </c>
      <c r="H9416" s="5" t="s">
        <v>187</v>
      </c>
      <c r="I9416" s="4" t="s">
        <v>1038</v>
      </c>
      <c r="J9416" s="4" t="s">
        <v>48234</v>
      </c>
      <c r="K9416" s="4" t="s">
        <v>514</v>
      </c>
      <c r="L9416" s="4" t="s">
        <v>635</v>
      </c>
      <c r="M9416" s="4" t="s">
        <v>48235</v>
      </c>
      <c r="N9416" s="4" t="s">
        <v>1665</v>
      </c>
      <c r="O9416" s="4" t="s">
        <v>192</v>
      </c>
      <c r="P9416" s="4" t="s">
        <v>410</v>
      </c>
    </row>
    <row r="9417" customFormat="false" ht="25" hidden="false" customHeight="false" outlineLevel="0" collapsed="false">
      <c r="A9417" s="1" t="s">
        <v>48236</v>
      </c>
      <c r="B9417" s="4" t="s">
        <v>48237</v>
      </c>
      <c r="C9417" s="4" t="s">
        <v>48238</v>
      </c>
      <c r="D9417" s="4" t="s">
        <v>48239</v>
      </c>
      <c r="E9417" s="1" t="n">
        <v>-670</v>
      </c>
      <c r="F9417" s="1" t="n">
        <v>-625</v>
      </c>
      <c r="G9417" s="1" t="n">
        <f aca="false">IF(F9417&gt;E9417,1,0)</f>
        <v>1</v>
      </c>
      <c r="H9417" s="5" t="s">
        <v>211</v>
      </c>
      <c r="I9417" s="4" t="s">
        <v>244</v>
      </c>
      <c r="J9417" s="4" t="s">
        <v>502</v>
      </c>
      <c r="K9417" s="4" t="s">
        <v>405</v>
      </c>
      <c r="L9417" s="4" t="s">
        <v>405</v>
      </c>
      <c r="M9417" s="4" t="s">
        <v>48240</v>
      </c>
      <c r="N9417" s="4" t="s">
        <v>1596</v>
      </c>
      <c r="O9417" s="4" t="s">
        <v>46754</v>
      </c>
      <c r="P9417" s="4" t="s">
        <v>729</v>
      </c>
    </row>
    <row r="9418" customFormat="false" ht="25" hidden="false" customHeight="false" outlineLevel="0" collapsed="false">
      <c r="A9418" s="1" t="s">
        <v>48241</v>
      </c>
      <c r="B9418" s="4" t="s">
        <v>48242</v>
      </c>
      <c r="C9418" s="4" t="s">
        <v>48243</v>
      </c>
      <c r="D9418" s="4" t="s">
        <v>48244</v>
      </c>
      <c r="E9418" s="1" t="n">
        <v>-670</v>
      </c>
      <c r="F9418" s="1" t="n">
        <v>106</v>
      </c>
      <c r="G9418" s="1" t="n">
        <f aca="false">IF(F9418&gt;E9418,1,0)</f>
        <v>1</v>
      </c>
      <c r="H9418" s="5" t="s">
        <v>211</v>
      </c>
      <c r="I9418" s="4" t="s">
        <v>48245</v>
      </c>
      <c r="J9418" s="4" t="s">
        <v>48246</v>
      </c>
      <c r="K9418" s="4" t="s">
        <v>417</v>
      </c>
      <c r="L9418" s="4" t="s">
        <v>48247</v>
      </c>
      <c r="M9418" s="4" t="s">
        <v>1706</v>
      </c>
      <c r="N9418" s="4" t="s">
        <v>48248</v>
      </c>
      <c r="O9418" s="4" t="s">
        <v>48249</v>
      </c>
      <c r="P9418" s="4" t="s">
        <v>410</v>
      </c>
    </row>
    <row r="9419" customFormat="false" ht="25" hidden="false" customHeight="false" outlineLevel="0" collapsed="false">
      <c r="A9419" s="1" t="s">
        <v>48250</v>
      </c>
      <c r="B9419" s="4" t="s">
        <v>48251</v>
      </c>
      <c r="C9419" s="4" t="s">
        <v>48252</v>
      </c>
      <c r="D9419" s="4" t="s">
        <v>48253</v>
      </c>
      <c r="E9419" s="1" t="n">
        <v>-670</v>
      </c>
      <c r="F9419" s="1" t="n">
        <v>-214</v>
      </c>
      <c r="G9419" s="1" t="n">
        <f aca="false">IF(F9419&gt;E9419,1,0)</f>
        <v>1</v>
      </c>
      <c r="H9419" s="5" t="s">
        <v>51</v>
      </c>
      <c r="I9419" s="4" t="s">
        <v>47072</v>
      </c>
      <c r="J9419" s="4" t="s">
        <v>48251</v>
      </c>
      <c r="K9419" s="4" t="s">
        <v>1839</v>
      </c>
      <c r="L9419" s="4" t="s">
        <v>48066</v>
      </c>
      <c r="M9419" s="4" t="s">
        <v>1706</v>
      </c>
      <c r="N9419" s="4" t="s">
        <v>1707</v>
      </c>
      <c r="O9419" s="4" t="s">
        <v>1120</v>
      </c>
      <c r="P9419" s="4" t="s">
        <v>410</v>
      </c>
    </row>
    <row r="9420" customFormat="false" ht="15" hidden="false" customHeight="false" outlineLevel="0" collapsed="false">
      <c r="A9420" s="1" t="s">
        <v>48254</v>
      </c>
      <c r="B9420" s="4" t="s">
        <v>48255</v>
      </c>
      <c r="C9420" s="4" t="s">
        <v>48256</v>
      </c>
      <c r="D9420" s="4" t="s">
        <v>48257</v>
      </c>
      <c r="E9420" s="1" t="n">
        <v>-673</v>
      </c>
      <c r="F9420" s="1" t="n">
        <v>-450</v>
      </c>
      <c r="G9420" s="1" t="n">
        <f aca="false">IF(F9420&gt;E9420,1,0)</f>
        <v>1</v>
      </c>
      <c r="H9420" s="5" t="s">
        <v>122</v>
      </c>
      <c r="I9420" s="4" t="s">
        <v>46915</v>
      </c>
      <c r="J9420" s="4" t="s">
        <v>48258</v>
      </c>
      <c r="K9420" s="4" t="s">
        <v>514</v>
      </c>
      <c r="L9420" s="4" t="s">
        <v>770</v>
      </c>
      <c r="M9420" s="4" t="s">
        <v>48259</v>
      </c>
      <c r="N9420" s="4" t="s">
        <v>48260</v>
      </c>
      <c r="O9420" s="4" t="s">
        <v>48261</v>
      </c>
      <c r="P9420" s="4" t="s">
        <v>729</v>
      </c>
    </row>
    <row r="9421" customFormat="false" ht="15" hidden="false" customHeight="false" outlineLevel="0" collapsed="false">
      <c r="A9421" s="1" t="s">
        <v>48262</v>
      </c>
      <c r="B9421" s="4" t="s">
        <v>48263</v>
      </c>
      <c r="C9421" s="4" t="s">
        <v>48264</v>
      </c>
      <c r="D9421" s="4" t="s">
        <v>48265</v>
      </c>
      <c r="E9421" s="1" t="n">
        <v>-673</v>
      </c>
      <c r="F9421" s="1" t="n">
        <v>-312</v>
      </c>
      <c r="G9421" s="1" t="n">
        <f aca="false">IF(F9421&gt;E9421,1,0)</f>
        <v>1</v>
      </c>
      <c r="H9421" s="5" t="s">
        <v>122</v>
      </c>
      <c r="I9421" s="4" t="s">
        <v>48266</v>
      </c>
      <c r="J9421" s="4" t="s">
        <v>48267</v>
      </c>
      <c r="K9421" s="4" t="s">
        <v>514</v>
      </c>
      <c r="L9421" s="4" t="s">
        <v>418</v>
      </c>
      <c r="M9421" s="4" t="s">
        <v>22669</v>
      </c>
      <c r="N9421" s="4" t="s">
        <v>48260</v>
      </c>
      <c r="O9421" s="4" t="s">
        <v>48261</v>
      </c>
      <c r="P9421" s="4" t="s">
        <v>729</v>
      </c>
    </row>
    <row r="9422" customFormat="false" ht="36.5" hidden="false" customHeight="false" outlineLevel="0" collapsed="false">
      <c r="A9422" s="1" t="s">
        <v>48268</v>
      </c>
      <c r="B9422" s="4" t="s">
        <v>48269</v>
      </c>
      <c r="C9422" s="4" t="s">
        <v>48270</v>
      </c>
      <c r="D9422" s="4" t="s">
        <v>48271</v>
      </c>
      <c r="E9422" s="1" t="n">
        <v>-673</v>
      </c>
      <c r="F9422" s="1" t="n">
        <v>-330</v>
      </c>
      <c r="G9422" s="1" t="n">
        <f aca="false">IF(F9422&gt;E9422,1,0)</f>
        <v>1</v>
      </c>
      <c r="H9422" s="5" t="s">
        <v>211</v>
      </c>
      <c r="I9422" s="4" t="s">
        <v>2942</v>
      </c>
      <c r="J9422" s="4" t="s">
        <v>48269</v>
      </c>
      <c r="K9422" s="4" t="s">
        <v>6832</v>
      </c>
      <c r="L9422" s="4" t="s">
        <v>48272</v>
      </c>
      <c r="M9422" s="4" t="s">
        <v>48273</v>
      </c>
      <c r="N9422" s="4" t="s">
        <v>408</v>
      </c>
      <c r="O9422" s="4" t="s">
        <v>1120</v>
      </c>
      <c r="P9422" s="4" t="s">
        <v>410</v>
      </c>
    </row>
    <row r="9423" customFormat="false" ht="25" hidden="false" customHeight="false" outlineLevel="0" collapsed="false">
      <c r="A9423" s="1" t="s">
        <v>48274</v>
      </c>
      <c r="B9423" s="4" t="s">
        <v>48275</v>
      </c>
      <c r="C9423" s="4" t="s">
        <v>48276</v>
      </c>
      <c r="D9423" s="4" t="s">
        <v>48277</v>
      </c>
      <c r="E9423" s="1" t="n">
        <v>-673</v>
      </c>
      <c r="F9423" s="1" t="n">
        <v>-205</v>
      </c>
      <c r="G9423" s="1" t="n">
        <f aca="false">IF(F9423&gt;E9423,1,0)</f>
        <v>1</v>
      </c>
      <c r="H9423" s="5" t="s">
        <v>51</v>
      </c>
      <c r="I9423" s="4" t="s">
        <v>34844</v>
      </c>
      <c r="J9423" s="4" t="s">
        <v>48275</v>
      </c>
      <c r="K9423" s="4" t="s">
        <v>1839</v>
      </c>
      <c r="L9423" s="4" t="s">
        <v>48278</v>
      </c>
      <c r="M9423" s="4" t="s">
        <v>45076</v>
      </c>
      <c r="N9423" s="4" t="s">
        <v>1707</v>
      </c>
      <c r="O9423" s="4" t="s">
        <v>1120</v>
      </c>
      <c r="P9423" s="4" t="s">
        <v>410</v>
      </c>
    </row>
    <row r="9424" customFormat="false" ht="15" hidden="false" customHeight="false" outlineLevel="0" collapsed="false">
      <c r="A9424" s="1" t="s">
        <v>48279</v>
      </c>
      <c r="B9424" s="4" t="s">
        <v>48280</v>
      </c>
      <c r="C9424" s="4" t="s">
        <v>48281</v>
      </c>
      <c r="D9424" s="4" t="s">
        <v>48265</v>
      </c>
      <c r="E9424" s="1" t="n">
        <v>-673</v>
      </c>
      <c r="F9424" s="1" t="n">
        <v>-312</v>
      </c>
      <c r="G9424" s="1" t="n">
        <f aca="false">IF(F9424&gt;E9424,1,0)</f>
        <v>1</v>
      </c>
      <c r="H9424" s="5" t="s">
        <v>122</v>
      </c>
      <c r="I9424" s="4" t="s">
        <v>46915</v>
      </c>
      <c r="J9424" s="4" t="s">
        <v>48280</v>
      </c>
      <c r="K9424" s="4" t="s">
        <v>514</v>
      </c>
      <c r="L9424" s="4" t="s">
        <v>770</v>
      </c>
      <c r="M9424" s="4" t="s">
        <v>46935</v>
      </c>
      <c r="N9424" s="4" t="s">
        <v>1831</v>
      </c>
      <c r="O9424" s="4" t="s">
        <v>48261</v>
      </c>
      <c r="P9424" s="4" t="s">
        <v>729</v>
      </c>
    </row>
    <row r="9425" customFormat="false" ht="15" hidden="false" customHeight="false" outlineLevel="0" collapsed="false">
      <c r="A9425" s="1" t="s">
        <v>48282</v>
      </c>
      <c r="B9425" s="4" t="s">
        <v>48283</v>
      </c>
      <c r="C9425" s="4" t="s">
        <v>48284</v>
      </c>
      <c r="D9425" s="4" t="s">
        <v>48285</v>
      </c>
      <c r="E9425" s="1" t="n">
        <v>-673</v>
      </c>
      <c r="F9425" s="1" t="n">
        <v>-332</v>
      </c>
      <c r="G9425" s="1" t="n">
        <f aca="false">IF(F9425&gt;E9425,1,0)</f>
        <v>1</v>
      </c>
      <c r="H9425" s="5" t="s">
        <v>122</v>
      </c>
      <c r="I9425" s="4" t="s">
        <v>46915</v>
      </c>
      <c r="J9425" s="4" t="s">
        <v>48286</v>
      </c>
      <c r="K9425" s="4" t="s">
        <v>624</v>
      </c>
      <c r="L9425" s="4" t="s">
        <v>418</v>
      </c>
      <c r="M9425" s="4" t="s">
        <v>46916</v>
      </c>
      <c r="N9425" s="4" t="s">
        <v>48260</v>
      </c>
      <c r="O9425" s="4" t="s">
        <v>48261</v>
      </c>
      <c r="P9425" s="4" t="s">
        <v>729</v>
      </c>
    </row>
    <row r="9426" customFormat="false" ht="36.5" hidden="false" customHeight="false" outlineLevel="0" collapsed="false">
      <c r="A9426" s="1" t="s">
        <v>48287</v>
      </c>
      <c r="B9426" s="4" t="s">
        <v>48288</v>
      </c>
      <c r="C9426" s="4" t="s">
        <v>48289</v>
      </c>
      <c r="D9426" s="4" t="s">
        <v>48290</v>
      </c>
      <c r="E9426" s="1" t="n">
        <v>-678</v>
      </c>
      <c r="F9426" s="1" t="n">
        <v>-84</v>
      </c>
      <c r="G9426" s="1" t="n">
        <f aca="false">IF(F9426&gt;E9426,1,0)</f>
        <v>1</v>
      </c>
      <c r="H9426" s="5" t="s">
        <v>211</v>
      </c>
      <c r="I9426" s="4" t="s">
        <v>1307</v>
      </c>
      <c r="J9426" s="4" t="s">
        <v>48288</v>
      </c>
      <c r="K9426" s="4" t="s">
        <v>1839</v>
      </c>
      <c r="L9426" s="4" t="s">
        <v>48291</v>
      </c>
      <c r="M9426" s="4" t="s">
        <v>48292</v>
      </c>
      <c r="N9426" s="4" t="s">
        <v>1707</v>
      </c>
      <c r="O9426" s="4" t="s">
        <v>1120</v>
      </c>
      <c r="P9426" s="4" t="s">
        <v>410</v>
      </c>
    </row>
    <row r="9427" customFormat="false" ht="25" hidden="false" customHeight="false" outlineLevel="0" collapsed="false">
      <c r="A9427" s="1" t="s">
        <v>48293</v>
      </c>
      <c r="B9427" s="4" t="s">
        <v>48294</v>
      </c>
      <c r="C9427" s="4" t="s">
        <v>48295</v>
      </c>
      <c r="D9427" s="4" t="s">
        <v>48296</v>
      </c>
      <c r="E9427" s="1" t="n">
        <v>-679</v>
      </c>
      <c r="F9427" s="1" t="n">
        <v>25</v>
      </c>
      <c r="G9427" s="1" t="n">
        <f aca="false">IF(F9427&gt;E9427,1,0)</f>
        <v>1</v>
      </c>
      <c r="H9427" s="5" t="s">
        <v>211</v>
      </c>
      <c r="I9427" s="4" t="s">
        <v>48297</v>
      </c>
      <c r="J9427" s="4" t="s">
        <v>48294</v>
      </c>
      <c r="K9427" s="4" t="s">
        <v>1839</v>
      </c>
      <c r="L9427" s="4" t="s">
        <v>418</v>
      </c>
      <c r="M9427" s="4" t="s">
        <v>1706</v>
      </c>
      <c r="N9427" s="4" t="s">
        <v>48298</v>
      </c>
      <c r="O9427" s="4" t="s">
        <v>1120</v>
      </c>
      <c r="P9427" s="4" t="s">
        <v>410</v>
      </c>
    </row>
    <row r="9428" customFormat="false" ht="36.5" hidden="false" customHeight="false" outlineLevel="0" collapsed="false">
      <c r="A9428" s="1" t="s">
        <v>48299</v>
      </c>
      <c r="B9428" s="4" t="s">
        <v>15921</v>
      </c>
      <c r="C9428" s="4" t="s">
        <v>29598</v>
      </c>
      <c r="D9428" s="4" t="s">
        <v>48300</v>
      </c>
      <c r="E9428" s="1" t="n">
        <v>-680</v>
      </c>
      <c r="F9428" s="1" t="n">
        <v>-197</v>
      </c>
      <c r="G9428" s="1" t="n">
        <f aca="false">IF(F9428&gt;E9428,1,0)</f>
        <v>1</v>
      </c>
      <c r="H9428" s="5" t="s">
        <v>122</v>
      </c>
      <c r="I9428" s="4" t="s">
        <v>48301</v>
      </c>
      <c r="J9428" s="4" t="s">
        <v>15921</v>
      </c>
      <c r="K9428" s="4" t="s">
        <v>514</v>
      </c>
      <c r="L9428" s="4" t="s">
        <v>48302</v>
      </c>
      <c r="M9428" s="4" t="s">
        <v>47183</v>
      </c>
      <c r="N9428" s="4" t="s">
        <v>1707</v>
      </c>
      <c r="O9428" s="4" t="s">
        <v>1120</v>
      </c>
      <c r="P9428" s="4" t="s">
        <v>410</v>
      </c>
    </row>
    <row r="9429" customFormat="false" ht="25" hidden="false" customHeight="false" outlineLevel="0" collapsed="false">
      <c r="A9429" s="1" t="s">
        <v>48303</v>
      </c>
      <c r="B9429" s="4" t="s">
        <v>48304</v>
      </c>
      <c r="C9429" s="4" t="s">
        <v>48305</v>
      </c>
      <c r="D9429" s="4" t="s">
        <v>48306</v>
      </c>
      <c r="E9429" s="1" t="n">
        <v>-680</v>
      </c>
      <c r="F9429" s="1" t="n">
        <v>20</v>
      </c>
      <c r="G9429" s="1" t="n">
        <f aca="false">IF(F9429&gt;E9429,1,0)</f>
        <v>1</v>
      </c>
      <c r="H9429" s="5" t="s">
        <v>211</v>
      </c>
      <c r="I9429" s="4" t="s">
        <v>1307</v>
      </c>
      <c r="J9429" s="4" t="s">
        <v>48304</v>
      </c>
      <c r="K9429" s="4" t="s">
        <v>6832</v>
      </c>
      <c r="L9429" s="4" t="s">
        <v>48307</v>
      </c>
      <c r="M9429" s="4" t="s">
        <v>1706</v>
      </c>
      <c r="N9429" s="4" t="s">
        <v>1707</v>
      </c>
      <c r="O9429" s="4" t="s">
        <v>1120</v>
      </c>
      <c r="P9429" s="4" t="s">
        <v>410</v>
      </c>
    </row>
    <row r="9430" customFormat="false" ht="25" hidden="false" customHeight="false" outlineLevel="0" collapsed="false">
      <c r="A9430" s="1" t="s">
        <v>48308</v>
      </c>
      <c r="B9430" s="4" t="s">
        <v>48309</v>
      </c>
      <c r="C9430" s="4" t="s">
        <v>48310</v>
      </c>
      <c r="D9430" s="4" t="s">
        <v>48311</v>
      </c>
      <c r="E9430" s="1" t="n">
        <v>-690</v>
      </c>
      <c r="F9430" s="1" t="n">
        <v>-405</v>
      </c>
      <c r="G9430" s="1" t="n">
        <f aca="false">IF(F9430&gt;E9430,1,0)</f>
        <v>1</v>
      </c>
      <c r="H9430" s="5" t="s">
        <v>51</v>
      </c>
      <c r="I9430" s="4" t="s">
        <v>47072</v>
      </c>
      <c r="J9430" s="4" t="s">
        <v>48309</v>
      </c>
      <c r="K9430" s="4" t="s">
        <v>1839</v>
      </c>
      <c r="L9430" s="4" t="s">
        <v>418</v>
      </c>
      <c r="M9430" s="4" t="s">
        <v>48229</v>
      </c>
      <c r="N9430" s="4" t="s">
        <v>48312</v>
      </c>
      <c r="O9430" s="4" t="s">
        <v>298</v>
      </c>
      <c r="P9430" s="4" t="s">
        <v>410</v>
      </c>
    </row>
    <row r="9431" customFormat="false" ht="25" hidden="false" customHeight="false" outlineLevel="0" collapsed="false">
      <c r="A9431" s="1" t="s">
        <v>48313</v>
      </c>
      <c r="B9431" s="4" t="s">
        <v>48314</v>
      </c>
      <c r="C9431" s="4" t="s">
        <v>48315</v>
      </c>
      <c r="D9431" s="4" t="s">
        <v>48316</v>
      </c>
      <c r="E9431" s="1" t="n">
        <v>-693</v>
      </c>
      <c r="F9431" s="1" t="n">
        <v>-647</v>
      </c>
      <c r="G9431" s="1" t="n">
        <f aca="false">IF(F9431&gt;E9431,1,0)</f>
        <v>1</v>
      </c>
      <c r="H9431" s="5" t="s">
        <v>211</v>
      </c>
      <c r="I9431" s="4" t="s">
        <v>48317</v>
      </c>
      <c r="J9431" s="4" t="s">
        <v>48318</v>
      </c>
      <c r="K9431" s="4" t="s">
        <v>624</v>
      </c>
      <c r="L9431" s="4" t="s">
        <v>635</v>
      </c>
      <c r="M9431" s="4" t="s">
        <v>1846</v>
      </c>
      <c r="N9431" s="4" t="s">
        <v>408</v>
      </c>
      <c r="O9431" s="4" t="s">
        <v>2011</v>
      </c>
      <c r="P9431" s="4" t="s">
        <v>410</v>
      </c>
    </row>
    <row r="9432" customFormat="false" ht="36.5" hidden="false" customHeight="false" outlineLevel="0" collapsed="false">
      <c r="A9432" s="1" t="s">
        <v>48319</v>
      </c>
      <c r="B9432" s="4" t="s">
        <v>48320</v>
      </c>
      <c r="C9432" s="4" t="s">
        <v>48321</v>
      </c>
      <c r="D9432" s="4" t="s">
        <v>48322</v>
      </c>
      <c r="E9432" s="1" t="n">
        <v>-700</v>
      </c>
      <c r="F9432" s="1" t="n">
        <v>-116</v>
      </c>
      <c r="G9432" s="1" t="n">
        <f aca="false">IF(F9432&gt;E9432,1,0)</f>
        <v>1</v>
      </c>
      <c r="H9432" s="5" t="s">
        <v>211</v>
      </c>
      <c r="I9432" s="4" t="s">
        <v>1307</v>
      </c>
      <c r="J9432" s="4" t="s">
        <v>48320</v>
      </c>
      <c r="K9432" s="4" t="s">
        <v>514</v>
      </c>
      <c r="L9432" s="4" t="s">
        <v>46972</v>
      </c>
      <c r="M9432" s="4" t="s">
        <v>1927</v>
      </c>
      <c r="N9432" s="4" t="s">
        <v>45859</v>
      </c>
      <c r="O9432" s="4" t="s">
        <v>46790</v>
      </c>
      <c r="P9432" s="4" t="s">
        <v>1779</v>
      </c>
    </row>
    <row r="9433" customFormat="false" ht="25" hidden="false" customHeight="false" outlineLevel="0" collapsed="false">
      <c r="A9433" s="1" t="s">
        <v>48323</v>
      </c>
      <c r="B9433" s="4" t="s">
        <v>47025</v>
      </c>
      <c r="C9433" s="4" t="s">
        <v>47026</v>
      </c>
      <c r="D9433" s="4" t="s">
        <v>48324</v>
      </c>
      <c r="E9433" s="1" t="n">
        <v>-700</v>
      </c>
      <c r="F9433" s="1" t="n">
        <v>-550</v>
      </c>
      <c r="G9433" s="1" t="n">
        <f aca="false">IF(F9433&gt;E9433,1,0)</f>
        <v>1</v>
      </c>
      <c r="H9433" s="5" t="s">
        <v>51</v>
      </c>
      <c r="I9433" s="4" t="s">
        <v>6276</v>
      </c>
      <c r="J9433" s="4" t="s">
        <v>47025</v>
      </c>
      <c r="K9433" s="4" t="s">
        <v>624</v>
      </c>
      <c r="L9433" s="4" t="s">
        <v>770</v>
      </c>
      <c r="M9433" s="4" t="s">
        <v>47480</v>
      </c>
      <c r="N9433" s="4" t="s">
        <v>47570</v>
      </c>
      <c r="O9433" s="4" t="s">
        <v>48325</v>
      </c>
      <c r="P9433" s="4" t="s">
        <v>410</v>
      </c>
    </row>
    <row r="9434" customFormat="false" ht="25" hidden="false" customHeight="false" outlineLevel="0" collapsed="false">
      <c r="A9434" s="1" t="s">
        <v>48326</v>
      </c>
      <c r="B9434" s="4" t="s">
        <v>48327</v>
      </c>
      <c r="C9434" s="4" t="s">
        <v>48328</v>
      </c>
      <c r="D9434" s="4" t="s">
        <v>48329</v>
      </c>
      <c r="E9434" s="1" t="n">
        <v>-700</v>
      </c>
      <c r="F9434" s="1" t="n">
        <v>-167</v>
      </c>
      <c r="G9434" s="1" t="n">
        <f aca="false">IF(F9434&gt;E9434,1,0)</f>
        <v>1</v>
      </c>
      <c r="H9434" s="5" t="s">
        <v>211</v>
      </c>
      <c r="I9434" s="4" t="s">
        <v>861</v>
      </c>
      <c r="J9434" s="4" t="s">
        <v>48327</v>
      </c>
      <c r="K9434" s="4" t="s">
        <v>1839</v>
      </c>
      <c r="L9434" s="4" t="s">
        <v>48330</v>
      </c>
      <c r="M9434" s="4" t="s">
        <v>1706</v>
      </c>
      <c r="N9434" s="4" t="s">
        <v>1707</v>
      </c>
      <c r="O9434" s="4" t="s">
        <v>1120</v>
      </c>
      <c r="P9434" s="4" t="s">
        <v>410</v>
      </c>
    </row>
    <row r="9435" customFormat="false" ht="25" hidden="false" customHeight="false" outlineLevel="0" collapsed="false">
      <c r="A9435" s="1" t="s">
        <v>48331</v>
      </c>
      <c r="B9435" s="4" t="s">
        <v>48332</v>
      </c>
      <c r="C9435" s="4" t="s">
        <v>48333</v>
      </c>
      <c r="D9435" s="4" t="s">
        <v>48334</v>
      </c>
      <c r="E9435" s="1" t="n">
        <v>-700</v>
      </c>
      <c r="F9435" s="1" t="n">
        <v>-400</v>
      </c>
      <c r="G9435" s="1" t="n">
        <f aca="false">IF(F9435&gt;E9435,1,0)</f>
        <v>1</v>
      </c>
      <c r="H9435" s="5" t="s">
        <v>51</v>
      </c>
      <c r="I9435" s="4" t="s">
        <v>8114</v>
      </c>
      <c r="J9435" s="4" t="s">
        <v>48335</v>
      </c>
      <c r="K9435" s="4" t="s">
        <v>624</v>
      </c>
      <c r="L9435" s="4" t="s">
        <v>418</v>
      </c>
      <c r="M9435" s="4" t="s">
        <v>47497</v>
      </c>
      <c r="N9435" s="4" t="s">
        <v>47570</v>
      </c>
      <c r="O9435" s="4" t="s">
        <v>47571</v>
      </c>
      <c r="P9435" s="4" t="s">
        <v>410</v>
      </c>
    </row>
    <row r="9436" customFormat="false" ht="36.5" hidden="false" customHeight="false" outlineLevel="0" collapsed="false">
      <c r="A9436" s="1" t="s">
        <v>48336</v>
      </c>
      <c r="B9436" s="4" t="s">
        <v>48337</v>
      </c>
      <c r="C9436" s="4" t="s">
        <v>48338</v>
      </c>
      <c r="D9436" s="4" t="s">
        <v>48339</v>
      </c>
      <c r="E9436" s="1" t="n">
        <v>-700</v>
      </c>
      <c r="F9436" s="1" t="n">
        <v>-225</v>
      </c>
      <c r="G9436" s="1" t="n">
        <f aca="false">IF(F9436&gt;E9436,1,0)</f>
        <v>1</v>
      </c>
      <c r="H9436" s="5" t="s">
        <v>51</v>
      </c>
      <c r="I9436" s="4" t="s">
        <v>8114</v>
      </c>
      <c r="J9436" s="4" t="s">
        <v>48340</v>
      </c>
      <c r="K9436" s="4" t="s">
        <v>624</v>
      </c>
      <c r="L9436" s="4" t="s">
        <v>48341</v>
      </c>
      <c r="M9436" s="4" t="s">
        <v>45463</v>
      </c>
      <c r="N9436" s="4" t="s">
        <v>47570</v>
      </c>
      <c r="O9436" s="4" t="s">
        <v>47571</v>
      </c>
      <c r="P9436" s="4" t="s">
        <v>410</v>
      </c>
    </row>
    <row r="9437" customFormat="false" ht="25" hidden="false" customHeight="false" outlineLevel="0" collapsed="false">
      <c r="A9437" s="1" t="s">
        <v>48342</v>
      </c>
      <c r="B9437" s="4" t="s">
        <v>48343</v>
      </c>
      <c r="C9437" s="4" t="s">
        <v>48344</v>
      </c>
      <c r="D9437" s="4" t="s">
        <v>48345</v>
      </c>
      <c r="E9437" s="1" t="n">
        <v>-700</v>
      </c>
      <c r="F9437" s="1" t="n">
        <v>-290</v>
      </c>
      <c r="G9437" s="1" t="n">
        <f aca="false">IF(F9437&gt;E9437,1,0)</f>
        <v>1</v>
      </c>
      <c r="H9437" s="5" t="s">
        <v>51</v>
      </c>
      <c r="I9437" s="4" t="s">
        <v>387</v>
      </c>
      <c r="J9437" s="4" t="s">
        <v>48346</v>
      </c>
      <c r="K9437" s="4" t="s">
        <v>624</v>
      </c>
      <c r="L9437" s="4" t="s">
        <v>418</v>
      </c>
      <c r="M9437" s="4" t="s">
        <v>45076</v>
      </c>
      <c r="N9437" s="4" t="s">
        <v>1707</v>
      </c>
      <c r="O9437" s="4" t="s">
        <v>48347</v>
      </c>
      <c r="P9437" s="4" t="s">
        <v>410</v>
      </c>
    </row>
    <row r="9438" customFormat="false" ht="25" hidden="false" customHeight="false" outlineLevel="0" collapsed="false">
      <c r="A9438" s="1" t="s">
        <v>48348</v>
      </c>
      <c r="B9438" s="4" t="s">
        <v>48349</v>
      </c>
      <c r="C9438" s="4" t="s">
        <v>48350</v>
      </c>
      <c r="D9438" s="4" t="s">
        <v>48345</v>
      </c>
      <c r="E9438" s="1" t="n">
        <v>-700</v>
      </c>
      <c r="F9438" s="1" t="n">
        <v>-290</v>
      </c>
      <c r="G9438" s="1" t="n">
        <f aca="false">IF(F9438&gt;E9438,1,0)</f>
        <v>1</v>
      </c>
      <c r="H9438" s="5" t="s">
        <v>51</v>
      </c>
      <c r="I9438" s="4" t="s">
        <v>387</v>
      </c>
      <c r="J9438" s="4" t="s">
        <v>48351</v>
      </c>
      <c r="K9438" s="4" t="s">
        <v>514</v>
      </c>
      <c r="L9438" s="4" t="s">
        <v>418</v>
      </c>
      <c r="M9438" s="4" t="s">
        <v>1127</v>
      </c>
      <c r="N9438" s="4" t="s">
        <v>1707</v>
      </c>
      <c r="O9438" s="4" t="s">
        <v>48347</v>
      </c>
      <c r="P9438" s="4" t="s">
        <v>410</v>
      </c>
    </row>
    <row r="9439" customFormat="false" ht="25" hidden="false" customHeight="false" outlineLevel="0" collapsed="false">
      <c r="A9439" s="1" t="s">
        <v>48352</v>
      </c>
      <c r="B9439" s="4" t="s">
        <v>48353</v>
      </c>
      <c r="C9439" s="4" t="s">
        <v>48354</v>
      </c>
      <c r="D9439" s="4" t="s">
        <v>48355</v>
      </c>
      <c r="E9439" s="1" t="n">
        <v>-700</v>
      </c>
      <c r="F9439" s="1" t="n">
        <v>-540</v>
      </c>
      <c r="G9439" s="1" t="n">
        <f aca="false">IF(F9439&gt;E9439,1,0)</f>
        <v>1</v>
      </c>
      <c r="H9439" s="5" t="s">
        <v>1694</v>
      </c>
      <c r="I9439" s="4" t="s">
        <v>40489</v>
      </c>
      <c r="J9439" s="4" t="s">
        <v>48356</v>
      </c>
      <c r="K9439" s="4" t="s">
        <v>503</v>
      </c>
      <c r="L9439" s="4" t="s">
        <v>635</v>
      </c>
      <c r="M9439" s="4" t="s">
        <v>48357</v>
      </c>
      <c r="N9439" s="4" t="s">
        <v>697</v>
      </c>
      <c r="O9439" s="4" t="s">
        <v>23834</v>
      </c>
      <c r="P9439" s="4" t="s">
        <v>42294</v>
      </c>
    </row>
    <row r="9440" customFormat="false" ht="25" hidden="false" customHeight="false" outlineLevel="0" collapsed="false">
      <c r="A9440" s="1" t="s">
        <v>48358</v>
      </c>
      <c r="B9440" s="4" t="s">
        <v>48359</v>
      </c>
      <c r="C9440" s="4" t="s">
        <v>48360</v>
      </c>
      <c r="D9440" s="4" t="s">
        <v>48361</v>
      </c>
      <c r="E9440" s="1" t="n">
        <v>-700</v>
      </c>
      <c r="F9440" s="1" t="n">
        <v>-370</v>
      </c>
      <c r="G9440" s="1" t="n">
        <f aca="false">IF(F9440&gt;E9440,1,0)</f>
        <v>1</v>
      </c>
      <c r="H9440" s="5" t="s">
        <v>51</v>
      </c>
      <c r="I9440" s="4" t="s">
        <v>52</v>
      </c>
      <c r="J9440" s="4" t="s">
        <v>48362</v>
      </c>
      <c r="K9440" s="4" t="s">
        <v>514</v>
      </c>
      <c r="L9440" s="4" t="s">
        <v>418</v>
      </c>
      <c r="M9440" s="4" t="s">
        <v>45463</v>
      </c>
      <c r="N9440" s="4" t="s">
        <v>1707</v>
      </c>
      <c r="O9440" s="4" t="s">
        <v>48363</v>
      </c>
      <c r="P9440" s="4" t="s">
        <v>410</v>
      </c>
    </row>
    <row r="9441" customFormat="false" ht="25" hidden="false" customHeight="false" outlineLevel="0" collapsed="false">
      <c r="A9441" s="1" t="s">
        <v>48364</v>
      </c>
      <c r="B9441" s="4" t="s">
        <v>48365</v>
      </c>
      <c r="C9441" s="4" t="s">
        <v>48366</v>
      </c>
      <c r="D9441" s="4" t="s">
        <v>48367</v>
      </c>
      <c r="E9441" s="1" t="n">
        <v>-700</v>
      </c>
      <c r="F9441" s="1" t="n">
        <v>-335</v>
      </c>
      <c r="G9441" s="1" t="n">
        <f aca="false">IF(F9441&gt;E9441,1,0)</f>
        <v>1</v>
      </c>
      <c r="H9441" s="5" t="s">
        <v>51</v>
      </c>
      <c r="I9441" s="4" t="s">
        <v>8114</v>
      </c>
      <c r="J9441" s="4" t="s">
        <v>48368</v>
      </c>
      <c r="K9441" s="4" t="s">
        <v>624</v>
      </c>
      <c r="L9441" s="4" t="s">
        <v>418</v>
      </c>
      <c r="M9441" s="4" t="s">
        <v>45076</v>
      </c>
      <c r="N9441" s="4" t="s">
        <v>47579</v>
      </c>
      <c r="O9441" s="4" t="s">
        <v>47580</v>
      </c>
      <c r="P9441" s="4" t="s">
        <v>729</v>
      </c>
    </row>
    <row r="9442" customFormat="false" ht="36.5" hidden="false" customHeight="false" outlineLevel="0" collapsed="false">
      <c r="A9442" s="1" t="s">
        <v>48369</v>
      </c>
      <c r="B9442" s="4" t="s">
        <v>48370</v>
      </c>
      <c r="C9442" s="4" t="s">
        <v>48371</v>
      </c>
      <c r="D9442" s="4" t="s">
        <v>48372</v>
      </c>
      <c r="E9442" s="1" t="n">
        <v>-700</v>
      </c>
      <c r="F9442" s="1" t="n">
        <v>-80</v>
      </c>
      <c r="G9442" s="1" t="n">
        <f aca="false">IF(F9442&gt;E9442,1,0)</f>
        <v>1</v>
      </c>
      <c r="H9442" s="5" t="s">
        <v>51</v>
      </c>
      <c r="I9442" s="4" t="s">
        <v>8114</v>
      </c>
      <c r="J9442" s="4" t="s">
        <v>48373</v>
      </c>
      <c r="K9442" s="4" t="s">
        <v>624</v>
      </c>
      <c r="L9442" s="4" t="s">
        <v>48374</v>
      </c>
      <c r="M9442" s="4" t="s">
        <v>45463</v>
      </c>
      <c r="N9442" s="4" t="s">
        <v>47570</v>
      </c>
      <c r="O9442" s="4" t="s">
        <v>47571</v>
      </c>
      <c r="P9442" s="4" t="s">
        <v>410</v>
      </c>
    </row>
    <row r="9443" customFormat="false" ht="36.5" hidden="false" customHeight="false" outlineLevel="0" collapsed="false">
      <c r="A9443" s="1" t="s">
        <v>48375</v>
      </c>
      <c r="B9443" s="4" t="s">
        <v>48376</v>
      </c>
      <c r="C9443" s="4" t="s">
        <v>48377</v>
      </c>
      <c r="D9443" s="4" t="s">
        <v>48378</v>
      </c>
      <c r="E9443" s="1" t="n">
        <v>-700</v>
      </c>
      <c r="F9443" s="1" t="n">
        <v>-264</v>
      </c>
      <c r="G9443" s="1" t="n">
        <f aca="false">IF(F9443&gt;E9443,1,0)</f>
        <v>1</v>
      </c>
      <c r="H9443" s="5" t="s">
        <v>51</v>
      </c>
      <c r="I9443" s="4" t="s">
        <v>8114</v>
      </c>
      <c r="J9443" s="4" t="s">
        <v>48379</v>
      </c>
      <c r="K9443" s="4" t="s">
        <v>624</v>
      </c>
      <c r="L9443" s="4" t="s">
        <v>48374</v>
      </c>
      <c r="M9443" s="4" t="s">
        <v>45463</v>
      </c>
      <c r="N9443" s="4" t="s">
        <v>47570</v>
      </c>
      <c r="O9443" s="4" t="s">
        <v>47571</v>
      </c>
      <c r="P9443" s="4" t="s">
        <v>410</v>
      </c>
    </row>
    <row r="9444" customFormat="false" ht="25" hidden="false" customHeight="false" outlineLevel="0" collapsed="false">
      <c r="A9444" s="1" t="s">
        <v>48380</v>
      </c>
      <c r="B9444" s="4" t="s">
        <v>48381</v>
      </c>
      <c r="C9444" s="4" t="s">
        <v>48382</v>
      </c>
      <c r="D9444" s="4" t="s">
        <v>48383</v>
      </c>
      <c r="E9444" s="1" t="n">
        <v>-700</v>
      </c>
      <c r="F9444" s="1" t="n">
        <v>-338</v>
      </c>
      <c r="G9444" s="1" t="n">
        <f aca="false">IF(F9444&gt;E9444,1,0)</f>
        <v>1</v>
      </c>
      <c r="H9444" s="5" t="s">
        <v>51</v>
      </c>
      <c r="I9444" s="4" t="s">
        <v>52</v>
      </c>
      <c r="J9444" s="4" t="s">
        <v>47064</v>
      </c>
      <c r="K9444" s="4" t="s">
        <v>514</v>
      </c>
      <c r="L9444" s="4" t="s">
        <v>1118</v>
      </c>
      <c r="M9444" s="4" t="s">
        <v>1127</v>
      </c>
      <c r="N9444" s="4" t="s">
        <v>1707</v>
      </c>
      <c r="O9444" s="4" t="s">
        <v>48384</v>
      </c>
      <c r="P9444" s="4" t="s">
        <v>410</v>
      </c>
    </row>
    <row r="9445" customFormat="false" ht="25" hidden="false" customHeight="false" outlineLevel="0" collapsed="false">
      <c r="A9445" s="1" t="s">
        <v>48385</v>
      </c>
      <c r="B9445" s="4" t="s">
        <v>48386</v>
      </c>
      <c r="C9445" s="4" t="s">
        <v>48387</v>
      </c>
      <c r="D9445" s="4" t="s">
        <v>48388</v>
      </c>
      <c r="E9445" s="1" t="n">
        <v>-700</v>
      </c>
      <c r="F9445" s="1" t="n">
        <v>-280</v>
      </c>
      <c r="G9445" s="1" t="n">
        <f aca="false">IF(F9445&gt;E9445,1,0)</f>
        <v>1</v>
      </c>
      <c r="H9445" s="5" t="s">
        <v>51</v>
      </c>
      <c r="I9445" s="4" t="s">
        <v>8114</v>
      </c>
      <c r="J9445" s="4" t="s">
        <v>48389</v>
      </c>
      <c r="K9445" s="4" t="s">
        <v>624</v>
      </c>
      <c r="L9445" s="4" t="s">
        <v>48390</v>
      </c>
      <c r="M9445" s="4" t="s">
        <v>45463</v>
      </c>
      <c r="N9445" s="4" t="s">
        <v>47579</v>
      </c>
      <c r="O9445" s="4" t="s">
        <v>47580</v>
      </c>
      <c r="P9445" s="4" t="s">
        <v>729</v>
      </c>
    </row>
    <row r="9446" customFormat="false" ht="25" hidden="false" customHeight="false" outlineLevel="0" collapsed="false">
      <c r="A9446" s="1" t="s">
        <v>48391</v>
      </c>
      <c r="B9446" s="4" t="s">
        <v>48392</v>
      </c>
      <c r="C9446" s="4" t="s">
        <v>48393</v>
      </c>
      <c r="D9446" s="4" t="s">
        <v>48394</v>
      </c>
      <c r="E9446" s="1" t="n">
        <v>-700</v>
      </c>
      <c r="F9446" s="1" t="n">
        <v>100</v>
      </c>
      <c r="G9446" s="1" t="n">
        <f aca="false">IF(F9446&gt;E9446,1,0)</f>
        <v>1</v>
      </c>
      <c r="H9446" s="5" t="s">
        <v>304</v>
      </c>
      <c r="I9446" s="4" t="s">
        <v>769</v>
      </c>
      <c r="J9446" s="4" t="s">
        <v>48395</v>
      </c>
      <c r="K9446" s="4" t="s">
        <v>514</v>
      </c>
      <c r="L9446" s="4" t="s">
        <v>418</v>
      </c>
      <c r="M9446" s="4" t="s">
        <v>419</v>
      </c>
      <c r="N9446" s="4" t="s">
        <v>13</v>
      </c>
      <c r="O9446" s="4" t="s">
        <v>1786</v>
      </c>
      <c r="P9446" s="4" t="s">
        <v>410</v>
      </c>
    </row>
    <row r="9447" customFormat="false" ht="25" hidden="false" customHeight="false" outlineLevel="0" collapsed="false">
      <c r="A9447" s="1" t="s">
        <v>48396</v>
      </c>
      <c r="B9447" s="4" t="s">
        <v>48397</v>
      </c>
      <c r="C9447" s="4" t="s">
        <v>48398</v>
      </c>
      <c r="D9447" s="4" t="s">
        <v>48399</v>
      </c>
      <c r="E9447" s="1" t="n">
        <v>-700</v>
      </c>
      <c r="F9447" s="1" t="n">
        <v>-265</v>
      </c>
      <c r="G9447" s="1" t="n">
        <f aca="false">IF(F9447&gt;E9447,1,0)</f>
        <v>1</v>
      </c>
      <c r="H9447" s="5" t="s">
        <v>51</v>
      </c>
      <c r="I9447" s="4" t="s">
        <v>34844</v>
      </c>
      <c r="J9447" s="4" t="s">
        <v>48400</v>
      </c>
      <c r="K9447" s="4" t="s">
        <v>514</v>
      </c>
      <c r="L9447" s="4" t="s">
        <v>418</v>
      </c>
      <c r="M9447" s="4" t="s">
        <v>1127</v>
      </c>
      <c r="N9447" s="4" t="s">
        <v>1707</v>
      </c>
      <c r="O9447" s="4" t="s">
        <v>1120</v>
      </c>
      <c r="P9447" s="4" t="s">
        <v>410</v>
      </c>
    </row>
    <row r="9448" customFormat="false" ht="25" hidden="false" customHeight="false" outlineLevel="0" collapsed="false">
      <c r="A9448" s="1" t="s">
        <v>48401</v>
      </c>
      <c r="B9448" s="4" t="s">
        <v>48402</v>
      </c>
      <c r="C9448" s="4" t="s">
        <v>48403</v>
      </c>
      <c r="D9448" s="4" t="s">
        <v>48404</v>
      </c>
      <c r="E9448" s="1" t="n">
        <v>-700</v>
      </c>
      <c r="F9448" s="1" t="n">
        <v>-205</v>
      </c>
      <c r="G9448" s="1" t="n">
        <f aca="false">IF(F9448&gt;E9448,1,0)</f>
        <v>1</v>
      </c>
      <c r="H9448" s="5" t="s">
        <v>51</v>
      </c>
      <c r="I9448" s="4" t="s">
        <v>8114</v>
      </c>
      <c r="J9448" s="4" t="s">
        <v>48405</v>
      </c>
      <c r="K9448" s="4" t="s">
        <v>514</v>
      </c>
      <c r="L9448" s="4" t="s">
        <v>48390</v>
      </c>
      <c r="M9448" s="4" t="s">
        <v>45076</v>
      </c>
      <c r="N9448" s="4" t="s">
        <v>47570</v>
      </c>
      <c r="O9448" s="4" t="s">
        <v>47571</v>
      </c>
      <c r="P9448" s="4" t="s">
        <v>410</v>
      </c>
    </row>
    <row r="9449" customFormat="false" ht="25" hidden="false" customHeight="false" outlineLevel="0" collapsed="false">
      <c r="A9449" s="1" t="s">
        <v>48406</v>
      </c>
      <c r="B9449" s="4" t="s">
        <v>34918</v>
      </c>
      <c r="C9449" s="4" t="s">
        <v>34919</v>
      </c>
      <c r="D9449" s="4" t="s">
        <v>48407</v>
      </c>
      <c r="E9449" s="1" t="n">
        <v>-700</v>
      </c>
      <c r="F9449" s="1" t="n">
        <v>-295</v>
      </c>
      <c r="G9449" s="1" t="n">
        <f aca="false">IF(F9449&gt;E9449,1,0)</f>
        <v>1</v>
      </c>
      <c r="H9449" s="5" t="s">
        <v>51</v>
      </c>
      <c r="I9449" s="4" t="s">
        <v>8114</v>
      </c>
      <c r="J9449" s="4" t="s">
        <v>48408</v>
      </c>
      <c r="K9449" s="4" t="s">
        <v>624</v>
      </c>
      <c r="L9449" s="4" t="s">
        <v>48390</v>
      </c>
      <c r="M9449" s="4" t="s">
        <v>45463</v>
      </c>
      <c r="N9449" s="4" t="s">
        <v>47579</v>
      </c>
      <c r="O9449" s="4" t="s">
        <v>47580</v>
      </c>
      <c r="P9449" s="4" t="s">
        <v>729</v>
      </c>
    </row>
    <row r="9450" customFormat="false" ht="36.5" hidden="false" customHeight="false" outlineLevel="0" collapsed="false">
      <c r="A9450" s="1" t="s">
        <v>48409</v>
      </c>
      <c r="B9450" s="4" t="s">
        <v>48410</v>
      </c>
      <c r="C9450" s="4" t="s">
        <v>48411</v>
      </c>
      <c r="D9450" s="4" t="s">
        <v>48412</v>
      </c>
      <c r="E9450" s="1" t="n">
        <v>-700</v>
      </c>
      <c r="F9450" s="1" t="n">
        <v>150</v>
      </c>
      <c r="G9450" s="1" t="n">
        <f aca="false">IF(F9450&gt;E9450,1,0)</f>
        <v>1</v>
      </c>
      <c r="H9450" s="5" t="s">
        <v>304</v>
      </c>
      <c r="I9450" s="4" t="s">
        <v>985</v>
      </c>
      <c r="J9450" s="4" t="s">
        <v>48410</v>
      </c>
      <c r="K9450" s="4" t="s">
        <v>514</v>
      </c>
      <c r="L9450" s="4" t="s">
        <v>418</v>
      </c>
      <c r="M9450" s="4" t="s">
        <v>419</v>
      </c>
      <c r="N9450" s="4" t="s">
        <v>13</v>
      </c>
      <c r="O9450" s="4" t="s">
        <v>26089</v>
      </c>
      <c r="P9450" s="4" t="s">
        <v>410</v>
      </c>
    </row>
    <row r="9451" customFormat="false" ht="25" hidden="false" customHeight="false" outlineLevel="0" collapsed="false">
      <c r="A9451" s="1" t="s">
        <v>48413</v>
      </c>
      <c r="B9451" s="4" t="s">
        <v>48414</v>
      </c>
      <c r="C9451" s="4" t="s">
        <v>48415</v>
      </c>
      <c r="D9451" s="4" t="s">
        <v>48383</v>
      </c>
      <c r="E9451" s="1" t="n">
        <v>-700</v>
      </c>
      <c r="F9451" s="1" t="n">
        <v>-338</v>
      </c>
      <c r="G9451" s="1" t="n">
        <f aca="false">IF(F9451&gt;E9451,1,0)</f>
        <v>1</v>
      </c>
      <c r="H9451" s="5" t="s">
        <v>51</v>
      </c>
      <c r="I9451" s="4" t="s">
        <v>52</v>
      </c>
      <c r="J9451" s="4" t="s">
        <v>48416</v>
      </c>
      <c r="K9451" s="4" t="s">
        <v>514</v>
      </c>
      <c r="L9451" s="4" t="s">
        <v>1118</v>
      </c>
      <c r="M9451" s="4" t="s">
        <v>48417</v>
      </c>
      <c r="N9451" s="4" t="s">
        <v>1707</v>
      </c>
      <c r="O9451" s="4" t="s">
        <v>1825</v>
      </c>
      <c r="P9451" s="4" t="s">
        <v>410</v>
      </c>
    </row>
    <row r="9452" customFormat="false" ht="36.5" hidden="false" customHeight="false" outlineLevel="0" collapsed="false">
      <c r="A9452" s="1" t="s">
        <v>48418</v>
      </c>
      <c r="B9452" s="4" t="s">
        <v>48419</v>
      </c>
      <c r="C9452" s="4" t="s">
        <v>48420</v>
      </c>
      <c r="D9452" s="4" t="s">
        <v>48324</v>
      </c>
      <c r="E9452" s="1" t="n">
        <v>-700</v>
      </c>
      <c r="F9452" s="1" t="n">
        <v>-550</v>
      </c>
      <c r="G9452" s="1" t="n">
        <f aca="false">IF(F9452&gt;E9452,1,0)</f>
        <v>1</v>
      </c>
      <c r="H9452" s="5" t="s">
        <v>1694</v>
      </c>
      <c r="I9452" s="4" t="s">
        <v>33455</v>
      </c>
      <c r="J9452" s="4" t="s">
        <v>5889</v>
      </c>
      <c r="K9452" s="4" t="s">
        <v>417</v>
      </c>
      <c r="L9452" s="4" t="s">
        <v>863</v>
      </c>
      <c r="M9452" s="4" t="s">
        <v>45792</v>
      </c>
      <c r="N9452" s="4" t="s">
        <v>45376</v>
      </c>
      <c r="O9452" s="4" t="s">
        <v>2121</v>
      </c>
      <c r="P9452" s="4" t="s">
        <v>1700</v>
      </c>
    </row>
    <row r="9453" customFormat="false" ht="25" hidden="false" customHeight="false" outlineLevel="0" collapsed="false">
      <c r="A9453" s="1" t="s">
        <v>48421</v>
      </c>
      <c r="B9453" s="4" t="s">
        <v>48422</v>
      </c>
      <c r="C9453" s="4" t="s">
        <v>48423</v>
      </c>
      <c r="D9453" s="4" t="s">
        <v>48424</v>
      </c>
      <c r="E9453" s="1" t="n">
        <v>-700</v>
      </c>
      <c r="F9453" s="1" t="n">
        <v>-17</v>
      </c>
      <c r="G9453" s="1" t="n">
        <f aca="false">IF(F9453&gt;E9453,1,0)</f>
        <v>1</v>
      </c>
      <c r="H9453" s="5" t="s">
        <v>211</v>
      </c>
      <c r="I9453" s="4" t="s">
        <v>861</v>
      </c>
      <c r="J9453" s="4" t="s">
        <v>48422</v>
      </c>
      <c r="K9453" s="4" t="s">
        <v>1839</v>
      </c>
      <c r="L9453" s="4" t="s">
        <v>418</v>
      </c>
      <c r="M9453" s="4" t="s">
        <v>1706</v>
      </c>
      <c r="N9453" s="4" t="s">
        <v>48425</v>
      </c>
      <c r="O9453" s="4" t="s">
        <v>1120</v>
      </c>
      <c r="P9453" s="4" t="s">
        <v>410</v>
      </c>
    </row>
    <row r="9454" customFormat="false" ht="25" hidden="false" customHeight="false" outlineLevel="0" collapsed="false">
      <c r="A9454" s="1" t="s">
        <v>48426</v>
      </c>
      <c r="B9454" s="4" t="s">
        <v>48161</v>
      </c>
      <c r="C9454" s="4" t="s">
        <v>48427</v>
      </c>
      <c r="D9454" s="4" t="s">
        <v>48428</v>
      </c>
      <c r="E9454" s="1" t="n">
        <v>-700</v>
      </c>
      <c r="F9454" s="1" t="n">
        <v>-354</v>
      </c>
      <c r="G9454" s="1" t="n">
        <f aca="false">IF(F9454&gt;E9454,1,0)</f>
        <v>1</v>
      </c>
      <c r="H9454" s="5" t="s">
        <v>122</v>
      </c>
      <c r="I9454" s="4" t="s">
        <v>1508</v>
      </c>
      <c r="J9454" s="4" t="s">
        <v>48161</v>
      </c>
      <c r="K9454" s="4" t="s">
        <v>1839</v>
      </c>
      <c r="L9454" s="4" t="s">
        <v>418</v>
      </c>
      <c r="M9454" s="4" t="s">
        <v>46910</v>
      </c>
      <c r="N9454" s="4" t="s">
        <v>1707</v>
      </c>
      <c r="O9454" s="4" t="s">
        <v>1120</v>
      </c>
      <c r="P9454" s="4" t="s">
        <v>410</v>
      </c>
    </row>
    <row r="9455" customFormat="false" ht="25" hidden="false" customHeight="false" outlineLevel="0" collapsed="false">
      <c r="A9455" s="1" t="s">
        <v>48429</v>
      </c>
      <c r="B9455" s="4" t="s">
        <v>48430</v>
      </c>
      <c r="C9455" s="4" t="s">
        <v>48431</v>
      </c>
      <c r="D9455" s="4" t="s">
        <v>48432</v>
      </c>
      <c r="E9455" s="1" t="n">
        <v>-700</v>
      </c>
      <c r="F9455" s="1" t="n">
        <v>-398</v>
      </c>
      <c r="G9455" s="1" t="n">
        <f aca="false">IF(F9455&gt;E9455,1,0)</f>
        <v>1</v>
      </c>
      <c r="H9455" s="5" t="s">
        <v>51</v>
      </c>
      <c r="I9455" s="4" t="s">
        <v>47072</v>
      </c>
      <c r="J9455" s="4" t="s">
        <v>48430</v>
      </c>
      <c r="K9455" s="4" t="s">
        <v>48433</v>
      </c>
      <c r="L9455" s="4" t="s">
        <v>418</v>
      </c>
      <c r="M9455" s="4" t="s">
        <v>48434</v>
      </c>
      <c r="N9455" s="4" t="s">
        <v>1707</v>
      </c>
      <c r="O9455" s="4" t="s">
        <v>45854</v>
      </c>
      <c r="P9455" s="4" t="s">
        <v>410</v>
      </c>
    </row>
    <row r="9456" customFormat="false" ht="25" hidden="false" customHeight="false" outlineLevel="0" collapsed="false">
      <c r="A9456" s="1" t="s">
        <v>48435</v>
      </c>
      <c r="B9456" s="4" t="s">
        <v>48436</v>
      </c>
      <c r="C9456" s="4" t="s">
        <v>48437</v>
      </c>
      <c r="D9456" s="4" t="s">
        <v>48324</v>
      </c>
      <c r="E9456" s="1" t="n">
        <v>-700</v>
      </c>
      <c r="F9456" s="1" t="n">
        <v>-550</v>
      </c>
      <c r="G9456" s="1" t="n">
        <f aca="false">IF(F9456&gt;E9456,1,0)</f>
        <v>1</v>
      </c>
      <c r="H9456" s="5" t="s">
        <v>51</v>
      </c>
      <c r="I9456" s="4" t="s">
        <v>10539</v>
      </c>
      <c r="J9456" s="4" t="s">
        <v>48438</v>
      </c>
      <c r="K9456" s="4" t="s">
        <v>624</v>
      </c>
      <c r="L9456" s="4" t="s">
        <v>418</v>
      </c>
      <c r="M9456" s="4" t="s">
        <v>47480</v>
      </c>
      <c r="N9456" s="4" t="s">
        <v>47570</v>
      </c>
      <c r="O9456" s="4" t="s">
        <v>47571</v>
      </c>
      <c r="P9456" s="4" t="s">
        <v>410</v>
      </c>
    </row>
    <row r="9457" customFormat="false" ht="36.5" hidden="false" customHeight="false" outlineLevel="0" collapsed="false">
      <c r="A9457" s="1" t="s">
        <v>48439</v>
      </c>
      <c r="B9457" s="4" t="s">
        <v>48440</v>
      </c>
      <c r="C9457" s="4" t="s">
        <v>43346</v>
      </c>
      <c r="D9457" s="4" t="s">
        <v>48441</v>
      </c>
      <c r="E9457" s="1" t="n">
        <v>-700</v>
      </c>
      <c r="F9457" s="1" t="n">
        <v>-111</v>
      </c>
      <c r="G9457" s="1" t="n">
        <f aca="false">IF(F9457&gt;E9457,1,0)</f>
        <v>1</v>
      </c>
      <c r="H9457" s="5" t="s">
        <v>199</v>
      </c>
      <c r="I9457" s="4" t="s">
        <v>1751</v>
      </c>
      <c r="J9457" s="4" t="s">
        <v>48442</v>
      </c>
      <c r="K9457" s="4" t="s">
        <v>405</v>
      </c>
      <c r="L9457" s="4" t="s">
        <v>635</v>
      </c>
      <c r="M9457" s="4" t="s">
        <v>15699</v>
      </c>
      <c r="N9457" s="4" t="s">
        <v>43349</v>
      </c>
      <c r="O9457" s="4" t="s">
        <v>1755</v>
      </c>
      <c r="P9457" s="4" t="s">
        <v>410</v>
      </c>
    </row>
    <row r="9458" customFormat="false" ht="25" hidden="false" customHeight="false" outlineLevel="0" collapsed="false">
      <c r="A9458" s="1" t="s">
        <v>48443</v>
      </c>
      <c r="B9458" s="4" t="s">
        <v>21532</v>
      </c>
      <c r="C9458" s="4" t="s">
        <v>39979</v>
      </c>
      <c r="D9458" s="4" t="s">
        <v>48324</v>
      </c>
      <c r="E9458" s="1" t="n">
        <v>-700</v>
      </c>
      <c r="F9458" s="1" t="n">
        <v>-550</v>
      </c>
      <c r="G9458" s="1" t="n">
        <f aca="false">IF(F9458&gt;E9458,1,0)</f>
        <v>1</v>
      </c>
      <c r="H9458" s="5" t="s">
        <v>51</v>
      </c>
      <c r="I9458" s="4" t="s">
        <v>10539</v>
      </c>
      <c r="J9458" s="4" t="s">
        <v>21532</v>
      </c>
      <c r="K9458" s="4" t="s">
        <v>514</v>
      </c>
      <c r="L9458" s="4" t="s">
        <v>418</v>
      </c>
      <c r="M9458" s="4" t="s">
        <v>47497</v>
      </c>
      <c r="N9458" s="4" t="s">
        <v>47570</v>
      </c>
      <c r="O9458" s="4" t="s">
        <v>47571</v>
      </c>
      <c r="P9458" s="4" t="s">
        <v>410</v>
      </c>
    </row>
    <row r="9459" customFormat="false" ht="25" hidden="false" customHeight="false" outlineLevel="0" collapsed="false">
      <c r="A9459" s="1" t="s">
        <v>48444</v>
      </c>
      <c r="B9459" s="4" t="s">
        <v>48445</v>
      </c>
      <c r="C9459" s="4" t="s">
        <v>48446</v>
      </c>
      <c r="D9459" s="4" t="s">
        <v>48345</v>
      </c>
      <c r="E9459" s="1" t="n">
        <v>-700</v>
      </c>
      <c r="F9459" s="1" t="n">
        <v>-290</v>
      </c>
      <c r="G9459" s="1" t="n">
        <f aca="false">IF(F9459&gt;E9459,1,0)</f>
        <v>1</v>
      </c>
      <c r="H9459" s="5" t="s">
        <v>51</v>
      </c>
      <c r="I9459" s="4" t="s">
        <v>387</v>
      </c>
      <c r="J9459" s="4" t="s">
        <v>48447</v>
      </c>
      <c r="K9459" s="4" t="s">
        <v>514</v>
      </c>
      <c r="L9459" s="4" t="s">
        <v>770</v>
      </c>
      <c r="M9459" s="4" t="s">
        <v>45463</v>
      </c>
      <c r="N9459" s="4" t="s">
        <v>1707</v>
      </c>
      <c r="O9459" s="4" t="s">
        <v>48347</v>
      </c>
      <c r="P9459" s="4" t="s">
        <v>410</v>
      </c>
    </row>
    <row r="9460" customFormat="false" ht="25" hidden="false" customHeight="false" outlineLevel="0" collapsed="false">
      <c r="A9460" s="1" t="s">
        <v>48448</v>
      </c>
      <c r="B9460" s="4" t="s">
        <v>48449</v>
      </c>
      <c r="C9460" s="4" t="s">
        <v>48450</v>
      </c>
      <c r="D9460" s="4" t="s">
        <v>48451</v>
      </c>
      <c r="E9460" s="1" t="n">
        <v>-700</v>
      </c>
      <c r="F9460" s="1" t="n">
        <v>-294</v>
      </c>
      <c r="G9460" s="1" t="n">
        <f aca="false">IF(F9460&gt;E9460,1,0)</f>
        <v>1</v>
      </c>
      <c r="H9460" s="5" t="s">
        <v>51</v>
      </c>
      <c r="I9460" s="4" t="s">
        <v>103</v>
      </c>
      <c r="J9460" s="4" t="s">
        <v>48452</v>
      </c>
      <c r="K9460" s="4" t="s">
        <v>514</v>
      </c>
      <c r="L9460" s="4" t="s">
        <v>48390</v>
      </c>
      <c r="M9460" s="4" t="s">
        <v>45076</v>
      </c>
      <c r="N9460" s="4" t="s">
        <v>408</v>
      </c>
      <c r="O9460" s="4" t="s">
        <v>48453</v>
      </c>
      <c r="P9460" s="4" t="s">
        <v>410</v>
      </c>
    </row>
    <row r="9461" customFormat="false" ht="25" hidden="false" customHeight="false" outlineLevel="0" collapsed="false">
      <c r="A9461" s="1" t="s">
        <v>48454</v>
      </c>
      <c r="B9461" s="4" t="s">
        <v>48455</v>
      </c>
      <c r="C9461" s="4" t="s">
        <v>48456</v>
      </c>
      <c r="D9461" s="4" t="s">
        <v>48345</v>
      </c>
      <c r="E9461" s="1" t="n">
        <v>-700</v>
      </c>
      <c r="F9461" s="1" t="n">
        <v>-290</v>
      </c>
      <c r="G9461" s="1" t="n">
        <f aca="false">IF(F9461&gt;E9461,1,0)</f>
        <v>1</v>
      </c>
      <c r="H9461" s="5" t="s">
        <v>51</v>
      </c>
      <c r="I9461" s="4" t="s">
        <v>387</v>
      </c>
      <c r="J9461" s="4" t="s">
        <v>48457</v>
      </c>
      <c r="K9461" s="4" t="s">
        <v>514</v>
      </c>
      <c r="L9461" s="4" t="s">
        <v>418</v>
      </c>
      <c r="M9461" s="4" t="s">
        <v>1127</v>
      </c>
      <c r="N9461" s="4" t="s">
        <v>1707</v>
      </c>
      <c r="O9461" s="4" t="s">
        <v>48347</v>
      </c>
      <c r="P9461" s="4" t="s">
        <v>410</v>
      </c>
    </row>
    <row r="9462" customFormat="false" ht="48" hidden="false" customHeight="false" outlineLevel="0" collapsed="false">
      <c r="A9462" s="1" t="s">
        <v>48458</v>
      </c>
      <c r="B9462" s="4" t="s">
        <v>48459</v>
      </c>
      <c r="C9462" s="4" t="s">
        <v>48460</v>
      </c>
      <c r="D9462" s="4" t="s">
        <v>48461</v>
      </c>
      <c r="E9462" s="1" t="n">
        <v>-700</v>
      </c>
      <c r="F9462" s="1" t="n">
        <v>-360</v>
      </c>
      <c r="G9462" s="1" t="n">
        <f aca="false">IF(F9462&gt;E9462,1,0)</f>
        <v>1</v>
      </c>
      <c r="H9462" s="5" t="s">
        <v>211</v>
      </c>
      <c r="I9462" s="4" t="s">
        <v>861</v>
      </c>
      <c r="J9462" s="4" t="s">
        <v>48459</v>
      </c>
      <c r="K9462" s="4" t="s">
        <v>1839</v>
      </c>
      <c r="L9462" s="4" t="s">
        <v>418</v>
      </c>
      <c r="M9462" s="4" t="s">
        <v>48462</v>
      </c>
      <c r="N9462" s="4" t="s">
        <v>48463</v>
      </c>
      <c r="O9462" s="4" t="s">
        <v>1120</v>
      </c>
      <c r="P9462" s="4" t="s">
        <v>410</v>
      </c>
    </row>
    <row r="9463" customFormat="false" ht="25" hidden="false" customHeight="false" outlineLevel="0" collapsed="false">
      <c r="A9463" s="1" t="s">
        <v>48464</v>
      </c>
      <c r="B9463" s="4" t="s">
        <v>48465</v>
      </c>
      <c r="C9463" s="4" t="s">
        <v>48466</v>
      </c>
      <c r="D9463" s="4" t="s">
        <v>48345</v>
      </c>
      <c r="E9463" s="1" t="n">
        <v>-700</v>
      </c>
      <c r="F9463" s="1" t="n">
        <v>-290</v>
      </c>
      <c r="G9463" s="1" t="n">
        <f aca="false">IF(F9463&gt;E9463,1,0)</f>
        <v>1</v>
      </c>
      <c r="H9463" s="5" t="s">
        <v>51</v>
      </c>
      <c r="I9463" s="4" t="s">
        <v>387</v>
      </c>
      <c r="J9463" s="4" t="s">
        <v>48467</v>
      </c>
      <c r="K9463" s="4" t="s">
        <v>624</v>
      </c>
      <c r="L9463" s="4" t="s">
        <v>418</v>
      </c>
      <c r="M9463" s="4" t="s">
        <v>1127</v>
      </c>
      <c r="N9463" s="4" t="s">
        <v>1707</v>
      </c>
      <c r="O9463" s="4" t="s">
        <v>48347</v>
      </c>
      <c r="P9463" s="4" t="s">
        <v>410</v>
      </c>
    </row>
    <row r="9464" customFormat="false" ht="25" hidden="false" customHeight="false" outlineLevel="0" collapsed="false">
      <c r="A9464" s="1" t="s">
        <v>48468</v>
      </c>
      <c r="B9464" s="4" t="s">
        <v>48469</v>
      </c>
      <c r="C9464" s="4" t="s">
        <v>48470</v>
      </c>
      <c r="D9464" s="4" t="s">
        <v>48367</v>
      </c>
      <c r="E9464" s="1" t="n">
        <v>-700</v>
      </c>
      <c r="F9464" s="1" t="n">
        <v>-335</v>
      </c>
      <c r="G9464" s="1" t="n">
        <f aca="false">IF(F9464&gt;E9464,1,0)</f>
        <v>1</v>
      </c>
      <c r="H9464" s="5" t="s">
        <v>51</v>
      </c>
      <c r="I9464" s="4" t="s">
        <v>8114</v>
      </c>
      <c r="J9464" s="4" t="s">
        <v>48471</v>
      </c>
      <c r="K9464" s="4" t="s">
        <v>514</v>
      </c>
      <c r="L9464" s="4" t="s">
        <v>770</v>
      </c>
      <c r="M9464" s="4" t="s">
        <v>46243</v>
      </c>
      <c r="N9464" s="4" t="s">
        <v>47579</v>
      </c>
      <c r="O9464" s="4" t="s">
        <v>47580</v>
      </c>
      <c r="P9464" s="4" t="s">
        <v>729</v>
      </c>
    </row>
    <row r="9465" customFormat="false" ht="25" hidden="false" customHeight="false" outlineLevel="0" collapsed="false">
      <c r="A9465" s="1" t="s">
        <v>48472</v>
      </c>
      <c r="B9465" s="4" t="s">
        <v>48473</v>
      </c>
      <c r="C9465" s="4" t="s">
        <v>48474</v>
      </c>
      <c r="D9465" s="4" t="s">
        <v>48388</v>
      </c>
      <c r="E9465" s="1" t="n">
        <v>-700</v>
      </c>
      <c r="F9465" s="1" t="n">
        <v>-280</v>
      </c>
      <c r="G9465" s="1" t="n">
        <f aca="false">IF(F9465&gt;E9465,1,0)</f>
        <v>1</v>
      </c>
      <c r="H9465" s="5" t="s">
        <v>51</v>
      </c>
      <c r="I9465" s="4" t="s">
        <v>8114</v>
      </c>
      <c r="J9465" s="4" t="s">
        <v>48475</v>
      </c>
      <c r="K9465" s="4" t="s">
        <v>624</v>
      </c>
      <c r="L9465" s="4" t="s">
        <v>48390</v>
      </c>
      <c r="M9465" s="4" t="s">
        <v>1127</v>
      </c>
      <c r="N9465" s="4" t="s">
        <v>47570</v>
      </c>
      <c r="O9465" s="4" t="s">
        <v>47571</v>
      </c>
      <c r="P9465" s="4" t="s">
        <v>410</v>
      </c>
    </row>
    <row r="9466" customFormat="false" ht="36.5" hidden="false" customHeight="false" outlineLevel="0" collapsed="false">
      <c r="A9466" s="1" t="s">
        <v>48476</v>
      </c>
      <c r="B9466" s="4" t="s">
        <v>48477</v>
      </c>
      <c r="C9466" s="4" t="s">
        <v>48478</v>
      </c>
      <c r="D9466" s="4" t="s">
        <v>48479</v>
      </c>
      <c r="E9466" s="1" t="n">
        <v>-700</v>
      </c>
      <c r="F9466" s="1" t="n">
        <v>150</v>
      </c>
      <c r="G9466" s="1" t="n">
        <f aca="false">IF(F9466&gt;E9466,1,0)</f>
        <v>1</v>
      </c>
      <c r="H9466" s="5" t="s">
        <v>1694</v>
      </c>
      <c r="I9466" s="4" t="s">
        <v>21834</v>
      </c>
      <c r="J9466" s="4" t="s">
        <v>546</v>
      </c>
      <c r="K9466" s="4" t="s">
        <v>417</v>
      </c>
      <c r="L9466" s="4" t="s">
        <v>417</v>
      </c>
      <c r="M9466" s="4" t="s">
        <v>47834</v>
      </c>
      <c r="N9466" s="4" t="s">
        <v>48480</v>
      </c>
      <c r="O9466" s="4" t="s">
        <v>48481</v>
      </c>
      <c r="P9466" s="4" t="s">
        <v>410</v>
      </c>
    </row>
    <row r="9467" customFormat="false" ht="105.5" hidden="false" customHeight="false" outlineLevel="0" collapsed="false">
      <c r="A9467" s="1" t="s">
        <v>48482</v>
      </c>
      <c r="B9467" s="4" t="s">
        <v>6804</v>
      </c>
      <c r="C9467" s="4" t="s">
        <v>6801</v>
      </c>
      <c r="D9467" s="4" t="s">
        <v>48483</v>
      </c>
      <c r="E9467" s="1" t="n">
        <v>-700</v>
      </c>
      <c r="F9467" s="1" t="n">
        <v>-84</v>
      </c>
      <c r="G9467" s="1" t="n">
        <f aca="false">IF(F9467&gt;E9467,1,0)</f>
        <v>1</v>
      </c>
      <c r="H9467" s="5" t="s">
        <v>122</v>
      </c>
      <c r="I9467" s="4" t="s">
        <v>6803</v>
      </c>
      <c r="J9467" s="4" t="s">
        <v>6804</v>
      </c>
      <c r="K9467" s="4" t="s">
        <v>514</v>
      </c>
      <c r="L9467" s="4" t="s">
        <v>48484</v>
      </c>
      <c r="M9467" s="4" t="s">
        <v>1706</v>
      </c>
      <c r="N9467" s="4" t="s">
        <v>48485</v>
      </c>
      <c r="O9467" s="4" t="s">
        <v>1120</v>
      </c>
      <c r="P9467" s="4" t="s">
        <v>410</v>
      </c>
    </row>
    <row r="9468" customFormat="false" ht="25" hidden="false" customHeight="false" outlineLevel="0" collapsed="false">
      <c r="A9468" s="1" t="s">
        <v>48486</v>
      </c>
      <c r="B9468" s="4" t="s">
        <v>48487</v>
      </c>
      <c r="C9468" s="4" t="s">
        <v>48488</v>
      </c>
      <c r="D9468" s="4" t="s">
        <v>48489</v>
      </c>
      <c r="E9468" s="1" t="n">
        <v>-700</v>
      </c>
      <c r="F9468" s="1" t="n">
        <v>-300</v>
      </c>
      <c r="G9468" s="1" t="n">
        <f aca="false">IF(F9468&gt;E9468,1,0)</f>
        <v>1</v>
      </c>
      <c r="H9468" s="5" t="s">
        <v>304</v>
      </c>
      <c r="I9468" s="4" t="s">
        <v>769</v>
      </c>
      <c r="J9468" s="4" t="s">
        <v>48490</v>
      </c>
      <c r="K9468" s="4" t="s">
        <v>624</v>
      </c>
      <c r="L9468" s="4" t="s">
        <v>418</v>
      </c>
      <c r="M9468" s="4" t="s">
        <v>48491</v>
      </c>
      <c r="N9468" s="4" t="s">
        <v>13</v>
      </c>
      <c r="O9468" s="4" t="s">
        <v>22320</v>
      </c>
      <c r="P9468" s="4" t="s">
        <v>410</v>
      </c>
    </row>
    <row r="9469" customFormat="false" ht="25" hidden="false" customHeight="false" outlineLevel="0" collapsed="false">
      <c r="A9469" s="1" t="s">
        <v>48492</v>
      </c>
      <c r="B9469" s="4" t="s">
        <v>48493</v>
      </c>
      <c r="C9469" s="4" t="s">
        <v>48494</v>
      </c>
      <c r="D9469" s="4" t="s">
        <v>48495</v>
      </c>
      <c r="E9469" s="1" t="n">
        <v>-700</v>
      </c>
      <c r="F9469" s="1" t="n">
        <v>-657</v>
      </c>
      <c r="G9469" s="1" t="n">
        <f aca="false">IF(F9469&gt;E9469,1,0)</f>
        <v>1</v>
      </c>
      <c r="H9469" s="5" t="s">
        <v>811</v>
      </c>
      <c r="I9469" s="4" t="s">
        <v>965</v>
      </c>
      <c r="J9469" s="4" t="s">
        <v>48496</v>
      </c>
      <c r="K9469" s="4" t="s">
        <v>880</v>
      </c>
      <c r="L9469" s="4" t="s">
        <v>635</v>
      </c>
      <c r="M9469" s="4" t="s">
        <v>881</v>
      </c>
      <c r="N9469" s="4" t="s">
        <v>697</v>
      </c>
      <c r="O9469" s="4" t="s">
        <v>882</v>
      </c>
      <c r="P9469" s="4" t="s">
        <v>410</v>
      </c>
    </row>
    <row r="9470" customFormat="false" ht="25" hidden="false" customHeight="false" outlineLevel="0" collapsed="false">
      <c r="A9470" s="1" t="s">
        <v>48497</v>
      </c>
      <c r="B9470" s="4" t="s">
        <v>48498</v>
      </c>
      <c r="C9470" s="4" t="s">
        <v>48499</v>
      </c>
      <c r="D9470" s="4" t="s">
        <v>48500</v>
      </c>
      <c r="E9470" s="1" t="n">
        <v>-700</v>
      </c>
      <c r="F9470" s="1" t="n">
        <v>-308</v>
      </c>
      <c r="G9470" s="1" t="n">
        <f aca="false">IF(F9470&gt;E9470,1,0)</f>
        <v>1</v>
      </c>
      <c r="H9470" s="5" t="s">
        <v>51</v>
      </c>
      <c r="I9470" s="4" t="s">
        <v>8114</v>
      </c>
      <c r="J9470" s="4" t="s">
        <v>48501</v>
      </c>
      <c r="K9470" s="4" t="s">
        <v>514</v>
      </c>
      <c r="L9470" s="4" t="s">
        <v>418</v>
      </c>
      <c r="M9470" s="4" t="s">
        <v>1127</v>
      </c>
      <c r="N9470" s="4" t="s">
        <v>47570</v>
      </c>
      <c r="O9470" s="4" t="s">
        <v>47571</v>
      </c>
      <c r="P9470" s="4" t="s">
        <v>410</v>
      </c>
    </row>
    <row r="9471" customFormat="false" ht="25" hidden="false" customHeight="false" outlineLevel="0" collapsed="false">
      <c r="A9471" s="1" t="s">
        <v>48502</v>
      </c>
      <c r="B9471" s="4" t="s">
        <v>48503</v>
      </c>
      <c r="C9471" s="4" t="s">
        <v>48504</v>
      </c>
      <c r="D9471" s="4" t="s">
        <v>48505</v>
      </c>
      <c r="E9471" s="1" t="n">
        <v>-700</v>
      </c>
      <c r="F9471" s="1" t="n">
        <v>-620</v>
      </c>
      <c r="G9471" s="1" t="n">
        <f aca="false">IF(F9471&gt;E9471,1,0)</f>
        <v>1</v>
      </c>
      <c r="H9471" s="5" t="s">
        <v>211</v>
      </c>
      <c r="I9471" s="4" t="s">
        <v>244</v>
      </c>
      <c r="J9471" s="4" t="s">
        <v>502</v>
      </c>
      <c r="K9471" s="4" t="s">
        <v>503</v>
      </c>
      <c r="L9471" s="4" t="s">
        <v>863</v>
      </c>
      <c r="M9471" s="4" t="s">
        <v>48506</v>
      </c>
      <c r="N9471" s="4" t="s">
        <v>1831</v>
      </c>
      <c r="O9471" s="4" t="s">
        <v>48507</v>
      </c>
      <c r="P9471" s="4" t="s">
        <v>729</v>
      </c>
    </row>
    <row r="9472" customFormat="false" ht="25" hidden="false" customHeight="false" outlineLevel="0" collapsed="false">
      <c r="A9472" s="1" t="s">
        <v>48508</v>
      </c>
      <c r="B9472" s="4" t="s">
        <v>48509</v>
      </c>
      <c r="C9472" s="4" t="s">
        <v>48510</v>
      </c>
      <c r="D9472" s="4" t="s">
        <v>48511</v>
      </c>
      <c r="E9472" s="1" t="n">
        <v>-700</v>
      </c>
      <c r="F9472" s="1" t="n">
        <v>-213</v>
      </c>
      <c r="G9472" s="1" t="n">
        <f aca="false">IF(F9472&gt;E9472,1,0)</f>
        <v>1</v>
      </c>
      <c r="H9472" s="5" t="s">
        <v>51</v>
      </c>
      <c r="I9472" s="4" t="s">
        <v>8114</v>
      </c>
      <c r="J9472" s="4" t="s">
        <v>48512</v>
      </c>
      <c r="K9472" s="4" t="s">
        <v>514</v>
      </c>
      <c r="L9472" s="4" t="s">
        <v>418</v>
      </c>
      <c r="M9472" s="4" t="s">
        <v>1127</v>
      </c>
      <c r="N9472" s="4" t="s">
        <v>47579</v>
      </c>
      <c r="O9472" s="4" t="s">
        <v>47580</v>
      </c>
      <c r="P9472" s="4" t="s">
        <v>729</v>
      </c>
    </row>
    <row r="9473" customFormat="false" ht="48" hidden="false" customHeight="false" outlineLevel="0" collapsed="false">
      <c r="A9473" s="1" t="s">
        <v>48513</v>
      </c>
      <c r="B9473" s="4" t="s">
        <v>48514</v>
      </c>
      <c r="C9473" s="4" t="s">
        <v>48515</v>
      </c>
      <c r="D9473" s="4" t="s">
        <v>48516</v>
      </c>
      <c r="E9473" s="1" t="n">
        <v>-700</v>
      </c>
      <c r="F9473" s="1" t="n">
        <v>-30</v>
      </c>
      <c r="G9473" s="1" t="n">
        <f aca="false">IF(F9473&gt;E9473,1,0)</f>
        <v>1</v>
      </c>
      <c r="H9473" s="5" t="s">
        <v>122</v>
      </c>
      <c r="I9473" s="4" t="s">
        <v>1508</v>
      </c>
      <c r="J9473" s="4" t="s">
        <v>48514</v>
      </c>
      <c r="K9473" s="4" t="s">
        <v>514</v>
      </c>
      <c r="L9473" s="4" t="s">
        <v>48517</v>
      </c>
      <c r="M9473" s="4" t="s">
        <v>48518</v>
      </c>
      <c r="N9473" s="4" t="s">
        <v>1707</v>
      </c>
      <c r="O9473" s="4" t="s">
        <v>1120</v>
      </c>
      <c r="P9473" s="4" t="s">
        <v>410</v>
      </c>
    </row>
    <row r="9474" customFormat="false" ht="25" hidden="false" customHeight="false" outlineLevel="0" collapsed="false">
      <c r="A9474" s="1" t="s">
        <v>48519</v>
      </c>
      <c r="B9474" s="4" t="s">
        <v>48520</v>
      </c>
      <c r="C9474" s="4" t="s">
        <v>48521</v>
      </c>
      <c r="D9474" s="4" t="s">
        <v>48522</v>
      </c>
      <c r="E9474" s="1" t="n">
        <v>-708</v>
      </c>
      <c r="F9474" s="1" t="n">
        <v>-277</v>
      </c>
      <c r="G9474" s="1" t="n">
        <f aca="false">IF(F9474&gt;E9474,1,0)</f>
        <v>1</v>
      </c>
      <c r="H9474" s="5" t="s">
        <v>51</v>
      </c>
      <c r="I9474" s="4" t="s">
        <v>47252</v>
      </c>
      <c r="J9474" s="4" t="s">
        <v>48523</v>
      </c>
      <c r="K9474" s="4" t="s">
        <v>1839</v>
      </c>
      <c r="L9474" s="4" t="s">
        <v>418</v>
      </c>
      <c r="M9474" s="4" t="s">
        <v>1127</v>
      </c>
      <c r="N9474" s="4" t="s">
        <v>48524</v>
      </c>
      <c r="O9474" s="4" t="s">
        <v>1120</v>
      </c>
      <c r="P9474" s="4" t="s">
        <v>410</v>
      </c>
    </row>
    <row r="9475" customFormat="false" ht="25" hidden="false" customHeight="false" outlineLevel="0" collapsed="false">
      <c r="A9475" s="1" t="s">
        <v>48525</v>
      </c>
      <c r="B9475" s="4" t="s">
        <v>35647</v>
      </c>
      <c r="C9475" s="4" t="s">
        <v>48526</v>
      </c>
      <c r="D9475" s="4" t="s">
        <v>48527</v>
      </c>
      <c r="E9475" s="1" t="n">
        <v>-708</v>
      </c>
      <c r="F9475" s="1" t="n">
        <v>-209</v>
      </c>
      <c r="G9475" s="1" t="n">
        <f aca="false">IF(F9475&gt;E9475,1,0)</f>
        <v>1</v>
      </c>
      <c r="H9475" s="5" t="s">
        <v>51</v>
      </c>
      <c r="I9475" s="4" t="s">
        <v>34844</v>
      </c>
      <c r="J9475" s="4" t="s">
        <v>35650</v>
      </c>
      <c r="K9475" s="4" t="s">
        <v>1839</v>
      </c>
      <c r="L9475" s="4" t="s">
        <v>418</v>
      </c>
      <c r="M9475" s="4" t="s">
        <v>1127</v>
      </c>
      <c r="N9475" s="4" t="s">
        <v>1707</v>
      </c>
      <c r="O9475" s="4" t="s">
        <v>1120</v>
      </c>
      <c r="P9475" s="4" t="s">
        <v>410</v>
      </c>
    </row>
    <row r="9476" customFormat="false" ht="25" hidden="false" customHeight="false" outlineLevel="0" collapsed="false">
      <c r="A9476" s="1" t="s">
        <v>48528</v>
      </c>
      <c r="B9476" s="4" t="s">
        <v>48529</v>
      </c>
      <c r="C9476" s="4" t="s">
        <v>48530</v>
      </c>
      <c r="D9476" s="4" t="s">
        <v>48531</v>
      </c>
      <c r="E9476" s="1" t="n">
        <v>-717</v>
      </c>
      <c r="F9476" s="1" t="n">
        <v>-387</v>
      </c>
      <c r="G9476" s="1" t="n">
        <f aca="false">IF(F9476&gt;E9476,1,0)</f>
        <v>1</v>
      </c>
      <c r="H9476" s="5" t="s">
        <v>51</v>
      </c>
      <c r="I9476" s="4" t="s">
        <v>47252</v>
      </c>
      <c r="J9476" s="4" t="s">
        <v>48532</v>
      </c>
      <c r="K9476" s="4" t="s">
        <v>1839</v>
      </c>
      <c r="L9476" s="4" t="s">
        <v>418</v>
      </c>
      <c r="M9476" s="4" t="s">
        <v>1127</v>
      </c>
      <c r="N9476" s="4" t="s">
        <v>48533</v>
      </c>
      <c r="O9476" s="4" t="s">
        <v>1120</v>
      </c>
      <c r="P9476" s="4" t="s">
        <v>410</v>
      </c>
    </row>
    <row r="9477" customFormat="false" ht="25" hidden="false" customHeight="false" outlineLevel="0" collapsed="false">
      <c r="A9477" s="1" t="s">
        <v>48534</v>
      </c>
      <c r="B9477" s="4" t="s">
        <v>48535</v>
      </c>
      <c r="C9477" s="4" t="s">
        <v>48536</v>
      </c>
      <c r="D9477" s="4" t="s">
        <v>48537</v>
      </c>
      <c r="E9477" s="1" t="n">
        <v>-720</v>
      </c>
      <c r="F9477" s="1" t="n">
        <v>-510</v>
      </c>
      <c r="G9477" s="1" t="n">
        <f aca="false">IF(F9477&gt;E9477,1,0)</f>
        <v>1</v>
      </c>
      <c r="H9477" s="5" t="s">
        <v>51</v>
      </c>
      <c r="I9477" s="4" t="s">
        <v>47252</v>
      </c>
      <c r="J9477" s="4" t="s">
        <v>48535</v>
      </c>
      <c r="K9477" s="4" t="s">
        <v>1839</v>
      </c>
      <c r="L9477" s="4" t="s">
        <v>418</v>
      </c>
      <c r="M9477" s="4" t="s">
        <v>48538</v>
      </c>
      <c r="N9477" s="4" t="s">
        <v>1707</v>
      </c>
      <c r="O9477" s="4" t="s">
        <v>1120</v>
      </c>
      <c r="P9477" s="4" t="s">
        <v>410</v>
      </c>
    </row>
    <row r="9478" customFormat="false" ht="25" hidden="false" customHeight="false" outlineLevel="0" collapsed="false">
      <c r="A9478" s="1" t="s">
        <v>48539</v>
      </c>
      <c r="B9478" s="4" t="s">
        <v>48540</v>
      </c>
      <c r="C9478" s="4" t="s">
        <v>48541</v>
      </c>
      <c r="D9478" s="4" t="s">
        <v>48542</v>
      </c>
      <c r="E9478" s="1" t="n">
        <v>-720</v>
      </c>
      <c r="F9478" s="1" t="n">
        <v>-350</v>
      </c>
      <c r="G9478" s="1" t="n">
        <f aca="false">IF(F9478&gt;E9478,1,0)</f>
        <v>1</v>
      </c>
      <c r="H9478" s="5" t="s">
        <v>51</v>
      </c>
      <c r="I9478" s="4" t="s">
        <v>47072</v>
      </c>
      <c r="J9478" s="4" t="s">
        <v>48540</v>
      </c>
      <c r="K9478" s="4" t="s">
        <v>1839</v>
      </c>
      <c r="L9478" s="4" t="s">
        <v>418</v>
      </c>
      <c r="M9478" s="4" t="s">
        <v>47713</v>
      </c>
      <c r="N9478" s="4" t="s">
        <v>1707</v>
      </c>
      <c r="O9478" s="4" t="s">
        <v>1120</v>
      </c>
      <c r="P9478" s="4" t="s">
        <v>410</v>
      </c>
    </row>
    <row r="9479" customFormat="false" ht="25" hidden="false" customHeight="false" outlineLevel="0" collapsed="false">
      <c r="A9479" s="1" t="s">
        <v>48543</v>
      </c>
      <c r="B9479" s="4" t="s">
        <v>48544</v>
      </c>
      <c r="C9479" s="4" t="s">
        <v>48545</v>
      </c>
      <c r="D9479" s="4" t="s">
        <v>48546</v>
      </c>
      <c r="E9479" s="1" t="n">
        <v>-725</v>
      </c>
      <c r="F9479" s="1" t="n">
        <v>-550</v>
      </c>
      <c r="G9479" s="1" t="n">
        <f aca="false">IF(F9479&gt;E9479,1,0)</f>
        <v>1</v>
      </c>
      <c r="H9479" s="5" t="s">
        <v>211</v>
      </c>
      <c r="I9479" s="4" t="s">
        <v>12488</v>
      </c>
      <c r="J9479" s="4" t="s">
        <v>48547</v>
      </c>
      <c r="K9479" s="4" t="s">
        <v>405</v>
      </c>
      <c r="L9479" s="4" t="s">
        <v>863</v>
      </c>
      <c r="M9479" s="4" t="s">
        <v>48357</v>
      </c>
      <c r="N9479" s="4" t="s">
        <v>408</v>
      </c>
      <c r="O9479" s="4" t="s">
        <v>48548</v>
      </c>
      <c r="P9479" s="4" t="s">
        <v>410</v>
      </c>
    </row>
    <row r="9480" customFormat="false" ht="25" hidden="false" customHeight="false" outlineLevel="0" collapsed="false">
      <c r="A9480" s="1" t="s">
        <v>48549</v>
      </c>
      <c r="B9480" s="4" t="s">
        <v>48550</v>
      </c>
      <c r="C9480" s="4" t="s">
        <v>48551</v>
      </c>
      <c r="D9480" s="4" t="s">
        <v>48552</v>
      </c>
      <c r="E9480" s="1" t="n">
        <v>-728</v>
      </c>
      <c r="F9480" s="1" t="n">
        <v>-483</v>
      </c>
      <c r="G9480" s="1" t="n">
        <f aca="false">IF(F9480&gt;E9480,1,0)</f>
        <v>1</v>
      </c>
      <c r="H9480" s="5" t="s">
        <v>51</v>
      </c>
      <c r="I9480" s="4" t="s">
        <v>47072</v>
      </c>
      <c r="J9480" s="4" t="s">
        <v>48553</v>
      </c>
      <c r="K9480" s="4" t="s">
        <v>1839</v>
      </c>
      <c r="L9480" s="4" t="s">
        <v>418</v>
      </c>
      <c r="M9480" s="4" t="s">
        <v>47739</v>
      </c>
      <c r="N9480" s="4" t="s">
        <v>1707</v>
      </c>
      <c r="O9480" s="4" t="s">
        <v>1120</v>
      </c>
      <c r="P9480" s="4" t="s">
        <v>410</v>
      </c>
    </row>
    <row r="9481" customFormat="false" ht="25" hidden="false" customHeight="false" outlineLevel="0" collapsed="false">
      <c r="A9481" s="1" t="s">
        <v>48554</v>
      </c>
      <c r="B9481" s="4" t="s">
        <v>48555</v>
      </c>
      <c r="C9481" s="4" t="s">
        <v>48556</v>
      </c>
      <c r="D9481" s="4" t="s">
        <v>48557</v>
      </c>
      <c r="E9481" s="1" t="n">
        <v>-729</v>
      </c>
      <c r="F9481" s="1" t="n">
        <v>-338</v>
      </c>
      <c r="G9481" s="1" t="n">
        <f aca="false">IF(F9481&gt;E9481,1,0)</f>
        <v>1</v>
      </c>
      <c r="H9481" s="5" t="s">
        <v>51</v>
      </c>
      <c r="I9481" s="4" t="s">
        <v>47072</v>
      </c>
      <c r="J9481" s="4" t="s">
        <v>48555</v>
      </c>
      <c r="K9481" s="4" t="s">
        <v>1839</v>
      </c>
      <c r="L9481" s="4" t="s">
        <v>418</v>
      </c>
      <c r="M9481" s="4" t="s">
        <v>1127</v>
      </c>
      <c r="N9481" s="4" t="s">
        <v>1707</v>
      </c>
      <c r="O9481" s="4" t="s">
        <v>1120</v>
      </c>
      <c r="P9481" s="4" t="s">
        <v>410</v>
      </c>
    </row>
    <row r="9482" customFormat="false" ht="25" hidden="false" customHeight="false" outlineLevel="0" collapsed="false">
      <c r="A9482" s="1" t="s">
        <v>48558</v>
      </c>
      <c r="B9482" s="4" t="s">
        <v>48559</v>
      </c>
      <c r="C9482" s="4" t="s">
        <v>48560</v>
      </c>
      <c r="D9482" s="4" t="s">
        <v>48561</v>
      </c>
      <c r="E9482" s="1" t="n">
        <v>-730</v>
      </c>
      <c r="F9482" s="1" t="n">
        <v>-263</v>
      </c>
      <c r="G9482" s="1" t="n">
        <f aca="false">IF(F9482&gt;E9482,1,0)</f>
        <v>1</v>
      </c>
      <c r="H9482" s="5" t="s">
        <v>51</v>
      </c>
      <c r="I9482" s="4" t="s">
        <v>47072</v>
      </c>
      <c r="J9482" s="4" t="s">
        <v>48562</v>
      </c>
      <c r="K9482" s="4" t="s">
        <v>1839</v>
      </c>
      <c r="L9482" s="4" t="s">
        <v>418</v>
      </c>
      <c r="M9482" s="4" t="s">
        <v>48434</v>
      </c>
      <c r="N9482" s="4" t="s">
        <v>1707</v>
      </c>
      <c r="O9482" s="4" t="s">
        <v>1120</v>
      </c>
      <c r="P9482" s="4" t="s">
        <v>410</v>
      </c>
    </row>
    <row r="9483" customFormat="false" ht="36.5" hidden="false" customHeight="false" outlineLevel="0" collapsed="false">
      <c r="A9483" s="1" t="s">
        <v>48563</v>
      </c>
      <c r="B9483" s="4" t="s">
        <v>48564</v>
      </c>
      <c r="C9483" s="4" t="s">
        <v>48565</v>
      </c>
      <c r="D9483" s="4" t="s">
        <v>48566</v>
      </c>
      <c r="E9483" s="1" t="n">
        <v>-733</v>
      </c>
      <c r="F9483" s="1" t="n">
        <v>-212</v>
      </c>
      <c r="G9483" s="1" t="n">
        <f aca="false">IF(F9483&gt;E9483,1,0)</f>
        <v>1</v>
      </c>
      <c r="H9483" s="5" t="s">
        <v>51</v>
      </c>
      <c r="I9483" s="4" t="s">
        <v>47072</v>
      </c>
      <c r="J9483" s="4" t="s">
        <v>48564</v>
      </c>
      <c r="K9483" s="4" t="s">
        <v>1839</v>
      </c>
      <c r="L9483" s="4" t="s">
        <v>418</v>
      </c>
      <c r="M9483" s="4" t="s">
        <v>1127</v>
      </c>
      <c r="N9483" s="4" t="s">
        <v>48567</v>
      </c>
      <c r="O9483" s="4" t="s">
        <v>1120</v>
      </c>
      <c r="P9483" s="4" t="s">
        <v>410</v>
      </c>
    </row>
    <row r="9484" customFormat="false" ht="25" hidden="false" customHeight="false" outlineLevel="0" collapsed="false">
      <c r="A9484" s="1" t="s">
        <v>48568</v>
      </c>
      <c r="B9484" s="4" t="s">
        <v>48569</v>
      </c>
      <c r="C9484" s="4" t="s">
        <v>48570</v>
      </c>
      <c r="D9484" s="4" t="s">
        <v>48571</v>
      </c>
      <c r="E9484" s="1" t="n">
        <v>-734</v>
      </c>
      <c r="F9484" s="1" t="n">
        <v>138</v>
      </c>
      <c r="G9484" s="1" t="n">
        <f aca="false">IF(F9484&gt;E9484,1,0)</f>
        <v>1</v>
      </c>
      <c r="H9484" s="5" t="s">
        <v>122</v>
      </c>
      <c r="I9484" s="4" t="s">
        <v>29529</v>
      </c>
      <c r="J9484" s="4" t="s">
        <v>48572</v>
      </c>
      <c r="K9484" s="4" t="s">
        <v>514</v>
      </c>
      <c r="L9484" s="4" t="s">
        <v>47718</v>
      </c>
      <c r="M9484" s="4" t="s">
        <v>1706</v>
      </c>
      <c r="N9484" s="4" t="s">
        <v>1707</v>
      </c>
      <c r="O9484" s="4" t="s">
        <v>1120</v>
      </c>
      <c r="P9484" s="4" t="s">
        <v>410</v>
      </c>
    </row>
    <row r="9485" customFormat="false" ht="48" hidden="false" customHeight="false" outlineLevel="0" collapsed="false">
      <c r="A9485" s="1" t="s">
        <v>48573</v>
      </c>
      <c r="B9485" s="4" t="s">
        <v>31798</v>
      </c>
      <c r="C9485" s="4" t="s">
        <v>48574</v>
      </c>
      <c r="D9485" s="4" t="s">
        <v>48575</v>
      </c>
      <c r="E9485" s="1" t="n">
        <v>-735</v>
      </c>
      <c r="F9485" s="1" t="n">
        <v>-146</v>
      </c>
      <c r="G9485" s="1" t="n">
        <f aca="false">IF(F9485&gt;E9485,1,0)</f>
        <v>1</v>
      </c>
      <c r="H9485" s="5" t="s">
        <v>122</v>
      </c>
      <c r="I9485" s="4" t="s">
        <v>31797</v>
      </c>
      <c r="J9485" s="4" t="s">
        <v>31798</v>
      </c>
      <c r="K9485" s="4" t="s">
        <v>624</v>
      </c>
      <c r="L9485" s="4" t="s">
        <v>48576</v>
      </c>
      <c r="M9485" s="4" t="s">
        <v>48577</v>
      </c>
      <c r="N9485" s="4" t="s">
        <v>48578</v>
      </c>
      <c r="O9485" s="4" t="s">
        <v>1120</v>
      </c>
      <c r="P9485" s="4" t="s">
        <v>410</v>
      </c>
    </row>
    <row r="9486" customFormat="false" ht="36.5" hidden="false" customHeight="false" outlineLevel="0" collapsed="false">
      <c r="A9486" s="1" t="s">
        <v>48579</v>
      </c>
      <c r="B9486" s="4" t="s">
        <v>31598</v>
      </c>
      <c r="C9486" s="4" t="s">
        <v>48580</v>
      </c>
      <c r="D9486" s="4" t="s">
        <v>48581</v>
      </c>
      <c r="E9486" s="1" t="n">
        <v>-737</v>
      </c>
      <c r="F9486" s="1" t="n">
        <v>-403</v>
      </c>
      <c r="G9486" s="1" t="n">
        <f aca="false">IF(F9486&gt;E9486,1,0)</f>
        <v>1</v>
      </c>
      <c r="H9486" s="5" t="s">
        <v>51</v>
      </c>
      <c r="I9486" s="4" t="s">
        <v>47072</v>
      </c>
      <c r="J9486" s="4" t="s">
        <v>48582</v>
      </c>
      <c r="K9486" s="4" t="s">
        <v>1839</v>
      </c>
      <c r="L9486" s="4" t="s">
        <v>48583</v>
      </c>
      <c r="M9486" s="4" t="s">
        <v>45076</v>
      </c>
      <c r="N9486" s="4" t="s">
        <v>1707</v>
      </c>
      <c r="O9486" s="4" t="s">
        <v>1120</v>
      </c>
      <c r="P9486" s="4" t="s">
        <v>410</v>
      </c>
    </row>
    <row r="9487" customFormat="false" ht="25" hidden="false" customHeight="false" outlineLevel="0" collapsed="false">
      <c r="A9487" s="1" t="s">
        <v>48584</v>
      </c>
      <c r="B9487" s="4" t="s">
        <v>48585</v>
      </c>
      <c r="C9487" s="4" t="s">
        <v>48586</v>
      </c>
      <c r="D9487" s="4" t="s">
        <v>48587</v>
      </c>
      <c r="E9487" s="1" t="n">
        <v>-740</v>
      </c>
      <c r="F9487" s="1" t="n">
        <v>-513</v>
      </c>
      <c r="G9487" s="1" t="n">
        <f aca="false">IF(F9487&gt;E9487,1,0)</f>
        <v>1</v>
      </c>
      <c r="H9487" s="5" t="s">
        <v>187</v>
      </c>
      <c r="I9487" s="4" t="s">
        <v>1038</v>
      </c>
      <c r="J9487" s="4" t="s">
        <v>743</v>
      </c>
      <c r="K9487" s="4" t="s">
        <v>514</v>
      </c>
      <c r="L9487" s="4" t="s">
        <v>635</v>
      </c>
      <c r="M9487" s="4" t="s">
        <v>1063</v>
      </c>
      <c r="N9487" s="4" t="s">
        <v>1665</v>
      </c>
      <c r="O9487" s="4" t="s">
        <v>192</v>
      </c>
      <c r="P9487" s="4" t="s">
        <v>410</v>
      </c>
    </row>
    <row r="9488" customFormat="false" ht="25" hidden="false" customHeight="false" outlineLevel="0" collapsed="false">
      <c r="A9488" s="1" t="s">
        <v>48588</v>
      </c>
      <c r="B9488" s="4" t="s">
        <v>48589</v>
      </c>
      <c r="C9488" s="4" t="s">
        <v>48590</v>
      </c>
      <c r="D9488" s="4" t="s">
        <v>48591</v>
      </c>
      <c r="E9488" s="1" t="n">
        <v>-745</v>
      </c>
      <c r="F9488" s="1" t="n">
        <v>-679</v>
      </c>
      <c r="G9488" s="1" t="n">
        <f aca="false">IF(F9488&gt;E9488,1,0)</f>
        <v>1</v>
      </c>
      <c r="H9488" s="5" t="s">
        <v>187</v>
      </c>
      <c r="I9488" s="4" t="s">
        <v>4584</v>
      </c>
      <c r="J9488" s="4" t="s">
        <v>48592</v>
      </c>
      <c r="K9488" s="4" t="s">
        <v>48593</v>
      </c>
      <c r="L9488" s="4" t="s">
        <v>635</v>
      </c>
      <c r="M9488" s="4" t="s">
        <v>48594</v>
      </c>
      <c r="N9488" s="4" t="s">
        <v>48595</v>
      </c>
      <c r="O9488" s="4" t="s">
        <v>192</v>
      </c>
      <c r="P9488" s="4" t="s">
        <v>410</v>
      </c>
    </row>
    <row r="9489" customFormat="false" ht="25" hidden="false" customHeight="false" outlineLevel="0" collapsed="false">
      <c r="A9489" s="1" t="s">
        <v>48596</v>
      </c>
      <c r="B9489" s="4" t="s">
        <v>48597</v>
      </c>
      <c r="C9489" s="4" t="s">
        <v>48598</v>
      </c>
      <c r="D9489" s="4" t="s">
        <v>48599</v>
      </c>
      <c r="E9489" s="1" t="n">
        <v>-750</v>
      </c>
      <c r="F9489" s="1" t="n">
        <v>-600</v>
      </c>
      <c r="G9489" s="1" t="n">
        <f aca="false">IF(F9489&gt;E9489,1,0)</f>
        <v>1</v>
      </c>
      <c r="H9489" s="5" t="s">
        <v>211</v>
      </c>
      <c r="I9489" s="4" t="s">
        <v>6194</v>
      </c>
      <c r="J9489" s="4" t="s">
        <v>502</v>
      </c>
      <c r="K9489" s="4" t="s">
        <v>405</v>
      </c>
      <c r="L9489" s="4" t="s">
        <v>635</v>
      </c>
      <c r="M9489" s="4" t="s">
        <v>472</v>
      </c>
      <c r="N9489" s="4" t="s">
        <v>697</v>
      </c>
      <c r="O9489" s="4" t="s">
        <v>45026</v>
      </c>
      <c r="P9489" s="4" t="s">
        <v>410</v>
      </c>
    </row>
    <row r="9490" customFormat="false" ht="25" hidden="false" customHeight="false" outlineLevel="0" collapsed="false">
      <c r="A9490" s="1" t="s">
        <v>48600</v>
      </c>
      <c r="B9490" s="4" t="s">
        <v>48601</v>
      </c>
      <c r="C9490" s="4" t="s">
        <v>48602</v>
      </c>
      <c r="D9490" s="4" t="s">
        <v>48603</v>
      </c>
      <c r="E9490" s="1" t="n">
        <v>-750</v>
      </c>
      <c r="F9490" s="1" t="n">
        <v>-730</v>
      </c>
      <c r="G9490" s="1" t="n">
        <f aca="false">IF(F9490&gt;E9490,1,0)</f>
        <v>1</v>
      </c>
      <c r="H9490" s="5" t="s">
        <v>211</v>
      </c>
      <c r="I9490" s="4" t="s">
        <v>2102</v>
      </c>
      <c r="J9490" s="4" t="s">
        <v>743</v>
      </c>
      <c r="K9490" s="4" t="s">
        <v>514</v>
      </c>
      <c r="L9490" s="4" t="s">
        <v>635</v>
      </c>
      <c r="M9490" s="4" t="s">
        <v>922</v>
      </c>
      <c r="N9490" s="4" t="s">
        <v>408</v>
      </c>
      <c r="O9490" s="4" t="s">
        <v>2011</v>
      </c>
      <c r="P9490" s="4" t="s">
        <v>410</v>
      </c>
    </row>
    <row r="9491" customFormat="false" ht="25" hidden="false" customHeight="false" outlineLevel="0" collapsed="false">
      <c r="A9491" s="1" t="s">
        <v>48604</v>
      </c>
      <c r="B9491" s="4" t="s">
        <v>48605</v>
      </c>
      <c r="C9491" s="4" t="s">
        <v>48606</v>
      </c>
      <c r="D9491" s="4" t="s">
        <v>48607</v>
      </c>
      <c r="E9491" s="1" t="n">
        <v>-750</v>
      </c>
      <c r="F9491" s="1" t="n">
        <v>-396</v>
      </c>
      <c r="G9491" s="1" t="n">
        <f aca="false">IF(F9491&gt;E9491,1,0)</f>
        <v>1</v>
      </c>
      <c r="H9491" s="5" t="s">
        <v>51</v>
      </c>
      <c r="I9491" s="4" t="s">
        <v>47072</v>
      </c>
      <c r="J9491" s="4" t="s">
        <v>48608</v>
      </c>
      <c r="K9491" s="4" t="s">
        <v>1839</v>
      </c>
      <c r="L9491" s="4" t="s">
        <v>418</v>
      </c>
      <c r="M9491" s="4" t="s">
        <v>45076</v>
      </c>
      <c r="N9491" s="4" t="s">
        <v>1707</v>
      </c>
      <c r="O9491" s="4" t="s">
        <v>1120</v>
      </c>
      <c r="P9491" s="4" t="s">
        <v>410</v>
      </c>
    </row>
    <row r="9492" customFormat="false" ht="36.5" hidden="false" customHeight="false" outlineLevel="0" collapsed="false">
      <c r="A9492" s="1" t="s">
        <v>48609</v>
      </c>
      <c r="B9492" s="4" t="s">
        <v>48610</v>
      </c>
      <c r="C9492" s="4" t="s">
        <v>48611</v>
      </c>
      <c r="D9492" s="4" t="s">
        <v>48612</v>
      </c>
      <c r="E9492" s="1" t="n">
        <v>-750</v>
      </c>
      <c r="F9492" s="1" t="n">
        <v>200</v>
      </c>
      <c r="G9492" s="1" t="n">
        <f aca="false">IF(F9492&gt;E9492,1,0)</f>
        <v>1</v>
      </c>
      <c r="H9492" s="5" t="s">
        <v>211</v>
      </c>
      <c r="I9492" s="4" t="s">
        <v>1925</v>
      </c>
      <c r="J9492" s="4" t="s">
        <v>48613</v>
      </c>
      <c r="K9492" s="4" t="s">
        <v>624</v>
      </c>
      <c r="L9492" s="4" t="s">
        <v>48614</v>
      </c>
      <c r="M9492" s="4" t="s">
        <v>1927</v>
      </c>
      <c r="N9492" s="4" t="s">
        <v>45859</v>
      </c>
      <c r="O9492" s="4" t="s">
        <v>46790</v>
      </c>
      <c r="P9492" s="4" t="s">
        <v>1779</v>
      </c>
    </row>
    <row r="9493" customFormat="false" ht="25" hidden="false" customHeight="false" outlineLevel="0" collapsed="false">
      <c r="A9493" s="1" t="s">
        <v>48615</v>
      </c>
      <c r="B9493" s="4" t="s">
        <v>44904</v>
      </c>
      <c r="C9493" s="4" t="s">
        <v>44905</v>
      </c>
      <c r="D9493" s="4" t="s">
        <v>48616</v>
      </c>
      <c r="E9493" s="1" t="n">
        <v>-750</v>
      </c>
      <c r="F9493" s="1" t="n">
        <v>612</v>
      </c>
      <c r="G9493" s="1" t="n">
        <f aca="false">IF(F9493&gt;E9493,1,0)</f>
        <v>1</v>
      </c>
      <c r="H9493" s="5" t="s">
        <v>199</v>
      </c>
      <c r="I9493" s="4" t="s">
        <v>48617</v>
      </c>
      <c r="J9493" s="4" t="s">
        <v>48618</v>
      </c>
      <c r="K9493" s="4" t="s">
        <v>417</v>
      </c>
      <c r="L9493" s="4" t="s">
        <v>863</v>
      </c>
      <c r="M9493" s="4" t="s">
        <v>48619</v>
      </c>
      <c r="N9493" s="4" t="s">
        <v>11306</v>
      </c>
      <c r="O9493" s="4" t="s">
        <v>1720</v>
      </c>
      <c r="P9493" s="4" t="s">
        <v>699</v>
      </c>
    </row>
    <row r="9494" customFormat="false" ht="25" hidden="false" customHeight="false" outlineLevel="0" collapsed="false">
      <c r="A9494" s="1" t="s">
        <v>48620</v>
      </c>
      <c r="B9494" s="4" t="s">
        <v>48621</v>
      </c>
      <c r="C9494" s="4" t="s">
        <v>48622</v>
      </c>
      <c r="D9494" s="4" t="s">
        <v>48599</v>
      </c>
      <c r="E9494" s="1" t="n">
        <v>-750</v>
      </c>
      <c r="F9494" s="1" t="n">
        <v>-600</v>
      </c>
      <c r="G9494" s="1" t="n">
        <f aca="false">IF(F9494&gt;E9494,1,0)</f>
        <v>1</v>
      </c>
      <c r="H9494" s="5" t="s">
        <v>211</v>
      </c>
      <c r="I9494" s="4" t="s">
        <v>6194</v>
      </c>
      <c r="J9494" s="4" t="s">
        <v>502</v>
      </c>
      <c r="K9494" s="4" t="s">
        <v>733</v>
      </c>
      <c r="L9494" s="4" t="s">
        <v>635</v>
      </c>
      <c r="M9494" s="4" t="s">
        <v>472</v>
      </c>
      <c r="N9494" s="4" t="s">
        <v>697</v>
      </c>
      <c r="O9494" s="4" t="s">
        <v>45026</v>
      </c>
      <c r="P9494" s="4" t="s">
        <v>410</v>
      </c>
    </row>
    <row r="9495" customFormat="false" ht="25" hidden="false" customHeight="false" outlineLevel="0" collapsed="false">
      <c r="A9495" s="1" t="s">
        <v>48623</v>
      </c>
      <c r="B9495" s="4" t="s">
        <v>48624</v>
      </c>
      <c r="C9495" s="4" t="s">
        <v>48625</v>
      </c>
      <c r="D9495" s="4" t="s">
        <v>48626</v>
      </c>
      <c r="E9495" s="1" t="n">
        <v>-750</v>
      </c>
      <c r="F9495" s="1" t="n">
        <v>-520</v>
      </c>
      <c r="G9495" s="1" t="n">
        <f aca="false">IF(F9495&gt;E9495,1,0)</f>
        <v>1</v>
      </c>
      <c r="H9495" s="5" t="s">
        <v>51</v>
      </c>
      <c r="I9495" s="4" t="s">
        <v>598</v>
      </c>
      <c r="J9495" s="4" t="s">
        <v>48627</v>
      </c>
      <c r="K9495" s="4" t="s">
        <v>1839</v>
      </c>
      <c r="L9495" s="4" t="s">
        <v>418</v>
      </c>
      <c r="M9495" s="4" t="s">
        <v>1706</v>
      </c>
      <c r="N9495" s="4" t="s">
        <v>1707</v>
      </c>
      <c r="O9495" s="4" t="s">
        <v>1120</v>
      </c>
      <c r="P9495" s="4" t="s">
        <v>410</v>
      </c>
    </row>
    <row r="9496" customFormat="false" ht="36.5" hidden="false" customHeight="false" outlineLevel="0" collapsed="false">
      <c r="A9496" s="1" t="s">
        <v>48628</v>
      </c>
      <c r="B9496" s="4" t="s">
        <v>48629</v>
      </c>
      <c r="C9496" s="4" t="s">
        <v>48630</v>
      </c>
      <c r="D9496" s="4" t="s">
        <v>48631</v>
      </c>
      <c r="E9496" s="1" t="n">
        <v>-750</v>
      </c>
      <c r="F9496" s="1" t="n">
        <v>-550</v>
      </c>
      <c r="G9496" s="1" t="n">
        <f aca="false">IF(F9496&gt;E9496,1,0)</f>
        <v>1</v>
      </c>
      <c r="H9496" s="5" t="s">
        <v>211</v>
      </c>
      <c r="I9496" s="4" t="s">
        <v>46529</v>
      </c>
      <c r="J9496" s="4" t="s">
        <v>48632</v>
      </c>
      <c r="K9496" s="4" t="s">
        <v>733</v>
      </c>
      <c r="L9496" s="4" t="s">
        <v>635</v>
      </c>
      <c r="M9496" s="4" t="s">
        <v>2047</v>
      </c>
      <c r="N9496" s="4" t="s">
        <v>697</v>
      </c>
      <c r="O9496" s="4" t="s">
        <v>45026</v>
      </c>
      <c r="P9496" s="4" t="s">
        <v>410</v>
      </c>
    </row>
    <row r="9497" customFormat="false" ht="25" hidden="false" customHeight="false" outlineLevel="0" collapsed="false">
      <c r="A9497" s="1" t="s">
        <v>48633</v>
      </c>
      <c r="B9497" s="4" t="s">
        <v>48634</v>
      </c>
      <c r="C9497" s="4" t="s">
        <v>48635</v>
      </c>
      <c r="D9497" s="4" t="s">
        <v>48599</v>
      </c>
      <c r="E9497" s="1" t="n">
        <v>-750</v>
      </c>
      <c r="F9497" s="1" t="n">
        <v>-600</v>
      </c>
      <c r="G9497" s="1" t="n">
        <f aca="false">IF(F9497&gt;E9497,1,0)</f>
        <v>1</v>
      </c>
      <c r="H9497" s="5" t="s">
        <v>211</v>
      </c>
      <c r="I9497" s="4" t="s">
        <v>6194</v>
      </c>
      <c r="J9497" s="4" t="s">
        <v>502</v>
      </c>
      <c r="K9497" s="4" t="s">
        <v>417</v>
      </c>
      <c r="L9497" s="4" t="s">
        <v>635</v>
      </c>
      <c r="M9497" s="4" t="s">
        <v>472</v>
      </c>
      <c r="N9497" s="4" t="s">
        <v>697</v>
      </c>
      <c r="O9497" s="4" t="s">
        <v>45026</v>
      </c>
      <c r="P9497" s="4" t="s">
        <v>410</v>
      </c>
    </row>
    <row r="9498" customFormat="false" ht="59.5" hidden="false" customHeight="false" outlineLevel="0" collapsed="false">
      <c r="A9498" s="1" t="s">
        <v>48636</v>
      </c>
      <c r="B9498" s="4" t="s">
        <v>48637</v>
      </c>
      <c r="C9498" s="4" t="s">
        <v>48638</v>
      </c>
      <c r="D9498" s="4" t="s">
        <v>48639</v>
      </c>
      <c r="E9498" s="1" t="n">
        <v>-753</v>
      </c>
      <c r="F9498" s="1" t="n">
        <v>476</v>
      </c>
      <c r="G9498" s="1" t="n">
        <f aca="false">IF(F9498&gt;E9498,1,0)</f>
        <v>1</v>
      </c>
      <c r="H9498" s="5" t="s">
        <v>51</v>
      </c>
      <c r="I9498" s="4" t="s">
        <v>48640</v>
      </c>
      <c r="J9498" s="4" t="s">
        <v>53</v>
      </c>
      <c r="K9498" s="4" t="s">
        <v>38610</v>
      </c>
      <c r="L9498" s="4" t="s">
        <v>48641</v>
      </c>
      <c r="M9498" s="4" t="s">
        <v>48642</v>
      </c>
      <c r="N9498" s="4" t="s">
        <v>48643</v>
      </c>
      <c r="O9498" s="4" t="s">
        <v>48644</v>
      </c>
      <c r="P9498" s="4" t="s">
        <v>48645</v>
      </c>
    </row>
    <row r="9499" customFormat="false" ht="25" hidden="false" customHeight="false" outlineLevel="0" collapsed="false">
      <c r="A9499" s="1" t="s">
        <v>48646</v>
      </c>
      <c r="B9499" s="4" t="s">
        <v>48647</v>
      </c>
      <c r="C9499" s="4" t="s">
        <v>48648</v>
      </c>
      <c r="D9499" s="4" t="s">
        <v>48649</v>
      </c>
      <c r="E9499" s="1" t="n">
        <v>-754</v>
      </c>
      <c r="F9499" s="1" t="n">
        <v>-420</v>
      </c>
      <c r="G9499" s="1" t="n">
        <f aca="false">IF(F9499&gt;E9499,1,0)</f>
        <v>1</v>
      </c>
      <c r="H9499" s="5" t="s">
        <v>51</v>
      </c>
      <c r="I9499" s="4" t="s">
        <v>34844</v>
      </c>
      <c r="J9499" s="4" t="s">
        <v>48650</v>
      </c>
      <c r="K9499" s="4" t="s">
        <v>1839</v>
      </c>
      <c r="L9499" s="4" t="s">
        <v>418</v>
      </c>
      <c r="M9499" s="4" t="s">
        <v>48651</v>
      </c>
      <c r="N9499" s="4" t="s">
        <v>1707</v>
      </c>
      <c r="O9499" s="4" t="s">
        <v>1120</v>
      </c>
      <c r="P9499" s="4" t="s">
        <v>410</v>
      </c>
    </row>
    <row r="9500" customFormat="false" ht="25" hidden="false" customHeight="false" outlineLevel="0" collapsed="false">
      <c r="A9500" s="1" t="s">
        <v>48652</v>
      </c>
      <c r="B9500" s="4" t="s">
        <v>48653</v>
      </c>
      <c r="C9500" s="4" t="s">
        <v>48654</v>
      </c>
      <c r="D9500" s="4" t="s">
        <v>48655</v>
      </c>
      <c r="E9500" s="1" t="n">
        <v>-754</v>
      </c>
      <c r="F9500" s="1" t="n">
        <v>-254</v>
      </c>
      <c r="G9500" s="1" t="n">
        <f aca="false">IF(F9500&gt;E9500,1,0)</f>
        <v>1</v>
      </c>
      <c r="H9500" s="5" t="s">
        <v>122</v>
      </c>
      <c r="I9500" s="4" t="s">
        <v>47072</v>
      </c>
      <c r="J9500" s="4" t="s">
        <v>48656</v>
      </c>
      <c r="K9500" s="4" t="s">
        <v>48433</v>
      </c>
      <c r="L9500" s="4" t="s">
        <v>418</v>
      </c>
      <c r="M9500" s="4" t="s">
        <v>45076</v>
      </c>
      <c r="N9500" s="4" t="s">
        <v>48657</v>
      </c>
      <c r="O9500" s="4" t="s">
        <v>45854</v>
      </c>
      <c r="P9500" s="4" t="s">
        <v>410</v>
      </c>
    </row>
    <row r="9501" customFormat="false" ht="25" hidden="false" customHeight="false" outlineLevel="0" collapsed="false">
      <c r="A9501" s="1" t="s">
        <v>48658</v>
      </c>
      <c r="B9501" s="4" t="s">
        <v>48659</v>
      </c>
      <c r="C9501" s="4" t="s">
        <v>48660</v>
      </c>
      <c r="D9501" s="4" t="s">
        <v>48661</v>
      </c>
      <c r="E9501" s="1" t="n">
        <v>-770</v>
      </c>
      <c r="F9501" s="1" t="n">
        <v>-316</v>
      </c>
      <c r="G9501" s="1" t="n">
        <f aca="false">IF(F9501&gt;E9501,1,0)</f>
        <v>1</v>
      </c>
      <c r="H9501" s="5" t="s">
        <v>187</v>
      </c>
      <c r="I9501" s="4" t="s">
        <v>48662</v>
      </c>
      <c r="J9501" s="4" t="s">
        <v>48663</v>
      </c>
      <c r="K9501" s="4" t="s">
        <v>405</v>
      </c>
      <c r="L9501" s="4" t="s">
        <v>635</v>
      </c>
      <c r="M9501" s="4" t="s">
        <v>47142</v>
      </c>
      <c r="N9501" s="4" t="s">
        <v>1665</v>
      </c>
      <c r="O9501" s="4" t="s">
        <v>5873</v>
      </c>
      <c r="P9501" s="4" t="s">
        <v>508</v>
      </c>
    </row>
    <row r="9502" customFormat="false" ht="25" hidden="false" customHeight="false" outlineLevel="0" collapsed="false">
      <c r="A9502" s="1" t="s">
        <v>48664</v>
      </c>
      <c r="B9502" s="4" t="s">
        <v>48665</v>
      </c>
      <c r="C9502" s="4" t="s">
        <v>48666</v>
      </c>
      <c r="D9502" s="4" t="s">
        <v>48667</v>
      </c>
      <c r="E9502" s="1" t="n">
        <v>-770</v>
      </c>
      <c r="F9502" s="1" t="n">
        <v>-500</v>
      </c>
      <c r="G9502" s="1" t="n">
        <f aca="false">IF(F9502&gt;E9502,1,0)</f>
        <v>1</v>
      </c>
      <c r="H9502" s="5" t="s">
        <v>51</v>
      </c>
      <c r="I9502" s="4" t="s">
        <v>598</v>
      </c>
      <c r="J9502" s="4" t="s">
        <v>48665</v>
      </c>
      <c r="K9502" s="4" t="s">
        <v>1839</v>
      </c>
      <c r="L9502" s="4" t="s">
        <v>418</v>
      </c>
      <c r="M9502" s="4" t="s">
        <v>419</v>
      </c>
      <c r="N9502" s="4" t="s">
        <v>1707</v>
      </c>
      <c r="O9502" s="4" t="s">
        <v>1120</v>
      </c>
      <c r="P9502" s="4" t="s">
        <v>410</v>
      </c>
    </row>
    <row r="9503" customFormat="false" ht="25" hidden="false" customHeight="false" outlineLevel="0" collapsed="false">
      <c r="A9503" s="1" t="s">
        <v>48668</v>
      </c>
      <c r="B9503" s="4" t="s">
        <v>39272</v>
      </c>
      <c r="C9503" s="4" t="s">
        <v>39273</v>
      </c>
      <c r="D9503" s="4" t="s">
        <v>48669</v>
      </c>
      <c r="E9503" s="1" t="n">
        <v>-770</v>
      </c>
      <c r="F9503" s="1" t="n">
        <v>-350</v>
      </c>
      <c r="G9503" s="1" t="n">
        <f aca="false">IF(F9503&gt;E9503,1,0)</f>
        <v>1</v>
      </c>
      <c r="H9503" s="5" t="s">
        <v>187</v>
      </c>
      <c r="I9503" s="4" t="s">
        <v>4523</v>
      </c>
      <c r="J9503" s="4" t="s">
        <v>4524</v>
      </c>
      <c r="K9503" s="4" t="s">
        <v>417</v>
      </c>
      <c r="L9503" s="4" t="s">
        <v>635</v>
      </c>
      <c r="M9503" s="4" t="s">
        <v>48670</v>
      </c>
      <c r="N9503" s="4" t="s">
        <v>697</v>
      </c>
      <c r="O9503" s="4" t="s">
        <v>5873</v>
      </c>
      <c r="P9503" s="4" t="s">
        <v>410</v>
      </c>
    </row>
    <row r="9504" customFormat="false" ht="25" hidden="false" customHeight="false" outlineLevel="0" collapsed="false">
      <c r="A9504" s="1" t="s">
        <v>48671</v>
      </c>
      <c r="B9504" s="4" t="s">
        <v>48672</v>
      </c>
      <c r="C9504" s="4" t="s">
        <v>48673</v>
      </c>
      <c r="D9504" s="4" t="s">
        <v>48674</v>
      </c>
      <c r="E9504" s="1" t="n">
        <v>-780</v>
      </c>
      <c r="F9504" s="1" t="n">
        <v>350</v>
      </c>
      <c r="G9504" s="1" t="n">
        <f aca="false">IF(F9504&gt;E9504,1,0)</f>
        <v>1</v>
      </c>
      <c r="H9504" s="5" t="s">
        <v>403</v>
      </c>
      <c r="I9504" s="4" t="s">
        <v>1742</v>
      </c>
      <c r="J9504" s="4" t="s">
        <v>48675</v>
      </c>
      <c r="K9504" s="4" t="s">
        <v>46489</v>
      </c>
      <c r="L9504" s="4" t="s">
        <v>863</v>
      </c>
      <c r="M9504" s="4" t="s">
        <v>44367</v>
      </c>
      <c r="N9504" s="4" t="s">
        <v>1265</v>
      </c>
      <c r="O9504" s="4" t="s">
        <v>1746</v>
      </c>
      <c r="P9504" s="4" t="s">
        <v>639</v>
      </c>
    </row>
    <row r="9505" customFormat="false" ht="25" hidden="false" customHeight="false" outlineLevel="0" collapsed="false">
      <c r="A9505" s="1" t="s">
        <v>48676</v>
      </c>
      <c r="B9505" s="4" t="s">
        <v>31598</v>
      </c>
      <c r="C9505" s="4" t="s">
        <v>48580</v>
      </c>
      <c r="D9505" s="4" t="s">
        <v>48677</v>
      </c>
      <c r="E9505" s="1" t="n">
        <v>-795</v>
      </c>
      <c r="F9505" s="1" t="n">
        <v>-405</v>
      </c>
      <c r="G9505" s="1" t="n">
        <f aca="false">IF(F9505&gt;E9505,1,0)</f>
        <v>1</v>
      </c>
      <c r="H9505" s="5" t="s">
        <v>51</v>
      </c>
      <c r="I9505" s="4" t="s">
        <v>47072</v>
      </c>
      <c r="J9505" s="4" t="s">
        <v>31598</v>
      </c>
      <c r="K9505" s="4" t="s">
        <v>1839</v>
      </c>
      <c r="L9505" s="4" t="s">
        <v>418</v>
      </c>
      <c r="M9505" s="4" t="s">
        <v>48434</v>
      </c>
      <c r="N9505" s="4" t="s">
        <v>1707</v>
      </c>
      <c r="O9505" s="4" t="s">
        <v>1120</v>
      </c>
      <c r="P9505" s="4" t="s">
        <v>410</v>
      </c>
    </row>
    <row r="9506" customFormat="false" ht="36.5" hidden="false" customHeight="false" outlineLevel="0" collapsed="false">
      <c r="A9506" s="1" t="s">
        <v>48678</v>
      </c>
      <c r="B9506" s="4" t="s">
        <v>48679</v>
      </c>
      <c r="C9506" s="4" t="s">
        <v>48680</v>
      </c>
      <c r="D9506" s="4" t="s">
        <v>48681</v>
      </c>
      <c r="E9506" s="1" t="n">
        <v>-800</v>
      </c>
      <c r="F9506" s="1" t="n">
        <v>-146</v>
      </c>
      <c r="G9506" s="1" t="n">
        <f aca="false">IF(F9506&gt;E9506,1,0)</f>
        <v>1</v>
      </c>
      <c r="H9506" s="5" t="s">
        <v>122</v>
      </c>
      <c r="I9506" s="4" t="s">
        <v>1116</v>
      </c>
      <c r="J9506" s="4" t="s">
        <v>48679</v>
      </c>
      <c r="K9506" s="4" t="s">
        <v>624</v>
      </c>
      <c r="L9506" s="4" t="s">
        <v>48682</v>
      </c>
      <c r="M9506" s="4" t="s">
        <v>45463</v>
      </c>
      <c r="N9506" s="4" t="s">
        <v>1707</v>
      </c>
      <c r="O9506" s="4" t="s">
        <v>1120</v>
      </c>
      <c r="P9506" s="4" t="s">
        <v>410</v>
      </c>
    </row>
    <row r="9507" customFormat="false" ht="25" hidden="false" customHeight="false" outlineLevel="0" collapsed="false">
      <c r="A9507" s="1" t="s">
        <v>48683</v>
      </c>
      <c r="B9507" s="4" t="s">
        <v>48684</v>
      </c>
      <c r="C9507" s="4" t="s">
        <v>48685</v>
      </c>
      <c r="D9507" s="4" t="s">
        <v>48686</v>
      </c>
      <c r="E9507" s="1" t="n">
        <v>-800</v>
      </c>
      <c r="F9507" s="1" t="n">
        <v>-306</v>
      </c>
      <c r="G9507" s="1" t="n">
        <f aca="false">IF(F9507&gt;E9507,1,0)</f>
        <v>1</v>
      </c>
      <c r="H9507" s="5" t="s">
        <v>51</v>
      </c>
      <c r="I9507" s="4" t="s">
        <v>52</v>
      </c>
      <c r="J9507" s="4" t="s">
        <v>48684</v>
      </c>
      <c r="K9507" s="4" t="s">
        <v>514</v>
      </c>
      <c r="L9507" s="4" t="s">
        <v>418</v>
      </c>
      <c r="M9507" s="4" t="s">
        <v>1127</v>
      </c>
      <c r="N9507" s="4" t="s">
        <v>1707</v>
      </c>
      <c r="O9507" s="4" t="s">
        <v>48687</v>
      </c>
      <c r="P9507" s="4" t="s">
        <v>410</v>
      </c>
    </row>
    <row r="9508" customFormat="false" ht="25" hidden="false" customHeight="false" outlineLevel="0" collapsed="false">
      <c r="A9508" s="1" t="s">
        <v>48688</v>
      </c>
      <c r="B9508" s="4" t="s">
        <v>48689</v>
      </c>
      <c r="C9508" s="4" t="s">
        <v>48690</v>
      </c>
      <c r="D9508" s="4" t="s">
        <v>48691</v>
      </c>
      <c r="E9508" s="1" t="n">
        <v>-800</v>
      </c>
      <c r="F9508" s="1" t="n">
        <v>-371</v>
      </c>
      <c r="G9508" s="1" t="n">
        <f aca="false">IF(F9508&gt;E9508,1,0)</f>
        <v>1</v>
      </c>
      <c r="H9508" s="5" t="s">
        <v>122</v>
      </c>
      <c r="I9508" s="4" t="s">
        <v>1125</v>
      </c>
      <c r="J9508" s="4" t="s">
        <v>48689</v>
      </c>
      <c r="K9508" s="4" t="s">
        <v>624</v>
      </c>
      <c r="L9508" s="4" t="s">
        <v>770</v>
      </c>
      <c r="M9508" s="4" t="s">
        <v>48692</v>
      </c>
      <c r="N9508" s="4" t="s">
        <v>1707</v>
      </c>
      <c r="O9508" s="4" t="s">
        <v>1120</v>
      </c>
      <c r="P9508" s="4" t="s">
        <v>410</v>
      </c>
    </row>
    <row r="9509" customFormat="false" ht="25" hidden="false" customHeight="false" outlineLevel="0" collapsed="false">
      <c r="A9509" s="1" t="s">
        <v>48693</v>
      </c>
      <c r="B9509" s="4" t="s">
        <v>48694</v>
      </c>
      <c r="C9509" s="4" t="s">
        <v>48695</v>
      </c>
      <c r="D9509" s="4" t="s">
        <v>48691</v>
      </c>
      <c r="E9509" s="1" t="n">
        <v>-800</v>
      </c>
      <c r="F9509" s="1" t="n">
        <v>-371</v>
      </c>
      <c r="G9509" s="1" t="n">
        <f aca="false">IF(F9509&gt;E9509,1,0)</f>
        <v>1</v>
      </c>
      <c r="H9509" s="5" t="s">
        <v>122</v>
      </c>
      <c r="I9509" s="4" t="s">
        <v>1125</v>
      </c>
      <c r="J9509" s="4" t="s">
        <v>48694</v>
      </c>
      <c r="K9509" s="4" t="s">
        <v>624</v>
      </c>
      <c r="L9509" s="4" t="s">
        <v>42712</v>
      </c>
      <c r="M9509" s="4" t="s">
        <v>48696</v>
      </c>
      <c r="N9509" s="4" t="s">
        <v>45859</v>
      </c>
      <c r="O9509" s="4" t="s">
        <v>46790</v>
      </c>
      <c r="P9509" s="4" t="s">
        <v>1779</v>
      </c>
    </row>
    <row r="9510" customFormat="false" ht="25" hidden="false" customHeight="false" outlineLevel="0" collapsed="false">
      <c r="A9510" s="1" t="s">
        <v>48697</v>
      </c>
      <c r="B9510" s="4" t="s">
        <v>48698</v>
      </c>
      <c r="C9510" s="4" t="s">
        <v>48699</v>
      </c>
      <c r="D9510" s="4" t="s">
        <v>48700</v>
      </c>
      <c r="E9510" s="1" t="n">
        <v>-800</v>
      </c>
      <c r="F9510" s="1" t="n">
        <v>-304</v>
      </c>
      <c r="G9510" s="1" t="n">
        <f aca="false">IF(F9510&gt;E9510,1,0)</f>
        <v>1</v>
      </c>
      <c r="H9510" s="5" t="s">
        <v>51</v>
      </c>
      <c r="I9510" s="4" t="s">
        <v>52</v>
      </c>
      <c r="J9510" s="4" t="s">
        <v>48698</v>
      </c>
      <c r="K9510" s="4" t="s">
        <v>624</v>
      </c>
      <c r="L9510" s="4" t="s">
        <v>418</v>
      </c>
      <c r="M9510" s="4" t="s">
        <v>1706</v>
      </c>
      <c r="N9510" s="4" t="s">
        <v>1707</v>
      </c>
      <c r="O9510" s="4" t="s">
        <v>48701</v>
      </c>
      <c r="P9510" s="4" t="s">
        <v>410</v>
      </c>
    </row>
    <row r="9511" customFormat="false" ht="25" hidden="false" customHeight="false" outlineLevel="0" collapsed="false">
      <c r="A9511" s="1" t="s">
        <v>48702</v>
      </c>
      <c r="B9511" s="4" t="s">
        <v>48703</v>
      </c>
      <c r="C9511" s="4" t="s">
        <v>48704</v>
      </c>
      <c r="D9511" s="4" t="s">
        <v>48705</v>
      </c>
      <c r="E9511" s="1" t="n">
        <v>-800</v>
      </c>
      <c r="F9511" s="1" t="n">
        <v>-260</v>
      </c>
      <c r="G9511" s="1" t="n">
        <f aca="false">IF(F9511&gt;E9511,1,0)</f>
        <v>1</v>
      </c>
      <c r="H9511" s="5" t="s">
        <v>51</v>
      </c>
      <c r="I9511" s="4" t="s">
        <v>103</v>
      </c>
      <c r="J9511" s="4" t="s">
        <v>48703</v>
      </c>
      <c r="K9511" s="4" t="s">
        <v>624</v>
      </c>
      <c r="L9511" s="4" t="s">
        <v>770</v>
      </c>
      <c r="M9511" s="4" t="s">
        <v>1927</v>
      </c>
      <c r="N9511" s="4" t="s">
        <v>45859</v>
      </c>
      <c r="O9511" s="4" t="s">
        <v>48706</v>
      </c>
      <c r="P9511" s="4" t="s">
        <v>1779</v>
      </c>
    </row>
    <row r="9512" customFormat="false" ht="36.5" hidden="false" customHeight="false" outlineLevel="0" collapsed="false">
      <c r="A9512" s="1" t="s">
        <v>48707</v>
      </c>
      <c r="B9512" s="4" t="s">
        <v>48708</v>
      </c>
      <c r="C9512" s="4" t="s">
        <v>48709</v>
      </c>
      <c r="D9512" s="4" t="s">
        <v>48681</v>
      </c>
      <c r="E9512" s="1" t="n">
        <v>-800</v>
      </c>
      <c r="F9512" s="1" t="n">
        <v>-146</v>
      </c>
      <c r="G9512" s="1" t="n">
        <f aca="false">IF(F9512&gt;E9512,1,0)</f>
        <v>1</v>
      </c>
      <c r="H9512" s="5" t="s">
        <v>122</v>
      </c>
      <c r="I9512" s="4" t="s">
        <v>1116</v>
      </c>
      <c r="J9512" s="4" t="s">
        <v>48708</v>
      </c>
      <c r="K9512" s="4" t="s">
        <v>624</v>
      </c>
      <c r="L9512" s="4" t="s">
        <v>48710</v>
      </c>
      <c r="M9512" s="4" t="s">
        <v>45463</v>
      </c>
      <c r="N9512" s="4" t="s">
        <v>1707</v>
      </c>
      <c r="O9512" s="4" t="s">
        <v>1120</v>
      </c>
      <c r="P9512" s="4" t="s">
        <v>410</v>
      </c>
    </row>
    <row r="9513" customFormat="false" ht="25" hidden="false" customHeight="false" outlineLevel="0" collapsed="false">
      <c r="A9513" s="1" t="s">
        <v>48711</v>
      </c>
      <c r="B9513" s="4" t="s">
        <v>48712</v>
      </c>
      <c r="C9513" s="4" t="s">
        <v>48713</v>
      </c>
      <c r="D9513" s="4" t="s">
        <v>48686</v>
      </c>
      <c r="E9513" s="1" t="n">
        <v>-800</v>
      </c>
      <c r="F9513" s="1" t="n">
        <v>-306</v>
      </c>
      <c r="G9513" s="1" t="n">
        <f aca="false">IF(F9513&gt;E9513,1,0)</f>
        <v>1</v>
      </c>
      <c r="H9513" s="5" t="s">
        <v>51</v>
      </c>
      <c r="I9513" s="4" t="s">
        <v>52</v>
      </c>
      <c r="J9513" s="4" t="s">
        <v>48712</v>
      </c>
      <c r="K9513" s="4" t="s">
        <v>514</v>
      </c>
      <c r="L9513" s="4" t="s">
        <v>418</v>
      </c>
      <c r="M9513" s="4" t="s">
        <v>45076</v>
      </c>
      <c r="N9513" s="4" t="s">
        <v>1707</v>
      </c>
      <c r="O9513" s="4" t="s">
        <v>48687</v>
      </c>
      <c r="P9513" s="4" t="s">
        <v>410</v>
      </c>
    </row>
    <row r="9514" customFormat="false" ht="25" hidden="false" customHeight="false" outlineLevel="0" collapsed="false">
      <c r="A9514" s="1" t="s">
        <v>48714</v>
      </c>
      <c r="B9514" s="4" t="s">
        <v>48715</v>
      </c>
      <c r="C9514" s="4" t="s">
        <v>48716</v>
      </c>
      <c r="D9514" s="4" t="s">
        <v>48717</v>
      </c>
      <c r="E9514" s="1" t="n">
        <v>-800</v>
      </c>
      <c r="F9514" s="1" t="n">
        <v>-338</v>
      </c>
      <c r="G9514" s="1" t="n">
        <f aca="false">IF(F9514&gt;E9514,1,0)</f>
        <v>1</v>
      </c>
      <c r="H9514" s="5" t="s">
        <v>51</v>
      </c>
      <c r="I9514" s="4" t="s">
        <v>52</v>
      </c>
      <c r="J9514" s="4" t="s">
        <v>48715</v>
      </c>
      <c r="K9514" s="4" t="s">
        <v>624</v>
      </c>
      <c r="L9514" s="4" t="s">
        <v>770</v>
      </c>
      <c r="M9514" s="4" t="s">
        <v>1927</v>
      </c>
      <c r="N9514" s="4" t="s">
        <v>45859</v>
      </c>
      <c r="O9514" s="4" t="s">
        <v>48363</v>
      </c>
      <c r="P9514" s="4" t="s">
        <v>410</v>
      </c>
    </row>
    <row r="9515" customFormat="false" ht="25" hidden="false" customHeight="false" outlineLevel="0" collapsed="false">
      <c r="A9515" s="1" t="s">
        <v>48718</v>
      </c>
      <c r="B9515" s="4" t="s">
        <v>48719</v>
      </c>
      <c r="C9515" s="4" t="s">
        <v>48720</v>
      </c>
      <c r="D9515" s="4" t="s">
        <v>48721</v>
      </c>
      <c r="E9515" s="1" t="n">
        <v>-800</v>
      </c>
      <c r="F9515" s="1" t="n">
        <v>-340</v>
      </c>
      <c r="G9515" s="1" t="n">
        <f aca="false">IF(F9515&gt;E9515,1,0)</f>
        <v>1</v>
      </c>
      <c r="H9515" s="5" t="s">
        <v>51</v>
      </c>
      <c r="I9515" s="4" t="s">
        <v>52</v>
      </c>
      <c r="J9515" s="4" t="s">
        <v>48719</v>
      </c>
      <c r="K9515" s="4" t="s">
        <v>514</v>
      </c>
      <c r="L9515" s="4" t="s">
        <v>418</v>
      </c>
      <c r="M9515" s="4" t="s">
        <v>1127</v>
      </c>
      <c r="N9515" s="4" t="s">
        <v>1707</v>
      </c>
      <c r="O9515" s="4" t="s">
        <v>48384</v>
      </c>
      <c r="P9515" s="4" t="s">
        <v>410</v>
      </c>
    </row>
    <row r="9516" customFormat="false" ht="36.5" hidden="false" customHeight="false" outlineLevel="0" collapsed="false">
      <c r="A9516" s="1" t="s">
        <v>48722</v>
      </c>
      <c r="B9516" s="4" t="s">
        <v>48723</v>
      </c>
      <c r="C9516" s="4" t="s">
        <v>48724</v>
      </c>
      <c r="D9516" s="4" t="s">
        <v>48681</v>
      </c>
      <c r="E9516" s="1" t="n">
        <v>-800</v>
      </c>
      <c r="F9516" s="1" t="n">
        <v>-146</v>
      </c>
      <c r="G9516" s="1" t="n">
        <f aca="false">IF(F9516&gt;E9516,1,0)</f>
        <v>1</v>
      </c>
      <c r="H9516" s="5" t="s">
        <v>122</v>
      </c>
      <c r="I9516" s="4" t="s">
        <v>1116</v>
      </c>
      <c r="J9516" s="4" t="s">
        <v>48723</v>
      </c>
      <c r="K9516" s="4" t="s">
        <v>624</v>
      </c>
      <c r="L9516" s="4" t="s">
        <v>48725</v>
      </c>
      <c r="M9516" s="4" t="s">
        <v>45463</v>
      </c>
      <c r="N9516" s="4" t="s">
        <v>45859</v>
      </c>
      <c r="O9516" s="4" t="s">
        <v>46790</v>
      </c>
      <c r="P9516" s="4" t="s">
        <v>1779</v>
      </c>
    </row>
    <row r="9517" customFormat="false" ht="25" hidden="false" customHeight="false" outlineLevel="0" collapsed="false">
      <c r="A9517" s="1" t="s">
        <v>48726</v>
      </c>
      <c r="B9517" s="4" t="s">
        <v>48727</v>
      </c>
      <c r="C9517" s="4" t="s">
        <v>48728</v>
      </c>
      <c r="D9517" s="4" t="s">
        <v>48729</v>
      </c>
      <c r="E9517" s="1" t="n">
        <v>-800</v>
      </c>
      <c r="F9517" s="1" t="n">
        <v>-216</v>
      </c>
      <c r="G9517" s="1" t="n">
        <f aca="false">IF(F9517&gt;E9517,1,0)</f>
        <v>1</v>
      </c>
      <c r="H9517" s="5" t="s">
        <v>51</v>
      </c>
      <c r="I9517" s="4" t="s">
        <v>52</v>
      </c>
      <c r="J9517" s="4" t="s">
        <v>48727</v>
      </c>
      <c r="K9517" s="4" t="s">
        <v>624</v>
      </c>
      <c r="L9517" s="4" t="s">
        <v>418</v>
      </c>
      <c r="M9517" s="4" t="s">
        <v>1706</v>
      </c>
      <c r="N9517" s="4" t="s">
        <v>1707</v>
      </c>
      <c r="O9517" s="4" t="s">
        <v>48730</v>
      </c>
      <c r="P9517" s="4" t="s">
        <v>410</v>
      </c>
    </row>
    <row r="9518" customFormat="false" ht="25" hidden="false" customHeight="false" outlineLevel="0" collapsed="false">
      <c r="A9518" s="1" t="s">
        <v>48731</v>
      </c>
      <c r="B9518" s="4" t="s">
        <v>48732</v>
      </c>
      <c r="C9518" s="4" t="s">
        <v>48733</v>
      </c>
      <c r="D9518" s="4" t="s">
        <v>48734</v>
      </c>
      <c r="E9518" s="1" t="n">
        <v>-800</v>
      </c>
      <c r="F9518" s="1" t="n">
        <v>-550</v>
      </c>
      <c r="G9518" s="1" t="n">
        <f aca="false">IF(F9518&gt;E9518,1,0)</f>
        <v>1</v>
      </c>
      <c r="H9518" s="5" t="s">
        <v>51</v>
      </c>
      <c r="I9518" s="4" t="s">
        <v>10539</v>
      </c>
      <c r="J9518" s="4" t="s">
        <v>48735</v>
      </c>
      <c r="K9518" s="4" t="s">
        <v>624</v>
      </c>
      <c r="L9518" s="4" t="s">
        <v>418</v>
      </c>
      <c r="M9518" s="4" t="s">
        <v>47480</v>
      </c>
      <c r="N9518" s="4" t="s">
        <v>47579</v>
      </c>
      <c r="O9518" s="4" t="s">
        <v>47580</v>
      </c>
      <c r="P9518" s="4" t="s">
        <v>729</v>
      </c>
    </row>
    <row r="9519" customFormat="false" ht="25" hidden="false" customHeight="false" outlineLevel="0" collapsed="false">
      <c r="A9519" s="1" t="s">
        <v>48736</v>
      </c>
      <c r="B9519" s="4" t="s">
        <v>48737</v>
      </c>
      <c r="C9519" s="4" t="s">
        <v>48738</v>
      </c>
      <c r="D9519" s="4" t="s">
        <v>48691</v>
      </c>
      <c r="E9519" s="1" t="n">
        <v>-800</v>
      </c>
      <c r="F9519" s="1" t="n">
        <v>-371</v>
      </c>
      <c r="G9519" s="1" t="n">
        <f aca="false">IF(F9519&gt;E9519,1,0)</f>
        <v>1</v>
      </c>
      <c r="H9519" s="5" t="s">
        <v>122</v>
      </c>
      <c r="I9519" s="4" t="s">
        <v>1125</v>
      </c>
      <c r="J9519" s="4" t="s">
        <v>48737</v>
      </c>
      <c r="K9519" s="4" t="s">
        <v>624</v>
      </c>
      <c r="L9519" s="4" t="s">
        <v>770</v>
      </c>
      <c r="M9519" s="4" t="s">
        <v>48696</v>
      </c>
      <c r="N9519" s="4" t="s">
        <v>1707</v>
      </c>
      <c r="O9519" s="4" t="s">
        <v>1120</v>
      </c>
      <c r="P9519" s="4" t="s">
        <v>410</v>
      </c>
    </row>
    <row r="9520" customFormat="false" ht="25" hidden="false" customHeight="false" outlineLevel="0" collapsed="false">
      <c r="A9520" s="1" t="s">
        <v>48739</v>
      </c>
      <c r="B9520" s="4" t="s">
        <v>48740</v>
      </c>
      <c r="C9520" s="4" t="s">
        <v>48741</v>
      </c>
      <c r="D9520" s="4" t="s">
        <v>48691</v>
      </c>
      <c r="E9520" s="1" t="n">
        <v>-800</v>
      </c>
      <c r="F9520" s="1" t="n">
        <v>-371</v>
      </c>
      <c r="G9520" s="1" t="n">
        <f aca="false">IF(F9520&gt;E9520,1,0)</f>
        <v>1</v>
      </c>
      <c r="H9520" s="5" t="s">
        <v>122</v>
      </c>
      <c r="I9520" s="4" t="s">
        <v>1125</v>
      </c>
      <c r="J9520" s="4" t="s">
        <v>48740</v>
      </c>
      <c r="K9520" s="4" t="s">
        <v>624</v>
      </c>
      <c r="L9520" s="4" t="s">
        <v>770</v>
      </c>
      <c r="M9520" s="4" t="s">
        <v>48696</v>
      </c>
      <c r="N9520" s="4" t="s">
        <v>1707</v>
      </c>
      <c r="O9520" s="4" t="s">
        <v>1120</v>
      </c>
      <c r="P9520" s="4" t="s">
        <v>410</v>
      </c>
    </row>
    <row r="9521" customFormat="false" ht="25" hidden="false" customHeight="false" outlineLevel="0" collapsed="false">
      <c r="A9521" s="1" t="s">
        <v>48742</v>
      </c>
      <c r="B9521" s="4" t="s">
        <v>48743</v>
      </c>
      <c r="C9521" s="4" t="s">
        <v>48744</v>
      </c>
      <c r="D9521" s="4" t="s">
        <v>48734</v>
      </c>
      <c r="E9521" s="1" t="n">
        <v>-800</v>
      </c>
      <c r="F9521" s="1" t="n">
        <v>-550</v>
      </c>
      <c r="G9521" s="1" t="n">
        <f aca="false">IF(F9521&gt;E9521,1,0)</f>
        <v>1</v>
      </c>
      <c r="H9521" s="5" t="s">
        <v>51</v>
      </c>
      <c r="I9521" s="4" t="s">
        <v>64</v>
      </c>
      <c r="J9521" s="4" t="s">
        <v>48745</v>
      </c>
      <c r="K9521" s="4" t="s">
        <v>514</v>
      </c>
      <c r="L9521" s="4" t="s">
        <v>418</v>
      </c>
      <c r="M9521" s="4" t="s">
        <v>47497</v>
      </c>
      <c r="N9521" s="4" t="s">
        <v>47570</v>
      </c>
      <c r="O9521" s="4" t="s">
        <v>47571</v>
      </c>
      <c r="P9521" s="4" t="s">
        <v>410</v>
      </c>
    </row>
    <row r="9522" customFormat="false" ht="25" hidden="false" customHeight="false" outlineLevel="0" collapsed="false">
      <c r="A9522" s="1" t="s">
        <v>48746</v>
      </c>
      <c r="B9522" s="4" t="s">
        <v>48747</v>
      </c>
      <c r="C9522" s="4" t="s">
        <v>48748</v>
      </c>
      <c r="D9522" s="4" t="s">
        <v>48749</v>
      </c>
      <c r="E9522" s="1" t="n">
        <v>-800</v>
      </c>
      <c r="F9522" s="1" t="n">
        <v>-400</v>
      </c>
      <c r="G9522" s="1" t="n">
        <f aca="false">IF(F9522&gt;E9522,1,0)</f>
        <v>1</v>
      </c>
      <c r="H9522" s="5" t="s">
        <v>51</v>
      </c>
      <c r="I9522" s="4" t="s">
        <v>64</v>
      </c>
      <c r="J9522" s="4" t="s">
        <v>47105</v>
      </c>
      <c r="K9522" s="4" t="s">
        <v>624</v>
      </c>
      <c r="L9522" s="4" t="s">
        <v>418</v>
      </c>
      <c r="M9522" s="4" t="s">
        <v>47497</v>
      </c>
      <c r="N9522" s="4" t="s">
        <v>47570</v>
      </c>
      <c r="O9522" s="4" t="s">
        <v>47571</v>
      </c>
      <c r="P9522" s="4" t="s">
        <v>410</v>
      </c>
    </row>
    <row r="9523" customFormat="false" ht="25" hidden="false" customHeight="false" outlineLevel="0" collapsed="false">
      <c r="A9523" s="1" t="s">
        <v>48750</v>
      </c>
      <c r="B9523" s="4" t="s">
        <v>48751</v>
      </c>
      <c r="C9523" s="4" t="s">
        <v>48752</v>
      </c>
      <c r="D9523" s="4" t="s">
        <v>48717</v>
      </c>
      <c r="E9523" s="1" t="n">
        <v>-800</v>
      </c>
      <c r="F9523" s="1" t="n">
        <v>-338</v>
      </c>
      <c r="G9523" s="1" t="n">
        <f aca="false">IF(F9523&gt;E9523,1,0)</f>
        <v>1</v>
      </c>
      <c r="H9523" s="5" t="s">
        <v>51</v>
      </c>
      <c r="I9523" s="4" t="s">
        <v>52</v>
      </c>
      <c r="J9523" s="4" t="s">
        <v>48751</v>
      </c>
      <c r="K9523" s="4" t="s">
        <v>624</v>
      </c>
      <c r="L9523" s="4" t="s">
        <v>418</v>
      </c>
      <c r="M9523" s="4" t="s">
        <v>1706</v>
      </c>
      <c r="N9523" s="4" t="s">
        <v>1707</v>
      </c>
      <c r="O9523" s="4" t="s">
        <v>48363</v>
      </c>
      <c r="P9523" s="4" t="s">
        <v>410</v>
      </c>
    </row>
    <row r="9524" customFormat="false" ht="25" hidden="false" customHeight="false" outlineLevel="0" collapsed="false">
      <c r="A9524" s="1" t="s">
        <v>48753</v>
      </c>
      <c r="B9524" s="4" t="s">
        <v>48754</v>
      </c>
      <c r="C9524" s="4" t="s">
        <v>48755</v>
      </c>
      <c r="D9524" s="4" t="s">
        <v>48756</v>
      </c>
      <c r="E9524" s="1" t="n">
        <v>-800</v>
      </c>
      <c r="F9524" s="1" t="n">
        <v>-367</v>
      </c>
      <c r="G9524" s="1" t="n">
        <f aca="false">IF(F9524&gt;E9524,1,0)</f>
        <v>1</v>
      </c>
      <c r="H9524" s="5" t="s">
        <v>51</v>
      </c>
      <c r="I9524" s="4" t="s">
        <v>52</v>
      </c>
      <c r="J9524" s="4" t="s">
        <v>48757</v>
      </c>
      <c r="K9524" s="4" t="s">
        <v>514</v>
      </c>
      <c r="L9524" s="4" t="s">
        <v>418</v>
      </c>
      <c r="M9524" s="4" t="s">
        <v>1127</v>
      </c>
      <c r="N9524" s="4" t="s">
        <v>1707</v>
      </c>
      <c r="O9524" s="4" t="s">
        <v>48384</v>
      </c>
      <c r="P9524" s="4" t="s">
        <v>410</v>
      </c>
    </row>
    <row r="9525" customFormat="false" ht="25" hidden="false" customHeight="false" outlineLevel="0" collapsed="false">
      <c r="A9525" s="1" t="s">
        <v>48758</v>
      </c>
      <c r="B9525" s="4" t="s">
        <v>48759</v>
      </c>
      <c r="C9525" s="4" t="s">
        <v>48760</v>
      </c>
      <c r="D9525" s="4" t="s">
        <v>48686</v>
      </c>
      <c r="E9525" s="1" t="n">
        <v>-800</v>
      </c>
      <c r="F9525" s="1" t="n">
        <v>-306</v>
      </c>
      <c r="G9525" s="1" t="n">
        <f aca="false">IF(F9525&gt;E9525,1,0)</f>
        <v>1</v>
      </c>
      <c r="H9525" s="5" t="s">
        <v>51</v>
      </c>
      <c r="I9525" s="4" t="s">
        <v>52</v>
      </c>
      <c r="J9525" s="4" t="s">
        <v>48759</v>
      </c>
      <c r="K9525" s="4" t="s">
        <v>514</v>
      </c>
      <c r="L9525" s="4" t="s">
        <v>418</v>
      </c>
      <c r="M9525" s="4" t="s">
        <v>1127</v>
      </c>
      <c r="N9525" s="4" t="s">
        <v>1707</v>
      </c>
      <c r="O9525" s="4" t="s">
        <v>48687</v>
      </c>
      <c r="P9525" s="4" t="s">
        <v>410</v>
      </c>
    </row>
    <row r="9526" customFormat="false" ht="25" hidden="false" customHeight="false" outlineLevel="0" collapsed="false">
      <c r="A9526" s="1" t="s">
        <v>48761</v>
      </c>
      <c r="B9526" s="4" t="s">
        <v>48762</v>
      </c>
      <c r="C9526" s="4" t="s">
        <v>48763</v>
      </c>
      <c r="D9526" s="4" t="s">
        <v>48764</v>
      </c>
      <c r="E9526" s="1" t="n">
        <v>-800</v>
      </c>
      <c r="F9526" s="1" t="n">
        <v>-157</v>
      </c>
      <c r="G9526" s="1" t="n">
        <f aca="false">IF(F9526&gt;E9526,1,0)</f>
        <v>1</v>
      </c>
      <c r="H9526" s="5" t="s">
        <v>51</v>
      </c>
      <c r="I9526" s="4" t="s">
        <v>6276</v>
      </c>
      <c r="J9526" s="4" t="s">
        <v>48765</v>
      </c>
      <c r="K9526" s="4" t="s">
        <v>624</v>
      </c>
      <c r="L9526" s="4" t="s">
        <v>48766</v>
      </c>
      <c r="M9526" s="4" t="s">
        <v>1706</v>
      </c>
      <c r="N9526" s="4" t="s">
        <v>1707</v>
      </c>
      <c r="O9526" s="4" t="s">
        <v>48767</v>
      </c>
      <c r="P9526" s="4" t="s">
        <v>410</v>
      </c>
    </row>
    <row r="9527" customFormat="false" ht="25" hidden="false" customHeight="false" outlineLevel="0" collapsed="false">
      <c r="A9527" s="1" t="s">
        <v>48768</v>
      </c>
      <c r="B9527" s="4" t="s">
        <v>48769</v>
      </c>
      <c r="C9527" s="4" t="s">
        <v>48770</v>
      </c>
      <c r="D9527" s="4" t="s">
        <v>48771</v>
      </c>
      <c r="E9527" s="1" t="n">
        <v>-800</v>
      </c>
      <c r="F9527" s="1" t="n">
        <v>-350</v>
      </c>
      <c r="G9527" s="1" t="n">
        <f aca="false">IF(F9527&gt;E9527,1,0)</f>
        <v>1</v>
      </c>
      <c r="H9527" s="5" t="s">
        <v>51</v>
      </c>
      <c r="I9527" s="4" t="s">
        <v>598</v>
      </c>
      <c r="J9527" s="4" t="s">
        <v>48772</v>
      </c>
      <c r="K9527" s="4" t="s">
        <v>514</v>
      </c>
      <c r="L9527" s="4" t="s">
        <v>418</v>
      </c>
      <c r="M9527" s="4" t="s">
        <v>45076</v>
      </c>
      <c r="N9527" s="4" t="s">
        <v>1707</v>
      </c>
      <c r="O9527" s="4" t="s">
        <v>48773</v>
      </c>
      <c r="P9527" s="4" t="s">
        <v>410</v>
      </c>
    </row>
    <row r="9528" customFormat="false" ht="25" hidden="false" customHeight="false" outlineLevel="0" collapsed="false">
      <c r="A9528" s="1" t="s">
        <v>48774</v>
      </c>
      <c r="B9528" s="4" t="s">
        <v>48775</v>
      </c>
      <c r="C9528" s="4" t="s">
        <v>48776</v>
      </c>
      <c r="D9528" s="4" t="s">
        <v>48691</v>
      </c>
      <c r="E9528" s="1" t="n">
        <v>-800</v>
      </c>
      <c r="F9528" s="1" t="n">
        <v>-371</v>
      </c>
      <c r="G9528" s="1" t="n">
        <f aca="false">IF(F9528&gt;E9528,1,0)</f>
        <v>1</v>
      </c>
      <c r="H9528" s="5" t="s">
        <v>122</v>
      </c>
      <c r="I9528" s="4" t="s">
        <v>1125</v>
      </c>
      <c r="J9528" s="4" t="s">
        <v>48775</v>
      </c>
      <c r="K9528" s="4" t="s">
        <v>514</v>
      </c>
      <c r="L9528" s="4" t="s">
        <v>418</v>
      </c>
      <c r="M9528" s="4" t="s">
        <v>48692</v>
      </c>
      <c r="N9528" s="4" t="s">
        <v>1707</v>
      </c>
      <c r="O9528" s="4" t="s">
        <v>1120</v>
      </c>
      <c r="P9528" s="4" t="s">
        <v>410</v>
      </c>
    </row>
    <row r="9529" customFormat="false" ht="59.5" hidden="false" customHeight="false" outlineLevel="0" collapsed="false">
      <c r="A9529" s="1" t="s">
        <v>48777</v>
      </c>
      <c r="B9529" s="4" t="s">
        <v>48778</v>
      </c>
      <c r="C9529" s="4" t="s">
        <v>48779</v>
      </c>
      <c r="D9529" s="4" t="s">
        <v>48780</v>
      </c>
      <c r="E9529" s="1" t="n">
        <v>-800</v>
      </c>
      <c r="F9529" s="1" t="n">
        <v>-146</v>
      </c>
      <c r="G9529" s="1" t="n">
        <f aca="false">IF(F9529&gt;E9529,1,0)</f>
        <v>1</v>
      </c>
      <c r="H9529" s="5" t="s">
        <v>122</v>
      </c>
      <c r="I9529" s="4" t="s">
        <v>1125</v>
      </c>
      <c r="J9529" s="4" t="s">
        <v>48781</v>
      </c>
      <c r="K9529" s="4" t="s">
        <v>514</v>
      </c>
      <c r="L9529" s="4" t="s">
        <v>48782</v>
      </c>
      <c r="M9529" s="4" t="s">
        <v>45463</v>
      </c>
      <c r="N9529" s="4" t="s">
        <v>1707</v>
      </c>
      <c r="O9529" s="4" t="s">
        <v>1120</v>
      </c>
      <c r="P9529" s="4" t="s">
        <v>410</v>
      </c>
    </row>
    <row r="9530" customFormat="false" ht="25" hidden="false" customHeight="false" outlineLevel="0" collapsed="false">
      <c r="A9530" s="1" t="s">
        <v>48783</v>
      </c>
      <c r="B9530" s="4" t="s">
        <v>48784</v>
      </c>
      <c r="C9530" s="4" t="s">
        <v>48785</v>
      </c>
      <c r="D9530" s="4" t="s">
        <v>48786</v>
      </c>
      <c r="E9530" s="1" t="n">
        <v>-800</v>
      </c>
      <c r="F9530" s="1" t="n">
        <v>-445</v>
      </c>
      <c r="G9530" s="1" t="n">
        <f aca="false">IF(F9530&gt;E9530,1,0)</f>
        <v>1</v>
      </c>
      <c r="H9530" s="5" t="s">
        <v>122</v>
      </c>
      <c r="I9530" s="4" t="s">
        <v>31797</v>
      </c>
      <c r="J9530" s="4" t="s">
        <v>48784</v>
      </c>
      <c r="K9530" s="4" t="s">
        <v>514</v>
      </c>
      <c r="L9530" s="4" t="s">
        <v>418</v>
      </c>
      <c r="M9530" s="4" t="s">
        <v>47276</v>
      </c>
      <c r="N9530" s="4" t="s">
        <v>1707</v>
      </c>
      <c r="O9530" s="4" t="s">
        <v>1120</v>
      </c>
      <c r="P9530" s="4" t="s">
        <v>410</v>
      </c>
    </row>
    <row r="9531" customFormat="false" ht="25" hidden="false" customHeight="false" outlineLevel="0" collapsed="false">
      <c r="A9531" s="1" t="s">
        <v>48787</v>
      </c>
      <c r="B9531" s="4" t="s">
        <v>48788</v>
      </c>
      <c r="C9531" s="4" t="s">
        <v>48789</v>
      </c>
      <c r="D9531" s="4" t="s">
        <v>48691</v>
      </c>
      <c r="E9531" s="1" t="n">
        <v>-800</v>
      </c>
      <c r="F9531" s="1" t="n">
        <v>-371</v>
      </c>
      <c r="G9531" s="1" t="n">
        <f aca="false">IF(F9531&gt;E9531,1,0)</f>
        <v>1</v>
      </c>
      <c r="H9531" s="5" t="s">
        <v>122</v>
      </c>
      <c r="I9531" s="4" t="s">
        <v>1125</v>
      </c>
      <c r="J9531" s="4" t="s">
        <v>48790</v>
      </c>
      <c r="K9531" s="4" t="s">
        <v>624</v>
      </c>
      <c r="L9531" s="4" t="s">
        <v>770</v>
      </c>
      <c r="M9531" s="4" t="s">
        <v>48696</v>
      </c>
      <c r="N9531" s="4" t="s">
        <v>45859</v>
      </c>
      <c r="O9531" s="4" t="s">
        <v>46790</v>
      </c>
      <c r="P9531" s="4" t="s">
        <v>1779</v>
      </c>
    </row>
    <row r="9532" customFormat="false" ht="48" hidden="false" customHeight="false" outlineLevel="0" collapsed="false">
      <c r="A9532" s="1" t="s">
        <v>48791</v>
      </c>
      <c r="B9532" s="4" t="s">
        <v>48792</v>
      </c>
      <c r="C9532" s="4" t="s">
        <v>48793</v>
      </c>
      <c r="D9532" s="4" t="s">
        <v>48794</v>
      </c>
      <c r="E9532" s="1" t="n">
        <v>-800</v>
      </c>
      <c r="F9532" s="1" t="n">
        <v>-126</v>
      </c>
      <c r="G9532" s="1" t="n">
        <f aca="false">IF(F9532&gt;E9532,1,0)</f>
        <v>1</v>
      </c>
      <c r="H9532" s="5" t="s">
        <v>211</v>
      </c>
      <c r="I9532" s="4" t="s">
        <v>1307</v>
      </c>
      <c r="J9532" s="4" t="s">
        <v>48792</v>
      </c>
      <c r="K9532" s="4" t="s">
        <v>1839</v>
      </c>
      <c r="L9532" s="4" t="s">
        <v>48795</v>
      </c>
      <c r="M9532" s="4" t="s">
        <v>1706</v>
      </c>
      <c r="N9532" s="4" t="s">
        <v>1707</v>
      </c>
      <c r="O9532" s="4" t="s">
        <v>1120</v>
      </c>
      <c r="P9532" s="4" t="s">
        <v>410</v>
      </c>
    </row>
    <row r="9533" customFormat="false" ht="25" hidden="false" customHeight="false" outlineLevel="0" collapsed="false">
      <c r="A9533" s="1" t="s">
        <v>48796</v>
      </c>
      <c r="B9533" s="4" t="s">
        <v>47948</v>
      </c>
      <c r="C9533" s="4" t="s">
        <v>48797</v>
      </c>
      <c r="D9533" s="4" t="s">
        <v>48681</v>
      </c>
      <c r="E9533" s="1" t="n">
        <v>-800</v>
      </c>
      <c r="F9533" s="1" t="n">
        <v>-146</v>
      </c>
      <c r="G9533" s="1" t="n">
        <f aca="false">IF(F9533&gt;E9533,1,0)</f>
        <v>1</v>
      </c>
      <c r="H9533" s="5" t="s">
        <v>122</v>
      </c>
      <c r="I9533" s="4" t="s">
        <v>1116</v>
      </c>
      <c r="J9533" s="4" t="s">
        <v>47948</v>
      </c>
      <c r="K9533" s="4" t="s">
        <v>514</v>
      </c>
      <c r="L9533" s="4" t="s">
        <v>48798</v>
      </c>
      <c r="M9533" s="4" t="s">
        <v>1127</v>
      </c>
      <c r="N9533" s="4" t="s">
        <v>1707</v>
      </c>
      <c r="O9533" s="4" t="s">
        <v>1120</v>
      </c>
      <c r="P9533" s="4" t="s">
        <v>410</v>
      </c>
    </row>
    <row r="9534" customFormat="false" ht="36.5" hidden="false" customHeight="false" outlineLevel="0" collapsed="false">
      <c r="A9534" s="1" t="s">
        <v>48799</v>
      </c>
      <c r="B9534" s="4" t="s">
        <v>37775</v>
      </c>
      <c r="C9534" s="4" t="s">
        <v>37776</v>
      </c>
      <c r="D9534" s="4" t="s">
        <v>48800</v>
      </c>
      <c r="E9534" s="1" t="n">
        <v>-800</v>
      </c>
      <c r="F9534" s="1" t="n">
        <v>-500</v>
      </c>
      <c r="G9534" s="1" t="n">
        <f aca="false">IF(F9534&gt;E9534,1,0)</f>
        <v>1</v>
      </c>
      <c r="H9534" s="5" t="s">
        <v>655</v>
      </c>
      <c r="I9534" s="4" t="s">
        <v>17954</v>
      </c>
      <c r="J9534" s="4" t="s">
        <v>48801</v>
      </c>
      <c r="K9534" s="4" t="s">
        <v>417</v>
      </c>
      <c r="L9534" s="4" t="s">
        <v>863</v>
      </c>
      <c r="M9534" s="4" t="s">
        <v>472</v>
      </c>
      <c r="N9534" s="4" t="s">
        <v>44713</v>
      </c>
      <c r="O9534" s="4" t="s">
        <v>48802</v>
      </c>
      <c r="P9534" s="4" t="s">
        <v>410</v>
      </c>
    </row>
    <row r="9535" customFormat="false" ht="25" hidden="false" customHeight="false" outlineLevel="0" collapsed="false">
      <c r="A9535" s="1" t="s">
        <v>48803</v>
      </c>
      <c r="B9535" s="4" t="s">
        <v>48804</v>
      </c>
      <c r="C9535" s="4" t="s">
        <v>48805</v>
      </c>
      <c r="D9535" s="4" t="s">
        <v>48806</v>
      </c>
      <c r="E9535" s="1" t="n">
        <v>-800</v>
      </c>
      <c r="F9535" s="1" t="n">
        <v>-346</v>
      </c>
      <c r="G9535" s="1" t="n">
        <f aca="false">IF(F9535&gt;E9535,1,0)</f>
        <v>1</v>
      </c>
      <c r="H9535" s="5" t="s">
        <v>122</v>
      </c>
      <c r="I9535" s="4" t="s">
        <v>1116</v>
      </c>
      <c r="J9535" s="4" t="s">
        <v>48807</v>
      </c>
      <c r="K9535" s="4" t="s">
        <v>514</v>
      </c>
      <c r="L9535" s="4" t="s">
        <v>1118</v>
      </c>
      <c r="M9535" s="4" t="s">
        <v>47193</v>
      </c>
      <c r="N9535" s="4" t="s">
        <v>1707</v>
      </c>
      <c r="O9535" s="4" t="s">
        <v>1120</v>
      </c>
      <c r="P9535" s="4" t="s">
        <v>410</v>
      </c>
    </row>
    <row r="9536" customFormat="false" ht="36.5" hidden="false" customHeight="false" outlineLevel="0" collapsed="false">
      <c r="A9536" s="1" t="s">
        <v>48808</v>
      </c>
      <c r="B9536" s="4" t="s">
        <v>48807</v>
      </c>
      <c r="C9536" s="4" t="s">
        <v>48809</v>
      </c>
      <c r="D9536" s="4" t="s">
        <v>48780</v>
      </c>
      <c r="E9536" s="1" t="n">
        <v>-800</v>
      </c>
      <c r="F9536" s="1" t="n">
        <v>-146</v>
      </c>
      <c r="G9536" s="1" t="n">
        <f aca="false">IF(F9536&gt;E9536,1,0)</f>
        <v>1</v>
      </c>
      <c r="H9536" s="5" t="s">
        <v>122</v>
      </c>
      <c r="I9536" s="4" t="s">
        <v>48810</v>
      </c>
      <c r="J9536" s="4" t="s">
        <v>48807</v>
      </c>
      <c r="K9536" s="4" t="s">
        <v>624</v>
      </c>
      <c r="L9536" s="4" t="s">
        <v>48811</v>
      </c>
      <c r="M9536" s="4" t="s">
        <v>45463</v>
      </c>
      <c r="N9536" s="4" t="s">
        <v>45859</v>
      </c>
      <c r="O9536" s="4" t="s">
        <v>46790</v>
      </c>
      <c r="P9536" s="4" t="s">
        <v>1779</v>
      </c>
    </row>
    <row r="9537" customFormat="false" ht="25" hidden="false" customHeight="false" outlineLevel="0" collapsed="false">
      <c r="A9537" s="1" t="s">
        <v>48812</v>
      </c>
      <c r="B9537" s="4" t="s">
        <v>48813</v>
      </c>
      <c r="C9537" s="4" t="s">
        <v>48814</v>
      </c>
      <c r="D9537" s="4" t="s">
        <v>48691</v>
      </c>
      <c r="E9537" s="1" t="n">
        <v>-800</v>
      </c>
      <c r="F9537" s="1" t="n">
        <v>-371</v>
      </c>
      <c r="G9537" s="1" t="n">
        <f aca="false">IF(F9537&gt;E9537,1,0)</f>
        <v>1</v>
      </c>
      <c r="H9537" s="5" t="s">
        <v>122</v>
      </c>
      <c r="I9537" s="4" t="s">
        <v>1125</v>
      </c>
      <c r="J9537" s="4" t="s">
        <v>48813</v>
      </c>
      <c r="K9537" s="4" t="s">
        <v>624</v>
      </c>
      <c r="L9537" s="4" t="s">
        <v>418</v>
      </c>
      <c r="M9537" s="4" t="s">
        <v>48696</v>
      </c>
      <c r="N9537" s="4" t="s">
        <v>1707</v>
      </c>
      <c r="O9537" s="4" t="s">
        <v>1120</v>
      </c>
      <c r="P9537" s="4" t="s">
        <v>410</v>
      </c>
    </row>
    <row r="9538" customFormat="false" ht="25" hidden="false" customHeight="false" outlineLevel="0" collapsed="false">
      <c r="A9538" s="1" t="s">
        <v>48815</v>
      </c>
      <c r="B9538" s="4" t="s">
        <v>48816</v>
      </c>
      <c r="C9538" s="4" t="s">
        <v>48817</v>
      </c>
      <c r="D9538" s="4" t="s">
        <v>48691</v>
      </c>
      <c r="E9538" s="1" t="n">
        <v>-800</v>
      </c>
      <c r="F9538" s="1" t="n">
        <v>-371</v>
      </c>
      <c r="G9538" s="1" t="n">
        <f aca="false">IF(F9538&gt;E9538,1,0)</f>
        <v>1</v>
      </c>
      <c r="H9538" s="5" t="s">
        <v>122</v>
      </c>
      <c r="I9538" s="4" t="s">
        <v>1125</v>
      </c>
      <c r="J9538" s="4" t="s">
        <v>48816</v>
      </c>
      <c r="K9538" s="4" t="s">
        <v>514</v>
      </c>
      <c r="L9538" s="4" t="s">
        <v>770</v>
      </c>
      <c r="M9538" s="4" t="s">
        <v>48696</v>
      </c>
      <c r="N9538" s="4" t="s">
        <v>1707</v>
      </c>
      <c r="O9538" s="4" t="s">
        <v>1120</v>
      </c>
      <c r="P9538" s="4" t="s">
        <v>410</v>
      </c>
    </row>
    <row r="9539" customFormat="false" ht="25" hidden="false" customHeight="false" outlineLevel="0" collapsed="false">
      <c r="A9539" s="1" t="s">
        <v>48818</v>
      </c>
      <c r="B9539" s="4" t="s">
        <v>48819</v>
      </c>
      <c r="C9539" s="4" t="s">
        <v>48820</v>
      </c>
      <c r="D9539" s="4" t="s">
        <v>48717</v>
      </c>
      <c r="E9539" s="1" t="n">
        <v>-800</v>
      </c>
      <c r="F9539" s="1" t="n">
        <v>-338</v>
      </c>
      <c r="G9539" s="1" t="n">
        <f aca="false">IF(F9539&gt;E9539,1,0)</f>
        <v>1</v>
      </c>
      <c r="H9539" s="1" t="s">
        <v>51</v>
      </c>
      <c r="I9539" s="4" t="s">
        <v>52</v>
      </c>
      <c r="J9539" s="4" t="s">
        <v>48819</v>
      </c>
      <c r="K9539" s="4" t="s">
        <v>624</v>
      </c>
      <c r="L9539" s="4" t="s">
        <v>418</v>
      </c>
      <c r="M9539" s="4" t="s">
        <v>1706</v>
      </c>
      <c r="N9539" s="4" t="s">
        <v>1707</v>
      </c>
      <c r="O9539" s="4" t="s">
        <v>48363</v>
      </c>
      <c r="P9539" s="4" t="s">
        <v>410</v>
      </c>
    </row>
    <row r="9540" customFormat="false" ht="25" hidden="false" customHeight="false" outlineLevel="0" collapsed="false">
      <c r="A9540" s="1" t="s">
        <v>48821</v>
      </c>
      <c r="B9540" s="4" t="s">
        <v>48822</v>
      </c>
      <c r="C9540" s="4" t="s">
        <v>48823</v>
      </c>
      <c r="D9540" s="4" t="s">
        <v>48824</v>
      </c>
      <c r="E9540" s="1" t="n">
        <v>-800</v>
      </c>
      <c r="F9540" s="1" t="n">
        <v>-345</v>
      </c>
      <c r="G9540" s="1" t="n">
        <f aca="false">IF(F9540&gt;E9540,1,0)</f>
        <v>1</v>
      </c>
      <c r="H9540" s="5" t="s">
        <v>51</v>
      </c>
      <c r="I9540" s="4" t="s">
        <v>52</v>
      </c>
      <c r="J9540" s="4" t="s">
        <v>48825</v>
      </c>
      <c r="K9540" s="4" t="s">
        <v>624</v>
      </c>
      <c r="L9540" s="4" t="s">
        <v>418</v>
      </c>
      <c r="M9540" s="4" t="s">
        <v>1127</v>
      </c>
      <c r="N9540" s="4" t="s">
        <v>1707</v>
      </c>
      <c r="O9540" s="4" t="s">
        <v>48826</v>
      </c>
      <c r="P9540" s="4" t="s">
        <v>410</v>
      </c>
    </row>
    <row r="9541" customFormat="false" ht="25" hidden="false" customHeight="false" outlineLevel="0" collapsed="false">
      <c r="A9541" s="1" t="s">
        <v>48827</v>
      </c>
      <c r="B9541" s="4" t="s">
        <v>48828</v>
      </c>
      <c r="C9541" s="4" t="s">
        <v>48829</v>
      </c>
      <c r="D9541" s="4" t="s">
        <v>48830</v>
      </c>
      <c r="E9541" s="1" t="n">
        <v>-800</v>
      </c>
      <c r="F9541" s="1" t="n">
        <v>-502</v>
      </c>
      <c r="G9541" s="1" t="n">
        <f aca="false">IF(F9541&gt;E9541,1,0)</f>
        <v>1</v>
      </c>
      <c r="H9541" s="5" t="s">
        <v>51</v>
      </c>
      <c r="I9541" s="4" t="s">
        <v>52</v>
      </c>
      <c r="J9541" s="4" t="s">
        <v>48828</v>
      </c>
      <c r="K9541" s="4" t="s">
        <v>514</v>
      </c>
      <c r="L9541" s="4" t="s">
        <v>418</v>
      </c>
      <c r="M9541" s="4" t="s">
        <v>1127</v>
      </c>
      <c r="N9541" s="4" t="s">
        <v>1707</v>
      </c>
      <c r="O9541" s="4" t="s">
        <v>48831</v>
      </c>
      <c r="P9541" s="4" t="s">
        <v>410</v>
      </c>
    </row>
    <row r="9542" customFormat="false" ht="25" hidden="false" customHeight="false" outlineLevel="0" collapsed="false">
      <c r="A9542" s="1" t="s">
        <v>48832</v>
      </c>
      <c r="B9542" s="4" t="s">
        <v>48833</v>
      </c>
      <c r="C9542" s="4" t="s">
        <v>48834</v>
      </c>
      <c r="D9542" s="4" t="s">
        <v>48835</v>
      </c>
      <c r="E9542" s="1" t="n">
        <v>-800</v>
      </c>
      <c r="F9542" s="1" t="n">
        <v>300</v>
      </c>
      <c r="G9542" s="1" t="n">
        <f aca="false">IF(F9542&gt;E9542,1,0)</f>
        <v>1</v>
      </c>
      <c r="H9542" s="5" t="s">
        <v>304</v>
      </c>
      <c r="I9542" s="4" t="s">
        <v>6542</v>
      </c>
      <c r="J9542" s="4" t="s">
        <v>48833</v>
      </c>
      <c r="K9542" s="4" t="s">
        <v>624</v>
      </c>
      <c r="L9542" s="4" t="s">
        <v>770</v>
      </c>
      <c r="M9542" s="4" t="s">
        <v>419</v>
      </c>
      <c r="N9542" s="4" t="s">
        <v>727</v>
      </c>
      <c r="O9542" s="4" t="s">
        <v>1004</v>
      </c>
      <c r="P9542" s="4" t="s">
        <v>729</v>
      </c>
    </row>
    <row r="9543" customFormat="false" ht="25" hidden="false" customHeight="false" outlineLevel="0" collapsed="false">
      <c r="A9543" s="1" t="s">
        <v>48836</v>
      </c>
      <c r="B9543" s="4" t="s">
        <v>48837</v>
      </c>
      <c r="C9543" s="4" t="s">
        <v>48838</v>
      </c>
      <c r="D9543" s="4" t="s">
        <v>48839</v>
      </c>
      <c r="E9543" s="1" t="n">
        <v>-800</v>
      </c>
      <c r="F9543" s="1" t="n">
        <v>-318</v>
      </c>
      <c r="G9543" s="1" t="n">
        <f aca="false">IF(F9543&gt;E9543,1,0)</f>
        <v>1</v>
      </c>
      <c r="H9543" s="5" t="s">
        <v>51</v>
      </c>
      <c r="I9543" s="4" t="s">
        <v>34844</v>
      </c>
      <c r="J9543" s="4" t="s">
        <v>48840</v>
      </c>
      <c r="K9543" s="4" t="s">
        <v>624</v>
      </c>
      <c r="L9543" s="4" t="s">
        <v>418</v>
      </c>
      <c r="M9543" s="4" t="s">
        <v>1127</v>
      </c>
      <c r="N9543" s="4" t="s">
        <v>1707</v>
      </c>
      <c r="O9543" s="4" t="s">
        <v>48841</v>
      </c>
      <c r="P9543" s="4" t="s">
        <v>410</v>
      </c>
    </row>
    <row r="9544" customFormat="false" ht="25" hidden="false" customHeight="false" outlineLevel="0" collapsed="false">
      <c r="A9544" s="1" t="s">
        <v>48842</v>
      </c>
      <c r="B9544" s="4" t="s">
        <v>48843</v>
      </c>
      <c r="C9544" s="4" t="s">
        <v>48844</v>
      </c>
      <c r="D9544" s="4" t="s">
        <v>48717</v>
      </c>
      <c r="E9544" s="1" t="n">
        <v>-800</v>
      </c>
      <c r="F9544" s="1" t="n">
        <v>-338</v>
      </c>
      <c r="G9544" s="1" t="n">
        <f aca="false">IF(F9544&gt;E9544,1,0)</f>
        <v>1</v>
      </c>
      <c r="H9544" s="5" t="s">
        <v>51</v>
      </c>
      <c r="I9544" s="4" t="s">
        <v>52</v>
      </c>
      <c r="J9544" s="4" t="s">
        <v>48843</v>
      </c>
      <c r="K9544" s="4" t="s">
        <v>624</v>
      </c>
      <c r="L9544" s="4" t="s">
        <v>418</v>
      </c>
      <c r="M9544" s="4" t="s">
        <v>1927</v>
      </c>
      <c r="N9544" s="4" t="s">
        <v>1707</v>
      </c>
      <c r="O9544" s="4" t="s">
        <v>48363</v>
      </c>
      <c r="P9544" s="4" t="s">
        <v>410</v>
      </c>
    </row>
    <row r="9545" customFormat="false" ht="25" hidden="false" customHeight="false" outlineLevel="0" collapsed="false">
      <c r="A9545" s="1" t="s">
        <v>48845</v>
      </c>
      <c r="B9545" s="4" t="s">
        <v>48846</v>
      </c>
      <c r="C9545" s="4" t="s">
        <v>48847</v>
      </c>
      <c r="D9545" s="4" t="s">
        <v>48700</v>
      </c>
      <c r="E9545" s="1" t="n">
        <v>-800</v>
      </c>
      <c r="F9545" s="1" t="n">
        <v>-304</v>
      </c>
      <c r="G9545" s="1" t="n">
        <f aca="false">IF(F9545&gt;E9545,1,0)</f>
        <v>1</v>
      </c>
      <c r="H9545" s="5" t="s">
        <v>51</v>
      </c>
      <c r="I9545" s="4" t="s">
        <v>52</v>
      </c>
      <c r="J9545" s="4" t="s">
        <v>48846</v>
      </c>
      <c r="K9545" s="4" t="s">
        <v>624</v>
      </c>
      <c r="L9545" s="4" t="s">
        <v>418</v>
      </c>
      <c r="M9545" s="4" t="s">
        <v>1927</v>
      </c>
      <c r="N9545" s="4" t="s">
        <v>45859</v>
      </c>
      <c r="O9545" s="4" t="s">
        <v>48848</v>
      </c>
      <c r="P9545" s="4" t="s">
        <v>410</v>
      </c>
    </row>
    <row r="9546" customFormat="false" ht="25" hidden="false" customHeight="false" outlineLevel="0" collapsed="false">
      <c r="A9546" s="1" t="s">
        <v>48849</v>
      </c>
      <c r="B9546" s="4" t="s">
        <v>48850</v>
      </c>
      <c r="C9546" s="4" t="s">
        <v>48851</v>
      </c>
      <c r="D9546" s="4" t="s">
        <v>48691</v>
      </c>
      <c r="E9546" s="1" t="n">
        <v>-800</v>
      </c>
      <c r="F9546" s="1" t="n">
        <v>-371</v>
      </c>
      <c r="G9546" s="1" t="n">
        <f aca="false">IF(F9546&gt;E9546,1,0)</f>
        <v>1</v>
      </c>
      <c r="H9546" s="5" t="s">
        <v>122</v>
      </c>
      <c r="I9546" s="4" t="s">
        <v>1125</v>
      </c>
      <c r="J9546" s="4" t="s">
        <v>48850</v>
      </c>
      <c r="K9546" s="4" t="s">
        <v>514</v>
      </c>
      <c r="L9546" s="4" t="s">
        <v>770</v>
      </c>
      <c r="M9546" s="4" t="s">
        <v>48696</v>
      </c>
      <c r="N9546" s="4" t="s">
        <v>1707</v>
      </c>
      <c r="O9546" s="4" t="s">
        <v>1120</v>
      </c>
      <c r="P9546" s="4" t="s">
        <v>410</v>
      </c>
    </row>
    <row r="9547" customFormat="false" ht="25" hidden="false" customHeight="false" outlineLevel="0" collapsed="false">
      <c r="A9547" s="1" t="s">
        <v>48852</v>
      </c>
      <c r="B9547" s="4" t="s">
        <v>48853</v>
      </c>
      <c r="C9547" s="4" t="s">
        <v>48854</v>
      </c>
      <c r="D9547" s="4" t="s">
        <v>48794</v>
      </c>
      <c r="E9547" s="1" t="n">
        <v>-800</v>
      </c>
      <c r="F9547" s="1" t="n">
        <v>-126</v>
      </c>
      <c r="G9547" s="1" t="n">
        <f aca="false">IF(F9547&gt;E9547,1,0)</f>
        <v>1</v>
      </c>
      <c r="H9547" s="5" t="s">
        <v>211</v>
      </c>
      <c r="I9547" s="4" t="s">
        <v>1307</v>
      </c>
      <c r="J9547" s="4" t="s">
        <v>48853</v>
      </c>
      <c r="K9547" s="4" t="s">
        <v>1839</v>
      </c>
      <c r="L9547" s="4" t="s">
        <v>418</v>
      </c>
      <c r="M9547" s="4" t="s">
        <v>1706</v>
      </c>
      <c r="N9547" s="4" t="s">
        <v>1707</v>
      </c>
      <c r="O9547" s="4" t="s">
        <v>1120</v>
      </c>
      <c r="P9547" s="4" t="s">
        <v>410</v>
      </c>
    </row>
    <row r="9548" customFormat="false" ht="25" hidden="false" customHeight="false" outlineLevel="0" collapsed="false">
      <c r="A9548" s="1" t="s">
        <v>48855</v>
      </c>
      <c r="B9548" s="4" t="s">
        <v>48856</v>
      </c>
      <c r="C9548" s="4" t="s">
        <v>48857</v>
      </c>
      <c r="D9548" s="4" t="s">
        <v>48858</v>
      </c>
      <c r="E9548" s="1" t="n">
        <v>-800</v>
      </c>
      <c r="F9548" s="1" t="n">
        <v>-338</v>
      </c>
      <c r="G9548" s="1" t="n">
        <f aca="false">IF(F9548&gt;E9548,1,0)</f>
        <v>1</v>
      </c>
      <c r="H9548" s="5" t="s">
        <v>51</v>
      </c>
      <c r="I9548" s="4" t="s">
        <v>52</v>
      </c>
      <c r="J9548" s="4" t="s">
        <v>48856</v>
      </c>
      <c r="K9548" s="4" t="s">
        <v>624</v>
      </c>
      <c r="L9548" s="4" t="s">
        <v>41186</v>
      </c>
      <c r="M9548" s="4" t="s">
        <v>1927</v>
      </c>
      <c r="N9548" s="4" t="s">
        <v>1707</v>
      </c>
      <c r="O9548" s="4" t="s">
        <v>48363</v>
      </c>
      <c r="P9548" s="4" t="s">
        <v>410</v>
      </c>
    </row>
    <row r="9549" customFormat="false" ht="25" hidden="false" customHeight="false" outlineLevel="0" collapsed="false">
      <c r="A9549" s="1" t="s">
        <v>48859</v>
      </c>
      <c r="B9549" s="4" t="s">
        <v>48860</v>
      </c>
      <c r="C9549" s="4" t="s">
        <v>48861</v>
      </c>
      <c r="D9549" s="4" t="s">
        <v>48681</v>
      </c>
      <c r="E9549" s="1" t="n">
        <v>-800</v>
      </c>
      <c r="F9549" s="1" t="n">
        <v>-146</v>
      </c>
      <c r="G9549" s="1" t="n">
        <f aca="false">IF(F9549&gt;E9549,1,0)</f>
        <v>1</v>
      </c>
      <c r="H9549" s="5" t="s">
        <v>122</v>
      </c>
      <c r="I9549" s="4" t="s">
        <v>1125</v>
      </c>
      <c r="J9549" s="4" t="s">
        <v>48860</v>
      </c>
      <c r="K9549" s="4" t="s">
        <v>514</v>
      </c>
      <c r="L9549" s="4" t="s">
        <v>418</v>
      </c>
      <c r="M9549" s="4" t="s">
        <v>1127</v>
      </c>
      <c r="N9549" s="4" t="s">
        <v>1707</v>
      </c>
      <c r="O9549" s="4" t="s">
        <v>1120</v>
      </c>
      <c r="P9549" s="4" t="s">
        <v>410</v>
      </c>
    </row>
    <row r="9550" customFormat="false" ht="25" hidden="false" customHeight="false" outlineLevel="0" collapsed="false">
      <c r="A9550" s="1" t="s">
        <v>48862</v>
      </c>
      <c r="B9550" s="4" t="s">
        <v>48863</v>
      </c>
      <c r="C9550" s="4" t="s">
        <v>48864</v>
      </c>
      <c r="D9550" s="4" t="s">
        <v>48700</v>
      </c>
      <c r="E9550" s="1" t="n">
        <v>-800</v>
      </c>
      <c r="F9550" s="1" t="n">
        <v>-304</v>
      </c>
      <c r="G9550" s="1" t="n">
        <f aca="false">IF(F9550&gt;E9550,1,0)</f>
        <v>1</v>
      </c>
      <c r="H9550" s="5" t="s">
        <v>51</v>
      </c>
      <c r="I9550" s="4" t="s">
        <v>52</v>
      </c>
      <c r="J9550" s="4" t="s">
        <v>48863</v>
      </c>
      <c r="K9550" s="4" t="s">
        <v>624</v>
      </c>
      <c r="L9550" s="4" t="s">
        <v>418</v>
      </c>
      <c r="M9550" s="4" t="s">
        <v>1706</v>
      </c>
      <c r="N9550" s="4" t="s">
        <v>1707</v>
      </c>
      <c r="O9550" s="4" t="s">
        <v>48848</v>
      </c>
      <c r="P9550" s="4" t="s">
        <v>410</v>
      </c>
    </row>
    <row r="9551" customFormat="false" ht="25" hidden="false" customHeight="false" outlineLevel="0" collapsed="false">
      <c r="A9551" s="1" t="s">
        <v>48865</v>
      </c>
      <c r="B9551" s="4" t="s">
        <v>48866</v>
      </c>
      <c r="C9551" s="4" t="s">
        <v>48867</v>
      </c>
      <c r="D9551" s="4" t="s">
        <v>48691</v>
      </c>
      <c r="E9551" s="1" t="n">
        <v>-800</v>
      </c>
      <c r="F9551" s="1" t="n">
        <v>-371</v>
      </c>
      <c r="G9551" s="1" t="n">
        <f aca="false">IF(F9551&gt;E9551,1,0)</f>
        <v>1</v>
      </c>
      <c r="H9551" s="5" t="s">
        <v>122</v>
      </c>
      <c r="I9551" s="4" t="s">
        <v>1125</v>
      </c>
      <c r="J9551" s="4" t="s">
        <v>48866</v>
      </c>
      <c r="K9551" s="4" t="s">
        <v>514</v>
      </c>
      <c r="L9551" s="4" t="s">
        <v>42712</v>
      </c>
      <c r="M9551" s="4" t="s">
        <v>48696</v>
      </c>
      <c r="N9551" s="4" t="s">
        <v>45859</v>
      </c>
      <c r="O9551" s="4" t="s">
        <v>46790</v>
      </c>
      <c r="P9551" s="4" t="s">
        <v>1779</v>
      </c>
    </row>
    <row r="9552" customFormat="false" ht="25" hidden="false" customHeight="false" outlineLevel="0" collapsed="false">
      <c r="A9552" s="1" t="s">
        <v>48868</v>
      </c>
      <c r="B9552" s="4" t="s">
        <v>48869</v>
      </c>
      <c r="C9552" s="4" t="s">
        <v>48870</v>
      </c>
      <c r="D9552" s="4" t="s">
        <v>48717</v>
      </c>
      <c r="E9552" s="1" t="n">
        <v>-800</v>
      </c>
      <c r="F9552" s="1" t="n">
        <v>-338</v>
      </c>
      <c r="G9552" s="1" t="n">
        <f aca="false">IF(F9552&gt;E9552,1,0)</f>
        <v>1</v>
      </c>
      <c r="H9552" s="5" t="s">
        <v>51</v>
      </c>
      <c r="I9552" s="4" t="s">
        <v>52</v>
      </c>
      <c r="J9552" s="4" t="s">
        <v>48869</v>
      </c>
      <c r="K9552" s="4" t="s">
        <v>514</v>
      </c>
      <c r="L9552" s="4" t="s">
        <v>418</v>
      </c>
      <c r="M9552" s="4" t="s">
        <v>1706</v>
      </c>
      <c r="N9552" s="4" t="s">
        <v>1707</v>
      </c>
      <c r="O9552" s="4" t="s">
        <v>48363</v>
      </c>
      <c r="P9552" s="4" t="s">
        <v>410</v>
      </c>
    </row>
    <row r="9553" customFormat="false" ht="25" hidden="false" customHeight="false" outlineLevel="0" collapsed="false">
      <c r="A9553" s="1" t="s">
        <v>48871</v>
      </c>
      <c r="B9553" s="4" t="s">
        <v>48872</v>
      </c>
      <c r="C9553" s="4" t="s">
        <v>48873</v>
      </c>
      <c r="D9553" s="4" t="s">
        <v>48874</v>
      </c>
      <c r="E9553" s="1" t="n">
        <v>-800</v>
      </c>
      <c r="F9553" s="1" t="n">
        <v>-493</v>
      </c>
      <c r="G9553" s="1" t="n">
        <f aca="false">IF(F9553&gt;E9553,1,0)</f>
        <v>1</v>
      </c>
      <c r="H9553" s="5" t="s">
        <v>51</v>
      </c>
      <c r="I9553" s="4" t="s">
        <v>52</v>
      </c>
      <c r="J9553" s="4" t="s">
        <v>48872</v>
      </c>
      <c r="K9553" s="4" t="s">
        <v>514</v>
      </c>
      <c r="L9553" s="4" t="s">
        <v>770</v>
      </c>
      <c r="M9553" s="4" t="s">
        <v>45463</v>
      </c>
      <c r="N9553" s="4" t="s">
        <v>1707</v>
      </c>
      <c r="O9553" s="4" t="s">
        <v>48384</v>
      </c>
      <c r="P9553" s="4" t="s">
        <v>410</v>
      </c>
    </row>
    <row r="9554" customFormat="false" ht="25" hidden="false" customHeight="false" outlineLevel="0" collapsed="false">
      <c r="A9554" s="1" t="s">
        <v>48875</v>
      </c>
      <c r="B9554" s="4" t="s">
        <v>48872</v>
      </c>
      <c r="C9554" s="4" t="s">
        <v>48876</v>
      </c>
      <c r="D9554" s="4" t="s">
        <v>48717</v>
      </c>
      <c r="E9554" s="1" t="n">
        <v>-800</v>
      </c>
      <c r="F9554" s="1" t="n">
        <v>-338</v>
      </c>
      <c r="G9554" s="1" t="n">
        <f aca="false">IF(F9554&gt;E9554,1,0)</f>
        <v>1</v>
      </c>
      <c r="H9554" s="5" t="s">
        <v>51</v>
      </c>
      <c r="I9554" s="4" t="s">
        <v>52</v>
      </c>
      <c r="J9554" s="4" t="s">
        <v>48872</v>
      </c>
      <c r="K9554" s="4" t="s">
        <v>624</v>
      </c>
      <c r="L9554" s="4" t="s">
        <v>418</v>
      </c>
      <c r="M9554" s="4" t="s">
        <v>1706</v>
      </c>
      <c r="N9554" s="4" t="s">
        <v>1707</v>
      </c>
      <c r="O9554" s="4" t="s">
        <v>48363</v>
      </c>
      <c r="P9554" s="4" t="s">
        <v>410</v>
      </c>
    </row>
    <row r="9555" customFormat="false" ht="59.5" hidden="false" customHeight="false" outlineLevel="0" collapsed="false">
      <c r="A9555" s="1" t="s">
        <v>48877</v>
      </c>
      <c r="B9555" s="4" t="s">
        <v>48878</v>
      </c>
      <c r="C9555" s="4" t="s">
        <v>48879</v>
      </c>
      <c r="D9555" s="4" t="s">
        <v>48681</v>
      </c>
      <c r="E9555" s="1" t="n">
        <v>-800</v>
      </c>
      <c r="F9555" s="1" t="n">
        <v>-146</v>
      </c>
      <c r="G9555" s="1" t="n">
        <f aca="false">IF(F9555&gt;E9555,1,0)</f>
        <v>1</v>
      </c>
      <c r="H9555" s="5" t="s">
        <v>122</v>
      </c>
      <c r="I9555" s="4" t="s">
        <v>1125</v>
      </c>
      <c r="J9555" s="4" t="s">
        <v>48880</v>
      </c>
      <c r="K9555" s="4" t="s">
        <v>624</v>
      </c>
      <c r="L9555" s="4" t="s">
        <v>48782</v>
      </c>
      <c r="M9555" s="4" t="s">
        <v>46243</v>
      </c>
      <c r="N9555" s="4" t="s">
        <v>1707</v>
      </c>
      <c r="O9555" s="4" t="s">
        <v>1120</v>
      </c>
      <c r="P9555" s="4" t="s">
        <v>410</v>
      </c>
    </row>
    <row r="9556" customFormat="false" ht="36.5" hidden="false" customHeight="false" outlineLevel="0" collapsed="false">
      <c r="A9556" s="1" t="s">
        <v>48881</v>
      </c>
      <c r="B9556" s="4" t="s">
        <v>48882</v>
      </c>
      <c r="C9556" s="4" t="s">
        <v>48883</v>
      </c>
      <c r="D9556" s="4" t="s">
        <v>48780</v>
      </c>
      <c r="E9556" s="1" t="n">
        <v>-800</v>
      </c>
      <c r="F9556" s="1" t="n">
        <v>-146</v>
      </c>
      <c r="G9556" s="1" t="n">
        <f aca="false">IF(F9556&gt;E9556,1,0)</f>
        <v>1</v>
      </c>
      <c r="H9556" s="5" t="s">
        <v>122</v>
      </c>
      <c r="I9556" s="4" t="s">
        <v>1116</v>
      </c>
      <c r="J9556" s="4" t="s">
        <v>48882</v>
      </c>
      <c r="K9556" s="4" t="s">
        <v>624</v>
      </c>
      <c r="L9556" s="4" t="s">
        <v>48884</v>
      </c>
      <c r="M9556" s="4" t="s">
        <v>1127</v>
      </c>
      <c r="N9556" s="4" t="s">
        <v>1707</v>
      </c>
      <c r="O9556" s="4" t="s">
        <v>1120</v>
      </c>
      <c r="P9556" s="4" t="s">
        <v>410</v>
      </c>
    </row>
    <row r="9557" customFormat="false" ht="25" hidden="false" customHeight="false" outlineLevel="0" collapsed="false">
      <c r="A9557" s="1" t="s">
        <v>48885</v>
      </c>
      <c r="B9557" s="4" t="s">
        <v>48886</v>
      </c>
      <c r="C9557" s="4" t="s">
        <v>48887</v>
      </c>
      <c r="D9557" s="4" t="s">
        <v>48691</v>
      </c>
      <c r="E9557" s="1" t="n">
        <v>-800</v>
      </c>
      <c r="F9557" s="1" t="n">
        <v>-371</v>
      </c>
      <c r="G9557" s="1" t="n">
        <f aca="false">IF(F9557&gt;E9557,1,0)</f>
        <v>1</v>
      </c>
      <c r="H9557" s="5" t="s">
        <v>122</v>
      </c>
      <c r="I9557" s="4" t="s">
        <v>1125</v>
      </c>
      <c r="J9557" s="4" t="s">
        <v>48886</v>
      </c>
      <c r="K9557" s="4" t="s">
        <v>514</v>
      </c>
      <c r="L9557" s="4" t="s">
        <v>418</v>
      </c>
      <c r="M9557" s="4" t="s">
        <v>48692</v>
      </c>
      <c r="N9557" s="4" t="s">
        <v>1707</v>
      </c>
      <c r="O9557" s="4" t="s">
        <v>1120</v>
      </c>
      <c r="P9557" s="4" t="s">
        <v>410</v>
      </c>
    </row>
    <row r="9558" customFormat="false" ht="48" hidden="false" customHeight="false" outlineLevel="0" collapsed="false">
      <c r="A9558" s="1" t="s">
        <v>48888</v>
      </c>
      <c r="B9558" s="4" t="s">
        <v>29366</v>
      </c>
      <c r="C9558" s="4" t="s">
        <v>48889</v>
      </c>
      <c r="D9558" s="4" t="s">
        <v>48890</v>
      </c>
      <c r="E9558" s="1" t="n">
        <v>-800</v>
      </c>
      <c r="F9558" s="1" t="n">
        <v>-126</v>
      </c>
      <c r="G9558" s="1" t="n">
        <f aca="false">IF(F9558&gt;E9558,1,0)</f>
        <v>1</v>
      </c>
      <c r="H9558" s="5" t="s">
        <v>211</v>
      </c>
      <c r="I9558" s="4" t="s">
        <v>1307</v>
      </c>
      <c r="J9558" s="4" t="s">
        <v>29366</v>
      </c>
      <c r="K9558" s="4" t="s">
        <v>1839</v>
      </c>
      <c r="L9558" s="4" t="s">
        <v>48891</v>
      </c>
      <c r="M9558" s="4" t="s">
        <v>1706</v>
      </c>
      <c r="N9558" s="4" t="s">
        <v>1707</v>
      </c>
      <c r="O9558" s="4" t="s">
        <v>1120</v>
      </c>
      <c r="P9558" s="4" t="s">
        <v>410</v>
      </c>
    </row>
    <row r="9559" customFormat="false" ht="25" hidden="false" customHeight="false" outlineLevel="0" collapsed="false">
      <c r="A9559" s="1" t="s">
        <v>48892</v>
      </c>
      <c r="B9559" s="4" t="s">
        <v>48893</v>
      </c>
      <c r="C9559" s="4" t="s">
        <v>48894</v>
      </c>
      <c r="D9559" s="4" t="s">
        <v>48691</v>
      </c>
      <c r="E9559" s="1" t="n">
        <v>-800</v>
      </c>
      <c r="F9559" s="1" t="n">
        <v>-371</v>
      </c>
      <c r="G9559" s="1" t="n">
        <f aca="false">IF(F9559&gt;E9559,1,0)</f>
        <v>1</v>
      </c>
      <c r="H9559" s="5" t="s">
        <v>122</v>
      </c>
      <c r="I9559" s="4" t="s">
        <v>1125</v>
      </c>
      <c r="J9559" s="4" t="s">
        <v>48893</v>
      </c>
      <c r="K9559" s="4" t="s">
        <v>624</v>
      </c>
      <c r="L9559" s="4" t="s">
        <v>418</v>
      </c>
      <c r="M9559" s="4" t="s">
        <v>48696</v>
      </c>
      <c r="N9559" s="4" t="s">
        <v>1707</v>
      </c>
      <c r="O9559" s="4" t="s">
        <v>1120</v>
      </c>
      <c r="P9559" s="4" t="s">
        <v>410</v>
      </c>
    </row>
    <row r="9560" customFormat="false" ht="25" hidden="false" customHeight="false" outlineLevel="0" collapsed="false">
      <c r="A9560" s="1" t="s">
        <v>48895</v>
      </c>
      <c r="B9560" s="4" t="s">
        <v>48896</v>
      </c>
      <c r="C9560" s="4" t="s">
        <v>48897</v>
      </c>
      <c r="D9560" s="4" t="s">
        <v>48691</v>
      </c>
      <c r="E9560" s="1" t="n">
        <v>-800</v>
      </c>
      <c r="F9560" s="1" t="n">
        <v>-371</v>
      </c>
      <c r="G9560" s="1" t="n">
        <f aca="false">IF(F9560&gt;E9560,1,0)</f>
        <v>1</v>
      </c>
      <c r="H9560" s="5" t="s">
        <v>122</v>
      </c>
      <c r="I9560" s="4" t="s">
        <v>1125</v>
      </c>
      <c r="J9560" s="4" t="s">
        <v>48896</v>
      </c>
      <c r="K9560" s="4" t="s">
        <v>514</v>
      </c>
      <c r="L9560" s="4" t="s">
        <v>418</v>
      </c>
      <c r="M9560" s="4" t="s">
        <v>48696</v>
      </c>
      <c r="N9560" s="4" t="s">
        <v>1707</v>
      </c>
      <c r="O9560" s="4" t="s">
        <v>1120</v>
      </c>
      <c r="P9560" s="4" t="s">
        <v>410</v>
      </c>
    </row>
    <row r="9561" customFormat="false" ht="25" hidden="false" customHeight="false" outlineLevel="0" collapsed="false">
      <c r="A9561" s="1" t="s">
        <v>48898</v>
      </c>
      <c r="B9561" s="4" t="s">
        <v>48899</v>
      </c>
      <c r="C9561" s="4" t="s">
        <v>48900</v>
      </c>
      <c r="D9561" s="4" t="s">
        <v>48681</v>
      </c>
      <c r="E9561" s="1" t="n">
        <v>-800</v>
      </c>
      <c r="F9561" s="1" t="n">
        <v>-146</v>
      </c>
      <c r="G9561" s="1" t="n">
        <f aca="false">IF(F9561&gt;E9561,1,0)</f>
        <v>1</v>
      </c>
      <c r="H9561" s="5" t="s">
        <v>122</v>
      </c>
      <c r="I9561" s="4" t="s">
        <v>1116</v>
      </c>
      <c r="J9561" s="4" t="s">
        <v>48899</v>
      </c>
      <c r="K9561" s="4" t="s">
        <v>514</v>
      </c>
      <c r="L9561" s="4" t="s">
        <v>418</v>
      </c>
      <c r="M9561" s="4" t="s">
        <v>45076</v>
      </c>
      <c r="N9561" s="4" t="s">
        <v>1707</v>
      </c>
      <c r="O9561" s="4" t="s">
        <v>1120</v>
      </c>
      <c r="P9561" s="4" t="s">
        <v>410</v>
      </c>
    </row>
    <row r="9562" customFormat="false" ht="36.5" hidden="false" customHeight="false" outlineLevel="0" collapsed="false">
      <c r="A9562" s="1" t="s">
        <v>48901</v>
      </c>
      <c r="B9562" s="4" t="s">
        <v>48902</v>
      </c>
      <c r="C9562" s="4" t="s">
        <v>48903</v>
      </c>
      <c r="D9562" s="4" t="s">
        <v>48904</v>
      </c>
      <c r="E9562" s="1" t="n">
        <v>-800</v>
      </c>
      <c r="F9562" s="1" t="n">
        <v>1250</v>
      </c>
      <c r="G9562" s="1" t="n">
        <f aca="false">IF(F9562&gt;E9562,1,0)</f>
        <v>1</v>
      </c>
      <c r="H9562" s="5" t="s">
        <v>304</v>
      </c>
      <c r="I9562" s="4" t="s">
        <v>48905</v>
      </c>
      <c r="J9562" s="4" t="s">
        <v>48906</v>
      </c>
      <c r="K9562" s="4" t="s">
        <v>514</v>
      </c>
      <c r="L9562" s="4" t="s">
        <v>418</v>
      </c>
      <c r="M9562" s="4" t="s">
        <v>419</v>
      </c>
      <c r="N9562" s="4" t="s">
        <v>13</v>
      </c>
      <c r="O9562" s="4" t="s">
        <v>48907</v>
      </c>
      <c r="P9562" s="4" t="s">
        <v>410</v>
      </c>
    </row>
    <row r="9563" customFormat="false" ht="25" hidden="false" customHeight="false" outlineLevel="0" collapsed="false">
      <c r="A9563" s="1" t="s">
        <v>48908</v>
      </c>
      <c r="B9563" s="4" t="s">
        <v>48909</v>
      </c>
      <c r="C9563" s="4" t="s">
        <v>48910</v>
      </c>
      <c r="D9563" s="4" t="s">
        <v>48691</v>
      </c>
      <c r="E9563" s="1" t="n">
        <v>-800</v>
      </c>
      <c r="F9563" s="1" t="n">
        <v>-371</v>
      </c>
      <c r="G9563" s="1" t="n">
        <f aca="false">IF(F9563&gt;E9563,1,0)</f>
        <v>1</v>
      </c>
      <c r="H9563" s="5" t="s">
        <v>122</v>
      </c>
      <c r="I9563" s="4" t="s">
        <v>1125</v>
      </c>
      <c r="J9563" s="4" t="s">
        <v>48909</v>
      </c>
      <c r="K9563" s="4" t="s">
        <v>514</v>
      </c>
      <c r="L9563" s="4" t="s">
        <v>418</v>
      </c>
      <c r="M9563" s="4" t="s">
        <v>48692</v>
      </c>
      <c r="N9563" s="4" t="s">
        <v>1707</v>
      </c>
      <c r="O9563" s="4" t="s">
        <v>1120</v>
      </c>
      <c r="P9563" s="4" t="s">
        <v>410</v>
      </c>
    </row>
    <row r="9564" customFormat="false" ht="25" hidden="false" customHeight="false" outlineLevel="0" collapsed="false">
      <c r="A9564" s="1" t="s">
        <v>48911</v>
      </c>
      <c r="B9564" s="4" t="s">
        <v>48912</v>
      </c>
      <c r="C9564" s="4" t="s">
        <v>48913</v>
      </c>
      <c r="D9564" s="4" t="s">
        <v>48691</v>
      </c>
      <c r="E9564" s="1" t="n">
        <v>-800</v>
      </c>
      <c r="F9564" s="1" t="n">
        <v>-371</v>
      </c>
      <c r="G9564" s="1" t="n">
        <f aca="false">IF(F9564&gt;E9564,1,0)</f>
        <v>1</v>
      </c>
      <c r="H9564" s="5" t="s">
        <v>122</v>
      </c>
      <c r="I9564" s="4" t="s">
        <v>1125</v>
      </c>
      <c r="J9564" s="4" t="s">
        <v>48912</v>
      </c>
      <c r="K9564" s="4" t="s">
        <v>624</v>
      </c>
      <c r="L9564" s="4" t="s">
        <v>418</v>
      </c>
      <c r="M9564" s="4" t="s">
        <v>48696</v>
      </c>
      <c r="N9564" s="4" t="s">
        <v>1707</v>
      </c>
      <c r="O9564" s="4" t="s">
        <v>1120</v>
      </c>
      <c r="P9564" s="4" t="s">
        <v>410</v>
      </c>
    </row>
    <row r="9565" customFormat="false" ht="25" hidden="false" customHeight="false" outlineLevel="0" collapsed="false">
      <c r="A9565" s="1" t="s">
        <v>48914</v>
      </c>
      <c r="B9565" s="4" t="s">
        <v>48915</v>
      </c>
      <c r="C9565" s="4" t="s">
        <v>48916</v>
      </c>
      <c r="D9565" s="4" t="s">
        <v>48917</v>
      </c>
      <c r="E9565" s="1" t="n">
        <v>-800</v>
      </c>
      <c r="F9565" s="1" t="n">
        <v>-416</v>
      </c>
      <c r="G9565" s="1" t="n">
        <f aca="false">IF(F9565&gt;E9565,1,0)</f>
        <v>1</v>
      </c>
      <c r="H9565" s="5" t="s">
        <v>211</v>
      </c>
      <c r="I9565" s="4" t="s">
        <v>48918</v>
      </c>
      <c r="J9565" s="4" t="s">
        <v>48915</v>
      </c>
      <c r="K9565" s="4" t="s">
        <v>514</v>
      </c>
      <c r="L9565" s="4" t="s">
        <v>418</v>
      </c>
      <c r="M9565" s="4" t="s">
        <v>31655</v>
      </c>
      <c r="N9565" s="4" t="s">
        <v>1707</v>
      </c>
      <c r="O9565" s="4" t="s">
        <v>1120</v>
      </c>
      <c r="P9565" s="4" t="s">
        <v>410</v>
      </c>
    </row>
    <row r="9566" customFormat="false" ht="25" hidden="false" customHeight="false" outlineLevel="0" collapsed="false">
      <c r="A9566" s="1" t="s">
        <v>48919</v>
      </c>
      <c r="B9566" s="4" t="s">
        <v>48920</v>
      </c>
      <c r="C9566" s="4" t="s">
        <v>48921</v>
      </c>
      <c r="D9566" s="4" t="s">
        <v>48691</v>
      </c>
      <c r="E9566" s="1" t="n">
        <v>-800</v>
      </c>
      <c r="F9566" s="1" t="n">
        <v>-371</v>
      </c>
      <c r="G9566" s="1" t="n">
        <f aca="false">IF(F9566&gt;E9566,1,0)</f>
        <v>1</v>
      </c>
      <c r="H9566" s="5" t="s">
        <v>122</v>
      </c>
      <c r="I9566" s="4" t="s">
        <v>1125</v>
      </c>
      <c r="J9566" s="4" t="s">
        <v>48920</v>
      </c>
      <c r="K9566" s="4" t="s">
        <v>624</v>
      </c>
      <c r="L9566" s="4" t="s">
        <v>418</v>
      </c>
      <c r="M9566" s="4" t="s">
        <v>48692</v>
      </c>
      <c r="N9566" s="4" t="s">
        <v>1707</v>
      </c>
      <c r="O9566" s="4" t="s">
        <v>1120</v>
      </c>
      <c r="P9566" s="4" t="s">
        <v>410</v>
      </c>
    </row>
    <row r="9567" customFormat="false" ht="48" hidden="false" customHeight="false" outlineLevel="0" collapsed="false">
      <c r="A9567" s="1" t="s">
        <v>48922</v>
      </c>
      <c r="B9567" s="4" t="s">
        <v>1308</v>
      </c>
      <c r="C9567" s="4" t="s">
        <v>48923</v>
      </c>
      <c r="D9567" s="4" t="s">
        <v>48890</v>
      </c>
      <c r="E9567" s="1" t="n">
        <v>-800</v>
      </c>
      <c r="F9567" s="1" t="n">
        <v>-126</v>
      </c>
      <c r="G9567" s="1" t="n">
        <f aca="false">IF(F9567&gt;E9567,1,0)</f>
        <v>1</v>
      </c>
      <c r="H9567" s="5" t="s">
        <v>211</v>
      </c>
      <c r="I9567" s="4" t="s">
        <v>1307</v>
      </c>
      <c r="J9567" s="4" t="s">
        <v>1308</v>
      </c>
      <c r="K9567" s="4" t="s">
        <v>1839</v>
      </c>
      <c r="L9567" s="4" t="s">
        <v>48924</v>
      </c>
      <c r="M9567" s="4" t="s">
        <v>1706</v>
      </c>
      <c r="N9567" s="4" t="s">
        <v>1707</v>
      </c>
      <c r="O9567" s="4" t="s">
        <v>1120</v>
      </c>
      <c r="P9567" s="4" t="s">
        <v>410</v>
      </c>
    </row>
    <row r="9568" customFormat="false" ht="25" hidden="false" customHeight="false" outlineLevel="0" collapsed="false">
      <c r="A9568" s="1" t="s">
        <v>48925</v>
      </c>
      <c r="B9568" s="4" t="s">
        <v>48926</v>
      </c>
      <c r="C9568" s="4" t="s">
        <v>48927</v>
      </c>
      <c r="D9568" s="4" t="s">
        <v>48749</v>
      </c>
      <c r="E9568" s="1" t="n">
        <v>-800</v>
      </c>
      <c r="F9568" s="1" t="n">
        <v>-400</v>
      </c>
      <c r="G9568" s="1" t="n">
        <f aca="false">IF(F9568&gt;E9568,1,0)</f>
        <v>1</v>
      </c>
      <c r="H9568" s="5" t="s">
        <v>304</v>
      </c>
      <c r="I9568" s="4" t="s">
        <v>6542</v>
      </c>
      <c r="J9568" s="4" t="s">
        <v>48926</v>
      </c>
      <c r="K9568" s="4" t="s">
        <v>624</v>
      </c>
      <c r="L9568" s="4" t="s">
        <v>418</v>
      </c>
      <c r="M9568" s="4" t="s">
        <v>419</v>
      </c>
      <c r="N9568" s="4" t="s">
        <v>13</v>
      </c>
      <c r="O9568" s="4" t="s">
        <v>1786</v>
      </c>
      <c r="P9568" s="4" t="s">
        <v>410</v>
      </c>
    </row>
    <row r="9569" customFormat="false" ht="59.5" hidden="false" customHeight="false" outlineLevel="0" collapsed="false">
      <c r="A9569" s="1" t="s">
        <v>48928</v>
      </c>
      <c r="B9569" s="4" t="s">
        <v>48929</v>
      </c>
      <c r="C9569" s="4" t="s">
        <v>48930</v>
      </c>
      <c r="D9569" s="4" t="s">
        <v>48931</v>
      </c>
      <c r="E9569" s="1" t="n">
        <v>-800</v>
      </c>
      <c r="F9569" s="1" t="n">
        <v>-126</v>
      </c>
      <c r="G9569" s="1" t="n">
        <f aca="false">IF(F9569&gt;E9569,1,0)</f>
        <v>1</v>
      </c>
      <c r="H9569" s="5" t="s">
        <v>211</v>
      </c>
      <c r="I9569" s="4" t="s">
        <v>1307</v>
      </c>
      <c r="J9569" s="4" t="s">
        <v>48929</v>
      </c>
      <c r="K9569" s="4" t="s">
        <v>1839</v>
      </c>
      <c r="L9569" s="4" t="s">
        <v>48932</v>
      </c>
      <c r="M9569" s="4" t="s">
        <v>1706</v>
      </c>
      <c r="N9569" s="4" t="s">
        <v>1707</v>
      </c>
      <c r="O9569" s="4" t="s">
        <v>1120</v>
      </c>
      <c r="P9569" s="4" t="s">
        <v>410</v>
      </c>
    </row>
    <row r="9570" customFormat="false" ht="25" hidden="false" customHeight="false" outlineLevel="0" collapsed="false">
      <c r="A9570" s="1" t="s">
        <v>48933</v>
      </c>
      <c r="B9570" s="4" t="s">
        <v>48934</v>
      </c>
      <c r="C9570" s="4" t="s">
        <v>48935</v>
      </c>
      <c r="D9570" s="4" t="s">
        <v>48691</v>
      </c>
      <c r="E9570" s="1" t="n">
        <v>-800</v>
      </c>
      <c r="F9570" s="1" t="n">
        <v>-371</v>
      </c>
      <c r="G9570" s="1" t="n">
        <f aca="false">IF(F9570&gt;E9570,1,0)</f>
        <v>1</v>
      </c>
      <c r="H9570" s="5" t="s">
        <v>122</v>
      </c>
      <c r="I9570" s="4" t="s">
        <v>1125</v>
      </c>
      <c r="J9570" s="4" t="s">
        <v>48934</v>
      </c>
      <c r="K9570" s="4" t="s">
        <v>514</v>
      </c>
      <c r="L9570" s="4" t="s">
        <v>418</v>
      </c>
      <c r="M9570" s="4" t="s">
        <v>48692</v>
      </c>
      <c r="N9570" s="4" t="s">
        <v>1707</v>
      </c>
      <c r="O9570" s="4" t="s">
        <v>1120</v>
      </c>
      <c r="P9570" s="4" t="s">
        <v>410</v>
      </c>
    </row>
    <row r="9571" customFormat="false" ht="25" hidden="false" customHeight="false" outlineLevel="0" collapsed="false">
      <c r="A9571" s="1" t="s">
        <v>48936</v>
      </c>
      <c r="B9571" s="4" t="s">
        <v>48937</v>
      </c>
      <c r="C9571" s="4" t="s">
        <v>48938</v>
      </c>
      <c r="D9571" s="4" t="s">
        <v>48939</v>
      </c>
      <c r="E9571" s="1" t="n">
        <v>-800</v>
      </c>
      <c r="F9571" s="1" t="n">
        <v>-313</v>
      </c>
      <c r="G9571" s="1" t="n">
        <f aca="false">IF(F9571&gt;E9571,1,0)</f>
        <v>1</v>
      </c>
      <c r="H9571" s="5" t="s">
        <v>51</v>
      </c>
      <c r="I9571" s="4" t="s">
        <v>598</v>
      </c>
      <c r="J9571" s="4" t="s">
        <v>48937</v>
      </c>
      <c r="K9571" s="4" t="s">
        <v>514</v>
      </c>
      <c r="L9571" s="4" t="s">
        <v>418</v>
      </c>
      <c r="M9571" s="4" t="s">
        <v>45076</v>
      </c>
      <c r="N9571" s="4" t="s">
        <v>1707</v>
      </c>
      <c r="O9571" s="4" t="s">
        <v>48940</v>
      </c>
      <c r="P9571" s="4" t="s">
        <v>410</v>
      </c>
    </row>
    <row r="9572" customFormat="false" ht="36.5" hidden="false" customHeight="false" outlineLevel="0" collapsed="false">
      <c r="A9572" s="1" t="s">
        <v>48941</v>
      </c>
      <c r="B9572" s="4" t="s">
        <v>48942</v>
      </c>
      <c r="C9572" s="4" t="s">
        <v>48943</v>
      </c>
      <c r="D9572" s="4" t="s">
        <v>48691</v>
      </c>
      <c r="E9572" s="1" t="n">
        <v>-800</v>
      </c>
      <c r="F9572" s="1" t="n">
        <v>-371</v>
      </c>
      <c r="G9572" s="1" t="n">
        <f aca="false">IF(F9572&gt;E9572,1,0)</f>
        <v>1</v>
      </c>
      <c r="H9572" s="5" t="s">
        <v>122</v>
      </c>
      <c r="I9572" s="4" t="s">
        <v>1125</v>
      </c>
      <c r="J9572" s="4" t="s">
        <v>48942</v>
      </c>
      <c r="K9572" s="4" t="s">
        <v>514</v>
      </c>
      <c r="L9572" s="4" t="s">
        <v>418</v>
      </c>
      <c r="M9572" s="4" t="s">
        <v>48944</v>
      </c>
      <c r="N9572" s="4" t="s">
        <v>45859</v>
      </c>
      <c r="O9572" s="4" t="s">
        <v>46790</v>
      </c>
      <c r="P9572" s="4" t="s">
        <v>1779</v>
      </c>
    </row>
    <row r="9573" customFormat="false" ht="25" hidden="false" customHeight="false" outlineLevel="0" collapsed="false">
      <c r="A9573" s="1" t="s">
        <v>48945</v>
      </c>
      <c r="B9573" s="4" t="s">
        <v>48946</v>
      </c>
      <c r="C9573" s="4" t="s">
        <v>48947</v>
      </c>
      <c r="D9573" s="4" t="s">
        <v>48948</v>
      </c>
      <c r="E9573" s="1" t="n">
        <v>-800</v>
      </c>
      <c r="F9573" s="1" t="n">
        <v>-290</v>
      </c>
      <c r="G9573" s="1" t="n">
        <f aca="false">IF(F9573&gt;E9573,1,0)</f>
        <v>1</v>
      </c>
      <c r="H9573" s="5" t="s">
        <v>51</v>
      </c>
      <c r="I9573" s="4" t="s">
        <v>598</v>
      </c>
      <c r="J9573" s="4" t="s">
        <v>48949</v>
      </c>
      <c r="K9573" s="4" t="s">
        <v>514</v>
      </c>
      <c r="L9573" s="4" t="s">
        <v>418</v>
      </c>
      <c r="M9573" s="4" t="s">
        <v>45076</v>
      </c>
      <c r="N9573" s="4" t="s">
        <v>1707</v>
      </c>
      <c r="O9573" s="4" t="s">
        <v>48950</v>
      </c>
      <c r="P9573" s="4" t="s">
        <v>410</v>
      </c>
    </row>
    <row r="9574" customFormat="false" ht="25" hidden="false" customHeight="false" outlineLevel="0" collapsed="false">
      <c r="A9574" s="1" t="s">
        <v>48951</v>
      </c>
      <c r="B9574" s="4" t="s">
        <v>48952</v>
      </c>
      <c r="C9574" s="4" t="s">
        <v>48953</v>
      </c>
      <c r="D9574" s="4" t="s">
        <v>48691</v>
      </c>
      <c r="E9574" s="1" t="n">
        <v>-800</v>
      </c>
      <c r="F9574" s="1" t="n">
        <v>-371</v>
      </c>
      <c r="G9574" s="1" t="n">
        <f aca="false">IF(F9574&gt;E9574,1,0)</f>
        <v>1</v>
      </c>
      <c r="H9574" s="5" t="s">
        <v>122</v>
      </c>
      <c r="I9574" s="4" t="s">
        <v>1125</v>
      </c>
      <c r="J9574" s="4" t="s">
        <v>48952</v>
      </c>
      <c r="K9574" s="4" t="s">
        <v>514</v>
      </c>
      <c r="L9574" s="4" t="s">
        <v>770</v>
      </c>
      <c r="M9574" s="4" t="s">
        <v>48696</v>
      </c>
      <c r="N9574" s="4" t="s">
        <v>1707</v>
      </c>
      <c r="O9574" s="4" t="s">
        <v>1120</v>
      </c>
      <c r="P9574" s="4" t="s">
        <v>410</v>
      </c>
    </row>
    <row r="9575" customFormat="false" ht="25" hidden="false" customHeight="false" outlineLevel="0" collapsed="false">
      <c r="A9575" s="1" t="s">
        <v>48954</v>
      </c>
      <c r="B9575" s="4" t="s">
        <v>48955</v>
      </c>
      <c r="C9575" s="4" t="s">
        <v>48956</v>
      </c>
      <c r="D9575" s="4" t="s">
        <v>48691</v>
      </c>
      <c r="E9575" s="1" t="n">
        <v>-800</v>
      </c>
      <c r="F9575" s="1" t="n">
        <v>-371</v>
      </c>
      <c r="G9575" s="1" t="n">
        <f aca="false">IF(F9575&gt;E9575,1,0)</f>
        <v>1</v>
      </c>
      <c r="H9575" s="5" t="s">
        <v>122</v>
      </c>
      <c r="I9575" s="4" t="s">
        <v>1125</v>
      </c>
      <c r="J9575" s="4" t="s">
        <v>48955</v>
      </c>
      <c r="K9575" s="4" t="s">
        <v>624</v>
      </c>
      <c r="L9575" s="4" t="s">
        <v>418</v>
      </c>
      <c r="M9575" s="4" t="s">
        <v>48696</v>
      </c>
      <c r="N9575" s="4" t="s">
        <v>45859</v>
      </c>
      <c r="O9575" s="4" t="s">
        <v>46790</v>
      </c>
      <c r="P9575" s="4" t="s">
        <v>1779</v>
      </c>
    </row>
    <row r="9576" customFormat="false" ht="25" hidden="false" customHeight="false" outlineLevel="0" collapsed="false">
      <c r="A9576" s="1" t="s">
        <v>48957</v>
      </c>
      <c r="B9576" s="4" t="s">
        <v>48958</v>
      </c>
      <c r="C9576" s="4" t="s">
        <v>48959</v>
      </c>
      <c r="D9576" s="4" t="s">
        <v>48717</v>
      </c>
      <c r="E9576" s="1" t="n">
        <v>-800</v>
      </c>
      <c r="F9576" s="1" t="n">
        <v>-338</v>
      </c>
      <c r="G9576" s="1" t="n">
        <f aca="false">IF(F9576&gt;E9576,1,0)</f>
        <v>1</v>
      </c>
      <c r="H9576" s="5" t="s">
        <v>51</v>
      </c>
      <c r="I9576" s="4" t="s">
        <v>52</v>
      </c>
      <c r="J9576" s="4" t="s">
        <v>48958</v>
      </c>
      <c r="K9576" s="4" t="s">
        <v>514</v>
      </c>
      <c r="L9576" s="4" t="s">
        <v>418</v>
      </c>
      <c r="M9576" s="4" t="s">
        <v>1127</v>
      </c>
      <c r="N9576" s="4" t="s">
        <v>1707</v>
      </c>
      <c r="O9576" s="4" t="s">
        <v>48363</v>
      </c>
      <c r="P9576" s="4" t="s">
        <v>410</v>
      </c>
    </row>
    <row r="9577" customFormat="false" ht="25" hidden="false" customHeight="false" outlineLevel="0" collapsed="false">
      <c r="A9577" s="1" t="s">
        <v>48960</v>
      </c>
      <c r="B9577" s="4" t="s">
        <v>48961</v>
      </c>
      <c r="C9577" s="4" t="s">
        <v>48962</v>
      </c>
      <c r="D9577" s="4" t="s">
        <v>48963</v>
      </c>
      <c r="E9577" s="1" t="n">
        <v>-800</v>
      </c>
      <c r="F9577" s="1" t="n">
        <v>-290</v>
      </c>
      <c r="G9577" s="1" t="n">
        <f aca="false">IF(F9577&gt;E9577,1,0)</f>
        <v>1</v>
      </c>
      <c r="H9577" s="5" t="s">
        <v>51</v>
      </c>
      <c r="I9577" s="4" t="s">
        <v>48964</v>
      </c>
      <c r="J9577" s="4" t="s">
        <v>48961</v>
      </c>
      <c r="K9577" s="4" t="s">
        <v>514</v>
      </c>
      <c r="L9577" s="4" t="s">
        <v>418</v>
      </c>
      <c r="M9577" s="4" t="s">
        <v>1127</v>
      </c>
      <c r="N9577" s="4" t="s">
        <v>1707</v>
      </c>
      <c r="O9577" s="4" t="s">
        <v>48965</v>
      </c>
      <c r="P9577" s="4" t="s">
        <v>410</v>
      </c>
    </row>
    <row r="9578" customFormat="false" ht="25" hidden="false" customHeight="false" outlineLevel="0" collapsed="false">
      <c r="A9578" s="1" t="s">
        <v>48966</v>
      </c>
      <c r="B9578" s="4" t="s">
        <v>48967</v>
      </c>
      <c r="C9578" s="4" t="s">
        <v>48968</v>
      </c>
      <c r="D9578" s="4" t="s">
        <v>48969</v>
      </c>
      <c r="E9578" s="1" t="n">
        <v>-800</v>
      </c>
      <c r="F9578" s="1" t="n">
        <v>-340</v>
      </c>
      <c r="G9578" s="1" t="n">
        <f aca="false">IF(F9578&gt;E9578,1,0)</f>
        <v>1</v>
      </c>
      <c r="H9578" s="5" t="s">
        <v>51</v>
      </c>
      <c r="I9578" s="4" t="s">
        <v>52</v>
      </c>
      <c r="J9578" s="4" t="s">
        <v>48970</v>
      </c>
      <c r="K9578" s="4" t="s">
        <v>514</v>
      </c>
      <c r="L9578" s="4" t="s">
        <v>418</v>
      </c>
      <c r="M9578" s="4" t="s">
        <v>1127</v>
      </c>
      <c r="N9578" s="4" t="s">
        <v>1707</v>
      </c>
      <c r="O9578" s="4" t="s">
        <v>48384</v>
      </c>
      <c r="P9578" s="4" t="s">
        <v>410</v>
      </c>
    </row>
    <row r="9579" customFormat="false" ht="25" hidden="false" customHeight="false" outlineLevel="0" collapsed="false">
      <c r="A9579" s="1" t="s">
        <v>48971</v>
      </c>
      <c r="B9579" s="4" t="s">
        <v>48972</v>
      </c>
      <c r="C9579" s="4" t="s">
        <v>48973</v>
      </c>
      <c r="D9579" s="4" t="s">
        <v>48691</v>
      </c>
      <c r="E9579" s="1" t="n">
        <v>-800</v>
      </c>
      <c r="F9579" s="1" t="n">
        <v>-371</v>
      </c>
      <c r="G9579" s="1" t="n">
        <f aca="false">IF(F9579&gt;E9579,1,0)</f>
        <v>1</v>
      </c>
      <c r="H9579" s="5" t="s">
        <v>122</v>
      </c>
      <c r="I9579" s="4" t="s">
        <v>1125</v>
      </c>
      <c r="J9579" s="4" t="s">
        <v>48972</v>
      </c>
      <c r="K9579" s="4" t="s">
        <v>514</v>
      </c>
      <c r="L9579" s="4" t="s">
        <v>770</v>
      </c>
      <c r="M9579" s="4" t="s">
        <v>48696</v>
      </c>
      <c r="N9579" s="4" t="s">
        <v>1707</v>
      </c>
      <c r="O9579" s="4" t="s">
        <v>1120</v>
      </c>
      <c r="P9579" s="4" t="s">
        <v>410</v>
      </c>
    </row>
    <row r="9580" customFormat="false" ht="25" hidden="false" customHeight="false" outlineLevel="0" collapsed="false">
      <c r="A9580" s="1" t="s">
        <v>48974</v>
      </c>
      <c r="B9580" s="4" t="s">
        <v>48975</v>
      </c>
      <c r="C9580" s="4" t="s">
        <v>48976</v>
      </c>
      <c r="D9580" s="4" t="s">
        <v>48806</v>
      </c>
      <c r="E9580" s="1" t="n">
        <v>-800</v>
      </c>
      <c r="F9580" s="1" t="n">
        <v>-346</v>
      </c>
      <c r="G9580" s="1" t="n">
        <f aca="false">IF(F9580&gt;E9580,1,0)</f>
        <v>1</v>
      </c>
      <c r="H9580" s="5" t="s">
        <v>51</v>
      </c>
      <c r="I9580" s="4" t="s">
        <v>52</v>
      </c>
      <c r="J9580" s="4" t="s">
        <v>48975</v>
      </c>
      <c r="K9580" s="4" t="s">
        <v>514</v>
      </c>
      <c r="L9580" s="4" t="s">
        <v>418</v>
      </c>
      <c r="M9580" s="4" t="s">
        <v>1127</v>
      </c>
      <c r="N9580" s="4" t="s">
        <v>1707</v>
      </c>
      <c r="O9580" s="4" t="s">
        <v>48384</v>
      </c>
      <c r="P9580" s="4" t="s">
        <v>410</v>
      </c>
    </row>
    <row r="9581" customFormat="false" ht="25" hidden="false" customHeight="false" outlineLevel="0" collapsed="false">
      <c r="A9581" s="1" t="s">
        <v>48977</v>
      </c>
      <c r="B9581" s="4" t="s">
        <v>27560</v>
      </c>
      <c r="C9581" s="4" t="s">
        <v>27561</v>
      </c>
      <c r="D9581" s="4" t="s">
        <v>48978</v>
      </c>
      <c r="E9581" s="1" t="n">
        <v>-800</v>
      </c>
      <c r="F9581" s="1" t="n">
        <v>-345</v>
      </c>
      <c r="G9581" s="1" t="n">
        <f aca="false">IF(F9581&gt;E9581,1,0)</f>
        <v>1</v>
      </c>
      <c r="H9581" s="5" t="s">
        <v>51</v>
      </c>
      <c r="I9581" s="4" t="s">
        <v>52</v>
      </c>
      <c r="J9581" s="4" t="s">
        <v>27560</v>
      </c>
      <c r="K9581" s="4" t="s">
        <v>514</v>
      </c>
      <c r="L9581" s="4" t="s">
        <v>418</v>
      </c>
      <c r="M9581" s="4" t="s">
        <v>1127</v>
      </c>
      <c r="N9581" s="4" t="s">
        <v>1707</v>
      </c>
      <c r="O9581" s="4" t="s">
        <v>48384</v>
      </c>
      <c r="P9581" s="4" t="s">
        <v>410</v>
      </c>
    </row>
    <row r="9582" customFormat="false" ht="25" hidden="false" customHeight="false" outlineLevel="0" collapsed="false">
      <c r="A9582" s="1" t="s">
        <v>48979</v>
      </c>
      <c r="B9582" s="4" t="s">
        <v>48980</v>
      </c>
      <c r="C9582" s="4" t="s">
        <v>48981</v>
      </c>
      <c r="D9582" s="4" t="s">
        <v>48691</v>
      </c>
      <c r="E9582" s="1" t="n">
        <v>-800</v>
      </c>
      <c r="F9582" s="1" t="n">
        <v>-371</v>
      </c>
      <c r="G9582" s="1" t="n">
        <f aca="false">IF(F9582&gt;E9582,1,0)</f>
        <v>1</v>
      </c>
      <c r="H9582" s="5" t="s">
        <v>122</v>
      </c>
      <c r="I9582" s="4" t="s">
        <v>1125</v>
      </c>
      <c r="J9582" s="4" t="s">
        <v>48980</v>
      </c>
      <c r="K9582" s="4" t="s">
        <v>624</v>
      </c>
      <c r="L9582" s="4" t="s">
        <v>418</v>
      </c>
      <c r="M9582" s="4" t="s">
        <v>48692</v>
      </c>
      <c r="N9582" s="4" t="s">
        <v>1707</v>
      </c>
      <c r="O9582" s="4" t="s">
        <v>1120</v>
      </c>
      <c r="P9582" s="4" t="s">
        <v>410</v>
      </c>
    </row>
    <row r="9583" customFormat="false" ht="36.5" hidden="false" customHeight="false" outlineLevel="0" collapsed="false">
      <c r="A9583" s="1" t="s">
        <v>48982</v>
      </c>
      <c r="B9583" s="4" t="s">
        <v>48983</v>
      </c>
      <c r="C9583" s="4" t="s">
        <v>48984</v>
      </c>
      <c r="D9583" s="4" t="s">
        <v>48985</v>
      </c>
      <c r="E9583" s="1" t="n">
        <v>-800</v>
      </c>
      <c r="F9583" s="1" t="n">
        <v>150</v>
      </c>
      <c r="G9583" s="1" t="n">
        <f aca="false">IF(F9583&gt;E9583,1,0)</f>
        <v>1</v>
      </c>
      <c r="H9583" s="5" t="s">
        <v>304</v>
      </c>
      <c r="I9583" s="4" t="s">
        <v>32043</v>
      </c>
      <c r="J9583" s="4" t="s">
        <v>48986</v>
      </c>
      <c r="K9583" s="4" t="s">
        <v>624</v>
      </c>
      <c r="L9583" s="4" t="s">
        <v>418</v>
      </c>
      <c r="M9583" s="4" t="s">
        <v>407</v>
      </c>
      <c r="N9583" s="4" t="s">
        <v>13</v>
      </c>
      <c r="O9583" s="4" t="s">
        <v>1786</v>
      </c>
      <c r="P9583" s="4" t="s">
        <v>410</v>
      </c>
    </row>
    <row r="9584" customFormat="false" ht="25" hidden="false" customHeight="false" outlineLevel="0" collapsed="false">
      <c r="A9584" s="1" t="s">
        <v>48987</v>
      </c>
      <c r="B9584" s="4" t="s">
        <v>48988</v>
      </c>
      <c r="C9584" s="4" t="s">
        <v>48989</v>
      </c>
      <c r="D9584" s="4" t="s">
        <v>48691</v>
      </c>
      <c r="E9584" s="1" t="n">
        <v>-800</v>
      </c>
      <c r="F9584" s="1" t="n">
        <v>-371</v>
      </c>
      <c r="G9584" s="1" t="n">
        <f aca="false">IF(F9584&gt;E9584,1,0)</f>
        <v>1</v>
      </c>
      <c r="H9584" s="5" t="s">
        <v>122</v>
      </c>
      <c r="I9584" s="4" t="s">
        <v>1125</v>
      </c>
      <c r="J9584" s="4" t="s">
        <v>48988</v>
      </c>
      <c r="K9584" s="4" t="s">
        <v>514</v>
      </c>
      <c r="L9584" s="4" t="s">
        <v>418</v>
      </c>
      <c r="M9584" s="4" t="s">
        <v>48990</v>
      </c>
      <c r="N9584" s="4" t="s">
        <v>1707</v>
      </c>
      <c r="O9584" s="4" t="s">
        <v>1120</v>
      </c>
      <c r="P9584" s="4" t="s">
        <v>410</v>
      </c>
    </row>
    <row r="9585" customFormat="false" ht="25" hidden="false" customHeight="false" outlineLevel="0" collapsed="false">
      <c r="A9585" s="1" t="s">
        <v>48991</v>
      </c>
      <c r="B9585" s="4" t="s">
        <v>48992</v>
      </c>
      <c r="C9585" s="4" t="s">
        <v>48993</v>
      </c>
      <c r="D9585" s="4" t="s">
        <v>48691</v>
      </c>
      <c r="E9585" s="1" t="n">
        <v>-800</v>
      </c>
      <c r="F9585" s="1" t="n">
        <v>-371</v>
      </c>
      <c r="G9585" s="1" t="n">
        <f aca="false">IF(F9585&gt;E9585,1,0)</f>
        <v>1</v>
      </c>
      <c r="H9585" s="5" t="s">
        <v>122</v>
      </c>
      <c r="I9585" s="4" t="s">
        <v>48994</v>
      </c>
      <c r="J9585" s="4" t="s">
        <v>48992</v>
      </c>
      <c r="K9585" s="4" t="s">
        <v>624</v>
      </c>
      <c r="L9585" s="4" t="s">
        <v>418</v>
      </c>
      <c r="M9585" s="4" t="s">
        <v>48696</v>
      </c>
      <c r="N9585" s="4" t="s">
        <v>45859</v>
      </c>
      <c r="O9585" s="4" t="s">
        <v>46790</v>
      </c>
      <c r="P9585" s="4" t="s">
        <v>1779</v>
      </c>
    </row>
    <row r="9586" customFormat="false" ht="59.5" hidden="false" customHeight="false" outlineLevel="0" collapsed="false">
      <c r="A9586" s="1" t="s">
        <v>48995</v>
      </c>
      <c r="B9586" s="4" t="s">
        <v>48996</v>
      </c>
      <c r="C9586" s="4" t="s">
        <v>48997</v>
      </c>
      <c r="D9586" s="4" t="s">
        <v>48998</v>
      </c>
      <c r="E9586" s="1" t="n">
        <v>-800</v>
      </c>
      <c r="F9586" s="1" t="n">
        <v>-126</v>
      </c>
      <c r="G9586" s="1" t="n">
        <f aca="false">IF(F9586&gt;E9586,1,0)</f>
        <v>1</v>
      </c>
      <c r="H9586" s="5" t="s">
        <v>211</v>
      </c>
      <c r="I9586" s="4" t="s">
        <v>1307</v>
      </c>
      <c r="J9586" s="4" t="s">
        <v>48996</v>
      </c>
      <c r="K9586" s="4" t="s">
        <v>1839</v>
      </c>
      <c r="L9586" s="4" t="s">
        <v>48999</v>
      </c>
      <c r="M9586" s="4" t="s">
        <v>1706</v>
      </c>
      <c r="N9586" s="4" t="s">
        <v>1707</v>
      </c>
      <c r="O9586" s="4" t="s">
        <v>1120</v>
      </c>
      <c r="P9586" s="4" t="s">
        <v>410</v>
      </c>
    </row>
    <row r="9587" customFormat="false" ht="25" hidden="false" customHeight="false" outlineLevel="0" collapsed="false">
      <c r="A9587" s="1" t="s">
        <v>49000</v>
      </c>
      <c r="B9587" s="4" t="s">
        <v>49001</v>
      </c>
      <c r="C9587" s="4" t="s">
        <v>49002</v>
      </c>
      <c r="D9587" s="4" t="s">
        <v>49003</v>
      </c>
      <c r="E9587" s="1" t="n">
        <v>-800</v>
      </c>
      <c r="F9587" s="1" t="n">
        <v>-280</v>
      </c>
      <c r="G9587" s="1" t="n">
        <f aca="false">IF(F9587&gt;E9587,1,0)</f>
        <v>1</v>
      </c>
      <c r="H9587" s="5" t="s">
        <v>122</v>
      </c>
      <c r="I9587" s="4" t="s">
        <v>1125</v>
      </c>
      <c r="J9587" s="4" t="s">
        <v>49001</v>
      </c>
      <c r="K9587" s="4" t="s">
        <v>514</v>
      </c>
      <c r="L9587" s="4" t="s">
        <v>418</v>
      </c>
      <c r="M9587" s="4" t="s">
        <v>47446</v>
      </c>
      <c r="N9587" s="4" t="s">
        <v>1707</v>
      </c>
      <c r="O9587" s="4" t="s">
        <v>1120</v>
      </c>
      <c r="P9587" s="4" t="s">
        <v>410</v>
      </c>
    </row>
    <row r="9588" customFormat="false" ht="25" hidden="false" customHeight="false" outlineLevel="0" collapsed="false">
      <c r="A9588" s="1" t="s">
        <v>49004</v>
      </c>
      <c r="B9588" s="4" t="s">
        <v>49005</v>
      </c>
      <c r="C9588" s="4" t="s">
        <v>49006</v>
      </c>
      <c r="D9588" s="4" t="s">
        <v>48705</v>
      </c>
      <c r="E9588" s="1" t="n">
        <v>-800</v>
      </c>
      <c r="F9588" s="1" t="n">
        <v>-260</v>
      </c>
      <c r="G9588" s="1" t="n">
        <f aca="false">IF(F9588&gt;E9588,1,0)</f>
        <v>1</v>
      </c>
      <c r="H9588" s="5" t="s">
        <v>51</v>
      </c>
      <c r="I9588" s="4" t="s">
        <v>103</v>
      </c>
      <c r="J9588" s="4" t="s">
        <v>49005</v>
      </c>
      <c r="K9588" s="4" t="s">
        <v>624</v>
      </c>
      <c r="L9588" s="4" t="s">
        <v>770</v>
      </c>
      <c r="M9588" s="4" t="s">
        <v>1927</v>
      </c>
      <c r="N9588" s="4" t="s">
        <v>45859</v>
      </c>
      <c r="O9588" s="4" t="s">
        <v>48706</v>
      </c>
      <c r="P9588" s="4" t="s">
        <v>1779</v>
      </c>
    </row>
    <row r="9589" customFormat="false" ht="25" hidden="false" customHeight="false" outlineLevel="0" collapsed="false">
      <c r="A9589" s="1" t="s">
        <v>49007</v>
      </c>
      <c r="B9589" s="4" t="s">
        <v>49008</v>
      </c>
      <c r="C9589" s="4" t="s">
        <v>49009</v>
      </c>
      <c r="D9589" s="4" t="s">
        <v>48691</v>
      </c>
      <c r="E9589" s="1" t="n">
        <v>-800</v>
      </c>
      <c r="F9589" s="1" t="n">
        <v>-371</v>
      </c>
      <c r="G9589" s="1" t="n">
        <f aca="false">IF(F9589&gt;E9589,1,0)</f>
        <v>1</v>
      </c>
      <c r="H9589" s="6" t="s">
        <v>122</v>
      </c>
      <c r="I9589" s="4" t="s">
        <v>1125</v>
      </c>
      <c r="J9589" s="4" t="s">
        <v>49010</v>
      </c>
      <c r="K9589" s="4" t="s">
        <v>514</v>
      </c>
      <c r="L9589" s="4" t="s">
        <v>418</v>
      </c>
      <c r="M9589" s="4" t="s">
        <v>48692</v>
      </c>
      <c r="N9589" s="4" t="s">
        <v>1707</v>
      </c>
      <c r="O9589" s="4" t="s">
        <v>1120</v>
      </c>
      <c r="P9589" s="4" t="s">
        <v>410</v>
      </c>
    </row>
    <row r="9590" customFormat="false" ht="36.5" hidden="false" customHeight="false" outlineLevel="0" collapsed="false">
      <c r="A9590" s="1" t="s">
        <v>49011</v>
      </c>
      <c r="B9590" s="4" t="s">
        <v>49012</v>
      </c>
      <c r="C9590" s="4" t="s">
        <v>49013</v>
      </c>
      <c r="D9590" s="4" t="s">
        <v>49014</v>
      </c>
      <c r="E9590" s="1" t="n">
        <v>-800</v>
      </c>
      <c r="F9590" s="1" t="n">
        <v>-146</v>
      </c>
      <c r="G9590" s="1" t="n">
        <f aca="false">IF(F9590&gt;E9590,1,0)</f>
        <v>1</v>
      </c>
      <c r="H9590" s="5" t="s">
        <v>122</v>
      </c>
      <c r="I9590" s="4" t="s">
        <v>1116</v>
      </c>
      <c r="J9590" s="4" t="s">
        <v>49012</v>
      </c>
      <c r="K9590" s="4" t="s">
        <v>514</v>
      </c>
      <c r="L9590" s="4" t="s">
        <v>48725</v>
      </c>
      <c r="M9590" s="4" t="s">
        <v>45076</v>
      </c>
      <c r="N9590" s="4" t="s">
        <v>1707</v>
      </c>
      <c r="O9590" s="4" t="s">
        <v>1120</v>
      </c>
      <c r="P9590" s="4" t="s">
        <v>410</v>
      </c>
    </row>
    <row r="9591" customFormat="false" ht="25" hidden="false" customHeight="false" outlineLevel="0" collapsed="false">
      <c r="A9591" s="1" t="s">
        <v>49015</v>
      </c>
      <c r="B9591" s="4" t="s">
        <v>49016</v>
      </c>
      <c r="C9591" s="4" t="s">
        <v>49017</v>
      </c>
      <c r="D9591" s="4" t="s">
        <v>48705</v>
      </c>
      <c r="E9591" s="1" t="n">
        <v>-800</v>
      </c>
      <c r="F9591" s="1" t="n">
        <v>-260</v>
      </c>
      <c r="G9591" s="1" t="n">
        <f aca="false">IF(F9591&gt;E9591,1,0)</f>
        <v>1</v>
      </c>
      <c r="H9591" s="5" t="s">
        <v>51</v>
      </c>
      <c r="I9591" s="4" t="s">
        <v>103</v>
      </c>
      <c r="J9591" s="4" t="s">
        <v>49016</v>
      </c>
      <c r="K9591" s="4" t="s">
        <v>624</v>
      </c>
      <c r="L9591" s="4" t="s">
        <v>770</v>
      </c>
      <c r="M9591" s="4" t="s">
        <v>1927</v>
      </c>
      <c r="N9591" s="4" t="s">
        <v>45859</v>
      </c>
      <c r="O9591" s="4" t="s">
        <v>48706</v>
      </c>
      <c r="P9591" s="4" t="s">
        <v>1779</v>
      </c>
    </row>
    <row r="9592" customFormat="false" ht="25" hidden="false" customHeight="false" outlineLevel="0" collapsed="false">
      <c r="A9592" s="1" t="s">
        <v>49018</v>
      </c>
      <c r="B9592" s="4" t="s">
        <v>49019</v>
      </c>
      <c r="C9592" s="4" t="s">
        <v>49020</v>
      </c>
      <c r="D9592" s="4" t="s">
        <v>48681</v>
      </c>
      <c r="E9592" s="1" t="n">
        <v>-800</v>
      </c>
      <c r="F9592" s="1" t="n">
        <v>-146</v>
      </c>
      <c r="G9592" s="1" t="n">
        <f aca="false">IF(F9592&gt;E9592,1,0)</f>
        <v>1</v>
      </c>
      <c r="H9592" s="5" t="s">
        <v>122</v>
      </c>
      <c r="I9592" s="4" t="s">
        <v>1125</v>
      </c>
      <c r="J9592" s="4" t="s">
        <v>49021</v>
      </c>
      <c r="K9592" s="4" t="s">
        <v>624</v>
      </c>
      <c r="L9592" s="4" t="s">
        <v>770</v>
      </c>
      <c r="M9592" s="4" t="s">
        <v>45463</v>
      </c>
      <c r="N9592" s="4" t="s">
        <v>45859</v>
      </c>
      <c r="O9592" s="4" t="s">
        <v>46790</v>
      </c>
      <c r="P9592" s="4" t="s">
        <v>1779</v>
      </c>
    </row>
    <row r="9593" customFormat="false" ht="25" hidden="false" customHeight="false" outlineLevel="0" collapsed="false">
      <c r="A9593" s="1" t="s">
        <v>49022</v>
      </c>
      <c r="B9593" s="4" t="s">
        <v>49023</v>
      </c>
      <c r="C9593" s="4" t="s">
        <v>49024</v>
      </c>
      <c r="D9593" s="4" t="s">
        <v>48691</v>
      </c>
      <c r="E9593" s="1" t="n">
        <v>-800</v>
      </c>
      <c r="F9593" s="1" t="n">
        <v>-371</v>
      </c>
      <c r="G9593" s="1" t="n">
        <f aca="false">IF(F9593&gt;E9593,1,0)</f>
        <v>1</v>
      </c>
      <c r="H9593" s="5" t="s">
        <v>122</v>
      </c>
      <c r="I9593" s="4" t="s">
        <v>1125</v>
      </c>
      <c r="J9593" s="4" t="s">
        <v>49023</v>
      </c>
      <c r="K9593" s="4" t="s">
        <v>514</v>
      </c>
      <c r="L9593" s="4" t="s">
        <v>418</v>
      </c>
      <c r="M9593" s="4" t="s">
        <v>48692</v>
      </c>
      <c r="N9593" s="4" t="s">
        <v>1707</v>
      </c>
      <c r="O9593" s="4" t="s">
        <v>1120</v>
      </c>
      <c r="P9593" s="4" t="s">
        <v>410</v>
      </c>
    </row>
    <row r="9594" customFormat="false" ht="25" hidden="false" customHeight="false" outlineLevel="0" collapsed="false">
      <c r="A9594" s="1" t="s">
        <v>49025</v>
      </c>
      <c r="B9594" s="4" t="s">
        <v>49026</v>
      </c>
      <c r="C9594" s="4" t="s">
        <v>49027</v>
      </c>
      <c r="D9594" s="4" t="s">
        <v>49028</v>
      </c>
      <c r="E9594" s="1" t="n">
        <v>-800</v>
      </c>
      <c r="F9594" s="1" t="n">
        <v>-700</v>
      </c>
      <c r="G9594" s="1" t="n">
        <f aca="false">IF(F9594&gt;E9594,1,0)</f>
        <v>1</v>
      </c>
      <c r="H9594" s="5" t="s">
        <v>211</v>
      </c>
      <c r="I9594" s="4" t="s">
        <v>34031</v>
      </c>
      <c r="J9594" s="4" t="s">
        <v>502</v>
      </c>
      <c r="K9594" s="4" t="s">
        <v>514</v>
      </c>
      <c r="L9594" s="4" t="s">
        <v>635</v>
      </c>
      <c r="M9594" s="4" t="s">
        <v>1846</v>
      </c>
      <c r="N9594" s="4" t="s">
        <v>1831</v>
      </c>
      <c r="O9594" s="4" t="s">
        <v>1875</v>
      </c>
      <c r="P9594" s="4" t="s">
        <v>729</v>
      </c>
    </row>
    <row r="9595" customFormat="false" ht="25" hidden="false" customHeight="false" outlineLevel="0" collapsed="false">
      <c r="A9595" s="1" t="s">
        <v>49029</v>
      </c>
      <c r="B9595" s="4" t="s">
        <v>49030</v>
      </c>
      <c r="C9595" s="4" t="s">
        <v>49031</v>
      </c>
      <c r="D9595" s="4" t="s">
        <v>49032</v>
      </c>
      <c r="E9595" s="1" t="n">
        <v>-800</v>
      </c>
      <c r="F9595" s="1" t="n">
        <v>-371</v>
      </c>
      <c r="G9595" s="1" t="n">
        <f aca="false">IF(F9595&gt;E9595,1,0)</f>
        <v>1</v>
      </c>
      <c r="H9595" s="5" t="s">
        <v>122</v>
      </c>
      <c r="I9595" s="4" t="s">
        <v>1125</v>
      </c>
      <c r="J9595" s="4" t="s">
        <v>49030</v>
      </c>
      <c r="K9595" s="4" t="s">
        <v>624</v>
      </c>
      <c r="L9595" s="4" t="s">
        <v>418</v>
      </c>
      <c r="M9595" s="4" t="s">
        <v>48696</v>
      </c>
      <c r="N9595" s="4" t="s">
        <v>45859</v>
      </c>
      <c r="O9595" s="4" t="s">
        <v>46790</v>
      </c>
      <c r="P9595" s="4" t="s">
        <v>1779</v>
      </c>
    </row>
    <row r="9596" customFormat="false" ht="25" hidden="false" customHeight="false" outlineLevel="0" collapsed="false">
      <c r="A9596" s="1" t="s">
        <v>49033</v>
      </c>
      <c r="B9596" s="4" t="s">
        <v>49034</v>
      </c>
      <c r="C9596" s="4" t="s">
        <v>49035</v>
      </c>
      <c r="D9596" s="4" t="s">
        <v>48691</v>
      </c>
      <c r="E9596" s="1" t="n">
        <v>-800</v>
      </c>
      <c r="F9596" s="1" t="n">
        <v>-371</v>
      </c>
      <c r="G9596" s="1" t="n">
        <f aca="false">IF(F9596&gt;E9596,1,0)</f>
        <v>1</v>
      </c>
      <c r="H9596" s="5" t="s">
        <v>122</v>
      </c>
      <c r="I9596" s="4" t="s">
        <v>1125</v>
      </c>
      <c r="J9596" s="4" t="s">
        <v>49034</v>
      </c>
      <c r="K9596" s="4" t="s">
        <v>624</v>
      </c>
      <c r="L9596" s="4" t="s">
        <v>418</v>
      </c>
      <c r="M9596" s="4" t="s">
        <v>48696</v>
      </c>
      <c r="N9596" s="4" t="s">
        <v>1707</v>
      </c>
      <c r="O9596" s="4" t="s">
        <v>1120</v>
      </c>
      <c r="P9596" s="4" t="s">
        <v>410</v>
      </c>
    </row>
    <row r="9597" customFormat="false" ht="25" hidden="false" customHeight="false" outlineLevel="0" collapsed="false">
      <c r="A9597" s="1" t="s">
        <v>49036</v>
      </c>
      <c r="B9597" s="4" t="s">
        <v>49037</v>
      </c>
      <c r="C9597" s="4" t="s">
        <v>49038</v>
      </c>
      <c r="D9597" s="4" t="s">
        <v>49039</v>
      </c>
      <c r="E9597" s="1" t="n">
        <v>-800</v>
      </c>
      <c r="F9597" s="1" t="n">
        <v>-306</v>
      </c>
      <c r="G9597" s="1" t="n">
        <f aca="false">IF(F9597&gt;E9597,1,0)</f>
        <v>1</v>
      </c>
      <c r="H9597" s="5" t="s">
        <v>51</v>
      </c>
      <c r="I9597" s="4" t="s">
        <v>52</v>
      </c>
      <c r="J9597" s="4" t="s">
        <v>49037</v>
      </c>
      <c r="K9597" s="4" t="s">
        <v>624</v>
      </c>
      <c r="L9597" s="4" t="s">
        <v>418</v>
      </c>
      <c r="M9597" s="4" t="s">
        <v>1127</v>
      </c>
      <c r="N9597" s="4" t="s">
        <v>1707</v>
      </c>
      <c r="O9597" s="4" t="s">
        <v>48687</v>
      </c>
      <c r="P9597" s="4" t="s">
        <v>410</v>
      </c>
    </row>
    <row r="9598" customFormat="false" ht="25" hidden="false" customHeight="false" outlineLevel="0" collapsed="false">
      <c r="A9598" s="1" t="s">
        <v>49040</v>
      </c>
      <c r="B9598" s="4" t="s">
        <v>49041</v>
      </c>
      <c r="C9598" s="4" t="s">
        <v>49042</v>
      </c>
      <c r="D9598" s="4" t="s">
        <v>48691</v>
      </c>
      <c r="E9598" s="1" t="n">
        <v>-800</v>
      </c>
      <c r="F9598" s="1" t="n">
        <v>-371</v>
      </c>
      <c r="G9598" s="1" t="n">
        <f aca="false">IF(F9598&gt;E9598,1,0)</f>
        <v>1</v>
      </c>
      <c r="H9598" s="5" t="s">
        <v>122</v>
      </c>
      <c r="I9598" s="4" t="s">
        <v>1125</v>
      </c>
      <c r="J9598" s="4" t="s">
        <v>49041</v>
      </c>
      <c r="K9598" s="4" t="s">
        <v>624</v>
      </c>
      <c r="L9598" s="4" t="s">
        <v>418</v>
      </c>
      <c r="M9598" s="4" t="s">
        <v>48696</v>
      </c>
      <c r="N9598" s="4" t="s">
        <v>45859</v>
      </c>
      <c r="O9598" s="4" t="s">
        <v>46790</v>
      </c>
      <c r="P9598" s="4" t="s">
        <v>1779</v>
      </c>
    </row>
    <row r="9599" customFormat="false" ht="25" hidden="false" customHeight="false" outlineLevel="0" collapsed="false">
      <c r="A9599" s="1" t="s">
        <v>49043</v>
      </c>
      <c r="B9599" s="4" t="s">
        <v>49044</v>
      </c>
      <c r="C9599" s="4" t="s">
        <v>49045</v>
      </c>
      <c r="D9599" s="4" t="s">
        <v>49046</v>
      </c>
      <c r="E9599" s="1" t="n">
        <v>-800</v>
      </c>
      <c r="F9599" s="1" t="n">
        <v>-424</v>
      </c>
      <c r="G9599" s="1" t="n">
        <f aca="false">IF(F9599&gt;E9599,1,0)</f>
        <v>1</v>
      </c>
      <c r="H9599" s="5" t="s">
        <v>122</v>
      </c>
      <c r="I9599" s="4" t="s">
        <v>1125</v>
      </c>
      <c r="J9599" s="4" t="s">
        <v>49044</v>
      </c>
      <c r="K9599" s="4" t="s">
        <v>514</v>
      </c>
      <c r="L9599" s="4" t="s">
        <v>418</v>
      </c>
      <c r="M9599" s="4" t="s">
        <v>47276</v>
      </c>
      <c r="N9599" s="4" t="s">
        <v>1707</v>
      </c>
      <c r="O9599" s="4" t="s">
        <v>1120</v>
      </c>
      <c r="P9599" s="4" t="s">
        <v>410</v>
      </c>
    </row>
    <row r="9600" customFormat="false" ht="59.5" hidden="false" customHeight="false" outlineLevel="0" collapsed="false">
      <c r="A9600" s="1" t="s">
        <v>49047</v>
      </c>
      <c r="B9600" s="4" t="s">
        <v>49048</v>
      </c>
      <c r="C9600" s="4" t="s">
        <v>49049</v>
      </c>
      <c r="D9600" s="4" t="s">
        <v>49014</v>
      </c>
      <c r="E9600" s="1" t="n">
        <v>-800</v>
      </c>
      <c r="F9600" s="1" t="n">
        <v>-146</v>
      </c>
      <c r="G9600" s="1" t="n">
        <f aca="false">IF(F9600&gt;E9600,1,0)</f>
        <v>1</v>
      </c>
      <c r="H9600" s="5" t="s">
        <v>122</v>
      </c>
      <c r="I9600" s="4" t="s">
        <v>47963</v>
      </c>
      <c r="J9600" s="4" t="s">
        <v>49048</v>
      </c>
      <c r="K9600" s="4" t="s">
        <v>514</v>
      </c>
      <c r="L9600" s="4" t="s">
        <v>49050</v>
      </c>
      <c r="M9600" s="4" t="s">
        <v>45463</v>
      </c>
      <c r="N9600" s="4" t="s">
        <v>1707</v>
      </c>
      <c r="O9600" s="4" t="s">
        <v>1120</v>
      </c>
      <c r="P9600" s="4" t="s">
        <v>410</v>
      </c>
    </row>
    <row r="9601" customFormat="false" ht="25" hidden="false" customHeight="false" outlineLevel="0" collapsed="false">
      <c r="A9601" s="1" t="s">
        <v>49051</v>
      </c>
      <c r="B9601" s="4" t="s">
        <v>49052</v>
      </c>
      <c r="C9601" s="4" t="s">
        <v>49053</v>
      </c>
      <c r="D9601" s="4" t="s">
        <v>49054</v>
      </c>
      <c r="E9601" s="1" t="n">
        <v>-800</v>
      </c>
      <c r="F9601" s="1" t="n">
        <v>20</v>
      </c>
      <c r="G9601" s="1" t="n">
        <f aca="false">IF(F9601&gt;E9601,1,0)</f>
        <v>1</v>
      </c>
      <c r="H9601" s="5" t="s">
        <v>211</v>
      </c>
      <c r="I9601" s="4" t="s">
        <v>1307</v>
      </c>
      <c r="J9601" s="4" t="s">
        <v>49052</v>
      </c>
      <c r="K9601" s="4" t="s">
        <v>1839</v>
      </c>
      <c r="L9601" s="4" t="s">
        <v>49055</v>
      </c>
      <c r="M9601" s="4" t="s">
        <v>49056</v>
      </c>
      <c r="N9601" s="4" t="s">
        <v>1707</v>
      </c>
      <c r="O9601" s="4" t="s">
        <v>1120</v>
      </c>
      <c r="P9601" s="4" t="s">
        <v>410</v>
      </c>
    </row>
    <row r="9602" customFormat="false" ht="25" hidden="false" customHeight="false" outlineLevel="0" collapsed="false">
      <c r="A9602" s="1" t="s">
        <v>49057</v>
      </c>
      <c r="B9602" s="4" t="s">
        <v>49058</v>
      </c>
      <c r="C9602" s="4" t="s">
        <v>49059</v>
      </c>
      <c r="D9602" s="4" t="s">
        <v>48717</v>
      </c>
      <c r="E9602" s="1" t="n">
        <v>-800</v>
      </c>
      <c r="F9602" s="1" t="n">
        <v>-338</v>
      </c>
      <c r="G9602" s="1" t="n">
        <f aca="false">IF(F9602&gt;E9602,1,0)</f>
        <v>1</v>
      </c>
      <c r="H9602" s="5" t="s">
        <v>51</v>
      </c>
      <c r="I9602" s="4" t="s">
        <v>52</v>
      </c>
      <c r="J9602" s="4" t="s">
        <v>49058</v>
      </c>
      <c r="K9602" s="4" t="s">
        <v>624</v>
      </c>
      <c r="L9602" s="4" t="s">
        <v>418</v>
      </c>
      <c r="M9602" s="4" t="s">
        <v>1706</v>
      </c>
      <c r="N9602" s="4" t="s">
        <v>1707</v>
      </c>
      <c r="O9602" s="4" t="s">
        <v>48363</v>
      </c>
      <c r="P9602" s="4" t="s">
        <v>410</v>
      </c>
    </row>
    <row r="9603" customFormat="false" ht="25" hidden="false" customHeight="false" outlineLevel="0" collapsed="false">
      <c r="A9603" s="1" t="s">
        <v>49060</v>
      </c>
      <c r="B9603" s="4" t="s">
        <v>49061</v>
      </c>
      <c r="C9603" s="4" t="s">
        <v>49062</v>
      </c>
      <c r="D9603" s="4" t="s">
        <v>49063</v>
      </c>
      <c r="E9603" s="1" t="n">
        <v>-800</v>
      </c>
      <c r="F9603" s="1" t="n">
        <v>-546</v>
      </c>
      <c r="G9603" s="1" t="n">
        <f aca="false">IF(F9603&gt;E9603,1,0)</f>
        <v>1</v>
      </c>
      <c r="H9603" s="5" t="s">
        <v>211</v>
      </c>
      <c r="I9603" s="4" t="s">
        <v>1307</v>
      </c>
      <c r="J9603" s="4" t="s">
        <v>46601</v>
      </c>
      <c r="K9603" s="4" t="s">
        <v>417</v>
      </c>
      <c r="L9603" s="4" t="s">
        <v>863</v>
      </c>
      <c r="M9603" s="4" t="s">
        <v>1861</v>
      </c>
      <c r="N9603" s="4" t="s">
        <v>1831</v>
      </c>
      <c r="O9603" s="4" t="s">
        <v>49064</v>
      </c>
      <c r="P9603" s="4" t="s">
        <v>729</v>
      </c>
    </row>
    <row r="9604" customFormat="false" ht="25" hidden="false" customHeight="false" outlineLevel="0" collapsed="false">
      <c r="A9604" s="1" t="s">
        <v>49065</v>
      </c>
      <c r="B9604" s="4" t="s">
        <v>49066</v>
      </c>
      <c r="C9604" s="4" t="s">
        <v>49067</v>
      </c>
      <c r="D9604" s="4" t="s">
        <v>48734</v>
      </c>
      <c r="E9604" s="1" t="n">
        <v>-800</v>
      </c>
      <c r="F9604" s="1" t="n">
        <v>-550</v>
      </c>
      <c r="G9604" s="1" t="n">
        <f aca="false">IF(F9604&gt;E9604,1,0)</f>
        <v>1</v>
      </c>
      <c r="H9604" s="5" t="s">
        <v>51</v>
      </c>
      <c r="I9604" s="4" t="s">
        <v>10539</v>
      </c>
      <c r="J9604" s="4" t="s">
        <v>49068</v>
      </c>
      <c r="K9604" s="4" t="s">
        <v>624</v>
      </c>
      <c r="L9604" s="4" t="s">
        <v>770</v>
      </c>
      <c r="M9604" s="4" t="s">
        <v>49069</v>
      </c>
      <c r="N9604" s="4" t="s">
        <v>47570</v>
      </c>
      <c r="O9604" s="4" t="s">
        <v>47571</v>
      </c>
      <c r="P9604" s="4" t="s">
        <v>410</v>
      </c>
    </row>
    <row r="9605" customFormat="false" ht="48" hidden="false" customHeight="false" outlineLevel="0" collapsed="false">
      <c r="A9605" s="1" t="s">
        <v>49070</v>
      </c>
      <c r="B9605" s="4" t="s">
        <v>49071</v>
      </c>
      <c r="C9605" s="4" t="s">
        <v>49072</v>
      </c>
      <c r="D9605" s="4" t="s">
        <v>48890</v>
      </c>
      <c r="E9605" s="1" t="n">
        <v>-800</v>
      </c>
      <c r="F9605" s="1" t="n">
        <v>-126</v>
      </c>
      <c r="G9605" s="1" t="n">
        <f aca="false">IF(F9605&gt;E9605,1,0)</f>
        <v>1</v>
      </c>
      <c r="H9605" s="5" t="s">
        <v>211</v>
      </c>
      <c r="I9605" s="4" t="s">
        <v>1307</v>
      </c>
      <c r="J9605" s="4" t="s">
        <v>49071</v>
      </c>
      <c r="K9605" s="4" t="s">
        <v>1839</v>
      </c>
      <c r="L9605" s="4" t="s">
        <v>49073</v>
      </c>
      <c r="M9605" s="4" t="s">
        <v>1706</v>
      </c>
      <c r="N9605" s="4" t="s">
        <v>1707</v>
      </c>
      <c r="O9605" s="4" t="s">
        <v>1120</v>
      </c>
      <c r="P9605" s="4" t="s">
        <v>410</v>
      </c>
    </row>
    <row r="9606" customFormat="false" ht="25" hidden="false" customHeight="false" outlineLevel="0" collapsed="false">
      <c r="A9606" s="1" t="s">
        <v>49074</v>
      </c>
      <c r="B9606" s="4" t="s">
        <v>49075</v>
      </c>
      <c r="C9606" s="4" t="s">
        <v>49076</v>
      </c>
      <c r="D9606" s="4" t="s">
        <v>48681</v>
      </c>
      <c r="E9606" s="1" t="n">
        <v>-800</v>
      </c>
      <c r="F9606" s="1" t="n">
        <v>-146</v>
      </c>
      <c r="G9606" s="1" t="n">
        <f aca="false">IF(F9606&gt;E9606,1,0)</f>
        <v>1</v>
      </c>
      <c r="H9606" s="5" t="s">
        <v>122</v>
      </c>
      <c r="I9606" s="4" t="s">
        <v>1116</v>
      </c>
      <c r="J9606" s="4" t="s">
        <v>49075</v>
      </c>
      <c r="K9606" s="4" t="s">
        <v>514</v>
      </c>
      <c r="L9606" s="4" t="s">
        <v>770</v>
      </c>
      <c r="M9606" s="4" t="s">
        <v>1127</v>
      </c>
      <c r="N9606" s="4" t="s">
        <v>1707</v>
      </c>
      <c r="O9606" s="4" t="s">
        <v>1120</v>
      </c>
      <c r="P9606" s="4" t="s">
        <v>410</v>
      </c>
    </row>
    <row r="9607" customFormat="false" ht="25" hidden="false" customHeight="false" outlineLevel="0" collapsed="false">
      <c r="A9607" s="1" t="s">
        <v>49077</v>
      </c>
      <c r="B9607" s="4" t="s">
        <v>49078</v>
      </c>
      <c r="C9607" s="4" t="s">
        <v>49079</v>
      </c>
      <c r="D9607" s="4" t="s">
        <v>49080</v>
      </c>
      <c r="E9607" s="1" t="n">
        <v>-806</v>
      </c>
      <c r="F9607" s="1" t="n">
        <v>-374</v>
      </c>
      <c r="G9607" s="1" t="n">
        <f aca="false">IF(F9607&gt;E9607,1,0)</f>
        <v>1</v>
      </c>
      <c r="H9607" s="5" t="s">
        <v>187</v>
      </c>
      <c r="I9607" s="4" t="s">
        <v>4558</v>
      </c>
      <c r="J9607" s="4" t="s">
        <v>49081</v>
      </c>
      <c r="K9607" s="4" t="s">
        <v>43206</v>
      </c>
      <c r="L9607" s="4" t="s">
        <v>635</v>
      </c>
      <c r="M9607" s="4" t="s">
        <v>49082</v>
      </c>
      <c r="N9607" s="4" t="s">
        <v>1665</v>
      </c>
      <c r="O9607" s="4" t="s">
        <v>192</v>
      </c>
      <c r="P9607" s="4" t="s">
        <v>410</v>
      </c>
    </row>
    <row r="9608" customFormat="false" ht="25" hidden="false" customHeight="false" outlineLevel="0" collapsed="false">
      <c r="A9608" s="1" t="s">
        <v>49083</v>
      </c>
      <c r="B9608" s="4" t="s">
        <v>49084</v>
      </c>
      <c r="C9608" s="4" t="s">
        <v>49085</v>
      </c>
      <c r="D9608" s="4" t="s">
        <v>49086</v>
      </c>
      <c r="E9608" s="1" t="n">
        <v>-814</v>
      </c>
      <c r="F9608" s="1" t="n">
        <v>-146</v>
      </c>
      <c r="G9608" s="1" t="n">
        <f aca="false">IF(F9608&gt;E9608,1,0)</f>
        <v>1</v>
      </c>
      <c r="H9608" s="5" t="s">
        <v>811</v>
      </c>
      <c r="I9608" s="4" t="s">
        <v>49087</v>
      </c>
      <c r="J9608" s="4" t="s">
        <v>49088</v>
      </c>
      <c r="K9608" s="4" t="s">
        <v>48433</v>
      </c>
      <c r="L9608" s="4" t="s">
        <v>55</v>
      </c>
      <c r="M9608" s="4" t="s">
        <v>1127</v>
      </c>
      <c r="N9608" s="4" t="s">
        <v>49089</v>
      </c>
      <c r="O9608" s="4" t="s">
        <v>45854</v>
      </c>
      <c r="P9608" s="4" t="s">
        <v>410</v>
      </c>
    </row>
    <row r="9609" customFormat="false" ht="36.5" hidden="false" customHeight="false" outlineLevel="0" collapsed="false">
      <c r="A9609" s="1" t="s">
        <v>49090</v>
      </c>
      <c r="B9609" s="4" t="s">
        <v>49091</v>
      </c>
      <c r="C9609" s="4" t="s">
        <v>49092</v>
      </c>
      <c r="D9609" s="4" t="s">
        <v>49093</v>
      </c>
      <c r="E9609" s="1" t="n">
        <v>-820</v>
      </c>
      <c r="F9609" s="1" t="n">
        <v>-331</v>
      </c>
      <c r="G9609" s="1" t="n">
        <f aca="false">IF(F9609&gt;E9609,1,0)</f>
        <v>1</v>
      </c>
      <c r="H9609" s="5" t="s">
        <v>122</v>
      </c>
      <c r="I9609" s="4" t="s">
        <v>46795</v>
      </c>
      <c r="J9609" s="4" t="s">
        <v>49094</v>
      </c>
      <c r="K9609" s="4" t="s">
        <v>405</v>
      </c>
      <c r="L9609" s="4" t="s">
        <v>863</v>
      </c>
      <c r="M9609" s="4" t="s">
        <v>49095</v>
      </c>
      <c r="N9609" s="4" t="s">
        <v>46559</v>
      </c>
      <c r="O9609" s="4" t="s">
        <v>46798</v>
      </c>
      <c r="P9609" s="4" t="s">
        <v>410</v>
      </c>
    </row>
    <row r="9610" customFormat="false" ht="25" hidden="false" customHeight="false" outlineLevel="0" collapsed="false">
      <c r="A9610" s="1" t="s">
        <v>49096</v>
      </c>
      <c r="B9610" s="4" t="s">
        <v>49097</v>
      </c>
      <c r="C9610" s="4" t="s">
        <v>49098</v>
      </c>
      <c r="D9610" s="4" t="s">
        <v>49099</v>
      </c>
      <c r="E9610" s="1" t="n">
        <v>-820</v>
      </c>
      <c r="F9610" s="1" t="n">
        <v>-300</v>
      </c>
      <c r="G9610" s="1" t="n">
        <f aca="false">IF(F9610&gt;E9610,1,0)</f>
        <v>1</v>
      </c>
      <c r="H9610" s="5" t="s">
        <v>122</v>
      </c>
      <c r="I9610" s="4" t="s">
        <v>286</v>
      </c>
      <c r="J9610" s="4" t="s">
        <v>743</v>
      </c>
      <c r="K9610" s="4" t="s">
        <v>405</v>
      </c>
      <c r="L9610" s="4" t="s">
        <v>11253</v>
      </c>
      <c r="M9610" s="4" t="s">
        <v>22867</v>
      </c>
      <c r="N9610" s="4" t="s">
        <v>408</v>
      </c>
      <c r="O9610" s="4" t="s">
        <v>49100</v>
      </c>
      <c r="P9610" s="4" t="s">
        <v>410</v>
      </c>
    </row>
    <row r="9611" customFormat="false" ht="25" hidden="false" customHeight="false" outlineLevel="0" collapsed="false">
      <c r="A9611" s="1" t="s">
        <v>49101</v>
      </c>
      <c r="B9611" s="4" t="s">
        <v>49102</v>
      </c>
      <c r="C9611" s="4" t="s">
        <v>49103</v>
      </c>
      <c r="D9611" s="4" t="s">
        <v>49104</v>
      </c>
      <c r="E9611" s="1" t="n">
        <v>-850</v>
      </c>
      <c r="F9611" s="1" t="n">
        <v>-715</v>
      </c>
      <c r="G9611" s="1" t="n">
        <f aca="false">IF(F9611&gt;E9611,1,0)</f>
        <v>1</v>
      </c>
      <c r="H9611" s="5" t="s">
        <v>211</v>
      </c>
      <c r="I9611" s="4" t="s">
        <v>244</v>
      </c>
      <c r="J9611" s="4" t="s">
        <v>502</v>
      </c>
      <c r="K9611" s="4" t="s">
        <v>514</v>
      </c>
      <c r="L9611" s="4" t="s">
        <v>635</v>
      </c>
      <c r="M9611" s="4" t="s">
        <v>922</v>
      </c>
      <c r="N9611" s="4" t="s">
        <v>697</v>
      </c>
      <c r="O9611" s="4" t="s">
        <v>1847</v>
      </c>
      <c r="P9611" s="4" t="s">
        <v>410</v>
      </c>
    </row>
    <row r="9612" customFormat="false" ht="25" hidden="false" customHeight="false" outlineLevel="0" collapsed="false">
      <c r="A9612" s="1" t="s">
        <v>49105</v>
      </c>
      <c r="B9612" s="4" t="s">
        <v>49106</v>
      </c>
      <c r="C9612" s="4" t="s">
        <v>49107</v>
      </c>
      <c r="D9612" s="4" t="s">
        <v>49104</v>
      </c>
      <c r="E9612" s="1" t="n">
        <v>-850</v>
      </c>
      <c r="F9612" s="1" t="n">
        <v>-715</v>
      </c>
      <c r="G9612" s="1" t="n">
        <f aca="false">IF(F9612&gt;E9612,1,0)</f>
        <v>1</v>
      </c>
      <c r="H9612" s="5" t="s">
        <v>211</v>
      </c>
      <c r="I9612" s="4" t="s">
        <v>244</v>
      </c>
      <c r="J9612" s="4" t="s">
        <v>502</v>
      </c>
      <c r="K9612" s="4" t="s">
        <v>514</v>
      </c>
      <c r="L9612" s="4" t="s">
        <v>635</v>
      </c>
      <c r="M9612" s="4" t="s">
        <v>922</v>
      </c>
      <c r="N9612" s="4" t="s">
        <v>697</v>
      </c>
      <c r="O9612" s="4" t="s">
        <v>1847</v>
      </c>
      <c r="P9612" s="4" t="s">
        <v>410</v>
      </c>
    </row>
    <row r="9613" customFormat="false" ht="25" hidden="false" customHeight="false" outlineLevel="0" collapsed="false">
      <c r="A9613" s="1" t="s">
        <v>49108</v>
      </c>
      <c r="B9613" s="4" t="s">
        <v>49109</v>
      </c>
      <c r="C9613" s="4" t="s">
        <v>49110</v>
      </c>
      <c r="D9613" s="4" t="s">
        <v>49111</v>
      </c>
      <c r="E9613" s="1" t="n">
        <v>-850</v>
      </c>
      <c r="F9613" s="1" t="n">
        <v>-714</v>
      </c>
      <c r="G9613" s="1" t="n">
        <f aca="false">IF(F9613&gt;E9613,1,0)</f>
        <v>1</v>
      </c>
      <c r="H9613" s="5" t="s">
        <v>211</v>
      </c>
      <c r="I9613" s="4" t="s">
        <v>244</v>
      </c>
      <c r="J9613" s="4" t="s">
        <v>502</v>
      </c>
      <c r="K9613" s="4" t="s">
        <v>514</v>
      </c>
      <c r="L9613" s="4" t="s">
        <v>635</v>
      </c>
      <c r="M9613" s="4" t="s">
        <v>1846</v>
      </c>
      <c r="N9613" s="4" t="s">
        <v>697</v>
      </c>
      <c r="O9613" s="4" t="s">
        <v>49112</v>
      </c>
      <c r="P9613" s="4" t="s">
        <v>729</v>
      </c>
    </row>
    <row r="9614" customFormat="false" ht="25" hidden="false" customHeight="false" outlineLevel="0" collapsed="false">
      <c r="A9614" s="1" t="s">
        <v>49113</v>
      </c>
      <c r="B9614" s="4" t="s">
        <v>49114</v>
      </c>
      <c r="C9614" s="4" t="s">
        <v>49115</v>
      </c>
      <c r="D9614" s="4" t="s">
        <v>49116</v>
      </c>
      <c r="E9614" s="1" t="n">
        <v>-850</v>
      </c>
      <c r="F9614" s="1" t="n">
        <v>-740</v>
      </c>
      <c r="G9614" s="1" t="n">
        <f aca="false">IF(F9614&gt;E9614,1,0)</f>
        <v>1</v>
      </c>
      <c r="H9614" s="5" t="s">
        <v>211</v>
      </c>
      <c r="I9614" s="4" t="s">
        <v>244</v>
      </c>
      <c r="J9614" s="4" t="s">
        <v>49117</v>
      </c>
      <c r="K9614" s="4" t="s">
        <v>624</v>
      </c>
      <c r="L9614" s="4" t="s">
        <v>1619</v>
      </c>
      <c r="M9614" s="4" t="s">
        <v>922</v>
      </c>
      <c r="N9614" s="4" t="s">
        <v>697</v>
      </c>
      <c r="O9614" s="4" t="s">
        <v>1847</v>
      </c>
      <c r="P9614" s="4" t="s">
        <v>410</v>
      </c>
    </row>
    <row r="9615" customFormat="false" ht="25" hidden="false" customHeight="false" outlineLevel="0" collapsed="false">
      <c r="A9615" s="1" t="s">
        <v>49118</v>
      </c>
      <c r="B9615" s="4" t="s">
        <v>49119</v>
      </c>
      <c r="C9615" s="4" t="s">
        <v>49120</v>
      </c>
      <c r="D9615" s="4" t="s">
        <v>49116</v>
      </c>
      <c r="E9615" s="1" t="n">
        <v>-850</v>
      </c>
      <c r="F9615" s="1" t="n">
        <v>-740</v>
      </c>
      <c r="G9615" s="1" t="n">
        <f aca="false">IF(F9615&gt;E9615,1,0)</f>
        <v>1</v>
      </c>
      <c r="H9615" s="5" t="s">
        <v>211</v>
      </c>
      <c r="I9615" s="4" t="s">
        <v>1972</v>
      </c>
      <c r="J9615" s="4" t="s">
        <v>49121</v>
      </c>
      <c r="K9615" s="4" t="s">
        <v>624</v>
      </c>
      <c r="L9615" s="4" t="s">
        <v>635</v>
      </c>
      <c r="M9615" s="4" t="s">
        <v>922</v>
      </c>
      <c r="N9615" s="4" t="s">
        <v>697</v>
      </c>
      <c r="O9615" s="4" t="s">
        <v>2011</v>
      </c>
      <c r="P9615" s="4" t="s">
        <v>410</v>
      </c>
    </row>
    <row r="9616" customFormat="false" ht="25" hidden="false" customHeight="false" outlineLevel="0" collapsed="false">
      <c r="A9616" s="1" t="s">
        <v>49122</v>
      </c>
      <c r="B9616" s="4" t="s">
        <v>49123</v>
      </c>
      <c r="C9616" s="4" t="s">
        <v>49124</v>
      </c>
      <c r="D9616" s="4" t="s">
        <v>49125</v>
      </c>
      <c r="E9616" s="1" t="n">
        <v>-850</v>
      </c>
      <c r="F9616" s="1" t="n">
        <v>-625</v>
      </c>
      <c r="G9616" s="1" t="n">
        <f aca="false">IF(F9616&gt;E9616,1,0)</f>
        <v>1</v>
      </c>
      <c r="H9616" s="5" t="s">
        <v>211</v>
      </c>
      <c r="I9616" s="4" t="s">
        <v>2102</v>
      </c>
      <c r="J9616" s="4" t="s">
        <v>502</v>
      </c>
      <c r="K9616" s="4" t="s">
        <v>624</v>
      </c>
      <c r="L9616" s="4" t="s">
        <v>635</v>
      </c>
      <c r="M9616" s="4" t="s">
        <v>2047</v>
      </c>
      <c r="N9616" s="4" t="s">
        <v>1831</v>
      </c>
      <c r="O9616" s="4" t="s">
        <v>1832</v>
      </c>
      <c r="P9616" s="4" t="s">
        <v>729</v>
      </c>
    </row>
    <row r="9617" customFormat="false" ht="25" hidden="false" customHeight="false" outlineLevel="0" collapsed="false">
      <c r="A9617" s="1" t="s">
        <v>49126</v>
      </c>
      <c r="B9617" s="4" t="s">
        <v>49127</v>
      </c>
      <c r="C9617" s="4" t="s">
        <v>49128</v>
      </c>
      <c r="D9617" s="4" t="s">
        <v>49129</v>
      </c>
      <c r="E9617" s="1" t="n">
        <v>-850</v>
      </c>
      <c r="F9617" s="1" t="n">
        <v>-720</v>
      </c>
      <c r="G9617" s="1" t="n">
        <f aca="false">IF(F9617&gt;E9617,1,0)</f>
        <v>1</v>
      </c>
      <c r="H9617" s="5" t="s">
        <v>211</v>
      </c>
      <c r="I9617" s="4" t="s">
        <v>244</v>
      </c>
      <c r="J9617" s="4" t="s">
        <v>49130</v>
      </c>
      <c r="K9617" s="4" t="s">
        <v>624</v>
      </c>
      <c r="L9617" s="4" t="s">
        <v>635</v>
      </c>
      <c r="M9617" s="4" t="s">
        <v>922</v>
      </c>
      <c r="N9617" s="4" t="s">
        <v>697</v>
      </c>
      <c r="O9617" s="4" t="s">
        <v>1847</v>
      </c>
      <c r="P9617" s="4" t="s">
        <v>410</v>
      </c>
    </row>
    <row r="9618" customFormat="false" ht="25" hidden="false" customHeight="false" outlineLevel="0" collapsed="false">
      <c r="A9618" s="1" t="s">
        <v>49131</v>
      </c>
      <c r="B9618" s="4" t="s">
        <v>49132</v>
      </c>
      <c r="C9618" s="4" t="s">
        <v>49133</v>
      </c>
      <c r="D9618" s="4" t="s">
        <v>49134</v>
      </c>
      <c r="E9618" s="1" t="n">
        <v>-850</v>
      </c>
      <c r="F9618" s="1" t="n">
        <v>-714</v>
      </c>
      <c r="G9618" s="1" t="n">
        <f aca="false">IF(F9618&gt;E9618,1,0)</f>
        <v>1</v>
      </c>
      <c r="H9618" s="5" t="s">
        <v>211</v>
      </c>
      <c r="I9618" s="4" t="s">
        <v>244</v>
      </c>
      <c r="J9618" s="4" t="s">
        <v>502</v>
      </c>
      <c r="K9618" s="4" t="s">
        <v>514</v>
      </c>
      <c r="L9618" s="4" t="s">
        <v>49135</v>
      </c>
      <c r="M9618" s="4" t="s">
        <v>1868</v>
      </c>
      <c r="N9618" s="4" t="s">
        <v>1869</v>
      </c>
      <c r="O9618" s="4" t="s">
        <v>49112</v>
      </c>
      <c r="P9618" s="4" t="s">
        <v>729</v>
      </c>
    </row>
    <row r="9619" customFormat="false" ht="25" hidden="false" customHeight="false" outlineLevel="0" collapsed="false">
      <c r="A9619" s="1" t="s">
        <v>49136</v>
      </c>
      <c r="B9619" s="4" t="s">
        <v>49137</v>
      </c>
      <c r="C9619" s="4" t="s">
        <v>49138</v>
      </c>
      <c r="D9619" s="4" t="s">
        <v>49129</v>
      </c>
      <c r="E9619" s="1" t="n">
        <v>-850</v>
      </c>
      <c r="F9619" s="1" t="n">
        <v>-720</v>
      </c>
      <c r="G9619" s="1" t="n">
        <f aca="false">IF(F9619&gt;E9619,1,0)</f>
        <v>1</v>
      </c>
      <c r="H9619" s="5" t="s">
        <v>211</v>
      </c>
      <c r="I9619" s="4" t="s">
        <v>244</v>
      </c>
      <c r="J9619" s="4" t="s">
        <v>502</v>
      </c>
      <c r="K9619" s="4" t="s">
        <v>624</v>
      </c>
      <c r="L9619" s="4" t="s">
        <v>635</v>
      </c>
      <c r="M9619" s="4" t="s">
        <v>922</v>
      </c>
      <c r="N9619" s="4" t="s">
        <v>697</v>
      </c>
      <c r="O9619" s="4" t="s">
        <v>1847</v>
      </c>
      <c r="P9619" s="4" t="s">
        <v>410</v>
      </c>
    </row>
    <row r="9620" customFormat="false" ht="25" hidden="false" customHeight="false" outlineLevel="0" collapsed="false">
      <c r="A9620" s="1" t="s">
        <v>49139</v>
      </c>
      <c r="B9620" s="4" t="s">
        <v>49140</v>
      </c>
      <c r="C9620" s="4" t="s">
        <v>49141</v>
      </c>
      <c r="D9620" s="4" t="s">
        <v>49134</v>
      </c>
      <c r="E9620" s="1" t="n">
        <v>-850</v>
      </c>
      <c r="F9620" s="1" t="n">
        <v>-714</v>
      </c>
      <c r="G9620" s="1" t="n">
        <f aca="false">IF(F9620&gt;E9620,1,0)</f>
        <v>1</v>
      </c>
      <c r="H9620" s="5" t="s">
        <v>211</v>
      </c>
      <c r="I9620" s="4" t="s">
        <v>244</v>
      </c>
      <c r="J9620" s="4" t="s">
        <v>502</v>
      </c>
      <c r="K9620" s="4" t="s">
        <v>514</v>
      </c>
      <c r="L9620" s="4" t="s">
        <v>49135</v>
      </c>
      <c r="M9620" s="4" t="s">
        <v>1868</v>
      </c>
      <c r="N9620" s="4" t="s">
        <v>1869</v>
      </c>
      <c r="O9620" s="4" t="s">
        <v>49112</v>
      </c>
      <c r="P9620" s="4" t="s">
        <v>729</v>
      </c>
    </row>
    <row r="9621" customFormat="false" ht="25" hidden="false" customHeight="false" outlineLevel="0" collapsed="false">
      <c r="A9621" s="1" t="s">
        <v>49142</v>
      </c>
      <c r="B9621" s="4" t="s">
        <v>49143</v>
      </c>
      <c r="C9621" s="4" t="s">
        <v>49144</v>
      </c>
      <c r="D9621" s="4" t="s">
        <v>49145</v>
      </c>
      <c r="E9621" s="1" t="n">
        <v>-850</v>
      </c>
      <c r="F9621" s="1" t="n">
        <v>-396</v>
      </c>
      <c r="G9621" s="1" t="n">
        <f aca="false">IF(F9621&gt;E9621,1,0)</f>
        <v>1</v>
      </c>
      <c r="H9621" s="5" t="s">
        <v>51</v>
      </c>
      <c r="I9621" s="4" t="s">
        <v>52</v>
      </c>
      <c r="J9621" s="4" t="s">
        <v>49143</v>
      </c>
      <c r="K9621" s="4" t="s">
        <v>514</v>
      </c>
      <c r="L9621" s="4" t="s">
        <v>418</v>
      </c>
      <c r="M9621" s="4" t="s">
        <v>45076</v>
      </c>
      <c r="N9621" s="4" t="s">
        <v>47579</v>
      </c>
      <c r="O9621" s="4" t="s">
        <v>47580</v>
      </c>
      <c r="P9621" s="4" t="s">
        <v>729</v>
      </c>
    </row>
    <row r="9622" customFormat="false" ht="25" hidden="false" customHeight="false" outlineLevel="0" collapsed="false">
      <c r="A9622" s="1" t="s">
        <v>49146</v>
      </c>
      <c r="B9622" s="4" t="s">
        <v>49147</v>
      </c>
      <c r="C9622" s="4" t="s">
        <v>49148</v>
      </c>
      <c r="D9622" s="4" t="s">
        <v>49104</v>
      </c>
      <c r="E9622" s="1" t="n">
        <v>-850</v>
      </c>
      <c r="F9622" s="1" t="n">
        <v>-715</v>
      </c>
      <c r="G9622" s="1" t="n">
        <f aca="false">IF(F9622&gt;E9622,1,0)</f>
        <v>1</v>
      </c>
      <c r="H9622" s="5" t="s">
        <v>211</v>
      </c>
      <c r="I9622" s="4" t="s">
        <v>244</v>
      </c>
      <c r="J9622" s="4" t="s">
        <v>502</v>
      </c>
      <c r="K9622" s="4" t="s">
        <v>624</v>
      </c>
      <c r="L9622" s="4" t="s">
        <v>635</v>
      </c>
      <c r="M9622" s="4" t="s">
        <v>922</v>
      </c>
      <c r="N9622" s="4" t="s">
        <v>697</v>
      </c>
      <c r="O9622" s="4" t="s">
        <v>1847</v>
      </c>
      <c r="P9622" s="4" t="s">
        <v>410</v>
      </c>
    </row>
    <row r="9623" customFormat="false" ht="25" hidden="false" customHeight="false" outlineLevel="0" collapsed="false">
      <c r="A9623" s="1" t="s">
        <v>49149</v>
      </c>
      <c r="B9623" s="4" t="s">
        <v>49150</v>
      </c>
      <c r="C9623" s="4" t="s">
        <v>49151</v>
      </c>
      <c r="D9623" s="4" t="s">
        <v>49104</v>
      </c>
      <c r="E9623" s="1" t="n">
        <v>-850</v>
      </c>
      <c r="F9623" s="1" t="n">
        <v>-715</v>
      </c>
      <c r="G9623" s="1" t="n">
        <f aca="false">IF(F9623&gt;E9623,1,0)</f>
        <v>1</v>
      </c>
      <c r="H9623" s="5" t="s">
        <v>211</v>
      </c>
      <c r="I9623" s="4" t="s">
        <v>244</v>
      </c>
      <c r="J9623" s="4" t="s">
        <v>502</v>
      </c>
      <c r="K9623" s="4" t="s">
        <v>514</v>
      </c>
      <c r="L9623" s="4" t="s">
        <v>635</v>
      </c>
      <c r="M9623" s="4" t="s">
        <v>922</v>
      </c>
      <c r="N9623" s="4" t="s">
        <v>697</v>
      </c>
      <c r="O9623" s="4" t="s">
        <v>1847</v>
      </c>
      <c r="P9623" s="4" t="s">
        <v>410</v>
      </c>
    </row>
    <row r="9624" customFormat="false" ht="25" hidden="false" customHeight="false" outlineLevel="0" collapsed="false">
      <c r="A9624" s="1" t="s">
        <v>49152</v>
      </c>
      <c r="B9624" s="4" t="s">
        <v>49153</v>
      </c>
      <c r="C9624" s="4" t="s">
        <v>49154</v>
      </c>
      <c r="D9624" s="4" t="s">
        <v>49134</v>
      </c>
      <c r="E9624" s="1" t="n">
        <v>-850</v>
      </c>
      <c r="F9624" s="1" t="n">
        <v>-714</v>
      </c>
      <c r="G9624" s="1" t="n">
        <f aca="false">IF(F9624&gt;E9624,1,0)</f>
        <v>1</v>
      </c>
      <c r="H9624" s="5" t="s">
        <v>211</v>
      </c>
      <c r="I9624" s="4" t="s">
        <v>244</v>
      </c>
      <c r="J9624" s="4" t="s">
        <v>49155</v>
      </c>
      <c r="K9624" s="4" t="s">
        <v>514</v>
      </c>
      <c r="L9624" s="4" t="s">
        <v>635</v>
      </c>
      <c r="M9624" s="4" t="s">
        <v>922</v>
      </c>
      <c r="N9624" s="4" t="s">
        <v>697</v>
      </c>
      <c r="O9624" s="4" t="s">
        <v>1847</v>
      </c>
      <c r="P9624" s="4" t="s">
        <v>410</v>
      </c>
    </row>
    <row r="9625" customFormat="false" ht="25" hidden="false" customHeight="false" outlineLevel="0" collapsed="false">
      <c r="A9625" s="1" t="s">
        <v>49156</v>
      </c>
      <c r="B9625" s="4" t="s">
        <v>19027</v>
      </c>
      <c r="C9625" s="4" t="s">
        <v>49157</v>
      </c>
      <c r="D9625" s="4" t="s">
        <v>49158</v>
      </c>
      <c r="E9625" s="1" t="n">
        <v>-850</v>
      </c>
      <c r="F9625" s="1" t="n">
        <v>-650</v>
      </c>
      <c r="G9625" s="1" t="n">
        <f aca="false">IF(F9625&gt;E9625,1,0)</f>
        <v>1</v>
      </c>
      <c r="H9625" s="5" t="s">
        <v>211</v>
      </c>
      <c r="I9625" s="4" t="s">
        <v>244</v>
      </c>
      <c r="J9625" s="4" t="s">
        <v>19027</v>
      </c>
      <c r="K9625" s="4" t="s">
        <v>514</v>
      </c>
      <c r="L9625" s="4" t="s">
        <v>635</v>
      </c>
      <c r="M9625" s="4" t="s">
        <v>48240</v>
      </c>
      <c r="N9625" s="4" t="s">
        <v>697</v>
      </c>
      <c r="O9625" s="4" t="s">
        <v>1847</v>
      </c>
      <c r="P9625" s="4" t="s">
        <v>410</v>
      </c>
    </row>
    <row r="9626" customFormat="false" ht="25" hidden="false" customHeight="false" outlineLevel="0" collapsed="false">
      <c r="A9626" s="1" t="s">
        <v>49159</v>
      </c>
      <c r="B9626" s="4" t="s">
        <v>49160</v>
      </c>
      <c r="C9626" s="4" t="s">
        <v>49161</v>
      </c>
      <c r="D9626" s="4" t="s">
        <v>49162</v>
      </c>
      <c r="E9626" s="1" t="n">
        <v>-850</v>
      </c>
      <c r="F9626" s="1" t="n">
        <v>-716</v>
      </c>
      <c r="G9626" s="1" t="n">
        <f aca="false">IF(F9626&gt;E9626,1,0)</f>
        <v>1</v>
      </c>
      <c r="H9626" s="5" t="s">
        <v>211</v>
      </c>
      <c r="I9626" s="4" t="s">
        <v>244</v>
      </c>
      <c r="J9626" s="4" t="s">
        <v>502</v>
      </c>
      <c r="K9626" s="4" t="s">
        <v>514</v>
      </c>
      <c r="L9626" s="4" t="s">
        <v>635</v>
      </c>
      <c r="M9626" s="4" t="s">
        <v>922</v>
      </c>
      <c r="N9626" s="4" t="s">
        <v>697</v>
      </c>
      <c r="O9626" s="4" t="s">
        <v>1847</v>
      </c>
      <c r="P9626" s="4" t="s">
        <v>410</v>
      </c>
    </row>
    <row r="9627" customFormat="false" ht="25" hidden="false" customHeight="false" outlineLevel="0" collapsed="false">
      <c r="A9627" s="1" t="s">
        <v>49163</v>
      </c>
      <c r="B9627" s="4" t="s">
        <v>49164</v>
      </c>
      <c r="C9627" s="4" t="s">
        <v>49165</v>
      </c>
      <c r="D9627" s="4" t="s">
        <v>49134</v>
      </c>
      <c r="E9627" s="1" t="n">
        <v>-850</v>
      </c>
      <c r="F9627" s="1" t="n">
        <v>-714</v>
      </c>
      <c r="G9627" s="1" t="n">
        <f aca="false">IF(F9627&gt;E9627,1,0)</f>
        <v>1</v>
      </c>
      <c r="H9627" s="5" t="s">
        <v>211</v>
      </c>
      <c r="I9627" s="4" t="s">
        <v>244</v>
      </c>
      <c r="J9627" s="4" t="s">
        <v>502</v>
      </c>
      <c r="K9627" s="4" t="s">
        <v>514</v>
      </c>
      <c r="L9627" s="4" t="s">
        <v>635</v>
      </c>
      <c r="M9627" s="4" t="s">
        <v>922</v>
      </c>
      <c r="N9627" s="4" t="s">
        <v>697</v>
      </c>
      <c r="O9627" s="4" t="s">
        <v>1847</v>
      </c>
      <c r="P9627" s="4" t="s">
        <v>410</v>
      </c>
    </row>
    <row r="9628" customFormat="false" ht="25" hidden="false" customHeight="false" outlineLevel="0" collapsed="false">
      <c r="A9628" s="1" t="s">
        <v>49166</v>
      </c>
      <c r="B9628" s="4" t="s">
        <v>49167</v>
      </c>
      <c r="C9628" s="4" t="s">
        <v>49168</v>
      </c>
      <c r="D9628" s="4" t="s">
        <v>49169</v>
      </c>
      <c r="E9628" s="1" t="n">
        <v>-850</v>
      </c>
      <c r="F9628" s="1" t="n">
        <v>-615</v>
      </c>
      <c r="G9628" s="1" t="n">
        <f aca="false">IF(F9628&gt;E9628,1,0)</f>
        <v>1</v>
      </c>
      <c r="H9628" s="5" t="s">
        <v>211</v>
      </c>
      <c r="I9628" s="4" t="s">
        <v>244</v>
      </c>
      <c r="J9628" s="4" t="s">
        <v>49170</v>
      </c>
      <c r="K9628" s="4" t="s">
        <v>405</v>
      </c>
      <c r="L9628" s="4" t="s">
        <v>635</v>
      </c>
      <c r="M9628" s="4" t="s">
        <v>49171</v>
      </c>
      <c r="N9628" s="4" t="s">
        <v>697</v>
      </c>
      <c r="O9628" s="4" t="s">
        <v>1847</v>
      </c>
      <c r="P9628" s="4" t="s">
        <v>410</v>
      </c>
    </row>
    <row r="9629" customFormat="false" ht="25" hidden="false" customHeight="false" outlineLevel="0" collapsed="false">
      <c r="A9629" s="1" t="s">
        <v>49172</v>
      </c>
      <c r="B9629" s="4" t="s">
        <v>49173</v>
      </c>
      <c r="C9629" s="4" t="s">
        <v>49174</v>
      </c>
      <c r="D9629" s="4" t="s">
        <v>49134</v>
      </c>
      <c r="E9629" s="1" t="n">
        <v>-850</v>
      </c>
      <c r="F9629" s="1" t="n">
        <v>-714</v>
      </c>
      <c r="G9629" s="1" t="n">
        <f aca="false">IF(F9629&gt;E9629,1,0)</f>
        <v>1</v>
      </c>
      <c r="H9629" s="5" t="s">
        <v>211</v>
      </c>
      <c r="I9629" s="4" t="s">
        <v>244</v>
      </c>
      <c r="J9629" s="4" t="s">
        <v>502</v>
      </c>
      <c r="K9629" s="4" t="s">
        <v>514</v>
      </c>
      <c r="L9629" s="4" t="s">
        <v>635</v>
      </c>
      <c r="M9629" s="4" t="s">
        <v>1846</v>
      </c>
      <c r="N9629" s="4" t="s">
        <v>697</v>
      </c>
      <c r="O9629" s="4" t="s">
        <v>1847</v>
      </c>
      <c r="P9629" s="4" t="s">
        <v>410</v>
      </c>
    </row>
    <row r="9630" customFormat="false" ht="25" hidden="false" customHeight="false" outlineLevel="0" collapsed="false">
      <c r="A9630" s="1" t="s">
        <v>49175</v>
      </c>
      <c r="B9630" s="4" t="s">
        <v>49176</v>
      </c>
      <c r="C9630" s="4" t="s">
        <v>49177</v>
      </c>
      <c r="D9630" s="4" t="s">
        <v>49162</v>
      </c>
      <c r="E9630" s="1" t="n">
        <v>-850</v>
      </c>
      <c r="F9630" s="1" t="n">
        <v>-716</v>
      </c>
      <c r="G9630" s="1" t="n">
        <f aca="false">IF(F9630&gt;E9630,1,0)</f>
        <v>1</v>
      </c>
      <c r="H9630" s="5" t="s">
        <v>211</v>
      </c>
      <c r="I9630" s="4" t="s">
        <v>244</v>
      </c>
      <c r="J9630" s="4" t="s">
        <v>502</v>
      </c>
      <c r="K9630" s="4" t="s">
        <v>514</v>
      </c>
      <c r="L9630" s="4" t="s">
        <v>635</v>
      </c>
      <c r="M9630" s="4" t="s">
        <v>1868</v>
      </c>
      <c r="N9630" s="4" t="s">
        <v>1869</v>
      </c>
      <c r="O9630" s="4" t="s">
        <v>49112</v>
      </c>
      <c r="P9630" s="4" t="s">
        <v>729</v>
      </c>
    </row>
    <row r="9631" customFormat="false" ht="25" hidden="false" customHeight="false" outlineLevel="0" collapsed="false">
      <c r="A9631" s="1" t="s">
        <v>49178</v>
      </c>
      <c r="B9631" s="4" t="s">
        <v>49179</v>
      </c>
      <c r="C9631" s="4" t="s">
        <v>49180</v>
      </c>
      <c r="D9631" s="4" t="s">
        <v>49162</v>
      </c>
      <c r="E9631" s="1" t="n">
        <v>-850</v>
      </c>
      <c r="F9631" s="1" t="n">
        <v>-716</v>
      </c>
      <c r="G9631" s="1" t="n">
        <f aca="false">IF(F9631&gt;E9631,1,0)</f>
        <v>1</v>
      </c>
      <c r="H9631" s="5" t="s">
        <v>211</v>
      </c>
      <c r="I9631" s="4" t="s">
        <v>244</v>
      </c>
      <c r="J9631" s="4" t="s">
        <v>502</v>
      </c>
      <c r="K9631" s="4" t="s">
        <v>624</v>
      </c>
      <c r="L9631" s="4" t="s">
        <v>635</v>
      </c>
      <c r="M9631" s="4" t="s">
        <v>922</v>
      </c>
      <c r="N9631" s="4" t="s">
        <v>697</v>
      </c>
      <c r="O9631" s="4" t="s">
        <v>1847</v>
      </c>
      <c r="P9631" s="4" t="s">
        <v>410</v>
      </c>
    </row>
    <row r="9632" customFormat="false" ht="25" hidden="false" customHeight="false" outlineLevel="0" collapsed="false">
      <c r="A9632" s="1" t="s">
        <v>49181</v>
      </c>
      <c r="B9632" s="4" t="s">
        <v>49182</v>
      </c>
      <c r="C9632" s="4" t="s">
        <v>49183</v>
      </c>
      <c r="D9632" s="4" t="s">
        <v>49134</v>
      </c>
      <c r="E9632" s="1" t="n">
        <v>-850</v>
      </c>
      <c r="F9632" s="1" t="n">
        <v>-714</v>
      </c>
      <c r="G9632" s="1" t="n">
        <f aca="false">IF(F9632&gt;E9632,1,0)</f>
        <v>1</v>
      </c>
      <c r="H9632" s="5" t="s">
        <v>211</v>
      </c>
      <c r="I9632" s="4" t="s">
        <v>244</v>
      </c>
      <c r="J9632" s="4" t="s">
        <v>502</v>
      </c>
      <c r="K9632" s="4" t="s">
        <v>514</v>
      </c>
      <c r="L9632" s="4" t="s">
        <v>635</v>
      </c>
      <c r="M9632" s="4" t="s">
        <v>922</v>
      </c>
      <c r="N9632" s="4" t="s">
        <v>697</v>
      </c>
      <c r="O9632" s="4" t="s">
        <v>1847</v>
      </c>
      <c r="P9632" s="4" t="s">
        <v>410</v>
      </c>
    </row>
    <row r="9633" customFormat="false" ht="25" hidden="false" customHeight="false" outlineLevel="0" collapsed="false">
      <c r="A9633" s="1" t="s">
        <v>49184</v>
      </c>
      <c r="B9633" s="4" t="s">
        <v>49185</v>
      </c>
      <c r="C9633" s="4" t="s">
        <v>49186</v>
      </c>
      <c r="D9633" s="4" t="s">
        <v>49162</v>
      </c>
      <c r="E9633" s="1" t="n">
        <v>-850</v>
      </c>
      <c r="F9633" s="1" t="n">
        <v>-716</v>
      </c>
      <c r="G9633" s="1" t="n">
        <f aca="false">IF(F9633&gt;E9633,1,0)</f>
        <v>1</v>
      </c>
      <c r="H9633" s="5" t="s">
        <v>211</v>
      </c>
      <c r="I9633" s="4" t="s">
        <v>244</v>
      </c>
      <c r="J9633" s="4" t="s">
        <v>502</v>
      </c>
      <c r="K9633" s="4" t="s">
        <v>624</v>
      </c>
      <c r="L9633" s="4" t="s">
        <v>635</v>
      </c>
      <c r="M9633" s="4" t="s">
        <v>1846</v>
      </c>
      <c r="N9633" s="4" t="s">
        <v>697</v>
      </c>
      <c r="O9633" s="4" t="s">
        <v>1847</v>
      </c>
      <c r="P9633" s="4" t="s">
        <v>410</v>
      </c>
    </row>
    <row r="9634" customFormat="false" ht="25" hidden="false" customHeight="false" outlineLevel="0" collapsed="false">
      <c r="A9634" s="1" t="s">
        <v>49187</v>
      </c>
      <c r="B9634" s="4" t="s">
        <v>49188</v>
      </c>
      <c r="C9634" s="4" t="s">
        <v>49189</v>
      </c>
      <c r="D9634" s="4" t="s">
        <v>49190</v>
      </c>
      <c r="E9634" s="1" t="n">
        <v>-860</v>
      </c>
      <c r="F9634" s="1" t="n">
        <v>-713</v>
      </c>
      <c r="G9634" s="1" t="n">
        <f aca="false">IF(F9634&gt;E9634,1,0)</f>
        <v>1</v>
      </c>
      <c r="H9634" s="5" t="s">
        <v>211</v>
      </c>
      <c r="I9634" s="4" t="s">
        <v>34031</v>
      </c>
      <c r="J9634" s="4" t="s">
        <v>502</v>
      </c>
      <c r="K9634" s="4" t="s">
        <v>624</v>
      </c>
      <c r="L9634" s="4" t="s">
        <v>635</v>
      </c>
      <c r="M9634" s="4" t="s">
        <v>922</v>
      </c>
      <c r="N9634" s="4" t="s">
        <v>1831</v>
      </c>
      <c r="O9634" s="4" t="s">
        <v>1875</v>
      </c>
      <c r="P9634" s="4" t="s">
        <v>729</v>
      </c>
    </row>
    <row r="9635" customFormat="false" ht="25" hidden="false" customHeight="false" outlineLevel="0" collapsed="false">
      <c r="A9635" s="1" t="s">
        <v>49191</v>
      </c>
      <c r="B9635" s="4" t="s">
        <v>49192</v>
      </c>
      <c r="C9635" s="4" t="s">
        <v>49193</v>
      </c>
      <c r="D9635" s="4" t="s">
        <v>49194</v>
      </c>
      <c r="E9635" s="1" t="n">
        <v>-860</v>
      </c>
      <c r="F9635" s="1" t="n">
        <v>-462</v>
      </c>
      <c r="G9635" s="1" t="n">
        <f aca="false">IF(F9635&gt;E9635,1,0)</f>
        <v>1</v>
      </c>
      <c r="H9635" s="5" t="s">
        <v>122</v>
      </c>
      <c r="I9635" s="4" t="s">
        <v>1125</v>
      </c>
      <c r="J9635" s="4" t="s">
        <v>49192</v>
      </c>
      <c r="K9635" s="4" t="s">
        <v>514</v>
      </c>
      <c r="L9635" s="4" t="s">
        <v>418</v>
      </c>
      <c r="M9635" s="4" t="s">
        <v>49195</v>
      </c>
      <c r="N9635" s="4" t="s">
        <v>1707</v>
      </c>
      <c r="O9635" s="4" t="s">
        <v>1120</v>
      </c>
      <c r="P9635" s="4" t="s">
        <v>410</v>
      </c>
    </row>
    <row r="9636" customFormat="false" ht="25" hidden="false" customHeight="false" outlineLevel="0" collapsed="false">
      <c r="A9636" s="1" t="s">
        <v>49196</v>
      </c>
      <c r="B9636" s="4" t="s">
        <v>49197</v>
      </c>
      <c r="C9636" s="4" t="s">
        <v>49198</v>
      </c>
      <c r="D9636" s="4" t="s">
        <v>49199</v>
      </c>
      <c r="E9636" s="1" t="n">
        <v>-860</v>
      </c>
      <c r="F9636" s="1" t="n">
        <v>-590</v>
      </c>
      <c r="G9636" s="1" t="n">
        <f aca="false">IF(F9636&gt;E9636,1,0)</f>
        <v>1</v>
      </c>
      <c r="H9636" s="5" t="s">
        <v>211</v>
      </c>
      <c r="I9636" s="4" t="s">
        <v>49200</v>
      </c>
      <c r="J9636" s="4" t="s">
        <v>49201</v>
      </c>
      <c r="K9636" s="4" t="s">
        <v>417</v>
      </c>
      <c r="L9636" s="4" t="s">
        <v>863</v>
      </c>
      <c r="M9636" s="4" t="s">
        <v>48240</v>
      </c>
      <c r="N9636" s="4" t="s">
        <v>49202</v>
      </c>
      <c r="O9636" s="4" t="s">
        <v>1870</v>
      </c>
      <c r="P9636" s="4" t="s">
        <v>729</v>
      </c>
    </row>
    <row r="9637" customFormat="false" ht="25" hidden="false" customHeight="false" outlineLevel="0" collapsed="false">
      <c r="A9637" s="1" t="s">
        <v>49203</v>
      </c>
      <c r="B9637" s="4" t="s">
        <v>49204</v>
      </c>
      <c r="C9637" s="4" t="s">
        <v>49205</v>
      </c>
      <c r="D9637" s="4" t="s">
        <v>49206</v>
      </c>
      <c r="E9637" s="1" t="n">
        <v>-860</v>
      </c>
      <c r="F9637" s="1" t="n">
        <v>-539</v>
      </c>
      <c r="G9637" s="1" t="n">
        <f aca="false">IF(F9637&gt;E9637,1,0)</f>
        <v>1</v>
      </c>
      <c r="H9637" s="5" t="s">
        <v>211</v>
      </c>
      <c r="I9637" s="4" t="s">
        <v>2003</v>
      </c>
      <c r="J9637" s="4" t="s">
        <v>49207</v>
      </c>
      <c r="K9637" s="4" t="s">
        <v>49208</v>
      </c>
      <c r="L9637" s="4" t="s">
        <v>635</v>
      </c>
      <c r="M9637" s="4" t="s">
        <v>1846</v>
      </c>
      <c r="N9637" s="4" t="s">
        <v>1831</v>
      </c>
      <c r="O9637" s="4" t="s">
        <v>1832</v>
      </c>
      <c r="P9637" s="4" t="s">
        <v>729</v>
      </c>
    </row>
    <row r="9638" customFormat="false" ht="25" hidden="false" customHeight="false" outlineLevel="0" collapsed="false">
      <c r="A9638" s="1" t="s">
        <v>49209</v>
      </c>
      <c r="B9638" s="4" t="s">
        <v>42874</v>
      </c>
      <c r="C9638" s="4" t="s">
        <v>49210</v>
      </c>
      <c r="D9638" s="4" t="s">
        <v>49211</v>
      </c>
      <c r="E9638" s="1" t="n">
        <v>-866</v>
      </c>
      <c r="F9638" s="1" t="n">
        <v>-708</v>
      </c>
      <c r="G9638" s="1" t="n">
        <f aca="false">IF(F9638&gt;E9638,1,0)</f>
        <v>1</v>
      </c>
      <c r="H9638" s="5" t="s">
        <v>122</v>
      </c>
      <c r="I9638" s="4" t="s">
        <v>35783</v>
      </c>
      <c r="J9638" s="4" t="s">
        <v>49212</v>
      </c>
      <c r="K9638" s="4" t="s">
        <v>733</v>
      </c>
      <c r="L9638" s="4" t="s">
        <v>49213</v>
      </c>
      <c r="M9638" s="4" t="s">
        <v>922</v>
      </c>
      <c r="N9638" s="4" t="s">
        <v>408</v>
      </c>
      <c r="O9638" s="4" t="s">
        <v>1862</v>
      </c>
      <c r="P9638" s="4" t="s">
        <v>410</v>
      </c>
    </row>
    <row r="9639" customFormat="false" ht="25" hidden="false" customHeight="false" outlineLevel="0" collapsed="false">
      <c r="A9639" s="1" t="s">
        <v>49214</v>
      </c>
      <c r="B9639" s="4" t="s">
        <v>49215</v>
      </c>
      <c r="C9639" s="4" t="s">
        <v>49216</v>
      </c>
      <c r="D9639" s="4" t="s">
        <v>49217</v>
      </c>
      <c r="E9639" s="1" t="n">
        <v>-866</v>
      </c>
      <c r="F9639" s="1" t="n">
        <v>-738</v>
      </c>
      <c r="G9639" s="1" t="n">
        <f aca="false">IF(F9639&gt;E9639,1,0)</f>
        <v>1</v>
      </c>
      <c r="H9639" s="5" t="s">
        <v>211</v>
      </c>
      <c r="I9639" s="4" t="s">
        <v>2003</v>
      </c>
      <c r="J9639" s="4" t="s">
        <v>49218</v>
      </c>
      <c r="K9639" s="4" t="s">
        <v>49219</v>
      </c>
      <c r="L9639" s="4" t="s">
        <v>635</v>
      </c>
      <c r="M9639" s="4" t="s">
        <v>922</v>
      </c>
      <c r="N9639" s="4" t="s">
        <v>408</v>
      </c>
      <c r="O9639" s="4" t="s">
        <v>2011</v>
      </c>
      <c r="P9639" s="4" t="s">
        <v>410</v>
      </c>
    </row>
    <row r="9640" customFormat="false" ht="25" hidden="false" customHeight="false" outlineLevel="0" collapsed="false">
      <c r="A9640" s="1" t="s">
        <v>49220</v>
      </c>
      <c r="B9640" s="4" t="s">
        <v>49221</v>
      </c>
      <c r="C9640" s="4" t="s">
        <v>49222</v>
      </c>
      <c r="D9640" s="4" t="s">
        <v>49223</v>
      </c>
      <c r="E9640" s="1" t="n">
        <v>-870</v>
      </c>
      <c r="F9640" s="1" t="n">
        <v>-740</v>
      </c>
      <c r="G9640" s="1" t="n">
        <f aca="false">IF(F9640&gt;E9640,1,0)</f>
        <v>1</v>
      </c>
      <c r="H9640" s="5" t="s">
        <v>211</v>
      </c>
      <c r="I9640" s="4" t="s">
        <v>2003</v>
      </c>
      <c r="J9640" s="4" t="s">
        <v>49119</v>
      </c>
      <c r="K9640" s="4" t="s">
        <v>49208</v>
      </c>
      <c r="L9640" s="4" t="s">
        <v>635</v>
      </c>
      <c r="M9640" s="4" t="s">
        <v>1846</v>
      </c>
      <c r="N9640" s="4" t="s">
        <v>408</v>
      </c>
      <c r="O9640" s="4" t="s">
        <v>2011</v>
      </c>
      <c r="P9640" s="4" t="s">
        <v>410</v>
      </c>
    </row>
    <row r="9641" customFormat="false" ht="25" hidden="false" customHeight="false" outlineLevel="0" collapsed="false">
      <c r="A9641" s="1" t="s">
        <v>49224</v>
      </c>
      <c r="B9641" s="4" t="s">
        <v>49225</v>
      </c>
      <c r="C9641" s="4" t="s">
        <v>49226</v>
      </c>
      <c r="D9641" s="4" t="s">
        <v>49227</v>
      </c>
      <c r="E9641" s="1" t="n">
        <v>-870</v>
      </c>
      <c r="F9641" s="1" t="n">
        <v>-735</v>
      </c>
      <c r="G9641" s="1" t="n">
        <f aca="false">IF(F9641&gt;E9641,1,0)</f>
        <v>1</v>
      </c>
      <c r="H9641" s="5" t="s">
        <v>211</v>
      </c>
      <c r="I9641" s="4" t="s">
        <v>1817</v>
      </c>
      <c r="J9641" s="4" t="s">
        <v>49228</v>
      </c>
      <c r="K9641" s="4" t="s">
        <v>624</v>
      </c>
      <c r="L9641" s="4" t="s">
        <v>1867</v>
      </c>
      <c r="M9641" s="4" t="s">
        <v>922</v>
      </c>
      <c r="N9641" s="4" t="s">
        <v>697</v>
      </c>
      <c r="O9641" s="4" t="s">
        <v>1819</v>
      </c>
      <c r="P9641" s="4" t="s">
        <v>410</v>
      </c>
    </row>
    <row r="9642" customFormat="false" ht="25" hidden="false" customHeight="false" outlineLevel="0" collapsed="false">
      <c r="A9642" s="1" t="s">
        <v>49229</v>
      </c>
      <c r="B9642" s="4" t="s">
        <v>49230</v>
      </c>
      <c r="C9642" s="4" t="s">
        <v>49231</v>
      </c>
      <c r="D9642" s="4" t="s">
        <v>49232</v>
      </c>
      <c r="E9642" s="1" t="n">
        <v>-870</v>
      </c>
      <c r="F9642" s="1" t="n">
        <v>628</v>
      </c>
      <c r="G9642" s="1" t="n">
        <f aca="false">IF(F9642&gt;E9642,1,0)</f>
        <v>1</v>
      </c>
      <c r="H9642" s="5" t="s">
        <v>211</v>
      </c>
      <c r="I9642" s="4" t="s">
        <v>6194</v>
      </c>
      <c r="J9642" s="4" t="s">
        <v>49233</v>
      </c>
      <c r="K9642" s="4" t="s">
        <v>417</v>
      </c>
      <c r="L9642" s="4" t="s">
        <v>635</v>
      </c>
      <c r="M9642" s="4" t="s">
        <v>33630</v>
      </c>
      <c r="N9642" s="4" t="s">
        <v>697</v>
      </c>
      <c r="O9642" s="4" t="s">
        <v>45026</v>
      </c>
      <c r="P9642" s="4" t="s">
        <v>410</v>
      </c>
    </row>
    <row r="9643" customFormat="false" ht="25" hidden="false" customHeight="false" outlineLevel="0" collapsed="false">
      <c r="A9643" s="1" t="s">
        <v>49234</v>
      </c>
      <c r="B9643" s="4" t="s">
        <v>49235</v>
      </c>
      <c r="C9643" s="4" t="s">
        <v>49236</v>
      </c>
      <c r="D9643" s="4" t="s">
        <v>49237</v>
      </c>
      <c r="E9643" s="1" t="n">
        <v>-870</v>
      </c>
      <c r="F9643" s="1" t="n">
        <v>-714</v>
      </c>
      <c r="G9643" s="1" t="n">
        <f aca="false">IF(F9643&gt;E9643,1,0)</f>
        <v>1</v>
      </c>
      <c r="H9643" s="5" t="s">
        <v>211</v>
      </c>
      <c r="I9643" s="4" t="s">
        <v>1817</v>
      </c>
      <c r="J9643" s="4" t="s">
        <v>49238</v>
      </c>
      <c r="K9643" s="4" t="s">
        <v>514</v>
      </c>
      <c r="L9643" s="4" t="s">
        <v>1867</v>
      </c>
      <c r="M9643" s="4" t="s">
        <v>1846</v>
      </c>
      <c r="N9643" s="4" t="s">
        <v>697</v>
      </c>
      <c r="O9643" s="4" t="s">
        <v>1819</v>
      </c>
      <c r="P9643" s="4" t="s">
        <v>410</v>
      </c>
    </row>
    <row r="9644" customFormat="false" ht="25" hidden="false" customHeight="false" outlineLevel="0" collapsed="false">
      <c r="A9644" s="1" t="s">
        <v>49239</v>
      </c>
      <c r="B9644" s="4" t="s">
        <v>49240</v>
      </c>
      <c r="C9644" s="4" t="s">
        <v>49241</v>
      </c>
      <c r="D9644" s="4" t="s">
        <v>49242</v>
      </c>
      <c r="E9644" s="1" t="n">
        <v>-870</v>
      </c>
      <c r="F9644" s="1" t="n">
        <v>-555</v>
      </c>
      <c r="G9644" s="1" t="n">
        <f aca="false">IF(F9644&gt;E9644,1,0)</f>
        <v>1</v>
      </c>
      <c r="H9644" s="5" t="s">
        <v>211</v>
      </c>
      <c r="I9644" s="4" t="s">
        <v>1817</v>
      </c>
      <c r="J9644" s="4" t="s">
        <v>502</v>
      </c>
      <c r="K9644" s="4" t="s">
        <v>624</v>
      </c>
      <c r="L9644" s="4" t="s">
        <v>1867</v>
      </c>
      <c r="M9644" s="4" t="s">
        <v>922</v>
      </c>
      <c r="N9644" s="4" t="s">
        <v>697</v>
      </c>
      <c r="O9644" s="4" t="s">
        <v>1819</v>
      </c>
      <c r="P9644" s="4" t="s">
        <v>410</v>
      </c>
    </row>
    <row r="9645" customFormat="false" ht="25" hidden="false" customHeight="false" outlineLevel="0" collapsed="false">
      <c r="A9645" s="1" t="s">
        <v>49243</v>
      </c>
      <c r="B9645" s="4" t="s">
        <v>49244</v>
      </c>
      <c r="C9645" s="4" t="s">
        <v>49245</v>
      </c>
      <c r="D9645" s="4" t="s">
        <v>49246</v>
      </c>
      <c r="E9645" s="1" t="n">
        <v>-870</v>
      </c>
      <c r="F9645" s="1" t="n">
        <v>-673</v>
      </c>
      <c r="G9645" s="1" t="n">
        <f aca="false">IF(F9645&gt;E9645,1,0)</f>
        <v>1</v>
      </c>
      <c r="H9645" s="5" t="s">
        <v>211</v>
      </c>
      <c r="I9645" s="4" t="s">
        <v>1817</v>
      </c>
      <c r="J9645" s="4" t="s">
        <v>502</v>
      </c>
      <c r="K9645" s="4" t="s">
        <v>514</v>
      </c>
      <c r="L9645" s="4" t="s">
        <v>1867</v>
      </c>
      <c r="M9645" s="4" t="s">
        <v>922</v>
      </c>
      <c r="N9645" s="4" t="s">
        <v>697</v>
      </c>
      <c r="O9645" s="4" t="s">
        <v>1819</v>
      </c>
      <c r="P9645" s="4" t="s">
        <v>410</v>
      </c>
    </row>
    <row r="9646" customFormat="false" ht="25" hidden="false" customHeight="false" outlineLevel="0" collapsed="false">
      <c r="A9646" s="1" t="s">
        <v>49247</v>
      </c>
      <c r="B9646" s="4" t="s">
        <v>49248</v>
      </c>
      <c r="C9646" s="4" t="s">
        <v>49249</v>
      </c>
      <c r="D9646" s="4" t="s">
        <v>49250</v>
      </c>
      <c r="E9646" s="1" t="n">
        <v>-876</v>
      </c>
      <c r="F9646" s="1" t="n">
        <v>-852</v>
      </c>
      <c r="G9646" s="1" t="n">
        <f aca="false">IF(F9646&gt;E9646,1,0)</f>
        <v>1</v>
      </c>
      <c r="H9646" s="5" t="s">
        <v>211</v>
      </c>
      <c r="I9646" s="4" t="s">
        <v>2203</v>
      </c>
      <c r="J9646" s="4" t="s">
        <v>49248</v>
      </c>
      <c r="K9646" s="4" t="s">
        <v>49208</v>
      </c>
      <c r="L9646" s="4" t="s">
        <v>635</v>
      </c>
      <c r="M9646" s="4" t="s">
        <v>922</v>
      </c>
      <c r="N9646" s="4" t="s">
        <v>408</v>
      </c>
      <c r="O9646" s="4" t="s">
        <v>2011</v>
      </c>
      <c r="P9646" s="4" t="s">
        <v>410</v>
      </c>
    </row>
    <row r="9647" customFormat="false" ht="25" hidden="false" customHeight="false" outlineLevel="0" collapsed="false">
      <c r="A9647" s="1" t="s">
        <v>49251</v>
      </c>
      <c r="B9647" s="4" t="s">
        <v>49252</v>
      </c>
      <c r="C9647" s="4" t="s">
        <v>49253</v>
      </c>
      <c r="D9647" s="4" t="s">
        <v>49254</v>
      </c>
      <c r="E9647" s="1" t="n">
        <v>-882</v>
      </c>
      <c r="F9647" s="1" t="n">
        <v>-852</v>
      </c>
      <c r="G9647" s="1" t="n">
        <f aca="false">IF(F9647&gt;E9647,1,0)</f>
        <v>1</v>
      </c>
      <c r="H9647" s="5" t="s">
        <v>211</v>
      </c>
      <c r="I9647" s="4" t="s">
        <v>35783</v>
      </c>
      <c r="J9647" s="4" t="s">
        <v>49255</v>
      </c>
      <c r="K9647" s="4" t="s">
        <v>624</v>
      </c>
      <c r="L9647" s="4" t="s">
        <v>49213</v>
      </c>
      <c r="M9647" s="4" t="s">
        <v>922</v>
      </c>
      <c r="N9647" s="4" t="s">
        <v>408</v>
      </c>
      <c r="O9647" s="4" t="s">
        <v>1847</v>
      </c>
      <c r="P9647" s="4" t="s">
        <v>410</v>
      </c>
    </row>
    <row r="9648" customFormat="false" ht="25" hidden="false" customHeight="false" outlineLevel="0" collapsed="false">
      <c r="A9648" s="1" t="s">
        <v>49256</v>
      </c>
      <c r="B9648" s="4" t="s">
        <v>49257</v>
      </c>
      <c r="C9648" s="4" t="s">
        <v>49258</v>
      </c>
      <c r="D9648" s="4" t="s">
        <v>49259</v>
      </c>
      <c r="E9648" s="1" t="n">
        <v>-900</v>
      </c>
      <c r="F9648" s="1" t="n">
        <v>-205</v>
      </c>
      <c r="G9648" s="1" t="n">
        <f aca="false">IF(F9648&gt;E9648,1,0)</f>
        <v>1</v>
      </c>
      <c r="H9648" s="5" t="s">
        <v>51</v>
      </c>
      <c r="I9648" s="4" t="s">
        <v>47072</v>
      </c>
      <c r="J9648" s="4" t="s">
        <v>49257</v>
      </c>
      <c r="K9648" s="4" t="s">
        <v>514</v>
      </c>
      <c r="L9648" s="4" t="s">
        <v>418</v>
      </c>
      <c r="M9648" s="4" t="s">
        <v>1706</v>
      </c>
      <c r="N9648" s="4" t="s">
        <v>49260</v>
      </c>
      <c r="O9648" s="4" t="s">
        <v>49261</v>
      </c>
      <c r="P9648" s="4" t="s">
        <v>729</v>
      </c>
    </row>
    <row r="9649" customFormat="false" ht="36.5" hidden="false" customHeight="false" outlineLevel="0" collapsed="false">
      <c r="A9649" s="1" t="s">
        <v>49262</v>
      </c>
      <c r="B9649" s="4" t="s">
        <v>49263</v>
      </c>
      <c r="C9649" s="4" t="s">
        <v>49264</v>
      </c>
      <c r="D9649" s="4" t="s">
        <v>49265</v>
      </c>
      <c r="E9649" s="1" t="n">
        <v>-900</v>
      </c>
      <c r="F9649" s="1" t="n">
        <v>-338</v>
      </c>
      <c r="G9649" s="1" t="n">
        <f aca="false">IF(F9649&gt;E9649,1,0)</f>
        <v>1</v>
      </c>
      <c r="H9649" s="5" t="s">
        <v>122</v>
      </c>
      <c r="I9649" s="4" t="s">
        <v>1116</v>
      </c>
      <c r="J9649" s="4" t="s">
        <v>49263</v>
      </c>
      <c r="K9649" s="4" t="s">
        <v>514</v>
      </c>
      <c r="L9649" s="4" t="s">
        <v>49266</v>
      </c>
      <c r="M9649" s="4" t="s">
        <v>47193</v>
      </c>
      <c r="N9649" s="4" t="s">
        <v>1707</v>
      </c>
      <c r="O9649" s="4" t="s">
        <v>1120</v>
      </c>
      <c r="P9649" s="4" t="s">
        <v>410</v>
      </c>
    </row>
    <row r="9650" customFormat="false" ht="25" hidden="false" customHeight="false" outlineLevel="0" collapsed="false">
      <c r="A9650" s="1" t="s">
        <v>49267</v>
      </c>
      <c r="B9650" s="4" t="s">
        <v>49268</v>
      </c>
      <c r="C9650" s="4" t="s">
        <v>49269</v>
      </c>
      <c r="D9650" s="4" t="s">
        <v>49270</v>
      </c>
      <c r="E9650" s="1" t="n">
        <v>-900</v>
      </c>
      <c r="F9650" s="1" t="n">
        <v>-69</v>
      </c>
      <c r="G9650" s="1" t="n">
        <f aca="false">IF(F9650&gt;E9650,1,0)</f>
        <v>1</v>
      </c>
      <c r="H9650" s="5" t="s">
        <v>122</v>
      </c>
      <c r="I9650" s="4" t="s">
        <v>49271</v>
      </c>
      <c r="J9650" s="4" t="s">
        <v>49268</v>
      </c>
      <c r="K9650" s="4" t="s">
        <v>624</v>
      </c>
      <c r="L9650" s="4" t="s">
        <v>770</v>
      </c>
      <c r="M9650" s="4" t="s">
        <v>1927</v>
      </c>
      <c r="N9650" s="4" t="s">
        <v>45859</v>
      </c>
      <c r="O9650" s="4" t="s">
        <v>46790</v>
      </c>
      <c r="P9650" s="4" t="s">
        <v>1779</v>
      </c>
    </row>
    <row r="9651" customFormat="false" ht="25" hidden="false" customHeight="false" outlineLevel="0" collapsed="false">
      <c r="A9651" s="1" t="s">
        <v>49272</v>
      </c>
      <c r="B9651" s="4" t="s">
        <v>49273</v>
      </c>
      <c r="C9651" s="4" t="s">
        <v>49274</v>
      </c>
      <c r="D9651" s="4" t="s">
        <v>49270</v>
      </c>
      <c r="E9651" s="1" t="n">
        <v>-900</v>
      </c>
      <c r="F9651" s="1" t="n">
        <v>-69</v>
      </c>
      <c r="G9651" s="1" t="n">
        <f aca="false">IF(F9651&gt;E9651,1,0)</f>
        <v>1</v>
      </c>
      <c r="H9651" s="5" t="s">
        <v>122</v>
      </c>
      <c r="I9651" s="4" t="s">
        <v>49271</v>
      </c>
      <c r="J9651" s="4" t="s">
        <v>49273</v>
      </c>
      <c r="K9651" s="4" t="s">
        <v>624</v>
      </c>
      <c r="L9651" s="4" t="s">
        <v>770</v>
      </c>
      <c r="M9651" s="4" t="s">
        <v>1927</v>
      </c>
      <c r="N9651" s="4" t="s">
        <v>45859</v>
      </c>
      <c r="O9651" s="4" t="s">
        <v>46790</v>
      </c>
      <c r="P9651" s="4" t="s">
        <v>1779</v>
      </c>
    </row>
    <row r="9652" customFormat="false" ht="25" hidden="false" customHeight="false" outlineLevel="0" collapsed="false">
      <c r="A9652" s="1" t="s">
        <v>49275</v>
      </c>
      <c r="B9652" s="4" t="s">
        <v>49276</v>
      </c>
      <c r="C9652" s="4" t="s">
        <v>49277</v>
      </c>
      <c r="D9652" s="4" t="s">
        <v>49278</v>
      </c>
      <c r="E9652" s="1" t="n">
        <v>-900</v>
      </c>
      <c r="F9652" s="1" t="n">
        <v>-263</v>
      </c>
      <c r="G9652" s="1" t="n">
        <f aca="false">IF(F9652&gt;E9652,1,0)</f>
        <v>1</v>
      </c>
      <c r="H9652" s="5" t="s">
        <v>51</v>
      </c>
      <c r="I9652" s="4" t="s">
        <v>47072</v>
      </c>
      <c r="J9652" s="4" t="s">
        <v>49279</v>
      </c>
      <c r="K9652" s="4" t="s">
        <v>624</v>
      </c>
      <c r="L9652" s="4" t="s">
        <v>418</v>
      </c>
      <c r="M9652" s="4" t="s">
        <v>1706</v>
      </c>
      <c r="N9652" s="4" t="s">
        <v>408</v>
      </c>
      <c r="O9652" s="4" t="s">
        <v>47809</v>
      </c>
      <c r="P9652" s="4" t="s">
        <v>410</v>
      </c>
    </row>
    <row r="9653" customFormat="false" ht="25" hidden="false" customHeight="false" outlineLevel="0" collapsed="false">
      <c r="A9653" s="1" t="s">
        <v>49280</v>
      </c>
      <c r="B9653" s="4" t="s">
        <v>49281</v>
      </c>
      <c r="C9653" s="4" t="s">
        <v>49282</v>
      </c>
      <c r="D9653" s="4" t="s">
        <v>49270</v>
      </c>
      <c r="E9653" s="1" t="n">
        <v>-900</v>
      </c>
      <c r="F9653" s="1" t="n">
        <v>-69</v>
      </c>
      <c r="G9653" s="1" t="n">
        <f aca="false">IF(F9653&gt;E9653,1,0)</f>
        <v>1</v>
      </c>
      <c r="H9653" s="5" t="s">
        <v>122</v>
      </c>
      <c r="I9653" s="4" t="s">
        <v>49271</v>
      </c>
      <c r="J9653" s="4" t="s">
        <v>49281</v>
      </c>
      <c r="K9653" s="4" t="s">
        <v>624</v>
      </c>
      <c r="L9653" s="4" t="s">
        <v>770</v>
      </c>
      <c r="M9653" s="4" t="s">
        <v>1927</v>
      </c>
      <c r="N9653" s="4" t="s">
        <v>45859</v>
      </c>
      <c r="O9653" s="4" t="s">
        <v>46790</v>
      </c>
      <c r="P9653" s="4" t="s">
        <v>1779</v>
      </c>
    </row>
    <row r="9654" customFormat="false" ht="25" hidden="false" customHeight="false" outlineLevel="0" collapsed="false">
      <c r="A9654" s="1" t="s">
        <v>49283</v>
      </c>
      <c r="B9654" s="4" t="s">
        <v>49284</v>
      </c>
      <c r="C9654" s="4" t="s">
        <v>49285</v>
      </c>
      <c r="D9654" s="4" t="s">
        <v>49270</v>
      </c>
      <c r="E9654" s="1" t="n">
        <v>-900</v>
      </c>
      <c r="F9654" s="1" t="n">
        <v>-69</v>
      </c>
      <c r="G9654" s="1" t="n">
        <f aca="false">IF(F9654&gt;E9654,1,0)</f>
        <v>1</v>
      </c>
      <c r="H9654" s="5" t="s">
        <v>122</v>
      </c>
      <c r="I9654" s="4" t="s">
        <v>49271</v>
      </c>
      <c r="J9654" s="4" t="s">
        <v>49284</v>
      </c>
      <c r="K9654" s="4" t="s">
        <v>624</v>
      </c>
      <c r="L9654" s="4" t="s">
        <v>770</v>
      </c>
      <c r="M9654" s="4" t="s">
        <v>1927</v>
      </c>
      <c r="N9654" s="4" t="s">
        <v>1707</v>
      </c>
      <c r="O9654" s="4" t="s">
        <v>1120</v>
      </c>
      <c r="P9654" s="4" t="s">
        <v>410</v>
      </c>
    </row>
    <row r="9655" customFormat="false" ht="36.5" hidden="false" customHeight="false" outlineLevel="0" collapsed="false">
      <c r="A9655" s="1" t="s">
        <v>49286</v>
      </c>
      <c r="B9655" s="4" t="s">
        <v>49287</v>
      </c>
      <c r="C9655" s="4" t="s">
        <v>49288</v>
      </c>
      <c r="D9655" s="4" t="s">
        <v>49265</v>
      </c>
      <c r="E9655" s="1" t="n">
        <v>-900</v>
      </c>
      <c r="F9655" s="1" t="n">
        <v>-338</v>
      </c>
      <c r="G9655" s="1" t="n">
        <f aca="false">IF(F9655&gt;E9655,1,0)</f>
        <v>1</v>
      </c>
      <c r="H9655" s="5" t="s">
        <v>122</v>
      </c>
      <c r="I9655" s="4" t="s">
        <v>1116</v>
      </c>
      <c r="J9655" s="4" t="s">
        <v>49287</v>
      </c>
      <c r="K9655" s="4" t="s">
        <v>624</v>
      </c>
      <c r="L9655" s="4" t="s">
        <v>49266</v>
      </c>
      <c r="M9655" s="4" t="s">
        <v>47193</v>
      </c>
      <c r="N9655" s="4" t="s">
        <v>1707</v>
      </c>
      <c r="O9655" s="4" t="s">
        <v>1120</v>
      </c>
      <c r="P9655" s="4" t="s">
        <v>410</v>
      </c>
    </row>
    <row r="9656" customFormat="false" ht="25" hidden="false" customHeight="false" outlineLevel="0" collapsed="false">
      <c r="A9656" s="1" t="s">
        <v>49289</v>
      </c>
      <c r="B9656" s="4" t="s">
        <v>46969</v>
      </c>
      <c r="C9656" s="4" t="s">
        <v>46970</v>
      </c>
      <c r="D9656" s="4" t="s">
        <v>49290</v>
      </c>
      <c r="E9656" s="1" t="n">
        <v>-900</v>
      </c>
      <c r="F9656" s="1" t="n">
        <v>-164</v>
      </c>
      <c r="G9656" s="1" t="n">
        <f aca="false">IF(F9656&gt;E9656,1,0)</f>
        <v>1</v>
      </c>
      <c r="H9656" s="5" t="s">
        <v>211</v>
      </c>
      <c r="I9656" s="4" t="s">
        <v>49271</v>
      </c>
      <c r="J9656" s="4" t="s">
        <v>46969</v>
      </c>
      <c r="K9656" s="4" t="s">
        <v>624</v>
      </c>
      <c r="L9656" s="4" t="s">
        <v>770</v>
      </c>
      <c r="M9656" s="4" t="s">
        <v>49291</v>
      </c>
      <c r="N9656" s="4" t="s">
        <v>1707</v>
      </c>
      <c r="O9656" s="4" t="s">
        <v>1120</v>
      </c>
      <c r="P9656" s="4" t="s">
        <v>410</v>
      </c>
    </row>
    <row r="9657" customFormat="false" ht="25" hidden="false" customHeight="false" outlineLevel="0" collapsed="false">
      <c r="A9657" s="1" t="s">
        <v>49292</v>
      </c>
      <c r="B9657" s="4" t="s">
        <v>49293</v>
      </c>
      <c r="C9657" s="4" t="s">
        <v>49294</v>
      </c>
      <c r="D9657" s="4" t="s">
        <v>49270</v>
      </c>
      <c r="E9657" s="1" t="n">
        <v>-900</v>
      </c>
      <c r="F9657" s="1" t="n">
        <v>-69</v>
      </c>
      <c r="G9657" s="1" t="n">
        <f aca="false">IF(F9657&gt;E9657,1,0)</f>
        <v>1</v>
      </c>
      <c r="H9657" s="5" t="s">
        <v>122</v>
      </c>
      <c r="I9657" s="4" t="s">
        <v>49271</v>
      </c>
      <c r="J9657" s="4" t="s">
        <v>49293</v>
      </c>
      <c r="K9657" s="4" t="s">
        <v>514</v>
      </c>
      <c r="L9657" s="4" t="s">
        <v>418</v>
      </c>
      <c r="M9657" s="4" t="s">
        <v>1706</v>
      </c>
      <c r="N9657" s="4" t="s">
        <v>1707</v>
      </c>
      <c r="O9657" s="4" t="s">
        <v>1120</v>
      </c>
      <c r="P9657" s="4" t="s">
        <v>410</v>
      </c>
    </row>
    <row r="9658" customFormat="false" ht="25" hidden="false" customHeight="false" outlineLevel="0" collapsed="false">
      <c r="A9658" s="1" t="s">
        <v>49295</v>
      </c>
      <c r="B9658" s="4" t="s">
        <v>49296</v>
      </c>
      <c r="C9658" s="4" t="s">
        <v>49297</v>
      </c>
      <c r="D9658" s="4" t="s">
        <v>49270</v>
      </c>
      <c r="E9658" s="1" t="n">
        <v>-900</v>
      </c>
      <c r="F9658" s="1" t="n">
        <v>-69</v>
      </c>
      <c r="G9658" s="1" t="n">
        <f aca="false">IF(F9658&gt;E9658,1,0)</f>
        <v>1</v>
      </c>
      <c r="H9658" s="5" t="s">
        <v>122</v>
      </c>
      <c r="I9658" s="4" t="s">
        <v>49271</v>
      </c>
      <c r="J9658" s="4" t="s">
        <v>49296</v>
      </c>
      <c r="K9658" s="4" t="s">
        <v>624</v>
      </c>
      <c r="L9658" s="4" t="s">
        <v>418</v>
      </c>
      <c r="M9658" s="4" t="s">
        <v>1706</v>
      </c>
      <c r="N9658" s="4" t="s">
        <v>1707</v>
      </c>
      <c r="O9658" s="4" t="s">
        <v>1120</v>
      </c>
      <c r="P9658" s="4" t="s">
        <v>410</v>
      </c>
    </row>
    <row r="9659" customFormat="false" ht="25" hidden="false" customHeight="false" outlineLevel="0" collapsed="false">
      <c r="A9659" s="1" t="s">
        <v>49298</v>
      </c>
      <c r="B9659" s="4" t="s">
        <v>49299</v>
      </c>
      <c r="C9659" s="4" t="s">
        <v>49300</v>
      </c>
      <c r="D9659" s="4" t="s">
        <v>49301</v>
      </c>
      <c r="E9659" s="1" t="n">
        <v>-900</v>
      </c>
      <c r="F9659" s="1" t="n">
        <v>-338</v>
      </c>
      <c r="G9659" s="1" t="n">
        <f aca="false">IF(F9659&gt;E9659,1,0)</f>
        <v>1</v>
      </c>
      <c r="H9659" s="5" t="s">
        <v>51</v>
      </c>
      <c r="I9659" s="4" t="s">
        <v>52</v>
      </c>
      <c r="J9659" s="4" t="s">
        <v>49299</v>
      </c>
      <c r="K9659" s="4" t="s">
        <v>624</v>
      </c>
      <c r="L9659" s="4" t="s">
        <v>418</v>
      </c>
      <c r="M9659" s="4" t="s">
        <v>1706</v>
      </c>
      <c r="N9659" s="4" t="s">
        <v>1707</v>
      </c>
      <c r="O9659" s="4" t="s">
        <v>1825</v>
      </c>
      <c r="P9659" s="4" t="s">
        <v>410</v>
      </c>
    </row>
    <row r="9660" customFormat="false" ht="25" hidden="false" customHeight="false" outlineLevel="0" collapsed="false">
      <c r="A9660" s="1" t="s">
        <v>49302</v>
      </c>
      <c r="B9660" s="4" t="s">
        <v>49303</v>
      </c>
      <c r="C9660" s="4" t="s">
        <v>49304</v>
      </c>
      <c r="D9660" s="4" t="s">
        <v>49270</v>
      </c>
      <c r="E9660" s="1" t="n">
        <v>-900</v>
      </c>
      <c r="F9660" s="1" t="n">
        <v>-69</v>
      </c>
      <c r="G9660" s="1" t="n">
        <f aca="false">IF(F9660&gt;E9660,1,0)</f>
        <v>1</v>
      </c>
      <c r="H9660" s="5" t="s">
        <v>122</v>
      </c>
      <c r="I9660" s="4" t="s">
        <v>49271</v>
      </c>
      <c r="J9660" s="4" t="s">
        <v>49303</v>
      </c>
      <c r="K9660" s="4" t="s">
        <v>624</v>
      </c>
      <c r="L9660" s="4" t="s">
        <v>770</v>
      </c>
      <c r="M9660" s="4" t="s">
        <v>1927</v>
      </c>
      <c r="N9660" s="4" t="s">
        <v>45859</v>
      </c>
      <c r="O9660" s="4" t="s">
        <v>46790</v>
      </c>
      <c r="P9660" s="4" t="s">
        <v>1779</v>
      </c>
    </row>
    <row r="9661" customFormat="false" ht="25" hidden="false" customHeight="false" outlineLevel="0" collapsed="false">
      <c r="A9661" s="1" t="s">
        <v>49305</v>
      </c>
      <c r="B9661" s="4" t="s">
        <v>49306</v>
      </c>
      <c r="C9661" s="4" t="s">
        <v>49307</v>
      </c>
      <c r="D9661" s="4" t="s">
        <v>49308</v>
      </c>
      <c r="E9661" s="1" t="n">
        <v>-900</v>
      </c>
      <c r="F9661" s="1" t="n">
        <v>-241</v>
      </c>
      <c r="G9661" s="1" t="n">
        <f aca="false">IF(F9661&gt;E9661,1,0)</f>
        <v>1</v>
      </c>
      <c r="H9661" s="5" t="s">
        <v>211</v>
      </c>
      <c r="I9661" s="4" t="s">
        <v>1925</v>
      </c>
      <c r="J9661" s="4" t="s">
        <v>49309</v>
      </c>
      <c r="K9661" s="4" t="s">
        <v>624</v>
      </c>
      <c r="L9661" s="4" t="s">
        <v>418</v>
      </c>
      <c r="M9661" s="4" t="s">
        <v>47334</v>
      </c>
      <c r="N9661" s="4" t="s">
        <v>1707</v>
      </c>
      <c r="O9661" s="4" t="s">
        <v>1120</v>
      </c>
      <c r="P9661" s="4" t="s">
        <v>410</v>
      </c>
    </row>
    <row r="9662" customFormat="false" ht="25" hidden="false" customHeight="false" outlineLevel="0" collapsed="false">
      <c r="A9662" s="1" t="s">
        <v>49310</v>
      </c>
      <c r="B9662" s="4" t="s">
        <v>49311</v>
      </c>
      <c r="C9662" s="4" t="s">
        <v>49312</v>
      </c>
      <c r="D9662" s="4" t="s">
        <v>49313</v>
      </c>
      <c r="E9662" s="1" t="n">
        <v>-900</v>
      </c>
      <c r="F9662" s="1" t="n">
        <v>-46</v>
      </c>
      <c r="G9662" s="1" t="n">
        <f aca="false">IF(F9662&gt;E9662,1,0)</f>
        <v>1</v>
      </c>
      <c r="H9662" s="5" t="s">
        <v>51</v>
      </c>
      <c r="I9662" s="4" t="s">
        <v>6276</v>
      </c>
      <c r="J9662" s="4" t="s">
        <v>49314</v>
      </c>
      <c r="K9662" s="4" t="s">
        <v>514</v>
      </c>
      <c r="L9662" s="4" t="s">
        <v>45462</v>
      </c>
      <c r="M9662" s="4" t="s">
        <v>1927</v>
      </c>
      <c r="N9662" s="4" t="s">
        <v>49315</v>
      </c>
      <c r="O9662" s="4" t="s">
        <v>49316</v>
      </c>
      <c r="P9662" s="4" t="s">
        <v>410</v>
      </c>
    </row>
    <row r="9663" customFormat="false" ht="25" hidden="false" customHeight="false" outlineLevel="0" collapsed="false">
      <c r="A9663" s="1" t="s">
        <v>49317</v>
      </c>
      <c r="B9663" s="4" t="s">
        <v>49318</v>
      </c>
      <c r="C9663" s="4" t="s">
        <v>49319</v>
      </c>
      <c r="D9663" s="4" t="s">
        <v>49320</v>
      </c>
      <c r="E9663" s="1" t="n">
        <v>-900</v>
      </c>
      <c r="F9663" s="1" t="n">
        <v>-500</v>
      </c>
      <c r="G9663" s="1" t="n">
        <f aca="false">IF(F9663&gt;E9663,1,0)</f>
        <v>1</v>
      </c>
      <c r="H9663" s="5" t="s">
        <v>122</v>
      </c>
      <c r="I9663" s="4" t="s">
        <v>1116</v>
      </c>
      <c r="J9663" s="4" t="s">
        <v>49318</v>
      </c>
      <c r="K9663" s="4" t="s">
        <v>514</v>
      </c>
      <c r="L9663" s="4" t="s">
        <v>418</v>
      </c>
      <c r="M9663" s="4" t="s">
        <v>49321</v>
      </c>
      <c r="N9663" s="4" t="s">
        <v>45859</v>
      </c>
      <c r="O9663" s="4" t="s">
        <v>46790</v>
      </c>
      <c r="P9663" s="4" t="s">
        <v>1779</v>
      </c>
    </row>
    <row r="9664" customFormat="false" ht="36.5" hidden="false" customHeight="false" outlineLevel="0" collapsed="false">
      <c r="A9664" s="1" t="s">
        <v>49322</v>
      </c>
      <c r="B9664" s="4" t="s">
        <v>49323</v>
      </c>
      <c r="C9664" s="4" t="s">
        <v>49324</v>
      </c>
      <c r="D9664" s="4" t="s">
        <v>49325</v>
      </c>
      <c r="E9664" s="1" t="n">
        <v>-900</v>
      </c>
      <c r="F9664" s="1" t="n">
        <v>-182</v>
      </c>
      <c r="G9664" s="1" t="n">
        <f aca="false">IF(F9664&gt;E9664,1,0)</f>
        <v>1</v>
      </c>
      <c r="H9664" s="5" t="s">
        <v>51</v>
      </c>
      <c r="I9664" s="4" t="s">
        <v>6276</v>
      </c>
      <c r="J9664" s="4" t="s">
        <v>49326</v>
      </c>
      <c r="K9664" s="4" t="s">
        <v>49327</v>
      </c>
      <c r="L9664" s="4" t="s">
        <v>49328</v>
      </c>
      <c r="M9664" s="4" t="s">
        <v>1927</v>
      </c>
      <c r="N9664" s="4" t="s">
        <v>49315</v>
      </c>
      <c r="O9664" s="4" t="s">
        <v>49329</v>
      </c>
      <c r="P9664" s="4" t="s">
        <v>1779</v>
      </c>
    </row>
    <row r="9665" customFormat="false" ht="36.5" hidden="false" customHeight="false" outlineLevel="0" collapsed="false">
      <c r="A9665" s="1" t="s">
        <v>49330</v>
      </c>
      <c r="B9665" s="4" t="s">
        <v>49331</v>
      </c>
      <c r="C9665" s="4" t="s">
        <v>49332</v>
      </c>
      <c r="D9665" s="4" t="s">
        <v>49333</v>
      </c>
      <c r="E9665" s="1" t="n">
        <v>-900</v>
      </c>
      <c r="F9665" s="1" t="n">
        <v>-182</v>
      </c>
      <c r="G9665" s="1" t="n">
        <f aca="false">IF(F9665&gt;E9665,1,0)</f>
        <v>1</v>
      </c>
      <c r="H9665" s="5" t="s">
        <v>51</v>
      </c>
      <c r="I9665" s="4" t="s">
        <v>6276</v>
      </c>
      <c r="J9665" s="4" t="s">
        <v>49334</v>
      </c>
      <c r="K9665" s="4" t="s">
        <v>624</v>
      </c>
      <c r="L9665" s="4" t="s">
        <v>49335</v>
      </c>
      <c r="M9665" s="4" t="s">
        <v>49336</v>
      </c>
      <c r="N9665" s="4" t="s">
        <v>45859</v>
      </c>
      <c r="O9665" s="4" t="s">
        <v>49329</v>
      </c>
      <c r="P9665" s="4" t="s">
        <v>1779</v>
      </c>
    </row>
    <row r="9666" customFormat="false" ht="25" hidden="false" customHeight="false" outlineLevel="0" collapsed="false">
      <c r="A9666" s="1" t="s">
        <v>49337</v>
      </c>
      <c r="B9666" s="4" t="s">
        <v>49338</v>
      </c>
      <c r="C9666" s="4" t="s">
        <v>49339</v>
      </c>
      <c r="D9666" s="4" t="s">
        <v>49270</v>
      </c>
      <c r="E9666" s="1" t="n">
        <v>-900</v>
      </c>
      <c r="F9666" s="1" t="n">
        <v>-69</v>
      </c>
      <c r="G9666" s="1" t="n">
        <f aca="false">IF(F9666&gt;E9666,1,0)</f>
        <v>1</v>
      </c>
      <c r="H9666" s="5" t="s">
        <v>122</v>
      </c>
      <c r="I9666" s="4" t="s">
        <v>49271</v>
      </c>
      <c r="J9666" s="4" t="s">
        <v>49338</v>
      </c>
      <c r="K9666" s="4" t="s">
        <v>624</v>
      </c>
      <c r="L9666" s="4" t="s">
        <v>770</v>
      </c>
      <c r="M9666" s="4" t="s">
        <v>1706</v>
      </c>
      <c r="N9666" s="4" t="s">
        <v>1707</v>
      </c>
      <c r="O9666" s="4" t="s">
        <v>1120</v>
      </c>
      <c r="P9666" s="4" t="s">
        <v>410</v>
      </c>
    </row>
    <row r="9667" customFormat="false" ht="25" hidden="false" customHeight="false" outlineLevel="0" collapsed="false">
      <c r="A9667" s="1" t="s">
        <v>49340</v>
      </c>
      <c r="B9667" s="4" t="s">
        <v>49341</v>
      </c>
      <c r="C9667" s="4" t="s">
        <v>49342</v>
      </c>
      <c r="D9667" s="4" t="s">
        <v>49343</v>
      </c>
      <c r="E9667" s="1" t="n">
        <v>-900</v>
      </c>
      <c r="F9667" s="1" t="n">
        <v>-855</v>
      </c>
      <c r="G9667" s="1" t="n">
        <f aca="false">IF(F9667&gt;E9667,1,0)</f>
        <v>1</v>
      </c>
      <c r="H9667" s="5" t="s">
        <v>211</v>
      </c>
      <c r="I9667" s="4" t="s">
        <v>2003</v>
      </c>
      <c r="J9667" s="4" t="s">
        <v>49341</v>
      </c>
      <c r="K9667" s="4" t="s">
        <v>49344</v>
      </c>
      <c r="L9667" s="4" t="s">
        <v>635</v>
      </c>
      <c r="M9667" s="4" t="s">
        <v>922</v>
      </c>
      <c r="N9667" s="4" t="s">
        <v>408</v>
      </c>
      <c r="O9667" s="4" t="s">
        <v>2011</v>
      </c>
      <c r="P9667" s="4" t="s">
        <v>410</v>
      </c>
    </row>
    <row r="9668" customFormat="false" ht="25" hidden="false" customHeight="false" outlineLevel="0" collapsed="false">
      <c r="A9668" s="1" t="s">
        <v>49345</v>
      </c>
      <c r="B9668" s="4" t="s">
        <v>49346</v>
      </c>
      <c r="C9668" s="4" t="s">
        <v>49347</v>
      </c>
      <c r="D9668" s="4" t="s">
        <v>49265</v>
      </c>
      <c r="E9668" s="1" t="n">
        <v>-900</v>
      </c>
      <c r="F9668" s="1" t="n">
        <v>-338</v>
      </c>
      <c r="G9668" s="1" t="n">
        <f aca="false">IF(F9668&gt;E9668,1,0)</f>
        <v>1</v>
      </c>
      <c r="H9668" s="5" t="s">
        <v>51</v>
      </c>
      <c r="I9668" s="4" t="s">
        <v>52</v>
      </c>
      <c r="J9668" s="4" t="s">
        <v>49346</v>
      </c>
      <c r="K9668" s="4" t="s">
        <v>514</v>
      </c>
      <c r="L9668" s="4" t="s">
        <v>418</v>
      </c>
      <c r="M9668" s="4" t="s">
        <v>1706</v>
      </c>
      <c r="N9668" s="4" t="s">
        <v>1707</v>
      </c>
      <c r="O9668" s="4" t="s">
        <v>1825</v>
      </c>
      <c r="P9668" s="4" t="s">
        <v>410</v>
      </c>
    </row>
    <row r="9669" customFormat="false" ht="25" hidden="false" customHeight="false" outlineLevel="0" collapsed="false">
      <c r="A9669" s="1" t="s">
        <v>49348</v>
      </c>
      <c r="B9669" s="4" t="s">
        <v>49349</v>
      </c>
      <c r="C9669" s="4" t="s">
        <v>49350</v>
      </c>
      <c r="D9669" s="4" t="s">
        <v>49351</v>
      </c>
      <c r="E9669" s="1" t="n">
        <v>-900</v>
      </c>
      <c r="F9669" s="1" t="n">
        <v>-500</v>
      </c>
      <c r="G9669" s="1" t="n">
        <f aca="false">IF(F9669&gt;E9669,1,0)</f>
        <v>1</v>
      </c>
      <c r="H9669" s="5" t="s">
        <v>122</v>
      </c>
      <c r="I9669" s="4" t="s">
        <v>1116</v>
      </c>
      <c r="J9669" s="4" t="s">
        <v>49352</v>
      </c>
      <c r="K9669" s="4" t="s">
        <v>624</v>
      </c>
      <c r="L9669" s="4" t="s">
        <v>418</v>
      </c>
      <c r="M9669" s="4" t="s">
        <v>31655</v>
      </c>
      <c r="N9669" s="4" t="s">
        <v>1707</v>
      </c>
      <c r="O9669" s="4" t="s">
        <v>1120</v>
      </c>
      <c r="P9669" s="4" t="s">
        <v>410</v>
      </c>
    </row>
    <row r="9670" customFormat="false" ht="25" hidden="false" customHeight="false" outlineLevel="0" collapsed="false">
      <c r="A9670" s="1" t="s">
        <v>49353</v>
      </c>
      <c r="B9670" s="4" t="s">
        <v>49354</v>
      </c>
      <c r="C9670" s="4" t="s">
        <v>49355</v>
      </c>
      <c r="D9670" s="4" t="s">
        <v>49356</v>
      </c>
      <c r="E9670" s="1" t="n">
        <v>-900</v>
      </c>
      <c r="F9670" s="1" t="n">
        <v>-159</v>
      </c>
      <c r="G9670" s="1" t="n">
        <f aca="false">IF(F9670&gt;E9670,1,0)</f>
        <v>1</v>
      </c>
      <c r="H9670" s="5" t="s">
        <v>122</v>
      </c>
      <c r="I9670" s="4" t="s">
        <v>49271</v>
      </c>
      <c r="J9670" s="4" t="s">
        <v>49354</v>
      </c>
      <c r="K9670" s="4" t="s">
        <v>514</v>
      </c>
      <c r="L9670" s="4" t="s">
        <v>418</v>
      </c>
      <c r="M9670" s="4" t="s">
        <v>49357</v>
      </c>
      <c r="N9670" s="4" t="s">
        <v>1707</v>
      </c>
      <c r="O9670" s="4" t="s">
        <v>1120</v>
      </c>
      <c r="P9670" s="4" t="s">
        <v>410</v>
      </c>
    </row>
    <row r="9671" customFormat="false" ht="25" hidden="false" customHeight="false" outlineLevel="0" collapsed="false">
      <c r="A9671" s="1" t="s">
        <v>49358</v>
      </c>
      <c r="B9671" s="4" t="s">
        <v>49359</v>
      </c>
      <c r="C9671" s="4" t="s">
        <v>49360</v>
      </c>
      <c r="D9671" s="4" t="s">
        <v>49265</v>
      </c>
      <c r="E9671" s="1" t="n">
        <v>-900</v>
      </c>
      <c r="F9671" s="1" t="n">
        <v>-338</v>
      </c>
      <c r="G9671" s="1" t="n">
        <f aca="false">IF(F9671&gt;E9671,1,0)</f>
        <v>1</v>
      </c>
      <c r="H9671" s="5" t="s">
        <v>51</v>
      </c>
      <c r="I9671" s="4" t="s">
        <v>52</v>
      </c>
      <c r="J9671" s="4" t="s">
        <v>49359</v>
      </c>
      <c r="K9671" s="4" t="s">
        <v>624</v>
      </c>
      <c r="L9671" s="4" t="s">
        <v>418</v>
      </c>
      <c r="M9671" s="4" t="s">
        <v>1706</v>
      </c>
      <c r="N9671" s="4" t="s">
        <v>1707</v>
      </c>
      <c r="O9671" s="4" t="s">
        <v>48363</v>
      </c>
      <c r="P9671" s="4" t="s">
        <v>410</v>
      </c>
    </row>
    <row r="9672" customFormat="false" ht="25" hidden="false" customHeight="false" outlineLevel="0" collapsed="false">
      <c r="A9672" s="1" t="s">
        <v>49361</v>
      </c>
      <c r="B9672" s="4" t="s">
        <v>49362</v>
      </c>
      <c r="C9672" s="4" t="s">
        <v>49363</v>
      </c>
      <c r="D9672" s="4" t="s">
        <v>49270</v>
      </c>
      <c r="E9672" s="1" t="n">
        <v>-900</v>
      </c>
      <c r="F9672" s="1" t="n">
        <v>-69</v>
      </c>
      <c r="G9672" s="1" t="n">
        <f aca="false">IF(F9672&gt;E9672,1,0)</f>
        <v>1</v>
      </c>
      <c r="H9672" s="5" t="s">
        <v>122</v>
      </c>
      <c r="I9672" s="4" t="s">
        <v>49271</v>
      </c>
      <c r="J9672" s="4" t="s">
        <v>49362</v>
      </c>
      <c r="K9672" s="4" t="s">
        <v>514</v>
      </c>
      <c r="L9672" s="4" t="s">
        <v>418</v>
      </c>
      <c r="M9672" s="4" t="s">
        <v>1706</v>
      </c>
      <c r="N9672" s="4" t="s">
        <v>1707</v>
      </c>
      <c r="O9672" s="4" t="s">
        <v>1120</v>
      </c>
      <c r="P9672" s="4" t="s">
        <v>410</v>
      </c>
    </row>
    <row r="9673" customFormat="false" ht="25" hidden="false" customHeight="false" outlineLevel="0" collapsed="false">
      <c r="A9673" s="1" t="s">
        <v>49364</v>
      </c>
      <c r="B9673" s="4" t="s">
        <v>49365</v>
      </c>
      <c r="C9673" s="4" t="s">
        <v>49366</v>
      </c>
      <c r="D9673" s="4" t="s">
        <v>49367</v>
      </c>
      <c r="E9673" s="1" t="n">
        <v>-900</v>
      </c>
      <c r="F9673" s="1" t="n">
        <v>-212</v>
      </c>
      <c r="G9673" s="1" t="n">
        <f aca="false">IF(F9673&gt;E9673,1,0)</f>
        <v>1</v>
      </c>
      <c r="H9673" s="5" t="s">
        <v>51</v>
      </c>
      <c r="I9673" s="4" t="s">
        <v>47072</v>
      </c>
      <c r="J9673" s="4" t="s">
        <v>49365</v>
      </c>
      <c r="K9673" s="4" t="s">
        <v>624</v>
      </c>
      <c r="L9673" s="4" t="s">
        <v>418</v>
      </c>
      <c r="M9673" s="4" t="s">
        <v>1706</v>
      </c>
      <c r="N9673" s="4" t="s">
        <v>49260</v>
      </c>
      <c r="O9673" s="4" t="s">
        <v>49261</v>
      </c>
      <c r="P9673" s="4" t="s">
        <v>729</v>
      </c>
    </row>
    <row r="9674" customFormat="false" ht="25" hidden="false" customHeight="false" outlineLevel="0" collapsed="false">
      <c r="A9674" s="1" t="s">
        <v>49368</v>
      </c>
      <c r="B9674" s="4" t="s">
        <v>49369</v>
      </c>
      <c r="C9674" s="4" t="s">
        <v>49370</v>
      </c>
      <c r="D9674" s="4" t="s">
        <v>49265</v>
      </c>
      <c r="E9674" s="1" t="n">
        <v>-900</v>
      </c>
      <c r="F9674" s="1" t="n">
        <v>-338</v>
      </c>
      <c r="G9674" s="1" t="n">
        <f aca="false">IF(F9674&gt;E9674,1,0)</f>
        <v>1</v>
      </c>
      <c r="H9674" s="5" t="s">
        <v>122</v>
      </c>
      <c r="I9674" s="4" t="s">
        <v>1116</v>
      </c>
      <c r="J9674" s="4" t="s">
        <v>49369</v>
      </c>
      <c r="K9674" s="4" t="s">
        <v>514</v>
      </c>
      <c r="L9674" s="4" t="s">
        <v>418</v>
      </c>
      <c r="M9674" s="4" t="s">
        <v>47193</v>
      </c>
      <c r="N9674" s="4" t="s">
        <v>1707</v>
      </c>
      <c r="O9674" s="4" t="s">
        <v>1120</v>
      </c>
      <c r="P9674" s="4" t="s">
        <v>410</v>
      </c>
    </row>
    <row r="9675" customFormat="false" ht="25" hidden="false" customHeight="false" outlineLevel="0" collapsed="false">
      <c r="A9675" s="1" t="s">
        <v>49371</v>
      </c>
      <c r="B9675" s="4" t="s">
        <v>49372</v>
      </c>
      <c r="C9675" s="4" t="s">
        <v>49373</v>
      </c>
      <c r="D9675" s="4" t="s">
        <v>49374</v>
      </c>
      <c r="E9675" s="1" t="n">
        <v>-900</v>
      </c>
      <c r="F9675" s="1" t="n">
        <v>-546</v>
      </c>
      <c r="G9675" s="1" t="n">
        <f aca="false">IF(F9675&gt;E9675,1,0)</f>
        <v>1</v>
      </c>
      <c r="H9675" s="5" t="s">
        <v>122</v>
      </c>
      <c r="I9675" s="4" t="s">
        <v>1125</v>
      </c>
      <c r="J9675" s="4" t="s">
        <v>49375</v>
      </c>
      <c r="K9675" s="4" t="s">
        <v>624</v>
      </c>
      <c r="L9675" s="4" t="s">
        <v>418</v>
      </c>
      <c r="M9675" s="4" t="s">
        <v>49376</v>
      </c>
      <c r="N9675" s="4" t="s">
        <v>1707</v>
      </c>
      <c r="O9675" s="4" t="s">
        <v>1120</v>
      </c>
      <c r="P9675" s="4" t="s">
        <v>410</v>
      </c>
    </row>
    <row r="9676" customFormat="false" ht="25" hidden="false" customHeight="false" outlineLevel="0" collapsed="false">
      <c r="A9676" s="1" t="s">
        <v>49377</v>
      </c>
      <c r="B9676" s="4" t="s">
        <v>49378</v>
      </c>
      <c r="C9676" s="4" t="s">
        <v>49379</v>
      </c>
      <c r="D9676" s="4" t="s">
        <v>49380</v>
      </c>
      <c r="E9676" s="1" t="n">
        <v>-900</v>
      </c>
      <c r="F9676" s="1" t="n">
        <v>-897</v>
      </c>
      <c r="G9676" s="1" t="n">
        <f aca="false">IF(F9676&gt;E9676,1,0)</f>
        <v>1</v>
      </c>
      <c r="H9676" s="5" t="s">
        <v>211</v>
      </c>
      <c r="I9676" s="4" t="s">
        <v>2203</v>
      </c>
      <c r="J9676" s="4" t="s">
        <v>49378</v>
      </c>
      <c r="K9676" s="4" t="s">
        <v>49208</v>
      </c>
      <c r="L9676" s="4" t="s">
        <v>635</v>
      </c>
      <c r="M9676" s="4" t="s">
        <v>1846</v>
      </c>
      <c r="N9676" s="4" t="s">
        <v>408</v>
      </c>
      <c r="O9676" s="4" t="s">
        <v>2011</v>
      </c>
      <c r="P9676" s="4" t="s">
        <v>410</v>
      </c>
    </row>
    <row r="9677" customFormat="false" ht="25" hidden="false" customHeight="false" outlineLevel="0" collapsed="false">
      <c r="A9677" s="1" t="s">
        <v>49381</v>
      </c>
      <c r="B9677" s="4" t="s">
        <v>49382</v>
      </c>
      <c r="C9677" s="4" t="s">
        <v>49383</v>
      </c>
      <c r="D9677" s="4" t="s">
        <v>49384</v>
      </c>
      <c r="E9677" s="1" t="n">
        <v>-900</v>
      </c>
      <c r="F9677" s="1" t="n">
        <v>-69</v>
      </c>
      <c r="G9677" s="1" t="n">
        <f aca="false">IF(F9677&gt;E9677,1,0)</f>
        <v>1</v>
      </c>
      <c r="H9677" s="5" t="s">
        <v>122</v>
      </c>
      <c r="I9677" s="4" t="s">
        <v>49271</v>
      </c>
      <c r="J9677" s="4" t="s">
        <v>49382</v>
      </c>
      <c r="K9677" s="4" t="s">
        <v>514</v>
      </c>
      <c r="L9677" s="4" t="s">
        <v>418</v>
      </c>
      <c r="M9677" s="4" t="s">
        <v>1706</v>
      </c>
      <c r="N9677" s="4" t="s">
        <v>1707</v>
      </c>
      <c r="O9677" s="4" t="s">
        <v>1120</v>
      </c>
      <c r="P9677" s="4" t="s">
        <v>410</v>
      </c>
    </row>
    <row r="9678" customFormat="false" ht="25" hidden="false" customHeight="false" outlineLevel="0" collapsed="false">
      <c r="A9678" s="1" t="s">
        <v>49385</v>
      </c>
      <c r="B9678" s="4" t="s">
        <v>48788</v>
      </c>
      <c r="C9678" s="4" t="s">
        <v>49386</v>
      </c>
      <c r="D9678" s="4" t="s">
        <v>49270</v>
      </c>
      <c r="E9678" s="1" t="n">
        <v>-900</v>
      </c>
      <c r="F9678" s="1" t="n">
        <v>-69</v>
      </c>
      <c r="G9678" s="1" t="n">
        <f aca="false">IF(F9678&gt;E9678,1,0)</f>
        <v>1</v>
      </c>
      <c r="H9678" s="5" t="s">
        <v>122</v>
      </c>
      <c r="I9678" s="4" t="s">
        <v>49271</v>
      </c>
      <c r="J9678" s="4" t="s">
        <v>48788</v>
      </c>
      <c r="K9678" s="4" t="s">
        <v>624</v>
      </c>
      <c r="L9678" s="4" t="s">
        <v>418</v>
      </c>
      <c r="M9678" s="4" t="s">
        <v>1927</v>
      </c>
      <c r="N9678" s="4" t="s">
        <v>45859</v>
      </c>
      <c r="O9678" s="4" t="s">
        <v>46790</v>
      </c>
      <c r="P9678" s="4" t="s">
        <v>1779</v>
      </c>
    </row>
    <row r="9679" customFormat="false" ht="36.5" hidden="false" customHeight="false" outlineLevel="0" collapsed="false">
      <c r="A9679" s="1" t="s">
        <v>49387</v>
      </c>
      <c r="B9679" s="4" t="s">
        <v>49388</v>
      </c>
      <c r="C9679" s="4" t="s">
        <v>49389</v>
      </c>
      <c r="D9679" s="4" t="s">
        <v>49390</v>
      </c>
      <c r="E9679" s="1" t="n">
        <v>-900</v>
      </c>
      <c r="F9679" s="1" t="n">
        <v>1400</v>
      </c>
      <c r="G9679" s="1" t="n">
        <f aca="false">IF(F9679&gt;E9679,1,0)</f>
        <v>1</v>
      </c>
      <c r="H9679" s="5" t="s">
        <v>304</v>
      </c>
      <c r="I9679" s="4" t="s">
        <v>49391</v>
      </c>
      <c r="J9679" s="4" t="s">
        <v>49392</v>
      </c>
      <c r="K9679" s="4" t="s">
        <v>6832</v>
      </c>
      <c r="L9679" s="4" t="s">
        <v>418</v>
      </c>
      <c r="M9679" s="4" t="s">
        <v>407</v>
      </c>
      <c r="N9679" s="4" t="s">
        <v>13</v>
      </c>
      <c r="O9679" s="4" t="s">
        <v>32056</v>
      </c>
      <c r="P9679" s="4" t="s">
        <v>410</v>
      </c>
    </row>
    <row r="9680" customFormat="false" ht="25" hidden="false" customHeight="false" outlineLevel="0" collapsed="false">
      <c r="A9680" s="1" t="s">
        <v>49393</v>
      </c>
      <c r="B9680" s="4" t="s">
        <v>49394</v>
      </c>
      <c r="C9680" s="4" t="s">
        <v>49395</v>
      </c>
      <c r="D9680" s="4" t="s">
        <v>49351</v>
      </c>
      <c r="E9680" s="1" t="n">
        <v>-900</v>
      </c>
      <c r="F9680" s="1" t="n">
        <v>-500</v>
      </c>
      <c r="G9680" s="1" t="n">
        <f aca="false">IF(F9680&gt;E9680,1,0)</f>
        <v>1</v>
      </c>
      <c r="H9680" s="5" t="s">
        <v>122</v>
      </c>
      <c r="I9680" s="4" t="s">
        <v>1116</v>
      </c>
      <c r="J9680" s="4" t="s">
        <v>49394</v>
      </c>
      <c r="K9680" s="4" t="s">
        <v>514</v>
      </c>
      <c r="L9680" s="4" t="s">
        <v>418</v>
      </c>
      <c r="M9680" s="4" t="s">
        <v>49321</v>
      </c>
      <c r="N9680" s="4" t="s">
        <v>1707</v>
      </c>
      <c r="O9680" s="4" t="s">
        <v>1120</v>
      </c>
      <c r="P9680" s="4" t="s">
        <v>410</v>
      </c>
    </row>
    <row r="9681" customFormat="false" ht="25" hidden="false" customHeight="false" outlineLevel="0" collapsed="false">
      <c r="A9681" s="1" t="s">
        <v>49396</v>
      </c>
      <c r="B9681" s="4" t="s">
        <v>49397</v>
      </c>
      <c r="C9681" s="4" t="s">
        <v>49398</v>
      </c>
      <c r="D9681" s="4" t="s">
        <v>49270</v>
      </c>
      <c r="E9681" s="1" t="n">
        <v>-900</v>
      </c>
      <c r="F9681" s="1" t="n">
        <v>-69</v>
      </c>
      <c r="G9681" s="1" t="n">
        <f aca="false">IF(F9681&gt;E9681,1,0)</f>
        <v>1</v>
      </c>
      <c r="H9681" s="5" t="s">
        <v>122</v>
      </c>
      <c r="I9681" s="4" t="s">
        <v>49271</v>
      </c>
      <c r="J9681" s="4" t="s">
        <v>49397</v>
      </c>
      <c r="K9681" s="4" t="s">
        <v>624</v>
      </c>
      <c r="L9681" s="4" t="s">
        <v>418</v>
      </c>
      <c r="M9681" s="4" t="s">
        <v>1706</v>
      </c>
      <c r="N9681" s="4" t="s">
        <v>1707</v>
      </c>
      <c r="O9681" s="4" t="s">
        <v>1120</v>
      </c>
      <c r="P9681" s="4" t="s">
        <v>410</v>
      </c>
    </row>
    <row r="9682" customFormat="false" ht="25" hidden="false" customHeight="false" outlineLevel="0" collapsed="false">
      <c r="A9682" s="1" t="s">
        <v>49399</v>
      </c>
      <c r="B9682" s="4" t="s">
        <v>49400</v>
      </c>
      <c r="C9682" s="4" t="s">
        <v>49401</v>
      </c>
      <c r="D9682" s="4" t="s">
        <v>49270</v>
      </c>
      <c r="E9682" s="1" t="n">
        <v>-900</v>
      </c>
      <c r="F9682" s="1" t="n">
        <v>-69</v>
      </c>
      <c r="G9682" s="1" t="n">
        <f aca="false">IF(F9682&gt;E9682,1,0)</f>
        <v>1</v>
      </c>
      <c r="H9682" s="5" t="s">
        <v>122</v>
      </c>
      <c r="I9682" s="4" t="s">
        <v>49402</v>
      </c>
      <c r="J9682" s="4" t="s">
        <v>49400</v>
      </c>
      <c r="K9682" s="4" t="s">
        <v>624</v>
      </c>
      <c r="L9682" s="4" t="s">
        <v>406</v>
      </c>
      <c r="M9682" s="4" t="s">
        <v>1927</v>
      </c>
      <c r="N9682" s="4" t="s">
        <v>1707</v>
      </c>
      <c r="O9682" s="4" t="s">
        <v>1120</v>
      </c>
      <c r="P9682" s="4" t="s">
        <v>410</v>
      </c>
    </row>
    <row r="9683" customFormat="false" ht="25" hidden="false" customHeight="false" outlineLevel="0" collapsed="false">
      <c r="A9683" s="1" t="s">
        <v>49403</v>
      </c>
      <c r="B9683" s="4" t="s">
        <v>49404</v>
      </c>
      <c r="C9683" s="4" t="s">
        <v>49405</v>
      </c>
      <c r="D9683" s="4" t="s">
        <v>49270</v>
      </c>
      <c r="E9683" s="1" t="n">
        <v>-900</v>
      </c>
      <c r="F9683" s="1" t="n">
        <v>-69</v>
      </c>
      <c r="G9683" s="1" t="n">
        <f aca="false">IF(F9683&gt;E9683,1,0)</f>
        <v>1</v>
      </c>
      <c r="H9683" s="5" t="s">
        <v>122</v>
      </c>
      <c r="I9683" s="4" t="s">
        <v>49271</v>
      </c>
      <c r="J9683" s="4" t="s">
        <v>49404</v>
      </c>
      <c r="K9683" s="4" t="s">
        <v>624</v>
      </c>
      <c r="L9683" s="4" t="s">
        <v>418</v>
      </c>
      <c r="M9683" s="4" t="s">
        <v>1706</v>
      </c>
      <c r="N9683" s="4" t="s">
        <v>1707</v>
      </c>
      <c r="O9683" s="4" t="s">
        <v>1120</v>
      </c>
      <c r="P9683" s="4" t="s">
        <v>410</v>
      </c>
    </row>
    <row r="9684" customFormat="false" ht="25" hidden="false" customHeight="false" outlineLevel="0" collapsed="false">
      <c r="A9684" s="1" t="s">
        <v>49406</v>
      </c>
      <c r="B9684" s="4" t="s">
        <v>49407</v>
      </c>
      <c r="C9684" s="4" t="s">
        <v>49408</v>
      </c>
      <c r="D9684" s="4" t="s">
        <v>49270</v>
      </c>
      <c r="E9684" s="1" t="n">
        <v>-900</v>
      </c>
      <c r="F9684" s="1" t="n">
        <v>-69</v>
      </c>
      <c r="G9684" s="1" t="n">
        <f aca="false">IF(F9684&gt;E9684,1,0)</f>
        <v>1</v>
      </c>
      <c r="H9684" s="5" t="s">
        <v>122</v>
      </c>
      <c r="I9684" s="4" t="s">
        <v>49271</v>
      </c>
      <c r="J9684" s="4" t="s">
        <v>49407</v>
      </c>
      <c r="K9684" s="4" t="s">
        <v>514</v>
      </c>
      <c r="L9684" s="4" t="s">
        <v>770</v>
      </c>
      <c r="M9684" s="4" t="s">
        <v>1706</v>
      </c>
      <c r="N9684" s="4" t="s">
        <v>1707</v>
      </c>
      <c r="O9684" s="4" t="s">
        <v>1120</v>
      </c>
      <c r="P9684" s="4" t="s">
        <v>410</v>
      </c>
    </row>
    <row r="9685" customFormat="false" ht="25" hidden="false" customHeight="false" outlineLevel="0" collapsed="false">
      <c r="A9685" s="1" t="s">
        <v>49409</v>
      </c>
      <c r="B9685" s="4" t="s">
        <v>49410</v>
      </c>
      <c r="C9685" s="4" t="s">
        <v>49411</v>
      </c>
      <c r="D9685" s="4" t="s">
        <v>49270</v>
      </c>
      <c r="E9685" s="1" t="n">
        <v>-900</v>
      </c>
      <c r="F9685" s="1" t="n">
        <v>-69</v>
      </c>
      <c r="G9685" s="1" t="n">
        <f aca="false">IF(F9685&gt;E9685,1,0)</f>
        <v>1</v>
      </c>
      <c r="H9685" s="5" t="s">
        <v>122</v>
      </c>
      <c r="I9685" s="4" t="s">
        <v>49271</v>
      </c>
      <c r="J9685" s="4" t="s">
        <v>49410</v>
      </c>
      <c r="K9685" s="4" t="s">
        <v>514</v>
      </c>
      <c r="L9685" s="4" t="s">
        <v>418</v>
      </c>
      <c r="M9685" s="4" t="s">
        <v>1706</v>
      </c>
      <c r="N9685" s="4" t="s">
        <v>1707</v>
      </c>
      <c r="O9685" s="4" t="s">
        <v>1120</v>
      </c>
      <c r="P9685" s="4" t="s">
        <v>410</v>
      </c>
    </row>
    <row r="9686" customFormat="false" ht="25" hidden="false" customHeight="false" outlineLevel="0" collapsed="false">
      <c r="A9686" s="1" t="s">
        <v>49412</v>
      </c>
      <c r="B9686" s="4" t="s">
        <v>49413</v>
      </c>
      <c r="C9686" s="4" t="s">
        <v>49414</v>
      </c>
      <c r="D9686" s="4" t="s">
        <v>49270</v>
      </c>
      <c r="E9686" s="1" t="n">
        <v>-900</v>
      </c>
      <c r="F9686" s="1" t="n">
        <v>-69</v>
      </c>
      <c r="G9686" s="1" t="n">
        <f aca="false">IF(F9686&gt;E9686,1,0)</f>
        <v>1</v>
      </c>
      <c r="H9686" s="5" t="s">
        <v>122</v>
      </c>
      <c r="I9686" s="4" t="s">
        <v>49271</v>
      </c>
      <c r="J9686" s="4" t="s">
        <v>49413</v>
      </c>
      <c r="K9686" s="4" t="s">
        <v>514</v>
      </c>
      <c r="L9686" s="4" t="s">
        <v>418</v>
      </c>
      <c r="M9686" s="4" t="s">
        <v>1706</v>
      </c>
      <c r="N9686" s="4" t="s">
        <v>1707</v>
      </c>
      <c r="O9686" s="4" t="s">
        <v>1120</v>
      </c>
      <c r="P9686" s="4" t="s">
        <v>410</v>
      </c>
    </row>
    <row r="9687" customFormat="false" ht="25" hidden="false" customHeight="false" outlineLevel="0" collapsed="false">
      <c r="A9687" s="1" t="s">
        <v>49415</v>
      </c>
      <c r="B9687" s="4" t="s">
        <v>49416</v>
      </c>
      <c r="C9687" s="4" t="s">
        <v>49417</v>
      </c>
      <c r="D9687" s="4" t="s">
        <v>49270</v>
      </c>
      <c r="E9687" s="1" t="n">
        <v>-900</v>
      </c>
      <c r="F9687" s="1" t="n">
        <v>-69</v>
      </c>
      <c r="G9687" s="1" t="n">
        <f aca="false">IF(F9687&gt;E9687,1,0)</f>
        <v>1</v>
      </c>
      <c r="H9687" s="5" t="s">
        <v>122</v>
      </c>
      <c r="I9687" s="4" t="s">
        <v>49271</v>
      </c>
      <c r="J9687" s="4" t="s">
        <v>49416</v>
      </c>
      <c r="K9687" s="4" t="s">
        <v>624</v>
      </c>
      <c r="L9687" s="4" t="s">
        <v>418</v>
      </c>
      <c r="M9687" s="4" t="s">
        <v>1706</v>
      </c>
      <c r="N9687" s="4" t="s">
        <v>1707</v>
      </c>
      <c r="O9687" s="4" t="s">
        <v>1120</v>
      </c>
      <c r="P9687" s="4" t="s">
        <v>410</v>
      </c>
    </row>
    <row r="9688" customFormat="false" ht="25" hidden="false" customHeight="false" outlineLevel="0" collapsed="false">
      <c r="A9688" s="1" t="s">
        <v>49418</v>
      </c>
      <c r="B9688" s="4" t="s">
        <v>49419</v>
      </c>
      <c r="C9688" s="4" t="s">
        <v>49420</v>
      </c>
      <c r="D9688" s="4" t="s">
        <v>49270</v>
      </c>
      <c r="E9688" s="1" t="n">
        <v>-900</v>
      </c>
      <c r="F9688" s="1" t="n">
        <v>-69</v>
      </c>
      <c r="G9688" s="1" t="n">
        <f aca="false">IF(F9688&gt;E9688,1,0)</f>
        <v>1</v>
      </c>
      <c r="H9688" s="5" t="s">
        <v>122</v>
      </c>
      <c r="I9688" s="4" t="s">
        <v>49271</v>
      </c>
      <c r="J9688" s="4" t="s">
        <v>49419</v>
      </c>
      <c r="K9688" s="4" t="s">
        <v>624</v>
      </c>
      <c r="L9688" s="4" t="s">
        <v>418</v>
      </c>
      <c r="M9688" s="4" t="s">
        <v>1927</v>
      </c>
      <c r="N9688" s="4" t="s">
        <v>1707</v>
      </c>
      <c r="O9688" s="4" t="s">
        <v>1120</v>
      </c>
      <c r="P9688" s="4" t="s">
        <v>410</v>
      </c>
    </row>
    <row r="9689" customFormat="false" ht="25" hidden="false" customHeight="false" outlineLevel="0" collapsed="false">
      <c r="A9689" s="1" t="s">
        <v>49421</v>
      </c>
      <c r="B9689" s="4" t="s">
        <v>49422</v>
      </c>
      <c r="C9689" s="4" t="s">
        <v>49423</v>
      </c>
      <c r="D9689" s="4" t="s">
        <v>49424</v>
      </c>
      <c r="E9689" s="1" t="n">
        <v>-900</v>
      </c>
      <c r="F9689" s="1" t="n">
        <v>-69</v>
      </c>
      <c r="G9689" s="1" t="n">
        <f aca="false">IF(F9689&gt;E9689,1,0)</f>
        <v>1</v>
      </c>
      <c r="H9689" s="5" t="s">
        <v>122</v>
      </c>
      <c r="I9689" s="4" t="s">
        <v>49271</v>
      </c>
      <c r="J9689" s="4" t="s">
        <v>49422</v>
      </c>
      <c r="K9689" s="4" t="s">
        <v>514</v>
      </c>
      <c r="L9689" s="4" t="s">
        <v>418</v>
      </c>
      <c r="M9689" s="4" t="s">
        <v>1706</v>
      </c>
      <c r="N9689" s="4" t="s">
        <v>1707</v>
      </c>
      <c r="O9689" s="4" t="s">
        <v>1120</v>
      </c>
      <c r="P9689" s="4" t="s">
        <v>410</v>
      </c>
    </row>
    <row r="9690" customFormat="false" ht="25" hidden="false" customHeight="false" outlineLevel="0" collapsed="false">
      <c r="A9690" s="1" t="s">
        <v>49425</v>
      </c>
      <c r="B9690" s="4" t="s">
        <v>49426</v>
      </c>
      <c r="C9690" s="4" t="s">
        <v>49427</v>
      </c>
      <c r="D9690" s="4" t="s">
        <v>49384</v>
      </c>
      <c r="E9690" s="1" t="n">
        <v>-900</v>
      </c>
      <c r="F9690" s="1" t="n">
        <v>-69</v>
      </c>
      <c r="G9690" s="1" t="n">
        <f aca="false">IF(F9690&gt;E9690,1,0)</f>
        <v>1</v>
      </c>
      <c r="H9690" s="5" t="s">
        <v>122</v>
      </c>
      <c r="I9690" s="4" t="s">
        <v>49271</v>
      </c>
      <c r="J9690" s="4" t="s">
        <v>49426</v>
      </c>
      <c r="K9690" s="4" t="s">
        <v>624</v>
      </c>
      <c r="L9690" s="4" t="s">
        <v>770</v>
      </c>
      <c r="M9690" s="4" t="s">
        <v>1927</v>
      </c>
      <c r="N9690" s="4" t="s">
        <v>1707</v>
      </c>
      <c r="O9690" s="4" t="s">
        <v>1120</v>
      </c>
      <c r="P9690" s="4" t="s">
        <v>410</v>
      </c>
    </row>
    <row r="9691" customFormat="false" ht="25" hidden="false" customHeight="false" outlineLevel="0" collapsed="false">
      <c r="A9691" s="1" t="s">
        <v>49428</v>
      </c>
      <c r="B9691" s="4" t="s">
        <v>49429</v>
      </c>
      <c r="C9691" s="4" t="s">
        <v>49430</v>
      </c>
      <c r="D9691" s="4" t="s">
        <v>49351</v>
      </c>
      <c r="E9691" s="1" t="n">
        <v>-900</v>
      </c>
      <c r="F9691" s="1" t="n">
        <v>-500</v>
      </c>
      <c r="G9691" s="1" t="n">
        <f aca="false">IF(F9691&gt;E9691,1,0)</f>
        <v>1</v>
      </c>
      <c r="H9691" s="5" t="s">
        <v>122</v>
      </c>
      <c r="I9691" s="4" t="s">
        <v>1116</v>
      </c>
      <c r="J9691" s="4" t="s">
        <v>49429</v>
      </c>
      <c r="K9691" s="4" t="s">
        <v>624</v>
      </c>
      <c r="L9691" s="4" t="s">
        <v>770</v>
      </c>
      <c r="M9691" s="4" t="s">
        <v>49321</v>
      </c>
      <c r="N9691" s="4" t="s">
        <v>45859</v>
      </c>
      <c r="O9691" s="4" t="s">
        <v>46790</v>
      </c>
      <c r="P9691" s="4" t="s">
        <v>1779</v>
      </c>
    </row>
    <row r="9692" customFormat="false" ht="25" hidden="false" customHeight="false" outlineLevel="0" collapsed="false">
      <c r="A9692" s="1" t="s">
        <v>49431</v>
      </c>
      <c r="B9692" s="4" t="s">
        <v>49432</v>
      </c>
      <c r="C9692" s="4" t="s">
        <v>49433</v>
      </c>
      <c r="D9692" s="4" t="s">
        <v>49270</v>
      </c>
      <c r="E9692" s="1" t="n">
        <v>-900</v>
      </c>
      <c r="F9692" s="1" t="n">
        <v>-69</v>
      </c>
      <c r="G9692" s="1" t="n">
        <f aca="false">IF(F9692&gt;E9692,1,0)</f>
        <v>1</v>
      </c>
      <c r="H9692" s="5" t="s">
        <v>122</v>
      </c>
      <c r="I9692" s="4" t="s">
        <v>49271</v>
      </c>
      <c r="J9692" s="4" t="s">
        <v>49434</v>
      </c>
      <c r="K9692" s="4" t="s">
        <v>624</v>
      </c>
      <c r="L9692" s="4" t="s">
        <v>418</v>
      </c>
      <c r="M9692" s="4" t="s">
        <v>1706</v>
      </c>
      <c r="N9692" s="4" t="s">
        <v>1707</v>
      </c>
      <c r="O9692" s="4" t="s">
        <v>1120</v>
      </c>
      <c r="P9692" s="4" t="s">
        <v>410</v>
      </c>
    </row>
    <row r="9693" customFormat="false" ht="25" hidden="false" customHeight="false" outlineLevel="0" collapsed="false">
      <c r="A9693" s="1" t="s">
        <v>49435</v>
      </c>
      <c r="B9693" s="4" t="s">
        <v>49436</v>
      </c>
      <c r="C9693" s="4" t="s">
        <v>49437</v>
      </c>
      <c r="D9693" s="4" t="s">
        <v>49270</v>
      </c>
      <c r="E9693" s="1" t="n">
        <v>-900</v>
      </c>
      <c r="F9693" s="1" t="n">
        <v>-69</v>
      </c>
      <c r="G9693" s="1" t="n">
        <f aca="false">IF(F9693&gt;E9693,1,0)</f>
        <v>1</v>
      </c>
      <c r="H9693" s="5" t="s">
        <v>122</v>
      </c>
      <c r="I9693" s="4" t="s">
        <v>49271</v>
      </c>
      <c r="J9693" s="4" t="s">
        <v>49436</v>
      </c>
      <c r="K9693" s="4" t="s">
        <v>514</v>
      </c>
      <c r="L9693" s="4" t="s">
        <v>418</v>
      </c>
      <c r="M9693" s="4" t="s">
        <v>1706</v>
      </c>
      <c r="N9693" s="4" t="s">
        <v>1707</v>
      </c>
      <c r="O9693" s="4" t="s">
        <v>1120</v>
      </c>
      <c r="P9693" s="4" t="s">
        <v>410</v>
      </c>
    </row>
    <row r="9694" customFormat="false" ht="25" hidden="false" customHeight="false" outlineLevel="0" collapsed="false">
      <c r="A9694" s="1" t="s">
        <v>49438</v>
      </c>
      <c r="B9694" s="4" t="s">
        <v>49439</v>
      </c>
      <c r="C9694" s="4" t="s">
        <v>49440</v>
      </c>
      <c r="D9694" s="4" t="s">
        <v>49351</v>
      </c>
      <c r="E9694" s="1" t="n">
        <v>-900</v>
      </c>
      <c r="F9694" s="1" t="n">
        <v>-500</v>
      </c>
      <c r="G9694" s="1" t="n">
        <f aca="false">IF(F9694&gt;E9694,1,0)</f>
        <v>1</v>
      </c>
      <c r="H9694" s="5" t="s">
        <v>122</v>
      </c>
      <c r="I9694" s="4" t="s">
        <v>1116</v>
      </c>
      <c r="J9694" s="4" t="s">
        <v>49441</v>
      </c>
      <c r="K9694" s="4" t="s">
        <v>624</v>
      </c>
      <c r="L9694" s="4" t="s">
        <v>418</v>
      </c>
      <c r="M9694" s="4" t="s">
        <v>31655</v>
      </c>
      <c r="N9694" s="4" t="s">
        <v>1707</v>
      </c>
      <c r="O9694" s="4" t="s">
        <v>1120</v>
      </c>
      <c r="P9694" s="4" t="s">
        <v>410</v>
      </c>
    </row>
    <row r="9695" customFormat="false" ht="25" hidden="false" customHeight="false" outlineLevel="0" collapsed="false">
      <c r="A9695" s="1" t="s">
        <v>49442</v>
      </c>
      <c r="B9695" s="4" t="s">
        <v>49443</v>
      </c>
      <c r="C9695" s="4" t="s">
        <v>49444</v>
      </c>
      <c r="D9695" s="4" t="s">
        <v>49270</v>
      </c>
      <c r="E9695" s="1" t="n">
        <v>-900</v>
      </c>
      <c r="F9695" s="1" t="n">
        <v>-69</v>
      </c>
      <c r="G9695" s="1" t="n">
        <f aca="false">IF(F9695&gt;E9695,1,0)</f>
        <v>1</v>
      </c>
      <c r="H9695" s="5" t="s">
        <v>122</v>
      </c>
      <c r="I9695" s="4" t="s">
        <v>49271</v>
      </c>
      <c r="J9695" s="4" t="s">
        <v>49443</v>
      </c>
      <c r="K9695" s="4" t="s">
        <v>514</v>
      </c>
      <c r="L9695" s="4" t="s">
        <v>770</v>
      </c>
      <c r="M9695" s="4" t="s">
        <v>1927</v>
      </c>
      <c r="N9695" s="4" t="s">
        <v>45859</v>
      </c>
      <c r="O9695" s="4" t="s">
        <v>46790</v>
      </c>
      <c r="P9695" s="4" t="s">
        <v>1779</v>
      </c>
    </row>
    <row r="9696" customFormat="false" ht="36.5" hidden="false" customHeight="false" outlineLevel="0" collapsed="false">
      <c r="A9696" s="1" t="s">
        <v>49445</v>
      </c>
      <c r="B9696" s="4" t="s">
        <v>49446</v>
      </c>
      <c r="C9696" s="4" t="s">
        <v>49447</v>
      </c>
      <c r="D9696" s="4" t="s">
        <v>49265</v>
      </c>
      <c r="E9696" s="1" t="n">
        <v>-900</v>
      </c>
      <c r="F9696" s="1" t="n">
        <v>-338</v>
      </c>
      <c r="G9696" s="1" t="n">
        <f aca="false">IF(F9696&gt;E9696,1,0)</f>
        <v>1</v>
      </c>
      <c r="H9696" s="5" t="s">
        <v>122</v>
      </c>
      <c r="I9696" s="4" t="s">
        <v>1116</v>
      </c>
      <c r="J9696" s="4" t="s">
        <v>49446</v>
      </c>
      <c r="K9696" s="4" t="s">
        <v>624</v>
      </c>
      <c r="L9696" s="4" t="s">
        <v>49266</v>
      </c>
      <c r="M9696" s="4" t="s">
        <v>47766</v>
      </c>
      <c r="N9696" s="4" t="s">
        <v>1707</v>
      </c>
      <c r="O9696" s="4" t="s">
        <v>1120</v>
      </c>
      <c r="P9696" s="4" t="s">
        <v>410</v>
      </c>
    </row>
    <row r="9697" customFormat="false" ht="36.5" hidden="false" customHeight="false" outlineLevel="0" collapsed="false">
      <c r="A9697" s="1" t="s">
        <v>49448</v>
      </c>
      <c r="B9697" s="4" t="s">
        <v>49449</v>
      </c>
      <c r="C9697" s="4" t="s">
        <v>49450</v>
      </c>
      <c r="D9697" s="4" t="s">
        <v>49265</v>
      </c>
      <c r="E9697" s="1" t="n">
        <v>-900</v>
      </c>
      <c r="F9697" s="1" t="n">
        <v>-338</v>
      </c>
      <c r="G9697" s="1" t="n">
        <f aca="false">IF(F9697&gt;E9697,1,0)</f>
        <v>1</v>
      </c>
      <c r="H9697" s="5" t="s">
        <v>122</v>
      </c>
      <c r="I9697" s="4" t="s">
        <v>1116</v>
      </c>
      <c r="J9697" s="4" t="s">
        <v>49449</v>
      </c>
      <c r="K9697" s="4" t="s">
        <v>514</v>
      </c>
      <c r="L9697" s="4" t="s">
        <v>49451</v>
      </c>
      <c r="M9697" s="4" t="s">
        <v>47193</v>
      </c>
      <c r="N9697" s="4" t="s">
        <v>1707</v>
      </c>
      <c r="O9697" s="4" t="s">
        <v>1120</v>
      </c>
      <c r="P9697" s="4" t="s">
        <v>410</v>
      </c>
    </row>
    <row r="9698" customFormat="false" ht="25" hidden="false" customHeight="false" outlineLevel="0" collapsed="false">
      <c r="A9698" s="1" t="s">
        <v>49452</v>
      </c>
      <c r="B9698" s="4" t="s">
        <v>49453</v>
      </c>
      <c r="C9698" s="4" t="s">
        <v>49454</v>
      </c>
      <c r="D9698" s="4" t="s">
        <v>49455</v>
      </c>
      <c r="E9698" s="1" t="n">
        <v>-900</v>
      </c>
      <c r="F9698" s="1" t="n">
        <v>-385</v>
      </c>
      <c r="G9698" s="1" t="n">
        <f aca="false">IF(F9698&gt;E9698,1,0)</f>
        <v>1</v>
      </c>
      <c r="H9698" s="5" t="s">
        <v>51</v>
      </c>
      <c r="I9698" s="4" t="s">
        <v>52</v>
      </c>
      <c r="J9698" s="4" t="s">
        <v>49453</v>
      </c>
      <c r="K9698" s="4" t="s">
        <v>514</v>
      </c>
      <c r="L9698" s="4" t="s">
        <v>418</v>
      </c>
      <c r="M9698" s="4" t="s">
        <v>1127</v>
      </c>
      <c r="N9698" s="4" t="s">
        <v>1824</v>
      </c>
      <c r="O9698" s="4" t="s">
        <v>48363</v>
      </c>
      <c r="P9698" s="4" t="s">
        <v>410</v>
      </c>
    </row>
    <row r="9699" customFormat="false" ht="25" hidden="false" customHeight="false" outlineLevel="0" collapsed="false">
      <c r="A9699" s="1" t="s">
        <v>49456</v>
      </c>
      <c r="B9699" s="4" t="s">
        <v>49457</v>
      </c>
      <c r="C9699" s="4" t="s">
        <v>49458</v>
      </c>
      <c r="D9699" s="4" t="s">
        <v>49459</v>
      </c>
      <c r="E9699" s="1" t="n">
        <v>-900</v>
      </c>
      <c r="F9699" s="1" t="n">
        <v>-600</v>
      </c>
      <c r="G9699" s="1" t="n">
        <f aca="false">IF(F9699&gt;E9699,1,0)</f>
        <v>1</v>
      </c>
      <c r="H9699" s="5" t="s">
        <v>51</v>
      </c>
      <c r="I9699" s="4" t="s">
        <v>52</v>
      </c>
      <c r="J9699" s="4" t="s">
        <v>49457</v>
      </c>
      <c r="K9699" s="4" t="s">
        <v>624</v>
      </c>
      <c r="L9699" s="4" t="s">
        <v>418</v>
      </c>
      <c r="M9699" s="4" t="s">
        <v>1706</v>
      </c>
      <c r="N9699" s="4" t="s">
        <v>408</v>
      </c>
      <c r="O9699" s="4" t="s">
        <v>49460</v>
      </c>
      <c r="P9699" s="4" t="s">
        <v>410</v>
      </c>
    </row>
    <row r="9700" customFormat="false" ht="25" hidden="false" customHeight="false" outlineLevel="0" collapsed="false">
      <c r="A9700" s="1" t="s">
        <v>49461</v>
      </c>
      <c r="B9700" s="4" t="s">
        <v>49462</v>
      </c>
      <c r="C9700" s="4" t="s">
        <v>49463</v>
      </c>
      <c r="D9700" s="4" t="s">
        <v>49265</v>
      </c>
      <c r="E9700" s="1" t="n">
        <v>-900</v>
      </c>
      <c r="F9700" s="1" t="n">
        <v>-338</v>
      </c>
      <c r="G9700" s="1" t="n">
        <f aca="false">IF(F9700&gt;E9700,1,0)</f>
        <v>1</v>
      </c>
      <c r="H9700" s="5" t="s">
        <v>51</v>
      </c>
      <c r="I9700" s="4" t="s">
        <v>52</v>
      </c>
      <c r="J9700" s="4" t="s">
        <v>49462</v>
      </c>
      <c r="K9700" s="4" t="s">
        <v>624</v>
      </c>
      <c r="L9700" s="4" t="s">
        <v>418</v>
      </c>
      <c r="M9700" s="4" t="s">
        <v>1927</v>
      </c>
      <c r="N9700" s="4" t="s">
        <v>1707</v>
      </c>
      <c r="O9700" s="4" t="s">
        <v>48363</v>
      </c>
      <c r="P9700" s="4" t="s">
        <v>410</v>
      </c>
    </row>
    <row r="9701" customFormat="false" ht="25" hidden="false" customHeight="false" outlineLevel="0" collapsed="false">
      <c r="A9701" s="1" t="s">
        <v>49464</v>
      </c>
      <c r="B9701" s="4" t="s">
        <v>49465</v>
      </c>
      <c r="C9701" s="4" t="s">
        <v>49466</v>
      </c>
      <c r="D9701" s="4" t="s">
        <v>49265</v>
      </c>
      <c r="E9701" s="1" t="n">
        <v>-900</v>
      </c>
      <c r="F9701" s="1" t="n">
        <v>-338</v>
      </c>
      <c r="G9701" s="1" t="n">
        <f aca="false">IF(F9701&gt;E9701,1,0)</f>
        <v>1</v>
      </c>
      <c r="H9701" s="5" t="s">
        <v>51</v>
      </c>
      <c r="I9701" s="4" t="s">
        <v>52</v>
      </c>
      <c r="J9701" s="4" t="s">
        <v>49465</v>
      </c>
      <c r="K9701" s="4" t="s">
        <v>514</v>
      </c>
      <c r="L9701" s="4" t="s">
        <v>770</v>
      </c>
      <c r="M9701" s="4" t="s">
        <v>1927</v>
      </c>
      <c r="N9701" s="4" t="s">
        <v>45859</v>
      </c>
      <c r="O9701" s="4" t="s">
        <v>49467</v>
      </c>
      <c r="P9701" s="4" t="s">
        <v>1779</v>
      </c>
    </row>
    <row r="9702" customFormat="false" ht="25" hidden="false" customHeight="false" outlineLevel="0" collapsed="false">
      <c r="A9702" s="1" t="s">
        <v>49468</v>
      </c>
      <c r="B9702" s="4" t="s">
        <v>49469</v>
      </c>
      <c r="C9702" s="4" t="s">
        <v>49470</v>
      </c>
      <c r="D9702" s="4" t="s">
        <v>49471</v>
      </c>
      <c r="E9702" s="1" t="n">
        <v>-900</v>
      </c>
      <c r="F9702" s="1" t="n">
        <v>-338</v>
      </c>
      <c r="G9702" s="1" t="n">
        <f aca="false">IF(F9702&gt;E9702,1,0)</f>
        <v>1</v>
      </c>
      <c r="H9702" s="1" t="s">
        <v>51</v>
      </c>
      <c r="I9702" s="4" t="s">
        <v>52</v>
      </c>
      <c r="J9702" s="4" t="s">
        <v>49472</v>
      </c>
      <c r="K9702" s="4" t="s">
        <v>514</v>
      </c>
      <c r="L9702" s="4" t="s">
        <v>418</v>
      </c>
      <c r="M9702" s="4" t="s">
        <v>1706</v>
      </c>
      <c r="N9702" s="4" t="s">
        <v>1707</v>
      </c>
      <c r="O9702" s="4" t="s">
        <v>1825</v>
      </c>
      <c r="P9702" s="4" t="s">
        <v>410</v>
      </c>
    </row>
    <row r="9703" customFormat="false" ht="25" hidden="false" customHeight="false" outlineLevel="0" collapsed="false">
      <c r="A9703" s="1" t="s">
        <v>49473</v>
      </c>
      <c r="B9703" s="4" t="s">
        <v>49474</v>
      </c>
      <c r="C9703" s="4" t="s">
        <v>49475</v>
      </c>
      <c r="D9703" s="4" t="s">
        <v>49265</v>
      </c>
      <c r="E9703" s="1" t="n">
        <v>-900</v>
      </c>
      <c r="F9703" s="1" t="n">
        <v>-338</v>
      </c>
      <c r="G9703" s="1" t="n">
        <f aca="false">IF(F9703&gt;E9703,1,0)</f>
        <v>1</v>
      </c>
      <c r="H9703" s="5" t="s">
        <v>51</v>
      </c>
      <c r="I9703" s="4" t="s">
        <v>52</v>
      </c>
      <c r="J9703" s="4" t="s">
        <v>49474</v>
      </c>
      <c r="K9703" s="4" t="s">
        <v>514</v>
      </c>
      <c r="L9703" s="4" t="s">
        <v>418</v>
      </c>
      <c r="M9703" s="4" t="s">
        <v>1927</v>
      </c>
      <c r="N9703" s="4" t="s">
        <v>45859</v>
      </c>
      <c r="O9703" s="4" t="s">
        <v>49467</v>
      </c>
      <c r="P9703" s="4" t="s">
        <v>1779</v>
      </c>
    </row>
    <row r="9704" customFormat="false" ht="25" hidden="false" customHeight="false" outlineLevel="0" collapsed="false">
      <c r="A9704" s="1" t="s">
        <v>49476</v>
      </c>
      <c r="B9704" s="4" t="s">
        <v>49477</v>
      </c>
      <c r="C9704" s="4" t="s">
        <v>49478</v>
      </c>
      <c r="D9704" s="4" t="s">
        <v>49270</v>
      </c>
      <c r="E9704" s="1" t="n">
        <v>-900</v>
      </c>
      <c r="F9704" s="1" t="n">
        <v>-69</v>
      </c>
      <c r="G9704" s="1" t="n">
        <f aca="false">IF(F9704&gt;E9704,1,0)</f>
        <v>1</v>
      </c>
      <c r="H9704" s="5" t="s">
        <v>122</v>
      </c>
      <c r="I9704" s="4" t="s">
        <v>49271</v>
      </c>
      <c r="J9704" s="4" t="s">
        <v>49477</v>
      </c>
      <c r="K9704" s="4" t="s">
        <v>624</v>
      </c>
      <c r="L9704" s="4" t="s">
        <v>418</v>
      </c>
      <c r="M9704" s="4" t="s">
        <v>1927</v>
      </c>
      <c r="N9704" s="4" t="s">
        <v>1707</v>
      </c>
      <c r="O9704" s="4" t="s">
        <v>1120</v>
      </c>
      <c r="P9704" s="4" t="s">
        <v>410</v>
      </c>
    </row>
    <row r="9705" customFormat="false" ht="25" hidden="false" customHeight="false" outlineLevel="0" collapsed="false">
      <c r="A9705" s="1" t="s">
        <v>49479</v>
      </c>
      <c r="B9705" s="4" t="s">
        <v>49480</v>
      </c>
      <c r="C9705" s="4" t="s">
        <v>49481</v>
      </c>
      <c r="D9705" s="4" t="s">
        <v>49270</v>
      </c>
      <c r="E9705" s="1" t="n">
        <v>-900</v>
      </c>
      <c r="F9705" s="1" t="n">
        <v>-69</v>
      </c>
      <c r="G9705" s="1" t="n">
        <f aca="false">IF(F9705&gt;E9705,1,0)</f>
        <v>1</v>
      </c>
      <c r="H9705" s="5" t="s">
        <v>122</v>
      </c>
      <c r="I9705" s="4" t="s">
        <v>49271</v>
      </c>
      <c r="J9705" s="4" t="s">
        <v>49480</v>
      </c>
      <c r="K9705" s="4" t="s">
        <v>514</v>
      </c>
      <c r="L9705" s="4" t="s">
        <v>418</v>
      </c>
      <c r="M9705" s="4" t="s">
        <v>1927</v>
      </c>
      <c r="N9705" s="4" t="s">
        <v>45859</v>
      </c>
      <c r="O9705" s="4" t="s">
        <v>46790</v>
      </c>
      <c r="P9705" s="4" t="s">
        <v>1779</v>
      </c>
    </row>
    <row r="9706" customFormat="false" ht="25" hidden="false" customHeight="false" outlineLevel="0" collapsed="false">
      <c r="A9706" s="1" t="s">
        <v>49482</v>
      </c>
      <c r="B9706" s="4" t="s">
        <v>49483</v>
      </c>
      <c r="C9706" s="4" t="s">
        <v>49484</v>
      </c>
      <c r="D9706" s="4" t="s">
        <v>49485</v>
      </c>
      <c r="E9706" s="1" t="n">
        <v>-900</v>
      </c>
      <c r="F9706" s="1" t="n">
        <v>-69</v>
      </c>
      <c r="G9706" s="1" t="n">
        <f aca="false">IF(F9706&gt;E9706,1,0)</f>
        <v>1</v>
      </c>
      <c r="H9706" s="5" t="s">
        <v>122</v>
      </c>
      <c r="I9706" s="4" t="s">
        <v>49271</v>
      </c>
      <c r="J9706" s="4" t="s">
        <v>49483</v>
      </c>
      <c r="K9706" s="4" t="s">
        <v>624</v>
      </c>
      <c r="L9706" s="4" t="s">
        <v>418</v>
      </c>
      <c r="M9706" s="4" t="s">
        <v>1927</v>
      </c>
      <c r="N9706" s="4" t="s">
        <v>45859</v>
      </c>
      <c r="O9706" s="4" t="s">
        <v>46790</v>
      </c>
      <c r="P9706" s="4" t="s">
        <v>1779</v>
      </c>
    </row>
    <row r="9707" customFormat="false" ht="36.5" hidden="false" customHeight="false" outlineLevel="0" collapsed="false">
      <c r="A9707" s="1" t="s">
        <v>49486</v>
      </c>
      <c r="B9707" s="4" t="s">
        <v>49487</v>
      </c>
      <c r="C9707" s="4" t="s">
        <v>49488</v>
      </c>
      <c r="D9707" s="4" t="s">
        <v>49265</v>
      </c>
      <c r="E9707" s="1" t="n">
        <v>-900</v>
      </c>
      <c r="F9707" s="1" t="n">
        <v>-338</v>
      </c>
      <c r="G9707" s="1" t="n">
        <f aca="false">IF(F9707&gt;E9707,1,0)</f>
        <v>1</v>
      </c>
      <c r="H9707" s="5" t="s">
        <v>122</v>
      </c>
      <c r="I9707" s="4" t="s">
        <v>1116</v>
      </c>
      <c r="J9707" s="4" t="s">
        <v>49489</v>
      </c>
      <c r="K9707" s="4" t="s">
        <v>624</v>
      </c>
      <c r="L9707" s="4" t="s">
        <v>49490</v>
      </c>
      <c r="M9707" s="4" t="s">
        <v>47193</v>
      </c>
      <c r="N9707" s="4" t="s">
        <v>1707</v>
      </c>
      <c r="O9707" s="4" t="s">
        <v>1120</v>
      </c>
      <c r="P9707" s="4" t="s">
        <v>410</v>
      </c>
    </row>
    <row r="9708" customFormat="false" ht="25" hidden="false" customHeight="false" outlineLevel="0" collapsed="false">
      <c r="A9708" s="1" t="s">
        <v>49491</v>
      </c>
      <c r="B9708" s="4" t="s">
        <v>49492</v>
      </c>
      <c r="C9708" s="4" t="s">
        <v>49493</v>
      </c>
      <c r="D9708" s="4" t="s">
        <v>49270</v>
      </c>
      <c r="E9708" s="1" t="n">
        <v>-900</v>
      </c>
      <c r="F9708" s="1" t="n">
        <v>-69</v>
      </c>
      <c r="G9708" s="1" t="n">
        <f aca="false">IF(F9708&gt;E9708,1,0)</f>
        <v>1</v>
      </c>
      <c r="H9708" s="5" t="s">
        <v>122</v>
      </c>
      <c r="I9708" s="4" t="s">
        <v>49271</v>
      </c>
      <c r="J9708" s="4" t="s">
        <v>49492</v>
      </c>
      <c r="K9708" s="4" t="s">
        <v>514</v>
      </c>
      <c r="L9708" s="4" t="s">
        <v>418</v>
      </c>
      <c r="M9708" s="4" t="s">
        <v>1706</v>
      </c>
      <c r="N9708" s="4" t="s">
        <v>1707</v>
      </c>
      <c r="O9708" s="4" t="s">
        <v>1120</v>
      </c>
      <c r="P9708" s="4" t="s">
        <v>410</v>
      </c>
    </row>
    <row r="9709" customFormat="false" ht="25" hidden="false" customHeight="false" outlineLevel="0" collapsed="false">
      <c r="A9709" s="1" t="s">
        <v>49494</v>
      </c>
      <c r="B9709" s="4" t="s">
        <v>49495</v>
      </c>
      <c r="C9709" s="4" t="s">
        <v>49496</v>
      </c>
      <c r="D9709" s="4" t="s">
        <v>49497</v>
      </c>
      <c r="E9709" s="1" t="n">
        <v>-900</v>
      </c>
      <c r="F9709" s="1" t="n">
        <v>-277</v>
      </c>
      <c r="G9709" s="1" t="n">
        <f aca="false">IF(F9709&gt;E9709,1,0)</f>
        <v>1</v>
      </c>
      <c r="H9709" s="5" t="s">
        <v>122</v>
      </c>
      <c r="I9709" s="4" t="s">
        <v>49271</v>
      </c>
      <c r="J9709" s="4" t="s">
        <v>49495</v>
      </c>
      <c r="K9709" s="4" t="s">
        <v>514</v>
      </c>
      <c r="L9709" s="4" t="s">
        <v>770</v>
      </c>
      <c r="M9709" s="4" t="s">
        <v>49291</v>
      </c>
      <c r="N9709" s="4" t="s">
        <v>1707</v>
      </c>
      <c r="O9709" s="4" t="s">
        <v>1120</v>
      </c>
      <c r="P9709" s="4" t="s">
        <v>410</v>
      </c>
    </row>
    <row r="9710" customFormat="false" ht="25" hidden="false" customHeight="false" outlineLevel="0" collapsed="false">
      <c r="A9710" s="1" t="s">
        <v>49498</v>
      </c>
      <c r="B9710" s="4" t="s">
        <v>49499</v>
      </c>
      <c r="C9710" s="4" t="s">
        <v>49500</v>
      </c>
      <c r="D9710" s="4" t="s">
        <v>49501</v>
      </c>
      <c r="E9710" s="1" t="n">
        <v>-900</v>
      </c>
      <c r="F9710" s="1" t="n">
        <v>-68</v>
      </c>
      <c r="G9710" s="1" t="n">
        <f aca="false">IF(F9710&gt;E9710,1,0)</f>
        <v>1</v>
      </c>
      <c r="H9710" s="5" t="s">
        <v>122</v>
      </c>
      <c r="I9710" s="4" t="s">
        <v>49271</v>
      </c>
      <c r="J9710" s="4" t="s">
        <v>49499</v>
      </c>
      <c r="K9710" s="4" t="s">
        <v>514</v>
      </c>
      <c r="L9710" s="4" t="s">
        <v>770</v>
      </c>
      <c r="M9710" s="4" t="s">
        <v>1927</v>
      </c>
      <c r="N9710" s="4" t="s">
        <v>1707</v>
      </c>
      <c r="O9710" s="4" t="s">
        <v>1120</v>
      </c>
      <c r="P9710" s="4" t="s">
        <v>410</v>
      </c>
    </row>
    <row r="9711" customFormat="false" ht="25" hidden="false" customHeight="false" outlineLevel="0" collapsed="false">
      <c r="A9711" s="1" t="s">
        <v>49502</v>
      </c>
      <c r="B9711" s="4" t="s">
        <v>47050</v>
      </c>
      <c r="C9711" s="4" t="s">
        <v>49503</v>
      </c>
      <c r="D9711" s="4" t="s">
        <v>49270</v>
      </c>
      <c r="E9711" s="1" t="n">
        <v>-900</v>
      </c>
      <c r="F9711" s="1" t="n">
        <v>-69</v>
      </c>
      <c r="G9711" s="1" t="n">
        <f aca="false">IF(F9711&gt;E9711,1,0)</f>
        <v>1</v>
      </c>
      <c r="H9711" s="5" t="s">
        <v>122</v>
      </c>
      <c r="I9711" s="4" t="s">
        <v>49271</v>
      </c>
      <c r="J9711" s="4" t="s">
        <v>47050</v>
      </c>
      <c r="K9711" s="4" t="s">
        <v>514</v>
      </c>
      <c r="L9711" s="4" t="s">
        <v>770</v>
      </c>
      <c r="M9711" s="4" t="s">
        <v>1927</v>
      </c>
      <c r="N9711" s="4" t="s">
        <v>1707</v>
      </c>
      <c r="O9711" s="4" t="s">
        <v>1120</v>
      </c>
      <c r="P9711" s="4" t="s">
        <v>410</v>
      </c>
    </row>
    <row r="9712" customFormat="false" ht="25" hidden="false" customHeight="false" outlineLevel="0" collapsed="false">
      <c r="A9712" s="1" t="s">
        <v>49504</v>
      </c>
      <c r="B9712" s="4" t="s">
        <v>49505</v>
      </c>
      <c r="C9712" s="4" t="s">
        <v>49506</v>
      </c>
      <c r="D9712" s="4" t="s">
        <v>49507</v>
      </c>
      <c r="E9712" s="1" t="n">
        <v>-900</v>
      </c>
      <c r="F9712" s="1" t="n">
        <v>-220</v>
      </c>
      <c r="G9712" s="1" t="n">
        <f aca="false">IF(F9712&gt;E9712,1,0)</f>
        <v>1</v>
      </c>
      <c r="H9712" s="5" t="s">
        <v>122</v>
      </c>
      <c r="I9712" s="4" t="s">
        <v>49402</v>
      </c>
      <c r="J9712" s="4" t="s">
        <v>49505</v>
      </c>
      <c r="K9712" s="4" t="s">
        <v>514</v>
      </c>
      <c r="L9712" s="4" t="s">
        <v>418</v>
      </c>
      <c r="M9712" s="4" t="s">
        <v>49508</v>
      </c>
      <c r="N9712" s="4" t="s">
        <v>1707</v>
      </c>
      <c r="O9712" s="4" t="s">
        <v>1120</v>
      </c>
      <c r="P9712" s="4" t="s">
        <v>410</v>
      </c>
    </row>
    <row r="9713" customFormat="false" ht="25" hidden="false" customHeight="false" outlineLevel="0" collapsed="false">
      <c r="A9713" s="1" t="s">
        <v>49509</v>
      </c>
      <c r="B9713" s="4" t="s">
        <v>14989</v>
      </c>
      <c r="C9713" s="4" t="s">
        <v>49510</v>
      </c>
      <c r="D9713" s="4" t="s">
        <v>49270</v>
      </c>
      <c r="E9713" s="1" t="n">
        <v>-900</v>
      </c>
      <c r="F9713" s="1" t="n">
        <v>-69</v>
      </c>
      <c r="G9713" s="1" t="n">
        <f aca="false">IF(F9713&gt;E9713,1,0)</f>
        <v>1</v>
      </c>
      <c r="H9713" s="5" t="s">
        <v>403</v>
      </c>
      <c r="I9713" s="4" t="s">
        <v>49271</v>
      </c>
      <c r="J9713" s="4" t="s">
        <v>14989</v>
      </c>
      <c r="K9713" s="4" t="s">
        <v>23292</v>
      </c>
      <c r="L9713" s="4" t="s">
        <v>418</v>
      </c>
      <c r="M9713" s="4" t="s">
        <v>1706</v>
      </c>
      <c r="N9713" s="4" t="s">
        <v>1707</v>
      </c>
      <c r="O9713" s="4" t="s">
        <v>1120</v>
      </c>
      <c r="P9713" s="4" t="s">
        <v>410</v>
      </c>
    </row>
    <row r="9714" customFormat="false" ht="25" hidden="false" customHeight="false" outlineLevel="0" collapsed="false">
      <c r="A9714" s="1" t="s">
        <v>49511</v>
      </c>
      <c r="B9714" s="4" t="s">
        <v>48135</v>
      </c>
      <c r="C9714" s="4" t="s">
        <v>48136</v>
      </c>
      <c r="D9714" s="4" t="s">
        <v>49512</v>
      </c>
      <c r="E9714" s="1" t="n">
        <v>-900</v>
      </c>
      <c r="F9714" s="1" t="n">
        <v>-69</v>
      </c>
      <c r="G9714" s="1" t="n">
        <f aca="false">IF(F9714&gt;E9714,1,0)</f>
        <v>1</v>
      </c>
      <c r="H9714" s="5" t="s">
        <v>122</v>
      </c>
      <c r="I9714" s="4" t="s">
        <v>49271</v>
      </c>
      <c r="J9714" s="4" t="s">
        <v>48135</v>
      </c>
      <c r="K9714" s="4" t="s">
        <v>624</v>
      </c>
      <c r="L9714" s="4" t="s">
        <v>418</v>
      </c>
      <c r="M9714" s="4" t="s">
        <v>1706</v>
      </c>
      <c r="N9714" s="4" t="s">
        <v>1707</v>
      </c>
      <c r="O9714" s="4" t="s">
        <v>1120</v>
      </c>
      <c r="P9714" s="4" t="s">
        <v>410</v>
      </c>
    </row>
    <row r="9715" customFormat="false" ht="25" hidden="false" customHeight="false" outlineLevel="0" collapsed="false">
      <c r="A9715" s="1" t="s">
        <v>49513</v>
      </c>
      <c r="B9715" s="4" t="s">
        <v>49514</v>
      </c>
      <c r="C9715" s="4" t="s">
        <v>49515</v>
      </c>
      <c r="D9715" s="4" t="s">
        <v>49507</v>
      </c>
      <c r="E9715" s="1" t="n">
        <v>-900</v>
      </c>
      <c r="F9715" s="1" t="n">
        <v>-220</v>
      </c>
      <c r="G9715" s="1" t="n">
        <f aca="false">IF(F9715&gt;E9715,1,0)</f>
        <v>1</v>
      </c>
      <c r="H9715" s="5" t="s">
        <v>122</v>
      </c>
      <c r="I9715" s="4" t="s">
        <v>49271</v>
      </c>
      <c r="J9715" s="4" t="s">
        <v>49514</v>
      </c>
      <c r="K9715" s="4" t="s">
        <v>514</v>
      </c>
      <c r="L9715" s="4" t="s">
        <v>770</v>
      </c>
      <c r="M9715" s="4" t="s">
        <v>49291</v>
      </c>
      <c r="N9715" s="4" t="s">
        <v>1707</v>
      </c>
      <c r="O9715" s="4" t="s">
        <v>1120</v>
      </c>
      <c r="P9715" s="4" t="s">
        <v>410</v>
      </c>
    </row>
    <row r="9716" customFormat="false" ht="25" hidden="false" customHeight="false" outlineLevel="0" collapsed="false">
      <c r="A9716" s="1" t="s">
        <v>49516</v>
      </c>
      <c r="B9716" s="4" t="s">
        <v>49517</v>
      </c>
      <c r="C9716" s="4" t="s">
        <v>49518</v>
      </c>
      <c r="D9716" s="4" t="s">
        <v>49512</v>
      </c>
      <c r="E9716" s="1" t="n">
        <v>-900</v>
      </c>
      <c r="F9716" s="1" t="n">
        <v>-69</v>
      </c>
      <c r="G9716" s="1" t="n">
        <f aca="false">IF(F9716&gt;E9716,1,0)</f>
        <v>1</v>
      </c>
      <c r="H9716" s="5" t="s">
        <v>122</v>
      </c>
      <c r="I9716" s="4" t="s">
        <v>49271</v>
      </c>
      <c r="J9716" s="4" t="s">
        <v>49517</v>
      </c>
      <c r="K9716" s="4" t="s">
        <v>514</v>
      </c>
      <c r="L9716" s="4" t="s">
        <v>418</v>
      </c>
      <c r="M9716" s="4" t="s">
        <v>1706</v>
      </c>
      <c r="N9716" s="4" t="s">
        <v>1707</v>
      </c>
      <c r="O9716" s="4" t="s">
        <v>1120</v>
      </c>
      <c r="P9716" s="4" t="s">
        <v>410</v>
      </c>
    </row>
    <row r="9717" customFormat="false" ht="25" hidden="false" customHeight="false" outlineLevel="0" collapsed="false">
      <c r="A9717" s="1" t="s">
        <v>49519</v>
      </c>
      <c r="B9717" s="4" t="s">
        <v>49520</v>
      </c>
      <c r="C9717" s="4" t="s">
        <v>49521</v>
      </c>
      <c r="D9717" s="4" t="s">
        <v>49270</v>
      </c>
      <c r="E9717" s="1" t="n">
        <v>-900</v>
      </c>
      <c r="F9717" s="1" t="n">
        <v>-69</v>
      </c>
      <c r="G9717" s="1" t="n">
        <f aca="false">IF(F9717&gt;E9717,1,0)</f>
        <v>1</v>
      </c>
      <c r="H9717" s="5" t="s">
        <v>122</v>
      </c>
      <c r="I9717" s="4" t="s">
        <v>49271</v>
      </c>
      <c r="J9717" s="4" t="s">
        <v>49520</v>
      </c>
      <c r="K9717" s="4" t="s">
        <v>514</v>
      </c>
      <c r="L9717" s="4" t="s">
        <v>418</v>
      </c>
      <c r="M9717" s="4" t="s">
        <v>1706</v>
      </c>
      <c r="N9717" s="4" t="s">
        <v>1707</v>
      </c>
      <c r="O9717" s="4" t="s">
        <v>1120</v>
      </c>
      <c r="P9717" s="4" t="s">
        <v>410</v>
      </c>
    </row>
    <row r="9718" customFormat="false" ht="25" hidden="false" customHeight="false" outlineLevel="0" collapsed="false">
      <c r="A9718" s="1" t="s">
        <v>49522</v>
      </c>
      <c r="B9718" s="4" t="s">
        <v>49523</v>
      </c>
      <c r="C9718" s="4" t="s">
        <v>49524</v>
      </c>
      <c r="D9718" s="4" t="s">
        <v>49278</v>
      </c>
      <c r="E9718" s="1" t="n">
        <v>-900</v>
      </c>
      <c r="F9718" s="1" t="n">
        <v>-263</v>
      </c>
      <c r="G9718" s="1" t="n">
        <f aca="false">IF(F9718&gt;E9718,1,0)</f>
        <v>1</v>
      </c>
      <c r="H9718" s="5" t="s">
        <v>51</v>
      </c>
      <c r="I9718" s="4" t="s">
        <v>47072</v>
      </c>
      <c r="J9718" s="4" t="s">
        <v>49523</v>
      </c>
      <c r="K9718" s="4" t="s">
        <v>624</v>
      </c>
      <c r="L9718" s="4" t="s">
        <v>770</v>
      </c>
      <c r="M9718" s="4" t="s">
        <v>1927</v>
      </c>
      <c r="N9718" s="4" t="s">
        <v>45859</v>
      </c>
      <c r="O9718" s="4" t="s">
        <v>49525</v>
      </c>
      <c r="P9718" s="4" t="s">
        <v>1779</v>
      </c>
    </row>
    <row r="9719" customFormat="false" ht="105.5" hidden="false" customHeight="false" outlineLevel="0" collapsed="false">
      <c r="A9719" s="1" t="s">
        <v>49526</v>
      </c>
      <c r="B9719" s="4" t="s">
        <v>49527</v>
      </c>
      <c r="C9719" s="4" t="s">
        <v>49528</v>
      </c>
      <c r="D9719" s="4" t="s">
        <v>49529</v>
      </c>
      <c r="E9719" s="1" t="n">
        <v>-900</v>
      </c>
      <c r="F9719" s="1" t="n">
        <v>2025</v>
      </c>
      <c r="G9719" s="1" t="n">
        <f aca="false">IF(F9719&gt;E9719,1,0)</f>
        <v>1</v>
      </c>
      <c r="H9719" s="5" t="s">
        <v>403</v>
      </c>
      <c r="I9719" s="4" t="s">
        <v>49530</v>
      </c>
      <c r="J9719" s="4" t="s">
        <v>49531</v>
      </c>
      <c r="K9719" s="4" t="s">
        <v>417</v>
      </c>
      <c r="L9719" s="4" t="s">
        <v>49532</v>
      </c>
      <c r="M9719" s="4" t="s">
        <v>26</v>
      </c>
      <c r="N9719" s="4" t="s">
        <v>49533</v>
      </c>
      <c r="O9719" s="4" t="s">
        <v>12354</v>
      </c>
      <c r="P9719" s="4" t="s">
        <v>639</v>
      </c>
    </row>
    <row r="9720" customFormat="false" ht="25" hidden="false" customHeight="false" outlineLevel="0" collapsed="false">
      <c r="A9720" s="1" t="s">
        <v>49534</v>
      </c>
      <c r="B9720" s="4" t="s">
        <v>49535</v>
      </c>
      <c r="C9720" s="4" t="s">
        <v>49536</v>
      </c>
      <c r="D9720" s="4" t="s">
        <v>49265</v>
      </c>
      <c r="E9720" s="1" t="n">
        <v>-900</v>
      </c>
      <c r="F9720" s="1" t="n">
        <v>-338</v>
      </c>
      <c r="G9720" s="1" t="n">
        <f aca="false">IF(F9720&gt;E9720,1,0)</f>
        <v>1</v>
      </c>
      <c r="H9720" s="5" t="s">
        <v>51</v>
      </c>
      <c r="I9720" s="4" t="s">
        <v>52</v>
      </c>
      <c r="J9720" s="4" t="s">
        <v>49537</v>
      </c>
      <c r="K9720" s="4" t="s">
        <v>514</v>
      </c>
      <c r="L9720" s="4" t="s">
        <v>49538</v>
      </c>
      <c r="M9720" s="4" t="s">
        <v>49539</v>
      </c>
      <c r="N9720" s="4" t="s">
        <v>49540</v>
      </c>
      <c r="O9720" s="4" t="s">
        <v>48363</v>
      </c>
      <c r="P9720" s="4" t="s">
        <v>410</v>
      </c>
    </row>
    <row r="9721" customFormat="false" ht="25" hidden="false" customHeight="false" outlineLevel="0" collapsed="false">
      <c r="A9721" s="1" t="s">
        <v>49541</v>
      </c>
      <c r="B9721" s="4" t="s">
        <v>49542</v>
      </c>
      <c r="C9721" s="4" t="s">
        <v>49543</v>
      </c>
      <c r="D9721" s="4" t="s">
        <v>49265</v>
      </c>
      <c r="E9721" s="1" t="n">
        <v>-900</v>
      </c>
      <c r="F9721" s="1" t="n">
        <v>-338</v>
      </c>
      <c r="G9721" s="1" t="n">
        <f aca="false">IF(F9721&gt;E9721,1,0)</f>
        <v>1</v>
      </c>
      <c r="H9721" s="5" t="s">
        <v>51</v>
      </c>
      <c r="I9721" s="4" t="s">
        <v>52</v>
      </c>
      <c r="J9721" s="4" t="s">
        <v>49542</v>
      </c>
      <c r="K9721" s="4" t="s">
        <v>624</v>
      </c>
      <c r="L9721" s="4" t="s">
        <v>49538</v>
      </c>
      <c r="M9721" s="4" t="s">
        <v>1927</v>
      </c>
      <c r="N9721" s="4" t="s">
        <v>1707</v>
      </c>
      <c r="O9721" s="4" t="s">
        <v>1825</v>
      </c>
      <c r="P9721" s="4" t="s">
        <v>410</v>
      </c>
    </row>
    <row r="9722" customFormat="false" ht="25" hidden="false" customHeight="false" outlineLevel="0" collapsed="false">
      <c r="A9722" s="1" t="s">
        <v>49544</v>
      </c>
      <c r="B9722" s="4" t="s">
        <v>47870</v>
      </c>
      <c r="C9722" s="4" t="s">
        <v>47871</v>
      </c>
      <c r="D9722" s="4" t="s">
        <v>49270</v>
      </c>
      <c r="E9722" s="1" t="n">
        <v>-900</v>
      </c>
      <c r="F9722" s="1" t="n">
        <v>-69</v>
      </c>
      <c r="G9722" s="1" t="n">
        <f aca="false">IF(F9722&gt;E9722,1,0)</f>
        <v>1</v>
      </c>
      <c r="H9722" s="5" t="s">
        <v>122</v>
      </c>
      <c r="I9722" s="4" t="s">
        <v>49271</v>
      </c>
      <c r="J9722" s="4" t="s">
        <v>47870</v>
      </c>
      <c r="K9722" s="4" t="s">
        <v>514</v>
      </c>
      <c r="L9722" s="4" t="s">
        <v>418</v>
      </c>
      <c r="M9722" s="4" t="s">
        <v>1706</v>
      </c>
      <c r="N9722" s="4" t="s">
        <v>1707</v>
      </c>
      <c r="O9722" s="4" t="s">
        <v>1120</v>
      </c>
      <c r="P9722" s="4" t="s">
        <v>410</v>
      </c>
    </row>
    <row r="9723" customFormat="false" ht="25" hidden="false" customHeight="false" outlineLevel="0" collapsed="false">
      <c r="A9723" s="1" t="s">
        <v>49545</v>
      </c>
      <c r="B9723" s="4" t="s">
        <v>49546</v>
      </c>
      <c r="C9723" s="4" t="s">
        <v>49547</v>
      </c>
      <c r="D9723" s="4" t="s">
        <v>49384</v>
      </c>
      <c r="E9723" s="1" t="n">
        <v>-900</v>
      </c>
      <c r="F9723" s="1" t="n">
        <v>-69</v>
      </c>
      <c r="G9723" s="1" t="n">
        <f aca="false">IF(F9723&gt;E9723,1,0)</f>
        <v>1</v>
      </c>
      <c r="H9723" s="5" t="s">
        <v>122</v>
      </c>
      <c r="I9723" s="4" t="s">
        <v>49271</v>
      </c>
      <c r="J9723" s="4" t="s">
        <v>49548</v>
      </c>
      <c r="K9723" s="4" t="s">
        <v>624</v>
      </c>
      <c r="L9723" s="4" t="s">
        <v>418</v>
      </c>
      <c r="M9723" s="4" t="s">
        <v>1706</v>
      </c>
      <c r="N9723" s="4" t="s">
        <v>1707</v>
      </c>
      <c r="O9723" s="4" t="s">
        <v>1120</v>
      </c>
      <c r="P9723" s="4" t="s">
        <v>410</v>
      </c>
    </row>
    <row r="9724" customFormat="false" ht="25" hidden="false" customHeight="false" outlineLevel="0" collapsed="false">
      <c r="A9724" s="1" t="s">
        <v>49549</v>
      </c>
      <c r="B9724" s="4" t="s">
        <v>49550</v>
      </c>
      <c r="C9724" s="4" t="s">
        <v>49551</v>
      </c>
      <c r="D9724" s="4" t="s">
        <v>49333</v>
      </c>
      <c r="E9724" s="1" t="n">
        <v>-900</v>
      </c>
      <c r="F9724" s="1" t="n">
        <v>-182</v>
      </c>
      <c r="G9724" s="1" t="n">
        <f aca="false">IF(F9724&gt;E9724,1,0)</f>
        <v>1</v>
      </c>
      <c r="H9724" s="5" t="s">
        <v>51</v>
      </c>
      <c r="I9724" s="4" t="s">
        <v>6276</v>
      </c>
      <c r="J9724" s="4" t="s">
        <v>49552</v>
      </c>
      <c r="K9724" s="4" t="s">
        <v>624</v>
      </c>
      <c r="L9724" s="4" t="s">
        <v>418</v>
      </c>
      <c r="M9724" s="4" t="s">
        <v>1927</v>
      </c>
      <c r="N9724" s="4" t="s">
        <v>49315</v>
      </c>
      <c r="O9724" s="4" t="s">
        <v>49316</v>
      </c>
      <c r="P9724" s="4" t="s">
        <v>410</v>
      </c>
    </row>
    <row r="9725" customFormat="false" ht="25" hidden="false" customHeight="false" outlineLevel="0" collapsed="false">
      <c r="A9725" s="1" t="s">
        <v>49553</v>
      </c>
      <c r="B9725" s="4" t="s">
        <v>49554</v>
      </c>
      <c r="C9725" s="4" t="s">
        <v>49555</v>
      </c>
      <c r="D9725" s="4" t="s">
        <v>49384</v>
      </c>
      <c r="E9725" s="1" t="n">
        <v>-900</v>
      </c>
      <c r="F9725" s="1" t="n">
        <v>-69</v>
      </c>
      <c r="G9725" s="1" t="n">
        <f aca="false">IF(F9725&gt;E9725,1,0)</f>
        <v>1</v>
      </c>
      <c r="H9725" s="6" t="s">
        <v>122</v>
      </c>
      <c r="I9725" s="4" t="s">
        <v>49271</v>
      </c>
      <c r="J9725" s="4" t="s">
        <v>49556</v>
      </c>
      <c r="K9725" s="4" t="s">
        <v>514</v>
      </c>
      <c r="L9725" s="4" t="s">
        <v>418</v>
      </c>
      <c r="M9725" s="4" t="s">
        <v>1706</v>
      </c>
      <c r="N9725" s="4" t="s">
        <v>1707</v>
      </c>
      <c r="O9725" s="4" t="s">
        <v>1120</v>
      </c>
      <c r="P9725" s="4" t="s">
        <v>410</v>
      </c>
    </row>
    <row r="9726" customFormat="false" ht="48" hidden="false" customHeight="false" outlineLevel="0" collapsed="false">
      <c r="A9726" s="1" t="s">
        <v>49557</v>
      </c>
      <c r="B9726" s="4" t="s">
        <v>49558</v>
      </c>
      <c r="C9726" s="4" t="s">
        <v>49559</v>
      </c>
      <c r="D9726" s="4" t="s">
        <v>49560</v>
      </c>
      <c r="E9726" s="1" t="n">
        <v>-900</v>
      </c>
      <c r="F9726" s="1" t="n">
        <v>-235</v>
      </c>
      <c r="G9726" s="1" t="n">
        <f aca="false">IF(F9726&gt;E9726,1,0)</f>
        <v>1</v>
      </c>
      <c r="H9726" s="5" t="s">
        <v>122</v>
      </c>
      <c r="I9726" s="4" t="s">
        <v>1116</v>
      </c>
      <c r="J9726" s="4" t="s">
        <v>49558</v>
      </c>
      <c r="K9726" s="4" t="s">
        <v>624</v>
      </c>
      <c r="L9726" s="4" t="s">
        <v>49561</v>
      </c>
      <c r="M9726" s="4" t="s">
        <v>49562</v>
      </c>
      <c r="N9726" s="4" t="s">
        <v>49563</v>
      </c>
      <c r="O9726" s="4" t="s">
        <v>1120</v>
      </c>
      <c r="P9726" s="4" t="s">
        <v>410</v>
      </c>
    </row>
    <row r="9727" customFormat="false" ht="36.5" hidden="false" customHeight="false" outlineLevel="0" collapsed="false">
      <c r="A9727" s="1" t="s">
        <v>49564</v>
      </c>
      <c r="B9727" s="4" t="s">
        <v>49565</v>
      </c>
      <c r="C9727" s="4" t="s">
        <v>49566</v>
      </c>
      <c r="D9727" s="4" t="s">
        <v>49567</v>
      </c>
      <c r="E9727" s="1" t="n">
        <v>-900</v>
      </c>
      <c r="F9727" s="1" t="n">
        <v>-146</v>
      </c>
      <c r="G9727" s="1" t="n">
        <f aca="false">IF(F9727&gt;E9727,1,0)</f>
        <v>1</v>
      </c>
      <c r="H9727" s="5" t="s">
        <v>122</v>
      </c>
      <c r="I9727" s="4" t="s">
        <v>1116</v>
      </c>
      <c r="J9727" s="4" t="s">
        <v>49568</v>
      </c>
      <c r="K9727" s="4" t="s">
        <v>624</v>
      </c>
      <c r="L9727" s="4" t="s">
        <v>49569</v>
      </c>
      <c r="M9727" s="4" t="s">
        <v>45463</v>
      </c>
      <c r="N9727" s="4" t="s">
        <v>1707</v>
      </c>
      <c r="O9727" s="4" t="s">
        <v>1120</v>
      </c>
      <c r="P9727" s="4" t="s">
        <v>410</v>
      </c>
    </row>
    <row r="9728" customFormat="false" ht="36.5" hidden="false" customHeight="false" outlineLevel="0" collapsed="false">
      <c r="A9728" s="1" t="s">
        <v>49570</v>
      </c>
      <c r="B9728" s="4" t="s">
        <v>49571</v>
      </c>
      <c r="C9728" s="4" t="s">
        <v>49572</v>
      </c>
      <c r="D9728" s="4" t="s">
        <v>49573</v>
      </c>
      <c r="E9728" s="1" t="n">
        <v>-900</v>
      </c>
      <c r="F9728" s="1" t="n">
        <v>-346</v>
      </c>
      <c r="G9728" s="1" t="n">
        <f aca="false">IF(F9728&gt;E9728,1,0)</f>
        <v>1</v>
      </c>
      <c r="H9728" s="5" t="s">
        <v>122</v>
      </c>
      <c r="I9728" s="4" t="s">
        <v>1116</v>
      </c>
      <c r="J9728" s="4" t="s">
        <v>49571</v>
      </c>
      <c r="K9728" s="4" t="s">
        <v>514</v>
      </c>
      <c r="L9728" s="4" t="s">
        <v>49451</v>
      </c>
      <c r="M9728" s="4" t="s">
        <v>47193</v>
      </c>
      <c r="N9728" s="4" t="s">
        <v>1707</v>
      </c>
      <c r="O9728" s="4" t="s">
        <v>1120</v>
      </c>
      <c r="P9728" s="4" t="s">
        <v>410</v>
      </c>
    </row>
    <row r="9729" customFormat="false" ht="36.5" hidden="false" customHeight="false" outlineLevel="0" collapsed="false">
      <c r="A9729" s="1" t="s">
        <v>49574</v>
      </c>
      <c r="B9729" s="4" t="s">
        <v>49575</v>
      </c>
      <c r="C9729" s="4" t="s">
        <v>49576</v>
      </c>
      <c r="D9729" s="4" t="s">
        <v>49351</v>
      </c>
      <c r="E9729" s="1" t="n">
        <v>-900</v>
      </c>
      <c r="F9729" s="1" t="n">
        <v>-500</v>
      </c>
      <c r="G9729" s="1" t="n">
        <f aca="false">IF(F9729&gt;E9729,1,0)</f>
        <v>1</v>
      </c>
      <c r="H9729" s="5" t="s">
        <v>403</v>
      </c>
      <c r="I9729" s="4" t="s">
        <v>1742</v>
      </c>
      <c r="J9729" s="4" t="s">
        <v>49577</v>
      </c>
      <c r="K9729" s="4" t="s">
        <v>49578</v>
      </c>
      <c r="L9729" s="4" t="s">
        <v>863</v>
      </c>
      <c r="M9729" s="4" t="s">
        <v>44889</v>
      </c>
      <c r="N9729" s="4" t="s">
        <v>1265</v>
      </c>
      <c r="O9729" s="4" t="s">
        <v>1746</v>
      </c>
      <c r="P9729" s="4" t="s">
        <v>639</v>
      </c>
    </row>
    <row r="9730" customFormat="false" ht="25" hidden="false" customHeight="false" outlineLevel="0" collapsed="false">
      <c r="A9730" s="1" t="s">
        <v>49579</v>
      </c>
      <c r="B9730" s="4" t="s">
        <v>49580</v>
      </c>
      <c r="C9730" s="4" t="s">
        <v>49581</v>
      </c>
      <c r="D9730" s="4" t="s">
        <v>49313</v>
      </c>
      <c r="E9730" s="1" t="n">
        <v>-900</v>
      </c>
      <c r="F9730" s="1" t="n">
        <v>-46</v>
      </c>
      <c r="G9730" s="1" t="n">
        <f aca="false">IF(F9730&gt;E9730,1,0)</f>
        <v>1</v>
      </c>
      <c r="H9730" s="5" t="s">
        <v>51</v>
      </c>
      <c r="I9730" s="4" t="s">
        <v>6276</v>
      </c>
      <c r="J9730" s="4" t="s">
        <v>49582</v>
      </c>
      <c r="K9730" s="4" t="s">
        <v>514</v>
      </c>
      <c r="L9730" s="4" t="s">
        <v>48766</v>
      </c>
      <c r="M9730" s="4" t="s">
        <v>1927</v>
      </c>
      <c r="N9730" s="4" t="s">
        <v>49260</v>
      </c>
      <c r="O9730" s="4" t="s">
        <v>49583</v>
      </c>
      <c r="P9730" s="4" t="s">
        <v>729</v>
      </c>
    </row>
    <row r="9731" customFormat="false" ht="25" hidden="false" customHeight="false" outlineLevel="0" collapsed="false">
      <c r="A9731" s="1" t="s">
        <v>49584</v>
      </c>
      <c r="B9731" s="4" t="s">
        <v>49585</v>
      </c>
      <c r="C9731" s="4" t="s">
        <v>49586</v>
      </c>
      <c r="D9731" s="4" t="s">
        <v>49455</v>
      </c>
      <c r="E9731" s="1" t="n">
        <v>-900</v>
      </c>
      <c r="F9731" s="1" t="n">
        <v>-385</v>
      </c>
      <c r="G9731" s="1" t="n">
        <f aca="false">IF(F9731&gt;E9731,1,0)</f>
        <v>1</v>
      </c>
      <c r="H9731" s="5" t="s">
        <v>51</v>
      </c>
      <c r="I9731" s="4" t="s">
        <v>52</v>
      </c>
      <c r="J9731" s="4" t="s">
        <v>49587</v>
      </c>
      <c r="K9731" s="4" t="s">
        <v>624</v>
      </c>
      <c r="L9731" s="4" t="s">
        <v>418</v>
      </c>
      <c r="M9731" s="4" t="s">
        <v>1127</v>
      </c>
      <c r="N9731" s="4" t="s">
        <v>1824</v>
      </c>
      <c r="O9731" s="4" t="s">
        <v>48363</v>
      </c>
      <c r="P9731" s="4" t="s">
        <v>410</v>
      </c>
    </row>
    <row r="9732" customFormat="false" ht="25" hidden="false" customHeight="false" outlineLevel="0" collapsed="false">
      <c r="A9732" s="1" t="s">
        <v>49588</v>
      </c>
      <c r="B9732" s="4" t="s">
        <v>38940</v>
      </c>
      <c r="C9732" s="4" t="s">
        <v>38941</v>
      </c>
      <c r="D9732" s="4" t="s">
        <v>49589</v>
      </c>
      <c r="E9732" s="1" t="n">
        <v>-900</v>
      </c>
      <c r="F9732" s="1" t="n">
        <v>-572</v>
      </c>
      <c r="G9732" s="1" t="n">
        <f aca="false">IF(F9732&gt;E9732,1,0)</f>
        <v>1</v>
      </c>
      <c r="H9732" s="5" t="s">
        <v>51</v>
      </c>
      <c r="I9732" s="4" t="s">
        <v>48994</v>
      </c>
      <c r="J9732" s="4" t="s">
        <v>38940</v>
      </c>
      <c r="K9732" s="4" t="s">
        <v>514</v>
      </c>
      <c r="L9732" s="4" t="s">
        <v>418</v>
      </c>
      <c r="M9732" s="4" t="s">
        <v>49590</v>
      </c>
      <c r="N9732" s="4" t="s">
        <v>1707</v>
      </c>
      <c r="O9732" s="4" t="s">
        <v>1120</v>
      </c>
      <c r="P9732" s="4" t="s">
        <v>410</v>
      </c>
    </row>
    <row r="9733" customFormat="false" ht="36.5" hidden="false" customHeight="false" outlineLevel="0" collapsed="false">
      <c r="A9733" s="1" t="s">
        <v>49591</v>
      </c>
      <c r="B9733" s="4" t="s">
        <v>49592</v>
      </c>
      <c r="C9733" s="4" t="s">
        <v>49593</v>
      </c>
      <c r="D9733" s="4" t="s">
        <v>49265</v>
      </c>
      <c r="E9733" s="1" t="n">
        <v>-900</v>
      </c>
      <c r="F9733" s="1" t="n">
        <v>-338</v>
      </c>
      <c r="G9733" s="1" t="n">
        <f aca="false">IF(F9733&gt;E9733,1,0)</f>
        <v>1</v>
      </c>
      <c r="H9733" s="5" t="s">
        <v>122</v>
      </c>
      <c r="I9733" s="4" t="s">
        <v>1116</v>
      </c>
      <c r="J9733" s="4" t="s">
        <v>49592</v>
      </c>
      <c r="K9733" s="4" t="s">
        <v>514</v>
      </c>
      <c r="L9733" s="4" t="s">
        <v>49451</v>
      </c>
      <c r="M9733" s="4" t="s">
        <v>47766</v>
      </c>
      <c r="N9733" s="4" t="s">
        <v>1707</v>
      </c>
      <c r="O9733" s="4" t="s">
        <v>1120</v>
      </c>
      <c r="P9733" s="4" t="s">
        <v>410</v>
      </c>
    </row>
    <row r="9734" customFormat="false" ht="25" hidden="false" customHeight="false" outlineLevel="0" collapsed="false">
      <c r="A9734" s="1" t="s">
        <v>49594</v>
      </c>
      <c r="B9734" s="4" t="s">
        <v>49595</v>
      </c>
      <c r="C9734" s="4" t="s">
        <v>49596</v>
      </c>
      <c r="D9734" s="4" t="s">
        <v>49270</v>
      </c>
      <c r="E9734" s="1" t="n">
        <v>-900</v>
      </c>
      <c r="F9734" s="1" t="n">
        <v>-69</v>
      </c>
      <c r="G9734" s="1" t="n">
        <f aca="false">IF(F9734&gt;E9734,1,0)</f>
        <v>1</v>
      </c>
      <c r="H9734" s="5" t="s">
        <v>122</v>
      </c>
      <c r="I9734" s="4" t="s">
        <v>49271</v>
      </c>
      <c r="J9734" s="4" t="s">
        <v>49595</v>
      </c>
      <c r="K9734" s="4" t="s">
        <v>514</v>
      </c>
      <c r="L9734" s="4" t="s">
        <v>418</v>
      </c>
      <c r="M9734" s="4" t="s">
        <v>1706</v>
      </c>
      <c r="N9734" s="4" t="s">
        <v>1707</v>
      </c>
      <c r="O9734" s="4" t="s">
        <v>1120</v>
      </c>
      <c r="P9734" s="4" t="s">
        <v>410</v>
      </c>
    </row>
    <row r="9735" customFormat="false" ht="25" hidden="false" customHeight="false" outlineLevel="0" collapsed="false">
      <c r="A9735" s="1" t="s">
        <v>49597</v>
      </c>
      <c r="B9735" s="4" t="s">
        <v>49598</v>
      </c>
      <c r="C9735" s="4" t="s">
        <v>49599</v>
      </c>
      <c r="D9735" s="4" t="s">
        <v>49384</v>
      </c>
      <c r="E9735" s="1" t="n">
        <v>-900</v>
      </c>
      <c r="F9735" s="1" t="n">
        <v>-69</v>
      </c>
      <c r="G9735" s="1" t="n">
        <f aca="false">IF(F9735&gt;E9735,1,0)</f>
        <v>1</v>
      </c>
      <c r="H9735" s="5" t="s">
        <v>122</v>
      </c>
      <c r="I9735" s="4" t="s">
        <v>49271</v>
      </c>
      <c r="J9735" s="4" t="s">
        <v>49598</v>
      </c>
      <c r="K9735" s="4" t="s">
        <v>624</v>
      </c>
      <c r="L9735" s="4" t="s">
        <v>418</v>
      </c>
      <c r="M9735" s="4" t="s">
        <v>1927</v>
      </c>
      <c r="N9735" s="4" t="s">
        <v>1707</v>
      </c>
      <c r="O9735" s="4" t="s">
        <v>1120</v>
      </c>
      <c r="P9735" s="4" t="s">
        <v>410</v>
      </c>
    </row>
    <row r="9736" customFormat="false" ht="25" hidden="false" customHeight="false" outlineLevel="0" collapsed="false">
      <c r="A9736" s="1" t="s">
        <v>49600</v>
      </c>
      <c r="B9736" s="4" t="s">
        <v>49601</v>
      </c>
      <c r="C9736" s="4" t="s">
        <v>49602</v>
      </c>
      <c r="D9736" s="4" t="s">
        <v>49455</v>
      </c>
      <c r="E9736" s="1" t="n">
        <v>-900</v>
      </c>
      <c r="F9736" s="1" t="n">
        <v>-385</v>
      </c>
      <c r="G9736" s="1" t="n">
        <f aca="false">IF(F9736&gt;E9736,1,0)</f>
        <v>1</v>
      </c>
      <c r="H9736" s="5" t="s">
        <v>51</v>
      </c>
      <c r="I9736" s="4" t="s">
        <v>52</v>
      </c>
      <c r="J9736" s="4" t="s">
        <v>49601</v>
      </c>
      <c r="K9736" s="4" t="s">
        <v>49603</v>
      </c>
      <c r="L9736" s="4" t="s">
        <v>418</v>
      </c>
      <c r="M9736" s="4" t="s">
        <v>45463</v>
      </c>
      <c r="N9736" s="4" t="s">
        <v>1824</v>
      </c>
      <c r="O9736" s="4" t="s">
        <v>48363</v>
      </c>
      <c r="P9736" s="4" t="s">
        <v>410</v>
      </c>
    </row>
    <row r="9737" customFormat="false" ht="25" hidden="false" customHeight="false" outlineLevel="0" collapsed="false">
      <c r="A9737" s="1" t="s">
        <v>49604</v>
      </c>
      <c r="B9737" s="4" t="s">
        <v>49605</v>
      </c>
      <c r="C9737" s="4" t="s">
        <v>49606</v>
      </c>
      <c r="D9737" s="4" t="s">
        <v>49270</v>
      </c>
      <c r="E9737" s="1" t="n">
        <v>-900</v>
      </c>
      <c r="F9737" s="1" t="n">
        <v>-69</v>
      </c>
      <c r="G9737" s="1" t="n">
        <f aca="false">IF(F9737&gt;E9737,1,0)</f>
        <v>1</v>
      </c>
      <c r="H9737" s="5" t="s">
        <v>122</v>
      </c>
      <c r="I9737" s="4" t="s">
        <v>49271</v>
      </c>
      <c r="J9737" s="4" t="s">
        <v>49605</v>
      </c>
      <c r="K9737" s="4" t="s">
        <v>514</v>
      </c>
      <c r="L9737" s="4" t="s">
        <v>418</v>
      </c>
      <c r="M9737" s="4" t="s">
        <v>1706</v>
      </c>
      <c r="N9737" s="4" t="s">
        <v>1707</v>
      </c>
      <c r="O9737" s="4" t="s">
        <v>1120</v>
      </c>
      <c r="P9737" s="4" t="s">
        <v>410</v>
      </c>
    </row>
    <row r="9738" customFormat="false" ht="25" hidden="false" customHeight="false" outlineLevel="0" collapsed="false">
      <c r="A9738" s="1" t="s">
        <v>49607</v>
      </c>
      <c r="B9738" s="4" t="s">
        <v>49608</v>
      </c>
      <c r="C9738" s="4" t="s">
        <v>49609</v>
      </c>
      <c r="D9738" s="4" t="s">
        <v>49270</v>
      </c>
      <c r="E9738" s="1" t="n">
        <v>-900</v>
      </c>
      <c r="F9738" s="1" t="n">
        <v>-69</v>
      </c>
      <c r="G9738" s="1" t="n">
        <f aca="false">IF(F9738&gt;E9738,1,0)</f>
        <v>1</v>
      </c>
      <c r="H9738" s="5" t="s">
        <v>122</v>
      </c>
      <c r="I9738" s="4" t="s">
        <v>49271</v>
      </c>
      <c r="J9738" s="4" t="s">
        <v>49608</v>
      </c>
      <c r="K9738" s="4" t="s">
        <v>514</v>
      </c>
      <c r="L9738" s="4" t="s">
        <v>770</v>
      </c>
      <c r="M9738" s="4" t="s">
        <v>1927</v>
      </c>
      <c r="N9738" s="4" t="s">
        <v>1707</v>
      </c>
      <c r="O9738" s="4" t="s">
        <v>1120</v>
      </c>
      <c r="P9738" s="4" t="s">
        <v>410</v>
      </c>
    </row>
    <row r="9739" customFormat="false" ht="25" hidden="false" customHeight="false" outlineLevel="0" collapsed="false">
      <c r="A9739" s="1" t="s">
        <v>49610</v>
      </c>
      <c r="B9739" s="4" t="s">
        <v>49611</v>
      </c>
      <c r="C9739" s="4" t="s">
        <v>49612</v>
      </c>
      <c r="D9739" s="4" t="s">
        <v>49270</v>
      </c>
      <c r="E9739" s="1" t="n">
        <v>-900</v>
      </c>
      <c r="F9739" s="1" t="n">
        <v>-69</v>
      </c>
      <c r="G9739" s="1" t="n">
        <f aca="false">IF(F9739&gt;E9739,1,0)</f>
        <v>1</v>
      </c>
      <c r="H9739" s="5" t="s">
        <v>122</v>
      </c>
      <c r="I9739" s="4" t="s">
        <v>49271</v>
      </c>
      <c r="J9739" s="4" t="s">
        <v>49611</v>
      </c>
      <c r="K9739" s="4" t="s">
        <v>624</v>
      </c>
      <c r="L9739" s="4" t="s">
        <v>770</v>
      </c>
      <c r="M9739" s="4" t="s">
        <v>1927</v>
      </c>
      <c r="N9739" s="4" t="s">
        <v>45859</v>
      </c>
      <c r="O9739" s="4" t="s">
        <v>46790</v>
      </c>
      <c r="P9739" s="4" t="s">
        <v>1779</v>
      </c>
    </row>
    <row r="9740" customFormat="false" ht="25" hidden="false" customHeight="false" outlineLevel="0" collapsed="false">
      <c r="A9740" s="1" t="s">
        <v>49613</v>
      </c>
      <c r="B9740" s="4" t="s">
        <v>49614</v>
      </c>
      <c r="C9740" s="4" t="s">
        <v>49615</v>
      </c>
      <c r="D9740" s="4" t="s">
        <v>49616</v>
      </c>
      <c r="E9740" s="1" t="n">
        <v>-900</v>
      </c>
      <c r="F9740" s="1" t="n">
        <v>-600</v>
      </c>
      <c r="G9740" s="1" t="n">
        <f aca="false">IF(F9740&gt;E9740,1,0)</f>
        <v>1</v>
      </c>
      <c r="H9740" s="5" t="s">
        <v>51</v>
      </c>
      <c r="I9740" s="4" t="s">
        <v>52</v>
      </c>
      <c r="J9740" s="4" t="s">
        <v>49617</v>
      </c>
      <c r="K9740" s="4" t="s">
        <v>624</v>
      </c>
      <c r="L9740" s="4" t="s">
        <v>418</v>
      </c>
      <c r="M9740" s="4" t="s">
        <v>1706</v>
      </c>
      <c r="N9740" s="4" t="s">
        <v>408</v>
      </c>
      <c r="O9740" s="4" t="s">
        <v>49460</v>
      </c>
      <c r="P9740" s="4" t="s">
        <v>410</v>
      </c>
    </row>
    <row r="9741" customFormat="false" ht="25" hidden="false" customHeight="false" outlineLevel="0" collapsed="false">
      <c r="A9741" s="1" t="s">
        <v>49618</v>
      </c>
      <c r="B9741" s="4" t="s">
        <v>49619</v>
      </c>
      <c r="C9741" s="4" t="s">
        <v>49620</v>
      </c>
      <c r="D9741" s="4" t="s">
        <v>49424</v>
      </c>
      <c r="E9741" s="1" t="n">
        <v>-900</v>
      </c>
      <c r="F9741" s="1" t="n">
        <v>-69</v>
      </c>
      <c r="G9741" s="1" t="n">
        <f aca="false">IF(F9741&gt;E9741,1,0)</f>
        <v>1</v>
      </c>
      <c r="H9741" s="5" t="s">
        <v>122</v>
      </c>
      <c r="I9741" s="4" t="s">
        <v>49271</v>
      </c>
      <c r="J9741" s="4" t="s">
        <v>49621</v>
      </c>
      <c r="K9741" s="4" t="s">
        <v>624</v>
      </c>
      <c r="L9741" s="4" t="s">
        <v>418</v>
      </c>
      <c r="M9741" s="4" t="s">
        <v>1706</v>
      </c>
      <c r="N9741" s="4" t="s">
        <v>1707</v>
      </c>
      <c r="O9741" s="4" t="s">
        <v>1120</v>
      </c>
      <c r="P9741" s="4" t="s">
        <v>410</v>
      </c>
    </row>
    <row r="9742" customFormat="false" ht="25" hidden="false" customHeight="false" outlineLevel="0" collapsed="false">
      <c r="A9742" s="1" t="s">
        <v>49622</v>
      </c>
      <c r="B9742" s="4" t="s">
        <v>49623</v>
      </c>
      <c r="C9742" s="4" t="s">
        <v>49624</v>
      </c>
      <c r="D9742" s="4" t="s">
        <v>49270</v>
      </c>
      <c r="E9742" s="1" t="n">
        <v>-900</v>
      </c>
      <c r="F9742" s="1" t="n">
        <v>-69</v>
      </c>
      <c r="G9742" s="1" t="n">
        <f aca="false">IF(F9742&gt;E9742,1,0)</f>
        <v>1</v>
      </c>
      <c r="H9742" s="5" t="s">
        <v>122</v>
      </c>
      <c r="I9742" s="4" t="s">
        <v>49271</v>
      </c>
      <c r="J9742" s="4" t="s">
        <v>49623</v>
      </c>
      <c r="K9742" s="4" t="s">
        <v>624</v>
      </c>
      <c r="L9742" s="4" t="s">
        <v>418</v>
      </c>
      <c r="M9742" s="4" t="s">
        <v>1706</v>
      </c>
      <c r="N9742" s="4" t="s">
        <v>1707</v>
      </c>
      <c r="O9742" s="4" t="s">
        <v>1120</v>
      </c>
      <c r="P9742" s="4" t="s">
        <v>410</v>
      </c>
    </row>
    <row r="9743" customFormat="false" ht="25" hidden="false" customHeight="false" outlineLevel="0" collapsed="false">
      <c r="A9743" s="1" t="s">
        <v>49625</v>
      </c>
      <c r="B9743" s="4" t="s">
        <v>49626</v>
      </c>
      <c r="C9743" s="4" t="s">
        <v>49627</v>
      </c>
      <c r="D9743" s="4" t="s">
        <v>49507</v>
      </c>
      <c r="E9743" s="1" t="n">
        <v>-900</v>
      </c>
      <c r="F9743" s="1" t="n">
        <v>-220</v>
      </c>
      <c r="G9743" s="1" t="n">
        <f aca="false">IF(F9743&gt;E9743,1,0)</f>
        <v>1</v>
      </c>
      <c r="H9743" s="5" t="s">
        <v>122</v>
      </c>
      <c r="I9743" s="4" t="s">
        <v>49271</v>
      </c>
      <c r="J9743" s="4" t="s">
        <v>49626</v>
      </c>
      <c r="K9743" s="4" t="s">
        <v>624</v>
      </c>
      <c r="L9743" s="4" t="s">
        <v>418</v>
      </c>
      <c r="M9743" s="4" t="s">
        <v>49291</v>
      </c>
      <c r="N9743" s="4" t="s">
        <v>45859</v>
      </c>
      <c r="O9743" s="4" t="s">
        <v>1120</v>
      </c>
      <c r="P9743" s="4" t="s">
        <v>410</v>
      </c>
    </row>
    <row r="9744" customFormat="false" ht="25" hidden="false" customHeight="false" outlineLevel="0" collapsed="false">
      <c r="A9744" s="1" t="s">
        <v>49628</v>
      </c>
      <c r="B9744" s="4" t="s">
        <v>49629</v>
      </c>
      <c r="C9744" s="4" t="s">
        <v>49630</v>
      </c>
      <c r="D9744" s="4" t="s">
        <v>49631</v>
      </c>
      <c r="E9744" s="1" t="n">
        <v>-900</v>
      </c>
      <c r="F9744" s="1" t="n">
        <v>-855</v>
      </c>
      <c r="G9744" s="1" t="n">
        <f aca="false">IF(F9744&gt;E9744,1,0)</f>
        <v>1</v>
      </c>
      <c r="H9744" s="5" t="s">
        <v>211</v>
      </c>
      <c r="I9744" s="4" t="s">
        <v>2003</v>
      </c>
      <c r="J9744" s="4" t="s">
        <v>49629</v>
      </c>
      <c r="K9744" s="4" t="s">
        <v>49208</v>
      </c>
      <c r="L9744" s="4" t="s">
        <v>635</v>
      </c>
      <c r="M9744" s="4" t="s">
        <v>922</v>
      </c>
      <c r="N9744" s="4" t="s">
        <v>408</v>
      </c>
      <c r="O9744" s="4" t="s">
        <v>2011</v>
      </c>
      <c r="P9744" s="4" t="s">
        <v>410</v>
      </c>
    </row>
    <row r="9745" customFormat="false" ht="25" hidden="false" customHeight="false" outlineLevel="0" collapsed="false">
      <c r="A9745" s="1" t="s">
        <v>49632</v>
      </c>
      <c r="B9745" s="4" t="s">
        <v>49633</v>
      </c>
      <c r="C9745" s="4" t="s">
        <v>49634</v>
      </c>
      <c r="D9745" s="4" t="s">
        <v>49635</v>
      </c>
      <c r="E9745" s="1" t="n">
        <v>-900</v>
      </c>
      <c r="F9745" s="1" t="n">
        <v>-338</v>
      </c>
      <c r="G9745" s="1" t="n">
        <f aca="false">IF(F9745&gt;E9745,1,0)</f>
        <v>1</v>
      </c>
      <c r="H9745" s="5" t="s">
        <v>51</v>
      </c>
      <c r="I9745" s="4" t="s">
        <v>52</v>
      </c>
      <c r="J9745" s="4" t="s">
        <v>49633</v>
      </c>
      <c r="K9745" s="4" t="s">
        <v>514</v>
      </c>
      <c r="L9745" s="4" t="s">
        <v>418</v>
      </c>
      <c r="M9745" s="4" t="s">
        <v>1706</v>
      </c>
      <c r="N9745" s="4" t="s">
        <v>1707</v>
      </c>
      <c r="O9745" s="4" t="s">
        <v>1825</v>
      </c>
      <c r="P9745" s="4" t="s">
        <v>410</v>
      </c>
    </row>
    <row r="9746" customFormat="false" ht="25" hidden="false" customHeight="false" outlineLevel="0" collapsed="false">
      <c r="A9746" s="1" t="s">
        <v>49636</v>
      </c>
      <c r="B9746" s="4" t="s">
        <v>49637</v>
      </c>
      <c r="C9746" s="4" t="s">
        <v>49638</v>
      </c>
      <c r="D9746" s="4" t="s">
        <v>49270</v>
      </c>
      <c r="E9746" s="1" t="n">
        <v>-900</v>
      </c>
      <c r="F9746" s="1" t="n">
        <v>-69</v>
      </c>
      <c r="G9746" s="1" t="n">
        <f aca="false">IF(F9746&gt;E9746,1,0)</f>
        <v>1</v>
      </c>
      <c r="H9746" s="5" t="s">
        <v>122</v>
      </c>
      <c r="I9746" s="4" t="s">
        <v>49271</v>
      </c>
      <c r="J9746" s="4" t="s">
        <v>49637</v>
      </c>
      <c r="K9746" s="4" t="s">
        <v>514</v>
      </c>
      <c r="L9746" s="4" t="s">
        <v>418</v>
      </c>
      <c r="M9746" s="4" t="s">
        <v>1706</v>
      </c>
      <c r="N9746" s="4" t="s">
        <v>1707</v>
      </c>
      <c r="O9746" s="4" t="s">
        <v>1120</v>
      </c>
      <c r="P9746" s="4" t="s">
        <v>410</v>
      </c>
    </row>
    <row r="9747" customFormat="false" ht="25" hidden="false" customHeight="false" outlineLevel="0" collapsed="false">
      <c r="A9747" s="1" t="s">
        <v>49639</v>
      </c>
      <c r="B9747" s="4" t="s">
        <v>49640</v>
      </c>
      <c r="C9747" s="4" t="s">
        <v>49641</v>
      </c>
      <c r="D9747" s="4" t="s">
        <v>49270</v>
      </c>
      <c r="E9747" s="1" t="n">
        <v>-900</v>
      </c>
      <c r="F9747" s="1" t="n">
        <v>-69</v>
      </c>
      <c r="G9747" s="1" t="n">
        <f aca="false">IF(F9747&gt;E9747,1,0)</f>
        <v>1</v>
      </c>
      <c r="H9747" s="5" t="s">
        <v>122</v>
      </c>
      <c r="I9747" s="4" t="s">
        <v>49271</v>
      </c>
      <c r="J9747" s="4" t="s">
        <v>49640</v>
      </c>
      <c r="K9747" s="4" t="s">
        <v>514</v>
      </c>
      <c r="L9747" s="4" t="s">
        <v>770</v>
      </c>
      <c r="M9747" s="4" t="s">
        <v>1927</v>
      </c>
      <c r="N9747" s="4" t="s">
        <v>1707</v>
      </c>
      <c r="O9747" s="4" t="s">
        <v>1120</v>
      </c>
      <c r="P9747" s="4" t="s">
        <v>410</v>
      </c>
    </row>
    <row r="9748" customFormat="false" ht="25" hidden="false" customHeight="false" outlineLevel="0" collapsed="false">
      <c r="A9748" s="1" t="s">
        <v>49642</v>
      </c>
      <c r="B9748" s="4" t="s">
        <v>49643</v>
      </c>
      <c r="C9748" s="4" t="s">
        <v>49644</v>
      </c>
      <c r="D9748" s="4" t="s">
        <v>49635</v>
      </c>
      <c r="E9748" s="1" t="n">
        <v>-900</v>
      </c>
      <c r="F9748" s="1" t="n">
        <v>-338</v>
      </c>
      <c r="G9748" s="1" t="n">
        <f aca="false">IF(F9748&gt;E9748,1,0)</f>
        <v>1</v>
      </c>
      <c r="H9748" s="5" t="s">
        <v>51</v>
      </c>
      <c r="I9748" s="4" t="s">
        <v>52</v>
      </c>
      <c r="J9748" s="4" t="s">
        <v>49643</v>
      </c>
      <c r="K9748" s="4" t="s">
        <v>514</v>
      </c>
      <c r="L9748" s="4" t="s">
        <v>770</v>
      </c>
      <c r="M9748" s="4" t="s">
        <v>1927</v>
      </c>
      <c r="N9748" s="4" t="s">
        <v>1707</v>
      </c>
      <c r="O9748" s="4" t="s">
        <v>1825</v>
      </c>
      <c r="P9748" s="4" t="s">
        <v>410</v>
      </c>
    </row>
    <row r="9749" customFormat="false" ht="36.5" hidden="false" customHeight="false" outlineLevel="0" collapsed="false">
      <c r="A9749" s="1" t="s">
        <v>49645</v>
      </c>
      <c r="B9749" s="4" t="s">
        <v>49646</v>
      </c>
      <c r="C9749" s="4" t="s">
        <v>49647</v>
      </c>
      <c r="D9749" s="4" t="s">
        <v>49265</v>
      </c>
      <c r="E9749" s="1" t="n">
        <v>-900</v>
      </c>
      <c r="F9749" s="1" t="n">
        <v>-338</v>
      </c>
      <c r="G9749" s="1" t="n">
        <f aca="false">IF(F9749&gt;E9749,1,0)</f>
        <v>1</v>
      </c>
      <c r="H9749" s="5" t="s">
        <v>122</v>
      </c>
      <c r="I9749" s="4" t="s">
        <v>1116</v>
      </c>
      <c r="J9749" s="4" t="s">
        <v>49646</v>
      </c>
      <c r="K9749" s="4" t="s">
        <v>514</v>
      </c>
      <c r="L9749" s="4" t="s">
        <v>49451</v>
      </c>
      <c r="M9749" s="4" t="s">
        <v>48273</v>
      </c>
      <c r="N9749" s="4" t="s">
        <v>45859</v>
      </c>
      <c r="O9749" s="4" t="s">
        <v>46790</v>
      </c>
      <c r="P9749" s="4" t="s">
        <v>1779</v>
      </c>
    </row>
    <row r="9750" customFormat="false" ht="36.5" hidden="false" customHeight="false" outlineLevel="0" collapsed="false">
      <c r="A9750" s="1" t="s">
        <v>49648</v>
      </c>
      <c r="B9750" s="4" t="s">
        <v>49649</v>
      </c>
      <c r="C9750" s="4" t="s">
        <v>49650</v>
      </c>
      <c r="D9750" s="4" t="s">
        <v>49265</v>
      </c>
      <c r="E9750" s="1" t="n">
        <v>-900</v>
      </c>
      <c r="F9750" s="1" t="n">
        <v>-338</v>
      </c>
      <c r="G9750" s="1" t="n">
        <f aca="false">IF(F9750&gt;E9750,1,0)</f>
        <v>1</v>
      </c>
      <c r="H9750" s="5" t="s">
        <v>122</v>
      </c>
      <c r="I9750" s="4" t="s">
        <v>1116</v>
      </c>
      <c r="J9750" s="4" t="s">
        <v>49649</v>
      </c>
      <c r="K9750" s="4" t="s">
        <v>514</v>
      </c>
      <c r="L9750" s="4" t="s">
        <v>49451</v>
      </c>
      <c r="M9750" s="4" t="s">
        <v>48211</v>
      </c>
      <c r="N9750" s="4" t="s">
        <v>1707</v>
      </c>
      <c r="O9750" s="4" t="s">
        <v>1120</v>
      </c>
      <c r="P9750" s="4" t="s">
        <v>410</v>
      </c>
    </row>
    <row r="9751" customFormat="false" ht="25" hidden="false" customHeight="false" outlineLevel="0" collapsed="false">
      <c r="A9751" s="1" t="s">
        <v>49651</v>
      </c>
      <c r="B9751" s="4" t="s">
        <v>49652</v>
      </c>
      <c r="C9751" s="4" t="s">
        <v>49653</v>
      </c>
      <c r="D9751" s="4" t="s">
        <v>49512</v>
      </c>
      <c r="E9751" s="1" t="n">
        <v>-900</v>
      </c>
      <c r="F9751" s="1" t="n">
        <v>-69</v>
      </c>
      <c r="G9751" s="1" t="n">
        <f aca="false">IF(F9751&gt;E9751,1,0)</f>
        <v>1</v>
      </c>
      <c r="H9751" s="5" t="s">
        <v>122</v>
      </c>
      <c r="I9751" s="4" t="s">
        <v>49271</v>
      </c>
      <c r="J9751" s="4" t="s">
        <v>49654</v>
      </c>
      <c r="K9751" s="4" t="s">
        <v>624</v>
      </c>
      <c r="L9751" s="4" t="s">
        <v>770</v>
      </c>
      <c r="M9751" s="4" t="s">
        <v>1927</v>
      </c>
      <c r="N9751" s="4" t="s">
        <v>45859</v>
      </c>
      <c r="O9751" s="4" t="s">
        <v>46790</v>
      </c>
      <c r="P9751" s="4" t="s">
        <v>1779</v>
      </c>
    </row>
    <row r="9752" customFormat="false" ht="25" hidden="false" customHeight="false" outlineLevel="0" collapsed="false">
      <c r="A9752" s="1" t="s">
        <v>49655</v>
      </c>
      <c r="B9752" s="4" t="s">
        <v>49656</v>
      </c>
      <c r="C9752" s="4" t="s">
        <v>49657</v>
      </c>
      <c r="D9752" s="4" t="s">
        <v>49351</v>
      </c>
      <c r="E9752" s="1" t="n">
        <v>-900</v>
      </c>
      <c r="F9752" s="1" t="n">
        <v>-500</v>
      </c>
      <c r="G9752" s="1" t="n">
        <f aca="false">IF(F9752&gt;E9752,1,0)</f>
        <v>1</v>
      </c>
      <c r="H9752" s="5" t="s">
        <v>122</v>
      </c>
      <c r="I9752" s="4" t="s">
        <v>1116</v>
      </c>
      <c r="J9752" s="4" t="s">
        <v>49656</v>
      </c>
      <c r="K9752" s="4" t="s">
        <v>624</v>
      </c>
      <c r="L9752" s="4" t="s">
        <v>418</v>
      </c>
      <c r="M9752" s="4" t="s">
        <v>31655</v>
      </c>
      <c r="N9752" s="4" t="s">
        <v>1707</v>
      </c>
      <c r="O9752" s="4" t="s">
        <v>1120</v>
      </c>
      <c r="P9752" s="4" t="s">
        <v>410</v>
      </c>
    </row>
    <row r="9753" customFormat="false" ht="36.5" hidden="false" customHeight="false" outlineLevel="0" collapsed="false">
      <c r="A9753" s="1" t="s">
        <v>49658</v>
      </c>
      <c r="B9753" s="4" t="s">
        <v>49659</v>
      </c>
      <c r="C9753" s="4" t="s">
        <v>49660</v>
      </c>
      <c r="D9753" s="4" t="s">
        <v>49265</v>
      </c>
      <c r="E9753" s="1" t="n">
        <v>-900</v>
      </c>
      <c r="F9753" s="1" t="n">
        <v>-338</v>
      </c>
      <c r="G9753" s="1" t="n">
        <f aca="false">IF(F9753&gt;E9753,1,0)</f>
        <v>1</v>
      </c>
      <c r="H9753" s="5" t="s">
        <v>122</v>
      </c>
      <c r="I9753" s="4" t="s">
        <v>1116</v>
      </c>
      <c r="J9753" s="4" t="s">
        <v>49659</v>
      </c>
      <c r="K9753" s="4" t="s">
        <v>624</v>
      </c>
      <c r="L9753" s="4" t="s">
        <v>49451</v>
      </c>
      <c r="M9753" s="4" t="s">
        <v>47193</v>
      </c>
      <c r="N9753" s="4" t="s">
        <v>1707</v>
      </c>
      <c r="O9753" s="4" t="s">
        <v>1120</v>
      </c>
      <c r="P9753" s="4" t="s">
        <v>410</v>
      </c>
    </row>
    <row r="9754" customFormat="false" ht="25" hidden="false" customHeight="false" outlineLevel="0" collapsed="false">
      <c r="A9754" s="1" t="s">
        <v>49661</v>
      </c>
      <c r="B9754" s="4" t="s">
        <v>49662</v>
      </c>
      <c r="C9754" s="4" t="s">
        <v>49663</v>
      </c>
      <c r="D9754" s="4" t="s">
        <v>49270</v>
      </c>
      <c r="E9754" s="1" t="n">
        <v>-900</v>
      </c>
      <c r="F9754" s="1" t="n">
        <v>-69</v>
      </c>
      <c r="G9754" s="1" t="n">
        <f aca="false">IF(F9754&gt;E9754,1,0)</f>
        <v>1</v>
      </c>
      <c r="H9754" s="5" t="s">
        <v>122</v>
      </c>
      <c r="I9754" s="4" t="s">
        <v>49271</v>
      </c>
      <c r="J9754" s="4" t="s">
        <v>49662</v>
      </c>
      <c r="K9754" s="4" t="s">
        <v>624</v>
      </c>
      <c r="L9754" s="4" t="s">
        <v>418</v>
      </c>
      <c r="M9754" s="4" t="s">
        <v>1706</v>
      </c>
      <c r="N9754" s="4" t="s">
        <v>1707</v>
      </c>
      <c r="O9754" s="4" t="s">
        <v>1120</v>
      </c>
      <c r="P9754" s="4" t="s">
        <v>410</v>
      </c>
    </row>
    <row r="9755" customFormat="false" ht="25" hidden="false" customHeight="false" outlineLevel="0" collapsed="false">
      <c r="A9755" s="1" t="s">
        <v>49664</v>
      </c>
      <c r="B9755" s="4" t="s">
        <v>49665</v>
      </c>
      <c r="C9755" s="4" t="s">
        <v>49666</v>
      </c>
      <c r="D9755" s="4" t="s">
        <v>49270</v>
      </c>
      <c r="E9755" s="1" t="n">
        <v>-900</v>
      </c>
      <c r="F9755" s="1" t="n">
        <v>-69</v>
      </c>
      <c r="G9755" s="1" t="n">
        <f aca="false">IF(F9755&gt;E9755,1,0)</f>
        <v>1</v>
      </c>
      <c r="H9755" s="5" t="s">
        <v>122</v>
      </c>
      <c r="I9755" s="4" t="s">
        <v>49271</v>
      </c>
      <c r="J9755" s="4" t="s">
        <v>49665</v>
      </c>
      <c r="K9755" s="4" t="s">
        <v>624</v>
      </c>
      <c r="L9755" s="4" t="s">
        <v>418</v>
      </c>
      <c r="M9755" s="4" t="s">
        <v>1706</v>
      </c>
      <c r="N9755" s="4" t="s">
        <v>1707</v>
      </c>
      <c r="O9755" s="4" t="s">
        <v>1120</v>
      </c>
      <c r="P9755" s="4" t="s">
        <v>410</v>
      </c>
    </row>
    <row r="9756" customFormat="false" ht="25" hidden="false" customHeight="false" outlineLevel="0" collapsed="false">
      <c r="A9756" s="1" t="s">
        <v>49667</v>
      </c>
      <c r="B9756" s="4" t="s">
        <v>49668</v>
      </c>
      <c r="C9756" s="4" t="s">
        <v>49669</v>
      </c>
      <c r="D9756" s="4" t="s">
        <v>49670</v>
      </c>
      <c r="E9756" s="1" t="n">
        <v>-900</v>
      </c>
      <c r="F9756" s="1" t="n">
        <v>-177</v>
      </c>
      <c r="G9756" s="1" t="n">
        <f aca="false">IF(F9756&gt;E9756,1,0)</f>
        <v>1</v>
      </c>
      <c r="H9756" s="5" t="s">
        <v>51</v>
      </c>
      <c r="I9756" s="4" t="s">
        <v>6276</v>
      </c>
      <c r="J9756" s="4" t="s">
        <v>49671</v>
      </c>
      <c r="K9756" s="4" t="s">
        <v>514</v>
      </c>
      <c r="L9756" s="4" t="s">
        <v>418</v>
      </c>
      <c r="M9756" s="4" t="s">
        <v>1706</v>
      </c>
      <c r="N9756" s="4" t="s">
        <v>49672</v>
      </c>
      <c r="O9756" s="4" t="s">
        <v>49316</v>
      </c>
      <c r="P9756" s="4" t="s">
        <v>410</v>
      </c>
    </row>
    <row r="9757" customFormat="false" ht="25" hidden="false" customHeight="false" outlineLevel="0" collapsed="false">
      <c r="A9757" s="1" t="s">
        <v>49673</v>
      </c>
      <c r="B9757" s="4" t="s">
        <v>49674</v>
      </c>
      <c r="C9757" s="4" t="s">
        <v>49675</v>
      </c>
      <c r="D9757" s="4" t="s">
        <v>49351</v>
      </c>
      <c r="E9757" s="1" t="n">
        <v>-900</v>
      </c>
      <c r="F9757" s="1" t="n">
        <v>-500</v>
      </c>
      <c r="G9757" s="1" t="n">
        <f aca="false">IF(F9757&gt;E9757,1,0)</f>
        <v>1</v>
      </c>
      <c r="H9757" s="5" t="s">
        <v>122</v>
      </c>
      <c r="I9757" s="4" t="s">
        <v>1116</v>
      </c>
      <c r="J9757" s="4" t="s">
        <v>539</v>
      </c>
      <c r="K9757" s="4" t="s">
        <v>514</v>
      </c>
      <c r="L9757" s="4" t="s">
        <v>418</v>
      </c>
      <c r="M9757" s="4" t="s">
        <v>31655</v>
      </c>
      <c r="N9757" s="4" t="s">
        <v>1707</v>
      </c>
      <c r="O9757" s="4" t="s">
        <v>1120</v>
      </c>
      <c r="P9757" s="4" t="s">
        <v>410</v>
      </c>
    </row>
    <row r="9758" customFormat="false" ht="25" hidden="false" customHeight="false" outlineLevel="0" collapsed="false">
      <c r="A9758" s="1" t="s">
        <v>49676</v>
      </c>
      <c r="B9758" s="4" t="s">
        <v>49677</v>
      </c>
      <c r="C9758" s="4" t="s">
        <v>49678</v>
      </c>
      <c r="D9758" s="4" t="s">
        <v>49351</v>
      </c>
      <c r="E9758" s="1" t="n">
        <v>-900</v>
      </c>
      <c r="F9758" s="1" t="n">
        <v>-500</v>
      </c>
      <c r="G9758" s="1" t="n">
        <f aca="false">IF(F9758&gt;E9758,1,0)</f>
        <v>1</v>
      </c>
      <c r="H9758" s="5" t="s">
        <v>122</v>
      </c>
      <c r="I9758" s="4" t="s">
        <v>1116</v>
      </c>
      <c r="J9758" s="4" t="s">
        <v>49679</v>
      </c>
      <c r="K9758" s="4" t="s">
        <v>514</v>
      </c>
      <c r="L9758" s="4" t="s">
        <v>418</v>
      </c>
      <c r="M9758" s="4" t="s">
        <v>31655</v>
      </c>
      <c r="N9758" s="4" t="s">
        <v>1707</v>
      </c>
      <c r="O9758" s="4" t="s">
        <v>1120</v>
      </c>
      <c r="P9758" s="4" t="s">
        <v>410</v>
      </c>
    </row>
    <row r="9759" customFormat="false" ht="25" hidden="false" customHeight="false" outlineLevel="0" collapsed="false">
      <c r="A9759" s="1" t="s">
        <v>49680</v>
      </c>
      <c r="B9759" s="4" t="s">
        <v>49681</v>
      </c>
      <c r="C9759" s="4" t="s">
        <v>49682</v>
      </c>
      <c r="D9759" s="4" t="s">
        <v>49265</v>
      </c>
      <c r="E9759" s="1" t="n">
        <v>-900</v>
      </c>
      <c r="F9759" s="1" t="n">
        <v>-338</v>
      </c>
      <c r="G9759" s="1" t="n">
        <f aca="false">IF(F9759&gt;E9759,1,0)</f>
        <v>1</v>
      </c>
      <c r="H9759" s="5" t="s">
        <v>51</v>
      </c>
      <c r="I9759" s="4" t="s">
        <v>52</v>
      </c>
      <c r="J9759" s="4" t="s">
        <v>49683</v>
      </c>
      <c r="K9759" s="4" t="s">
        <v>624</v>
      </c>
      <c r="L9759" s="4" t="s">
        <v>418</v>
      </c>
      <c r="M9759" s="4" t="s">
        <v>1706</v>
      </c>
      <c r="N9759" s="4" t="s">
        <v>1707</v>
      </c>
      <c r="O9759" s="4" t="s">
        <v>1825</v>
      </c>
      <c r="P9759" s="4" t="s">
        <v>410</v>
      </c>
    </row>
    <row r="9760" customFormat="false" ht="25" hidden="false" customHeight="false" outlineLevel="0" collapsed="false">
      <c r="A9760" s="1" t="s">
        <v>49684</v>
      </c>
      <c r="B9760" s="4" t="s">
        <v>49685</v>
      </c>
      <c r="C9760" s="4" t="s">
        <v>49686</v>
      </c>
      <c r="D9760" s="4" t="s">
        <v>49270</v>
      </c>
      <c r="E9760" s="1" t="n">
        <v>-900</v>
      </c>
      <c r="F9760" s="1" t="n">
        <v>-69</v>
      </c>
      <c r="G9760" s="1" t="n">
        <f aca="false">IF(F9760&gt;E9760,1,0)</f>
        <v>1</v>
      </c>
      <c r="H9760" s="5" t="s">
        <v>122</v>
      </c>
      <c r="I9760" s="4" t="s">
        <v>49271</v>
      </c>
      <c r="J9760" s="4" t="s">
        <v>49685</v>
      </c>
      <c r="K9760" s="4" t="s">
        <v>514</v>
      </c>
      <c r="L9760" s="4" t="s">
        <v>770</v>
      </c>
      <c r="M9760" s="4" t="s">
        <v>1927</v>
      </c>
      <c r="N9760" s="4" t="s">
        <v>1707</v>
      </c>
      <c r="O9760" s="4" t="s">
        <v>1120</v>
      </c>
      <c r="P9760" s="4" t="s">
        <v>410</v>
      </c>
    </row>
    <row r="9761" customFormat="false" ht="25" hidden="false" customHeight="false" outlineLevel="0" collapsed="false">
      <c r="A9761" s="1" t="s">
        <v>49687</v>
      </c>
      <c r="B9761" s="4" t="s">
        <v>49688</v>
      </c>
      <c r="C9761" s="4" t="s">
        <v>49689</v>
      </c>
      <c r="D9761" s="4" t="s">
        <v>49265</v>
      </c>
      <c r="E9761" s="1" t="n">
        <v>-900</v>
      </c>
      <c r="F9761" s="1" t="n">
        <v>-338</v>
      </c>
      <c r="G9761" s="1" t="n">
        <f aca="false">IF(F9761&gt;E9761,1,0)</f>
        <v>1</v>
      </c>
      <c r="H9761" s="5" t="s">
        <v>51</v>
      </c>
      <c r="I9761" s="4" t="s">
        <v>52</v>
      </c>
      <c r="J9761" s="4" t="s">
        <v>49688</v>
      </c>
      <c r="K9761" s="4" t="s">
        <v>514</v>
      </c>
      <c r="L9761" s="4" t="s">
        <v>418</v>
      </c>
      <c r="M9761" s="4" t="s">
        <v>1706</v>
      </c>
      <c r="N9761" s="4" t="s">
        <v>1707</v>
      </c>
      <c r="O9761" s="4" t="s">
        <v>1825</v>
      </c>
      <c r="P9761" s="4" t="s">
        <v>410</v>
      </c>
    </row>
    <row r="9762" customFormat="false" ht="25" hidden="false" customHeight="false" outlineLevel="0" collapsed="false">
      <c r="A9762" s="1" t="s">
        <v>49690</v>
      </c>
      <c r="B9762" s="4" t="s">
        <v>47548</v>
      </c>
      <c r="C9762" s="4" t="s">
        <v>47549</v>
      </c>
      <c r="D9762" s="4" t="s">
        <v>49351</v>
      </c>
      <c r="E9762" s="1" t="n">
        <v>-900</v>
      </c>
      <c r="F9762" s="1" t="n">
        <v>-500</v>
      </c>
      <c r="G9762" s="1" t="n">
        <f aca="false">IF(F9762&gt;E9762,1,0)</f>
        <v>1</v>
      </c>
      <c r="H9762" s="5" t="s">
        <v>122</v>
      </c>
      <c r="I9762" s="4" t="s">
        <v>1116</v>
      </c>
      <c r="J9762" s="4" t="s">
        <v>47548</v>
      </c>
      <c r="K9762" s="4" t="s">
        <v>624</v>
      </c>
      <c r="L9762" s="4" t="s">
        <v>418</v>
      </c>
      <c r="M9762" s="4" t="s">
        <v>31655</v>
      </c>
      <c r="N9762" s="4" t="s">
        <v>1707</v>
      </c>
      <c r="O9762" s="4" t="s">
        <v>1120</v>
      </c>
      <c r="P9762" s="4" t="s">
        <v>410</v>
      </c>
    </row>
    <row r="9763" customFormat="false" ht="25" hidden="false" customHeight="false" outlineLevel="0" collapsed="false">
      <c r="A9763" s="1" t="s">
        <v>49691</v>
      </c>
      <c r="B9763" s="4" t="s">
        <v>49692</v>
      </c>
      <c r="C9763" s="4" t="s">
        <v>49693</v>
      </c>
      <c r="D9763" s="4" t="s">
        <v>49459</v>
      </c>
      <c r="E9763" s="1" t="n">
        <v>-900</v>
      </c>
      <c r="F9763" s="1" t="n">
        <v>-600</v>
      </c>
      <c r="G9763" s="1" t="n">
        <f aca="false">IF(F9763&gt;E9763,1,0)</f>
        <v>1</v>
      </c>
      <c r="H9763" s="5" t="s">
        <v>51</v>
      </c>
      <c r="I9763" s="4" t="s">
        <v>52</v>
      </c>
      <c r="J9763" s="4" t="s">
        <v>49692</v>
      </c>
      <c r="K9763" s="4" t="s">
        <v>624</v>
      </c>
      <c r="L9763" s="4" t="s">
        <v>418</v>
      </c>
      <c r="M9763" s="4" t="s">
        <v>1927</v>
      </c>
      <c r="N9763" s="4" t="s">
        <v>1831</v>
      </c>
      <c r="O9763" s="4" t="s">
        <v>49694</v>
      </c>
      <c r="P9763" s="4" t="s">
        <v>729</v>
      </c>
    </row>
    <row r="9764" customFormat="false" ht="25" hidden="false" customHeight="false" outlineLevel="0" collapsed="false">
      <c r="A9764" s="1" t="s">
        <v>49695</v>
      </c>
      <c r="B9764" s="4" t="s">
        <v>49696</v>
      </c>
      <c r="C9764" s="4" t="s">
        <v>49697</v>
      </c>
      <c r="D9764" s="4" t="s">
        <v>49698</v>
      </c>
      <c r="E9764" s="1" t="n">
        <v>-900</v>
      </c>
      <c r="F9764" s="1" t="n">
        <v>-146</v>
      </c>
      <c r="G9764" s="1" t="n">
        <f aca="false">IF(F9764&gt;E9764,1,0)</f>
        <v>1</v>
      </c>
      <c r="H9764" s="5" t="s">
        <v>122</v>
      </c>
      <c r="I9764" s="4" t="s">
        <v>1125</v>
      </c>
      <c r="J9764" s="4" t="s">
        <v>49699</v>
      </c>
      <c r="K9764" s="4" t="s">
        <v>624</v>
      </c>
      <c r="L9764" s="4" t="s">
        <v>418</v>
      </c>
      <c r="M9764" s="4" t="s">
        <v>45463</v>
      </c>
      <c r="N9764" s="4" t="s">
        <v>1707</v>
      </c>
      <c r="O9764" s="4" t="s">
        <v>1120</v>
      </c>
      <c r="P9764" s="4" t="s">
        <v>410</v>
      </c>
    </row>
    <row r="9765" customFormat="false" ht="25" hidden="false" customHeight="false" outlineLevel="0" collapsed="false">
      <c r="A9765" s="1" t="s">
        <v>49700</v>
      </c>
      <c r="B9765" s="4" t="s">
        <v>49701</v>
      </c>
      <c r="C9765" s="4" t="s">
        <v>49702</v>
      </c>
      <c r="D9765" s="4" t="s">
        <v>49703</v>
      </c>
      <c r="E9765" s="1" t="n">
        <v>-900</v>
      </c>
      <c r="F9765" s="1" t="n">
        <v>-382</v>
      </c>
      <c r="G9765" s="1" t="n">
        <f aca="false">IF(F9765&gt;E9765,1,0)</f>
        <v>1</v>
      </c>
      <c r="H9765" s="5" t="s">
        <v>51</v>
      </c>
      <c r="I9765" s="4" t="s">
        <v>52</v>
      </c>
      <c r="J9765" s="4" t="s">
        <v>49701</v>
      </c>
      <c r="K9765" s="4" t="s">
        <v>624</v>
      </c>
      <c r="L9765" s="4" t="s">
        <v>418</v>
      </c>
      <c r="M9765" s="4" t="s">
        <v>45463</v>
      </c>
      <c r="N9765" s="4" t="s">
        <v>1824</v>
      </c>
      <c r="O9765" s="4" t="s">
        <v>1825</v>
      </c>
      <c r="P9765" s="4" t="s">
        <v>410</v>
      </c>
    </row>
    <row r="9766" customFormat="false" ht="25" hidden="false" customHeight="false" outlineLevel="0" collapsed="false">
      <c r="A9766" s="1" t="s">
        <v>49704</v>
      </c>
      <c r="B9766" s="4" t="s">
        <v>49705</v>
      </c>
      <c r="C9766" s="4" t="s">
        <v>49706</v>
      </c>
      <c r="D9766" s="4" t="s">
        <v>49270</v>
      </c>
      <c r="E9766" s="1" t="n">
        <v>-900</v>
      </c>
      <c r="F9766" s="1" t="n">
        <v>-69</v>
      </c>
      <c r="G9766" s="1" t="n">
        <f aca="false">IF(F9766&gt;E9766,1,0)</f>
        <v>1</v>
      </c>
      <c r="H9766" s="5" t="s">
        <v>122</v>
      </c>
      <c r="I9766" s="4" t="s">
        <v>49271</v>
      </c>
      <c r="J9766" s="4" t="s">
        <v>49705</v>
      </c>
      <c r="K9766" s="4" t="s">
        <v>624</v>
      </c>
      <c r="L9766" s="4" t="s">
        <v>418</v>
      </c>
      <c r="M9766" s="4" t="s">
        <v>1706</v>
      </c>
      <c r="N9766" s="4" t="s">
        <v>1707</v>
      </c>
      <c r="O9766" s="4" t="s">
        <v>1120</v>
      </c>
      <c r="P9766" s="4" t="s">
        <v>410</v>
      </c>
    </row>
    <row r="9767" customFormat="false" ht="25" hidden="false" customHeight="false" outlineLevel="0" collapsed="false">
      <c r="A9767" s="1" t="s">
        <v>49707</v>
      </c>
      <c r="B9767" s="4" t="s">
        <v>49708</v>
      </c>
      <c r="C9767" s="4" t="s">
        <v>49709</v>
      </c>
      <c r="D9767" s="4" t="s">
        <v>49270</v>
      </c>
      <c r="E9767" s="1" t="n">
        <v>-900</v>
      </c>
      <c r="F9767" s="1" t="n">
        <v>-69</v>
      </c>
      <c r="G9767" s="1" t="n">
        <f aca="false">IF(F9767&gt;E9767,1,0)</f>
        <v>1</v>
      </c>
      <c r="H9767" s="5" t="s">
        <v>122</v>
      </c>
      <c r="I9767" s="4" t="s">
        <v>49271</v>
      </c>
      <c r="J9767" s="4" t="s">
        <v>49708</v>
      </c>
      <c r="K9767" s="4" t="s">
        <v>514</v>
      </c>
      <c r="L9767" s="4" t="s">
        <v>770</v>
      </c>
      <c r="M9767" s="4" t="s">
        <v>1927</v>
      </c>
      <c r="N9767" s="4" t="s">
        <v>1707</v>
      </c>
      <c r="O9767" s="4" t="s">
        <v>1120</v>
      </c>
      <c r="P9767" s="4" t="s">
        <v>410</v>
      </c>
    </row>
    <row r="9768" customFormat="false" ht="25" hidden="false" customHeight="false" outlineLevel="0" collapsed="false">
      <c r="A9768" s="1" t="s">
        <v>49710</v>
      </c>
      <c r="B9768" s="4" t="s">
        <v>49711</v>
      </c>
      <c r="C9768" s="4" t="s">
        <v>49712</v>
      </c>
      <c r="D9768" s="4" t="s">
        <v>49308</v>
      </c>
      <c r="E9768" s="1" t="n">
        <v>-900</v>
      </c>
      <c r="F9768" s="1" t="n">
        <v>-241</v>
      </c>
      <c r="G9768" s="1" t="n">
        <f aca="false">IF(F9768&gt;E9768,1,0)</f>
        <v>1</v>
      </c>
      <c r="H9768" s="5" t="s">
        <v>51</v>
      </c>
      <c r="I9768" s="4" t="s">
        <v>52</v>
      </c>
      <c r="J9768" s="4" t="s">
        <v>49711</v>
      </c>
      <c r="K9768" s="4" t="s">
        <v>514</v>
      </c>
      <c r="L9768" s="4" t="s">
        <v>418</v>
      </c>
      <c r="M9768" s="4" t="s">
        <v>1127</v>
      </c>
      <c r="N9768" s="4" t="s">
        <v>1824</v>
      </c>
      <c r="O9768" s="4" t="s">
        <v>49713</v>
      </c>
      <c r="P9768" s="4" t="s">
        <v>410</v>
      </c>
    </row>
    <row r="9769" customFormat="false" ht="25" hidden="false" customHeight="false" outlineLevel="0" collapsed="false">
      <c r="A9769" s="1" t="s">
        <v>49714</v>
      </c>
      <c r="B9769" s="4" t="s">
        <v>49715</v>
      </c>
      <c r="C9769" s="4" t="s">
        <v>49716</v>
      </c>
      <c r="D9769" s="4" t="s">
        <v>49270</v>
      </c>
      <c r="E9769" s="1" t="n">
        <v>-900</v>
      </c>
      <c r="F9769" s="1" t="n">
        <v>-69</v>
      </c>
      <c r="G9769" s="1" t="n">
        <f aca="false">IF(F9769&gt;E9769,1,0)</f>
        <v>1</v>
      </c>
      <c r="H9769" s="5" t="s">
        <v>122</v>
      </c>
      <c r="I9769" s="4" t="s">
        <v>49271</v>
      </c>
      <c r="J9769" s="4" t="s">
        <v>49717</v>
      </c>
      <c r="K9769" s="4" t="s">
        <v>624</v>
      </c>
      <c r="L9769" s="4" t="s">
        <v>418</v>
      </c>
      <c r="M9769" s="4" t="s">
        <v>1927</v>
      </c>
      <c r="N9769" s="4" t="s">
        <v>45859</v>
      </c>
      <c r="O9769" s="4" t="s">
        <v>46790</v>
      </c>
      <c r="P9769" s="4" t="s">
        <v>1779</v>
      </c>
    </row>
    <row r="9770" customFormat="false" ht="36.5" hidden="false" customHeight="false" outlineLevel="0" collapsed="false">
      <c r="A9770" s="1" t="s">
        <v>49718</v>
      </c>
      <c r="B9770" s="4" t="s">
        <v>49719</v>
      </c>
      <c r="C9770" s="4" t="s">
        <v>49720</v>
      </c>
      <c r="D9770" s="4" t="s">
        <v>49265</v>
      </c>
      <c r="E9770" s="1" t="n">
        <v>-900</v>
      </c>
      <c r="F9770" s="1" t="n">
        <v>-338</v>
      </c>
      <c r="G9770" s="1" t="n">
        <f aca="false">IF(F9770&gt;E9770,1,0)</f>
        <v>1</v>
      </c>
      <c r="H9770" s="5" t="s">
        <v>122</v>
      </c>
      <c r="I9770" s="4" t="s">
        <v>1116</v>
      </c>
      <c r="J9770" s="4" t="s">
        <v>49719</v>
      </c>
      <c r="K9770" s="4" t="s">
        <v>49721</v>
      </c>
      <c r="L9770" s="4" t="s">
        <v>49722</v>
      </c>
      <c r="M9770" s="4" t="s">
        <v>47193</v>
      </c>
      <c r="N9770" s="4" t="s">
        <v>1707</v>
      </c>
      <c r="O9770" s="4" t="s">
        <v>1120</v>
      </c>
      <c r="P9770" s="4" t="s">
        <v>410</v>
      </c>
    </row>
    <row r="9771" customFormat="false" ht="25" hidden="false" customHeight="false" outlineLevel="0" collapsed="false">
      <c r="A9771" s="1" t="s">
        <v>49723</v>
      </c>
      <c r="B9771" s="4" t="s">
        <v>49724</v>
      </c>
      <c r="C9771" s="4" t="s">
        <v>49725</v>
      </c>
      <c r="D9771" s="4" t="s">
        <v>49270</v>
      </c>
      <c r="E9771" s="1" t="n">
        <v>-900</v>
      </c>
      <c r="F9771" s="1" t="n">
        <v>-69</v>
      </c>
      <c r="G9771" s="1" t="n">
        <f aca="false">IF(F9771&gt;E9771,1,0)</f>
        <v>1</v>
      </c>
      <c r="H9771" s="5" t="s">
        <v>122</v>
      </c>
      <c r="I9771" s="4" t="s">
        <v>49402</v>
      </c>
      <c r="J9771" s="4" t="s">
        <v>49724</v>
      </c>
      <c r="K9771" s="4" t="s">
        <v>624</v>
      </c>
      <c r="L9771" s="4" t="s">
        <v>418</v>
      </c>
      <c r="M9771" s="4" t="s">
        <v>1927</v>
      </c>
      <c r="N9771" s="4" t="s">
        <v>45859</v>
      </c>
      <c r="O9771" s="4" t="s">
        <v>1120</v>
      </c>
      <c r="P9771" s="4" t="s">
        <v>410</v>
      </c>
    </row>
    <row r="9772" customFormat="false" ht="25" hidden="false" customHeight="false" outlineLevel="0" collapsed="false">
      <c r="A9772" s="1" t="s">
        <v>49726</v>
      </c>
      <c r="B9772" s="4" t="s">
        <v>49727</v>
      </c>
      <c r="C9772" s="4" t="s">
        <v>49728</v>
      </c>
      <c r="D9772" s="4" t="s">
        <v>49729</v>
      </c>
      <c r="E9772" s="1" t="n">
        <v>-900</v>
      </c>
      <c r="F9772" s="1" t="n">
        <v>-338</v>
      </c>
      <c r="G9772" s="1" t="n">
        <f aca="false">IF(F9772&gt;E9772,1,0)</f>
        <v>1</v>
      </c>
      <c r="H9772" s="5" t="s">
        <v>51</v>
      </c>
      <c r="I9772" s="4" t="s">
        <v>52</v>
      </c>
      <c r="J9772" s="4" t="s">
        <v>49727</v>
      </c>
      <c r="K9772" s="4" t="s">
        <v>624</v>
      </c>
      <c r="L9772" s="4" t="s">
        <v>770</v>
      </c>
      <c r="M9772" s="4" t="s">
        <v>45463</v>
      </c>
      <c r="N9772" s="4" t="s">
        <v>49730</v>
      </c>
      <c r="O9772" s="4" t="s">
        <v>49467</v>
      </c>
      <c r="P9772" s="4" t="s">
        <v>1779</v>
      </c>
    </row>
    <row r="9773" customFormat="false" ht="25" hidden="false" customHeight="false" outlineLevel="0" collapsed="false">
      <c r="A9773" s="1" t="s">
        <v>49731</v>
      </c>
      <c r="B9773" s="4" t="s">
        <v>49732</v>
      </c>
      <c r="C9773" s="4" t="s">
        <v>49733</v>
      </c>
      <c r="D9773" s="4" t="s">
        <v>49455</v>
      </c>
      <c r="E9773" s="1" t="n">
        <v>-900</v>
      </c>
      <c r="F9773" s="1" t="n">
        <v>-385</v>
      </c>
      <c r="G9773" s="1" t="n">
        <f aca="false">IF(F9773&gt;E9773,1,0)</f>
        <v>1</v>
      </c>
      <c r="H9773" s="5" t="s">
        <v>51</v>
      </c>
      <c r="I9773" s="4" t="s">
        <v>52</v>
      </c>
      <c r="J9773" s="4" t="s">
        <v>49732</v>
      </c>
      <c r="K9773" s="4" t="s">
        <v>514</v>
      </c>
      <c r="L9773" s="4" t="s">
        <v>418</v>
      </c>
      <c r="M9773" s="4" t="s">
        <v>1127</v>
      </c>
      <c r="N9773" s="4" t="s">
        <v>1824</v>
      </c>
      <c r="O9773" s="4" t="s">
        <v>48363</v>
      </c>
      <c r="P9773" s="4" t="s">
        <v>410</v>
      </c>
    </row>
    <row r="9774" customFormat="false" ht="25" hidden="false" customHeight="false" outlineLevel="0" collapsed="false">
      <c r="A9774" s="1" t="s">
        <v>49734</v>
      </c>
      <c r="B9774" s="4" t="s">
        <v>49735</v>
      </c>
      <c r="C9774" s="4" t="s">
        <v>49736</v>
      </c>
      <c r="D9774" s="4" t="s">
        <v>49265</v>
      </c>
      <c r="E9774" s="1" t="n">
        <v>-900</v>
      </c>
      <c r="F9774" s="1" t="n">
        <v>-338</v>
      </c>
      <c r="G9774" s="1" t="n">
        <f aca="false">IF(F9774&gt;E9774,1,0)</f>
        <v>1</v>
      </c>
      <c r="H9774" s="5" t="s">
        <v>122</v>
      </c>
      <c r="I9774" s="4" t="s">
        <v>1116</v>
      </c>
      <c r="J9774" s="4" t="s">
        <v>49735</v>
      </c>
      <c r="K9774" s="4" t="s">
        <v>514</v>
      </c>
      <c r="L9774" s="4" t="s">
        <v>418</v>
      </c>
      <c r="M9774" s="4" t="s">
        <v>47193</v>
      </c>
      <c r="N9774" s="4" t="s">
        <v>1707</v>
      </c>
      <c r="O9774" s="4" t="s">
        <v>1120</v>
      </c>
      <c r="P9774" s="4" t="s">
        <v>410</v>
      </c>
    </row>
    <row r="9775" customFormat="false" ht="36.5" hidden="false" customHeight="false" outlineLevel="0" collapsed="false">
      <c r="A9775" s="1" t="s">
        <v>49737</v>
      </c>
      <c r="B9775" s="4" t="s">
        <v>49738</v>
      </c>
      <c r="C9775" s="4" t="s">
        <v>49739</v>
      </c>
      <c r="D9775" s="4" t="s">
        <v>49265</v>
      </c>
      <c r="E9775" s="1" t="n">
        <v>-900</v>
      </c>
      <c r="F9775" s="1" t="n">
        <v>-338</v>
      </c>
      <c r="G9775" s="1" t="n">
        <f aca="false">IF(F9775&gt;E9775,1,0)</f>
        <v>1</v>
      </c>
      <c r="H9775" s="5" t="s">
        <v>122</v>
      </c>
      <c r="I9775" s="4" t="s">
        <v>1116</v>
      </c>
      <c r="J9775" s="4" t="s">
        <v>49740</v>
      </c>
      <c r="K9775" s="4" t="s">
        <v>514</v>
      </c>
      <c r="L9775" s="4" t="s">
        <v>49451</v>
      </c>
      <c r="M9775" s="4" t="s">
        <v>48273</v>
      </c>
      <c r="N9775" s="4" t="s">
        <v>1707</v>
      </c>
      <c r="O9775" s="4" t="s">
        <v>1120</v>
      </c>
      <c r="P9775" s="4" t="s">
        <v>410</v>
      </c>
    </row>
    <row r="9776" customFormat="false" ht="25" hidden="false" customHeight="false" outlineLevel="0" collapsed="false">
      <c r="A9776" s="1" t="s">
        <v>49741</v>
      </c>
      <c r="B9776" s="4" t="s">
        <v>49742</v>
      </c>
      <c r="C9776" s="4" t="s">
        <v>49743</v>
      </c>
      <c r="D9776" s="4" t="s">
        <v>49744</v>
      </c>
      <c r="E9776" s="1" t="n">
        <v>-900</v>
      </c>
      <c r="F9776" s="1" t="n">
        <v>-866</v>
      </c>
      <c r="G9776" s="1" t="n">
        <f aca="false">IF(F9776&gt;E9776,1,0)</f>
        <v>1</v>
      </c>
      <c r="H9776" s="5" t="s">
        <v>211</v>
      </c>
      <c r="I9776" s="4" t="s">
        <v>34031</v>
      </c>
      <c r="J9776" s="4" t="s">
        <v>49745</v>
      </c>
      <c r="K9776" s="4" t="s">
        <v>49219</v>
      </c>
      <c r="L9776" s="4" t="s">
        <v>635</v>
      </c>
      <c r="M9776" s="4" t="s">
        <v>1846</v>
      </c>
      <c r="N9776" s="4" t="s">
        <v>408</v>
      </c>
      <c r="O9776" s="4" t="s">
        <v>2011</v>
      </c>
      <c r="P9776" s="4" t="s">
        <v>410</v>
      </c>
    </row>
    <row r="9777" customFormat="false" ht="25" hidden="false" customHeight="false" outlineLevel="0" collapsed="false">
      <c r="A9777" s="1" t="s">
        <v>49746</v>
      </c>
      <c r="B9777" s="4" t="s">
        <v>49747</v>
      </c>
      <c r="C9777" s="4" t="s">
        <v>49748</v>
      </c>
      <c r="D9777" s="4" t="s">
        <v>49471</v>
      </c>
      <c r="E9777" s="1" t="n">
        <v>-900</v>
      </c>
      <c r="F9777" s="1" t="n">
        <v>-338</v>
      </c>
      <c r="G9777" s="1" t="n">
        <f aca="false">IF(F9777&gt;E9777,1,0)</f>
        <v>1</v>
      </c>
      <c r="H9777" s="5" t="s">
        <v>51</v>
      </c>
      <c r="I9777" s="4" t="s">
        <v>52</v>
      </c>
      <c r="J9777" s="4" t="s">
        <v>49747</v>
      </c>
      <c r="K9777" s="4" t="s">
        <v>514</v>
      </c>
      <c r="L9777" s="4" t="s">
        <v>770</v>
      </c>
      <c r="M9777" s="4" t="s">
        <v>1927</v>
      </c>
      <c r="N9777" s="4" t="s">
        <v>1707</v>
      </c>
      <c r="O9777" s="4" t="s">
        <v>1825</v>
      </c>
      <c r="P9777" s="4" t="s">
        <v>410</v>
      </c>
    </row>
    <row r="9778" customFormat="false" ht="36.5" hidden="false" customHeight="false" outlineLevel="0" collapsed="false">
      <c r="A9778" s="1" t="s">
        <v>49749</v>
      </c>
      <c r="B9778" s="4" t="s">
        <v>49750</v>
      </c>
      <c r="C9778" s="4" t="s">
        <v>49751</v>
      </c>
      <c r="D9778" s="4" t="s">
        <v>49265</v>
      </c>
      <c r="E9778" s="1" t="n">
        <v>-900</v>
      </c>
      <c r="F9778" s="1" t="n">
        <v>-338</v>
      </c>
      <c r="G9778" s="1" t="n">
        <f aca="false">IF(F9778&gt;E9778,1,0)</f>
        <v>1</v>
      </c>
      <c r="H9778" s="5" t="s">
        <v>122</v>
      </c>
      <c r="I9778" s="4" t="s">
        <v>1116</v>
      </c>
      <c r="J9778" s="4" t="s">
        <v>49750</v>
      </c>
      <c r="K9778" s="4" t="s">
        <v>514</v>
      </c>
      <c r="L9778" s="4" t="s">
        <v>49752</v>
      </c>
      <c r="M9778" s="4" t="s">
        <v>47193</v>
      </c>
      <c r="N9778" s="4" t="s">
        <v>1707</v>
      </c>
      <c r="O9778" s="4" t="s">
        <v>1120</v>
      </c>
      <c r="P9778" s="4" t="s">
        <v>410</v>
      </c>
    </row>
    <row r="9779" customFormat="false" ht="36.5" hidden="false" customHeight="false" outlineLevel="0" collapsed="false">
      <c r="A9779" s="1" t="s">
        <v>49753</v>
      </c>
      <c r="B9779" s="4" t="s">
        <v>49754</v>
      </c>
      <c r="C9779" s="4" t="s">
        <v>49755</v>
      </c>
      <c r="D9779" s="4" t="s">
        <v>49698</v>
      </c>
      <c r="E9779" s="1" t="n">
        <v>-900</v>
      </c>
      <c r="F9779" s="1" t="n">
        <v>-146</v>
      </c>
      <c r="G9779" s="1" t="n">
        <f aca="false">IF(F9779&gt;E9779,1,0)</f>
        <v>1</v>
      </c>
      <c r="H9779" s="5" t="s">
        <v>122</v>
      </c>
      <c r="I9779" s="4" t="s">
        <v>1116</v>
      </c>
      <c r="J9779" s="4" t="s">
        <v>49756</v>
      </c>
      <c r="K9779" s="4" t="s">
        <v>624</v>
      </c>
      <c r="L9779" s="4" t="s">
        <v>49569</v>
      </c>
      <c r="M9779" s="4" t="s">
        <v>45463</v>
      </c>
      <c r="N9779" s="4" t="s">
        <v>1707</v>
      </c>
      <c r="O9779" s="4" t="s">
        <v>1120</v>
      </c>
      <c r="P9779" s="4" t="s">
        <v>410</v>
      </c>
    </row>
    <row r="9780" customFormat="false" ht="25" hidden="false" customHeight="false" outlineLevel="0" collapsed="false">
      <c r="A9780" s="1" t="s">
        <v>49757</v>
      </c>
      <c r="B9780" s="4" t="s">
        <v>49758</v>
      </c>
      <c r="C9780" s="4" t="s">
        <v>49759</v>
      </c>
      <c r="D9780" s="4" t="s">
        <v>49270</v>
      </c>
      <c r="E9780" s="1" t="n">
        <v>-900</v>
      </c>
      <c r="F9780" s="1" t="n">
        <v>-69</v>
      </c>
      <c r="G9780" s="1" t="n">
        <f aca="false">IF(F9780&gt;E9780,1,0)</f>
        <v>1</v>
      </c>
      <c r="H9780" s="5" t="s">
        <v>122</v>
      </c>
      <c r="I9780" s="4" t="s">
        <v>49271</v>
      </c>
      <c r="J9780" s="4" t="s">
        <v>49758</v>
      </c>
      <c r="K9780" s="4" t="s">
        <v>624</v>
      </c>
      <c r="L9780" s="4" t="s">
        <v>418</v>
      </c>
      <c r="M9780" s="4" t="s">
        <v>1706</v>
      </c>
      <c r="N9780" s="4" t="s">
        <v>1707</v>
      </c>
      <c r="O9780" s="4" t="s">
        <v>1120</v>
      </c>
      <c r="P9780" s="4" t="s">
        <v>410</v>
      </c>
    </row>
    <row r="9781" customFormat="false" ht="25" hidden="false" customHeight="false" outlineLevel="0" collapsed="false">
      <c r="A9781" s="1" t="s">
        <v>49760</v>
      </c>
      <c r="B9781" s="4" t="s">
        <v>49761</v>
      </c>
      <c r="C9781" s="4" t="s">
        <v>49762</v>
      </c>
      <c r="D9781" s="4" t="s">
        <v>49763</v>
      </c>
      <c r="E9781" s="1" t="n">
        <v>-900</v>
      </c>
      <c r="F9781" s="1" t="n">
        <v>-69</v>
      </c>
      <c r="G9781" s="1" t="n">
        <f aca="false">IF(F9781&gt;E9781,1,0)</f>
        <v>1</v>
      </c>
      <c r="H9781" s="5" t="s">
        <v>122</v>
      </c>
      <c r="I9781" s="4" t="s">
        <v>49271</v>
      </c>
      <c r="J9781" s="4" t="s">
        <v>49761</v>
      </c>
      <c r="K9781" s="4" t="s">
        <v>514</v>
      </c>
      <c r="L9781" s="4" t="s">
        <v>418</v>
      </c>
      <c r="M9781" s="4" t="s">
        <v>1927</v>
      </c>
      <c r="N9781" s="4" t="s">
        <v>1707</v>
      </c>
      <c r="O9781" s="4" t="s">
        <v>1120</v>
      </c>
      <c r="P9781" s="4" t="s">
        <v>410</v>
      </c>
    </row>
    <row r="9782" customFormat="false" ht="25" hidden="false" customHeight="false" outlineLevel="0" collapsed="false">
      <c r="A9782" s="1" t="s">
        <v>49764</v>
      </c>
      <c r="B9782" s="4" t="s">
        <v>49765</v>
      </c>
      <c r="C9782" s="4" t="s">
        <v>49766</v>
      </c>
      <c r="D9782" s="4" t="s">
        <v>49270</v>
      </c>
      <c r="E9782" s="1" t="n">
        <v>-900</v>
      </c>
      <c r="F9782" s="1" t="n">
        <v>-69</v>
      </c>
      <c r="G9782" s="1" t="n">
        <f aca="false">IF(F9782&gt;E9782,1,0)</f>
        <v>1</v>
      </c>
      <c r="H9782" s="5" t="s">
        <v>122</v>
      </c>
      <c r="I9782" s="4" t="s">
        <v>49271</v>
      </c>
      <c r="J9782" s="4" t="s">
        <v>49765</v>
      </c>
      <c r="K9782" s="4" t="s">
        <v>514</v>
      </c>
      <c r="L9782" s="4" t="s">
        <v>770</v>
      </c>
      <c r="M9782" s="4" t="s">
        <v>1927</v>
      </c>
      <c r="N9782" s="4" t="s">
        <v>1707</v>
      </c>
      <c r="O9782" s="4" t="s">
        <v>1120</v>
      </c>
      <c r="P9782" s="4" t="s">
        <v>410</v>
      </c>
    </row>
    <row r="9783" customFormat="false" ht="25" hidden="false" customHeight="false" outlineLevel="0" collapsed="false">
      <c r="A9783" s="1" t="s">
        <v>49767</v>
      </c>
      <c r="B9783" s="4" t="s">
        <v>49768</v>
      </c>
      <c r="C9783" s="4" t="s">
        <v>49769</v>
      </c>
      <c r="D9783" s="4" t="s">
        <v>49770</v>
      </c>
      <c r="E9783" s="1" t="n">
        <v>-900</v>
      </c>
      <c r="F9783" s="1" t="n">
        <v>-214</v>
      </c>
      <c r="G9783" s="1" t="n">
        <f aca="false">IF(F9783&gt;E9783,1,0)</f>
        <v>1</v>
      </c>
      <c r="H9783" s="5" t="s">
        <v>51</v>
      </c>
      <c r="I9783" s="4" t="s">
        <v>47072</v>
      </c>
      <c r="J9783" s="4" t="s">
        <v>49768</v>
      </c>
      <c r="K9783" s="4" t="s">
        <v>514</v>
      </c>
      <c r="L9783" s="4" t="s">
        <v>418</v>
      </c>
      <c r="M9783" s="4" t="s">
        <v>1706</v>
      </c>
      <c r="N9783" s="4" t="s">
        <v>49260</v>
      </c>
      <c r="O9783" s="4" t="s">
        <v>49261</v>
      </c>
      <c r="P9783" s="4" t="s">
        <v>729</v>
      </c>
    </row>
    <row r="9784" customFormat="false" ht="25" hidden="false" customHeight="false" outlineLevel="0" collapsed="false">
      <c r="A9784" s="1" t="s">
        <v>49771</v>
      </c>
      <c r="B9784" s="4" t="s">
        <v>49772</v>
      </c>
      <c r="C9784" s="4" t="s">
        <v>49773</v>
      </c>
      <c r="D9784" s="4" t="s">
        <v>49351</v>
      </c>
      <c r="E9784" s="1" t="n">
        <v>-900</v>
      </c>
      <c r="F9784" s="1" t="n">
        <v>-500</v>
      </c>
      <c r="G9784" s="1" t="n">
        <f aca="false">IF(F9784&gt;E9784,1,0)</f>
        <v>1</v>
      </c>
      <c r="H9784" s="5" t="s">
        <v>122</v>
      </c>
      <c r="I9784" s="4" t="s">
        <v>1116</v>
      </c>
      <c r="J9784" s="4" t="s">
        <v>539</v>
      </c>
      <c r="K9784" s="4" t="s">
        <v>514</v>
      </c>
      <c r="L9784" s="4" t="s">
        <v>418</v>
      </c>
      <c r="M9784" s="4" t="s">
        <v>31655</v>
      </c>
      <c r="N9784" s="4" t="s">
        <v>1707</v>
      </c>
      <c r="O9784" s="4" t="s">
        <v>1120</v>
      </c>
      <c r="P9784" s="4" t="s">
        <v>410</v>
      </c>
    </row>
    <row r="9785" customFormat="false" ht="59.5" hidden="false" customHeight="false" outlineLevel="0" collapsed="false">
      <c r="A9785" s="1" t="s">
        <v>49774</v>
      </c>
      <c r="B9785" s="4" t="s">
        <v>49775</v>
      </c>
      <c r="C9785" s="4" t="s">
        <v>49776</v>
      </c>
      <c r="D9785" s="4" t="s">
        <v>49777</v>
      </c>
      <c r="E9785" s="1" t="n">
        <v>-900</v>
      </c>
      <c r="F9785" s="1" t="n">
        <v>-146</v>
      </c>
      <c r="G9785" s="1" t="n">
        <f aca="false">IF(F9785&gt;E9785,1,0)</f>
        <v>1</v>
      </c>
      <c r="H9785" s="5" t="s">
        <v>122</v>
      </c>
      <c r="I9785" s="4" t="s">
        <v>1125</v>
      </c>
      <c r="J9785" s="4" t="s">
        <v>49699</v>
      </c>
      <c r="K9785" s="4" t="s">
        <v>514</v>
      </c>
      <c r="L9785" s="4" t="s">
        <v>49778</v>
      </c>
      <c r="M9785" s="4" t="s">
        <v>49779</v>
      </c>
      <c r="N9785" s="4" t="s">
        <v>1707</v>
      </c>
      <c r="O9785" s="4" t="s">
        <v>1120</v>
      </c>
      <c r="P9785" s="4" t="s">
        <v>410</v>
      </c>
    </row>
    <row r="9786" customFormat="false" ht="25" hidden="false" customHeight="false" outlineLevel="0" collapsed="false">
      <c r="A9786" s="1" t="s">
        <v>49780</v>
      </c>
      <c r="B9786" s="4" t="s">
        <v>49781</v>
      </c>
      <c r="C9786" s="4" t="s">
        <v>49782</v>
      </c>
      <c r="D9786" s="4" t="s">
        <v>49367</v>
      </c>
      <c r="E9786" s="1" t="n">
        <v>-900</v>
      </c>
      <c r="F9786" s="1" t="n">
        <v>-212</v>
      </c>
      <c r="G9786" s="1" t="n">
        <f aca="false">IF(F9786&gt;E9786,1,0)</f>
        <v>1</v>
      </c>
      <c r="H9786" s="5" t="s">
        <v>51</v>
      </c>
      <c r="I9786" s="4" t="s">
        <v>47072</v>
      </c>
      <c r="J9786" s="4" t="s">
        <v>49783</v>
      </c>
      <c r="K9786" s="4" t="s">
        <v>514</v>
      </c>
      <c r="L9786" s="4" t="s">
        <v>418</v>
      </c>
      <c r="M9786" s="4" t="s">
        <v>1927</v>
      </c>
      <c r="N9786" s="4" t="s">
        <v>49315</v>
      </c>
      <c r="O9786" s="4" t="s">
        <v>49525</v>
      </c>
      <c r="P9786" s="4" t="s">
        <v>1779</v>
      </c>
    </row>
    <row r="9787" customFormat="false" ht="25" hidden="false" customHeight="false" outlineLevel="0" collapsed="false">
      <c r="A9787" s="1" t="s">
        <v>49784</v>
      </c>
      <c r="B9787" s="4" t="s">
        <v>49785</v>
      </c>
      <c r="C9787" s="4" t="s">
        <v>49786</v>
      </c>
      <c r="D9787" s="4" t="s">
        <v>49270</v>
      </c>
      <c r="E9787" s="1" t="n">
        <v>-900</v>
      </c>
      <c r="F9787" s="1" t="n">
        <v>-69</v>
      </c>
      <c r="G9787" s="1" t="n">
        <f aca="false">IF(F9787&gt;E9787,1,0)</f>
        <v>1</v>
      </c>
      <c r="H9787" s="5" t="s">
        <v>122</v>
      </c>
      <c r="I9787" s="4" t="s">
        <v>49271</v>
      </c>
      <c r="J9787" s="4" t="s">
        <v>49785</v>
      </c>
      <c r="K9787" s="4" t="s">
        <v>514</v>
      </c>
      <c r="L9787" s="4" t="s">
        <v>418</v>
      </c>
      <c r="M9787" s="4" t="s">
        <v>1706</v>
      </c>
      <c r="N9787" s="4" t="s">
        <v>1707</v>
      </c>
      <c r="O9787" s="4" t="s">
        <v>1120</v>
      </c>
      <c r="P9787" s="4" t="s">
        <v>410</v>
      </c>
    </row>
    <row r="9788" customFormat="false" ht="25" hidden="false" customHeight="false" outlineLevel="0" collapsed="false">
      <c r="A9788" s="1" t="s">
        <v>49787</v>
      </c>
      <c r="B9788" s="4" t="s">
        <v>49788</v>
      </c>
      <c r="C9788" s="4" t="s">
        <v>49789</v>
      </c>
      <c r="D9788" s="4" t="s">
        <v>49384</v>
      </c>
      <c r="E9788" s="1" t="n">
        <v>-900</v>
      </c>
      <c r="F9788" s="1" t="n">
        <v>-69</v>
      </c>
      <c r="G9788" s="1" t="n">
        <f aca="false">IF(F9788&gt;E9788,1,0)</f>
        <v>1</v>
      </c>
      <c r="H9788" s="5" t="s">
        <v>122</v>
      </c>
      <c r="I9788" s="4" t="s">
        <v>49271</v>
      </c>
      <c r="J9788" s="4" t="s">
        <v>49788</v>
      </c>
      <c r="K9788" s="4" t="s">
        <v>514</v>
      </c>
      <c r="L9788" s="4" t="s">
        <v>418</v>
      </c>
      <c r="M9788" s="4" t="s">
        <v>1511</v>
      </c>
      <c r="N9788" s="4" t="s">
        <v>1707</v>
      </c>
      <c r="O9788" s="4" t="s">
        <v>1120</v>
      </c>
      <c r="P9788" s="4" t="s">
        <v>410</v>
      </c>
    </row>
    <row r="9789" customFormat="false" ht="25" hidden="false" customHeight="false" outlineLevel="0" collapsed="false">
      <c r="A9789" s="1" t="s">
        <v>49790</v>
      </c>
      <c r="B9789" s="4" t="s">
        <v>49791</v>
      </c>
      <c r="C9789" s="4" t="s">
        <v>49792</v>
      </c>
      <c r="D9789" s="4" t="s">
        <v>49793</v>
      </c>
      <c r="E9789" s="1" t="n">
        <v>-928</v>
      </c>
      <c r="F9789" s="1" t="n">
        <v>-722</v>
      </c>
      <c r="G9789" s="1" t="n">
        <f aca="false">IF(F9789&gt;E9789,1,0)</f>
        <v>1</v>
      </c>
      <c r="H9789" s="1" t="s">
        <v>211</v>
      </c>
      <c r="I9789" s="4" t="s">
        <v>1933</v>
      </c>
      <c r="J9789" s="4" t="s">
        <v>46878</v>
      </c>
      <c r="K9789" s="4" t="s">
        <v>49794</v>
      </c>
      <c r="L9789" s="4" t="s">
        <v>863</v>
      </c>
      <c r="M9789" s="4" t="s">
        <v>922</v>
      </c>
      <c r="N9789" s="4" t="s">
        <v>49795</v>
      </c>
      <c r="O9789" s="4" t="s">
        <v>1911</v>
      </c>
      <c r="P9789" s="4" t="s">
        <v>1912</v>
      </c>
    </row>
    <row r="9790" customFormat="false" ht="25" hidden="false" customHeight="false" outlineLevel="0" collapsed="false">
      <c r="A9790" s="1" t="s">
        <v>49796</v>
      </c>
      <c r="B9790" s="4" t="s">
        <v>49797</v>
      </c>
      <c r="C9790" s="4" t="s">
        <v>49798</v>
      </c>
      <c r="D9790" s="4" t="s">
        <v>49799</v>
      </c>
      <c r="E9790" s="1" t="n">
        <v>-928</v>
      </c>
      <c r="F9790" s="1" t="n">
        <v>-587</v>
      </c>
      <c r="G9790" s="1" t="n">
        <f aca="false">IF(F9790&gt;E9790,1,0)</f>
        <v>1</v>
      </c>
      <c r="H9790" s="5" t="s">
        <v>211</v>
      </c>
      <c r="I9790" s="4" t="s">
        <v>1940</v>
      </c>
      <c r="J9790" s="4" t="s">
        <v>45074</v>
      </c>
      <c r="K9790" s="4" t="s">
        <v>49794</v>
      </c>
      <c r="L9790" s="4" t="s">
        <v>863</v>
      </c>
      <c r="M9790" s="4" t="s">
        <v>2081</v>
      </c>
      <c r="N9790" s="4" t="s">
        <v>49795</v>
      </c>
      <c r="O9790" s="4" t="s">
        <v>1911</v>
      </c>
      <c r="P9790" s="4" t="s">
        <v>1912</v>
      </c>
    </row>
    <row r="9791" customFormat="false" ht="25" hidden="false" customHeight="false" outlineLevel="0" collapsed="false">
      <c r="A9791" s="1" t="s">
        <v>49800</v>
      </c>
      <c r="B9791" s="4" t="s">
        <v>49801</v>
      </c>
      <c r="C9791" s="4" t="s">
        <v>49802</v>
      </c>
      <c r="D9791" s="4" t="s">
        <v>49803</v>
      </c>
      <c r="E9791" s="1" t="n">
        <v>-950</v>
      </c>
      <c r="F9791" s="1" t="n">
        <v>-800</v>
      </c>
      <c r="G9791" s="1" t="n">
        <f aca="false">IF(F9791&gt;E9791,1,0)</f>
        <v>1</v>
      </c>
      <c r="H9791" s="5" t="s">
        <v>211</v>
      </c>
      <c r="I9791" s="4" t="s">
        <v>2102</v>
      </c>
      <c r="J9791" s="4" t="s">
        <v>49801</v>
      </c>
      <c r="K9791" s="4" t="s">
        <v>514</v>
      </c>
      <c r="L9791" s="4" t="s">
        <v>635</v>
      </c>
      <c r="M9791" s="4" t="s">
        <v>922</v>
      </c>
      <c r="N9791" s="4" t="s">
        <v>408</v>
      </c>
      <c r="O9791" s="4" t="s">
        <v>1847</v>
      </c>
      <c r="P9791" s="4" t="s">
        <v>410</v>
      </c>
    </row>
    <row r="9792" customFormat="false" ht="25" hidden="false" customHeight="false" outlineLevel="0" collapsed="false">
      <c r="A9792" s="1" t="s">
        <v>49804</v>
      </c>
      <c r="B9792" s="4" t="s">
        <v>49805</v>
      </c>
      <c r="C9792" s="4" t="s">
        <v>49124</v>
      </c>
      <c r="D9792" s="4" t="s">
        <v>49803</v>
      </c>
      <c r="E9792" s="1" t="n">
        <v>-950</v>
      </c>
      <c r="F9792" s="1" t="n">
        <v>-800</v>
      </c>
      <c r="G9792" s="1" t="n">
        <f aca="false">IF(F9792&gt;E9792,1,0)</f>
        <v>1</v>
      </c>
      <c r="H9792" s="5" t="s">
        <v>211</v>
      </c>
      <c r="I9792" s="4" t="s">
        <v>48317</v>
      </c>
      <c r="J9792" s="4" t="s">
        <v>49806</v>
      </c>
      <c r="K9792" s="4" t="s">
        <v>514</v>
      </c>
      <c r="L9792" s="4" t="s">
        <v>1619</v>
      </c>
      <c r="M9792" s="4" t="s">
        <v>922</v>
      </c>
      <c r="N9792" s="4" t="s">
        <v>1831</v>
      </c>
      <c r="O9792" s="4" t="s">
        <v>1832</v>
      </c>
      <c r="P9792" s="4" t="s">
        <v>729</v>
      </c>
    </row>
    <row r="9793" customFormat="false" ht="25" hidden="false" customHeight="false" outlineLevel="0" collapsed="false">
      <c r="A9793" s="1" t="s">
        <v>49807</v>
      </c>
      <c r="B9793" s="4" t="s">
        <v>49808</v>
      </c>
      <c r="C9793" s="4" t="s">
        <v>49809</v>
      </c>
      <c r="D9793" s="4" t="s">
        <v>49810</v>
      </c>
      <c r="E9793" s="1" t="n">
        <v>-950</v>
      </c>
      <c r="F9793" s="1" t="n">
        <v>-711</v>
      </c>
      <c r="G9793" s="1" t="n">
        <f aca="false">IF(F9793&gt;E9793,1,0)</f>
        <v>1</v>
      </c>
      <c r="H9793" s="5" t="s">
        <v>211</v>
      </c>
      <c r="I9793" s="4" t="s">
        <v>35783</v>
      </c>
      <c r="J9793" s="4" t="s">
        <v>49811</v>
      </c>
      <c r="K9793" s="4" t="s">
        <v>405</v>
      </c>
      <c r="L9793" s="4" t="s">
        <v>49213</v>
      </c>
      <c r="M9793" s="4" t="s">
        <v>1846</v>
      </c>
      <c r="N9793" s="4" t="s">
        <v>1869</v>
      </c>
      <c r="O9793" s="4" t="s">
        <v>49812</v>
      </c>
      <c r="P9793" s="4" t="s">
        <v>729</v>
      </c>
    </row>
    <row r="9794" customFormat="false" ht="25" hidden="false" customHeight="false" outlineLevel="0" collapsed="false">
      <c r="A9794" s="1" t="s">
        <v>49813</v>
      </c>
      <c r="B9794" s="4" t="s">
        <v>49814</v>
      </c>
      <c r="C9794" s="4" t="s">
        <v>49815</v>
      </c>
      <c r="D9794" s="4" t="s">
        <v>49816</v>
      </c>
      <c r="E9794" s="1" t="n">
        <v>-950</v>
      </c>
      <c r="F9794" s="1" t="n">
        <v>-883</v>
      </c>
      <c r="G9794" s="1" t="n">
        <f aca="false">IF(F9794&gt;E9794,1,0)</f>
        <v>1</v>
      </c>
      <c r="H9794" s="5" t="s">
        <v>211</v>
      </c>
      <c r="I9794" s="4" t="s">
        <v>244</v>
      </c>
      <c r="J9794" s="4" t="s">
        <v>49814</v>
      </c>
      <c r="K9794" s="4" t="s">
        <v>624</v>
      </c>
      <c r="L9794" s="4" t="s">
        <v>635</v>
      </c>
      <c r="M9794" s="4" t="s">
        <v>2047</v>
      </c>
      <c r="N9794" s="4" t="s">
        <v>697</v>
      </c>
      <c r="O9794" s="4" t="s">
        <v>49817</v>
      </c>
      <c r="P9794" s="4" t="s">
        <v>410</v>
      </c>
    </row>
    <row r="9795" customFormat="false" ht="25" hidden="false" customHeight="false" outlineLevel="0" collapsed="false">
      <c r="A9795" s="1" t="s">
        <v>49818</v>
      </c>
      <c r="B9795" s="4" t="s">
        <v>49819</v>
      </c>
      <c r="C9795" s="4" t="s">
        <v>49820</v>
      </c>
      <c r="D9795" s="4" t="s">
        <v>49821</v>
      </c>
      <c r="E9795" s="1" t="n">
        <v>-950</v>
      </c>
      <c r="F9795" s="1" t="n">
        <v>-855</v>
      </c>
      <c r="G9795" s="1" t="n">
        <f aca="false">IF(F9795&gt;E9795,1,0)</f>
        <v>1</v>
      </c>
      <c r="H9795" s="5" t="s">
        <v>211</v>
      </c>
      <c r="I9795" s="4" t="s">
        <v>244</v>
      </c>
      <c r="J9795" s="4" t="s">
        <v>49819</v>
      </c>
      <c r="K9795" s="4" t="s">
        <v>514</v>
      </c>
      <c r="L9795" s="4" t="s">
        <v>635</v>
      </c>
      <c r="M9795" s="4" t="s">
        <v>2047</v>
      </c>
      <c r="N9795" s="4" t="s">
        <v>697</v>
      </c>
      <c r="O9795" s="4" t="s">
        <v>1847</v>
      </c>
      <c r="P9795" s="4" t="s">
        <v>410</v>
      </c>
    </row>
    <row r="9796" customFormat="false" ht="25" hidden="false" customHeight="false" outlineLevel="0" collapsed="false">
      <c r="A9796" s="1" t="s">
        <v>49822</v>
      </c>
      <c r="B9796" s="4" t="s">
        <v>49823</v>
      </c>
      <c r="C9796" s="4" t="s">
        <v>49824</v>
      </c>
      <c r="D9796" s="4" t="s">
        <v>49825</v>
      </c>
      <c r="E9796" s="1" t="n">
        <v>-950</v>
      </c>
      <c r="F9796" s="1" t="n">
        <v>-800</v>
      </c>
      <c r="G9796" s="1" t="n">
        <f aca="false">IF(F9796&gt;E9796,1,0)</f>
        <v>1</v>
      </c>
      <c r="H9796" s="5" t="s">
        <v>211</v>
      </c>
      <c r="I9796" s="4" t="s">
        <v>2102</v>
      </c>
      <c r="J9796" s="4" t="s">
        <v>49826</v>
      </c>
      <c r="K9796" s="4" t="s">
        <v>514</v>
      </c>
      <c r="L9796" s="4" t="s">
        <v>635</v>
      </c>
      <c r="M9796" s="4" t="s">
        <v>922</v>
      </c>
      <c r="N9796" s="4" t="s">
        <v>408</v>
      </c>
      <c r="O9796" s="4" t="s">
        <v>1847</v>
      </c>
      <c r="P9796" s="4" t="s">
        <v>410</v>
      </c>
    </row>
    <row r="9797" customFormat="false" ht="25" hidden="false" customHeight="false" outlineLevel="0" collapsed="false">
      <c r="A9797" s="1" t="s">
        <v>49827</v>
      </c>
      <c r="B9797" s="4" t="s">
        <v>49828</v>
      </c>
      <c r="C9797" s="4" t="s">
        <v>49829</v>
      </c>
      <c r="D9797" s="4" t="s">
        <v>49803</v>
      </c>
      <c r="E9797" s="1" t="n">
        <v>-950</v>
      </c>
      <c r="F9797" s="1" t="n">
        <v>-800</v>
      </c>
      <c r="G9797" s="1" t="n">
        <f aca="false">IF(F9797&gt;E9797,1,0)</f>
        <v>1</v>
      </c>
      <c r="H9797" s="5" t="s">
        <v>211</v>
      </c>
      <c r="I9797" s="4" t="s">
        <v>2102</v>
      </c>
      <c r="J9797" s="4" t="s">
        <v>49828</v>
      </c>
      <c r="K9797" s="4" t="s">
        <v>514</v>
      </c>
      <c r="L9797" s="4" t="s">
        <v>635</v>
      </c>
      <c r="M9797" s="4" t="s">
        <v>922</v>
      </c>
      <c r="N9797" s="4" t="s">
        <v>408</v>
      </c>
      <c r="O9797" s="4" t="s">
        <v>1847</v>
      </c>
      <c r="P9797" s="4" t="s">
        <v>410</v>
      </c>
    </row>
    <row r="9798" customFormat="false" ht="25" hidden="false" customHeight="false" outlineLevel="0" collapsed="false">
      <c r="A9798" s="1" t="s">
        <v>49830</v>
      </c>
      <c r="B9798" s="4" t="s">
        <v>49831</v>
      </c>
      <c r="C9798" s="4" t="s">
        <v>49832</v>
      </c>
      <c r="D9798" s="4" t="s">
        <v>49833</v>
      </c>
      <c r="E9798" s="1" t="n">
        <v>-950</v>
      </c>
      <c r="F9798" s="1" t="n">
        <v>-737</v>
      </c>
      <c r="G9798" s="1" t="n">
        <f aca="false">IF(F9798&gt;E9798,1,0)</f>
        <v>1</v>
      </c>
      <c r="H9798" s="5" t="s">
        <v>211</v>
      </c>
      <c r="I9798" s="4" t="s">
        <v>2203</v>
      </c>
      <c r="J9798" s="4" t="s">
        <v>49834</v>
      </c>
      <c r="K9798" s="4" t="s">
        <v>514</v>
      </c>
      <c r="L9798" s="4" t="s">
        <v>863</v>
      </c>
      <c r="M9798" s="4" t="s">
        <v>49835</v>
      </c>
      <c r="N9798" s="4" t="s">
        <v>408</v>
      </c>
      <c r="O9798" s="4" t="s">
        <v>1862</v>
      </c>
      <c r="P9798" s="4" t="s">
        <v>410</v>
      </c>
    </row>
    <row r="9799" customFormat="false" ht="25" hidden="false" customHeight="false" outlineLevel="0" collapsed="false">
      <c r="A9799" s="1" t="s">
        <v>49836</v>
      </c>
      <c r="B9799" s="4" t="s">
        <v>49837</v>
      </c>
      <c r="C9799" s="4" t="s">
        <v>49838</v>
      </c>
      <c r="D9799" s="4" t="s">
        <v>49839</v>
      </c>
      <c r="E9799" s="1" t="n">
        <v>-950</v>
      </c>
      <c r="F9799" s="1" t="n">
        <v>-856</v>
      </c>
      <c r="G9799" s="1" t="n">
        <f aca="false">IF(F9799&gt;E9799,1,0)</f>
        <v>1</v>
      </c>
      <c r="H9799" s="5" t="s">
        <v>211</v>
      </c>
      <c r="I9799" s="4" t="s">
        <v>34031</v>
      </c>
      <c r="J9799" s="4" t="s">
        <v>49840</v>
      </c>
      <c r="K9799" s="4" t="s">
        <v>624</v>
      </c>
      <c r="L9799" s="4" t="s">
        <v>635</v>
      </c>
      <c r="M9799" s="4" t="s">
        <v>922</v>
      </c>
      <c r="N9799" s="4" t="s">
        <v>408</v>
      </c>
      <c r="O9799" s="4" t="s">
        <v>1862</v>
      </c>
      <c r="P9799" s="4" t="s">
        <v>410</v>
      </c>
    </row>
    <row r="9800" customFormat="false" ht="71" hidden="false" customHeight="false" outlineLevel="0" collapsed="false">
      <c r="A9800" s="1" t="s">
        <v>49841</v>
      </c>
      <c r="B9800" s="4" t="s">
        <v>49842</v>
      </c>
      <c r="C9800" s="4" t="s">
        <v>49843</v>
      </c>
      <c r="D9800" s="4" t="s">
        <v>49844</v>
      </c>
      <c r="E9800" s="1" t="n">
        <v>-950</v>
      </c>
      <c r="F9800" s="1" t="n">
        <v>-55</v>
      </c>
      <c r="G9800" s="1" t="n">
        <f aca="false">IF(F9800&gt;E9800,1,0)</f>
        <v>1</v>
      </c>
      <c r="H9800" s="5" t="s">
        <v>211</v>
      </c>
      <c r="I9800" s="4" t="s">
        <v>1925</v>
      </c>
      <c r="J9800" s="4" t="s">
        <v>49842</v>
      </c>
      <c r="K9800" s="4" t="s">
        <v>514</v>
      </c>
      <c r="L9800" s="4" t="s">
        <v>49845</v>
      </c>
      <c r="M9800" s="4" t="s">
        <v>407</v>
      </c>
      <c r="N9800" s="4" t="s">
        <v>45859</v>
      </c>
      <c r="O9800" s="4" t="s">
        <v>46790</v>
      </c>
      <c r="P9800" s="4" t="s">
        <v>1779</v>
      </c>
    </row>
    <row r="9801" customFormat="false" ht="25" hidden="false" customHeight="false" outlineLevel="0" collapsed="false">
      <c r="A9801" s="1" t="s">
        <v>49846</v>
      </c>
      <c r="B9801" s="4" t="s">
        <v>49847</v>
      </c>
      <c r="C9801" s="4" t="s">
        <v>49848</v>
      </c>
      <c r="D9801" s="4" t="s">
        <v>49803</v>
      </c>
      <c r="E9801" s="1" t="n">
        <v>-950</v>
      </c>
      <c r="F9801" s="1" t="n">
        <v>-800</v>
      </c>
      <c r="G9801" s="1" t="n">
        <f aca="false">IF(F9801&gt;E9801,1,0)</f>
        <v>1</v>
      </c>
      <c r="H9801" s="5" t="s">
        <v>211</v>
      </c>
      <c r="I9801" s="4" t="s">
        <v>2102</v>
      </c>
      <c r="J9801" s="4" t="s">
        <v>49847</v>
      </c>
      <c r="K9801" s="4" t="s">
        <v>514</v>
      </c>
      <c r="L9801" s="4" t="s">
        <v>635</v>
      </c>
      <c r="M9801" s="4" t="s">
        <v>1846</v>
      </c>
      <c r="N9801" s="4" t="s">
        <v>408</v>
      </c>
      <c r="O9801" s="4" t="s">
        <v>1847</v>
      </c>
      <c r="P9801" s="4" t="s">
        <v>410</v>
      </c>
    </row>
    <row r="9802" customFormat="false" ht="25" hidden="false" customHeight="false" outlineLevel="0" collapsed="false">
      <c r="A9802" s="1" t="s">
        <v>49849</v>
      </c>
      <c r="B9802" s="4" t="s">
        <v>49850</v>
      </c>
      <c r="C9802" s="4" t="s">
        <v>49851</v>
      </c>
      <c r="D9802" s="4" t="s">
        <v>49852</v>
      </c>
      <c r="E9802" s="1" t="n">
        <v>-950</v>
      </c>
      <c r="F9802" s="1" t="n">
        <v>-843</v>
      </c>
      <c r="G9802" s="1" t="n">
        <f aca="false">IF(F9802&gt;E9802,1,0)</f>
        <v>1</v>
      </c>
      <c r="H9802" s="5" t="s">
        <v>211</v>
      </c>
      <c r="I9802" s="4" t="s">
        <v>49853</v>
      </c>
      <c r="J9802" s="4" t="s">
        <v>49850</v>
      </c>
      <c r="K9802" s="4" t="s">
        <v>514</v>
      </c>
      <c r="L9802" s="4" t="s">
        <v>635</v>
      </c>
      <c r="M9802" s="4" t="s">
        <v>2047</v>
      </c>
      <c r="N9802" s="4" t="s">
        <v>697</v>
      </c>
      <c r="O9802" s="4" t="s">
        <v>23834</v>
      </c>
      <c r="P9802" s="4" t="s">
        <v>410</v>
      </c>
    </row>
    <row r="9803" customFormat="false" ht="25" hidden="false" customHeight="false" outlineLevel="0" collapsed="false">
      <c r="A9803" s="1" t="s">
        <v>49854</v>
      </c>
      <c r="B9803" s="4" t="s">
        <v>49855</v>
      </c>
      <c r="C9803" s="4" t="s">
        <v>49856</v>
      </c>
      <c r="D9803" s="4" t="s">
        <v>49857</v>
      </c>
      <c r="E9803" s="1" t="n">
        <v>-950</v>
      </c>
      <c r="F9803" s="1" t="n">
        <v>-895</v>
      </c>
      <c r="G9803" s="1" t="n">
        <f aca="false">IF(F9803&gt;E9803,1,0)</f>
        <v>1</v>
      </c>
      <c r="H9803" s="5" t="s">
        <v>211</v>
      </c>
      <c r="I9803" s="4" t="s">
        <v>35783</v>
      </c>
      <c r="J9803" s="4" t="s">
        <v>49858</v>
      </c>
      <c r="K9803" s="4" t="s">
        <v>503</v>
      </c>
      <c r="L9803" s="4" t="s">
        <v>49213</v>
      </c>
      <c r="M9803" s="4" t="s">
        <v>922</v>
      </c>
      <c r="N9803" s="4" t="s">
        <v>1831</v>
      </c>
      <c r="O9803" s="4" t="s">
        <v>49112</v>
      </c>
      <c r="P9803" s="4" t="s">
        <v>729</v>
      </c>
    </row>
    <row r="9804" customFormat="false" ht="25" hidden="false" customHeight="false" outlineLevel="0" collapsed="false">
      <c r="A9804" s="1" t="s">
        <v>49859</v>
      </c>
      <c r="B9804" s="4" t="s">
        <v>49860</v>
      </c>
      <c r="C9804" s="4" t="s">
        <v>49861</v>
      </c>
      <c r="D9804" s="4" t="s">
        <v>49803</v>
      </c>
      <c r="E9804" s="1" t="n">
        <v>-950</v>
      </c>
      <c r="F9804" s="1" t="n">
        <v>-800</v>
      </c>
      <c r="G9804" s="1" t="n">
        <f aca="false">IF(F9804&gt;E9804,1,0)</f>
        <v>1</v>
      </c>
      <c r="H9804" s="5" t="s">
        <v>211</v>
      </c>
      <c r="I9804" s="4" t="s">
        <v>2102</v>
      </c>
      <c r="J9804" s="4" t="s">
        <v>49860</v>
      </c>
      <c r="K9804" s="4" t="s">
        <v>624</v>
      </c>
      <c r="L9804" s="4" t="s">
        <v>635</v>
      </c>
      <c r="M9804" s="4" t="s">
        <v>922</v>
      </c>
      <c r="N9804" s="4" t="s">
        <v>408</v>
      </c>
      <c r="O9804" s="4" t="s">
        <v>1847</v>
      </c>
      <c r="P9804" s="4" t="s">
        <v>410</v>
      </c>
    </row>
    <row r="9805" customFormat="false" ht="25" hidden="false" customHeight="false" outlineLevel="0" collapsed="false">
      <c r="A9805" s="1" t="s">
        <v>49862</v>
      </c>
      <c r="B9805" s="4" t="s">
        <v>49863</v>
      </c>
      <c r="C9805" s="4" t="s">
        <v>49864</v>
      </c>
      <c r="D9805" s="4" t="s">
        <v>49803</v>
      </c>
      <c r="E9805" s="1" t="n">
        <v>-950</v>
      </c>
      <c r="F9805" s="1" t="n">
        <v>-800</v>
      </c>
      <c r="G9805" s="1" t="n">
        <f aca="false">IF(F9805&gt;E9805,1,0)</f>
        <v>1</v>
      </c>
      <c r="H9805" s="5" t="s">
        <v>211</v>
      </c>
      <c r="I9805" s="4" t="s">
        <v>2102</v>
      </c>
      <c r="J9805" s="4" t="s">
        <v>49863</v>
      </c>
      <c r="K9805" s="4" t="s">
        <v>624</v>
      </c>
      <c r="L9805" s="4" t="s">
        <v>1619</v>
      </c>
      <c r="M9805" s="4" t="s">
        <v>49835</v>
      </c>
      <c r="N9805" s="4" t="s">
        <v>408</v>
      </c>
      <c r="O9805" s="4" t="s">
        <v>1847</v>
      </c>
      <c r="P9805" s="4" t="s">
        <v>410</v>
      </c>
    </row>
    <row r="9806" customFormat="false" ht="25" hidden="false" customHeight="false" outlineLevel="0" collapsed="false">
      <c r="A9806" s="1" t="s">
        <v>49865</v>
      </c>
      <c r="B9806" s="4" t="s">
        <v>16892</v>
      </c>
      <c r="C9806" s="4" t="s">
        <v>16893</v>
      </c>
      <c r="D9806" s="4" t="s">
        <v>49816</v>
      </c>
      <c r="E9806" s="1" t="n">
        <v>-950</v>
      </c>
      <c r="F9806" s="1" t="n">
        <v>-883</v>
      </c>
      <c r="G9806" s="1" t="n">
        <f aca="false">IF(F9806&gt;E9806,1,0)</f>
        <v>1</v>
      </c>
      <c r="H9806" s="5" t="s">
        <v>403</v>
      </c>
      <c r="I9806" s="4" t="s">
        <v>2102</v>
      </c>
      <c r="J9806" s="4" t="s">
        <v>16892</v>
      </c>
      <c r="K9806" s="4" t="s">
        <v>514</v>
      </c>
      <c r="L9806" s="4" t="s">
        <v>635</v>
      </c>
      <c r="M9806" s="4" t="s">
        <v>922</v>
      </c>
      <c r="N9806" s="4" t="s">
        <v>1831</v>
      </c>
      <c r="O9806" s="4" t="s">
        <v>49112</v>
      </c>
      <c r="P9806" s="4" t="s">
        <v>729</v>
      </c>
    </row>
    <row r="9807" customFormat="false" ht="71" hidden="false" customHeight="false" outlineLevel="0" collapsed="false">
      <c r="A9807" s="1" t="s">
        <v>49866</v>
      </c>
      <c r="B9807" s="4" t="s">
        <v>49867</v>
      </c>
      <c r="C9807" s="4" t="s">
        <v>49868</v>
      </c>
      <c r="D9807" s="4" t="s">
        <v>49869</v>
      </c>
      <c r="E9807" s="1" t="n">
        <v>-950</v>
      </c>
      <c r="F9807" s="1" t="n">
        <v>-46</v>
      </c>
      <c r="G9807" s="1" t="n">
        <f aca="false">IF(F9807&gt;E9807,1,0)</f>
        <v>1</v>
      </c>
      <c r="H9807" s="5" t="s">
        <v>211</v>
      </c>
      <c r="I9807" s="4" t="s">
        <v>1925</v>
      </c>
      <c r="J9807" s="4" t="s">
        <v>49867</v>
      </c>
      <c r="K9807" s="4" t="s">
        <v>514</v>
      </c>
      <c r="L9807" s="4" t="s">
        <v>49870</v>
      </c>
      <c r="M9807" s="4" t="s">
        <v>407</v>
      </c>
      <c r="N9807" s="4" t="s">
        <v>45859</v>
      </c>
      <c r="O9807" s="4" t="s">
        <v>46790</v>
      </c>
      <c r="P9807" s="4" t="s">
        <v>1779</v>
      </c>
    </row>
    <row r="9808" customFormat="false" ht="25" hidden="false" customHeight="false" outlineLevel="0" collapsed="false">
      <c r="A9808" s="1" t="s">
        <v>49871</v>
      </c>
      <c r="B9808" s="4" t="s">
        <v>49872</v>
      </c>
      <c r="C9808" s="4" t="s">
        <v>49873</v>
      </c>
      <c r="D9808" s="4" t="s">
        <v>49874</v>
      </c>
      <c r="E9808" s="1" t="n">
        <v>-950</v>
      </c>
      <c r="F9808" s="1" t="n">
        <v>-738</v>
      </c>
      <c r="G9808" s="1" t="n">
        <f aca="false">IF(F9808&gt;E9808,1,0)</f>
        <v>1</v>
      </c>
      <c r="H9808" s="5" t="s">
        <v>211</v>
      </c>
      <c r="I9808" s="4" t="s">
        <v>34031</v>
      </c>
      <c r="J9808" s="4" t="s">
        <v>49875</v>
      </c>
      <c r="K9808" s="4" t="s">
        <v>6832</v>
      </c>
      <c r="L9808" s="4" t="s">
        <v>635</v>
      </c>
      <c r="M9808" s="4" t="s">
        <v>922</v>
      </c>
      <c r="N9808" s="4" t="s">
        <v>408</v>
      </c>
      <c r="O9808" s="4" t="s">
        <v>1862</v>
      </c>
      <c r="P9808" s="4" t="s">
        <v>410</v>
      </c>
    </row>
    <row r="9809" customFormat="false" ht="25" hidden="false" customHeight="false" outlineLevel="0" collapsed="false">
      <c r="A9809" s="1" t="s">
        <v>49876</v>
      </c>
      <c r="B9809" s="4" t="s">
        <v>49877</v>
      </c>
      <c r="C9809" s="4" t="s">
        <v>49878</v>
      </c>
      <c r="D9809" s="4" t="s">
        <v>49879</v>
      </c>
      <c r="E9809" s="1" t="n">
        <v>-950</v>
      </c>
      <c r="F9809" s="1" t="n">
        <v>-146</v>
      </c>
      <c r="G9809" s="1" t="n">
        <f aca="false">IF(F9809&gt;E9809,1,0)</f>
        <v>1</v>
      </c>
      <c r="H9809" s="5" t="s">
        <v>811</v>
      </c>
      <c r="I9809" s="4" t="s">
        <v>22532</v>
      </c>
      <c r="J9809" s="4" t="s">
        <v>49877</v>
      </c>
      <c r="K9809" s="4" t="s">
        <v>514</v>
      </c>
      <c r="L9809" s="4" t="s">
        <v>418</v>
      </c>
      <c r="M9809" s="4" t="s">
        <v>1706</v>
      </c>
      <c r="N9809" s="4" t="s">
        <v>1707</v>
      </c>
      <c r="O9809" s="4" t="s">
        <v>45854</v>
      </c>
      <c r="P9809" s="4" t="s">
        <v>410</v>
      </c>
    </row>
    <row r="9810" customFormat="false" ht="25" hidden="false" customHeight="false" outlineLevel="0" collapsed="false">
      <c r="A9810" s="1" t="s">
        <v>49880</v>
      </c>
      <c r="B9810" s="4" t="s">
        <v>49881</v>
      </c>
      <c r="C9810" s="4" t="s">
        <v>49882</v>
      </c>
      <c r="D9810" s="4" t="s">
        <v>49883</v>
      </c>
      <c r="E9810" s="1" t="n">
        <v>-950</v>
      </c>
      <c r="F9810" s="1" t="n">
        <v>-295</v>
      </c>
      <c r="G9810" s="1" t="n">
        <f aca="false">IF(F9810&gt;E9810,1,0)</f>
        <v>1</v>
      </c>
      <c r="H9810" s="5" t="s">
        <v>211</v>
      </c>
      <c r="I9810" s="4" t="s">
        <v>49884</v>
      </c>
      <c r="J9810" s="4" t="s">
        <v>49881</v>
      </c>
      <c r="K9810" s="4" t="s">
        <v>624</v>
      </c>
      <c r="L9810" s="4" t="s">
        <v>418</v>
      </c>
      <c r="M9810" s="4" t="s">
        <v>49885</v>
      </c>
      <c r="N9810" s="4" t="s">
        <v>1707</v>
      </c>
      <c r="O9810" s="4" t="s">
        <v>1120</v>
      </c>
      <c r="P9810" s="4" t="s">
        <v>410</v>
      </c>
    </row>
    <row r="9811" customFormat="false" ht="25" hidden="false" customHeight="false" outlineLevel="0" collapsed="false">
      <c r="A9811" s="1" t="s">
        <v>49886</v>
      </c>
      <c r="B9811" s="4" t="s">
        <v>49887</v>
      </c>
      <c r="C9811" s="4" t="s">
        <v>49888</v>
      </c>
      <c r="D9811" s="4" t="s">
        <v>49889</v>
      </c>
      <c r="E9811" s="1" t="n">
        <v>-950</v>
      </c>
      <c r="F9811" s="1" t="n">
        <v>-720</v>
      </c>
      <c r="G9811" s="1" t="n">
        <f aca="false">IF(F9811&gt;E9811,1,0)</f>
        <v>1</v>
      </c>
      <c r="H9811" s="5" t="s">
        <v>211</v>
      </c>
      <c r="I9811" s="4" t="s">
        <v>2003</v>
      </c>
      <c r="J9811" s="4" t="s">
        <v>49890</v>
      </c>
      <c r="K9811" s="4" t="s">
        <v>405</v>
      </c>
      <c r="L9811" s="4" t="s">
        <v>635</v>
      </c>
      <c r="M9811" s="4" t="s">
        <v>922</v>
      </c>
      <c r="N9811" s="4" t="s">
        <v>697</v>
      </c>
      <c r="O9811" s="4" t="s">
        <v>2011</v>
      </c>
      <c r="P9811" s="4" t="s">
        <v>410</v>
      </c>
    </row>
    <row r="9812" customFormat="false" ht="25" hidden="false" customHeight="false" outlineLevel="0" collapsed="false">
      <c r="A9812" s="1" t="s">
        <v>49891</v>
      </c>
      <c r="B9812" s="4" t="s">
        <v>49892</v>
      </c>
      <c r="C9812" s="4" t="s">
        <v>49893</v>
      </c>
      <c r="D9812" s="4" t="s">
        <v>49894</v>
      </c>
      <c r="E9812" s="1" t="n">
        <v>-1000</v>
      </c>
      <c r="F9812" s="1" t="n">
        <v>-500</v>
      </c>
      <c r="G9812" s="1" t="n">
        <f aca="false">IF(F9812&gt;E9812,1,0)</f>
        <v>1</v>
      </c>
      <c r="H9812" s="5" t="s">
        <v>51</v>
      </c>
      <c r="I9812" s="4" t="s">
        <v>34051</v>
      </c>
      <c r="J9812" s="4" t="s">
        <v>49895</v>
      </c>
      <c r="K9812" s="4" t="s">
        <v>49896</v>
      </c>
      <c r="L9812" s="4" t="s">
        <v>863</v>
      </c>
      <c r="M9812" s="4" t="s">
        <v>47713</v>
      </c>
      <c r="N9812" s="4" t="s">
        <v>408</v>
      </c>
      <c r="O9812" s="4" t="s">
        <v>47101</v>
      </c>
      <c r="P9812" s="4" t="s">
        <v>410</v>
      </c>
    </row>
    <row r="9813" customFormat="false" ht="25" hidden="false" customHeight="false" outlineLevel="0" collapsed="false">
      <c r="A9813" s="1" t="s">
        <v>49897</v>
      </c>
      <c r="B9813" s="4" t="s">
        <v>49898</v>
      </c>
      <c r="C9813" s="4" t="s">
        <v>49899</v>
      </c>
      <c r="D9813" s="4" t="s">
        <v>49900</v>
      </c>
      <c r="E9813" s="1" t="n">
        <v>-1023</v>
      </c>
      <c r="F9813" s="1" t="n">
        <v>-376</v>
      </c>
      <c r="G9813" s="1" t="n">
        <f aca="false">IF(F9813&gt;E9813,1,0)</f>
        <v>1</v>
      </c>
      <c r="H9813" s="5" t="s">
        <v>187</v>
      </c>
      <c r="I9813" s="4" t="s">
        <v>4584</v>
      </c>
      <c r="J9813" s="4" t="s">
        <v>49901</v>
      </c>
      <c r="K9813" s="4" t="s">
        <v>190</v>
      </c>
      <c r="L9813" s="4" t="s">
        <v>635</v>
      </c>
      <c r="M9813" s="4" t="s">
        <v>472</v>
      </c>
      <c r="N9813" s="4" t="s">
        <v>49902</v>
      </c>
      <c r="O9813" s="4" t="s">
        <v>192</v>
      </c>
      <c r="P9813" s="4" t="s">
        <v>410</v>
      </c>
    </row>
    <row r="9814" customFormat="false" ht="25" hidden="false" customHeight="false" outlineLevel="0" collapsed="false">
      <c r="A9814" s="1" t="s">
        <v>49903</v>
      </c>
      <c r="B9814" s="4" t="s">
        <v>27101</v>
      </c>
      <c r="C9814" s="4" t="s">
        <v>27102</v>
      </c>
      <c r="D9814" s="4" t="s">
        <v>49904</v>
      </c>
      <c r="E9814" s="1" t="n">
        <v>-1024</v>
      </c>
      <c r="F9814" s="1" t="n">
        <v>-282</v>
      </c>
      <c r="G9814" s="1" t="n">
        <f aca="false">IF(F9814&gt;E9814,1,0)</f>
        <v>1</v>
      </c>
      <c r="H9814" s="5" t="s">
        <v>187</v>
      </c>
      <c r="I9814" s="4" t="s">
        <v>4558</v>
      </c>
      <c r="J9814" s="4" t="s">
        <v>49905</v>
      </c>
      <c r="K9814" s="4" t="s">
        <v>190</v>
      </c>
      <c r="L9814" s="4" t="s">
        <v>635</v>
      </c>
      <c r="M9814" s="4" t="s">
        <v>49906</v>
      </c>
      <c r="N9814" s="4" t="s">
        <v>1665</v>
      </c>
      <c r="O9814" s="4" t="s">
        <v>192</v>
      </c>
      <c r="P9814" s="4" t="s">
        <v>410</v>
      </c>
    </row>
    <row r="9815" customFormat="false" ht="36.5" hidden="false" customHeight="false" outlineLevel="0" collapsed="false">
      <c r="A9815" s="1" t="s">
        <v>49907</v>
      </c>
      <c r="B9815" s="4" t="s">
        <v>42724</v>
      </c>
      <c r="C9815" s="4" t="s">
        <v>42725</v>
      </c>
      <c r="D9815" s="4" t="s">
        <v>49908</v>
      </c>
      <c r="E9815" s="1" t="n">
        <v>-1025</v>
      </c>
      <c r="F9815" s="1" t="n">
        <v>-109</v>
      </c>
      <c r="G9815" s="1" t="n">
        <f aca="false">IF(F9815&gt;E9815,1,0)</f>
        <v>1</v>
      </c>
      <c r="H9815" s="5" t="s">
        <v>187</v>
      </c>
      <c r="I9815" s="4" t="s">
        <v>4558</v>
      </c>
      <c r="J9815" s="4" t="s">
        <v>49909</v>
      </c>
      <c r="K9815" s="4" t="s">
        <v>190</v>
      </c>
      <c r="L9815" s="4" t="s">
        <v>635</v>
      </c>
      <c r="M9815" s="4" t="s">
        <v>1063</v>
      </c>
      <c r="N9815" s="4" t="s">
        <v>49910</v>
      </c>
      <c r="O9815" s="4" t="s">
        <v>192</v>
      </c>
      <c r="P9815" s="4" t="s">
        <v>410</v>
      </c>
    </row>
    <row r="9816" customFormat="false" ht="25" hidden="false" customHeight="false" outlineLevel="0" collapsed="false">
      <c r="A9816" s="1" t="s">
        <v>49911</v>
      </c>
      <c r="B9816" s="4" t="s">
        <v>49912</v>
      </c>
      <c r="C9816" s="4" t="s">
        <v>49913</v>
      </c>
      <c r="D9816" s="4" t="s">
        <v>49914</v>
      </c>
      <c r="E9816" s="1" t="n">
        <v>-1025</v>
      </c>
      <c r="F9816" s="1" t="n">
        <v>-447</v>
      </c>
      <c r="G9816" s="1" t="n">
        <f aca="false">IF(F9816&gt;E9816,1,0)</f>
        <v>1</v>
      </c>
      <c r="H9816" s="5" t="s">
        <v>187</v>
      </c>
      <c r="I9816" s="4" t="s">
        <v>4558</v>
      </c>
      <c r="J9816" s="4" t="s">
        <v>49915</v>
      </c>
      <c r="K9816" s="4" t="s">
        <v>190</v>
      </c>
      <c r="L9816" s="4" t="s">
        <v>635</v>
      </c>
      <c r="M9816" s="4" t="s">
        <v>49916</v>
      </c>
      <c r="N9816" s="4" t="s">
        <v>49917</v>
      </c>
      <c r="O9816" s="4" t="s">
        <v>192</v>
      </c>
      <c r="P9816" s="4" t="s">
        <v>410</v>
      </c>
    </row>
    <row r="9817" customFormat="false" ht="25" hidden="false" customHeight="false" outlineLevel="0" collapsed="false">
      <c r="A9817" s="1" t="s">
        <v>49918</v>
      </c>
      <c r="B9817" s="4" t="s">
        <v>49919</v>
      </c>
      <c r="C9817" s="4" t="s">
        <v>49920</v>
      </c>
      <c r="D9817" s="4" t="s">
        <v>49921</v>
      </c>
      <c r="E9817" s="1" t="n">
        <v>-1025</v>
      </c>
      <c r="F9817" s="1" t="n">
        <v>-487</v>
      </c>
      <c r="G9817" s="1" t="n">
        <f aca="false">IF(F9817&gt;E9817,1,0)</f>
        <v>1</v>
      </c>
      <c r="H9817" s="5" t="s">
        <v>187</v>
      </c>
      <c r="I9817" s="4" t="s">
        <v>1038</v>
      </c>
      <c r="J9817" s="4" t="s">
        <v>49922</v>
      </c>
      <c r="K9817" s="4" t="s">
        <v>190</v>
      </c>
      <c r="L9817" s="4" t="s">
        <v>635</v>
      </c>
      <c r="M9817" s="4" t="s">
        <v>44535</v>
      </c>
      <c r="N9817" s="4" t="s">
        <v>49923</v>
      </c>
      <c r="O9817" s="4" t="s">
        <v>192</v>
      </c>
      <c r="P9817" s="4" t="s">
        <v>410</v>
      </c>
    </row>
    <row r="9818" customFormat="false" ht="25" hidden="false" customHeight="false" outlineLevel="0" collapsed="false">
      <c r="A9818" s="1" t="s">
        <v>49924</v>
      </c>
      <c r="B9818" s="4" t="s">
        <v>49925</v>
      </c>
      <c r="C9818" s="4" t="s">
        <v>49926</v>
      </c>
      <c r="D9818" s="4" t="s">
        <v>49927</v>
      </c>
      <c r="E9818" s="1" t="n">
        <v>-1025</v>
      </c>
      <c r="F9818" s="1" t="n">
        <v>-221</v>
      </c>
      <c r="G9818" s="1" t="n">
        <f aca="false">IF(F9818&gt;E9818,1,0)</f>
        <v>1</v>
      </c>
      <c r="H9818" s="5" t="s">
        <v>187</v>
      </c>
      <c r="I9818" s="4" t="s">
        <v>49928</v>
      </c>
      <c r="J9818" s="4" t="s">
        <v>49929</v>
      </c>
      <c r="K9818" s="4" t="s">
        <v>190</v>
      </c>
      <c r="L9818" s="4" t="s">
        <v>863</v>
      </c>
      <c r="M9818" s="4" t="s">
        <v>1063</v>
      </c>
      <c r="N9818" s="4" t="s">
        <v>49930</v>
      </c>
      <c r="O9818" s="4" t="s">
        <v>26913</v>
      </c>
      <c r="P9818" s="4" t="s">
        <v>729</v>
      </c>
    </row>
    <row r="9819" customFormat="false" ht="25" hidden="false" customHeight="false" outlineLevel="0" collapsed="false">
      <c r="A9819" s="1" t="s">
        <v>49931</v>
      </c>
      <c r="B9819" s="4" t="s">
        <v>895</v>
      </c>
      <c r="C9819" s="4" t="s">
        <v>896</v>
      </c>
      <c r="D9819" s="4" t="s">
        <v>49932</v>
      </c>
      <c r="E9819" s="1" t="n">
        <v>-1025</v>
      </c>
      <c r="F9819" s="1" t="n">
        <v>-223</v>
      </c>
      <c r="G9819" s="1" t="n">
        <f aca="false">IF(F9819&gt;E9819,1,0)</f>
        <v>1</v>
      </c>
      <c r="H9819" s="5" t="s">
        <v>187</v>
      </c>
      <c r="I9819" s="4" t="s">
        <v>3862</v>
      </c>
      <c r="J9819" s="4" t="s">
        <v>49933</v>
      </c>
      <c r="K9819" s="4" t="s">
        <v>405</v>
      </c>
      <c r="L9819" s="4" t="s">
        <v>863</v>
      </c>
      <c r="M9819" s="4" t="s">
        <v>1063</v>
      </c>
      <c r="N9819" s="4" t="s">
        <v>49934</v>
      </c>
      <c r="O9819" s="4" t="s">
        <v>192</v>
      </c>
      <c r="P9819" s="4" t="s">
        <v>410</v>
      </c>
    </row>
    <row r="9820" customFormat="false" ht="25" hidden="false" customHeight="false" outlineLevel="0" collapsed="false">
      <c r="A9820" s="1" t="s">
        <v>49935</v>
      </c>
      <c r="B9820" s="4" t="s">
        <v>43194</v>
      </c>
      <c r="C9820" s="4" t="s">
        <v>43195</v>
      </c>
      <c r="D9820" s="4" t="s">
        <v>49936</v>
      </c>
      <c r="E9820" s="1" t="n">
        <v>-1025</v>
      </c>
      <c r="F9820" s="1" t="n">
        <v>-479</v>
      </c>
      <c r="G9820" s="1" t="n">
        <f aca="false">IF(F9820&gt;E9820,1,0)</f>
        <v>1</v>
      </c>
      <c r="H9820" s="5" t="s">
        <v>187</v>
      </c>
      <c r="I9820" s="4" t="s">
        <v>4558</v>
      </c>
      <c r="J9820" s="4" t="s">
        <v>43194</v>
      </c>
      <c r="K9820" s="4" t="s">
        <v>190</v>
      </c>
      <c r="L9820" s="4" t="s">
        <v>635</v>
      </c>
      <c r="M9820" s="4" t="s">
        <v>49937</v>
      </c>
      <c r="N9820" s="4" t="s">
        <v>1665</v>
      </c>
      <c r="O9820" s="4" t="s">
        <v>192</v>
      </c>
      <c r="P9820" s="4" t="s">
        <v>410</v>
      </c>
    </row>
    <row r="9821" customFormat="false" ht="36.5" hidden="false" customHeight="false" outlineLevel="0" collapsed="false">
      <c r="A9821" s="1" t="s">
        <v>49938</v>
      </c>
      <c r="B9821" s="4" t="s">
        <v>39218</v>
      </c>
      <c r="C9821" s="4" t="s">
        <v>39219</v>
      </c>
      <c r="D9821" s="4" t="s">
        <v>49939</v>
      </c>
      <c r="E9821" s="1" t="n">
        <v>-1025</v>
      </c>
      <c r="F9821" s="1" t="n">
        <v>-222</v>
      </c>
      <c r="G9821" s="1" t="n">
        <f aca="false">IF(F9821&gt;E9821,1,0)</f>
        <v>1</v>
      </c>
      <c r="H9821" s="5" t="s">
        <v>187</v>
      </c>
      <c r="I9821" s="4" t="s">
        <v>3766</v>
      </c>
      <c r="J9821" s="4" t="s">
        <v>49940</v>
      </c>
      <c r="K9821" s="4" t="s">
        <v>190</v>
      </c>
      <c r="L9821" s="4" t="s">
        <v>635</v>
      </c>
      <c r="M9821" s="4" t="s">
        <v>1063</v>
      </c>
      <c r="N9821" s="4" t="s">
        <v>49941</v>
      </c>
      <c r="O9821" s="4" t="s">
        <v>192</v>
      </c>
      <c r="P9821" s="4" t="s">
        <v>410</v>
      </c>
    </row>
    <row r="9822" customFormat="false" ht="25" hidden="false" customHeight="false" outlineLevel="0" collapsed="false">
      <c r="A9822" s="1" t="s">
        <v>49942</v>
      </c>
      <c r="B9822" s="4" t="s">
        <v>34557</v>
      </c>
      <c r="C9822" s="4" t="s">
        <v>34558</v>
      </c>
      <c r="D9822" s="4" t="s">
        <v>49943</v>
      </c>
      <c r="E9822" s="1" t="n">
        <v>-1027</v>
      </c>
      <c r="F9822" s="1" t="n">
        <v>-221</v>
      </c>
      <c r="G9822" s="1" t="n">
        <f aca="false">IF(F9822&gt;E9822,1,0)</f>
        <v>1</v>
      </c>
      <c r="H9822" s="5" t="s">
        <v>187</v>
      </c>
      <c r="I9822" s="4" t="s">
        <v>1038</v>
      </c>
      <c r="J9822" s="4" t="s">
        <v>49944</v>
      </c>
      <c r="K9822" s="4" t="s">
        <v>190</v>
      </c>
      <c r="L9822" s="4" t="s">
        <v>635</v>
      </c>
      <c r="M9822" s="4" t="s">
        <v>1063</v>
      </c>
      <c r="N9822" s="4" t="s">
        <v>49945</v>
      </c>
      <c r="O9822" s="4" t="s">
        <v>192</v>
      </c>
      <c r="P9822" s="4" t="s">
        <v>410</v>
      </c>
    </row>
    <row r="9823" customFormat="false" ht="25" hidden="false" customHeight="false" outlineLevel="0" collapsed="false">
      <c r="A9823" s="1" t="s">
        <v>49946</v>
      </c>
      <c r="B9823" s="4" t="s">
        <v>49947</v>
      </c>
      <c r="C9823" s="4" t="s">
        <v>49948</v>
      </c>
      <c r="D9823" s="4" t="s">
        <v>49949</v>
      </c>
      <c r="E9823" s="1" t="n">
        <v>-1040</v>
      </c>
      <c r="F9823" s="1" t="n">
        <v>-928</v>
      </c>
      <c r="G9823" s="1" t="n">
        <f aca="false">IF(F9823&gt;E9823,1,0)</f>
        <v>1</v>
      </c>
      <c r="H9823" s="5" t="s">
        <v>211</v>
      </c>
      <c r="I9823" s="4" t="s">
        <v>3444</v>
      </c>
      <c r="J9823" s="4" t="s">
        <v>49950</v>
      </c>
      <c r="K9823" s="4" t="s">
        <v>49951</v>
      </c>
      <c r="L9823" s="4" t="s">
        <v>863</v>
      </c>
      <c r="M9823" s="4" t="s">
        <v>49952</v>
      </c>
      <c r="N9823" s="4" t="s">
        <v>49795</v>
      </c>
      <c r="O9823" s="4" t="s">
        <v>1911</v>
      </c>
      <c r="P9823" s="4" t="s">
        <v>1912</v>
      </c>
    </row>
    <row r="9824" customFormat="false" ht="71" hidden="false" customHeight="false" outlineLevel="0" collapsed="false">
      <c r="A9824" s="1" t="s">
        <v>49953</v>
      </c>
      <c r="B9824" s="4" t="s">
        <v>49954</v>
      </c>
      <c r="C9824" s="4" t="s">
        <v>49955</v>
      </c>
      <c r="D9824" s="4" t="s">
        <v>49956</v>
      </c>
      <c r="E9824" s="1" t="n">
        <v>-1050</v>
      </c>
      <c r="F9824" s="1" t="n">
        <v>-78</v>
      </c>
      <c r="G9824" s="1" t="n">
        <f aca="false">IF(F9824&gt;E9824,1,0)</f>
        <v>1</v>
      </c>
      <c r="H9824" s="5" t="s">
        <v>211</v>
      </c>
      <c r="I9824" s="4" t="s">
        <v>1925</v>
      </c>
      <c r="J9824" s="4" t="s">
        <v>49954</v>
      </c>
      <c r="K9824" s="4" t="s">
        <v>1839</v>
      </c>
      <c r="L9824" s="4" t="s">
        <v>49957</v>
      </c>
      <c r="M9824" s="4" t="s">
        <v>1706</v>
      </c>
      <c r="N9824" s="4" t="s">
        <v>49958</v>
      </c>
      <c r="O9824" s="4" t="s">
        <v>1120</v>
      </c>
      <c r="P9824" s="4" t="s">
        <v>410</v>
      </c>
    </row>
    <row r="9825" customFormat="false" ht="48" hidden="false" customHeight="false" outlineLevel="0" collapsed="false">
      <c r="A9825" s="1" t="s">
        <v>49959</v>
      </c>
      <c r="B9825" s="4" t="s">
        <v>49960</v>
      </c>
      <c r="C9825" s="4" t="s">
        <v>49961</v>
      </c>
      <c r="D9825" s="4" t="s">
        <v>49962</v>
      </c>
      <c r="E9825" s="1" t="n">
        <v>-1050</v>
      </c>
      <c r="F9825" s="1" t="n">
        <v>-46</v>
      </c>
      <c r="G9825" s="1" t="n">
        <f aca="false">IF(F9825&gt;E9825,1,0)</f>
        <v>1</v>
      </c>
      <c r="H9825" s="5" t="s">
        <v>211</v>
      </c>
      <c r="I9825" s="4" t="s">
        <v>1307</v>
      </c>
      <c r="J9825" s="4" t="s">
        <v>49960</v>
      </c>
      <c r="K9825" s="4" t="s">
        <v>1839</v>
      </c>
      <c r="L9825" s="4" t="s">
        <v>48891</v>
      </c>
      <c r="M9825" s="4" t="s">
        <v>1706</v>
      </c>
      <c r="N9825" s="4" t="s">
        <v>49963</v>
      </c>
      <c r="O9825" s="4" t="s">
        <v>1120</v>
      </c>
      <c r="P9825" s="4" t="s">
        <v>410</v>
      </c>
    </row>
    <row r="9826" customFormat="false" ht="94" hidden="false" customHeight="false" outlineLevel="0" collapsed="false">
      <c r="A9826" s="1" t="s">
        <v>49964</v>
      </c>
      <c r="B9826" s="4" t="s">
        <v>28227</v>
      </c>
      <c r="C9826" s="4" t="s">
        <v>28228</v>
      </c>
      <c r="D9826" s="4" t="s">
        <v>49965</v>
      </c>
      <c r="E9826" s="1" t="n">
        <v>-1050</v>
      </c>
      <c r="F9826" s="1" t="n">
        <v>-333</v>
      </c>
      <c r="G9826" s="1" t="n">
        <f aca="false">IF(F9826&gt;E9826,1,0)</f>
        <v>1</v>
      </c>
      <c r="H9826" s="5" t="s">
        <v>122</v>
      </c>
      <c r="I9826" s="4" t="s">
        <v>28230</v>
      </c>
      <c r="J9826" s="4" t="s">
        <v>28227</v>
      </c>
      <c r="K9826" s="4" t="s">
        <v>1839</v>
      </c>
      <c r="L9826" s="4" t="s">
        <v>49966</v>
      </c>
      <c r="M9826" s="4" t="s">
        <v>1706</v>
      </c>
      <c r="N9826" s="4" t="s">
        <v>49967</v>
      </c>
      <c r="O9826" s="4" t="s">
        <v>1120</v>
      </c>
      <c r="P9826" s="4" t="s">
        <v>410</v>
      </c>
    </row>
    <row r="9827" customFormat="false" ht="25" hidden="false" customHeight="false" outlineLevel="0" collapsed="false">
      <c r="A9827" s="1" t="s">
        <v>49968</v>
      </c>
      <c r="B9827" s="4" t="s">
        <v>49969</v>
      </c>
      <c r="C9827" s="4" t="s">
        <v>49970</v>
      </c>
      <c r="D9827" s="4" t="s">
        <v>49971</v>
      </c>
      <c r="E9827" s="1" t="n">
        <v>-1065</v>
      </c>
      <c r="F9827" s="1" t="n">
        <v>-249</v>
      </c>
      <c r="G9827" s="1" t="n">
        <f aca="false">IF(F9827&gt;E9827,1,0)</f>
        <v>1</v>
      </c>
      <c r="H9827" s="5" t="s">
        <v>187</v>
      </c>
      <c r="I9827" s="4" t="s">
        <v>1038</v>
      </c>
      <c r="J9827" s="4" t="s">
        <v>49972</v>
      </c>
      <c r="K9827" s="4" t="s">
        <v>190</v>
      </c>
      <c r="L9827" s="4" t="s">
        <v>635</v>
      </c>
      <c r="M9827" s="4" t="s">
        <v>49916</v>
      </c>
      <c r="N9827" s="4" t="s">
        <v>1665</v>
      </c>
      <c r="O9827" s="4" t="s">
        <v>49973</v>
      </c>
      <c r="P9827" s="4" t="s">
        <v>410</v>
      </c>
    </row>
    <row r="9828" customFormat="false" ht="59.5" hidden="false" customHeight="false" outlineLevel="0" collapsed="false">
      <c r="A9828" s="1" t="s">
        <v>49974</v>
      </c>
      <c r="B9828" s="4" t="s">
        <v>49975</v>
      </c>
      <c r="C9828" s="4" t="s">
        <v>49976</v>
      </c>
      <c r="D9828" s="4" t="s">
        <v>49977</v>
      </c>
      <c r="E9828" s="1" t="n">
        <v>-1070</v>
      </c>
      <c r="F9828" s="1" t="n">
        <v>-146</v>
      </c>
      <c r="G9828" s="1" t="n">
        <f aca="false">IF(F9828&gt;E9828,1,0)</f>
        <v>1</v>
      </c>
      <c r="H9828" s="5" t="s">
        <v>122</v>
      </c>
      <c r="I9828" s="4" t="s">
        <v>47963</v>
      </c>
      <c r="J9828" s="4" t="s">
        <v>49975</v>
      </c>
      <c r="K9828" s="4" t="s">
        <v>514</v>
      </c>
      <c r="L9828" s="4" t="s">
        <v>49978</v>
      </c>
      <c r="M9828" s="4" t="s">
        <v>45463</v>
      </c>
      <c r="N9828" s="4" t="s">
        <v>49979</v>
      </c>
      <c r="O9828" s="4" t="s">
        <v>1120</v>
      </c>
      <c r="P9828" s="4" t="s">
        <v>410</v>
      </c>
    </row>
    <row r="9829" customFormat="false" ht="25" hidden="false" customHeight="false" outlineLevel="0" collapsed="false">
      <c r="A9829" s="1" t="s">
        <v>49980</v>
      </c>
      <c r="B9829" s="4" t="s">
        <v>49981</v>
      </c>
      <c r="C9829" s="4" t="s">
        <v>49982</v>
      </c>
      <c r="D9829" s="4" t="s">
        <v>49983</v>
      </c>
      <c r="E9829" s="1" t="n">
        <v>-1070</v>
      </c>
      <c r="F9829" s="1" t="n">
        <v>350</v>
      </c>
      <c r="G9829" s="1" t="n">
        <f aca="false">IF(F9829&gt;E9829,1,0)</f>
        <v>1</v>
      </c>
      <c r="H9829" s="5" t="s">
        <v>811</v>
      </c>
      <c r="I9829" s="4" t="s">
        <v>2095</v>
      </c>
      <c r="J9829" s="4" t="s">
        <v>49984</v>
      </c>
      <c r="K9829" s="4" t="s">
        <v>880</v>
      </c>
      <c r="L9829" s="4" t="s">
        <v>863</v>
      </c>
      <c r="M9829" s="4" t="s">
        <v>472</v>
      </c>
      <c r="N9829" s="4" t="s">
        <v>49985</v>
      </c>
      <c r="O9829" s="4" t="s">
        <v>49986</v>
      </c>
      <c r="P9829" s="4" t="s">
        <v>410</v>
      </c>
    </row>
    <row r="9830" customFormat="false" ht="25" hidden="false" customHeight="false" outlineLevel="0" collapsed="false">
      <c r="A9830" s="1" t="s">
        <v>49987</v>
      </c>
      <c r="B9830" s="4" t="s">
        <v>49988</v>
      </c>
      <c r="C9830" s="4" t="s">
        <v>49989</v>
      </c>
      <c r="D9830" s="4" t="s">
        <v>49990</v>
      </c>
      <c r="E9830" s="1" t="n">
        <v>-1075</v>
      </c>
      <c r="F9830" s="1" t="n">
        <v>-590</v>
      </c>
      <c r="G9830" s="1" t="n">
        <f aca="false">IF(F9830&gt;E9830,1,0)</f>
        <v>1</v>
      </c>
      <c r="H9830" s="5" t="s">
        <v>811</v>
      </c>
      <c r="I9830" s="4" t="s">
        <v>2095</v>
      </c>
      <c r="J9830" s="4" t="s">
        <v>49988</v>
      </c>
      <c r="K9830" s="4" t="s">
        <v>49991</v>
      </c>
      <c r="L9830" s="4" t="s">
        <v>863</v>
      </c>
      <c r="M9830" s="4" t="s">
        <v>49992</v>
      </c>
      <c r="N9830" s="4" t="s">
        <v>49985</v>
      </c>
      <c r="O9830" s="4" t="s">
        <v>817</v>
      </c>
      <c r="P9830" s="4" t="s">
        <v>410</v>
      </c>
    </row>
    <row r="9831" customFormat="false" ht="25" hidden="false" customHeight="false" outlineLevel="0" collapsed="false">
      <c r="A9831" s="1" t="s">
        <v>49993</v>
      </c>
      <c r="B9831" s="4" t="s">
        <v>49994</v>
      </c>
      <c r="C9831" s="4" t="s">
        <v>49995</v>
      </c>
      <c r="D9831" s="4" t="s">
        <v>49996</v>
      </c>
      <c r="E9831" s="1" t="n">
        <v>-1100</v>
      </c>
      <c r="F9831" s="1" t="n">
        <v>-500</v>
      </c>
      <c r="G9831" s="1" t="n">
        <f aca="false">IF(F9831&gt;E9831,1,0)</f>
        <v>1</v>
      </c>
      <c r="H9831" s="5" t="s">
        <v>403</v>
      </c>
      <c r="I9831" s="4" t="s">
        <v>49997</v>
      </c>
      <c r="J9831" s="4" t="s">
        <v>49998</v>
      </c>
      <c r="K9831" s="4" t="s">
        <v>2040</v>
      </c>
      <c r="L9831" s="4" t="s">
        <v>863</v>
      </c>
      <c r="M9831" s="4" t="s">
        <v>44889</v>
      </c>
      <c r="N9831" s="4" t="s">
        <v>1265</v>
      </c>
      <c r="O9831" s="4" t="s">
        <v>1746</v>
      </c>
      <c r="P9831" s="4" t="s">
        <v>639</v>
      </c>
    </row>
    <row r="9832" customFormat="false" ht="48" hidden="false" customHeight="false" outlineLevel="0" collapsed="false">
      <c r="A9832" s="1" t="s">
        <v>49999</v>
      </c>
      <c r="B9832" s="4" t="s">
        <v>50000</v>
      </c>
      <c r="C9832" s="4" t="s">
        <v>50001</v>
      </c>
      <c r="D9832" s="4" t="s">
        <v>50002</v>
      </c>
      <c r="E9832" s="1" t="n">
        <v>-1100</v>
      </c>
      <c r="F9832" s="1" t="n">
        <v>-37</v>
      </c>
      <c r="G9832" s="1" t="n">
        <f aca="false">IF(F9832&gt;E9832,1,0)</f>
        <v>1</v>
      </c>
      <c r="H9832" s="5" t="s">
        <v>211</v>
      </c>
      <c r="I9832" s="4" t="s">
        <v>2003</v>
      </c>
      <c r="J9832" s="4" t="s">
        <v>50003</v>
      </c>
      <c r="K9832" s="4" t="s">
        <v>624</v>
      </c>
      <c r="L9832" s="4" t="s">
        <v>50004</v>
      </c>
      <c r="M9832" s="4" t="s">
        <v>1927</v>
      </c>
      <c r="N9832" s="4" t="s">
        <v>50005</v>
      </c>
      <c r="O9832" s="4" t="s">
        <v>45854</v>
      </c>
      <c r="P9832" s="4" t="s">
        <v>410</v>
      </c>
    </row>
    <row r="9833" customFormat="false" ht="59.5" hidden="false" customHeight="false" outlineLevel="0" collapsed="false">
      <c r="A9833" s="1" t="s">
        <v>50006</v>
      </c>
      <c r="B9833" s="4" t="s">
        <v>26916</v>
      </c>
      <c r="C9833" s="4" t="s">
        <v>26917</v>
      </c>
      <c r="D9833" s="4" t="s">
        <v>50007</v>
      </c>
      <c r="E9833" s="1" t="n">
        <v>-1100</v>
      </c>
      <c r="F9833" s="1" t="n">
        <v>-146</v>
      </c>
      <c r="G9833" s="1" t="n">
        <f aca="false">IF(F9833&gt;E9833,1,0)</f>
        <v>1</v>
      </c>
      <c r="H9833" s="5" t="s">
        <v>122</v>
      </c>
      <c r="I9833" s="4" t="s">
        <v>1125</v>
      </c>
      <c r="J9833" s="4" t="s">
        <v>26916</v>
      </c>
      <c r="K9833" s="4" t="s">
        <v>50008</v>
      </c>
      <c r="L9833" s="4" t="s">
        <v>50009</v>
      </c>
      <c r="M9833" s="4" t="s">
        <v>1127</v>
      </c>
      <c r="N9833" s="4" t="s">
        <v>50010</v>
      </c>
      <c r="O9833" s="4" t="s">
        <v>1120</v>
      </c>
      <c r="P9833" s="4" t="s">
        <v>410</v>
      </c>
    </row>
    <row r="9834" customFormat="false" ht="25" hidden="false" customHeight="false" outlineLevel="0" collapsed="false">
      <c r="A9834" s="1" t="s">
        <v>50011</v>
      </c>
      <c r="B9834" s="4" t="s">
        <v>50012</v>
      </c>
      <c r="C9834" s="4" t="s">
        <v>50013</v>
      </c>
      <c r="D9834" s="4" t="s">
        <v>50014</v>
      </c>
      <c r="E9834" s="1" t="n">
        <v>-1100</v>
      </c>
      <c r="F9834" s="1" t="n">
        <v>-650</v>
      </c>
      <c r="G9834" s="1" t="n">
        <f aca="false">IF(F9834&gt;E9834,1,0)</f>
        <v>1</v>
      </c>
      <c r="H9834" s="5" t="s">
        <v>211</v>
      </c>
      <c r="I9834" s="4" t="s">
        <v>50015</v>
      </c>
      <c r="J9834" s="4" t="s">
        <v>50016</v>
      </c>
      <c r="K9834" s="4" t="s">
        <v>50017</v>
      </c>
      <c r="L9834" s="4" t="s">
        <v>770</v>
      </c>
      <c r="M9834" s="4" t="s">
        <v>49835</v>
      </c>
      <c r="N9834" s="4" t="s">
        <v>50018</v>
      </c>
      <c r="O9834" s="4" t="s">
        <v>50019</v>
      </c>
      <c r="P9834" s="4" t="s">
        <v>1779</v>
      </c>
    </row>
    <row r="9835" customFormat="false" ht="25" hidden="false" customHeight="false" outlineLevel="0" collapsed="false">
      <c r="A9835" s="1" t="s">
        <v>50020</v>
      </c>
      <c r="B9835" s="4" t="s">
        <v>50021</v>
      </c>
      <c r="C9835" s="4" t="s">
        <v>50022</v>
      </c>
      <c r="D9835" s="4" t="s">
        <v>50023</v>
      </c>
      <c r="E9835" s="1" t="n">
        <v>-1100</v>
      </c>
      <c r="F9835" s="1" t="n">
        <v>-650</v>
      </c>
      <c r="G9835" s="1" t="n">
        <f aca="false">IF(F9835&gt;E9835,1,0)</f>
        <v>1</v>
      </c>
      <c r="H9835" s="5" t="s">
        <v>211</v>
      </c>
      <c r="I9835" s="4" t="s">
        <v>45891</v>
      </c>
      <c r="J9835" s="4" t="s">
        <v>50024</v>
      </c>
      <c r="K9835" s="4" t="s">
        <v>50025</v>
      </c>
      <c r="L9835" s="4" t="s">
        <v>418</v>
      </c>
      <c r="M9835" s="4" t="s">
        <v>922</v>
      </c>
      <c r="N9835" s="4" t="s">
        <v>50026</v>
      </c>
      <c r="O9835" s="4" t="s">
        <v>46880</v>
      </c>
      <c r="P9835" s="4" t="s">
        <v>410</v>
      </c>
    </row>
    <row r="9836" customFormat="false" ht="25" hidden="false" customHeight="false" outlineLevel="0" collapsed="false">
      <c r="A9836" s="1" t="s">
        <v>50027</v>
      </c>
      <c r="B9836" s="4" t="s">
        <v>50028</v>
      </c>
      <c r="C9836" s="4" t="s">
        <v>50029</v>
      </c>
      <c r="D9836" s="4" t="s">
        <v>50030</v>
      </c>
      <c r="E9836" s="1" t="n">
        <v>-1100</v>
      </c>
      <c r="F9836" s="1" t="n">
        <v>-190</v>
      </c>
      <c r="G9836" s="1" t="n">
        <f aca="false">IF(F9836&gt;E9836,1,0)</f>
        <v>1</v>
      </c>
      <c r="H9836" s="5" t="s">
        <v>122</v>
      </c>
      <c r="I9836" s="4" t="s">
        <v>1116</v>
      </c>
      <c r="J9836" s="4" t="s">
        <v>50028</v>
      </c>
      <c r="K9836" s="4" t="s">
        <v>624</v>
      </c>
      <c r="L9836" s="4" t="s">
        <v>770</v>
      </c>
      <c r="M9836" s="4" t="s">
        <v>50031</v>
      </c>
      <c r="N9836" s="4" t="s">
        <v>45859</v>
      </c>
      <c r="O9836" s="4" t="s">
        <v>46790</v>
      </c>
      <c r="P9836" s="4" t="s">
        <v>1779</v>
      </c>
    </row>
    <row r="9837" customFormat="false" ht="25" hidden="false" customHeight="false" outlineLevel="0" collapsed="false">
      <c r="A9837" s="1" t="s">
        <v>50032</v>
      </c>
      <c r="B9837" s="4" t="s">
        <v>50033</v>
      </c>
      <c r="C9837" s="4" t="s">
        <v>50034</v>
      </c>
      <c r="D9837" s="4" t="s">
        <v>50035</v>
      </c>
      <c r="E9837" s="1" t="n">
        <v>-1100</v>
      </c>
      <c r="F9837" s="1" t="n">
        <v>-206</v>
      </c>
      <c r="G9837" s="1" t="n">
        <f aca="false">IF(F9837&gt;E9837,1,0)</f>
        <v>1</v>
      </c>
      <c r="H9837" s="5" t="s">
        <v>51</v>
      </c>
      <c r="I9837" s="4" t="s">
        <v>34051</v>
      </c>
      <c r="J9837" s="4" t="s">
        <v>50036</v>
      </c>
      <c r="K9837" s="4" t="s">
        <v>48433</v>
      </c>
      <c r="L9837" s="4" t="s">
        <v>418</v>
      </c>
      <c r="M9837" s="4" t="s">
        <v>1706</v>
      </c>
      <c r="N9837" s="4" t="s">
        <v>1707</v>
      </c>
      <c r="O9837" s="4" t="s">
        <v>45854</v>
      </c>
      <c r="P9837" s="4" t="s">
        <v>410</v>
      </c>
    </row>
    <row r="9838" customFormat="false" ht="25" hidden="false" customHeight="false" outlineLevel="0" collapsed="false">
      <c r="A9838" s="1" t="s">
        <v>50037</v>
      </c>
      <c r="B9838" s="4" t="s">
        <v>50038</v>
      </c>
      <c r="C9838" s="4" t="s">
        <v>50039</v>
      </c>
      <c r="D9838" s="4" t="s">
        <v>50014</v>
      </c>
      <c r="E9838" s="1" t="n">
        <v>-1100</v>
      </c>
      <c r="F9838" s="1" t="n">
        <v>-650</v>
      </c>
      <c r="G9838" s="1" t="n">
        <f aca="false">IF(F9838&gt;E9838,1,0)</f>
        <v>1</v>
      </c>
      <c r="H9838" s="5" t="s">
        <v>211</v>
      </c>
      <c r="I9838" s="4" t="s">
        <v>2255</v>
      </c>
      <c r="J9838" s="4" t="s">
        <v>2252</v>
      </c>
      <c r="K9838" s="4" t="s">
        <v>50025</v>
      </c>
      <c r="L9838" s="4" t="s">
        <v>418</v>
      </c>
      <c r="M9838" s="4" t="s">
        <v>922</v>
      </c>
      <c r="N9838" s="4" t="s">
        <v>50026</v>
      </c>
      <c r="O9838" s="4" t="s">
        <v>46880</v>
      </c>
      <c r="P9838" s="4" t="s">
        <v>410</v>
      </c>
    </row>
    <row r="9839" customFormat="false" ht="25" hidden="false" customHeight="false" outlineLevel="0" collapsed="false">
      <c r="A9839" s="1" t="s">
        <v>50040</v>
      </c>
      <c r="B9839" s="4" t="s">
        <v>50041</v>
      </c>
      <c r="C9839" s="4" t="s">
        <v>50042</v>
      </c>
      <c r="D9839" s="4" t="s">
        <v>50023</v>
      </c>
      <c r="E9839" s="1" t="n">
        <v>-1100</v>
      </c>
      <c r="F9839" s="1" t="n">
        <v>-650</v>
      </c>
      <c r="G9839" s="1" t="n">
        <f aca="false">IF(F9839&gt;E9839,1,0)</f>
        <v>1</v>
      </c>
      <c r="H9839" s="5" t="s">
        <v>211</v>
      </c>
      <c r="I9839" s="4" t="s">
        <v>3444</v>
      </c>
      <c r="J9839" s="4" t="s">
        <v>50041</v>
      </c>
      <c r="K9839" s="4" t="s">
        <v>50025</v>
      </c>
      <c r="L9839" s="4" t="s">
        <v>418</v>
      </c>
      <c r="M9839" s="4" t="s">
        <v>922</v>
      </c>
      <c r="N9839" s="4" t="s">
        <v>50026</v>
      </c>
      <c r="O9839" s="4" t="s">
        <v>46880</v>
      </c>
      <c r="P9839" s="4" t="s">
        <v>410</v>
      </c>
    </row>
    <row r="9840" customFormat="false" ht="25" hidden="false" customHeight="false" outlineLevel="0" collapsed="false">
      <c r="A9840" s="1" t="s">
        <v>50043</v>
      </c>
      <c r="B9840" s="4" t="s">
        <v>50044</v>
      </c>
      <c r="C9840" s="4" t="s">
        <v>50045</v>
      </c>
      <c r="D9840" s="4" t="s">
        <v>50046</v>
      </c>
      <c r="E9840" s="1" t="n">
        <v>-1100</v>
      </c>
      <c r="F9840" s="1" t="n">
        <v>-750</v>
      </c>
      <c r="G9840" s="1" t="n">
        <f aca="false">IF(F9840&gt;E9840,1,0)</f>
        <v>1</v>
      </c>
      <c r="H9840" s="5" t="s">
        <v>211</v>
      </c>
      <c r="I9840" s="4" t="s">
        <v>36585</v>
      </c>
      <c r="J9840" s="4" t="s">
        <v>32056</v>
      </c>
      <c r="K9840" s="4" t="s">
        <v>503</v>
      </c>
      <c r="L9840" s="4" t="s">
        <v>405</v>
      </c>
      <c r="M9840" s="4" t="s">
        <v>50047</v>
      </c>
      <c r="N9840" s="4" t="s">
        <v>17650</v>
      </c>
      <c r="O9840" s="4" t="s">
        <v>50048</v>
      </c>
      <c r="P9840" s="4" t="s">
        <v>410</v>
      </c>
    </row>
    <row r="9841" customFormat="false" ht="25" hidden="false" customHeight="false" outlineLevel="0" collapsed="false">
      <c r="A9841" s="1" t="s">
        <v>50049</v>
      </c>
      <c r="B9841" s="4" t="s">
        <v>50050</v>
      </c>
      <c r="C9841" s="4" t="s">
        <v>50051</v>
      </c>
      <c r="D9841" s="4" t="s">
        <v>50052</v>
      </c>
      <c r="E9841" s="1" t="n">
        <v>-1100</v>
      </c>
      <c r="F9841" s="1" t="n">
        <v>-860</v>
      </c>
      <c r="G9841" s="1" t="n">
        <f aca="false">IF(F9841&gt;E9841,1,0)</f>
        <v>1</v>
      </c>
      <c r="H9841" s="5" t="s">
        <v>211</v>
      </c>
      <c r="I9841" s="4" t="s">
        <v>33085</v>
      </c>
      <c r="J9841" s="4" t="s">
        <v>50053</v>
      </c>
      <c r="K9841" s="4" t="s">
        <v>514</v>
      </c>
      <c r="L9841" s="4" t="s">
        <v>635</v>
      </c>
      <c r="M9841" s="4" t="s">
        <v>922</v>
      </c>
      <c r="N9841" s="4" t="s">
        <v>408</v>
      </c>
      <c r="O9841" s="4" t="s">
        <v>2011</v>
      </c>
      <c r="P9841" s="4" t="s">
        <v>410</v>
      </c>
    </row>
    <row r="9842" customFormat="false" ht="25" hidden="false" customHeight="false" outlineLevel="0" collapsed="false">
      <c r="A9842" s="1" t="s">
        <v>50054</v>
      </c>
      <c r="B9842" s="4" t="s">
        <v>50055</v>
      </c>
      <c r="C9842" s="4" t="s">
        <v>50056</v>
      </c>
      <c r="D9842" s="4" t="s">
        <v>50057</v>
      </c>
      <c r="E9842" s="1" t="n">
        <v>-1100</v>
      </c>
      <c r="F9842" s="1" t="n">
        <v>-418</v>
      </c>
      <c r="G9842" s="1" t="n">
        <f aca="false">IF(F9842&gt;E9842,1,0)</f>
        <v>1</v>
      </c>
      <c r="H9842" s="5" t="s">
        <v>211</v>
      </c>
      <c r="I9842" s="4" t="s">
        <v>28163</v>
      </c>
      <c r="J9842" s="4" t="s">
        <v>50055</v>
      </c>
      <c r="K9842" s="4" t="s">
        <v>514</v>
      </c>
      <c r="L9842" s="4" t="s">
        <v>418</v>
      </c>
      <c r="M9842" s="4" t="s">
        <v>28202</v>
      </c>
      <c r="N9842" s="4" t="s">
        <v>1707</v>
      </c>
      <c r="O9842" s="4" t="s">
        <v>1120</v>
      </c>
      <c r="P9842" s="4" t="s">
        <v>410</v>
      </c>
    </row>
    <row r="9843" customFormat="false" ht="25" hidden="false" customHeight="false" outlineLevel="0" collapsed="false">
      <c r="A9843" s="1" t="s">
        <v>50058</v>
      </c>
      <c r="B9843" s="4" t="s">
        <v>50059</v>
      </c>
      <c r="C9843" s="4" t="s">
        <v>50060</v>
      </c>
      <c r="D9843" s="4" t="s">
        <v>50057</v>
      </c>
      <c r="E9843" s="1" t="n">
        <v>-1100</v>
      </c>
      <c r="F9843" s="1" t="n">
        <v>-418</v>
      </c>
      <c r="G9843" s="1" t="n">
        <f aca="false">IF(F9843&gt;E9843,1,0)</f>
        <v>1</v>
      </c>
      <c r="H9843" s="5" t="s">
        <v>211</v>
      </c>
      <c r="I9843" s="4" t="s">
        <v>28163</v>
      </c>
      <c r="J9843" s="4" t="s">
        <v>50059</v>
      </c>
      <c r="K9843" s="4" t="s">
        <v>514</v>
      </c>
      <c r="L9843" s="4" t="s">
        <v>418</v>
      </c>
      <c r="M9843" s="4" t="s">
        <v>28202</v>
      </c>
      <c r="N9843" s="4" t="s">
        <v>1707</v>
      </c>
      <c r="O9843" s="4" t="s">
        <v>1120</v>
      </c>
      <c r="P9843" s="4" t="s">
        <v>410</v>
      </c>
    </row>
    <row r="9844" customFormat="false" ht="25" hidden="false" customHeight="false" outlineLevel="0" collapsed="false">
      <c r="A9844" s="1" t="s">
        <v>50061</v>
      </c>
      <c r="B9844" s="4" t="s">
        <v>50062</v>
      </c>
      <c r="C9844" s="4" t="s">
        <v>50063</v>
      </c>
      <c r="D9844" s="4" t="s">
        <v>50064</v>
      </c>
      <c r="E9844" s="1" t="n">
        <v>-1100</v>
      </c>
      <c r="F9844" s="1" t="n">
        <v>-700</v>
      </c>
      <c r="G9844" s="1" t="n">
        <f aca="false">IF(F9844&gt;E9844,1,0)</f>
        <v>1</v>
      </c>
      <c r="H9844" s="5" t="s">
        <v>211</v>
      </c>
      <c r="I9844" s="4" t="s">
        <v>2120</v>
      </c>
      <c r="J9844" s="4" t="s">
        <v>502</v>
      </c>
      <c r="K9844" s="4" t="s">
        <v>503</v>
      </c>
      <c r="L9844" s="4" t="s">
        <v>863</v>
      </c>
      <c r="M9844" s="4" t="s">
        <v>1090</v>
      </c>
      <c r="N9844" s="4" t="s">
        <v>50065</v>
      </c>
      <c r="O9844" s="4" t="s">
        <v>50066</v>
      </c>
      <c r="P9844" s="4" t="s">
        <v>729</v>
      </c>
    </row>
    <row r="9845" customFormat="false" ht="25" hidden="false" customHeight="false" outlineLevel="0" collapsed="false">
      <c r="A9845" s="1" t="s">
        <v>50067</v>
      </c>
      <c r="B9845" s="4" t="s">
        <v>50068</v>
      </c>
      <c r="C9845" s="4" t="s">
        <v>50069</v>
      </c>
      <c r="D9845" s="4" t="s">
        <v>50070</v>
      </c>
      <c r="E9845" s="1" t="n">
        <v>-1100</v>
      </c>
      <c r="F9845" s="1" t="n">
        <v>-190</v>
      </c>
      <c r="G9845" s="1" t="n">
        <f aca="false">IF(F9845&gt;E9845,1,0)</f>
        <v>1</v>
      </c>
      <c r="H9845" s="5" t="s">
        <v>122</v>
      </c>
      <c r="I9845" s="4" t="s">
        <v>1116</v>
      </c>
      <c r="J9845" s="4" t="s">
        <v>50068</v>
      </c>
      <c r="K9845" s="4" t="s">
        <v>624</v>
      </c>
      <c r="L9845" s="4" t="s">
        <v>418</v>
      </c>
      <c r="M9845" s="4" t="s">
        <v>50031</v>
      </c>
      <c r="N9845" s="4" t="s">
        <v>1707</v>
      </c>
      <c r="O9845" s="4" t="s">
        <v>1120</v>
      </c>
      <c r="P9845" s="4" t="s">
        <v>410</v>
      </c>
    </row>
    <row r="9846" customFormat="false" ht="25" hidden="false" customHeight="false" outlineLevel="0" collapsed="false">
      <c r="A9846" s="1" t="s">
        <v>50071</v>
      </c>
      <c r="B9846" s="4" t="s">
        <v>50072</v>
      </c>
      <c r="C9846" s="4" t="s">
        <v>50073</v>
      </c>
      <c r="D9846" s="4" t="s">
        <v>50074</v>
      </c>
      <c r="E9846" s="1" t="n">
        <v>-1100</v>
      </c>
      <c r="F9846" s="1" t="n">
        <v>-350</v>
      </c>
      <c r="G9846" s="1" t="n">
        <f aca="false">IF(F9846&gt;E9846,1,0)</f>
        <v>1</v>
      </c>
      <c r="H9846" s="5" t="s">
        <v>122</v>
      </c>
      <c r="I9846" s="4" t="s">
        <v>1508</v>
      </c>
      <c r="J9846" s="4" t="s">
        <v>50072</v>
      </c>
      <c r="K9846" s="4" t="s">
        <v>624</v>
      </c>
      <c r="L9846" s="4" t="s">
        <v>770</v>
      </c>
      <c r="M9846" s="4" t="s">
        <v>48211</v>
      </c>
      <c r="N9846" s="4" t="s">
        <v>50075</v>
      </c>
      <c r="O9846" s="4" t="s">
        <v>1120</v>
      </c>
      <c r="P9846" s="4" t="s">
        <v>410</v>
      </c>
    </row>
    <row r="9847" customFormat="false" ht="25" hidden="false" customHeight="false" outlineLevel="0" collapsed="false">
      <c r="A9847" s="1" t="s">
        <v>50076</v>
      </c>
      <c r="B9847" s="4" t="s">
        <v>50077</v>
      </c>
      <c r="C9847" s="4" t="s">
        <v>50078</v>
      </c>
      <c r="D9847" s="4" t="s">
        <v>50079</v>
      </c>
      <c r="E9847" s="1" t="n">
        <v>-1100</v>
      </c>
      <c r="F9847" s="1" t="n">
        <v>-400</v>
      </c>
      <c r="G9847" s="1" t="n">
        <f aca="false">IF(F9847&gt;E9847,1,0)</f>
        <v>1</v>
      </c>
      <c r="H9847" s="5" t="s">
        <v>304</v>
      </c>
      <c r="I9847" s="4" t="s">
        <v>769</v>
      </c>
      <c r="J9847" s="4" t="s">
        <v>50080</v>
      </c>
      <c r="K9847" s="4" t="s">
        <v>624</v>
      </c>
      <c r="L9847" s="4" t="s">
        <v>418</v>
      </c>
      <c r="M9847" s="4" t="s">
        <v>419</v>
      </c>
      <c r="N9847" s="4" t="s">
        <v>13</v>
      </c>
      <c r="O9847" s="4" t="s">
        <v>50081</v>
      </c>
      <c r="P9847" s="4" t="s">
        <v>410</v>
      </c>
    </row>
    <row r="9848" customFormat="false" ht="59.5" hidden="false" customHeight="false" outlineLevel="0" collapsed="false">
      <c r="A9848" s="1" t="s">
        <v>50082</v>
      </c>
      <c r="B9848" s="4" t="s">
        <v>29366</v>
      </c>
      <c r="C9848" s="4" t="s">
        <v>48889</v>
      </c>
      <c r="D9848" s="4" t="s">
        <v>50083</v>
      </c>
      <c r="E9848" s="1" t="n">
        <v>-1100</v>
      </c>
      <c r="F9848" s="1" t="n">
        <v>-146</v>
      </c>
      <c r="G9848" s="1" t="n">
        <f aca="false">IF(F9848&gt;E9848,1,0)</f>
        <v>1</v>
      </c>
      <c r="H9848" s="5" t="s">
        <v>211</v>
      </c>
      <c r="I9848" s="4" t="s">
        <v>1508</v>
      </c>
      <c r="J9848" s="4" t="s">
        <v>29366</v>
      </c>
      <c r="K9848" s="4" t="s">
        <v>514</v>
      </c>
      <c r="L9848" s="4" t="s">
        <v>50084</v>
      </c>
      <c r="M9848" s="4" t="s">
        <v>1927</v>
      </c>
      <c r="N9848" s="4" t="s">
        <v>50085</v>
      </c>
      <c r="O9848" s="4" t="s">
        <v>1120</v>
      </c>
      <c r="P9848" s="4" t="s">
        <v>410</v>
      </c>
    </row>
    <row r="9849" customFormat="false" ht="25" hidden="false" customHeight="false" outlineLevel="0" collapsed="false">
      <c r="A9849" s="1" t="s">
        <v>50086</v>
      </c>
      <c r="B9849" s="4" t="s">
        <v>50087</v>
      </c>
      <c r="C9849" s="4" t="s">
        <v>50088</v>
      </c>
      <c r="D9849" s="4" t="s">
        <v>50089</v>
      </c>
      <c r="E9849" s="1" t="n">
        <v>-1100</v>
      </c>
      <c r="F9849" s="1" t="n">
        <v>-418</v>
      </c>
      <c r="G9849" s="1" t="n">
        <f aca="false">IF(F9849&gt;E9849,1,0)</f>
        <v>1</v>
      </c>
      <c r="H9849" s="5" t="s">
        <v>211</v>
      </c>
      <c r="I9849" s="4" t="s">
        <v>28163</v>
      </c>
      <c r="J9849" s="4" t="s">
        <v>50087</v>
      </c>
      <c r="K9849" s="4" t="s">
        <v>514</v>
      </c>
      <c r="L9849" s="4" t="s">
        <v>770</v>
      </c>
      <c r="M9849" s="4" t="s">
        <v>50090</v>
      </c>
      <c r="N9849" s="4" t="s">
        <v>1707</v>
      </c>
      <c r="O9849" s="4" t="s">
        <v>1120</v>
      </c>
      <c r="P9849" s="4" t="s">
        <v>410</v>
      </c>
    </row>
    <row r="9850" customFormat="false" ht="25" hidden="false" customHeight="false" outlineLevel="0" collapsed="false">
      <c r="A9850" s="1" t="s">
        <v>50091</v>
      </c>
      <c r="B9850" s="4" t="s">
        <v>50092</v>
      </c>
      <c r="C9850" s="4" t="s">
        <v>50093</v>
      </c>
      <c r="D9850" s="4" t="s">
        <v>50007</v>
      </c>
      <c r="E9850" s="1" t="n">
        <v>-1100</v>
      </c>
      <c r="F9850" s="1" t="n">
        <v>-146</v>
      </c>
      <c r="G9850" s="1" t="n">
        <f aca="false">IF(F9850&gt;E9850,1,0)</f>
        <v>1</v>
      </c>
      <c r="H9850" s="5" t="s">
        <v>122</v>
      </c>
      <c r="I9850" s="4" t="s">
        <v>1116</v>
      </c>
      <c r="J9850" s="4" t="s">
        <v>546</v>
      </c>
      <c r="K9850" s="4" t="s">
        <v>514</v>
      </c>
      <c r="L9850" s="4" t="s">
        <v>55</v>
      </c>
      <c r="M9850" s="4" t="s">
        <v>1127</v>
      </c>
      <c r="N9850" s="4" t="s">
        <v>1707</v>
      </c>
      <c r="O9850" s="4" t="s">
        <v>1120</v>
      </c>
      <c r="P9850" s="4" t="s">
        <v>410</v>
      </c>
    </row>
    <row r="9851" customFormat="false" ht="25" hidden="false" customHeight="false" outlineLevel="0" collapsed="false">
      <c r="A9851" s="1" t="s">
        <v>50094</v>
      </c>
      <c r="B9851" s="4" t="s">
        <v>50095</v>
      </c>
      <c r="C9851" s="4" t="s">
        <v>50096</v>
      </c>
      <c r="D9851" s="4" t="s">
        <v>50007</v>
      </c>
      <c r="E9851" s="1" t="n">
        <v>-1100</v>
      </c>
      <c r="F9851" s="1" t="n">
        <v>-146</v>
      </c>
      <c r="G9851" s="1" t="n">
        <f aca="false">IF(F9851&gt;E9851,1,0)</f>
        <v>1</v>
      </c>
      <c r="H9851" s="5" t="s">
        <v>122</v>
      </c>
      <c r="I9851" s="4" t="s">
        <v>1116</v>
      </c>
      <c r="J9851" s="4" t="s">
        <v>539</v>
      </c>
      <c r="K9851" s="4" t="s">
        <v>624</v>
      </c>
      <c r="L9851" s="4" t="s">
        <v>55</v>
      </c>
      <c r="M9851" s="4" t="s">
        <v>1127</v>
      </c>
      <c r="N9851" s="4" t="s">
        <v>1707</v>
      </c>
      <c r="O9851" s="4" t="s">
        <v>1120</v>
      </c>
      <c r="P9851" s="4" t="s">
        <v>410</v>
      </c>
    </row>
    <row r="9852" customFormat="false" ht="25" hidden="false" customHeight="false" outlineLevel="0" collapsed="false">
      <c r="A9852" s="1" t="s">
        <v>50097</v>
      </c>
      <c r="B9852" s="4" t="s">
        <v>50098</v>
      </c>
      <c r="C9852" s="4" t="s">
        <v>50099</v>
      </c>
      <c r="D9852" s="4" t="s">
        <v>50007</v>
      </c>
      <c r="E9852" s="1" t="n">
        <v>-1100</v>
      </c>
      <c r="F9852" s="1" t="n">
        <v>-146</v>
      </c>
      <c r="G9852" s="1" t="n">
        <f aca="false">IF(F9852&gt;E9852,1,0)</f>
        <v>1</v>
      </c>
      <c r="H9852" s="5" t="s">
        <v>122</v>
      </c>
      <c r="I9852" s="4" t="s">
        <v>1116</v>
      </c>
      <c r="J9852" s="4" t="s">
        <v>539</v>
      </c>
      <c r="K9852" s="4" t="s">
        <v>624</v>
      </c>
      <c r="L9852" s="4" t="s">
        <v>55</v>
      </c>
      <c r="M9852" s="4" t="s">
        <v>1127</v>
      </c>
      <c r="N9852" s="4" t="s">
        <v>1707</v>
      </c>
      <c r="O9852" s="4" t="s">
        <v>1120</v>
      </c>
      <c r="P9852" s="4" t="s">
        <v>410</v>
      </c>
    </row>
    <row r="9853" customFormat="false" ht="25" hidden="false" customHeight="false" outlineLevel="0" collapsed="false">
      <c r="A9853" s="1" t="s">
        <v>50100</v>
      </c>
      <c r="B9853" s="4" t="s">
        <v>4319</v>
      </c>
      <c r="C9853" s="4" t="s">
        <v>50101</v>
      </c>
      <c r="D9853" s="4" t="s">
        <v>50102</v>
      </c>
      <c r="E9853" s="1" t="n">
        <v>-1100</v>
      </c>
      <c r="F9853" s="1" t="n">
        <v>-205</v>
      </c>
      <c r="G9853" s="1" t="n">
        <f aca="false">IF(F9853&gt;E9853,1,0)</f>
        <v>1</v>
      </c>
      <c r="H9853" s="5" t="s">
        <v>51</v>
      </c>
      <c r="I9853" s="4" t="s">
        <v>34051</v>
      </c>
      <c r="J9853" s="4" t="s">
        <v>50103</v>
      </c>
      <c r="K9853" s="4" t="s">
        <v>48433</v>
      </c>
      <c r="L9853" s="4" t="s">
        <v>418</v>
      </c>
      <c r="M9853" s="4" t="s">
        <v>1706</v>
      </c>
      <c r="N9853" s="4" t="s">
        <v>1707</v>
      </c>
      <c r="O9853" s="4" t="s">
        <v>45854</v>
      </c>
      <c r="P9853" s="4" t="s">
        <v>410</v>
      </c>
    </row>
    <row r="9854" customFormat="false" ht="48" hidden="false" customHeight="false" outlineLevel="0" collapsed="false">
      <c r="A9854" s="1" t="s">
        <v>50104</v>
      </c>
      <c r="B9854" s="4" t="s">
        <v>50105</v>
      </c>
      <c r="C9854" s="4" t="s">
        <v>50106</v>
      </c>
      <c r="D9854" s="4" t="s">
        <v>50007</v>
      </c>
      <c r="E9854" s="1" t="n">
        <v>-1100</v>
      </c>
      <c r="F9854" s="1" t="n">
        <v>-146</v>
      </c>
      <c r="G9854" s="1" t="n">
        <f aca="false">IF(F9854&gt;E9854,1,0)</f>
        <v>1</v>
      </c>
      <c r="H9854" s="5" t="s">
        <v>122</v>
      </c>
      <c r="I9854" s="4" t="s">
        <v>1125</v>
      </c>
      <c r="J9854" s="4" t="s">
        <v>50105</v>
      </c>
      <c r="K9854" s="4" t="s">
        <v>23292</v>
      </c>
      <c r="L9854" s="4" t="s">
        <v>50107</v>
      </c>
      <c r="M9854" s="4" t="s">
        <v>46243</v>
      </c>
      <c r="N9854" s="4" t="s">
        <v>50108</v>
      </c>
      <c r="O9854" s="4" t="s">
        <v>1120</v>
      </c>
      <c r="P9854" s="4" t="s">
        <v>410</v>
      </c>
    </row>
    <row r="9855" customFormat="false" ht="82.5" hidden="false" customHeight="false" outlineLevel="0" collapsed="false">
      <c r="A9855" s="1" t="s">
        <v>50109</v>
      </c>
      <c r="B9855" s="4" t="s">
        <v>50110</v>
      </c>
      <c r="C9855" s="4" t="s">
        <v>50111</v>
      </c>
      <c r="D9855" s="4" t="s">
        <v>50112</v>
      </c>
      <c r="E9855" s="1" t="n">
        <v>-1100</v>
      </c>
      <c r="F9855" s="1" t="n">
        <v>-30</v>
      </c>
      <c r="G9855" s="1" t="n">
        <f aca="false">IF(F9855&gt;E9855,1,0)</f>
        <v>1</v>
      </c>
      <c r="H9855" s="5" t="s">
        <v>122</v>
      </c>
      <c r="I9855" s="4" t="s">
        <v>1125</v>
      </c>
      <c r="J9855" s="4" t="s">
        <v>50113</v>
      </c>
      <c r="K9855" s="4" t="s">
        <v>514</v>
      </c>
      <c r="L9855" s="4" t="s">
        <v>50114</v>
      </c>
      <c r="M9855" s="4" t="s">
        <v>1706</v>
      </c>
      <c r="N9855" s="4" t="s">
        <v>50115</v>
      </c>
      <c r="O9855" s="4" t="s">
        <v>1120</v>
      </c>
      <c r="P9855" s="4" t="s">
        <v>410</v>
      </c>
    </row>
    <row r="9856" customFormat="false" ht="25" hidden="false" customHeight="false" outlineLevel="0" collapsed="false">
      <c r="A9856" s="1" t="s">
        <v>50116</v>
      </c>
      <c r="B9856" s="4" t="s">
        <v>50117</v>
      </c>
      <c r="C9856" s="4" t="s">
        <v>50118</v>
      </c>
      <c r="D9856" s="4" t="s">
        <v>50119</v>
      </c>
      <c r="E9856" s="1" t="n">
        <v>-1100</v>
      </c>
      <c r="F9856" s="1" t="n">
        <v>-850</v>
      </c>
      <c r="G9856" s="1" t="n">
        <f aca="false">IF(F9856&gt;E9856,1,0)</f>
        <v>1</v>
      </c>
      <c r="H9856" s="5" t="s">
        <v>211</v>
      </c>
      <c r="I9856" s="4" t="s">
        <v>34031</v>
      </c>
      <c r="J9856" s="4" t="s">
        <v>50120</v>
      </c>
      <c r="K9856" s="4" t="s">
        <v>514</v>
      </c>
      <c r="L9856" s="4" t="s">
        <v>635</v>
      </c>
      <c r="M9856" s="4" t="s">
        <v>922</v>
      </c>
      <c r="N9856" s="4" t="s">
        <v>408</v>
      </c>
      <c r="O9856" s="4" t="s">
        <v>1862</v>
      </c>
      <c r="P9856" s="4" t="s">
        <v>410</v>
      </c>
    </row>
    <row r="9857" customFormat="false" ht="25" hidden="false" customHeight="false" outlineLevel="0" collapsed="false">
      <c r="A9857" s="1" t="s">
        <v>50121</v>
      </c>
      <c r="B9857" s="4" t="s">
        <v>50122</v>
      </c>
      <c r="C9857" s="4" t="s">
        <v>50123</v>
      </c>
      <c r="D9857" s="4" t="s">
        <v>50030</v>
      </c>
      <c r="E9857" s="1" t="n">
        <v>-1100</v>
      </c>
      <c r="F9857" s="1" t="n">
        <v>-190</v>
      </c>
      <c r="G9857" s="1" t="n">
        <f aca="false">IF(F9857&gt;E9857,1,0)</f>
        <v>1</v>
      </c>
      <c r="H9857" s="5" t="s">
        <v>122</v>
      </c>
      <c r="I9857" s="4" t="s">
        <v>1116</v>
      </c>
      <c r="J9857" s="4" t="s">
        <v>50122</v>
      </c>
      <c r="K9857" s="4" t="s">
        <v>514</v>
      </c>
      <c r="L9857" s="4" t="s">
        <v>418</v>
      </c>
      <c r="M9857" s="4" t="s">
        <v>50124</v>
      </c>
      <c r="N9857" s="4" t="s">
        <v>1707</v>
      </c>
      <c r="O9857" s="4" t="s">
        <v>1120</v>
      </c>
      <c r="P9857" s="4" t="s">
        <v>410</v>
      </c>
    </row>
    <row r="9858" customFormat="false" ht="25" hidden="false" customHeight="false" outlineLevel="0" collapsed="false">
      <c r="A9858" s="1" t="s">
        <v>50125</v>
      </c>
      <c r="B9858" s="4" t="s">
        <v>50126</v>
      </c>
      <c r="C9858" s="4" t="s">
        <v>50127</v>
      </c>
      <c r="D9858" s="4" t="s">
        <v>50128</v>
      </c>
      <c r="E9858" s="1" t="n">
        <v>-1100</v>
      </c>
      <c r="F9858" s="1" t="n">
        <v>-205</v>
      </c>
      <c r="G9858" s="1" t="n">
        <f aca="false">IF(F9858&gt;E9858,1,0)</f>
        <v>1</v>
      </c>
      <c r="H9858" s="5" t="s">
        <v>51</v>
      </c>
      <c r="I9858" s="4" t="s">
        <v>34051</v>
      </c>
      <c r="J9858" s="4" t="s">
        <v>50129</v>
      </c>
      <c r="K9858" s="4" t="s">
        <v>48433</v>
      </c>
      <c r="L9858" s="4" t="s">
        <v>418</v>
      </c>
      <c r="M9858" s="4" t="s">
        <v>1706</v>
      </c>
      <c r="N9858" s="4" t="s">
        <v>1707</v>
      </c>
      <c r="O9858" s="4" t="s">
        <v>45854</v>
      </c>
      <c r="P9858" s="4" t="s">
        <v>410</v>
      </c>
    </row>
    <row r="9859" customFormat="false" ht="59.5" hidden="false" customHeight="false" outlineLevel="0" collapsed="false">
      <c r="A9859" s="1" t="s">
        <v>50130</v>
      </c>
      <c r="B9859" s="4" t="s">
        <v>50131</v>
      </c>
      <c r="C9859" s="4" t="s">
        <v>50132</v>
      </c>
      <c r="D9859" s="4" t="s">
        <v>50133</v>
      </c>
      <c r="E9859" s="1" t="n">
        <v>-1100</v>
      </c>
      <c r="F9859" s="1" t="n">
        <v>-48</v>
      </c>
      <c r="G9859" s="1" t="n">
        <f aca="false">IF(F9859&gt;E9859,1,0)</f>
        <v>1</v>
      </c>
      <c r="H9859" s="5" t="s">
        <v>122</v>
      </c>
      <c r="I9859" s="4" t="s">
        <v>47963</v>
      </c>
      <c r="J9859" s="4" t="s">
        <v>50131</v>
      </c>
      <c r="K9859" s="4" t="s">
        <v>624</v>
      </c>
      <c r="L9859" s="4" t="s">
        <v>50134</v>
      </c>
      <c r="M9859" s="4" t="s">
        <v>1927</v>
      </c>
      <c r="N9859" s="4" t="s">
        <v>50135</v>
      </c>
      <c r="O9859" s="4" t="s">
        <v>1120</v>
      </c>
      <c r="P9859" s="4" t="s">
        <v>410</v>
      </c>
    </row>
    <row r="9860" customFormat="false" ht="36.5" hidden="false" customHeight="false" outlineLevel="0" collapsed="false">
      <c r="A9860" s="1" t="s">
        <v>50136</v>
      </c>
      <c r="B9860" s="4" t="s">
        <v>50137</v>
      </c>
      <c r="C9860" s="4" t="s">
        <v>50138</v>
      </c>
      <c r="D9860" s="4" t="s">
        <v>50139</v>
      </c>
      <c r="E9860" s="1" t="n">
        <v>-1100</v>
      </c>
      <c r="F9860" s="1" t="n">
        <v>-85</v>
      </c>
      <c r="G9860" s="1" t="n">
        <f aca="false">IF(F9860&gt;E9860,1,0)</f>
        <v>1</v>
      </c>
      <c r="H9860" s="5" t="s">
        <v>211</v>
      </c>
      <c r="I9860" s="4" t="s">
        <v>1925</v>
      </c>
      <c r="J9860" s="4" t="s">
        <v>50140</v>
      </c>
      <c r="K9860" s="4" t="s">
        <v>624</v>
      </c>
      <c r="L9860" s="4" t="s">
        <v>50141</v>
      </c>
      <c r="M9860" s="4" t="s">
        <v>1927</v>
      </c>
      <c r="N9860" s="4" t="s">
        <v>1707</v>
      </c>
      <c r="O9860" s="4" t="s">
        <v>1120</v>
      </c>
      <c r="P9860" s="4" t="s">
        <v>410</v>
      </c>
    </row>
    <row r="9861" customFormat="false" ht="48" hidden="false" customHeight="false" outlineLevel="0" collapsed="false">
      <c r="A9861" s="1" t="s">
        <v>50142</v>
      </c>
      <c r="B9861" s="4" t="s">
        <v>50143</v>
      </c>
      <c r="C9861" s="4" t="s">
        <v>50144</v>
      </c>
      <c r="D9861" s="4" t="s">
        <v>50145</v>
      </c>
      <c r="E9861" s="1" t="n">
        <v>-1100</v>
      </c>
      <c r="F9861" s="1" t="n">
        <v>-146</v>
      </c>
      <c r="G9861" s="1" t="n">
        <f aca="false">IF(F9861&gt;E9861,1,0)</f>
        <v>1</v>
      </c>
      <c r="H9861" s="5" t="s">
        <v>122</v>
      </c>
      <c r="I9861" s="4" t="s">
        <v>1125</v>
      </c>
      <c r="J9861" s="4" t="s">
        <v>50146</v>
      </c>
      <c r="K9861" s="4" t="s">
        <v>514</v>
      </c>
      <c r="L9861" s="4" t="s">
        <v>50147</v>
      </c>
      <c r="M9861" s="4" t="s">
        <v>45076</v>
      </c>
      <c r="N9861" s="4" t="s">
        <v>50148</v>
      </c>
      <c r="O9861" s="4" t="s">
        <v>1120</v>
      </c>
      <c r="P9861" s="4" t="s">
        <v>410</v>
      </c>
    </row>
    <row r="9862" customFormat="false" ht="36.5" hidden="false" customHeight="false" outlineLevel="0" collapsed="false">
      <c r="A9862" s="1" t="s">
        <v>50149</v>
      </c>
      <c r="B9862" s="4" t="s">
        <v>50150</v>
      </c>
      <c r="C9862" s="4" t="s">
        <v>50151</v>
      </c>
      <c r="D9862" s="4" t="s">
        <v>50007</v>
      </c>
      <c r="E9862" s="1" t="n">
        <v>-1100</v>
      </c>
      <c r="F9862" s="1" t="n">
        <v>-146</v>
      </c>
      <c r="G9862" s="1" t="n">
        <f aca="false">IF(F9862&gt;E9862,1,0)</f>
        <v>1</v>
      </c>
      <c r="H9862" s="5" t="s">
        <v>122</v>
      </c>
      <c r="I9862" s="4" t="s">
        <v>50152</v>
      </c>
      <c r="J9862" s="4" t="s">
        <v>31624</v>
      </c>
      <c r="K9862" s="4" t="s">
        <v>6832</v>
      </c>
      <c r="L9862" s="4" t="s">
        <v>770</v>
      </c>
      <c r="M9862" s="4" t="s">
        <v>45463</v>
      </c>
      <c r="N9862" s="4" t="s">
        <v>50153</v>
      </c>
      <c r="O9862" s="4" t="s">
        <v>1120</v>
      </c>
      <c r="P9862" s="4" t="s">
        <v>410</v>
      </c>
    </row>
    <row r="9863" customFormat="false" ht="25" hidden="false" customHeight="false" outlineLevel="0" collapsed="false">
      <c r="A9863" s="1" t="s">
        <v>50154</v>
      </c>
      <c r="B9863" s="4" t="s">
        <v>50155</v>
      </c>
      <c r="C9863" s="4" t="s">
        <v>50156</v>
      </c>
      <c r="D9863" s="4" t="s">
        <v>50057</v>
      </c>
      <c r="E9863" s="1" t="n">
        <v>-1100</v>
      </c>
      <c r="F9863" s="1" t="n">
        <v>-418</v>
      </c>
      <c r="G9863" s="1" t="n">
        <f aca="false">IF(F9863&gt;E9863,1,0)</f>
        <v>1</v>
      </c>
      <c r="H9863" s="5" t="s">
        <v>211</v>
      </c>
      <c r="I9863" s="4" t="s">
        <v>28163</v>
      </c>
      <c r="J9863" s="4" t="s">
        <v>50155</v>
      </c>
      <c r="K9863" s="4" t="s">
        <v>624</v>
      </c>
      <c r="L9863" s="4" t="s">
        <v>418</v>
      </c>
      <c r="M9863" s="4" t="s">
        <v>28202</v>
      </c>
      <c r="N9863" s="4" t="s">
        <v>1707</v>
      </c>
      <c r="O9863" s="4" t="s">
        <v>1120</v>
      </c>
      <c r="P9863" s="4" t="s">
        <v>410</v>
      </c>
    </row>
    <row r="9864" customFormat="false" ht="48" hidden="false" customHeight="false" outlineLevel="0" collapsed="false">
      <c r="A9864" s="1" t="s">
        <v>50157</v>
      </c>
      <c r="B9864" s="4" t="s">
        <v>50158</v>
      </c>
      <c r="C9864" s="4" t="s">
        <v>50159</v>
      </c>
      <c r="D9864" s="4" t="s">
        <v>50160</v>
      </c>
      <c r="E9864" s="1" t="n">
        <v>-1100</v>
      </c>
      <c r="F9864" s="1" t="n">
        <v>-27</v>
      </c>
      <c r="G9864" s="1" t="n">
        <f aca="false">IF(F9864&gt;E9864,1,0)</f>
        <v>1</v>
      </c>
      <c r="H9864" s="5" t="s">
        <v>122</v>
      </c>
      <c r="I9864" s="4" t="s">
        <v>1508</v>
      </c>
      <c r="J9864" s="4" t="s">
        <v>50158</v>
      </c>
      <c r="K9864" s="4" t="s">
        <v>624</v>
      </c>
      <c r="L9864" s="4" t="s">
        <v>50161</v>
      </c>
      <c r="M9864" s="4" t="s">
        <v>1706</v>
      </c>
      <c r="N9864" s="4" t="s">
        <v>50162</v>
      </c>
      <c r="O9864" s="4" t="s">
        <v>1120</v>
      </c>
      <c r="P9864" s="4" t="s">
        <v>410</v>
      </c>
    </row>
    <row r="9865" customFormat="false" ht="25" hidden="false" customHeight="false" outlineLevel="0" collapsed="false">
      <c r="A9865" s="1" t="s">
        <v>50163</v>
      </c>
      <c r="B9865" s="4" t="s">
        <v>50164</v>
      </c>
      <c r="C9865" s="4" t="s">
        <v>50165</v>
      </c>
      <c r="D9865" s="4" t="s">
        <v>50166</v>
      </c>
      <c r="E9865" s="1" t="n">
        <v>-1100</v>
      </c>
      <c r="F9865" s="1" t="n">
        <v>-352</v>
      </c>
      <c r="G9865" s="1" t="n">
        <f aca="false">IF(F9865&gt;E9865,1,0)</f>
        <v>1</v>
      </c>
      <c r="H9865" s="5" t="s">
        <v>122</v>
      </c>
      <c r="I9865" s="4" t="s">
        <v>1508</v>
      </c>
      <c r="J9865" s="4" t="s">
        <v>50167</v>
      </c>
      <c r="K9865" s="4" t="s">
        <v>23292</v>
      </c>
      <c r="L9865" s="4" t="s">
        <v>770</v>
      </c>
      <c r="M9865" s="4" t="s">
        <v>48211</v>
      </c>
      <c r="N9865" s="4" t="s">
        <v>50075</v>
      </c>
      <c r="O9865" s="4" t="s">
        <v>1120</v>
      </c>
      <c r="P9865" s="4" t="s">
        <v>410</v>
      </c>
    </row>
    <row r="9866" customFormat="false" ht="48" hidden="false" customHeight="false" outlineLevel="0" collapsed="false">
      <c r="A9866" s="1" t="s">
        <v>50168</v>
      </c>
      <c r="B9866" s="4" t="s">
        <v>31651</v>
      </c>
      <c r="C9866" s="4" t="s">
        <v>31652</v>
      </c>
      <c r="D9866" s="4" t="s">
        <v>50007</v>
      </c>
      <c r="E9866" s="1" t="n">
        <v>-1100</v>
      </c>
      <c r="F9866" s="1" t="n">
        <v>-146</v>
      </c>
      <c r="G9866" s="1" t="n">
        <f aca="false">IF(F9866&gt;E9866,1,0)</f>
        <v>1</v>
      </c>
      <c r="H9866" s="5" t="s">
        <v>122</v>
      </c>
      <c r="I9866" s="4" t="s">
        <v>1116</v>
      </c>
      <c r="J9866" s="4" t="s">
        <v>31651</v>
      </c>
      <c r="K9866" s="4" t="s">
        <v>624</v>
      </c>
      <c r="L9866" s="4" t="s">
        <v>50169</v>
      </c>
      <c r="M9866" s="4" t="s">
        <v>45463</v>
      </c>
      <c r="N9866" s="4" t="s">
        <v>50170</v>
      </c>
      <c r="O9866" s="4" t="s">
        <v>1120</v>
      </c>
      <c r="P9866" s="4" t="s">
        <v>410</v>
      </c>
    </row>
    <row r="9867" customFormat="false" ht="25" hidden="false" customHeight="false" outlineLevel="0" collapsed="false">
      <c r="A9867" s="1" t="s">
        <v>50171</v>
      </c>
      <c r="B9867" s="4" t="s">
        <v>50172</v>
      </c>
      <c r="C9867" s="4" t="s">
        <v>50173</v>
      </c>
      <c r="D9867" s="4" t="s">
        <v>50174</v>
      </c>
      <c r="E9867" s="1" t="n">
        <v>-1100</v>
      </c>
      <c r="F9867" s="1" t="n">
        <v>-604</v>
      </c>
      <c r="G9867" s="1" t="n">
        <f aca="false">IF(F9867&gt;E9867,1,0)</f>
        <v>1</v>
      </c>
      <c r="H9867" s="5" t="s">
        <v>211</v>
      </c>
      <c r="I9867" s="4" t="s">
        <v>3444</v>
      </c>
      <c r="J9867" s="4" t="s">
        <v>50175</v>
      </c>
      <c r="K9867" s="4" t="s">
        <v>50025</v>
      </c>
      <c r="L9867" s="4" t="s">
        <v>418</v>
      </c>
      <c r="M9867" s="4" t="s">
        <v>50176</v>
      </c>
      <c r="N9867" s="4" t="s">
        <v>50026</v>
      </c>
      <c r="O9867" s="4" t="s">
        <v>46880</v>
      </c>
      <c r="P9867" s="4" t="s">
        <v>410</v>
      </c>
    </row>
    <row r="9868" customFormat="false" ht="25" hidden="false" customHeight="false" outlineLevel="0" collapsed="false">
      <c r="A9868" s="1" t="s">
        <v>50177</v>
      </c>
      <c r="B9868" s="4" t="s">
        <v>50178</v>
      </c>
      <c r="C9868" s="4" t="s">
        <v>50179</v>
      </c>
      <c r="D9868" s="4" t="s">
        <v>50180</v>
      </c>
      <c r="E9868" s="1" t="n">
        <v>-1100</v>
      </c>
      <c r="F9868" s="1" t="n">
        <v>-190</v>
      </c>
      <c r="G9868" s="1" t="n">
        <f aca="false">IF(F9868&gt;E9868,1,0)</f>
        <v>1</v>
      </c>
      <c r="H9868" s="5" t="s">
        <v>122</v>
      </c>
      <c r="I9868" s="4" t="s">
        <v>1116</v>
      </c>
      <c r="J9868" s="4" t="s">
        <v>50178</v>
      </c>
      <c r="K9868" s="4" t="s">
        <v>514</v>
      </c>
      <c r="L9868" s="4" t="s">
        <v>770</v>
      </c>
      <c r="M9868" s="4" t="s">
        <v>50031</v>
      </c>
      <c r="N9868" s="4" t="s">
        <v>45859</v>
      </c>
      <c r="O9868" s="4" t="s">
        <v>46790</v>
      </c>
      <c r="P9868" s="4" t="s">
        <v>1779</v>
      </c>
    </row>
    <row r="9869" customFormat="false" ht="25" hidden="false" customHeight="false" outlineLevel="0" collapsed="false">
      <c r="A9869" s="1" t="s">
        <v>50181</v>
      </c>
      <c r="B9869" s="4" t="s">
        <v>50182</v>
      </c>
      <c r="C9869" s="4" t="s">
        <v>50183</v>
      </c>
      <c r="D9869" s="4" t="s">
        <v>50184</v>
      </c>
      <c r="E9869" s="1" t="n">
        <v>-1110</v>
      </c>
      <c r="F9869" s="1" t="n">
        <v>-473</v>
      </c>
      <c r="G9869" s="1" t="n">
        <f aca="false">IF(F9869&gt;E9869,1,0)</f>
        <v>1</v>
      </c>
      <c r="H9869" s="5" t="s">
        <v>187</v>
      </c>
      <c r="I9869" s="4" t="s">
        <v>39313</v>
      </c>
      <c r="J9869" s="4" t="s">
        <v>50185</v>
      </c>
      <c r="K9869" s="4" t="s">
        <v>405</v>
      </c>
      <c r="L9869" s="4" t="s">
        <v>863</v>
      </c>
      <c r="M9869" s="4" t="s">
        <v>50186</v>
      </c>
      <c r="N9869" s="4" t="s">
        <v>50187</v>
      </c>
      <c r="O9869" s="4" t="s">
        <v>50188</v>
      </c>
      <c r="P9869" s="4" t="s">
        <v>729</v>
      </c>
    </row>
    <row r="9870" customFormat="false" ht="36.5" hidden="false" customHeight="false" outlineLevel="0" collapsed="false">
      <c r="A9870" s="1" t="s">
        <v>50189</v>
      </c>
      <c r="B9870" s="4" t="s">
        <v>50190</v>
      </c>
      <c r="C9870" s="4" t="s">
        <v>50191</v>
      </c>
      <c r="D9870" s="4" t="s">
        <v>50192</v>
      </c>
      <c r="E9870" s="1" t="n">
        <v>-1120</v>
      </c>
      <c r="F9870" s="1" t="n">
        <v>-126</v>
      </c>
      <c r="G9870" s="1" t="n">
        <f aca="false">IF(F9870&gt;E9870,1,0)</f>
        <v>1</v>
      </c>
      <c r="H9870" s="5" t="s">
        <v>211</v>
      </c>
      <c r="I9870" s="4" t="s">
        <v>1307</v>
      </c>
      <c r="J9870" s="4" t="s">
        <v>50190</v>
      </c>
      <c r="K9870" s="4" t="s">
        <v>1839</v>
      </c>
      <c r="L9870" s="4" t="s">
        <v>418</v>
      </c>
      <c r="M9870" s="4" t="s">
        <v>1706</v>
      </c>
      <c r="N9870" s="4" t="s">
        <v>50193</v>
      </c>
      <c r="O9870" s="4" t="s">
        <v>1120</v>
      </c>
      <c r="P9870" s="4" t="s">
        <v>410</v>
      </c>
    </row>
    <row r="9871" customFormat="false" ht="25" hidden="false" customHeight="false" outlineLevel="0" collapsed="false">
      <c r="A9871" s="1" t="s">
        <v>50194</v>
      </c>
      <c r="B9871" s="4" t="s">
        <v>34557</v>
      </c>
      <c r="C9871" s="4" t="s">
        <v>34558</v>
      </c>
      <c r="D9871" s="4" t="s">
        <v>50195</v>
      </c>
      <c r="E9871" s="1" t="n">
        <v>-1122</v>
      </c>
      <c r="F9871" s="1" t="n">
        <v>-445</v>
      </c>
      <c r="G9871" s="1" t="n">
        <f aca="false">IF(F9871&gt;E9871,1,0)</f>
        <v>1</v>
      </c>
      <c r="H9871" s="5" t="s">
        <v>187</v>
      </c>
      <c r="I9871" s="4" t="s">
        <v>4558</v>
      </c>
      <c r="J9871" s="4" t="s">
        <v>50196</v>
      </c>
      <c r="K9871" s="4" t="s">
        <v>190</v>
      </c>
      <c r="L9871" s="4" t="s">
        <v>635</v>
      </c>
      <c r="M9871" s="4" t="s">
        <v>49916</v>
      </c>
      <c r="N9871" s="4" t="s">
        <v>1665</v>
      </c>
      <c r="O9871" s="4" t="s">
        <v>192</v>
      </c>
      <c r="P9871" s="4" t="s">
        <v>410</v>
      </c>
    </row>
    <row r="9872" customFormat="false" ht="25" hidden="false" customHeight="false" outlineLevel="0" collapsed="false">
      <c r="A9872" s="1" t="s">
        <v>50197</v>
      </c>
      <c r="B9872" s="4" t="s">
        <v>50198</v>
      </c>
      <c r="C9872" s="4" t="s">
        <v>50199</v>
      </c>
      <c r="D9872" s="4" t="s">
        <v>50200</v>
      </c>
      <c r="E9872" s="1" t="n">
        <v>-1150</v>
      </c>
      <c r="F9872" s="1" t="n">
        <v>-860</v>
      </c>
      <c r="G9872" s="1" t="n">
        <f aca="false">IF(F9872&gt;E9872,1,0)</f>
        <v>1</v>
      </c>
      <c r="H9872" s="5" t="s">
        <v>211</v>
      </c>
      <c r="I9872" s="4" t="s">
        <v>1817</v>
      </c>
      <c r="J9872" s="4" t="s">
        <v>502</v>
      </c>
      <c r="K9872" s="4" t="s">
        <v>624</v>
      </c>
      <c r="L9872" s="4" t="s">
        <v>635</v>
      </c>
      <c r="M9872" s="4" t="s">
        <v>1946</v>
      </c>
      <c r="N9872" s="4" t="s">
        <v>697</v>
      </c>
      <c r="O9872" s="4" t="s">
        <v>1819</v>
      </c>
      <c r="P9872" s="4" t="s">
        <v>410</v>
      </c>
    </row>
    <row r="9873" customFormat="false" ht="25" hidden="false" customHeight="false" outlineLevel="0" collapsed="false">
      <c r="A9873" s="1" t="s">
        <v>50201</v>
      </c>
      <c r="B9873" s="4" t="s">
        <v>50202</v>
      </c>
      <c r="C9873" s="4" t="s">
        <v>50203</v>
      </c>
      <c r="D9873" s="4" t="s">
        <v>50200</v>
      </c>
      <c r="E9873" s="1" t="n">
        <v>-1150</v>
      </c>
      <c r="F9873" s="1" t="n">
        <v>-860</v>
      </c>
      <c r="G9873" s="1" t="n">
        <f aca="false">IF(F9873&gt;E9873,1,0)</f>
        <v>1</v>
      </c>
      <c r="H9873" s="5" t="s">
        <v>211</v>
      </c>
      <c r="I9873" s="4" t="s">
        <v>1817</v>
      </c>
      <c r="J9873" s="4" t="s">
        <v>502</v>
      </c>
      <c r="K9873" s="4" t="s">
        <v>624</v>
      </c>
      <c r="L9873" s="4" t="s">
        <v>1945</v>
      </c>
      <c r="M9873" s="4" t="s">
        <v>50204</v>
      </c>
      <c r="N9873" s="4" t="s">
        <v>697</v>
      </c>
      <c r="O9873" s="4" t="s">
        <v>1819</v>
      </c>
      <c r="P9873" s="4" t="s">
        <v>410</v>
      </c>
    </row>
    <row r="9874" customFormat="false" ht="25" hidden="false" customHeight="false" outlineLevel="0" collapsed="false">
      <c r="A9874" s="1" t="s">
        <v>50205</v>
      </c>
      <c r="B9874" s="4" t="s">
        <v>50206</v>
      </c>
      <c r="C9874" s="4" t="s">
        <v>50207</v>
      </c>
      <c r="D9874" s="4" t="s">
        <v>50200</v>
      </c>
      <c r="E9874" s="1" t="n">
        <v>-1150</v>
      </c>
      <c r="F9874" s="1" t="n">
        <v>-860</v>
      </c>
      <c r="G9874" s="1" t="n">
        <f aca="false">IF(F9874&gt;E9874,1,0)</f>
        <v>1</v>
      </c>
      <c r="H9874" s="5" t="s">
        <v>211</v>
      </c>
      <c r="I9874" s="4" t="s">
        <v>1817</v>
      </c>
      <c r="J9874" s="4" t="s">
        <v>502</v>
      </c>
      <c r="K9874" s="4" t="s">
        <v>624</v>
      </c>
      <c r="L9874" s="4" t="s">
        <v>1945</v>
      </c>
      <c r="M9874" s="4" t="s">
        <v>1946</v>
      </c>
      <c r="N9874" s="4" t="s">
        <v>697</v>
      </c>
      <c r="O9874" s="4" t="s">
        <v>1870</v>
      </c>
      <c r="P9874" s="4" t="s">
        <v>729</v>
      </c>
    </row>
    <row r="9875" customFormat="false" ht="25" hidden="false" customHeight="false" outlineLevel="0" collapsed="false">
      <c r="A9875" s="1" t="s">
        <v>50208</v>
      </c>
      <c r="B9875" s="4" t="s">
        <v>50209</v>
      </c>
      <c r="C9875" s="4" t="s">
        <v>50210</v>
      </c>
      <c r="D9875" s="4" t="s">
        <v>50200</v>
      </c>
      <c r="E9875" s="1" t="n">
        <v>-1150</v>
      </c>
      <c r="F9875" s="1" t="n">
        <v>-860</v>
      </c>
      <c r="G9875" s="1" t="n">
        <f aca="false">IF(F9875&gt;E9875,1,0)</f>
        <v>1</v>
      </c>
      <c r="H9875" s="5" t="s">
        <v>211</v>
      </c>
      <c r="I9875" s="4" t="s">
        <v>1817</v>
      </c>
      <c r="J9875" s="4" t="s">
        <v>502</v>
      </c>
      <c r="K9875" s="4" t="s">
        <v>514</v>
      </c>
      <c r="L9875" s="4" t="s">
        <v>1945</v>
      </c>
      <c r="M9875" s="4" t="s">
        <v>1946</v>
      </c>
      <c r="N9875" s="4" t="s">
        <v>697</v>
      </c>
      <c r="O9875" s="4" t="s">
        <v>1819</v>
      </c>
      <c r="P9875" s="4" t="s">
        <v>410</v>
      </c>
    </row>
    <row r="9876" customFormat="false" ht="25" hidden="false" customHeight="false" outlineLevel="0" collapsed="false">
      <c r="A9876" s="1" t="s">
        <v>50211</v>
      </c>
      <c r="B9876" s="4" t="s">
        <v>50212</v>
      </c>
      <c r="C9876" s="4" t="s">
        <v>50213</v>
      </c>
      <c r="D9876" s="4" t="s">
        <v>50214</v>
      </c>
      <c r="E9876" s="1" t="n">
        <v>-1150</v>
      </c>
      <c r="F9876" s="1" t="n">
        <v>-860</v>
      </c>
      <c r="G9876" s="1" t="n">
        <f aca="false">IF(F9876&gt;E9876,1,0)</f>
        <v>1</v>
      </c>
      <c r="H9876" s="5" t="s">
        <v>211</v>
      </c>
      <c r="I9876" s="4" t="s">
        <v>1817</v>
      </c>
      <c r="J9876" s="4" t="s">
        <v>502</v>
      </c>
      <c r="K9876" s="4" t="s">
        <v>50215</v>
      </c>
      <c r="L9876" s="4" t="s">
        <v>635</v>
      </c>
      <c r="M9876" s="4" t="s">
        <v>1946</v>
      </c>
      <c r="N9876" s="4" t="s">
        <v>697</v>
      </c>
      <c r="O9876" s="4" t="s">
        <v>1819</v>
      </c>
      <c r="P9876" s="4" t="s">
        <v>410</v>
      </c>
    </row>
    <row r="9877" customFormat="false" ht="25" hidden="false" customHeight="false" outlineLevel="0" collapsed="false">
      <c r="A9877" s="1" t="s">
        <v>50216</v>
      </c>
      <c r="B9877" s="4" t="s">
        <v>50217</v>
      </c>
      <c r="C9877" s="4" t="s">
        <v>50218</v>
      </c>
      <c r="D9877" s="4" t="s">
        <v>50219</v>
      </c>
      <c r="E9877" s="1" t="n">
        <v>-1150</v>
      </c>
      <c r="F9877" s="1" t="n">
        <v>-860</v>
      </c>
      <c r="G9877" s="1" t="n">
        <f aca="false">IF(F9877&gt;E9877,1,0)</f>
        <v>1</v>
      </c>
      <c r="H9877" s="5" t="s">
        <v>211</v>
      </c>
      <c r="I9877" s="4" t="s">
        <v>1817</v>
      </c>
      <c r="J9877" s="4" t="s">
        <v>502</v>
      </c>
      <c r="K9877" s="4" t="s">
        <v>514</v>
      </c>
      <c r="L9877" s="4" t="s">
        <v>50220</v>
      </c>
      <c r="M9877" s="4" t="s">
        <v>1946</v>
      </c>
      <c r="N9877" s="4" t="s">
        <v>697</v>
      </c>
      <c r="O9877" s="4" t="s">
        <v>1819</v>
      </c>
      <c r="P9877" s="4" t="s">
        <v>410</v>
      </c>
    </row>
    <row r="9878" customFormat="false" ht="25" hidden="false" customHeight="false" outlineLevel="0" collapsed="false">
      <c r="A9878" s="1" t="s">
        <v>50221</v>
      </c>
      <c r="B9878" s="4" t="s">
        <v>50222</v>
      </c>
      <c r="C9878" s="4" t="s">
        <v>50223</v>
      </c>
      <c r="D9878" s="4" t="s">
        <v>50200</v>
      </c>
      <c r="E9878" s="1" t="n">
        <v>-1150</v>
      </c>
      <c r="F9878" s="1" t="n">
        <v>-860</v>
      </c>
      <c r="G9878" s="1" t="n">
        <f aca="false">IF(F9878&gt;E9878,1,0)</f>
        <v>1</v>
      </c>
      <c r="H9878" s="5" t="s">
        <v>211</v>
      </c>
      <c r="I9878" s="4" t="s">
        <v>1817</v>
      </c>
      <c r="J9878" s="4" t="s">
        <v>502</v>
      </c>
      <c r="K9878" s="4" t="s">
        <v>624</v>
      </c>
      <c r="L9878" s="4" t="s">
        <v>1945</v>
      </c>
      <c r="M9878" s="4" t="s">
        <v>1946</v>
      </c>
      <c r="N9878" s="4" t="s">
        <v>697</v>
      </c>
      <c r="O9878" s="4" t="s">
        <v>1819</v>
      </c>
      <c r="P9878" s="4" t="s">
        <v>410</v>
      </c>
    </row>
    <row r="9879" customFormat="false" ht="25" hidden="false" customHeight="false" outlineLevel="0" collapsed="false">
      <c r="A9879" s="1" t="s">
        <v>50224</v>
      </c>
      <c r="B9879" s="4" t="s">
        <v>50225</v>
      </c>
      <c r="C9879" s="4" t="s">
        <v>50226</v>
      </c>
      <c r="D9879" s="4" t="s">
        <v>50200</v>
      </c>
      <c r="E9879" s="1" t="n">
        <v>-1150</v>
      </c>
      <c r="F9879" s="1" t="n">
        <v>-860</v>
      </c>
      <c r="G9879" s="1" t="n">
        <f aca="false">IF(F9879&gt;E9879,1,0)</f>
        <v>1</v>
      </c>
      <c r="H9879" s="5" t="s">
        <v>211</v>
      </c>
      <c r="I9879" s="4" t="s">
        <v>1817</v>
      </c>
      <c r="J9879" s="4" t="s">
        <v>502</v>
      </c>
      <c r="K9879" s="4" t="s">
        <v>624</v>
      </c>
      <c r="L9879" s="4" t="s">
        <v>1945</v>
      </c>
      <c r="M9879" s="4" t="s">
        <v>1946</v>
      </c>
      <c r="N9879" s="4" t="s">
        <v>697</v>
      </c>
      <c r="O9879" s="4" t="s">
        <v>1819</v>
      </c>
      <c r="P9879" s="4" t="s">
        <v>410</v>
      </c>
    </row>
    <row r="9880" customFormat="false" ht="25" hidden="false" customHeight="false" outlineLevel="0" collapsed="false">
      <c r="A9880" s="1" t="s">
        <v>50227</v>
      </c>
      <c r="B9880" s="4" t="s">
        <v>50228</v>
      </c>
      <c r="C9880" s="4" t="s">
        <v>50229</v>
      </c>
      <c r="D9880" s="4" t="s">
        <v>50219</v>
      </c>
      <c r="E9880" s="1" t="n">
        <v>-1150</v>
      </c>
      <c r="F9880" s="1" t="n">
        <v>-860</v>
      </c>
      <c r="G9880" s="1" t="n">
        <f aca="false">IF(F9880&gt;E9880,1,0)</f>
        <v>1</v>
      </c>
      <c r="H9880" s="5" t="s">
        <v>211</v>
      </c>
      <c r="I9880" s="4" t="s">
        <v>1817</v>
      </c>
      <c r="J9880" s="4" t="s">
        <v>502</v>
      </c>
      <c r="K9880" s="4" t="s">
        <v>514</v>
      </c>
      <c r="L9880" s="4" t="s">
        <v>1945</v>
      </c>
      <c r="M9880" s="4" t="s">
        <v>1946</v>
      </c>
      <c r="N9880" s="4" t="s">
        <v>697</v>
      </c>
      <c r="O9880" s="4" t="s">
        <v>1819</v>
      </c>
      <c r="P9880" s="4" t="s">
        <v>410</v>
      </c>
    </row>
    <row r="9881" customFormat="false" ht="25" hidden="false" customHeight="false" outlineLevel="0" collapsed="false">
      <c r="A9881" s="1" t="s">
        <v>50230</v>
      </c>
      <c r="B9881" s="4" t="s">
        <v>50231</v>
      </c>
      <c r="C9881" s="4" t="s">
        <v>50232</v>
      </c>
      <c r="D9881" s="4" t="s">
        <v>50233</v>
      </c>
      <c r="E9881" s="1" t="n">
        <v>-1150</v>
      </c>
      <c r="F9881" s="1" t="n">
        <v>-860</v>
      </c>
      <c r="G9881" s="1" t="n">
        <f aca="false">IF(F9881&gt;E9881,1,0)</f>
        <v>1</v>
      </c>
      <c r="H9881" s="5" t="s">
        <v>211</v>
      </c>
      <c r="I9881" s="4" t="s">
        <v>1817</v>
      </c>
      <c r="J9881" s="4" t="s">
        <v>502</v>
      </c>
      <c r="K9881" s="4" t="s">
        <v>624</v>
      </c>
      <c r="L9881" s="4" t="s">
        <v>1945</v>
      </c>
      <c r="M9881" s="4" t="s">
        <v>1946</v>
      </c>
      <c r="N9881" s="4" t="s">
        <v>697</v>
      </c>
      <c r="O9881" s="4" t="s">
        <v>1819</v>
      </c>
      <c r="P9881" s="4" t="s">
        <v>410</v>
      </c>
    </row>
    <row r="9882" customFormat="false" ht="25" hidden="false" customHeight="false" outlineLevel="0" collapsed="false">
      <c r="A9882" s="1" t="s">
        <v>50234</v>
      </c>
      <c r="B9882" s="4" t="s">
        <v>50235</v>
      </c>
      <c r="C9882" s="4" t="s">
        <v>50236</v>
      </c>
      <c r="D9882" s="4" t="s">
        <v>50200</v>
      </c>
      <c r="E9882" s="1" t="n">
        <v>-1150</v>
      </c>
      <c r="F9882" s="1" t="n">
        <v>-860</v>
      </c>
      <c r="G9882" s="1" t="n">
        <f aca="false">IF(F9882&gt;E9882,1,0)</f>
        <v>1</v>
      </c>
      <c r="H9882" s="5" t="s">
        <v>211</v>
      </c>
      <c r="I9882" s="4" t="s">
        <v>1817</v>
      </c>
      <c r="J9882" s="4" t="s">
        <v>502</v>
      </c>
      <c r="K9882" s="4" t="s">
        <v>624</v>
      </c>
      <c r="L9882" s="4" t="s">
        <v>1945</v>
      </c>
      <c r="M9882" s="4" t="s">
        <v>1946</v>
      </c>
      <c r="N9882" s="4" t="s">
        <v>697</v>
      </c>
      <c r="O9882" s="4" t="s">
        <v>1819</v>
      </c>
      <c r="P9882" s="4" t="s">
        <v>410</v>
      </c>
    </row>
    <row r="9883" customFormat="false" ht="25" hidden="false" customHeight="false" outlineLevel="0" collapsed="false">
      <c r="A9883" s="1" t="s">
        <v>50237</v>
      </c>
      <c r="B9883" s="4" t="s">
        <v>50238</v>
      </c>
      <c r="C9883" s="4" t="s">
        <v>50239</v>
      </c>
      <c r="D9883" s="4" t="s">
        <v>50219</v>
      </c>
      <c r="E9883" s="1" t="n">
        <v>-1150</v>
      </c>
      <c r="F9883" s="1" t="n">
        <v>-860</v>
      </c>
      <c r="G9883" s="1" t="n">
        <f aca="false">IF(F9883&gt;E9883,1,0)</f>
        <v>1</v>
      </c>
      <c r="H9883" s="5" t="s">
        <v>211</v>
      </c>
      <c r="I9883" s="4" t="s">
        <v>1817</v>
      </c>
      <c r="J9883" s="4" t="s">
        <v>502</v>
      </c>
      <c r="K9883" s="4" t="s">
        <v>514</v>
      </c>
      <c r="L9883" s="4" t="s">
        <v>504</v>
      </c>
      <c r="M9883" s="4" t="s">
        <v>1946</v>
      </c>
      <c r="N9883" s="4" t="s">
        <v>697</v>
      </c>
      <c r="O9883" s="4" t="s">
        <v>1819</v>
      </c>
      <c r="P9883" s="4" t="s">
        <v>410</v>
      </c>
    </row>
    <row r="9884" customFormat="false" ht="25" hidden="false" customHeight="false" outlineLevel="0" collapsed="false">
      <c r="A9884" s="1" t="s">
        <v>50240</v>
      </c>
      <c r="B9884" s="4" t="s">
        <v>50241</v>
      </c>
      <c r="C9884" s="4" t="s">
        <v>50242</v>
      </c>
      <c r="D9884" s="4" t="s">
        <v>50200</v>
      </c>
      <c r="E9884" s="1" t="n">
        <v>-1150</v>
      </c>
      <c r="F9884" s="1" t="n">
        <v>-860</v>
      </c>
      <c r="G9884" s="1" t="n">
        <f aca="false">IF(F9884&gt;E9884,1,0)</f>
        <v>1</v>
      </c>
      <c r="H9884" s="5" t="s">
        <v>211</v>
      </c>
      <c r="I9884" s="4" t="s">
        <v>1817</v>
      </c>
      <c r="J9884" s="4" t="s">
        <v>502</v>
      </c>
      <c r="K9884" s="4" t="s">
        <v>514</v>
      </c>
      <c r="L9884" s="4" t="s">
        <v>1945</v>
      </c>
      <c r="M9884" s="4" t="s">
        <v>1946</v>
      </c>
      <c r="N9884" s="4" t="s">
        <v>697</v>
      </c>
      <c r="O9884" s="4" t="s">
        <v>1870</v>
      </c>
      <c r="P9884" s="4" t="s">
        <v>729</v>
      </c>
    </row>
    <row r="9885" customFormat="false" ht="25" hidden="false" customHeight="false" outlineLevel="0" collapsed="false">
      <c r="A9885" s="1" t="s">
        <v>50243</v>
      </c>
      <c r="B9885" s="4" t="s">
        <v>50244</v>
      </c>
      <c r="C9885" s="4" t="s">
        <v>50245</v>
      </c>
      <c r="D9885" s="4" t="s">
        <v>50246</v>
      </c>
      <c r="E9885" s="1" t="n">
        <v>-1150</v>
      </c>
      <c r="F9885" s="1" t="n">
        <v>-860</v>
      </c>
      <c r="G9885" s="1" t="n">
        <f aca="false">IF(F9885&gt;E9885,1,0)</f>
        <v>1</v>
      </c>
      <c r="H9885" s="5" t="s">
        <v>211</v>
      </c>
      <c r="I9885" s="4" t="s">
        <v>1817</v>
      </c>
      <c r="J9885" s="4" t="s">
        <v>743</v>
      </c>
      <c r="K9885" s="4" t="s">
        <v>50247</v>
      </c>
      <c r="L9885" s="4" t="s">
        <v>635</v>
      </c>
      <c r="M9885" s="4" t="s">
        <v>1946</v>
      </c>
      <c r="N9885" s="4" t="s">
        <v>697</v>
      </c>
      <c r="O9885" s="4" t="s">
        <v>1819</v>
      </c>
      <c r="P9885" s="4" t="s">
        <v>410</v>
      </c>
    </row>
    <row r="9886" customFormat="false" ht="25" hidden="false" customHeight="false" outlineLevel="0" collapsed="false">
      <c r="A9886" s="1" t="s">
        <v>50248</v>
      </c>
      <c r="B9886" s="4" t="s">
        <v>50249</v>
      </c>
      <c r="C9886" s="4" t="s">
        <v>50250</v>
      </c>
      <c r="D9886" s="4" t="s">
        <v>50200</v>
      </c>
      <c r="E9886" s="1" t="n">
        <v>-1150</v>
      </c>
      <c r="F9886" s="1" t="n">
        <v>-860</v>
      </c>
      <c r="G9886" s="1" t="n">
        <f aca="false">IF(F9886&gt;E9886,1,0)</f>
        <v>1</v>
      </c>
      <c r="H9886" s="5" t="s">
        <v>211</v>
      </c>
      <c r="I9886" s="4" t="s">
        <v>1817</v>
      </c>
      <c r="J9886" s="4" t="s">
        <v>502</v>
      </c>
      <c r="K9886" s="4" t="s">
        <v>514</v>
      </c>
      <c r="L9886" s="4" t="s">
        <v>1945</v>
      </c>
      <c r="M9886" s="4" t="s">
        <v>1946</v>
      </c>
      <c r="N9886" s="4" t="s">
        <v>697</v>
      </c>
      <c r="O9886" s="4" t="s">
        <v>1819</v>
      </c>
      <c r="P9886" s="4" t="s">
        <v>410</v>
      </c>
    </row>
    <row r="9887" customFormat="false" ht="25" hidden="false" customHeight="false" outlineLevel="0" collapsed="false">
      <c r="A9887" s="1" t="s">
        <v>50251</v>
      </c>
      <c r="B9887" s="4" t="s">
        <v>50252</v>
      </c>
      <c r="C9887" s="4" t="s">
        <v>50253</v>
      </c>
      <c r="D9887" s="4" t="s">
        <v>50200</v>
      </c>
      <c r="E9887" s="1" t="n">
        <v>-1150</v>
      </c>
      <c r="F9887" s="1" t="n">
        <v>-860</v>
      </c>
      <c r="G9887" s="1" t="n">
        <f aca="false">IF(F9887&gt;E9887,1,0)</f>
        <v>1</v>
      </c>
      <c r="H9887" s="5" t="s">
        <v>211</v>
      </c>
      <c r="I9887" s="4" t="s">
        <v>1817</v>
      </c>
      <c r="J9887" s="4" t="s">
        <v>502</v>
      </c>
      <c r="K9887" s="4" t="s">
        <v>624</v>
      </c>
      <c r="L9887" s="4" t="s">
        <v>1945</v>
      </c>
      <c r="M9887" s="4" t="s">
        <v>1946</v>
      </c>
      <c r="N9887" s="4" t="s">
        <v>697</v>
      </c>
      <c r="O9887" s="4" t="s">
        <v>1819</v>
      </c>
      <c r="P9887" s="4" t="s">
        <v>410</v>
      </c>
    </row>
    <row r="9888" customFormat="false" ht="25" hidden="false" customHeight="false" outlineLevel="0" collapsed="false">
      <c r="A9888" s="1" t="s">
        <v>50254</v>
      </c>
      <c r="B9888" s="4" t="s">
        <v>50255</v>
      </c>
      <c r="C9888" s="4" t="s">
        <v>50256</v>
      </c>
      <c r="D9888" s="4" t="s">
        <v>50219</v>
      </c>
      <c r="E9888" s="1" t="n">
        <v>-1150</v>
      </c>
      <c r="F9888" s="1" t="n">
        <v>-860</v>
      </c>
      <c r="G9888" s="1" t="n">
        <f aca="false">IF(F9888&gt;E9888,1,0)</f>
        <v>1</v>
      </c>
      <c r="H9888" s="5" t="s">
        <v>211</v>
      </c>
      <c r="I9888" s="4" t="s">
        <v>1817</v>
      </c>
      <c r="J9888" s="4" t="s">
        <v>502</v>
      </c>
      <c r="K9888" s="4" t="s">
        <v>624</v>
      </c>
      <c r="L9888" s="4" t="s">
        <v>1945</v>
      </c>
      <c r="M9888" s="4" t="s">
        <v>1946</v>
      </c>
      <c r="N9888" s="4" t="s">
        <v>697</v>
      </c>
      <c r="O9888" s="4" t="s">
        <v>1819</v>
      </c>
      <c r="P9888" s="4" t="s">
        <v>410</v>
      </c>
    </row>
    <row r="9889" customFormat="false" ht="25" hidden="false" customHeight="false" outlineLevel="0" collapsed="false">
      <c r="A9889" s="1" t="s">
        <v>50257</v>
      </c>
      <c r="B9889" s="4" t="s">
        <v>50258</v>
      </c>
      <c r="C9889" s="4" t="s">
        <v>50259</v>
      </c>
      <c r="D9889" s="4" t="s">
        <v>50219</v>
      </c>
      <c r="E9889" s="1" t="n">
        <v>-1150</v>
      </c>
      <c r="F9889" s="1" t="n">
        <v>-860</v>
      </c>
      <c r="G9889" s="1" t="n">
        <f aca="false">IF(F9889&gt;E9889,1,0)</f>
        <v>1</v>
      </c>
      <c r="H9889" s="5" t="s">
        <v>211</v>
      </c>
      <c r="I9889" s="4" t="s">
        <v>1817</v>
      </c>
      <c r="J9889" s="4" t="s">
        <v>502</v>
      </c>
      <c r="K9889" s="4" t="s">
        <v>624</v>
      </c>
      <c r="L9889" s="4" t="s">
        <v>1945</v>
      </c>
      <c r="M9889" s="4" t="s">
        <v>1946</v>
      </c>
      <c r="N9889" s="4" t="s">
        <v>697</v>
      </c>
      <c r="O9889" s="4" t="s">
        <v>1819</v>
      </c>
      <c r="P9889" s="4" t="s">
        <v>410</v>
      </c>
    </row>
    <row r="9890" customFormat="false" ht="25" hidden="false" customHeight="false" outlineLevel="0" collapsed="false">
      <c r="A9890" s="1" t="s">
        <v>50260</v>
      </c>
      <c r="B9890" s="4" t="s">
        <v>50261</v>
      </c>
      <c r="C9890" s="4" t="s">
        <v>50262</v>
      </c>
      <c r="D9890" s="4" t="s">
        <v>50233</v>
      </c>
      <c r="E9890" s="1" t="n">
        <v>-1150</v>
      </c>
      <c r="F9890" s="1" t="n">
        <v>-860</v>
      </c>
      <c r="G9890" s="1" t="n">
        <f aca="false">IF(F9890&gt;E9890,1,0)</f>
        <v>1</v>
      </c>
      <c r="H9890" s="5" t="s">
        <v>211</v>
      </c>
      <c r="I9890" s="4" t="s">
        <v>1817</v>
      </c>
      <c r="J9890" s="4" t="s">
        <v>743</v>
      </c>
      <c r="K9890" s="4" t="s">
        <v>624</v>
      </c>
      <c r="L9890" s="4" t="s">
        <v>1945</v>
      </c>
      <c r="M9890" s="4" t="s">
        <v>1946</v>
      </c>
      <c r="N9890" s="4" t="s">
        <v>697</v>
      </c>
      <c r="O9890" s="4" t="s">
        <v>1819</v>
      </c>
      <c r="P9890" s="4" t="s">
        <v>410</v>
      </c>
    </row>
    <row r="9891" customFormat="false" ht="25" hidden="false" customHeight="false" outlineLevel="0" collapsed="false">
      <c r="A9891" s="1" t="s">
        <v>50263</v>
      </c>
      <c r="B9891" s="4" t="s">
        <v>50264</v>
      </c>
      <c r="C9891" s="4" t="s">
        <v>50265</v>
      </c>
      <c r="D9891" s="4" t="s">
        <v>50233</v>
      </c>
      <c r="E9891" s="1" t="n">
        <v>-1150</v>
      </c>
      <c r="F9891" s="1" t="n">
        <v>-860</v>
      </c>
      <c r="G9891" s="1" t="n">
        <f aca="false">IF(F9891&gt;E9891,1,0)</f>
        <v>1</v>
      </c>
      <c r="H9891" s="5" t="s">
        <v>211</v>
      </c>
      <c r="I9891" s="4" t="s">
        <v>1817</v>
      </c>
      <c r="J9891" s="4" t="s">
        <v>743</v>
      </c>
      <c r="K9891" s="4" t="s">
        <v>514</v>
      </c>
      <c r="L9891" s="4" t="s">
        <v>1945</v>
      </c>
      <c r="M9891" s="4" t="s">
        <v>1946</v>
      </c>
      <c r="N9891" s="4" t="s">
        <v>697</v>
      </c>
      <c r="O9891" s="4" t="s">
        <v>1819</v>
      </c>
      <c r="P9891" s="4" t="s">
        <v>410</v>
      </c>
    </row>
    <row r="9892" customFormat="false" ht="25" hidden="false" customHeight="false" outlineLevel="0" collapsed="false">
      <c r="A9892" s="1" t="s">
        <v>50266</v>
      </c>
      <c r="B9892" s="4" t="s">
        <v>50267</v>
      </c>
      <c r="C9892" s="4" t="s">
        <v>50268</v>
      </c>
      <c r="D9892" s="4" t="s">
        <v>50219</v>
      </c>
      <c r="E9892" s="1" t="n">
        <v>-1150</v>
      </c>
      <c r="F9892" s="1" t="n">
        <v>-860</v>
      </c>
      <c r="G9892" s="1" t="n">
        <f aca="false">IF(F9892&gt;E9892,1,0)</f>
        <v>1</v>
      </c>
      <c r="H9892" s="5" t="s">
        <v>211</v>
      </c>
      <c r="I9892" s="4" t="s">
        <v>1817</v>
      </c>
      <c r="J9892" s="4" t="s">
        <v>502</v>
      </c>
      <c r="K9892" s="4" t="s">
        <v>624</v>
      </c>
      <c r="L9892" s="4" t="s">
        <v>1945</v>
      </c>
      <c r="M9892" s="4" t="s">
        <v>1946</v>
      </c>
      <c r="N9892" s="4" t="s">
        <v>697</v>
      </c>
      <c r="O9892" s="4" t="s">
        <v>1819</v>
      </c>
      <c r="P9892" s="4" t="s">
        <v>410</v>
      </c>
    </row>
    <row r="9893" customFormat="false" ht="25" hidden="false" customHeight="false" outlineLevel="0" collapsed="false">
      <c r="A9893" s="1" t="s">
        <v>50269</v>
      </c>
      <c r="B9893" s="4" t="s">
        <v>50270</v>
      </c>
      <c r="C9893" s="4" t="s">
        <v>50271</v>
      </c>
      <c r="D9893" s="4" t="s">
        <v>50200</v>
      </c>
      <c r="E9893" s="1" t="n">
        <v>-1150</v>
      </c>
      <c r="F9893" s="1" t="n">
        <v>-860</v>
      </c>
      <c r="G9893" s="1" t="n">
        <f aca="false">IF(F9893&gt;E9893,1,0)</f>
        <v>1</v>
      </c>
      <c r="H9893" s="5" t="s">
        <v>211</v>
      </c>
      <c r="I9893" s="4" t="s">
        <v>1817</v>
      </c>
      <c r="J9893" s="4" t="s">
        <v>502</v>
      </c>
      <c r="K9893" s="4" t="s">
        <v>624</v>
      </c>
      <c r="L9893" s="4" t="s">
        <v>1945</v>
      </c>
      <c r="M9893" s="4" t="s">
        <v>1946</v>
      </c>
      <c r="N9893" s="4" t="s">
        <v>697</v>
      </c>
      <c r="O9893" s="4" t="s">
        <v>1870</v>
      </c>
      <c r="P9893" s="4" t="s">
        <v>729</v>
      </c>
    </row>
    <row r="9894" customFormat="false" ht="25" hidden="false" customHeight="false" outlineLevel="0" collapsed="false">
      <c r="A9894" s="1" t="s">
        <v>50272</v>
      </c>
      <c r="B9894" s="4" t="s">
        <v>50273</v>
      </c>
      <c r="C9894" s="4" t="s">
        <v>50274</v>
      </c>
      <c r="D9894" s="4" t="s">
        <v>50275</v>
      </c>
      <c r="E9894" s="1" t="n">
        <v>-1157</v>
      </c>
      <c r="F9894" s="1" t="n">
        <v>-612</v>
      </c>
      <c r="G9894" s="1" t="n">
        <f aca="false">IF(F9894&gt;E9894,1,0)</f>
        <v>1</v>
      </c>
      <c r="H9894" s="5" t="s">
        <v>211</v>
      </c>
      <c r="I9894" s="4" t="s">
        <v>244</v>
      </c>
      <c r="J9894" s="4" t="s">
        <v>50276</v>
      </c>
      <c r="K9894" s="4" t="s">
        <v>624</v>
      </c>
      <c r="L9894" s="4" t="s">
        <v>635</v>
      </c>
      <c r="M9894" s="4" t="s">
        <v>48506</v>
      </c>
      <c r="N9894" s="4" t="s">
        <v>697</v>
      </c>
      <c r="O9894" s="4" t="s">
        <v>1847</v>
      </c>
      <c r="P9894" s="4" t="s">
        <v>410</v>
      </c>
    </row>
    <row r="9895" customFormat="false" ht="25" hidden="false" customHeight="false" outlineLevel="0" collapsed="false">
      <c r="A9895" s="1" t="s">
        <v>50277</v>
      </c>
      <c r="B9895" s="4" t="s">
        <v>50278</v>
      </c>
      <c r="C9895" s="4" t="s">
        <v>50279</v>
      </c>
      <c r="D9895" s="4" t="s">
        <v>50280</v>
      </c>
      <c r="E9895" s="1" t="n">
        <v>-1175</v>
      </c>
      <c r="F9895" s="1" t="n">
        <v>-737</v>
      </c>
      <c r="G9895" s="1" t="n">
        <f aca="false">IF(F9895&gt;E9895,1,0)</f>
        <v>1</v>
      </c>
      <c r="H9895" s="5" t="s">
        <v>211</v>
      </c>
      <c r="I9895" s="4" t="s">
        <v>244</v>
      </c>
      <c r="J9895" s="4" t="s">
        <v>502</v>
      </c>
      <c r="K9895" s="4" t="s">
        <v>624</v>
      </c>
      <c r="L9895" s="4" t="s">
        <v>635</v>
      </c>
      <c r="M9895" s="4" t="s">
        <v>922</v>
      </c>
      <c r="N9895" s="4" t="s">
        <v>697</v>
      </c>
      <c r="O9895" s="4" t="s">
        <v>1847</v>
      </c>
      <c r="P9895" s="4" t="s">
        <v>410</v>
      </c>
    </row>
    <row r="9896" customFormat="false" ht="25" hidden="false" customHeight="false" outlineLevel="0" collapsed="false">
      <c r="A9896" s="1" t="s">
        <v>50281</v>
      </c>
      <c r="B9896" s="4" t="s">
        <v>50282</v>
      </c>
      <c r="C9896" s="4" t="s">
        <v>50283</v>
      </c>
      <c r="D9896" s="4" t="s">
        <v>50284</v>
      </c>
      <c r="E9896" s="1" t="n">
        <v>-1200</v>
      </c>
      <c r="F9896" s="1" t="n">
        <v>-365</v>
      </c>
      <c r="G9896" s="1" t="n">
        <f aca="false">IF(F9896&gt;E9896,1,0)</f>
        <v>1</v>
      </c>
      <c r="H9896" s="5" t="s">
        <v>403</v>
      </c>
      <c r="I9896" s="4" t="s">
        <v>5309</v>
      </c>
      <c r="J9896" s="4" t="s">
        <v>50285</v>
      </c>
      <c r="K9896" s="4" t="s">
        <v>47958</v>
      </c>
      <c r="L9896" s="4" t="s">
        <v>863</v>
      </c>
      <c r="M9896" s="4" t="s">
        <v>44889</v>
      </c>
      <c r="N9896" s="4" t="s">
        <v>1265</v>
      </c>
      <c r="O9896" s="4" t="s">
        <v>1746</v>
      </c>
      <c r="P9896" s="4" t="s">
        <v>639</v>
      </c>
    </row>
    <row r="9897" customFormat="false" ht="25" hidden="false" customHeight="false" outlineLevel="0" collapsed="false">
      <c r="A9897" s="1" t="s">
        <v>50286</v>
      </c>
      <c r="B9897" s="4" t="s">
        <v>50287</v>
      </c>
      <c r="C9897" s="4" t="s">
        <v>50288</v>
      </c>
      <c r="D9897" s="4" t="s">
        <v>50289</v>
      </c>
      <c r="E9897" s="1" t="n">
        <v>-1200</v>
      </c>
      <c r="F9897" s="1" t="n">
        <v>-543</v>
      </c>
      <c r="G9897" s="1" t="n">
        <f aca="false">IF(F9897&gt;E9897,1,0)</f>
        <v>1</v>
      </c>
      <c r="H9897" s="5" t="s">
        <v>211</v>
      </c>
      <c r="I9897" s="4" t="s">
        <v>48317</v>
      </c>
      <c r="J9897" s="4" t="s">
        <v>50290</v>
      </c>
      <c r="K9897" s="4" t="s">
        <v>514</v>
      </c>
      <c r="L9897" s="4" t="s">
        <v>1619</v>
      </c>
      <c r="M9897" s="4" t="s">
        <v>2047</v>
      </c>
      <c r="N9897" s="4" t="s">
        <v>1831</v>
      </c>
      <c r="O9897" s="4" t="s">
        <v>1832</v>
      </c>
      <c r="P9897" s="4" t="s">
        <v>729</v>
      </c>
    </row>
    <row r="9898" customFormat="false" ht="25" hidden="false" customHeight="false" outlineLevel="0" collapsed="false">
      <c r="A9898" s="1" t="s">
        <v>50291</v>
      </c>
      <c r="B9898" s="4" t="s">
        <v>50292</v>
      </c>
      <c r="C9898" s="4" t="s">
        <v>50293</v>
      </c>
      <c r="D9898" s="4" t="s">
        <v>50294</v>
      </c>
      <c r="E9898" s="1" t="n">
        <v>-1200</v>
      </c>
      <c r="F9898" s="1" t="n">
        <v>-808</v>
      </c>
      <c r="G9898" s="1" t="n">
        <f aca="false">IF(F9898&gt;E9898,1,0)</f>
        <v>1</v>
      </c>
      <c r="H9898" s="5" t="s">
        <v>211</v>
      </c>
      <c r="I9898" s="4" t="s">
        <v>1972</v>
      </c>
      <c r="J9898" s="4" t="s">
        <v>50295</v>
      </c>
      <c r="K9898" s="4" t="s">
        <v>624</v>
      </c>
      <c r="L9898" s="4" t="s">
        <v>635</v>
      </c>
      <c r="M9898" s="4" t="s">
        <v>2047</v>
      </c>
      <c r="N9898" s="4" t="s">
        <v>408</v>
      </c>
      <c r="O9898" s="4" t="s">
        <v>2011</v>
      </c>
      <c r="P9898" s="4" t="s">
        <v>410</v>
      </c>
    </row>
    <row r="9899" customFormat="false" ht="25" hidden="false" customHeight="false" outlineLevel="0" collapsed="false">
      <c r="A9899" s="1" t="s">
        <v>50296</v>
      </c>
      <c r="B9899" s="4" t="s">
        <v>50297</v>
      </c>
      <c r="C9899" s="4" t="s">
        <v>50298</v>
      </c>
      <c r="D9899" s="4" t="s">
        <v>50299</v>
      </c>
      <c r="E9899" s="1" t="n">
        <v>-1200</v>
      </c>
      <c r="F9899" s="1" t="n">
        <v>-580</v>
      </c>
      <c r="G9899" s="1" t="n">
        <f aca="false">IF(F9899&gt;E9899,1,0)</f>
        <v>1</v>
      </c>
      <c r="H9899" s="5" t="s">
        <v>211</v>
      </c>
      <c r="I9899" s="4" t="s">
        <v>48317</v>
      </c>
      <c r="J9899" s="4" t="s">
        <v>502</v>
      </c>
      <c r="K9899" s="4" t="s">
        <v>624</v>
      </c>
      <c r="L9899" s="4" t="s">
        <v>635</v>
      </c>
      <c r="M9899" s="4" t="s">
        <v>2047</v>
      </c>
      <c r="N9899" s="4" t="s">
        <v>1831</v>
      </c>
      <c r="O9899" s="4" t="s">
        <v>1832</v>
      </c>
      <c r="P9899" s="4" t="s">
        <v>729</v>
      </c>
    </row>
    <row r="9900" customFormat="false" ht="25" hidden="false" customHeight="false" outlineLevel="0" collapsed="false">
      <c r="A9900" s="1" t="s">
        <v>50300</v>
      </c>
      <c r="B9900" s="4" t="s">
        <v>50301</v>
      </c>
      <c r="C9900" s="4" t="s">
        <v>50302</v>
      </c>
      <c r="D9900" s="4" t="s">
        <v>50303</v>
      </c>
      <c r="E9900" s="1" t="n">
        <v>-1200</v>
      </c>
      <c r="F9900" s="1" t="n">
        <v>-290</v>
      </c>
      <c r="G9900" s="1" t="n">
        <f aca="false">IF(F9900&gt;E9900,1,0)</f>
        <v>1</v>
      </c>
      <c r="H9900" s="5" t="s">
        <v>51</v>
      </c>
      <c r="I9900" s="4" t="s">
        <v>598</v>
      </c>
      <c r="J9900" s="4" t="s">
        <v>50301</v>
      </c>
      <c r="K9900" s="4" t="s">
        <v>514</v>
      </c>
      <c r="L9900" s="4" t="s">
        <v>418</v>
      </c>
      <c r="M9900" s="4" t="s">
        <v>45076</v>
      </c>
      <c r="N9900" s="4" t="s">
        <v>1707</v>
      </c>
      <c r="O9900" s="4" t="s">
        <v>48940</v>
      </c>
      <c r="P9900" s="4" t="s">
        <v>410</v>
      </c>
    </row>
    <row r="9901" customFormat="false" ht="25" hidden="false" customHeight="false" outlineLevel="0" collapsed="false">
      <c r="A9901" s="1" t="s">
        <v>50304</v>
      </c>
      <c r="B9901" s="4" t="s">
        <v>46670</v>
      </c>
      <c r="C9901" s="4" t="s">
        <v>46671</v>
      </c>
      <c r="D9901" s="4" t="s">
        <v>50305</v>
      </c>
      <c r="E9901" s="1" t="n">
        <v>-1200</v>
      </c>
      <c r="F9901" s="1" t="n">
        <v>-900</v>
      </c>
      <c r="G9901" s="1" t="n">
        <f aca="false">IF(F9901&gt;E9901,1,0)</f>
        <v>1</v>
      </c>
      <c r="H9901" s="5" t="s">
        <v>403</v>
      </c>
      <c r="I9901" s="4" t="s">
        <v>5895</v>
      </c>
      <c r="J9901" s="4" t="s">
        <v>50306</v>
      </c>
      <c r="K9901" s="4" t="s">
        <v>50307</v>
      </c>
      <c r="L9901" s="4" t="s">
        <v>863</v>
      </c>
      <c r="M9901" s="4" t="s">
        <v>472</v>
      </c>
      <c r="N9901" s="4" t="s">
        <v>1265</v>
      </c>
      <c r="O9901" s="4" t="s">
        <v>1746</v>
      </c>
      <c r="P9901" s="4" t="s">
        <v>639</v>
      </c>
    </row>
    <row r="9902" customFormat="false" ht="25" hidden="false" customHeight="false" outlineLevel="0" collapsed="false">
      <c r="A9902" s="1" t="s">
        <v>50308</v>
      </c>
      <c r="B9902" s="4" t="s">
        <v>50309</v>
      </c>
      <c r="C9902" s="4" t="s">
        <v>50310</v>
      </c>
      <c r="D9902" s="4" t="s">
        <v>50311</v>
      </c>
      <c r="E9902" s="1" t="n">
        <v>-1200</v>
      </c>
      <c r="F9902" s="1" t="n">
        <v>-333</v>
      </c>
      <c r="G9902" s="1" t="n">
        <f aca="false">IF(F9902&gt;E9902,1,0)</f>
        <v>1</v>
      </c>
      <c r="H9902" s="5" t="s">
        <v>51</v>
      </c>
      <c r="I9902" s="4" t="s">
        <v>598</v>
      </c>
      <c r="J9902" s="4" t="s">
        <v>50312</v>
      </c>
      <c r="K9902" s="4" t="s">
        <v>624</v>
      </c>
      <c r="L9902" s="4" t="s">
        <v>418</v>
      </c>
      <c r="M9902" s="4" t="s">
        <v>1127</v>
      </c>
      <c r="N9902" s="4" t="s">
        <v>1707</v>
      </c>
      <c r="O9902" s="4" t="s">
        <v>48940</v>
      </c>
      <c r="P9902" s="4" t="s">
        <v>410</v>
      </c>
    </row>
    <row r="9903" customFormat="false" ht="25" hidden="false" customHeight="false" outlineLevel="0" collapsed="false">
      <c r="A9903" s="1" t="s">
        <v>50313</v>
      </c>
      <c r="B9903" s="4" t="s">
        <v>50314</v>
      </c>
      <c r="C9903" s="4" t="s">
        <v>50315</v>
      </c>
      <c r="D9903" s="4" t="s">
        <v>50316</v>
      </c>
      <c r="E9903" s="1" t="n">
        <v>-1200</v>
      </c>
      <c r="F9903" s="1" t="n">
        <v>38</v>
      </c>
      <c r="G9903" s="1" t="n">
        <f aca="false">IF(F9903&gt;E9903,1,0)</f>
        <v>1</v>
      </c>
      <c r="H9903" s="5" t="s">
        <v>211</v>
      </c>
      <c r="I9903" s="4" t="s">
        <v>34031</v>
      </c>
      <c r="J9903" s="4" t="s">
        <v>50317</v>
      </c>
      <c r="K9903" s="4" t="s">
        <v>405</v>
      </c>
      <c r="L9903" s="4" t="s">
        <v>863</v>
      </c>
      <c r="M9903" s="4" t="s">
        <v>1706</v>
      </c>
      <c r="N9903" s="4" t="s">
        <v>408</v>
      </c>
      <c r="O9903" s="4" t="s">
        <v>47977</v>
      </c>
      <c r="P9903" s="4" t="s">
        <v>410</v>
      </c>
    </row>
    <row r="9904" customFormat="false" ht="25" hidden="false" customHeight="false" outlineLevel="0" collapsed="false">
      <c r="A9904" s="1" t="s">
        <v>50318</v>
      </c>
      <c r="B9904" s="4" t="s">
        <v>50319</v>
      </c>
      <c r="C9904" s="4" t="s">
        <v>50320</v>
      </c>
      <c r="D9904" s="4" t="s">
        <v>50321</v>
      </c>
      <c r="E9904" s="1" t="n">
        <v>-1200</v>
      </c>
      <c r="F9904" s="1" t="n">
        <v>-400</v>
      </c>
      <c r="G9904" s="1" t="n">
        <f aca="false">IF(F9904&gt;E9904,1,0)</f>
        <v>1</v>
      </c>
      <c r="H9904" s="5" t="s">
        <v>811</v>
      </c>
      <c r="I9904" s="4" t="s">
        <v>47856</v>
      </c>
      <c r="J9904" s="4" t="s">
        <v>546</v>
      </c>
      <c r="K9904" s="4" t="s">
        <v>405</v>
      </c>
      <c r="L9904" s="4" t="s">
        <v>405</v>
      </c>
      <c r="M9904" s="4" t="s">
        <v>50322</v>
      </c>
      <c r="N9904" s="4" t="s">
        <v>1726</v>
      </c>
      <c r="O9904" s="4" t="s">
        <v>48019</v>
      </c>
      <c r="P9904" s="4" t="s">
        <v>508</v>
      </c>
    </row>
    <row r="9905" customFormat="false" ht="25" hidden="false" customHeight="false" outlineLevel="0" collapsed="false">
      <c r="A9905" s="1" t="s">
        <v>50323</v>
      </c>
      <c r="B9905" s="4" t="s">
        <v>50324</v>
      </c>
      <c r="C9905" s="4" t="s">
        <v>50325</v>
      </c>
      <c r="D9905" s="4" t="s">
        <v>50326</v>
      </c>
      <c r="E9905" s="1" t="n">
        <v>-1200</v>
      </c>
      <c r="F9905" s="1" t="n">
        <v>-546</v>
      </c>
      <c r="G9905" s="1" t="n">
        <f aca="false">IF(F9905&gt;E9905,1,0)</f>
        <v>1</v>
      </c>
      <c r="H9905" s="5" t="s">
        <v>211</v>
      </c>
      <c r="I9905" s="4" t="s">
        <v>28201</v>
      </c>
      <c r="J9905" s="4" t="s">
        <v>50327</v>
      </c>
      <c r="K9905" s="4" t="s">
        <v>417</v>
      </c>
      <c r="L9905" s="4" t="s">
        <v>863</v>
      </c>
      <c r="M9905" s="4" t="s">
        <v>45792</v>
      </c>
      <c r="N9905" s="4" t="s">
        <v>408</v>
      </c>
      <c r="O9905" s="4" t="s">
        <v>50328</v>
      </c>
      <c r="P9905" s="4" t="s">
        <v>410</v>
      </c>
    </row>
    <row r="9906" customFormat="false" ht="25" hidden="false" customHeight="false" outlineLevel="0" collapsed="false">
      <c r="A9906" s="1" t="s">
        <v>50329</v>
      </c>
      <c r="B9906" s="4" t="s">
        <v>50330</v>
      </c>
      <c r="C9906" s="4" t="s">
        <v>50331</v>
      </c>
      <c r="D9906" s="4" t="s">
        <v>50332</v>
      </c>
      <c r="E9906" s="1" t="n">
        <v>-1200</v>
      </c>
      <c r="F9906" s="1" t="n">
        <v>-730</v>
      </c>
      <c r="G9906" s="1" t="n">
        <f aca="false">IF(F9906&gt;E9906,1,0)</f>
        <v>1</v>
      </c>
      <c r="H9906" s="5" t="s">
        <v>211</v>
      </c>
      <c r="I9906" s="4" t="s">
        <v>2003</v>
      </c>
      <c r="J9906" s="4" t="s">
        <v>50330</v>
      </c>
      <c r="K9906" s="4" t="s">
        <v>2009</v>
      </c>
      <c r="L9906" s="4" t="s">
        <v>635</v>
      </c>
      <c r="M9906" s="4" t="s">
        <v>922</v>
      </c>
      <c r="N9906" s="4" t="s">
        <v>697</v>
      </c>
      <c r="O9906" s="4" t="s">
        <v>2011</v>
      </c>
      <c r="P9906" s="4" t="s">
        <v>410</v>
      </c>
    </row>
    <row r="9907" customFormat="false" ht="25" hidden="false" customHeight="false" outlineLevel="0" collapsed="false">
      <c r="A9907" s="1" t="s">
        <v>50333</v>
      </c>
      <c r="B9907" s="4" t="s">
        <v>50334</v>
      </c>
      <c r="C9907" s="4" t="s">
        <v>50335</v>
      </c>
      <c r="D9907" s="4" t="s">
        <v>50336</v>
      </c>
      <c r="E9907" s="1" t="n">
        <v>-1200</v>
      </c>
      <c r="F9907" s="1" t="n">
        <v>-500</v>
      </c>
      <c r="G9907" s="1" t="n">
        <f aca="false">IF(F9907&gt;E9907,1,0)</f>
        <v>1</v>
      </c>
      <c r="H9907" s="5" t="s">
        <v>403</v>
      </c>
      <c r="I9907" s="4" t="s">
        <v>28358</v>
      </c>
      <c r="J9907" s="4" t="s">
        <v>45224</v>
      </c>
      <c r="K9907" s="4" t="s">
        <v>50307</v>
      </c>
      <c r="L9907" s="4" t="s">
        <v>863</v>
      </c>
      <c r="M9907" s="4" t="s">
        <v>50337</v>
      </c>
      <c r="N9907" s="4" t="s">
        <v>11306</v>
      </c>
      <c r="O9907" s="4" t="s">
        <v>1720</v>
      </c>
      <c r="P9907" s="4" t="s">
        <v>699</v>
      </c>
    </row>
    <row r="9908" customFormat="false" ht="25" hidden="false" customHeight="false" outlineLevel="0" collapsed="false">
      <c r="A9908" s="1" t="s">
        <v>50338</v>
      </c>
      <c r="B9908" s="4" t="s">
        <v>50339</v>
      </c>
      <c r="C9908" s="4" t="s">
        <v>50340</v>
      </c>
      <c r="D9908" s="4" t="s">
        <v>50303</v>
      </c>
      <c r="E9908" s="1" t="n">
        <v>-1200</v>
      </c>
      <c r="F9908" s="1" t="n">
        <v>-290</v>
      </c>
      <c r="G9908" s="1" t="n">
        <f aca="false">IF(F9908&gt;E9908,1,0)</f>
        <v>1</v>
      </c>
      <c r="H9908" s="5" t="s">
        <v>51</v>
      </c>
      <c r="I9908" s="4" t="s">
        <v>598</v>
      </c>
      <c r="J9908" s="4" t="s">
        <v>50339</v>
      </c>
      <c r="K9908" s="4" t="s">
        <v>514</v>
      </c>
      <c r="L9908" s="4" t="s">
        <v>418</v>
      </c>
      <c r="M9908" s="4" t="s">
        <v>1127</v>
      </c>
      <c r="N9908" s="4" t="s">
        <v>1707</v>
      </c>
      <c r="O9908" s="4" t="s">
        <v>48940</v>
      </c>
      <c r="P9908" s="4" t="s">
        <v>410</v>
      </c>
    </row>
    <row r="9909" customFormat="false" ht="15" hidden="false" customHeight="false" outlineLevel="0" collapsed="false">
      <c r="A9909" s="1" t="s">
        <v>50341</v>
      </c>
      <c r="B9909" s="4" t="s">
        <v>50342</v>
      </c>
      <c r="C9909" s="4" t="s">
        <v>50343</v>
      </c>
      <c r="D9909" s="4" t="s">
        <v>50344</v>
      </c>
      <c r="E9909" s="1" t="n">
        <v>-1200</v>
      </c>
      <c r="F9909" s="1" t="n">
        <v>-310</v>
      </c>
      <c r="G9909" s="1" t="n">
        <f aca="false">IF(F9909&gt;E9909,1,0)</f>
        <v>1</v>
      </c>
      <c r="H9909" s="5" t="s">
        <v>122</v>
      </c>
      <c r="I9909" s="4" t="s">
        <v>48266</v>
      </c>
      <c r="J9909" s="4" t="s">
        <v>50342</v>
      </c>
      <c r="K9909" s="4" t="s">
        <v>514</v>
      </c>
      <c r="L9909" s="4" t="s">
        <v>418</v>
      </c>
      <c r="M9909" s="4" t="s">
        <v>48211</v>
      </c>
      <c r="N9909" s="4" t="s">
        <v>46559</v>
      </c>
      <c r="O9909" s="4" t="s">
        <v>1120</v>
      </c>
      <c r="P9909" s="4" t="s">
        <v>410</v>
      </c>
    </row>
    <row r="9910" customFormat="false" ht="25" hidden="false" customHeight="false" outlineLevel="0" collapsed="false">
      <c r="A9910" s="1" t="s">
        <v>50345</v>
      </c>
      <c r="B9910" s="4" t="s">
        <v>50346</v>
      </c>
      <c r="C9910" s="4" t="s">
        <v>50347</v>
      </c>
      <c r="D9910" s="4" t="s">
        <v>50348</v>
      </c>
      <c r="E9910" s="1" t="n">
        <v>-1200</v>
      </c>
      <c r="F9910" s="1" t="n">
        <v>250</v>
      </c>
      <c r="G9910" s="1" t="n">
        <f aca="false">IF(F9910&gt;E9910,1,0)</f>
        <v>1</v>
      </c>
      <c r="H9910" s="5" t="s">
        <v>211</v>
      </c>
      <c r="I9910" s="4" t="s">
        <v>50349</v>
      </c>
      <c r="J9910" s="4" t="s">
        <v>50350</v>
      </c>
      <c r="K9910" s="4" t="s">
        <v>405</v>
      </c>
      <c r="L9910" s="4" t="s">
        <v>863</v>
      </c>
      <c r="M9910" s="4" t="s">
        <v>50351</v>
      </c>
      <c r="N9910" s="4" t="s">
        <v>1954</v>
      </c>
      <c r="O9910" s="4" t="s">
        <v>50352</v>
      </c>
      <c r="P9910" s="4" t="s">
        <v>410</v>
      </c>
    </row>
    <row r="9911" customFormat="false" ht="15" hidden="false" customHeight="false" outlineLevel="0" collapsed="false">
      <c r="A9911" s="1" t="s">
        <v>50353</v>
      </c>
      <c r="B9911" s="4" t="s">
        <v>50354</v>
      </c>
      <c r="C9911" s="4" t="s">
        <v>50355</v>
      </c>
      <c r="D9911" s="4" t="s">
        <v>50356</v>
      </c>
      <c r="E9911" s="1" t="n">
        <v>-1200</v>
      </c>
      <c r="F9911" s="1" t="n">
        <v>-306</v>
      </c>
      <c r="G9911" s="1" t="n">
        <f aca="false">IF(F9911&gt;E9911,1,0)</f>
        <v>1</v>
      </c>
      <c r="H9911" s="5" t="s">
        <v>122</v>
      </c>
      <c r="I9911" s="4" t="s">
        <v>46915</v>
      </c>
      <c r="J9911" s="4" t="s">
        <v>50357</v>
      </c>
      <c r="K9911" s="4" t="s">
        <v>624</v>
      </c>
      <c r="L9911" s="4" t="s">
        <v>418</v>
      </c>
      <c r="M9911" s="4" t="s">
        <v>47193</v>
      </c>
      <c r="N9911" s="4" t="s">
        <v>46559</v>
      </c>
      <c r="O9911" s="4" t="s">
        <v>1120</v>
      </c>
      <c r="P9911" s="4" t="s">
        <v>410</v>
      </c>
    </row>
    <row r="9912" customFormat="false" ht="36.5" hidden="false" customHeight="false" outlineLevel="0" collapsed="false">
      <c r="A9912" s="1" t="s">
        <v>50358</v>
      </c>
      <c r="B9912" s="4" t="s">
        <v>50359</v>
      </c>
      <c r="C9912" s="4" t="s">
        <v>50360</v>
      </c>
      <c r="D9912" s="4" t="s">
        <v>50336</v>
      </c>
      <c r="E9912" s="1" t="n">
        <v>-1200</v>
      </c>
      <c r="F9912" s="1" t="n">
        <v>-500</v>
      </c>
      <c r="G9912" s="1" t="n">
        <f aca="false">IF(F9912&gt;E9912,1,0)</f>
        <v>1</v>
      </c>
      <c r="H9912" s="5" t="s">
        <v>304</v>
      </c>
      <c r="I9912" s="4" t="s">
        <v>985</v>
      </c>
      <c r="J9912" s="4" t="s">
        <v>50361</v>
      </c>
      <c r="K9912" s="4" t="s">
        <v>514</v>
      </c>
      <c r="L9912" s="4" t="s">
        <v>770</v>
      </c>
      <c r="M9912" s="4" t="s">
        <v>407</v>
      </c>
      <c r="N9912" s="4" t="s">
        <v>13</v>
      </c>
      <c r="O9912" s="4" t="s">
        <v>26089</v>
      </c>
      <c r="P9912" s="4" t="s">
        <v>410</v>
      </c>
    </row>
    <row r="9913" customFormat="false" ht="25" hidden="false" customHeight="false" outlineLevel="0" collapsed="false">
      <c r="A9913" s="1" t="s">
        <v>50362</v>
      </c>
      <c r="B9913" s="4" t="s">
        <v>50363</v>
      </c>
      <c r="C9913" s="4" t="s">
        <v>50364</v>
      </c>
      <c r="D9913" s="4" t="s">
        <v>50365</v>
      </c>
      <c r="E9913" s="1" t="n">
        <v>-1200</v>
      </c>
      <c r="F9913" s="1" t="n">
        <v>-380</v>
      </c>
      <c r="G9913" s="1" t="n">
        <f aca="false">IF(F9913&gt;E9913,1,0)</f>
        <v>1</v>
      </c>
      <c r="H9913" s="5" t="s">
        <v>403</v>
      </c>
      <c r="I9913" s="4" t="s">
        <v>794</v>
      </c>
      <c r="J9913" s="4" t="s">
        <v>2039</v>
      </c>
      <c r="K9913" s="4" t="s">
        <v>50366</v>
      </c>
      <c r="L9913" s="4" t="s">
        <v>863</v>
      </c>
      <c r="M9913" s="4" t="s">
        <v>44889</v>
      </c>
      <c r="N9913" s="4" t="s">
        <v>1265</v>
      </c>
      <c r="O9913" s="4" t="s">
        <v>1746</v>
      </c>
      <c r="P9913" s="4" t="s">
        <v>639</v>
      </c>
    </row>
    <row r="9914" customFormat="false" ht="25" hidden="false" customHeight="false" outlineLevel="0" collapsed="false">
      <c r="A9914" s="1" t="s">
        <v>50367</v>
      </c>
      <c r="B9914" s="4" t="s">
        <v>50368</v>
      </c>
      <c r="C9914" s="4" t="s">
        <v>50369</v>
      </c>
      <c r="D9914" s="4" t="s">
        <v>50305</v>
      </c>
      <c r="E9914" s="1" t="n">
        <v>-1200</v>
      </c>
      <c r="F9914" s="1" t="n">
        <v>-900</v>
      </c>
      <c r="G9914" s="1" t="n">
        <f aca="false">IF(F9914&gt;E9914,1,0)</f>
        <v>1</v>
      </c>
      <c r="H9914" s="5" t="s">
        <v>403</v>
      </c>
      <c r="I9914" s="4" t="s">
        <v>50370</v>
      </c>
      <c r="J9914" s="4" t="s">
        <v>50371</v>
      </c>
      <c r="K9914" s="4" t="s">
        <v>2040</v>
      </c>
      <c r="L9914" s="4" t="s">
        <v>863</v>
      </c>
      <c r="M9914" s="4" t="s">
        <v>50372</v>
      </c>
      <c r="N9914" s="4" t="s">
        <v>1265</v>
      </c>
      <c r="O9914" s="4" t="s">
        <v>1746</v>
      </c>
      <c r="P9914" s="4" t="s">
        <v>639</v>
      </c>
    </row>
    <row r="9915" customFormat="false" ht="25" hidden="false" customHeight="false" outlineLevel="0" collapsed="false">
      <c r="A9915" s="1" t="s">
        <v>50373</v>
      </c>
      <c r="B9915" s="4" t="s">
        <v>50374</v>
      </c>
      <c r="C9915" s="4" t="s">
        <v>50375</v>
      </c>
      <c r="D9915" s="4" t="s">
        <v>50376</v>
      </c>
      <c r="E9915" s="1" t="n">
        <v>-1200</v>
      </c>
      <c r="F9915" s="1" t="n">
        <v>-307</v>
      </c>
      <c r="G9915" s="1" t="n">
        <f aca="false">IF(F9915&gt;E9915,1,0)</f>
        <v>1</v>
      </c>
      <c r="H9915" s="5" t="s">
        <v>51</v>
      </c>
      <c r="I9915" s="4" t="s">
        <v>47072</v>
      </c>
      <c r="J9915" s="4" t="s">
        <v>50374</v>
      </c>
      <c r="K9915" s="4" t="s">
        <v>624</v>
      </c>
      <c r="L9915" s="4" t="s">
        <v>418</v>
      </c>
      <c r="M9915" s="4" t="s">
        <v>47739</v>
      </c>
      <c r="N9915" s="4" t="s">
        <v>408</v>
      </c>
      <c r="O9915" s="4" t="s">
        <v>50377</v>
      </c>
      <c r="P9915" s="4" t="s">
        <v>410</v>
      </c>
    </row>
    <row r="9916" customFormat="false" ht="25" hidden="false" customHeight="false" outlineLevel="0" collapsed="false">
      <c r="A9916" s="1" t="s">
        <v>50378</v>
      </c>
      <c r="B9916" s="4" t="s">
        <v>50379</v>
      </c>
      <c r="C9916" s="4" t="s">
        <v>50380</v>
      </c>
      <c r="D9916" s="4" t="s">
        <v>50381</v>
      </c>
      <c r="E9916" s="1" t="n">
        <v>-1200</v>
      </c>
      <c r="F9916" s="1" t="n">
        <v>-290</v>
      </c>
      <c r="G9916" s="1" t="n">
        <f aca="false">IF(F9916&gt;E9916,1,0)</f>
        <v>1</v>
      </c>
      <c r="H9916" s="5" t="s">
        <v>51</v>
      </c>
      <c r="I9916" s="4" t="s">
        <v>598</v>
      </c>
      <c r="J9916" s="4" t="s">
        <v>50379</v>
      </c>
      <c r="K9916" s="4" t="s">
        <v>514</v>
      </c>
      <c r="L9916" s="4" t="s">
        <v>418</v>
      </c>
      <c r="M9916" s="4" t="s">
        <v>1127</v>
      </c>
      <c r="N9916" s="4" t="s">
        <v>1707</v>
      </c>
      <c r="O9916" s="4" t="s">
        <v>48940</v>
      </c>
      <c r="P9916" s="4" t="s">
        <v>410</v>
      </c>
    </row>
    <row r="9917" customFormat="false" ht="15" hidden="false" customHeight="false" outlineLevel="0" collapsed="false">
      <c r="A9917" s="1" t="s">
        <v>50382</v>
      </c>
      <c r="B9917" s="4" t="s">
        <v>50383</v>
      </c>
      <c r="C9917" s="4" t="s">
        <v>50384</v>
      </c>
      <c r="D9917" s="4" t="s">
        <v>50356</v>
      </c>
      <c r="E9917" s="1" t="n">
        <v>-1200</v>
      </c>
      <c r="F9917" s="1" t="n">
        <v>-306</v>
      </c>
      <c r="G9917" s="1" t="n">
        <f aca="false">IF(F9917&gt;E9917,1,0)</f>
        <v>1</v>
      </c>
      <c r="H9917" s="5" t="s">
        <v>122</v>
      </c>
      <c r="I9917" s="4" t="s">
        <v>46915</v>
      </c>
      <c r="J9917" s="4" t="s">
        <v>50385</v>
      </c>
      <c r="K9917" s="4" t="s">
        <v>624</v>
      </c>
      <c r="L9917" s="4" t="s">
        <v>418</v>
      </c>
      <c r="M9917" s="4" t="s">
        <v>47193</v>
      </c>
      <c r="N9917" s="4" t="s">
        <v>1831</v>
      </c>
      <c r="O9917" s="4" t="s">
        <v>865</v>
      </c>
      <c r="P9917" s="4" t="s">
        <v>729</v>
      </c>
    </row>
    <row r="9918" customFormat="false" ht="25" hidden="false" customHeight="false" outlineLevel="0" collapsed="false">
      <c r="A9918" s="1" t="s">
        <v>50386</v>
      </c>
      <c r="B9918" s="4" t="s">
        <v>50387</v>
      </c>
      <c r="C9918" s="4" t="s">
        <v>50388</v>
      </c>
      <c r="D9918" s="4" t="s">
        <v>50389</v>
      </c>
      <c r="E9918" s="1" t="n">
        <v>-1200</v>
      </c>
      <c r="F9918" s="1" t="n">
        <v>-713</v>
      </c>
      <c r="G9918" s="1" t="n">
        <f aca="false">IF(F9918&gt;E9918,1,0)</f>
        <v>1</v>
      </c>
      <c r="H9918" s="5" t="s">
        <v>211</v>
      </c>
      <c r="I9918" s="4" t="s">
        <v>3728</v>
      </c>
      <c r="J9918" s="4" t="s">
        <v>49212</v>
      </c>
      <c r="K9918" s="4" t="s">
        <v>733</v>
      </c>
      <c r="L9918" s="4" t="s">
        <v>863</v>
      </c>
      <c r="M9918" s="4" t="s">
        <v>922</v>
      </c>
      <c r="N9918" s="4" t="s">
        <v>408</v>
      </c>
      <c r="O9918" s="4" t="s">
        <v>50390</v>
      </c>
      <c r="P9918" s="4" t="s">
        <v>410</v>
      </c>
    </row>
    <row r="9919" customFormat="false" ht="36.5" hidden="false" customHeight="false" outlineLevel="0" collapsed="false">
      <c r="A9919" s="1" t="s">
        <v>50391</v>
      </c>
      <c r="B9919" s="4" t="s">
        <v>50392</v>
      </c>
      <c r="C9919" s="4" t="s">
        <v>50393</v>
      </c>
      <c r="D9919" s="4" t="s">
        <v>50336</v>
      </c>
      <c r="E9919" s="1" t="n">
        <v>-1200</v>
      </c>
      <c r="F9919" s="1" t="n">
        <v>-500</v>
      </c>
      <c r="G9919" s="1" t="n">
        <f aca="false">IF(F9919&gt;E9919,1,0)</f>
        <v>1</v>
      </c>
      <c r="H9919" s="5" t="s">
        <v>304</v>
      </c>
      <c r="I9919" s="4" t="s">
        <v>985</v>
      </c>
      <c r="J9919" s="4" t="s">
        <v>50394</v>
      </c>
      <c r="K9919" s="4" t="s">
        <v>624</v>
      </c>
      <c r="L9919" s="4" t="s">
        <v>418</v>
      </c>
      <c r="M9919" s="4" t="s">
        <v>407</v>
      </c>
      <c r="N9919" s="4" t="s">
        <v>1777</v>
      </c>
      <c r="O9919" s="4" t="s">
        <v>1778</v>
      </c>
      <c r="P9919" s="4" t="s">
        <v>1779</v>
      </c>
    </row>
    <row r="9920" customFormat="false" ht="36.5" hidden="false" customHeight="false" outlineLevel="0" collapsed="false">
      <c r="A9920" s="1" t="s">
        <v>50395</v>
      </c>
      <c r="B9920" s="4" t="s">
        <v>50396</v>
      </c>
      <c r="C9920" s="4" t="s">
        <v>50397</v>
      </c>
      <c r="D9920" s="4" t="s">
        <v>50336</v>
      </c>
      <c r="E9920" s="1" t="n">
        <v>-1200</v>
      </c>
      <c r="F9920" s="1" t="n">
        <v>-500</v>
      </c>
      <c r="G9920" s="1" t="n">
        <f aca="false">IF(F9920&gt;E9920,1,0)</f>
        <v>1</v>
      </c>
      <c r="H9920" s="5" t="s">
        <v>304</v>
      </c>
      <c r="I9920" s="4" t="s">
        <v>985</v>
      </c>
      <c r="J9920" s="4" t="s">
        <v>50398</v>
      </c>
      <c r="K9920" s="4" t="s">
        <v>514</v>
      </c>
      <c r="L9920" s="4" t="s">
        <v>770</v>
      </c>
      <c r="M9920" s="4" t="s">
        <v>407</v>
      </c>
      <c r="N9920" s="4" t="s">
        <v>13</v>
      </c>
      <c r="O9920" s="4" t="s">
        <v>26089</v>
      </c>
      <c r="P9920" s="4" t="s">
        <v>410</v>
      </c>
    </row>
    <row r="9921" customFormat="false" ht="25" hidden="false" customHeight="false" outlineLevel="0" collapsed="false">
      <c r="A9921" s="1" t="s">
        <v>50399</v>
      </c>
      <c r="B9921" s="4" t="s">
        <v>50400</v>
      </c>
      <c r="C9921" s="4" t="s">
        <v>50401</v>
      </c>
      <c r="D9921" s="4" t="s">
        <v>50402</v>
      </c>
      <c r="E9921" s="1" t="n">
        <v>-1200</v>
      </c>
      <c r="F9921" s="1" t="n">
        <v>-650</v>
      </c>
      <c r="G9921" s="1" t="n">
        <f aca="false">IF(F9921&gt;E9921,1,0)</f>
        <v>1</v>
      </c>
      <c r="H9921" s="5" t="s">
        <v>403</v>
      </c>
      <c r="I9921" s="4" t="s">
        <v>5309</v>
      </c>
      <c r="J9921" s="4" t="s">
        <v>50403</v>
      </c>
      <c r="K9921" s="4" t="s">
        <v>50307</v>
      </c>
      <c r="L9921" s="4" t="s">
        <v>863</v>
      </c>
      <c r="M9921" s="4" t="s">
        <v>46739</v>
      </c>
      <c r="N9921" s="4" t="s">
        <v>1265</v>
      </c>
      <c r="O9921" s="4" t="s">
        <v>1746</v>
      </c>
      <c r="P9921" s="4" t="s">
        <v>639</v>
      </c>
    </row>
    <row r="9922" customFormat="false" ht="25" hidden="false" customHeight="false" outlineLevel="0" collapsed="false">
      <c r="A9922" s="1" t="s">
        <v>50404</v>
      </c>
      <c r="B9922" s="4" t="s">
        <v>50405</v>
      </c>
      <c r="C9922" s="4" t="s">
        <v>50406</v>
      </c>
      <c r="D9922" s="4" t="s">
        <v>50407</v>
      </c>
      <c r="E9922" s="1" t="n">
        <v>-1200</v>
      </c>
      <c r="F9922" s="1" t="n">
        <v>-260</v>
      </c>
      <c r="G9922" s="1" t="n">
        <f aca="false">IF(F9922&gt;E9922,1,0)</f>
        <v>1</v>
      </c>
      <c r="H9922" s="5" t="s">
        <v>51</v>
      </c>
      <c r="I9922" s="4" t="s">
        <v>47072</v>
      </c>
      <c r="J9922" s="4" t="s">
        <v>50405</v>
      </c>
      <c r="K9922" s="4" t="s">
        <v>624</v>
      </c>
      <c r="L9922" s="4" t="s">
        <v>418</v>
      </c>
      <c r="M9922" s="4" t="s">
        <v>47713</v>
      </c>
      <c r="N9922" s="4" t="s">
        <v>408</v>
      </c>
      <c r="O9922" s="4" t="s">
        <v>50377</v>
      </c>
      <c r="P9922" s="4" t="s">
        <v>410</v>
      </c>
    </row>
    <row r="9923" customFormat="false" ht="25" hidden="false" customHeight="false" outlineLevel="0" collapsed="false">
      <c r="A9923" s="1" t="s">
        <v>50408</v>
      </c>
      <c r="B9923" s="4" t="s">
        <v>50409</v>
      </c>
      <c r="C9923" s="4" t="s">
        <v>50410</v>
      </c>
      <c r="D9923" s="4" t="s">
        <v>50411</v>
      </c>
      <c r="E9923" s="1" t="n">
        <v>-1200</v>
      </c>
      <c r="F9923" s="1" t="n">
        <v>-260</v>
      </c>
      <c r="G9923" s="1" t="n">
        <f aca="false">IF(F9923&gt;E9923,1,0)</f>
        <v>1</v>
      </c>
      <c r="H9923" s="5" t="s">
        <v>51</v>
      </c>
      <c r="I9923" s="4" t="s">
        <v>47072</v>
      </c>
      <c r="J9923" s="4" t="s">
        <v>50409</v>
      </c>
      <c r="K9923" s="4" t="s">
        <v>514</v>
      </c>
      <c r="L9923" s="4" t="s">
        <v>770</v>
      </c>
      <c r="M9923" s="4" t="s">
        <v>50412</v>
      </c>
      <c r="N9923" s="4" t="s">
        <v>50413</v>
      </c>
      <c r="O9923" s="4" t="s">
        <v>50377</v>
      </c>
      <c r="P9923" s="4" t="s">
        <v>410</v>
      </c>
    </row>
    <row r="9924" customFormat="false" ht="25" hidden="false" customHeight="false" outlineLevel="0" collapsed="false">
      <c r="A9924" s="1" t="s">
        <v>50414</v>
      </c>
      <c r="B9924" s="4" t="s">
        <v>50415</v>
      </c>
      <c r="C9924" s="4" t="s">
        <v>50416</v>
      </c>
      <c r="D9924" s="4" t="s">
        <v>50417</v>
      </c>
      <c r="E9924" s="1" t="n">
        <v>-1200</v>
      </c>
      <c r="F9924" s="1" t="n">
        <v>-650</v>
      </c>
      <c r="G9924" s="1" t="n">
        <f aca="false">IF(F9924&gt;E9924,1,0)</f>
        <v>1</v>
      </c>
      <c r="H9924" s="5" t="s">
        <v>211</v>
      </c>
      <c r="I9924" s="4" t="s">
        <v>1817</v>
      </c>
      <c r="J9924" s="4" t="s">
        <v>743</v>
      </c>
      <c r="K9924" s="4" t="s">
        <v>514</v>
      </c>
      <c r="L9924" s="4" t="s">
        <v>20591</v>
      </c>
      <c r="M9924" s="4" t="s">
        <v>922</v>
      </c>
      <c r="N9924" s="4" t="s">
        <v>408</v>
      </c>
      <c r="O9924" s="4" t="s">
        <v>1819</v>
      </c>
      <c r="P9924" s="4" t="s">
        <v>410</v>
      </c>
    </row>
    <row r="9925" customFormat="false" ht="36.5" hidden="false" customHeight="false" outlineLevel="0" collapsed="false">
      <c r="A9925" s="1" t="s">
        <v>50418</v>
      </c>
      <c r="B9925" s="4" t="s">
        <v>50419</v>
      </c>
      <c r="C9925" s="4" t="s">
        <v>50420</v>
      </c>
      <c r="D9925" s="4" t="s">
        <v>50421</v>
      </c>
      <c r="E9925" s="1" t="n">
        <v>-1200</v>
      </c>
      <c r="F9925" s="1" t="n">
        <v>-500</v>
      </c>
      <c r="G9925" s="1" t="n">
        <f aca="false">IF(F9925&gt;E9925,1,0)</f>
        <v>1</v>
      </c>
      <c r="H9925" s="5" t="s">
        <v>304</v>
      </c>
      <c r="I9925" s="4" t="s">
        <v>985</v>
      </c>
      <c r="J9925" s="4" t="s">
        <v>50422</v>
      </c>
      <c r="K9925" s="4" t="s">
        <v>624</v>
      </c>
      <c r="L9925" s="4" t="s">
        <v>770</v>
      </c>
      <c r="M9925" s="4" t="s">
        <v>407</v>
      </c>
      <c r="N9925" s="4" t="s">
        <v>1777</v>
      </c>
      <c r="O9925" s="4" t="s">
        <v>1778</v>
      </c>
      <c r="P9925" s="4" t="s">
        <v>1779</v>
      </c>
    </row>
    <row r="9926" customFormat="false" ht="25" hidden="false" customHeight="false" outlineLevel="0" collapsed="false">
      <c r="A9926" s="1" t="s">
        <v>50423</v>
      </c>
      <c r="B9926" s="4" t="s">
        <v>50424</v>
      </c>
      <c r="C9926" s="4" t="s">
        <v>50425</v>
      </c>
      <c r="D9926" s="4" t="s">
        <v>50426</v>
      </c>
      <c r="E9926" s="1" t="n">
        <v>-1200</v>
      </c>
      <c r="F9926" s="1" t="n">
        <v>-900</v>
      </c>
      <c r="G9926" s="1" t="n">
        <f aca="false">IF(F9926&gt;E9926,1,0)</f>
        <v>1</v>
      </c>
      <c r="H9926" s="5" t="s">
        <v>403</v>
      </c>
      <c r="I9926" s="4" t="s">
        <v>1742</v>
      </c>
      <c r="J9926" s="4" t="s">
        <v>50427</v>
      </c>
      <c r="K9926" s="4" t="s">
        <v>2040</v>
      </c>
      <c r="L9926" s="4" t="s">
        <v>863</v>
      </c>
      <c r="M9926" s="4" t="s">
        <v>50372</v>
      </c>
      <c r="N9926" s="4" t="s">
        <v>1265</v>
      </c>
      <c r="O9926" s="4" t="s">
        <v>1746</v>
      </c>
      <c r="P9926" s="4" t="s">
        <v>639</v>
      </c>
    </row>
    <row r="9927" customFormat="false" ht="25" hidden="false" customHeight="false" outlineLevel="0" collapsed="false">
      <c r="A9927" s="1" t="s">
        <v>50428</v>
      </c>
      <c r="B9927" s="4" t="s">
        <v>50429</v>
      </c>
      <c r="C9927" s="4" t="s">
        <v>50430</v>
      </c>
      <c r="D9927" s="4" t="s">
        <v>50431</v>
      </c>
      <c r="E9927" s="1" t="n">
        <v>-1230</v>
      </c>
      <c r="F9927" s="1" t="n">
        <v>-615</v>
      </c>
      <c r="G9927" s="1" t="n">
        <f aca="false">IF(F9927&gt;E9927,1,0)</f>
        <v>1</v>
      </c>
      <c r="H9927" s="5" t="s">
        <v>211</v>
      </c>
      <c r="I9927" s="4" t="s">
        <v>244</v>
      </c>
      <c r="J9927" s="4" t="s">
        <v>50432</v>
      </c>
      <c r="K9927" s="4" t="s">
        <v>624</v>
      </c>
      <c r="L9927" s="4" t="s">
        <v>635</v>
      </c>
      <c r="M9927" s="4" t="s">
        <v>48506</v>
      </c>
      <c r="N9927" s="4" t="s">
        <v>697</v>
      </c>
      <c r="O9927" s="4" t="s">
        <v>1847</v>
      </c>
      <c r="P9927" s="4" t="s">
        <v>410</v>
      </c>
    </row>
    <row r="9928" customFormat="false" ht="25" hidden="false" customHeight="false" outlineLevel="0" collapsed="false">
      <c r="A9928" s="1" t="s">
        <v>50433</v>
      </c>
      <c r="B9928" s="4" t="s">
        <v>50434</v>
      </c>
      <c r="C9928" s="4" t="s">
        <v>50435</v>
      </c>
      <c r="D9928" s="4" t="s">
        <v>50436</v>
      </c>
      <c r="E9928" s="1" t="n">
        <v>-1250</v>
      </c>
      <c r="F9928" s="1" t="n">
        <v>-290</v>
      </c>
      <c r="G9928" s="1" t="n">
        <f aca="false">IF(F9928&gt;E9928,1,0)</f>
        <v>1</v>
      </c>
      <c r="H9928" s="5" t="s">
        <v>51</v>
      </c>
      <c r="I9928" s="4" t="s">
        <v>598</v>
      </c>
      <c r="J9928" s="4" t="s">
        <v>50434</v>
      </c>
      <c r="K9928" s="4" t="s">
        <v>514</v>
      </c>
      <c r="L9928" s="4" t="s">
        <v>418</v>
      </c>
      <c r="M9928" s="4" t="s">
        <v>1127</v>
      </c>
      <c r="N9928" s="4" t="s">
        <v>1707</v>
      </c>
      <c r="O9928" s="4" t="s">
        <v>48940</v>
      </c>
      <c r="P9928" s="4" t="s">
        <v>410</v>
      </c>
    </row>
    <row r="9929" customFormat="false" ht="25" hidden="false" customHeight="false" outlineLevel="0" collapsed="false">
      <c r="A9929" s="1" t="s">
        <v>50437</v>
      </c>
      <c r="B9929" s="4" t="s">
        <v>50438</v>
      </c>
      <c r="C9929" s="4" t="s">
        <v>50439</v>
      </c>
      <c r="D9929" s="4" t="s">
        <v>50440</v>
      </c>
      <c r="E9929" s="1" t="n">
        <v>-1250</v>
      </c>
      <c r="F9929" s="1" t="n">
        <v>-420</v>
      </c>
      <c r="G9929" s="1" t="n">
        <f aca="false">IF(F9929&gt;E9929,1,0)</f>
        <v>1</v>
      </c>
      <c r="H9929" s="5" t="s">
        <v>51</v>
      </c>
      <c r="I9929" s="4" t="s">
        <v>47072</v>
      </c>
      <c r="J9929" s="4" t="s">
        <v>50441</v>
      </c>
      <c r="K9929" s="4" t="s">
        <v>624</v>
      </c>
      <c r="L9929" s="4" t="s">
        <v>418</v>
      </c>
      <c r="M9929" s="4" t="s">
        <v>48434</v>
      </c>
      <c r="N9929" s="4" t="s">
        <v>408</v>
      </c>
      <c r="O9929" s="4" t="s">
        <v>47809</v>
      </c>
      <c r="P9929" s="4" t="s">
        <v>410</v>
      </c>
    </row>
    <row r="9930" customFormat="false" ht="25" hidden="false" customHeight="false" outlineLevel="0" collapsed="false">
      <c r="A9930" s="1" t="s">
        <v>50442</v>
      </c>
      <c r="B9930" s="4" t="s">
        <v>46825</v>
      </c>
      <c r="C9930" s="4" t="s">
        <v>46826</v>
      </c>
      <c r="D9930" s="4" t="s">
        <v>50443</v>
      </c>
      <c r="E9930" s="1" t="n">
        <v>-1250</v>
      </c>
      <c r="F9930" s="1" t="n">
        <v>-1200</v>
      </c>
      <c r="G9930" s="1" t="n">
        <f aca="false">IF(F9930&gt;E9930,1,0)</f>
        <v>1</v>
      </c>
      <c r="H9930" s="5" t="s">
        <v>403</v>
      </c>
      <c r="I9930" s="4" t="s">
        <v>794</v>
      </c>
      <c r="J9930" s="4" t="s">
        <v>50444</v>
      </c>
      <c r="K9930" s="4" t="s">
        <v>503</v>
      </c>
      <c r="L9930" s="4" t="s">
        <v>863</v>
      </c>
      <c r="M9930" s="4" t="s">
        <v>472</v>
      </c>
      <c r="N9930" s="4" t="s">
        <v>11306</v>
      </c>
      <c r="O9930" s="4" t="s">
        <v>1720</v>
      </c>
      <c r="P9930" s="4" t="s">
        <v>699</v>
      </c>
    </row>
    <row r="9931" customFormat="false" ht="25" hidden="false" customHeight="false" outlineLevel="0" collapsed="false">
      <c r="A9931" s="1" t="s">
        <v>50445</v>
      </c>
      <c r="B9931" s="4" t="s">
        <v>50446</v>
      </c>
      <c r="C9931" s="4" t="s">
        <v>50447</v>
      </c>
      <c r="D9931" s="4" t="s">
        <v>50448</v>
      </c>
      <c r="E9931" s="1" t="n">
        <v>-1250</v>
      </c>
      <c r="F9931" s="1" t="n">
        <v>-980</v>
      </c>
      <c r="G9931" s="1" t="n">
        <f aca="false">IF(F9931&gt;E9931,1,0)</f>
        <v>1</v>
      </c>
      <c r="H9931" s="5" t="s">
        <v>211</v>
      </c>
      <c r="I9931" s="4" t="s">
        <v>33085</v>
      </c>
      <c r="J9931" s="4" t="s">
        <v>50449</v>
      </c>
      <c r="K9931" s="4" t="s">
        <v>624</v>
      </c>
      <c r="L9931" s="4" t="s">
        <v>635</v>
      </c>
      <c r="M9931" s="4" t="s">
        <v>50450</v>
      </c>
      <c r="N9931" s="4" t="s">
        <v>408</v>
      </c>
      <c r="O9931" s="4" t="s">
        <v>2011</v>
      </c>
      <c r="P9931" s="4" t="s">
        <v>410</v>
      </c>
    </row>
    <row r="9932" customFormat="false" ht="25" hidden="false" customHeight="false" outlineLevel="0" collapsed="false">
      <c r="A9932" s="1" t="s">
        <v>50451</v>
      </c>
      <c r="B9932" s="4" t="s">
        <v>50452</v>
      </c>
      <c r="C9932" s="4" t="s">
        <v>50453</v>
      </c>
      <c r="D9932" s="4" t="s">
        <v>50454</v>
      </c>
      <c r="E9932" s="1" t="n">
        <v>-1250</v>
      </c>
      <c r="F9932" s="1" t="n">
        <v>-581</v>
      </c>
      <c r="G9932" s="1" t="n">
        <f aca="false">IF(F9932&gt;E9932,1,0)</f>
        <v>1</v>
      </c>
      <c r="H9932" s="5" t="s">
        <v>211</v>
      </c>
      <c r="I9932" s="4" t="s">
        <v>50455</v>
      </c>
      <c r="J9932" s="4" t="s">
        <v>50456</v>
      </c>
      <c r="K9932" s="4" t="s">
        <v>417</v>
      </c>
      <c r="L9932" s="4" t="s">
        <v>863</v>
      </c>
      <c r="M9932" s="4" t="s">
        <v>45792</v>
      </c>
      <c r="N9932" s="4" t="s">
        <v>408</v>
      </c>
      <c r="O9932" s="4" t="s">
        <v>50457</v>
      </c>
      <c r="P9932" s="4" t="s">
        <v>410</v>
      </c>
    </row>
    <row r="9933" customFormat="false" ht="25" hidden="false" customHeight="false" outlineLevel="0" collapsed="false">
      <c r="A9933" s="1" t="s">
        <v>50458</v>
      </c>
      <c r="B9933" s="4" t="s">
        <v>50459</v>
      </c>
      <c r="C9933" s="4" t="s">
        <v>50460</v>
      </c>
      <c r="D9933" s="4" t="s">
        <v>50461</v>
      </c>
      <c r="E9933" s="1" t="n">
        <v>-1250</v>
      </c>
      <c r="F9933" s="1" t="n">
        <v>-1110</v>
      </c>
      <c r="G9933" s="1" t="n">
        <f aca="false">IF(F9933&gt;E9933,1,0)</f>
        <v>1</v>
      </c>
      <c r="H9933" s="5" t="s">
        <v>211</v>
      </c>
      <c r="I9933" s="4" t="s">
        <v>3728</v>
      </c>
      <c r="J9933" s="4" t="s">
        <v>50462</v>
      </c>
      <c r="K9933" s="4" t="s">
        <v>417</v>
      </c>
      <c r="L9933" s="4" t="s">
        <v>50463</v>
      </c>
      <c r="M9933" s="4" t="s">
        <v>922</v>
      </c>
      <c r="N9933" s="4" t="s">
        <v>408</v>
      </c>
      <c r="O9933" s="4" t="s">
        <v>1847</v>
      </c>
      <c r="P9933" s="4" t="s">
        <v>410</v>
      </c>
    </row>
    <row r="9934" customFormat="false" ht="48" hidden="false" customHeight="false" outlineLevel="0" collapsed="false">
      <c r="A9934" s="1" t="s">
        <v>50464</v>
      </c>
      <c r="B9934" s="4" t="s">
        <v>50465</v>
      </c>
      <c r="C9934" s="4" t="s">
        <v>50466</v>
      </c>
      <c r="D9934" s="4" t="s">
        <v>50467</v>
      </c>
      <c r="E9934" s="1" t="n">
        <v>-1250</v>
      </c>
      <c r="F9934" s="1" t="n">
        <v>-85</v>
      </c>
      <c r="G9934" s="1" t="n">
        <f aca="false">IF(F9934&gt;E9934,1,0)</f>
        <v>1</v>
      </c>
      <c r="H9934" s="5" t="s">
        <v>211</v>
      </c>
      <c r="I9934" s="4" t="s">
        <v>1925</v>
      </c>
      <c r="J9934" s="4" t="s">
        <v>50465</v>
      </c>
      <c r="K9934" s="4" t="s">
        <v>514</v>
      </c>
      <c r="L9934" s="4" t="s">
        <v>50468</v>
      </c>
      <c r="M9934" s="4" t="s">
        <v>1706</v>
      </c>
      <c r="N9934" s="4" t="s">
        <v>50469</v>
      </c>
      <c r="O9934" s="4" t="s">
        <v>1120</v>
      </c>
      <c r="P9934" s="4" t="s">
        <v>410</v>
      </c>
    </row>
    <row r="9935" customFormat="false" ht="25" hidden="false" customHeight="false" outlineLevel="0" collapsed="false">
      <c r="A9935" s="1" t="s">
        <v>50470</v>
      </c>
      <c r="B9935" s="4" t="s">
        <v>47703</v>
      </c>
      <c r="C9935" s="4" t="s">
        <v>47704</v>
      </c>
      <c r="D9935" s="4" t="s">
        <v>50471</v>
      </c>
      <c r="E9935" s="1" t="n">
        <v>-1250</v>
      </c>
      <c r="F9935" s="1" t="n">
        <v>-850</v>
      </c>
      <c r="G9935" s="1" t="n">
        <f aca="false">IF(F9935&gt;E9935,1,0)</f>
        <v>1</v>
      </c>
      <c r="H9935" s="5" t="s">
        <v>51</v>
      </c>
      <c r="I9935" s="4" t="s">
        <v>47706</v>
      </c>
      <c r="J9935" s="4" t="s">
        <v>47703</v>
      </c>
      <c r="K9935" s="4" t="s">
        <v>514</v>
      </c>
      <c r="L9935" s="4" t="s">
        <v>418</v>
      </c>
      <c r="M9935" s="4" t="s">
        <v>50472</v>
      </c>
      <c r="N9935" s="4" t="s">
        <v>408</v>
      </c>
      <c r="O9935" s="4" t="s">
        <v>48940</v>
      </c>
      <c r="P9935" s="4" t="s">
        <v>410</v>
      </c>
    </row>
    <row r="9936" customFormat="false" ht="48" hidden="false" customHeight="false" outlineLevel="0" collapsed="false">
      <c r="A9936" s="1" t="s">
        <v>50473</v>
      </c>
      <c r="B9936" s="4" t="s">
        <v>50474</v>
      </c>
      <c r="C9936" s="4" t="s">
        <v>50475</v>
      </c>
      <c r="D9936" s="4" t="s">
        <v>50476</v>
      </c>
      <c r="E9936" s="1" t="n">
        <v>-1250</v>
      </c>
      <c r="F9936" s="1" t="n">
        <v>-600</v>
      </c>
      <c r="G9936" s="1" t="n">
        <f aca="false">IF(F9936&gt;E9936,1,0)</f>
        <v>1</v>
      </c>
      <c r="H9936" s="5" t="s">
        <v>211</v>
      </c>
      <c r="I9936" s="4" t="s">
        <v>3728</v>
      </c>
      <c r="J9936" s="4" t="s">
        <v>49212</v>
      </c>
      <c r="K9936" s="4" t="s">
        <v>503</v>
      </c>
      <c r="L9936" s="4" t="s">
        <v>50477</v>
      </c>
      <c r="M9936" s="4" t="s">
        <v>50478</v>
      </c>
      <c r="N9936" s="4" t="s">
        <v>408</v>
      </c>
      <c r="O9936" s="4" t="s">
        <v>1847</v>
      </c>
      <c r="P9936" s="4" t="s">
        <v>410</v>
      </c>
    </row>
    <row r="9937" customFormat="false" ht="25" hidden="false" customHeight="false" outlineLevel="0" collapsed="false">
      <c r="A9937" s="1" t="s">
        <v>50479</v>
      </c>
      <c r="B9937" s="4" t="s">
        <v>50480</v>
      </c>
      <c r="C9937" s="4" t="s">
        <v>50481</v>
      </c>
      <c r="D9937" s="4" t="s">
        <v>50482</v>
      </c>
      <c r="E9937" s="1" t="n">
        <v>-1250</v>
      </c>
      <c r="F9937" s="1" t="n">
        <v>-860</v>
      </c>
      <c r="G9937" s="1" t="n">
        <f aca="false">IF(F9937&gt;E9937,1,0)</f>
        <v>1</v>
      </c>
      <c r="H9937" s="5" t="s">
        <v>211</v>
      </c>
      <c r="I9937" s="4" t="s">
        <v>1817</v>
      </c>
      <c r="J9937" s="4" t="s">
        <v>50483</v>
      </c>
      <c r="K9937" s="4" t="s">
        <v>733</v>
      </c>
      <c r="L9937" s="4" t="s">
        <v>20591</v>
      </c>
      <c r="M9937" s="4" t="s">
        <v>1946</v>
      </c>
      <c r="N9937" s="4" t="s">
        <v>408</v>
      </c>
      <c r="O9937" s="4" t="s">
        <v>1819</v>
      </c>
      <c r="P9937" s="4" t="s">
        <v>410</v>
      </c>
    </row>
    <row r="9938" customFormat="false" ht="25" hidden="false" customHeight="false" outlineLevel="0" collapsed="false">
      <c r="A9938" s="1" t="s">
        <v>50484</v>
      </c>
      <c r="B9938" s="4" t="s">
        <v>50485</v>
      </c>
      <c r="C9938" s="4" t="s">
        <v>50486</v>
      </c>
      <c r="D9938" s="4" t="s">
        <v>50443</v>
      </c>
      <c r="E9938" s="1" t="n">
        <v>-1250</v>
      </c>
      <c r="F9938" s="1" t="n">
        <v>-1200</v>
      </c>
      <c r="G9938" s="1" t="n">
        <f aca="false">IF(F9938&gt;E9938,1,0)</f>
        <v>1</v>
      </c>
      <c r="H9938" s="5" t="s">
        <v>211</v>
      </c>
      <c r="I9938" s="4" t="s">
        <v>35783</v>
      </c>
      <c r="J9938" s="4" t="s">
        <v>502</v>
      </c>
      <c r="K9938" s="4" t="s">
        <v>405</v>
      </c>
      <c r="L9938" s="4" t="s">
        <v>50463</v>
      </c>
      <c r="M9938" s="4" t="s">
        <v>50487</v>
      </c>
      <c r="N9938" s="4" t="s">
        <v>1831</v>
      </c>
      <c r="O9938" s="4" t="s">
        <v>49112</v>
      </c>
      <c r="P9938" s="4" t="s">
        <v>729</v>
      </c>
    </row>
    <row r="9939" customFormat="false" ht="25" hidden="false" customHeight="false" outlineLevel="0" collapsed="false">
      <c r="A9939" s="1" t="s">
        <v>50488</v>
      </c>
      <c r="B9939" s="4" t="s">
        <v>50489</v>
      </c>
      <c r="C9939" s="4" t="s">
        <v>50490</v>
      </c>
      <c r="D9939" s="4" t="s">
        <v>50491</v>
      </c>
      <c r="E9939" s="1" t="n">
        <v>-1250</v>
      </c>
      <c r="F9939" s="1" t="n">
        <v>-1110</v>
      </c>
      <c r="G9939" s="1" t="n">
        <f aca="false">IF(F9939&gt;E9939,1,0)</f>
        <v>1</v>
      </c>
      <c r="H9939" s="5" t="s">
        <v>211</v>
      </c>
      <c r="I9939" s="4" t="s">
        <v>3728</v>
      </c>
      <c r="J9939" s="4" t="s">
        <v>502</v>
      </c>
      <c r="K9939" s="4" t="s">
        <v>733</v>
      </c>
      <c r="L9939" s="4" t="s">
        <v>50463</v>
      </c>
      <c r="M9939" s="4" t="s">
        <v>922</v>
      </c>
      <c r="N9939" s="4" t="s">
        <v>1831</v>
      </c>
      <c r="O9939" s="4" t="s">
        <v>49112</v>
      </c>
      <c r="P9939" s="4" t="s">
        <v>729</v>
      </c>
    </row>
    <row r="9940" customFormat="false" ht="36.5" hidden="false" customHeight="false" outlineLevel="0" collapsed="false">
      <c r="A9940" s="1" t="s">
        <v>50492</v>
      </c>
      <c r="B9940" s="4" t="s">
        <v>50493</v>
      </c>
      <c r="C9940" s="4" t="s">
        <v>50494</v>
      </c>
      <c r="D9940" s="4" t="s">
        <v>50495</v>
      </c>
      <c r="E9940" s="1" t="n">
        <v>-1250</v>
      </c>
      <c r="F9940" s="1" t="n">
        <v>-700</v>
      </c>
      <c r="G9940" s="1" t="n">
        <f aca="false">IF(F9940&gt;E9940,1,0)</f>
        <v>1</v>
      </c>
      <c r="H9940" s="5" t="s">
        <v>304</v>
      </c>
      <c r="I9940" s="4" t="s">
        <v>985</v>
      </c>
      <c r="J9940" s="4" t="s">
        <v>50496</v>
      </c>
      <c r="K9940" s="4" t="s">
        <v>514</v>
      </c>
      <c r="L9940" s="4" t="s">
        <v>770</v>
      </c>
      <c r="M9940" s="4" t="s">
        <v>407</v>
      </c>
      <c r="N9940" s="4" t="s">
        <v>13</v>
      </c>
      <c r="O9940" s="4" t="s">
        <v>26089</v>
      </c>
      <c r="P9940" s="4" t="s">
        <v>410</v>
      </c>
    </row>
    <row r="9941" customFormat="false" ht="25" hidden="false" customHeight="false" outlineLevel="0" collapsed="false">
      <c r="A9941" s="1" t="s">
        <v>50497</v>
      </c>
      <c r="B9941" s="4" t="s">
        <v>50498</v>
      </c>
      <c r="C9941" s="4" t="s">
        <v>49769</v>
      </c>
      <c r="D9941" s="4" t="s">
        <v>50440</v>
      </c>
      <c r="E9941" s="1" t="n">
        <v>-1250</v>
      </c>
      <c r="F9941" s="1" t="n">
        <v>-420</v>
      </c>
      <c r="G9941" s="1" t="n">
        <f aca="false">IF(F9941&gt;E9941,1,0)</f>
        <v>1</v>
      </c>
      <c r="H9941" s="5" t="s">
        <v>51</v>
      </c>
      <c r="I9941" s="4" t="s">
        <v>47072</v>
      </c>
      <c r="J9941" s="4" t="s">
        <v>50499</v>
      </c>
      <c r="K9941" s="4" t="s">
        <v>514</v>
      </c>
      <c r="L9941" s="4" t="s">
        <v>418</v>
      </c>
      <c r="M9941" s="4" t="s">
        <v>48434</v>
      </c>
      <c r="N9941" s="4" t="s">
        <v>1831</v>
      </c>
      <c r="O9941" s="4" t="s">
        <v>49261</v>
      </c>
      <c r="P9941" s="4" t="s">
        <v>729</v>
      </c>
    </row>
    <row r="9942" customFormat="false" ht="25" hidden="false" customHeight="false" outlineLevel="0" collapsed="false">
      <c r="A9942" s="1" t="s">
        <v>50500</v>
      </c>
      <c r="B9942" s="4" t="s">
        <v>50501</v>
      </c>
      <c r="C9942" s="4" t="s">
        <v>50502</v>
      </c>
      <c r="D9942" s="4" t="s">
        <v>50440</v>
      </c>
      <c r="E9942" s="1" t="n">
        <v>-1250</v>
      </c>
      <c r="F9942" s="1" t="n">
        <v>-420</v>
      </c>
      <c r="G9942" s="1" t="n">
        <f aca="false">IF(F9942&gt;E9942,1,0)</f>
        <v>1</v>
      </c>
      <c r="H9942" s="5" t="s">
        <v>51</v>
      </c>
      <c r="I9942" s="4" t="s">
        <v>47072</v>
      </c>
      <c r="J9942" s="4" t="s">
        <v>50501</v>
      </c>
      <c r="K9942" s="4" t="s">
        <v>514</v>
      </c>
      <c r="L9942" s="4" t="s">
        <v>770</v>
      </c>
      <c r="M9942" s="4" t="s">
        <v>50503</v>
      </c>
      <c r="N9942" s="4" t="s">
        <v>408</v>
      </c>
      <c r="O9942" s="4" t="s">
        <v>47809</v>
      </c>
      <c r="P9942" s="4" t="s">
        <v>410</v>
      </c>
    </row>
    <row r="9943" customFormat="false" ht="25" hidden="false" customHeight="false" outlineLevel="0" collapsed="false">
      <c r="A9943" s="1" t="s">
        <v>50504</v>
      </c>
      <c r="B9943" s="4" t="s">
        <v>50505</v>
      </c>
      <c r="C9943" s="4" t="s">
        <v>50506</v>
      </c>
      <c r="D9943" s="4" t="s">
        <v>50440</v>
      </c>
      <c r="E9943" s="1" t="n">
        <v>-1250</v>
      </c>
      <c r="F9943" s="1" t="n">
        <v>-420</v>
      </c>
      <c r="G9943" s="1" t="n">
        <f aca="false">IF(F9943&gt;E9943,1,0)</f>
        <v>1</v>
      </c>
      <c r="H9943" s="5" t="s">
        <v>51</v>
      </c>
      <c r="I9943" s="4" t="s">
        <v>47072</v>
      </c>
      <c r="J9943" s="4" t="s">
        <v>50507</v>
      </c>
      <c r="K9943" s="4" t="s">
        <v>624</v>
      </c>
      <c r="L9943" s="4" t="s">
        <v>770</v>
      </c>
      <c r="M9943" s="4" t="s">
        <v>50503</v>
      </c>
      <c r="N9943" s="4" t="s">
        <v>408</v>
      </c>
      <c r="O9943" s="4" t="s">
        <v>47809</v>
      </c>
      <c r="P9943" s="4" t="s">
        <v>410</v>
      </c>
    </row>
    <row r="9944" customFormat="false" ht="25" hidden="false" customHeight="false" outlineLevel="0" collapsed="false">
      <c r="A9944" s="1" t="s">
        <v>50508</v>
      </c>
      <c r="B9944" s="4" t="s">
        <v>50509</v>
      </c>
      <c r="C9944" s="4" t="s">
        <v>50510</v>
      </c>
      <c r="D9944" s="4" t="s">
        <v>50511</v>
      </c>
      <c r="E9944" s="1" t="n">
        <v>-1270</v>
      </c>
      <c r="F9944" s="1" t="n">
        <v>-120</v>
      </c>
      <c r="G9944" s="1" t="n">
        <f aca="false">IF(F9944&gt;E9944,1,0)</f>
        <v>1</v>
      </c>
      <c r="H9944" s="5" t="s">
        <v>211</v>
      </c>
      <c r="I9944" s="4" t="s">
        <v>40780</v>
      </c>
      <c r="J9944" s="4" t="s">
        <v>50512</v>
      </c>
      <c r="K9944" s="4" t="s">
        <v>417</v>
      </c>
      <c r="L9944" s="4" t="s">
        <v>863</v>
      </c>
      <c r="M9944" s="4" t="s">
        <v>50513</v>
      </c>
      <c r="N9944" s="4" t="s">
        <v>44713</v>
      </c>
      <c r="O9944" s="4" t="s">
        <v>50514</v>
      </c>
      <c r="P9944" s="4" t="s">
        <v>410</v>
      </c>
    </row>
    <row r="9945" customFormat="false" ht="25" hidden="false" customHeight="false" outlineLevel="0" collapsed="false">
      <c r="A9945" s="1" t="s">
        <v>50515</v>
      </c>
      <c r="B9945" s="4" t="s">
        <v>50516</v>
      </c>
      <c r="C9945" s="4" t="s">
        <v>50517</v>
      </c>
      <c r="D9945" s="4" t="s">
        <v>50518</v>
      </c>
      <c r="E9945" s="1" t="n">
        <v>-1300</v>
      </c>
      <c r="F9945" s="1" t="n">
        <v>-700</v>
      </c>
      <c r="G9945" s="1" t="n">
        <f aca="false">IF(F9945&gt;E9945,1,0)</f>
        <v>1</v>
      </c>
      <c r="H9945" s="5" t="s">
        <v>211</v>
      </c>
      <c r="I9945" s="4" t="s">
        <v>2120</v>
      </c>
      <c r="J9945" s="4" t="s">
        <v>502</v>
      </c>
      <c r="K9945" s="4" t="s">
        <v>417</v>
      </c>
      <c r="L9945" s="4" t="s">
        <v>863</v>
      </c>
      <c r="M9945" s="4" t="s">
        <v>1090</v>
      </c>
      <c r="N9945" s="4" t="s">
        <v>37436</v>
      </c>
      <c r="O9945" s="4" t="s">
        <v>23834</v>
      </c>
      <c r="P9945" s="4" t="s">
        <v>410</v>
      </c>
    </row>
    <row r="9946" customFormat="false" ht="25" hidden="false" customHeight="false" outlineLevel="0" collapsed="false">
      <c r="A9946" s="1" t="s">
        <v>50519</v>
      </c>
      <c r="B9946" s="4" t="s">
        <v>50520</v>
      </c>
      <c r="C9946" s="4" t="s">
        <v>50521</v>
      </c>
      <c r="D9946" s="4" t="s">
        <v>50522</v>
      </c>
      <c r="E9946" s="1" t="n">
        <v>-1300</v>
      </c>
      <c r="F9946" s="1" t="n">
        <v>-1100</v>
      </c>
      <c r="G9946" s="1" t="n">
        <f aca="false">IF(F9946&gt;E9946,1,0)</f>
        <v>1</v>
      </c>
      <c r="H9946" s="5" t="s">
        <v>122</v>
      </c>
      <c r="I9946" s="4" t="s">
        <v>1508</v>
      </c>
      <c r="J9946" s="4" t="s">
        <v>50520</v>
      </c>
      <c r="K9946" s="4" t="s">
        <v>514</v>
      </c>
      <c r="L9946" s="4" t="s">
        <v>770</v>
      </c>
      <c r="M9946" s="4" t="s">
        <v>50523</v>
      </c>
      <c r="N9946" s="4" t="s">
        <v>46559</v>
      </c>
      <c r="O9946" s="4" t="s">
        <v>50524</v>
      </c>
      <c r="P9946" s="4" t="s">
        <v>410</v>
      </c>
    </row>
    <row r="9947" customFormat="false" ht="25" hidden="false" customHeight="false" outlineLevel="0" collapsed="false">
      <c r="A9947" s="1" t="s">
        <v>50525</v>
      </c>
      <c r="B9947" s="4" t="s">
        <v>50526</v>
      </c>
      <c r="C9947" s="4" t="s">
        <v>50527</v>
      </c>
      <c r="D9947" s="4" t="s">
        <v>50522</v>
      </c>
      <c r="E9947" s="1" t="n">
        <v>-1300</v>
      </c>
      <c r="F9947" s="1" t="n">
        <v>-1100</v>
      </c>
      <c r="G9947" s="1" t="n">
        <f aca="false">IF(F9947&gt;E9947,1,0)</f>
        <v>1</v>
      </c>
      <c r="H9947" s="5" t="s">
        <v>211</v>
      </c>
      <c r="I9947" s="4" t="s">
        <v>1925</v>
      </c>
      <c r="J9947" s="4" t="s">
        <v>502</v>
      </c>
      <c r="K9947" s="4" t="s">
        <v>417</v>
      </c>
      <c r="L9947" s="4" t="s">
        <v>20591</v>
      </c>
      <c r="M9947" s="4" t="s">
        <v>50528</v>
      </c>
      <c r="N9947" s="4" t="s">
        <v>1831</v>
      </c>
      <c r="O9947" s="4" t="s">
        <v>50529</v>
      </c>
      <c r="P9947" s="4" t="s">
        <v>729</v>
      </c>
    </row>
    <row r="9948" customFormat="false" ht="25" hidden="false" customHeight="false" outlineLevel="0" collapsed="false">
      <c r="A9948" s="1" t="s">
        <v>50530</v>
      </c>
      <c r="B9948" s="4" t="s">
        <v>50531</v>
      </c>
      <c r="C9948" s="4" t="s">
        <v>50532</v>
      </c>
      <c r="D9948" s="4" t="s">
        <v>50522</v>
      </c>
      <c r="E9948" s="1" t="n">
        <v>-1300</v>
      </c>
      <c r="F9948" s="1" t="n">
        <v>-1100</v>
      </c>
      <c r="G9948" s="1" t="n">
        <f aca="false">IF(F9948&gt;E9948,1,0)</f>
        <v>1</v>
      </c>
      <c r="H9948" s="5" t="s">
        <v>122</v>
      </c>
      <c r="I9948" s="4" t="s">
        <v>50533</v>
      </c>
      <c r="J9948" s="4" t="s">
        <v>50531</v>
      </c>
      <c r="K9948" s="4" t="s">
        <v>514</v>
      </c>
      <c r="L9948" s="4" t="s">
        <v>418</v>
      </c>
      <c r="M9948" s="4" t="s">
        <v>50534</v>
      </c>
      <c r="N9948" s="4" t="s">
        <v>864</v>
      </c>
      <c r="O9948" s="4" t="s">
        <v>50535</v>
      </c>
      <c r="P9948" s="4" t="s">
        <v>729</v>
      </c>
    </row>
    <row r="9949" customFormat="false" ht="25" hidden="false" customHeight="false" outlineLevel="0" collapsed="false">
      <c r="A9949" s="1" t="s">
        <v>50536</v>
      </c>
      <c r="B9949" s="4" t="s">
        <v>50357</v>
      </c>
      <c r="C9949" s="4" t="s">
        <v>50537</v>
      </c>
      <c r="D9949" s="4" t="s">
        <v>50538</v>
      </c>
      <c r="E9949" s="1" t="n">
        <v>-1300</v>
      </c>
      <c r="F9949" s="1" t="n">
        <v>-1050</v>
      </c>
      <c r="G9949" s="1" t="n">
        <f aca="false">IF(F9949&gt;E9949,1,0)</f>
        <v>1</v>
      </c>
      <c r="H9949" s="5" t="s">
        <v>122</v>
      </c>
      <c r="I9949" s="4" t="s">
        <v>1116</v>
      </c>
      <c r="J9949" s="4" t="s">
        <v>50357</v>
      </c>
      <c r="K9949" s="4" t="s">
        <v>624</v>
      </c>
      <c r="L9949" s="4" t="s">
        <v>418</v>
      </c>
      <c r="M9949" s="4" t="s">
        <v>47276</v>
      </c>
      <c r="N9949" s="4" t="s">
        <v>864</v>
      </c>
      <c r="O9949" s="4" t="s">
        <v>50535</v>
      </c>
      <c r="P9949" s="4" t="s">
        <v>729</v>
      </c>
    </row>
    <row r="9950" customFormat="false" ht="25" hidden="false" customHeight="false" outlineLevel="0" collapsed="false">
      <c r="A9950" s="1" t="s">
        <v>50539</v>
      </c>
      <c r="B9950" s="4" t="s">
        <v>50540</v>
      </c>
      <c r="C9950" s="4" t="s">
        <v>50541</v>
      </c>
      <c r="D9950" s="4" t="s">
        <v>50542</v>
      </c>
      <c r="E9950" s="1" t="n">
        <v>-1300</v>
      </c>
      <c r="F9950" s="1" t="n">
        <v>-950</v>
      </c>
      <c r="G9950" s="1" t="n">
        <f aca="false">IF(F9950&gt;E9950,1,0)</f>
        <v>1</v>
      </c>
      <c r="H9950" s="5" t="s">
        <v>211</v>
      </c>
      <c r="I9950" s="4" t="s">
        <v>1972</v>
      </c>
      <c r="J9950" s="4" t="s">
        <v>50543</v>
      </c>
      <c r="K9950" s="4" t="s">
        <v>405</v>
      </c>
      <c r="L9950" s="4" t="s">
        <v>863</v>
      </c>
      <c r="M9950" s="4" t="s">
        <v>1846</v>
      </c>
      <c r="N9950" s="4" t="s">
        <v>1831</v>
      </c>
      <c r="O9950" s="4" t="s">
        <v>2005</v>
      </c>
      <c r="P9950" s="4" t="s">
        <v>729</v>
      </c>
    </row>
    <row r="9951" customFormat="false" ht="25" hidden="false" customHeight="false" outlineLevel="0" collapsed="false">
      <c r="A9951" s="1" t="s">
        <v>50544</v>
      </c>
      <c r="B9951" s="4" t="s">
        <v>50545</v>
      </c>
      <c r="C9951" s="4" t="s">
        <v>50546</v>
      </c>
      <c r="D9951" s="4" t="s">
        <v>50547</v>
      </c>
      <c r="E9951" s="1" t="n">
        <v>-1300</v>
      </c>
      <c r="F9951" s="1" t="n">
        <v>-1200</v>
      </c>
      <c r="G9951" s="1" t="n">
        <f aca="false">IF(F9951&gt;E9951,1,0)</f>
        <v>1</v>
      </c>
      <c r="H9951" s="5" t="s">
        <v>122</v>
      </c>
      <c r="I9951" s="4" t="s">
        <v>50548</v>
      </c>
      <c r="J9951" s="4" t="s">
        <v>50549</v>
      </c>
      <c r="K9951" s="4" t="s">
        <v>624</v>
      </c>
      <c r="L9951" s="4" t="s">
        <v>770</v>
      </c>
      <c r="M9951" s="4" t="s">
        <v>50550</v>
      </c>
      <c r="N9951" s="4" t="s">
        <v>408</v>
      </c>
      <c r="O9951" s="4" t="s">
        <v>1120</v>
      </c>
      <c r="P9951" s="4" t="s">
        <v>410</v>
      </c>
    </row>
    <row r="9952" customFormat="false" ht="25" hidden="false" customHeight="false" outlineLevel="0" collapsed="false">
      <c r="A9952" s="1" t="s">
        <v>50551</v>
      </c>
      <c r="B9952" s="4" t="s">
        <v>49048</v>
      </c>
      <c r="C9952" s="4" t="s">
        <v>49049</v>
      </c>
      <c r="D9952" s="4" t="s">
        <v>50522</v>
      </c>
      <c r="E9952" s="1" t="n">
        <v>-1300</v>
      </c>
      <c r="F9952" s="1" t="n">
        <v>-1100</v>
      </c>
      <c r="G9952" s="1" t="n">
        <f aca="false">IF(F9952&gt;E9952,1,0)</f>
        <v>1</v>
      </c>
      <c r="H9952" s="5" t="s">
        <v>122</v>
      </c>
      <c r="I9952" s="4" t="s">
        <v>1125</v>
      </c>
      <c r="J9952" s="4" t="s">
        <v>49048</v>
      </c>
      <c r="K9952" s="4" t="s">
        <v>624</v>
      </c>
      <c r="L9952" s="4" t="s">
        <v>418</v>
      </c>
      <c r="M9952" s="4" t="s">
        <v>50552</v>
      </c>
      <c r="N9952" s="4" t="s">
        <v>864</v>
      </c>
      <c r="O9952" s="4" t="s">
        <v>50535</v>
      </c>
      <c r="P9952" s="4" t="s">
        <v>729</v>
      </c>
    </row>
    <row r="9953" customFormat="false" ht="25" hidden="false" customHeight="false" outlineLevel="0" collapsed="false">
      <c r="A9953" s="1" t="s">
        <v>50553</v>
      </c>
      <c r="B9953" s="4" t="s">
        <v>50554</v>
      </c>
      <c r="C9953" s="4" t="s">
        <v>50555</v>
      </c>
      <c r="D9953" s="4" t="s">
        <v>50556</v>
      </c>
      <c r="E9953" s="1" t="n">
        <v>-1350</v>
      </c>
      <c r="F9953" s="1" t="n">
        <v>-1250</v>
      </c>
      <c r="G9953" s="1" t="n">
        <f aca="false">IF(F9953&gt;E9953,1,0)</f>
        <v>1</v>
      </c>
      <c r="H9953" s="1" t="s">
        <v>211</v>
      </c>
      <c r="I9953" s="4" t="s">
        <v>1933</v>
      </c>
      <c r="J9953" s="4" t="s">
        <v>50557</v>
      </c>
      <c r="K9953" s="4" t="s">
        <v>624</v>
      </c>
      <c r="L9953" s="4" t="s">
        <v>770</v>
      </c>
      <c r="M9953" s="4" t="s">
        <v>1934</v>
      </c>
      <c r="N9953" s="4" t="s">
        <v>1831</v>
      </c>
      <c r="O9953" s="4" t="s">
        <v>1973</v>
      </c>
      <c r="P9953" s="4" t="s">
        <v>729</v>
      </c>
    </row>
    <row r="9954" customFormat="false" ht="25" hidden="false" customHeight="false" outlineLevel="0" collapsed="false">
      <c r="A9954" s="1" t="s">
        <v>50558</v>
      </c>
      <c r="B9954" s="4" t="s">
        <v>50559</v>
      </c>
      <c r="C9954" s="4" t="s">
        <v>50560</v>
      </c>
      <c r="D9954" s="4" t="s">
        <v>50561</v>
      </c>
      <c r="E9954" s="1" t="n">
        <v>-1350</v>
      </c>
      <c r="F9954" s="1" t="n">
        <v>-1180</v>
      </c>
      <c r="G9954" s="1" t="n">
        <f aca="false">IF(F9954&gt;E9954,1,0)</f>
        <v>1</v>
      </c>
      <c r="H9954" s="1" t="s">
        <v>211</v>
      </c>
      <c r="I9954" s="4" t="s">
        <v>33085</v>
      </c>
      <c r="J9954" s="4" t="s">
        <v>50562</v>
      </c>
      <c r="K9954" s="4" t="s">
        <v>624</v>
      </c>
      <c r="L9954" s="4" t="s">
        <v>2103</v>
      </c>
      <c r="M9954" s="4" t="s">
        <v>50563</v>
      </c>
      <c r="N9954" s="4" t="s">
        <v>1831</v>
      </c>
      <c r="O9954" s="4" t="s">
        <v>1832</v>
      </c>
      <c r="P9954" s="4" t="s">
        <v>729</v>
      </c>
    </row>
    <row r="9955" customFormat="false" ht="25" hidden="false" customHeight="false" outlineLevel="0" collapsed="false">
      <c r="A9955" s="1" t="s">
        <v>50564</v>
      </c>
      <c r="B9955" s="4" t="s">
        <v>50565</v>
      </c>
      <c r="C9955" s="4" t="s">
        <v>50566</v>
      </c>
      <c r="D9955" s="4" t="s">
        <v>50567</v>
      </c>
      <c r="E9955" s="1" t="n">
        <v>-1350</v>
      </c>
      <c r="F9955" s="1" t="n">
        <v>-732</v>
      </c>
      <c r="G9955" s="1" t="n">
        <f aca="false">IF(F9955&gt;E9955,1,0)</f>
        <v>1</v>
      </c>
      <c r="H9955" s="5" t="s">
        <v>211</v>
      </c>
      <c r="I9955" s="4" t="s">
        <v>33085</v>
      </c>
      <c r="J9955" s="4" t="s">
        <v>4069</v>
      </c>
      <c r="K9955" s="4" t="s">
        <v>49344</v>
      </c>
      <c r="L9955" s="4" t="s">
        <v>863</v>
      </c>
      <c r="M9955" s="4" t="s">
        <v>922</v>
      </c>
      <c r="N9955" s="4" t="s">
        <v>50005</v>
      </c>
      <c r="O9955" s="4" t="s">
        <v>2011</v>
      </c>
      <c r="P9955" s="4" t="s">
        <v>410</v>
      </c>
    </row>
    <row r="9956" customFormat="false" ht="25" hidden="false" customHeight="false" outlineLevel="0" collapsed="false">
      <c r="A9956" s="1" t="s">
        <v>50568</v>
      </c>
      <c r="B9956" s="4" t="s">
        <v>50569</v>
      </c>
      <c r="C9956" s="4" t="s">
        <v>50570</v>
      </c>
      <c r="D9956" s="4" t="s">
        <v>50571</v>
      </c>
      <c r="E9956" s="1" t="n">
        <v>-1350</v>
      </c>
      <c r="F9956" s="1" t="n">
        <v>-1200</v>
      </c>
      <c r="G9956" s="1" t="n">
        <f aca="false">IF(F9956&gt;E9956,1,0)</f>
        <v>1</v>
      </c>
      <c r="H9956" s="5" t="s">
        <v>211</v>
      </c>
      <c r="I9956" s="4" t="s">
        <v>1933</v>
      </c>
      <c r="J9956" s="4" t="s">
        <v>50569</v>
      </c>
      <c r="K9956" s="4" t="s">
        <v>514</v>
      </c>
      <c r="L9956" s="4" t="s">
        <v>770</v>
      </c>
      <c r="M9956" s="4" t="s">
        <v>1934</v>
      </c>
      <c r="N9956" s="4" t="s">
        <v>1831</v>
      </c>
      <c r="O9956" s="4" t="s">
        <v>1973</v>
      </c>
      <c r="P9956" s="4" t="s">
        <v>729</v>
      </c>
    </row>
    <row r="9957" customFormat="false" ht="25" hidden="false" customHeight="false" outlineLevel="0" collapsed="false">
      <c r="A9957" s="1" t="s">
        <v>50572</v>
      </c>
      <c r="B9957" s="4" t="s">
        <v>50573</v>
      </c>
      <c r="C9957" s="4" t="s">
        <v>50574</v>
      </c>
      <c r="D9957" s="4" t="s">
        <v>50575</v>
      </c>
      <c r="E9957" s="1" t="n">
        <v>-1350</v>
      </c>
      <c r="F9957" s="1" t="n">
        <v>-1200</v>
      </c>
      <c r="G9957" s="1" t="n">
        <f aca="false">IF(F9957&gt;E9957,1,0)</f>
        <v>1</v>
      </c>
      <c r="H9957" s="5" t="s">
        <v>211</v>
      </c>
      <c r="I9957" s="4" t="s">
        <v>3444</v>
      </c>
      <c r="J9957" s="4" t="s">
        <v>50576</v>
      </c>
      <c r="K9957" s="4" t="s">
        <v>514</v>
      </c>
      <c r="L9957" s="4" t="s">
        <v>418</v>
      </c>
      <c r="M9957" s="4" t="s">
        <v>1961</v>
      </c>
      <c r="N9957" s="4" t="s">
        <v>1831</v>
      </c>
      <c r="O9957" s="4" t="s">
        <v>1973</v>
      </c>
      <c r="P9957" s="4" t="s">
        <v>729</v>
      </c>
    </row>
    <row r="9958" customFormat="false" ht="25" hidden="false" customHeight="false" outlineLevel="0" collapsed="false">
      <c r="A9958" s="1" t="s">
        <v>50577</v>
      </c>
      <c r="B9958" s="4" t="s">
        <v>50578</v>
      </c>
      <c r="C9958" s="4" t="s">
        <v>50579</v>
      </c>
      <c r="D9958" s="4" t="s">
        <v>50580</v>
      </c>
      <c r="E9958" s="1" t="n">
        <v>-1350</v>
      </c>
      <c r="F9958" s="1" t="n">
        <v>-1050</v>
      </c>
      <c r="G9958" s="1" t="n">
        <f aca="false">IF(F9958&gt;E9958,1,0)</f>
        <v>1</v>
      </c>
      <c r="H9958" s="5" t="s">
        <v>211</v>
      </c>
      <c r="I9958" s="4" t="s">
        <v>1940</v>
      </c>
      <c r="J9958" s="4" t="s">
        <v>50578</v>
      </c>
      <c r="K9958" s="4" t="s">
        <v>514</v>
      </c>
      <c r="L9958" s="4" t="s">
        <v>418</v>
      </c>
      <c r="M9958" s="4" t="s">
        <v>1961</v>
      </c>
      <c r="N9958" s="4" t="s">
        <v>408</v>
      </c>
      <c r="O9958" s="4" t="s">
        <v>1935</v>
      </c>
      <c r="P9958" s="4" t="s">
        <v>410</v>
      </c>
    </row>
    <row r="9959" customFormat="false" ht="25" hidden="false" customHeight="false" outlineLevel="0" collapsed="false">
      <c r="A9959" s="1" t="s">
        <v>50581</v>
      </c>
      <c r="B9959" s="4" t="s">
        <v>10496</v>
      </c>
      <c r="C9959" s="4" t="s">
        <v>10497</v>
      </c>
      <c r="D9959" s="4" t="s">
        <v>50582</v>
      </c>
      <c r="E9959" s="1" t="n">
        <v>-1350</v>
      </c>
      <c r="F9959" s="1" t="n">
        <v>-733</v>
      </c>
      <c r="G9959" s="1" t="n">
        <f aca="false">IF(F9959&gt;E9959,1,0)</f>
        <v>1</v>
      </c>
      <c r="H9959" s="5" t="s">
        <v>622</v>
      </c>
      <c r="I9959" s="4" t="s">
        <v>2003</v>
      </c>
      <c r="J9959" s="4" t="s">
        <v>10496</v>
      </c>
      <c r="K9959" s="4" t="s">
        <v>2009</v>
      </c>
      <c r="L9959" s="4" t="s">
        <v>635</v>
      </c>
      <c r="M9959" s="4" t="s">
        <v>922</v>
      </c>
      <c r="N9959" s="4" t="s">
        <v>697</v>
      </c>
      <c r="O9959" s="4" t="s">
        <v>2011</v>
      </c>
      <c r="P9959" s="4" t="s">
        <v>410</v>
      </c>
    </row>
    <row r="9960" customFormat="false" ht="25" hidden="false" customHeight="false" outlineLevel="0" collapsed="false">
      <c r="A9960" s="1" t="s">
        <v>50583</v>
      </c>
      <c r="B9960" s="4" t="s">
        <v>50584</v>
      </c>
      <c r="C9960" s="4" t="s">
        <v>50585</v>
      </c>
      <c r="D9960" s="4" t="s">
        <v>50586</v>
      </c>
      <c r="E9960" s="1" t="n">
        <v>-1350</v>
      </c>
      <c r="F9960" s="1" t="n">
        <v>-1200</v>
      </c>
      <c r="G9960" s="1" t="n">
        <f aca="false">IF(F9960&gt;E9960,1,0)</f>
        <v>1</v>
      </c>
      <c r="H9960" s="5" t="s">
        <v>211</v>
      </c>
      <c r="I9960" s="4" t="s">
        <v>1933</v>
      </c>
      <c r="J9960" s="4" t="s">
        <v>50584</v>
      </c>
      <c r="K9960" s="4" t="s">
        <v>514</v>
      </c>
      <c r="L9960" s="4" t="s">
        <v>770</v>
      </c>
      <c r="M9960" s="4" t="s">
        <v>1934</v>
      </c>
      <c r="N9960" s="4" t="s">
        <v>408</v>
      </c>
      <c r="O9960" s="4" t="s">
        <v>1935</v>
      </c>
      <c r="P9960" s="4" t="s">
        <v>410</v>
      </c>
    </row>
    <row r="9961" customFormat="false" ht="25" hidden="false" customHeight="false" outlineLevel="0" collapsed="false">
      <c r="A9961" s="1" t="s">
        <v>50587</v>
      </c>
      <c r="B9961" s="4" t="s">
        <v>50588</v>
      </c>
      <c r="C9961" s="4" t="s">
        <v>50589</v>
      </c>
      <c r="D9961" s="4" t="s">
        <v>50586</v>
      </c>
      <c r="E9961" s="1" t="n">
        <v>-1350</v>
      </c>
      <c r="F9961" s="1" t="n">
        <v>-1200</v>
      </c>
      <c r="G9961" s="1" t="n">
        <f aca="false">IF(F9961&gt;E9961,1,0)</f>
        <v>1</v>
      </c>
      <c r="H9961" s="5" t="s">
        <v>211</v>
      </c>
      <c r="I9961" s="4" t="s">
        <v>1940</v>
      </c>
      <c r="J9961" s="4" t="s">
        <v>50588</v>
      </c>
      <c r="K9961" s="4" t="s">
        <v>514</v>
      </c>
      <c r="L9961" s="4" t="s">
        <v>770</v>
      </c>
      <c r="M9961" s="4" t="s">
        <v>1934</v>
      </c>
      <c r="N9961" s="4" t="s">
        <v>408</v>
      </c>
      <c r="O9961" s="4" t="s">
        <v>1935</v>
      </c>
      <c r="P9961" s="4" t="s">
        <v>410</v>
      </c>
    </row>
    <row r="9962" customFormat="false" ht="25" hidden="false" customHeight="false" outlineLevel="0" collapsed="false">
      <c r="A9962" s="1" t="s">
        <v>50590</v>
      </c>
      <c r="B9962" s="4" t="s">
        <v>46106</v>
      </c>
      <c r="C9962" s="4" t="s">
        <v>50591</v>
      </c>
      <c r="D9962" s="4" t="s">
        <v>50571</v>
      </c>
      <c r="E9962" s="1" t="n">
        <v>-1350</v>
      </c>
      <c r="F9962" s="1" t="n">
        <v>-1200</v>
      </c>
      <c r="G9962" s="1" t="n">
        <f aca="false">IF(F9962&gt;E9962,1,0)</f>
        <v>1</v>
      </c>
      <c r="H9962" s="5" t="s">
        <v>211</v>
      </c>
      <c r="I9962" s="4" t="s">
        <v>1307</v>
      </c>
      <c r="J9962" s="4" t="s">
        <v>502</v>
      </c>
      <c r="K9962" s="4" t="s">
        <v>514</v>
      </c>
      <c r="L9962" s="4" t="s">
        <v>50463</v>
      </c>
      <c r="M9962" s="4" t="s">
        <v>50528</v>
      </c>
      <c r="N9962" s="4" t="s">
        <v>1831</v>
      </c>
      <c r="O9962" s="4" t="s">
        <v>49812</v>
      </c>
      <c r="P9962" s="4" t="s">
        <v>729</v>
      </c>
    </row>
    <row r="9963" customFormat="false" ht="25" hidden="false" customHeight="false" outlineLevel="0" collapsed="false">
      <c r="A9963" s="1" t="s">
        <v>50592</v>
      </c>
      <c r="B9963" s="4" t="s">
        <v>50593</v>
      </c>
      <c r="C9963" s="4" t="s">
        <v>50594</v>
      </c>
      <c r="D9963" s="4" t="s">
        <v>50595</v>
      </c>
      <c r="E9963" s="1" t="n">
        <v>-1350</v>
      </c>
      <c r="F9963" s="1" t="n">
        <v>-920</v>
      </c>
      <c r="G9963" s="1" t="n">
        <f aca="false">IF(F9963&gt;E9963,1,0)</f>
        <v>1</v>
      </c>
      <c r="H9963" s="5" t="s">
        <v>211</v>
      </c>
      <c r="I9963" s="4" t="s">
        <v>1940</v>
      </c>
      <c r="J9963" s="4" t="s">
        <v>50596</v>
      </c>
      <c r="K9963" s="4" t="s">
        <v>624</v>
      </c>
      <c r="L9963" s="4" t="s">
        <v>418</v>
      </c>
      <c r="M9963" s="4" t="s">
        <v>50597</v>
      </c>
      <c r="N9963" s="4" t="s">
        <v>408</v>
      </c>
      <c r="O9963" s="4" t="s">
        <v>2011</v>
      </c>
      <c r="P9963" s="4" t="s">
        <v>410</v>
      </c>
    </row>
    <row r="9964" customFormat="false" ht="25" hidden="false" customHeight="false" outlineLevel="0" collapsed="false">
      <c r="A9964" s="1" t="s">
        <v>50598</v>
      </c>
      <c r="B9964" s="4" t="s">
        <v>50599</v>
      </c>
      <c r="C9964" s="4" t="s">
        <v>50600</v>
      </c>
      <c r="D9964" s="4" t="s">
        <v>50601</v>
      </c>
      <c r="E9964" s="1" t="n">
        <v>-1350</v>
      </c>
      <c r="F9964" s="1" t="n">
        <v>-1220</v>
      </c>
      <c r="G9964" s="1" t="n">
        <f aca="false">IF(F9964&gt;E9964,1,0)</f>
        <v>1</v>
      </c>
      <c r="H9964" s="5" t="s">
        <v>211</v>
      </c>
      <c r="I9964" s="4" t="s">
        <v>1307</v>
      </c>
      <c r="J9964" s="4" t="s">
        <v>502</v>
      </c>
      <c r="K9964" s="4" t="s">
        <v>624</v>
      </c>
      <c r="L9964" s="4" t="s">
        <v>635</v>
      </c>
      <c r="M9964" s="4" t="s">
        <v>50528</v>
      </c>
      <c r="N9964" s="4" t="s">
        <v>408</v>
      </c>
      <c r="O9964" s="4" t="s">
        <v>50602</v>
      </c>
      <c r="P9964" s="4" t="s">
        <v>410</v>
      </c>
    </row>
    <row r="9965" customFormat="false" ht="15" hidden="false" customHeight="false" outlineLevel="0" collapsed="false">
      <c r="A9965" s="1" t="s">
        <v>50603</v>
      </c>
      <c r="B9965" s="4" t="s">
        <v>50604</v>
      </c>
      <c r="C9965" s="4" t="s">
        <v>50605</v>
      </c>
      <c r="D9965" s="4" t="s">
        <v>50586</v>
      </c>
      <c r="E9965" s="1" t="n">
        <v>-1350</v>
      </c>
      <c r="F9965" s="1" t="n">
        <v>-1200</v>
      </c>
      <c r="G9965" s="1" t="n">
        <f aca="false">IF(F9965&gt;E9965,1,0)</f>
        <v>1</v>
      </c>
      <c r="H9965" s="5" t="s">
        <v>211</v>
      </c>
      <c r="I9965" s="4" t="s">
        <v>3444</v>
      </c>
      <c r="J9965" s="4" t="s">
        <v>50604</v>
      </c>
      <c r="K9965" s="4" t="s">
        <v>514</v>
      </c>
      <c r="L9965" s="4" t="s">
        <v>770</v>
      </c>
      <c r="M9965" s="4" t="s">
        <v>1934</v>
      </c>
      <c r="N9965" s="4" t="s">
        <v>1831</v>
      </c>
      <c r="O9965" s="4" t="s">
        <v>1973</v>
      </c>
      <c r="P9965" s="4" t="s">
        <v>729</v>
      </c>
    </row>
    <row r="9966" customFormat="false" ht="36.5" hidden="false" customHeight="false" outlineLevel="0" collapsed="false">
      <c r="A9966" s="1" t="s">
        <v>50606</v>
      </c>
      <c r="B9966" s="4" t="s">
        <v>14768</v>
      </c>
      <c r="C9966" s="4" t="s">
        <v>50607</v>
      </c>
      <c r="D9966" s="4" t="s">
        <v>50601</v>
      </c>
      <c r="E9966" s="1" t="n">
        <v>-1350</v>
      </c>
      <c r="F9966" s="1" t="n">
        <v>-1220</v>
      </c>
      <c r="G9966" s="1" t="n">
        <f aca="false">IF(F9966&gt;E9966,1,0)</f>
        <v>1</v>
      </c>
      <c r="H9966" s="5" t="s">
        <v>211</v>
      </c>
      <c r="I9966" s="4" t="s">
        <v>1307</v>
      </c>
      <c r="J9966" s="4" t="s">
        <v>502</v>
      </c>
      <c r="K9966" s="4" t="s">
        <v>50608</v>
      </c>
      <c r="L9966" s="4" t="s">
        <v>635</v>
      </c>
      <c r="M9966" s="4" t="s">
        <v>50528</v>
      </c>
      <c r="N9966" s="4" t="s">
        <v>1831</v>
      </c>
      <c r="O9966" s="4" t="s">
        <v>49812</v>
      </c>
      <c r="P9966" s="4" t="s">
        <v>729</v>
      </c>
    </row>
    <row r="9967" customFormat="false" ht="25" hidden="false" customHeight="false" outlineLevel="0" collapsed="false">
      <c r="A9967" s="1" t="s">
        <v>50609</v>
      </c>
      <c r="B9967" s="4" t="s">
        <v>50610</v>
      </c>
      <c r="C9967" s="4" t="s">
        <v>50611</v>
      </c>
      <c r="D9967" s="4" t="s">
        <v>50612</v>
      </c>
      <c r="E9967" s="1" t="n">
        <v>-1350</v>
      </c>
      <c r="F9967" s="1" t="n">
        <v>-1120</v>
      </c>
      <c r="G9967" s="1" t="n">
        <f aca="false">IF(F9967&gt;E9967,1,0)</f>
        <v>1</v>
      </c>
      <c r="H9967" s="5" t="s">
        <v>211</v>
      </c>
      <c r="I9967" s="4" t="s">
        <v>3444</v>
      </c>
      <c r="J9967" s="4" t="s">
        <v>50613</v>
      </c>
      <c r="K9967" s="4" t="s">
        <v>514</v>
      </c>
      <c r="L9967" s="4" t="s">
        <v>770</v>
      </c>
      <c r="M9967" s="4" t="s">
        <v>1961</v>
      </c>
      <c r="N9967" s="4" t="s">
        <v>1831</v>
      </c>
      <c r="O9967" s="4" t="s">
        <v>1973</v>
      </c>
      <c r="P9967" s="4" t="s">
        <v>729</v>
      </c>
    </row>
    <row r="9968" customFormat="false" ht="25" hidden="false" customHeight="false" outlineLevel="0" collapsed="false">
      <c r="A9968" s="1" t="s">
        <v>50614</v>
      </c>
      <c r="B9968" s="4" t="s">
        <v>50615</v>
      </c>
      <c r="C9968" s="4" t="s">
        <v>50616</v>
      </c>
      <c r="D9968" s="4" t="s">
        <v>50571</v>
      </c>
      <c r="E9968" s="1" t="n">
        <v>-1350</v>
      </c>
      <c r="F9968" s="1" t="n">
        <v>-1200</v>
      </c>
      <c r="G9968" s="1" t="n">
        <f aca="false">IF(F9968&gt;E9968,1,0)</f>
        <v>1</v>
      </c>
      <c r="H9968" s="5" t="s">
        <v>211</v>
      </c>
      <c r="I9968" s="4" t="s">
        <v>3444</v>
      </c>
      <c r="J9968" s="4" t="s">
        <v>50615</v>
      </c>
      <c r="K9968" s="4" t="s">
        <v>514</v>
      </c>
      <c r="L9968" s="4" t="s">
        <v>418</v>
      </c>
      <c r="M9968" s="4" t="s">
        <v>1934</v>
      </c>
      <c r="N9968" s="4" t="s">
        <v>408</v>
      </c>
      <c r="O9968" s="4" t="s">
        <v>1935</v>
      </c>
      <c r="P9968" s="4" t="s">
        <v>410</v>
      </c>
    </row>
    <row r="9969" customFormat="false" ht="25" hidden="false" customHeight="false" outlineLevel="0" collapsed="false">
      <c r="A9969" s="1" t="s">
        <v>50617</v>
      </c>
      <c r="B9969" s="4" t="s">
        <v>50618</v>
      </c>
      <c r="C9969" s="4" t="s">
        <v>50619</v>
      </c>
      <c r="D9969" s="4" t="s">
        <v>50571</v>
      </c>
      <c r="E9969" s="1" t="n">
        <v>-1350</v>
      </c>
      <c r="F9969" s="1" t="n">
        <v>-1200</v>
      </c>
      <c r="G9969" s="1" t="n">
        <f aca="false">IF(F9969&gt;E9969,1,0)</f>
        <v>1</v>
      </c>
      <c r="H9969" s="5" t="s">
        <v>211</v>
      </c>
      <c r="I9969" s="4" t="s">
        <v>3444</v>
      </c>
      <c r="J9969" s="4" t="s">
        <v>50618</v>
      </c>
      <c r="K9969" s="4" t="s">
        <v>624</v>
      </c>
      <c r="L9969" s="4" t="s">
        <v>418</v>
      </c>
      <c r="M9969" s="4" t="s">
        <v>1961</v>
      </c>
      <c r="N9969" s="4" t="s">
        <v>1831</v>
      </c>
      <c r="O9969" s="4" t="s">
        <v>1973</v>
      </c>
      <c r="P9969" s="4" t="s">
        <v>729</v>
      </c>
    </row>
    <row r="9970" customFormat="false" ht="25" hidden="false" customHeight="false" outlineLevel="0" collapsed="false">
      <c r="A9970" s="1" t="s">
        <v>50620</v>
      </c>
      <c r="B9970" s="4" t="s">
        <v>50621</v>
      </c>
      <c r="C9970" s="4" t="s">
        <v>50622</v>
      </c>
      <c r="D9970" s="4" t="s">
        <v>50623</v>
      </c>
      <c r="E9970" s="1" t="n">
        <v>-1380</v>
      </c>
      <c r="F9970" s="1" t="n">
        <v>-1200</v>
      </c>
      <c r="G9970" s="1" t="n">
        <f aca="false">IF(F9970&gt;E9970,1,0)</f>
        <v>1</v>
      </c>
      <c r="H9970" s="5" t="s">
        <v>211</v>
      </c>
      <c r="I9970" s="4" t="s">
        <v>1925</v>
      </c>
      <c r="J9970" s="4" t="s">
        <v>50624</v>
      </c>
      <c r="K9970" s="4" t="s">
        <v>514</v>
      </c>
      <c r="L9970" s="4" t="s">
        <v>418</v>
      </c>
      <c r="M9970" s="4" t="s">
        <v>50528</v>
      </c>
      <c r="N9970" s="4" t="s">
        <v>408</v>
      </c>
      <c r="O9970" s="4" t="s">
        <v>50602</v>
      </c>
      <c r="P9970" s="4" t="s">
        <v>410</v>
      </c>
    </row>
    <row r="9971" customFormat="false" ht="25" hidden="false" customHeight="false" outlineLevel="0" collapsed="false">
      <c r="A9971" s="1" t="s">
        <v>50625</v>
      </c>
      <c r="B9971" s="4" t="s">
        <v>48807</v>
      </c>
      <c r="C9971" s="4" t="s">
        <v>48809</v>
      </c>
      <c r="D9971" s="4" t="s">
        <v>50626</v>
      </c>
      <c r="E9971" s="1" t="n">
        <v>-1400</v>
      </c>
      <c r="F9971" s="1" t="n">
        <v>-1100</v>
      </c>
      <c r="G9971" s="1" t="n">
        <f aca="false">IF(F9971&gt;E9971,1,0)</f>
        <v>1</v>
      </c>
      <c r="H9971" s="5" t="s">
        <v>122</v>
      </c>
      <c r="I9971" s="4" t="s">
        <v>48810</v>
      </c>
      <c r="J9971" s="4" t="s">
        <v>48807</v>
      </c>
      <c r="K9971" s="4" t="s">
        <v>624</v>
      </c>
      <c r="L9971" s="4" t="s">
        <v>770</v>
      </c>
      <c r="M9971" s="4" t="s">
        <v>50523</v>
      </c>
      <c r="N9971" s="4" t="s">
        <v>46559</v>
      </c>
      <c r="O9971" s="4" t="s">
        <v>50524</v>
      </c>
      <c r="P9971" s="4" t="s">
        <v>410</v>
      </c>
    </row>
    <row r="9972" customFormat="false" ht="25" hidden="false" customHeight="false" outlineLevel="0" collapsed="false">
      <c r="A9972" s="1" t="s">
        <v>50627</v>
      </c>
      <c r="B9972" s="4" t="s">
        <v>50628</v>
      </c>
      <c r="C9972" s="4" t="s">
        <v>50629</v>
      </c>
      <c r="D9972" s="4" t="s">
        <v>50630</v>
      </c>
      <c r="E9972" s="1" t="n">
        <v>-1400</v>
      </c>
      <c r="F9972" s="1" t="n">
        <v>-1100</v>
      </c>
      <c r="G9972" s="1" t="n">
        <f aca="false">IF(F9972&gt;E9972,1,0)</f>
        <v>1</v>
      </c>
      <c r="H9972" s="5" t="s">
        <v>122</v>
      </c>
      <c r="I9972" s="4" t="s">
        <v>50631</v>
      </c>
      <c r="J9972" s="4" t="s">
        <v>50628</v>
      </c>
      <c r="K9972" s="4" t="s">
        <v>514</v>
      </c>
      <c r="L9972" s="4" t="s">
        <v>770</v>
      </c>
      <c r="M9972" s="4" t="s">
        <v>50534</v>
      </c>
      <c r="N9972" s="4" t="s">
        <v>46559</v>
      </c>
      <c r="O9972" s="4" t="s">
        <v>50524</v>
      </c>
      <c r="P9972" s="4" t="s">
        <v>410</v>
      </c>
    </row>
    <row r="9973" customFormat="false" ht="25" hidden="false" customHeight="false" outlineLevel="0" collapsed="false">
      <c r="A9973" s="1" t="s">
        <v>50632</v>
      </c>
      <c r="B9973" s="4" t="s">
        <v>50633</v>
      </c>
      <c r="C9973" s="4" t="s">
        <v>50634</v>
      </c>
      <c r="D9973" s="4" t="s">
        <v>50626</v>
      </c>
      <c r="E9973" s="1" t="n">
        <v>-1400</v>
      </c>
      <c r="F9973" s="1" t="n">
        <v>-1100</v>
      </c>
      <c r="G9973" s="1" t="n">
        <f aca="false">IF(F9973&gt;E9973,1,0)</f>
        <v>1</v>
      </c>
      <c r="H9973" s="5" t="s">
        <v>122</v>
      </c>
      <c r="I9973" s="4" t="s">
        <v>50635</v>
      </c>
      <c r="J9973" s="4" t="s">
        <v>50633</v>
      </c>
      <c r="K9973" s="4" t="s">
        <v>514</v>
      </c>
      <c r="L9973" s="4" t="s">
        <v>770</v>
      </c>
      <c r="M9973" s="4" t="s">
        <v>50534</v>
      </c>
      <c r="N9973" s="4" t="s">
        <v>864</v>
      </c>
      <c r="O9973" s="4" t="s">
        <v>50535</v>
      </c>
      <c r="P9973" s="4" t="s">
        <v>729</v>
      </c>
    </row>
    <row r="9974" customFormat="false" ht="25" hidden="false" customHeight="false" outlineLevel="0" collapsed="false">
      <c r="A9974" s="1" t="s">
        <v>50636</v>
      </c>
      <c r="B9974" s="4" t="s">
        <v>50637</v>
      </c>
      <c r="C9974" s="4" t="s">
        <v>50638</v>
      </c>
      <c r="D9974" s="4" t="s">
        <v>50639</v>
      </c>
      <c r="E9974" s="1" t="n">
        <v>-1400</v>
      </c>
      <c r="F9974" s="1" t="n">
        <v>-990</v>
      </c>
      <c r="G9974" s="1" t="n">
        <f aca="false">IF(F9974&gt;E9974,1,0)</f>
        <v>1</v>
      </c>
      <c r="H9974" s="5" t="s">
        <v>211</v>
      </c>
      <c r="I9974" s="4" t="s">
        <v>2003</v>
      </c>
      <c r="J9974" s="4" t="s">
        <v>50640</v>
      </c>
      <c r="K9974" s="4" t="s">
        <v>405</v>
      </c>
      <c r="L9974" s="4" t="s">
        <v>635</v>
      </c>
      <c r="M9974" s="4" t="s">
        <v>1846</v>
      </c>
      <c r="N9974" s="4" t="s">
        <v>697</v>
      </c>
      <c r="O9974" s="4" t="s">
        <v>50641</v>
      </c>
      <c r="P9974" s="4" t="s">
        <v>410</v>
      </c>
    </row>
    <row r="9975" customFormat="false" ht="59.5" hidden="false" customHeight="false" outlineLevel="0" collapsed="false">
      <c r="A9975" s="1" t="s">
        <v>50642</v>
      </c>
      <c r="B9975" s="4" t="s">
        <v>28198</v>
      </c>
      <c r="C9975" s="4" t="s">
        <v>28199</v>
      </c>
      <c r="D9975" s="4" t="s">
        <v>50643</v>
      </c>
      <c r="E9975" s="1" t="n">
        <v>-1400</v>
      </c>
      <c r="F9975" s="1" t="n">
        <v>-32</v>
      </c>
      <c r="G9975" s="1" t="n">
        <f aca="false">IF(F9975&gt;E9975,1,0)</f>
        <v>1</v>
      </c>
      <c r="H9975" s="5" t="s">
        <v>211</v>
      </c>
      <c r="I9975" s="4" t="s">
        <v>28201</v>
      </c>
      <c r="J9975" s="4" t="s">
        <v>28198</v>
      </c>
      <c r="K9975" s="4" t="s">
        <v>514</v>
      </c>
      <c r="L9975" s="4" t="s">
        <v>50644</v>
      </c>
      <c r="M9975" s="4" t="s">
        <v>1927</v>
      </c>
      <c r="N9975" s="4" t="s">
        <v>50645</v>
      </c>
      <c r="O9975" s="4" t="s">
        <v>50646</v>
      </c>
      <c r="P9975" s="4" t="s">
        <v>1779</v>
      </c>
    </row>
    <row r="9976" customFormat="false" ht="25" hidden="false" customHeight="false" outlineLevel="0" collapsed="false">
      <c r="A9976" s="1" t="s">
        <v>50647</v>
      </c>
      <c r="B9976" s="4" t="s">
        <v>50648</v>
      </c>
      <c r="C9976" s="4" t="s">
        <v>50649</v>
      </c>
      <c r="D9976" s="4" t="s">
        <v>50650</v>
      </c>
      <c r="E9976" s="1" t="n">
        <v>-1400</v>
      </c>
      <c r="F9976" s="1" t="n">
        <v>-1220</v>
      </c>
      <c r="G9976" s="1" t="n">
        <f aca="false">IF(F9976&gt;E9976,1,0)</f>
        <v>1</v>
      </c>
      <c r="H9976" s="5" t="s">
        <v>211</v>
      </c>
      <c r="I9976" s="4" t="s">
        <v>1925</v>
      </c>
      <c r="J9976" s="4" t="s">
        <v>502</v>
      </c>
      <c r="K9976" s="4" t="s">
        <v>624</v>
      </c>
      <c r="L9976" s="4" t="s">
        <v>50463</v>
      </c>
      <c r="M9976" s="4" t="s">
        <v>50651</v>
      </c>
      <c r="N9976" s="4" t="s">
        <v>697</v>
      </c>
      <c r="O9976" s="4" t="s">
        <v>50602</v>
      </c>
      <c r="P9976" s="4" t="s">
        <v>410</v>
      </c>
    </row>
    <row r="9977" customFormat="false" ht="25" hidden="false" customHeight="false" outlineLevel="0" collapsed="false">
      <c r="A9977" s="1" t="s">
        <v>50652</v>
      </c>
      <c r="B9977" s="4" t="s">
        <v>26814</v>
      </c>
      <c r="C9977" s="4" t="s">
        <v>26815</v>
      </c>
      <c r="D9977" s="4" t="s">
        <v>50626</v>
      </c>
      <c r="E9977" s="1" t="n">
        <v>-1400</v>
      </c>
      <c r="F9977" s="1" t="n">
        <v>-1100</v>
      </c>
      <c r="G9977" s="1" t="n">
        <f aca="false">IF(F9977&gt;E9977,1,0)</f>
        <v>1</v>
      </c>
      <c r="H9977" s="5" t="s">
        <v>122</v>
      </c>
      <c r="I9977" s="4" t="s">
        <v>1116</v>
      </c>
      <c r="J9977" s="4" t="s">
        <v>26817</v>
      </c>
      <c r="K9977" s="4" t="s">
        <v>624</v>
      </c>
      <c r="L9977" s="4" t="s">
        <v>863</v>
      </c>
      <c r="M9977" s="4" t="s">
        <v>50552</v>
      </c>
      <c r="N9977" s="4" t="s">
        <v>864</v>
      </c>
      <c r="O9977" s="4" t="s">
        <v>865</v>
      </c>
      <c r="P9977" s="4" t="s">
        <v>729</v>
      </c>
    </row>
    <row r="9978" customFormat="false" ht="25" hidden="false" customHeight="false" outlineLevel="0" collapsed="false">
      <c r="A9978" s="1" t="s">
        <v>50653</v>
      </c>
      <c r="B9978" s="4" t="s">
        <v>50654</v>
      </c>
      <c r="C9978" s="4" t="s">
        <v>50655</v>
      </c>
      <c r="D9978" s="4" t="s">
        <v>50626</v>
      </c>
      <c r="E9978" s="1" t="n">
        <v>-1400</v>
      </c>
      <c r="F9978" s="1" t="n">
        <v>-1100</v>
      </c>
      <c r="G9978" s="1" t="n">
        <f aca="false">IF(F9978&gt;E9978,1,0)</f>
        <v>1</v>
      </c>
      <c r="H9978" s="5" t="s">
        <v>122</v>
      </c>
      <c r="I9978" s="4" t="s">
        <v>1125</v>
      </c>
      <c r="J9978" s="4" t="s">
        <v>50654</v>
      </c>
      <c r="K9978" s="4" t="s">
        <v>514</v>
      </c>
      <c r="L9978" s="4" t="s">
        <v>418</v>
      </c>
      <c r="M9978" s="4" t="s">
        <v>50552</v>
      </c>
      <c r="N9978" s="4" t="s">
        <v>864</v>
      </c>
      <c r="O9978" s="4" t="s">
        <v>50535</v>
      </c>
      <c r="P9978" s="4" t="s">
        <v>729</v>
      </c>
    </row>
    <row r="9979" customFormat="false" ht="25" hidden="false" customHeight="false" outlineLevel="0" collapsed="false">
      <c r="A9979" s="1" t="s">
        <v>50656</v>
      </c>
      <c r="B9979" s="4" t="s">
        <v>50657</v>
      </c>
      <c r="C9979" s="4" t="s">
        <v>50658</v>
      </c>
      <c r="D9979" s="4" t="s">
        <v>50626</v>
      </c>
      <c r="E9979" s="1" t="n">
        <v>-1400</v>
      </c>
      <c r="F9979" s="1" t="n">
        <v>-1100</v>
      </c>
      <c r="G9979" s="1" t="n">
        <f aca="false">IF(F9979&gt;E9979,1,0)</f>
        <v>1</v>
      </c>
      <c r="H9979" s="5" t="s">
        <v>122</v>
      </c>
      <c r="I9979" s="4" t="s">
        <v>1125</v>
      </c>
      <c r="J9979" s="4" t="s">
        <v>50659</v>
      </c>
      <c r="K9979" s="4" t="s">
        <v>514</v>
      </c>
      <c r="L9979" s="4" t="s">
        <v>418</v>
      </c>
      <c r="M9979" s="4" t="s">
        <v>50552</v>
      </c>
      <c r="N9979" s="4" t="s">
        <v>864</v>
      </c>
      <c r="O9979" s="4" t="s">
        <v>50535</v>
      </c>
      <c r="P9979" s="4" t="s">
        <v>729</v>
      </c>
    </row>
    <row r="9980" customFormat="false" ht="25" hidden="false" customHeight="false" outlineLevel="0" collapsed="false">
      <c r="A9980" s="1" t="s">
        <v>50660</v>
      </c>
      <c r="B9980" s="4" t="s">
        <v>50661</v>
      </c>
      <c r="C9980" s="4" t="s">
        <v>50662</v>
      </c>
      <c r="D9980" s="4" t="s">
        <v>50663</v>
      </c>
      <c r="E9980" s="1" t="n">
        <v>-1400</v>
      </c>
      <c r="F9980" s="1" t="n">
        <v>-900</v>
      </c>
      <c r="G9980" s="1" t="n">
        <f aca="false">IF(F9980&gt;E9980,1,0)</f>
        <v>1</v>
      </c>
      <c r="H9980" s="5" t="s">
        <v>304</v>
      </c>
      <c r="I9980" s="4" t="s">
        <v>769</v>
      </c>
      <c r="J9980" s="4" t="s">
        <v>50664</v>
      </c>
      <c r="K9980" s="4" t="s">
        <v>624</v>
      </c>
      <c r="L9980" s="4" t="s">
        <v>418</v>
      </c>
      <c r="M9980" s="4" t="s">
        <v>419</v>
      </c>
      <c r="N9980" s="4" t="s">
        <v>13</v>
      </c>
      <c r="O9980" s="4" t="s">
        <v>50081</v>
      </c>
      <c r="P9980" s="4" t="s">
        <v>410</v>
      </c>
    </row>
    <row r="9981" customFormat="false" ht="25" hidden="false" customHeight="false" outlineLevel="0" collapsed="false">
      <c r="A9981" s="1" t="s">
        <v>50665</v>
      </c>
      <c r="B9981" s="4" t="s">
        <v>50666</v>
      </c>
      <c r="C9981" s="4" t="s">
        <v>50667</v>
      </c>
      <c r="D9981" s="4" t="s">
        <v>50668</v>
      </c>
      <c r="E9981" s="1" t="n">
        <v>-1400</v>
      </c>
      <c r="F9981" s="1" t="n">
        <v>-500</v>
      </c>
      <c r="G9981" s="1" t="n">
        <f aca="false">IF(F9981&gt;E9981,1,0)</f>
        <v>1</v>
      </c>
      <c r="H9981" s="5" t="s">
        <v>304</v>
      </c>
      <c r="I9981" s="4" t="s">
        <v>769</v>
      </c>
      <c r="J9981" s="4" t="s">
        <v>50669</v>
      </c>
      <c r="K9981" s="4" t="s">
        <v>514</v>
      </c>
      <c r="L9981" s="4" t="s">
        <v>770</v>
      </c>
      <c r="M9981" s="4" t="s">
        <v>407</v>
      </c>
      <c r="N9981" s="4" t="s">
        <v>13</v>
      </c>
      <c r="O9981" s="4" t="s">
        <v>26089</v>
      </c>
      <c r="P9981" s="4" t="s">
        <v>410</v>
      </c>
    </row>
    <row r="9982" customFormat="false" ht="25" hidden="false" customHeight="false" outlineLevel="0" collapsed="false">
      <c r="A9982" s="1" t="s">
        <v>50670</v>
      </c>
      <c r="B9982" s="4" t="s">
        <v>49696</v>
      </c>
      <c r="C9982" s="4" t="s">
        <v>49697</v>
      </c>
      <c r="D9982" s="4" t="s">
        <v>50630</v>
      </c>
      <c r="E9982" s="1" t="n">
        <v>-1400</v>
      </c>
      <c r="F9982" s="1" t="n">
        <v>-1100</v>
      </c>
      <c r="G9982" s="1" t="n">
        <f aca="false">IF(F9982&gt;E9982,1,0)</f>
        <v>1</v>
      </c>
      <c r="H9982" s="5" t="s">
        <v>122</v>
      </c>
      <c r="I9982" s="4" t="s">
        <v>1125</v>
      </c>
      <c r="J9982" s="4" t="s">
        <v>49699</v>
      </c>
      <c r="K9982" s="4" t="s">
        <v>624</v>
      </c>
      <c r="L9982" s="4" t="s">
        <v>418</v>
      </c>
      <c r="M9982" s="4" t="s">
        <v>49195</v>
      </c>
      <c r="N9982" s="4" t="s">
        <v>864</v>
      </c>
      <c r="O9982" s="4" t="s">
        <v>50535</v>
      </c>
      <c r="P9982" s="4" t="s">
        <v>729</v>
      </c>
    </row>
    <row r="9983" customFormat="false" ht="25" hidden="false" customHeight="false" outlineLevel="0" collapsed="false">
      <c r="A9983" s="1" t="s">
        <v>50671</v>
      </c>
      <c r="B9983" s="4" t="s">
        <v>50672</v>
      </c>
      <c r="C9983" s="4" t="s">
        <v>50673</v>
      </c>
      <c r="D9983" s="4" t="s">
        <v>50674</v>
      </c>
      <c r="E9983" s="1" t="n">
        <v>-1400</v>
      </c>
      <c r="F9983" s="1" t="n">
        <v>-1230</v>
      </c>
      <c r="G9983" s="1" t="n">
        <f aca="false">IF(F9983&gt;E9983,1,0)</f>
        <v>1</v>
      </c>
      <c r="H9983" s="5" t="s">
        <v>211</v>
      </c>
      <c r="I9983" s="4" t="s">
        <v>1925</v>
      </c>
      <c r="J9983" s="4" t="s">
        <v>502</v>
      </c>
      <c r="K9983" s="4" t="s">
        <v>624</v>
      </c>
      <c r="L9983" s="4" t="s">
        <v>635</v>
      </c>
      <c r="M9983" s="4" t="s">
        <v>50675</v>
      </c>
      <c r="N9983" s="4" t="s">
        <v>697</v>
      </c>
      <c r="O9983" s="4" t="s">
        <v>50602</v>
      </c>
      <c r="P9983" s="4" t="s">
        <v>410</v>
      </c>
    </row>
    <row r="9984" customFormat="false" ht="25" hidden="false" customHeight="false" outlineLevel="0" collapsed="false">
      <c r="A9984" s="1" t="s">
        <v>50676</v>
      </c>
      <c r="B9984" s="4" t="s">
        <v>50677</v>
      </c>
      <c r="C9984" s="4" t="s">
        <v>50678</v>
      </c>
      <c r="D9984" s="4" t="s">
        <v>50679</v>
      </c>
      <c r="E9984" s="1" t="n">
        <v>-1400</v>
      </c>
      <c r="F9984" s="1" t="n">
        <v>-850</v>
      </c>
      <c r="G9984" s="1" t="n">
        <f aca="false">IF(F9984&gt;E9984,1,0)</f>
        <v>1</v>
      </c>
      <c r="H9984" s="5" t="s">
        <v>211</v>
      </c>
      <c r="I9984" s="4" t="s">
        <v>1817</v>
      </c>
      <c r="J9984" s="4" t="s">
        <v>502</v>
      </c>
      <c r="K9984" s="4" t="s">
        <v>417</v>
      </c>
      <c r="L9984" s="4" t="s">
        <v>863</v>
      </c>
      <c r="M9984" s="4" t="s">
        <v>50680</v>
      </c>
      <c r="N9984" s="4" t="s">
        <v>1831</v>
      </c>
      <c r="O9984" s="4" t="s">
        <v>49112</v>
      </c>
      <c r="P9984" s="4" t="s">
        <v>729</v>
      </c>
    </row>
    <row r="9985" customFormat="false" ht="48" hidden="false" customHeight="false" outlineLevel="0" collapsed="false">
      <c r="A9985" s="1" t="s">
        <v>50681</v>
      </c>
      <c r="B9985" s="4" t="s">
        <v>50682</v>
      </c>
      <c r="C9985" s="4" t="s">
        <v>50683</v>
      </c>
      <c r="D9985" s="4" t="s">
        <v>50684</v>
      </c>
      <c r="E9985" s="1" t="n">
        <v>-1400</v>
      </c>
      <c r="F9985" s="1" t="n">
        <v>-146</v>
      </c>
      <c r="G9985" s="1" t="n">
        <f aca="false">IF(F9985&gt;E9985,1,0)</f>
        <v>1</v>
      </c>
      <c r="H9985" s="5" t="s">
        <v>122</v>
      </c>
      <c r="I9985" s="4" t="s">
        <v>47963</v>
      </c>
      <c r="J9985" s="4" t="s">
        <v>50682</v>
      </c>
      <c r="K9985" s="4" t="s">
        <v>514</v>
      </c>
      <c r="L9985" s="4" t="s">
        <v>770</v>
      </c>
      <c r="M9985" s="4" t="s">
        <v>1927</v>
      </c>
      <c r="N9985" s="4" t="s">
        <v>50685</v>
      </c>
      <c r="O9985" s="4" t="s">
        <v>1120</v>
      </c>
      <c r="P9985" s="4" t="s">
        <v>410</v>
      </c>
    </row>
    <row r="9986" customFormat="false" ht="25" hidden="false" customHeight="false" outlineLevel="0" collapsed="false">
      <c r="A9986" s="1" t="s">
        <v>50686</v>
      </c>
      <c r="B9986" s="4" t="s">
        <v>50687</v>
      </c>
      <c r="C9986" s="4" t="s">
        <v>50688</v>
      </c>
      <c r="D9986" s="4" t="s">
        <v>50689</v>
      </c>
      <c r="E9986" s="1" t="n">
        <v>-1450</v>
      </c>
      <c r="F9986" s="1" t="n">
        <v>-1100</v>
      </c>
      <c r="G9986" s="1" t="n">
        <f aca="false">IF(F9986&gt;E9986,1,0)</f>
        <v>1</v>
      </c>
      <c r="H9986" s="5" t="s">
        <v>403</v>
      </c>
      <c r="I9986" s="4" t="s">
        <v>31617</v>
      </c>
      <c r="J9986" s="4" t="s">
        <v>50690</v>
      </c>
      <c r="K9986" s="4" t="s">
        <v>2040</v>
      </c>
      <c r="L9986" s="4" t="s">
        <v>863</v>
      </c>
      <c r="M9986" s="4" t="s">
        <v>50691</v>
      </c>
      <c r="N9986" s="4" t="s">
        <v>1265</v>
      </c>
      <c r="O9986" s="4" t="s">
        <v>1746</v>
      </c>
      <c r="P9986" s="4" t="s">
        <v>639</v>
      </c>
    </row>
    <row r="9987" customFormat="false" ht="15" hidden="false" customHeight="false" outlineLevel="0" collapsed="false">
      <c r="A9987" s="1" t="s">
        <v>50692</v>
      </c>
      <c r="B9987" s="4" t="s">
        <v>50693</v>
      </c>
      <c r="C9987" s="4" t="s">
        <v>50694</v>
      </c>
      <c r="D9987" s="4" t="s">
        <v>50695</v>
      </c>
      <c r="E9987" s="1" t="n">
        <v>-1450</v>
      </c>
      <c r="F9987" s="1" t="n">
        <v>-650</v>
      </c>
      <c r="G9987" s="1" t="n">
        <f aca="false">IF(F9987&gt;E9987,1,0)</f>
        <v>1</v>
      </c>
      <c r="H9987" s="5" t="s">
        <v>403</v>
      </c>
      <c r="I9987" s="4" t="s">
        <v>31617</v>
      </c>
      <c r="J9987" s="4" t="s">
        <v>50696</v>
      </c>
      <c r="K9987" s="4" t="s">
        <v>47822</v>
      </c>
      <c r="L9987" s="4" t="s">
        <v>863</v>
      </c>
      <c r="M9987" s="4" t="s">
        <v>50697</v>
      </c>
      <c r="N9987" s="4" t="s">
        <v>1265</v>
      </c>
      <c r="O9987" s="4" t="s">
        <v>1746</v>
      </c>
      <c r="P9987" s="4" t="s">
        <v>639</v>
      </c>
    </row>
    <row r="9988" customFormat="false" ht="59.5" hidden="false" customHeight="false" outlineLevel="0" collapsed="false">
      <c r="A9988" s="1" t="s">
        <v>50698</v>
      </c>
      <c r="B9988" s="4" t="s">
        <v>50699</v>
      </c>
      <c r="C9988" s="4" t="s">
        <v>50700</v>
      </c>
      <c r="D9988" s="4" t="s">
        <v>50701</v>
      </c>
      <c r="E9988" s="1" t="n">
        <v>-1450</v>
      </c>
      <c r="F9988" s="1" t="n">
        <v>-25</v>
      </c>
      <c r="G9988" s="1" t="n">
        <f aca="false">IF(F9988&gt;E9988,1,0)</f>
        <v>1</v>
      </c>
      <c r="H9988" s="5" t="s">
        <v>403</v>
      </c>
      <c r="I9988" s="4" t="s">
        <v>404</v>
      </c>
      <c r="J9988" s="4" t="s">
        <v>50702</v>
      </c>
      <c r="K9988" s="4" t="s">
        <v>2040</v>
      </c>
      <c r="L9988" s="4" t="s">
        <v>50703</v>
      </c>
      <c r="M9988" s="4" t="s">
        <v>50704</v>
      </c>
      <c r="N9988" s="4" t="s">
        <v>1265</v>
      </c>
      <c r="O9988" s="4" t="s">
        <v>1746</v>
      </c>
      <c r="P9988" s="4" t="s">
        <v>639</v>
      </c>
    </row>
    <row r="9989" customFormat="false" ht="25" hidden="false" customHeight="false" outlineLevel="0" collapsed="false">
      <c r="A9989" s="1" t="s">
        <v>50705</v>
      </c>
      <c r="B9989" s="4" t="s">
        <v>50706</v>
      </c>
      <c r="C9989" s="4" t="s">
        <v>50707</v>
      </c>
      <c r="D9989" s="4" t="s">
        <v>50689</v>
      </c>
      <c r="E9989" s="1" t="n">
        <v>-1450</v>
      </c>
      <c r="F9989" s="1" t="n">
        <v>-1100</v>
      </c>
      <c r="G9989" s="1" t="n">
        <f aca="false">IF(F9989&gt;E9989,1,0)</f>
        <v>1</v>
      </c>
      <c r="H9989" s="5" t="s">
        <v>403</v>
      </c>
      <c r="I9989" s="4" t="s">
        <v>1742</v>
      </c>
      <c r="J9989" s="4" t="s">
        <v>43556</v>
      </c>
      <c r="K9989" s="4" t="s">
        <v>2040</v>
      </c>
      <c r="L9989" s="4" t="s">
        <v>863</v>
      </c>
      <c r="M9989" s="4" t="s">
        <v>50708</v>
      </c>
      <c r="N9989" s="4" t="s">
        <v>1265</v>
      </c>
      <c r="O9989" s="4" t="s">
        <v>1746</v>
      </c>
      <c r="P9989" s="4" t="s">
        <v>639</v>
      </c>
    </row>
    <row r="9990" customFormat="false" ht="25" hidden="false" customHeight="false" outlineLevel="0" collapsed="false">
      <c r="A9990" s="1" t="s">
        <v>50709</v>
      </c>
      <c r="B9990" s="4" t="s">
        <v>50710</v>
      </c>
      <c r="C9990" s="4" t="s">
        <v>50711</v>
      </c>
      <c r="D9990" s="4" t="s">
        <v>50712</v>
      </c>
      <c r="E9990" s="1" t="n">
        <v>-1450</v>
      </c>
      <c r="F9990" s="1" t="n">
        <v>-600</v>
      </c>
      <c r="G9990" s="1" t="n">
        <f aca="false">IF(F9990&gt;E9990,1,0)</f>
        <v>1</v>
      </c>
      <c r="H9990" s="5" t="s">
        <v>403</v>
      </c>
      <c r="I9990" s="4" t="s">
        <v>1742</v>
      </c>
      <c r="J9990" s="4" t="s">
        <v>50713</v>
      </c>
      <c r="K9990" s="4" t="s">
        <v>2040</v>
      </c>
      <c r="L9990" s="4" t="s">
        <v>863</v>
      </c>
      <c r="M9990" s="4" t="s">
        <v>48185</v>
      </c>
      <c r="N9990" s="4" t="s">
        <v>11306</v>
      </c>
      <c r="O9990" s="4" t="s">
        <v>1720</v>
      </c>
      <c r="P9990" s="4" t="s">
        <v>699</v>
      </c>
    </row>
    <row r="9991" customFormat="false" ht="15" hidden="false" customHeight="false" outlineLevel="0" collapsed="false">
      <c r="A9991" s="1" t="s">
        <v>50714</v>
      </c>
      <c r="B9991" s="4" t="s">
        <v>50715</v>
      </c>
      <c r="C9991" s="4" t="s">
        <v>50716</v>
      </c>
      <c r="D9991" s="4" t="s">
        <v>50717</v>
      </c>
      <c r="E9991" s="1" t="n">
        <v>-1450</v>
      </c>
      <c r="F9991" s="1" t="n">
        <v>-23</v>
      </c>
      <c r="G9991" s="1" t="n">
        <f aca="false">IF(F9991&gt;E9991,1,0)</f>
        <v>1</v>
      </c>
      <c r="H9991" s="5" t="s">
        <v>403</v>
      </c>
      <c r="I9991" s="4" t="s">
        <v>31617</v>
      </c>
      <c r="J9991" s="4" t="s">
        <v>41614</v>
      </c>
      <c r="K9991" s="4" t="s">
        <v>2040</v>
      </c>
      <c r="L9991" s="4" t="s">
        <v>863</v>
      </c>
      <c r="M9991" s="4" t="s">
        <v>50718</v>
      </c>
      <c r="N9991" s="4" t="s">
        <v>1265</v>
      </c>
      <c r="O9991" s="4" t="s">
        <v>1746</v>
      </c>
      <c r="P9991" s="4" t="s">
        <v>50719</v>
      </c>
    </row>
    <row r="9992" customFormat="false" ht="25" hidden="false" customHeight="false" outlineLevel="0" collapsed="false">
      <c r="A9992" s="1" t="s">
        <v>50720</v>
      </c>
      <c r="B9992" s="4" t="s">
        <v>50721</v>
      </c>
      <c r="C9992" s="4" t="s">
        <v>50722</v>
      </c>
      <c r="D9992" s="4" t="s">
        <v>50723</v>
      </c>
      <c r="E9992" s="1" t="n">
        <v>-1450</v>
      </c>
      <c r="F9992" s="1" t="n">
        <v>-1200</v>
      </c>
      <c r="G9992" s="1" t="n">
        <f aca="false">IF(F9992&gt;E9992,1,0)</f>
        <v>1</v>
      </c>
      <c r="H9992" s="5" t="s">
        <v>403</v>
      </c>
      <c r="I9992" s="4" t="s">
        <v>415</v>
      </c>
      <c r="J9992" s="4" t="s">
        <v>502</v>
      </c>
      <c r="K9992" s="4" t="s">
        <v>2040</v>
      </c>
      <c r="L9992" s="4" t="s">
        <v>863</v>
      </c>
      <c r="M9992" s="4" t="s">
        <v>472</v>
      </c>
      <c r="N9992" s="4" t="s">
        <v>1265</v>
      </c>
      <c r="O9992" s="4" t="s">
        <v>1746</v>
      </c>
      <c r="P9992" s="4" t="s">
        <v>639</v>
      </c>
    </row>
    <row r="9993" customFormat="false" ht="25" hidden="false" customHeight="false" outlineLevel="0" collapsed="false">
      <c r="A9993" s="1" t="s">
        <v>50724</v>
      </c>
      <c r="B9993" s="4" t="s">
        <v>50725</v>
      </c>
      <c r="C9993" s="4" t="s">
        <v>50726</v>
      </c>
      <c r="D9993" s="4" t="s">
        <v>50727</v>
      </c>
      <c r="E9993" s="1" t="n">
        <v>-1450</v>
      </c>
      <c r="F9993" s="1" t="n">
        <v>-1300</v>
      </c>
      <c r="G9993" s="1" t="n">
        <f aca="false">IF(F9993&gt;E9993,1,0)</f>
        <v>1</v>
      </c>
      <c r="H9993" s="5" t="s">
        <v>211</v>
      </c>
      <c r="I9993" s="4" t="s">
        <v>2019</v>
      </c>
      <c r="J9993" s="4" t="s">
        <v>50725</v>
      </c>
      <c r="K9993" s="4" t="s">
        <v>514</v>
      </c>
      <c r="L9993" s="4" t="s">
        <v>635</v>
      </c>
      <c r="M9993" s="4" t="s">
        <v>50728</v>
      </c>
      <c r="N9993" s="4" t="s">
        <v>697</v>
      </c>
      <c r="O9993" s="4" t="s">
        <v>50641</v>
      </c>
      <c r="P9993" s="4" t="s">
        <v>410</v>
      </c>
    </row>
    <row r="9994" customFormat="false" ht="25" hidden="false" customHeight="false" outlineLevel="0" collapsed="false">
      <c r="A9994" s="1" t="s">
        <v>50729</v>
      </c>
      <c r="B9994" s="4" t="s">
        <v>45240</v>
      </c>
      <c r="C9994" s="4" t="s">
        <v>50730</v>
      </c>
      <c r="D9994" s="4" t="s">
        <v>50727</v>
      </c>
      <c r="E9994" s="1" t="n">
        <v>-1450</v>
      </c>
      <c r="F9994" s="1" t="n">
        <v>-1300</v>
      </c>
      <c r="G9994" s="1" t="n">
        <f aca="false">IF(F9994&gt;E9994,1,0)</f>
        <v>1</v>
      </c>
      <c r="H9994" s="5" t="s">
        <v>211</v>
      </c>
      <c r="I9994" s="4" t="s">
        <v>2019</v>
      </c>
      <c r="J9994" s="4" t="s">
        <v>45240</v>
      </c>
      <c r="K9994" s="4" t="s">
        <v>514</v>
      </c>
      <c r="L9994" s="4" t="s">
        <v>635</v>
      </c>
      <c r="M9994" s="4" t="s">
        <v>50731</v>
      </c>
      <c r="N9994" s="4" t="s">
        <v>697</v>
      </c>
      <c r="O9994" s="4" t="s">
        <v>50641</v>
      </c>
      <c r="P9994" s="4" t="s">
        <v>410</v>
      </c>
    </row>
    <row r="9995" customFormat="false" ht="25" hidden="false" customHeight="false" outlineLevel="0" collapsed="false">
      <c r="A9995" s="1" t="s">
        <v>50732</v>
      </c>
      <c r="B9995" s="4" t="s">
        <v>50733</v>
      </c>
      <c r="C9995" s="4" t="s">
        <v>50734</v>
      </c>
      <c r="D9995" s="4" t="s">
        <v>50735</v>
      </c>
      <c r="E9995" s="1" t="n">
        <v>-1450</v>
      </c>
      <c r="F9995" s="1" t="n">
        <v>-1200</v>
      </c>
      <c r="G9995" s="1" t="n">
        <f aca="false">IF(F9995&gt;E9995,1,0)</f>
        <v>1</v>
      </c>
      <c r="H9995" s="5" t="s">
        <v>403</v>
      </c>
      <c r="I9995" s="4" t="s">
        <v>5309</v>
      </c>
      <c r="J9995" s="4" t="s">
        <v>50285</v>
      </c>
      <c r="K9995" s="4" t="s">
        <v>2040</v>
      </c>
      <c r="L9995" s="4" t="s">
        <v>863</v>
      </c>
      <c r="M9995" s="4" t="s">
        <v>472</v>
      </c>
      <c r="N9995" s="4" t="s">
        <v>1265</v>
      </c>
      <c r="O9995" s="4" t="s">
        <v>1746</v>
      </c>
      <c r="P9995" s="4" t="s">
        <v>639</v>
      </c>
    </row>
    <row r="9996" customFormat="false" ht="25" hidden="false" customHeight="false" outlineLevel="0" collapsed="false">
      <c r="A9996" s="1" t="s">
        <v>50736</v>
      </c>
      <c r="B9996" s="4" t="s">
        <v>50737</v>
      </c>
      <c r="C9996" s="4" t="s">
        <v>50738</v>
      </c>
      <c r="D9996" s="4" t="s">
        <v>50739</v>
      </c>
      <c r="E9996" s="1" t="n">
        <v>-1470</v>
      </c>
      <c r="F9996" s="1" t="n">
        <v>-1250</v>
      </c>
      <c r="G9996" s="1" t="n">
        <f aca="false">IF(F9996&gt;E9996,1,0)</f>
        <v>1</v>
      </c>
      <c r="H9996" s="5" t="s">
        <v>211</v>
      </c>
      <c r="I9996" s="4" t="s">
        <v>50740</v>
      </c>
      <c r="J9996" s="4" t="s">
        <v>50737</v>
      </c>
      <c r="K9996" s="4" t="s">
        <v>514</v>
      </c>
      <c r="L9996" s="4" t="s">
        <v>770</v>
      </c>
      <c r="M9996" s="4" t="s">
        <v>1934</v>
      </c>
      <c r="N9996" s="4" t="s">
        <v>1831</v>
      </c>
      <c r="O9996" s="4" t="s">
        <v>1973</v>
      </c>
      <c r="P9996" s="4" t="s">
        <v>729</v>
      </c>
    </row>
    <row r="9997" customFormat="false" ht="25" hidden="false" customHeight="false" outlineLevel="0" collapsed="false">
      <c r="A9997" s="1" t="s">
        <v>50741</v>
      </c>
      <c r="B9997" s="4" t="s">
        <v>50742</v>
      </c>
      <c r="C9997" s="4" t="s">
        <v>50743</v>
      </c>
      <c r="D9997" s="4" t="s">
        <v>50744</v>
      </c>
      <c r="E9997" s="1" t="n">
        <v>-1470</v>
      </c>
      <c r="F9997" s="1" t="n">
        <v>-1200</v>
      </c>
      <c r="G9997" s="1" t="n">
        <f aca="false">IF(F9997&gt;E9997,1,0)</f>
        <v>1</v>
      </c>
      <c r="H9997" s="5" t="s">
        <v>211</v>
      </c>
      <c r="I9997" s="4" t="s">
        <v>3444</v>
      </c>
      <c r="J9997" s="4" t="s">
        <v>50742</v>
      </c>
      <c r="K9997" s="4" t="s">
        <v>514</v>
      </c>
      <c r="L9997" s="4" t="s">
        <v>50745</v>
      </c>
      <c r="M9997" s="4" t="s">
        <v>1961</v>
      </c>
      <c r="N9997" s="4" t="s">
        <v>1831</v>
      </c>
      <c r="O9997" s="4" t="s">
        <v>1973</v>
      </c>
      <c r="P9997" s="4" t="s">
        <v>729</v>
      </c>
    </row>
    <row r="9998" customFormat="false" ht="25" hidden="false" customHeight="false" outlineLevel="0" collapsed="false">
      <c r="A9998" s="1" t="s">
        <v>50746</v>
      </c>
      <c r="B9998" s="4" t="s">
        <v>50747</v>
      </c>
      <c r="C9998" s="4" t="s">
        <v>50748</v>
      </c>
      <c r="D9998" s="4" t="s">
        <v>50749</v>
      </c>
      <c r="E9998" s="1" t="n">
        <v>-1470</v>
      </c>
      <c r="F9998" s="1" t="n">
        <v>-1005</v>
      </c>
      <c r="G9998" s="1" t="n">
        <f aca="false">IF(F9998&gt;E9998,1,0)</f>
        <v>1</v>
      </c>
      <c r="H9998" s="5" t="s">
        <v>211</v>
      </c>
      <c r="I9998" s="4" t="s">
        <v>1940</v>
      </c>
      <c r="J9998" s="4" t="s">
        <v>50750</v>
      </c>
      <c r="K9998" s="4" t="s">
        <v>514</v>
      </c>
      <c r="L9998" s="4" t="s">
        <v>770</v>
      </c>
      <c r="M9998" s="4" t="s">
        <v>1934</v>
      </c>
      <c r="N9998" s="4" t="s">
        <v>1831</v>
      </c>
      <c r="O9998" s="4" t="s">
        <v>1973</v>
      </c>
      <c r="P9998" s="4" t="s">
        <v>729</v>
      </c>
    </row>
    <row r="9999" customFormat="false" ht="25" hidden="false" customHeight="false" outlineLevel="0" collapsed="false">
      <c r="A9999" s="1" t="s">
        <v>50751</v>
      </c>
      <c r="B9999" s="4" t="s">
        <v>50752</v>
      </c>
      <c r="C9999" s="4" t="s">
        <v>50753</v>
      </c>
      <c r="D9999" s="4" t="s">
        <v>50744</v>
      </c>
      <c r="E9999" s="1" t="n">
        <v>-1470</v>
      </c>
      <c r="F9999" s="1" t="n">
        <v>-1200</v>
      </c>
      <c r="G9999" s="1" t="n">
        <f aca="false">IF(F9999&gt;E9999,1,0)</f>
        <v>1</v>
      </c>
      <c r="H9999" s="5" t="s">
        <v>211</v>
      </c>
      <c r="I9999" s="4" t="s">
        <v>1933</v>
      </c>
      <c r="J9999" s="4" t="s">
        <v>50754</v>
      </c>
      <c r="K9999" s="4" t="s">
        <v>514</v>
      </c>
      <c r="L9999" s="4" t="s">
        <v>418</v>
      </c>
      <c r="M9999" s="4" t="s">
        <v>1961</v>
      </c>
      <c r="N9999" s="4" t="s">
        <v>24865</v>
      </c>
      <c r="O9999" s="4" t="s">
        <v>1935</v>
      </c>
      <c r="P9999" s="4" t="s">
        <v>410</v>
      </c>
    </row>
    <row r="10000" customFormat="false" ht="25" hidden="false" customHeight="false" outlineLevel="0" collapsed="false">
      <c r="A10000" s="1" t="s">
        <v>50755</v>
      </c>
      <c r="B10000" s="4" t="s">
        <v>50756</v>
      </c>
      <c r="C10000" s="4" t="s">
        <v>50757</v>
      </c>
      <c r="D10000" s="4" t="s">
        <v>50758</v>
      </c>
      <c r="E10000" s="1" t="n">
        <v>-1470</v>
      </c>
      <c r="F10000" s="1" t="n">
        <v>-1000</v>
      </c>
      <c r="G10000" s="1" t="n">
        <f aca="false">IF(F10000&gt;E10000,1,0)</f>
        <v>1</v>
      </c>
      <c r="H10000" s="5" t="s">
        <v>211</v>
      </c>
      <c r="I10000" s="4" t="s">
        <v>3444</v>
      </c>
      <c r="J10000" s="4" t="s">
        <v>50756</v>
      </c>
      <c r="K10000" s="4" t="s">
        <v>514</v>
      </c>
      <c r="L10000" s="4" t="s">
        <v>418</v>
      </c>
      <c r="M10000" s="4" t="s">
        <v>1961</v>
      </c>
      <c r="N10000" s="4" t="s">
        <v>1831</v>
      </c>
      <c r="O10000" s="4" t="s">
        <v>1973</v>
      </c>
      <c r="P10000" s="4" t="s">
        <v>729</v>
      </c>
    </row>
    <row r="10001" customFormat="false" ht="25" hidden="false" customHeight="false" outlineLevel="0" collapsed="false">
      <c r="A10001" s="1" t="s">
        <v>50759</v>
      </c>
      <c r="B10001" s="4" t="s">
        <v>50760</v>
      </c>
      <c r="C10001" s="4" t="s">
        <v>50761</v>
      </c>
      <c r="D10001" s="4" t="s">
        <v>50762</v>
      </c>
      <c r="E10001" s="1" t="n">
        <v>-1470</v>
      </c>
      <c r="F10001" s="1" t="n">
        <v>-1300</v>
      </c>
      <c r="G10001" s="1" t="n">
        <f aca="false">IF(F10001&gt;E10001,1,0)</f>
        <v>1</v>
      </c>
      <c r="H10001" s="5" t="s">
        <v>211</v>
      </c>
      <c r="I10001" s="4" t="s">
        <v>2003</v>
      </c>
      <c r="J10001" s="4" t="s">
        <v>50763</v>
      </c>
      <c r="K10001" s="4" t="s">
        <v>514</v>
      </c>
      <c r="L10001" s="4" t="s">
        <v>635</v>
      </c>
      <c r="M10001" s="4" t="s">
        <v>50764</v>
      </c>
      <c r="N10001" s="4" t="s">
        <v>697</v>
      </c>
      <c r="O10001" s="4" t="s">
        <v>50641</v>
      </c>
      <c r="P10001" s="4" t="s">
        <v>410</v>
      </c>
    </row>
    <row r="10002" customFormat="false" ht="25" hidden="false" customHeight="false" outlineLevel="0" collapsed="false">
      <c r="A10002" s="1" t="s">
        <v>50765</v>
      </c>
      <c r="B10002" s="4" t="s">
        <v>50766</v>
      </c>
      <c r="C10002" s="4" t="s">
        <v>50767</v>
      </c>
      <c r="D10002" s="4" t="s">
        <v>50768</v>
      </c>
      <c r="E10002" s="1" t="n">
        <v>-1470</v>
      </c>
      <c r="F10002" s="1" t="n">
        <v>-1020</v>
      </c>
      <c r="G10002" s="1" t="n">
        <f aca="false">IF(F10002&gt;E10002,1,0)</f>
        <v>1</v>
      </c>
      <c r="H10002" s="5" t="s">
        <v>211</v>
      </c>
      <c r="I10002" s="4" t="s">
        <v>3444</v>
      </c>
      <c r="J10002" s="4" t="s">
        <v>50766</v>
      </c>
      <c r="K10002" s="4" t="s">
        <v>514</v>
      </c>
      <c r="L10002" s="4" t="s">
        <v>418</v>
      </c>
      <c r="M10002" s="4" t="s">
        <v>1961</v>
      </c>
      <c r="N10002" s="4" t="s">
        <v>1831</v>
      </c>
      <c r="O10002" s="4" t="s">
        <v>1973</v>
      </c>
      <c r="P10002" s="4" t="s">
        <v>729</v>
      </c>
    </row>
    <row r="10003" customFormat="false" ht="25" hidden="false" customHeight="false" outlineLevel="0" collapsed="false">
      <c r="A10003" s="1" t="s">
        <v>50769</v>
      </c>
      <c r="B10003" s="4" t="s">
        <v>50770</v>
      </c>
      <c r="C10003" s="4" t="s">
        <v>50771</v>
      </c>
      <c r="D10003" s="4" t="s">
        <v>50744</v>
      </c>
      <c r="E10003" s="1" t="n">
        <v>-1470</v>
      </c>
      <c r="F10003" s="1" t="n">
        <v>-1200</v>
      </c>
      <c r="G10003" s="1" t="n">
        <f aca="false">IF(F10003&gt;E10003,1,0)</f>
        <v>1</v>
      </c>
      <c r="H10003" s="5" t="s">
        <v>211</v>
      </c>
      <c r="I10003" s="4" t="s">
        <v>1933</v>
      </c>
      <c r="J10003" s="4" t="s">
        <v>50770</v>
      </c>
      <c r="K10003" s="4" t="s">
        <v>514</v>
      </c>
      <c r="L10003" s="4" t="s">
        <v>770</v>
      </c>
      <c r="M10003" s="4" t="s">
        <v>1961</v>
      </c>
      <c r="N10003" s="4" t="s">
        <v>1831</v>
      </c>
      <c r="O10003" s="4" t="s">
        <v>1973</v>
      </c>
      <c r="P10003" s="4" t="s">
        <v>729</v>
      </c>
    </row>
    <row r="10004" customFormat="false" ht="15" hidden="false" customHeight="false" outlineLevel="0" collapsed="false">
      <c r="A10004" s="1" t="s">
        <v>50772</v>
      </c>
      <c r="B10004" s="4" t="s">
        <v>50773</v>
      </c>
      <c r="C10004" s="4" t="s">
        <v>50774</v>
      </c>
      <c r="D10004" s="4" t="s">
        <v>50775</v>
      </c>
      <c r="E10004" s="1" t="n">
        <v>-1470</v>
      </c>
      <c r="F10004" s="1" t="n">
        <v>-1250</v>
      </c>
      <c r="G10004" s="1" t="n">
        <f aca="false">IF(F10004&gt;E10004,1,0)</f>
        <v>1</v>
      </c>
      <c r="H10004" s="5" t="s">
        <v>211</v>
      </c>
      <c r="I10004" s="4" t="s">
        <v>3444</v>
      </c>
      <c r="J10004" s="4" t="s">
        <v>50773</v>
      </c>
      <c r="K10004" s="4" t="s">
        <v>514</v>
      </c>
      <c r="L10004" s="4" t="s">
        <v>770</v>
      </c>
      <c r="M10004" s="4" t="s">
        <v>1934</v>
      </c>
      <c r="N10004" s="4" t="s">
        <v>408</v>
      </c>
      <c r="O10004" s="4" t="s">
        <v>1935</v>
      </c>
      <c r="P10004" s="4" t="s">
        <v>410</v>
      </c>
    </row>
    <row r="10005" customFormat="false" ht="25" hidden="false" customHeight="false" outlineLevel="0" collapsed="false">
      <c r="A10005" s="1" t="s">
        <v>50776</v>
      </c>
      <c r="B10005" s="4" t="s">
        <v>50777</v>
      </c>
      <c r="C10005" s="4" t="s">
        <v>50778</v>
      </c>
      <c r="D10005" s="4" t="s">
        <v>50744</v>
      </c>
      <c r="E10005" s="1" t="n">
        <v>-1470</v>
      </c>
      <c r="F10005" s="1" t="n">
        <v>-1200</v>
      </c>
      <c r="G10005" s="1" t="n">
        <f aca="false">IF(F10005&gt;E10005,1,0)</f>
        <v>1</v>
      </c>
      <c r="H10005" s="5" t="s">
        <v>211</v>
      </c>
      <c r="I10005" s="4" t="s">
        <v>1933</v>
      </c>
      <c r="J10005" s="4" t="s">
        <v>50779</v>
      </c>
      <c r="K10005" s="4" t="s">
        <v>514</v>
      </c>
      <c r="L10005" s="4" t="s">
        <v>770</v>
      </c>
      <c r="M10005" s="4" t="s">
        <v>1934</v>
      </c>
      <c r="N10005" s="4" t="s">
        <v>1831</v>
      </c>
      <c r="O10005" s="4" t="s">
        <v>1973</v>
      </c>
      <c r="P10005" s="4" t="s">
        <v>729</v>
      </c>
    </row>
    <row r="10006" customFormat="false" ht="25" hidden="false" customHeight="false" outlineLevel="0" collapsed="false">
      <c r="A10006" s="1" t="s">
        <v>50780</v>
      </c>
      <c r="B10006" s="4" t="s">
        <v>50781</v>
      </c>
      <c r="C10006" s="4" t="s">
        <v>50782</v>
      </c>
      <c r="D10006" s="4" t="s">
        <v>50783</v>
      </c>
      <c r="E10006" s="1" t="n">
        <v>-1470</v>
      </c>
      <c r="F10006" s="1" t="n">
        <v>-1200</v>
      </c>
      <c r="G10006" s="1" t="n">
        <f aca="false">IF(F10006&gt;E10006,1,0)</f>
        <v>1</v>
      </c>
      <c r="H10006" s="5" t="s">
        <v>211</v>
      </c>
      <c r="I10006" s="4" t="s">
        <v>1933</v>
      </c>
      <c r="J10006" s="4" t="s">
        <v>50781</v>
      </c>
      <c r="K10006" s="4" t="s">
        <v>514</v>
      </c>
      <c r="L10006" s="4" t="s">
        <v>770</v>
      </c>
      <c r="M10006" s="4" t="s">
        <v>1934</v>
      </c>
      <c r="N10006" s="4" t="s">
        <v>408</v>
      </c>
      <c r="O10006" s="4" t="s">
        <v>1935</v>
      </c>
      <c r="P10006" s="4" t="s">
        <v>410</v>
      </c>
    </row>
    <row r="10007" customFormat="false" ht="25" hidden="false" customHeight="false" outlineLevel="0" collapsed="false">
      <c r="A10007" s="1" t="s">
        <v>50784</v>
      </c>
      <c r="B10007" s="4" t="s">
        <v>50785</v>
      </c>
      <c r="C10007" s="4" t="s">
        <v>50786</v>
      </c>
      <c r="D10007" s="4" t="s">
        <v>50744</v>
      </c>
      <c r="E10007" s="1" t="n">
        <v>-1470</v>
      </c>
      <c r="F10007" s="1" t="n">
        <v>-1200</v>
      </c>
      <c r="G10007" s="1" t="n">
        <f aca="false">IF(F10007&gt;E10007,1,0)</f>
        <v>1</v>
      </c>
      <c r="H10007" s="7" t="s">
        <v>211</v>
      </c>
      <c r="I10007" s="4" t="s">
        <v>1940</v>
      </c>
      <c r="J10007" s="4" t="s">
        <v>50787</v>
      </c>
      <c r="K10007" s="4" t="s">
        <v>514</v>
      </c>
      <c r="L10007" s="4" t="s">
        <v>770</v>
      </c>
      <c r="M10007" s="4" t="s">
        <v>1934</v>
      </c>
      <c r="N10007" s="4" t="s">
        <v>1831</v>
      </c>
      <c r="O10007" s="4" t="s">
        <v>1973</v>
      </c>
      <c r="P10007" s="4" t="s">
        <v>729</v>
      </c>
    </row>
    <row r="10008" customFormat="false" ht="25" hidden="false" customHeight="false" outlineLevel="0" collapsed="false">
      <c r="A10008" s="1" t="s">
        <v>50788</v>
      </c>
      <c r="B10008" s="4" t="s">
        <v>50789</v>
      </c>
      <c r="C10008" s="4" t="s">
        <v>50790</v>
      </c>
      <c r="D10008" s="4" t="s">
        <v>50791</v>
      </c>
      <c r="E10008" s="1" t="n">
        <v>-1500</v>
      </c>
      <c r="F10008" s="1" t="n">
        <v>-600</v>
      </c>
      <c r="G10008" s="1" t="n">
        <f aca="false">IF(F10008&gt;E10008,1,0)</f>
        <v>1</v>
      </c>
      <c r="H10008" s="5" t="s">
        <v>403</v>
      </c>
      <c r="I10008" s="4" t="s">
        <v>1742</v>
      </c>
      <c r="J10008" s="4" t="s">
        <v>50789</v>
      </c>
      <c r="K10008" s="4" t="s">
        <v>48117</v>
      </c>
      <c r="L10008" s="4" t="s">
        <v>863</v>
      </c>
      <c r="M10008" s="4" t="s">
        <v>50792</v>
      </c>
      <c r="N10008" s="4" t="s">
        <v>1265</v>
      </c>
      <c r="O10008" s="4" t="s">
        <v>1746</v>
      </c>
      <c r="P10008" s="4" t="s">
        <v>639</v>
      </c>
    </row>
    <row r="10009" customFormat="false" ht="25" hidden="false" customHeight="false" outlineLevel="0" collapsed="false">
      <c r="A10009" s="1" t="s">
        <v>50793</v>
      </c>
      <c r="B10009" s="4" t="s">
        <v>50794</v>
      </c>
      <c r="C10009" s="4" t="s">
        <v>50795</v>
      </c>
      <c r="D10009" s="4" t="s">
        <v>50796</v>
      </c>
      <c r="E10009" s="1" t="n">
        <v>-1500</v>
      </c>
      <c r="F10009" s="1" t="n">
        <v>-1100</v>
      </c>
      <c r="G10009" s="1" t="n">
        <f aca="false">IF(F10009&gt;E10009,1,0)</f>
        <v>1</v>
      </c>
      <c r="H10009" s="5" t="s">
        <v>211</v>
      </c>
      <c r="I10009" s="4" t="s">
        <v>2942</v>
      </c>
      <c r="J10009" s="4" t="s">
        <v>50797</v>
      </c>
      <c r="K10009" s="4" t="s">
        <v>624</v>
      </c>
      <c r="L10009" s="4" t="s">
        <v>770</v>
      </c>
      <c r="M10009" s="4" t="s">
        <v>50798</v>
      </c>
      <c r="N10009" s="4" t="s">
        <v>1831</v>
      </c>
      <c r="O10009" s="4" t="s">
        <v>25914</v>
      </c>
      <c r="P10009" s="4" t="s">
        <v>729</v>
      </c>
    </row>
    <row r="10010" customFormat="false" ht="25" hidden="false" customHeight="false" outlineLevel="0" collapsed="false">
      <c r="A10010" s="1" t="s">
        <v>50799</v>
      </c>
      <c r="B10010" s="4" t="s">
        <v>50800</v>
      </c>
      <c r="C10010" s="4" t="s">
        <v>50801</v>
      </c>
      <c r="D10010" s="4" t="s">
        <v>50791</v>
      </c>
      <c r="E10010" s="1" t="n">
        <v>-1500</v>
      </c>
      <c r="F10010" s="1" t="n">
        <v>-600</v>
      </c>
      <c r="G10010" s="1" t="n">
        <f aca="false">IF(F10010&gt;E10010,1,0)</f>
        <v>1</v>
      </c>
      <c r="H10010" s="5" t="s">
        <v>211</v>
      </c>
      <c r="I10010" s="4" t="s">
        <v>1933</v>
      </c>
      <c r="J10010" s="4" t="s">
        <v>50800</v>
      </c>
      <c r="K10010" s="4" t="s">
        <v>624</v>
      </c>
      <c r="L10010" s="4" t="s">
        <v>770</v>
      </c>
      <c r="M10010" s="4" t="s">
        <v>50802</v>
      </c>
      <c r="N10010" s="4" t="s">
        <v>50803</v>
      </c>
      <c r="O10010" s="4" t="s">
        <v>50804</v>
      </c>
      <c r="P10010" s="4" t="s">
        <v>1779</v>
      </c>
    </row>
    <row r="10011" customFormat="false" ht="15" hidden="false" customHeight="false" outlineLevel="0" collapsed="false">
      <c r="A10011" s="1" t="s">
        <v>50805</v>
      </c>
      <c r="B10011" s="4" t="s">
        <v>50806</v>
      </c>
      <c r="C10011" s="4" t="s">
        <v>50807</v>
      </c>
      <c r="D10011" s="4" t="s">
        <v>50808</v>
      </c>
      <c r="E10011" s="1" t="n">
        <v>-1500</v>
      </c>
      <c r="F10011" s="1" t="n">
        <v>-1050</v>
      </c>
      <c r="G10011" s="1" t="n">
        <f aca="false">IF(F10011&gt;E10011,1,0)</f>
        <v>1</v>
      </c>
      <c r="H10011" s="5" t="s">
        <v>403</v>
      </c>
      <c r="I10011" s="4" t="s">
        <v>31617</v>
      </c>
      <c r="J10011" s="4" t="s">
        <v>50809</v>
      </c>
      <c r="K10011" s="4" t="s">
        <v>2040</v>
      </c>
      <c r="L10011" s="4" t="s">
        <v>863</v>
      </c>
      <c r="M10011" s="4" t="s">
        <v>472</v>
      </c>
      <c r="N10011" s="4" t="s">
        <v>1265</v>
      </c>
      <c r="O10011" s="4" t="s">
        <v>1746</v>
      </c>
      <c r="P10011" s="4" t="s">
        <v>639</v>
      </c>
    </row>
    <row r="10012" customFormat="false" ht="25" hidden="false" customHeight="false" outlineLevel="0" collapsed="false">
      <c r="A10012" s="1" t="s">
        <v>50810</v>
      </c>
      <c r="B10012" s="4" t="s">
        <v>50811</v>
      </c>
      <c r="C10012" s="4" t="s">
        <v>49976</v>
      </c>
      <c r="D10012" s="4" t="s">
        <v>50796</v>
      </c>
      <c r="E10012" s="1" t="n">
        <v>-1500</v>
      </c>
      <c r="F10012" s="1" t="n">
        <v>-1100</v>
      </c>
      <c r="G10012" s="1" t="n">
        <f aca="false">IF(F10012&gt;E10012,1,0)</f>
        <v>1</v>
      </c>
      <c r="H10012" s="1" t="s">
        <v>122</v>
      </c>
      <c r="I10012" s="4" t="s">
        <v>1125</v>
      </c>
      <c r="J10012" s="4" t="s">
        <v>49975</v>
      </c>
      <c r="K10012" s="4" t="s">
        <v>514</v>
      </c>
      <c r="L10012" s="4" t="s">
        <v>418</v>
      </c>
      <c r="M10012" s="4" t="s">
        <v>50552</v>
      </c>
      <c r="N10012" s="4" t="s">
        <v>864</v>
      </c>
      <c r="O10012" s="4" t="s">
        <v>50535</v>
      </c>
      <c r="P10012" s="4" t="s">
        <v>729</v>
      </c>
    </row>
    <row r="10013" customFormat="false" ht="48" hidden="false" customHeight="false" outlineLevel="0" collapsed="false">
      <c r="A10013" s="1" t="s">
        <v>50812</v>
      </c>
      <c r="B10013" s="4" t="s">
        <v>50813</v>
      </c>
      <c r="C10013" s="4" t="s">
        <v>50814</v>
      </c>
      <c r="D10013" s="4" t="s">
        <v>50815</v>
      </c>
      <c r="E10013" s="1" t="n">
        <v>-1500</v>
      </c>
      <c r="F10013" s="1" t="n">
        <v>-375</v>
      </c>
      <c r="G10013" s="1" t="n">
        <f aca="false">IF(F10013&gt;E10013,1,0)</f>
        <v>1</v>
      </c>
      <c r="H10013" s="5" t="s">
        <v>403</v>
      </c>
      <c r="I10013" s="4" t="s">
        <v>1742</v>
      </c>
      <c r="J10013" s="4" t="s">
        <v>50816</v>
      </c>
      <c r="K10013" s="4" t="s">
        <v>48117</v>
      </c>
      <c r="L10013" s="4" t="s">
        <v>863</v>
      </c>
      <c r="M10013" s="4" t="s">
        <v>50817</v>
      </c>
      <c r="N10013" s="4" t="s">
        <v>1265</v>
      </c>
      <c r="O10013" s="4" t="s">
        <v>1746</v>
      </c>
      <c r="P10013" s="4" t="s">
        <v>639</v>
      </c>
    </row>
    <row r="10014" customFormat="false" ht="25" hidden="false" customHeight="false" outlineLevel="0" collapsed="false">
      <c r="A10014" s="1" t="s">
        <v>50818</v>
      </c>
      <c r="B10014" s="4" t="s">
        <v>50819</v>
      </c>
      <c r="C10014" s="4" t="s">
        <v>50820</v>
      </c>
      <c r="D10014" s="4" t="s">
        <v>50821</v>
      </c>
      <c r="E10014" s="1" t="n">
        <v>-1500</v>
      </c>
      <c r="F10014" s="1" t="n">
        <v>-1350</v>
      </c>
      <c r="G10014" s="1" t="n">
        <f aca="false">IF(F10014&gt;E10014,1,0)</f>
        <v>1</v>
      </c>
      <c r="H10014" s="5" t="s">
        <v>187</v>
      </c>
      <c r="I10014" s="4" t="s">
        <v>4584</v>
      </c>
      <c r="J10014" s="4" t="s">
        <v>50822</v>
      </c>
      <c r="K10014" s="4" t="s">
        <v>514</v>
      </c>
      <c r="L10014" s="4" t="s">
        <v>635</v>
      </c>
      <c r="M10014" s="4" t="s">
        <v>1063</v>
      </c>
      <c r="N10014" s="4" t="s">
        <v>50823</v>
      </c>
      <c r="O10014" s="4" t="s">
        <v>26913</v>
      </c>
      <c r="P10014" s="4" t="s">
        <v>729</v>
      </c>
    </row>
    <row r="10015" customFormat="false" ht="25" hidden="false" customHeight="false" outlineLevel="0" collapsed="false">
      <c r="A10015" s="1" t="s">
        <v>50824</v>
      </c>
      <c r="B10015" s="4" t="s">
        <v>50105</v>
      </c>
      <c r="C10015" s="4" t="s">
        <v>50106</v>
      </c>
      <c r="D10015" s="4" t="s">
        <v>50796</v>
      </c>
      <c r="E10015" s="1" t="n">
        <v>-1500</v>
      </c>
      <c r="F10015" s="1" t="n">
        <v>-1100</v>
      </c>
      <c r="G10015" s="1" t="n">
        <f aca="false">IF(F10015&gt;E10015,1,0)</f>
        <v>1</v>
      </c>
      <c r="H10015" s="5" t="s">
        <v>122</v>
      </c>
      <c r="I10015" s="4" t="s">
        <v>1125</v>
      </c>
      <c r="J10015" s="4" t="s">
        <v>50105</v>
      </c>
      <c r="K10015" s="4" t="s">
        <v>514</v>
      </c>
      <c r="L10015" s="4" t="s">
        <v>418</v>
      </c>
      <c r="M10015" s="4" t="s">
        <v>50523</v>
      </c>
      <c r="N10015" s="4" t="s">
        <v>46559</v>
      </c>
      <c r="O10015" s="4" t="s">
        <v>50524</v>
      </c>
      <c r="P10015" s="4" t="s">
        <v>410</v>
      </c>
    </row>
    <row r="10016" customFormat="false" ht="25" hidden="false" customHeight="false" outlineLevel="0" collapsed="false">
      <c r="A10016" s="1" t="s">
        <v>50825</v>
      </c>
      <c r="B10016" s="4" t="s">
        <v>50826</v>
      </c>
      <c r="C10016" s="4" t="s">
        <v>50827</v>
      </c>
      <c r="D10016" s="4" t="s">
        <v>50828</v>
      </c>
      <c r="E10016" s="1" t="n">
        <v>-1500</v>
      </c>
      <c r="F10016" s="1" t="n">
        <v>-1200</v>
      </c>
      <c r="G10016" s="1" t="n">
        <f aca="false">IF(F10016&gt;E10016,1,0)</f>
        <v>1</v>
      </c>
      <c r="H10016" s="5" t="s">
        <v>211</v>
      </c>
      <c r="I10016" s="4" t="s">
        <v>1925</v>
      </c>
      <c r="J10016" s="4" t="s">
        <v>49954</v>
      </c>
      <c r="K10016" s="4" t="s">
        <v>514</v>
      </c>
      <c r="L10016" s="4" t="s">
        <v>50829</v>
      </c>
      <c r="M10016" s="4" t="s">
        <v>50798</v>
      </c>
      <c r="N10016" s="4" t="s">
        <v>1831</v>
      </c>
      <c r="O10016" s="4" t="s">
        <v>49812</v>
      </c>
      <c r="P10016" s="4" t="s">
        <v>729</v>
      </c>
    </row>
    <row r="10017" customFormat="false" ht="82.5" hidden="false" customHeight="false" outlineLevel="0" collapsed="false">
      <c r="A10017" s="1" t="s">
        <v>50830</v>
      </c>
      <c r="B10017" s="4" t="s">
        <v>31598</v>
      </c>
      <c r="C10017" s="4" t="s">
        <v>48580</v>
      </c>
      <c r="D10017" s="4" t="s">
        <v>50831</v>
      </c>
      <c r="E10017" s="1" t="n">
        <v>-1500</v>
      </c>
      <c r="F10017" s="1" t="n">
        <v>-86</v>
      </c>
      <c r="G10017" s="1" t="n">
        <f aca="false">IF(F10017&gt;E10017,1,0)</f>
        <v>1</v>
      </c>
      <c r="H10017" s="5" t="s">
        <v>51</v>
      </c>
      <c r="I10017" s="4" t="s">
        <v>31597</v>
      </c>
      <c r="J10017" s="4" t="s">
        <v>31598</v>
      </c>
      <c r="K10017" s="4" t="s">
        <v>1839</v>
      </c>
      <c r="L10017" s="4" t="s">
        <v>50832</v>
      </c>
      <c r="M10017" s="4" t="s">
        <v>1706</v>
      </c>
      <c r="N10017" s="4" t="s">
        <v>50833</v>
      </c>
      <c r="O10017" s="4" t="s">
        <v>1120</v>
      </c>
      <c r="P10017" s="4" t="s">
        <v>410</v>
      </c>
    </row>
    <row r="10018" customFormat="false" ht="25" hidden="false" customHeight="false" outlineLevel="0" collapsed="false">
      <c r="A10018" s="1" t="s">
        <v>50834</v>
      </c>
      <c r="B10018" s="4" t="s">
        <v>49558</v>
      </c>
      <c r="C10018" s="4" t="s">
        <v>49559</v>
      </c>
      <c r="D10018" s="4" t="s">
        <v>50796</v>
      </c>
      <c r="E10018" s="1" t="n">
        <v>-1500</v>
      </c>
      <c r="F10018" s="1" t="n">
        <v>-1100</v>
      </c>
      <c r="G10018" s="1" t="n">
        <f aca="false">IF(F10018&gt;E10018,1,0)</f>
        <v>1</v>
      </c>
      <c r="H10018" s="5" t="s">
        <v>122</v>
      </c>
      <c r="I10018" s="4" t="s">
        <v>1125</v>
      </c>
      <c r="J10018" s="4" t="s">
        <v>49558</v>
      </c>
      <c r="K10018" s="4" t="s">
        <v>624</v>
      </c>
      <c r="L10018" s="4" t="s">
        <v>418</v>
      </c>
      <c r="M10018" s="4" t="s">
        <v>50552</v>
      </c>
      <c r="N10018" s="4" t="s">
        <v>46559</v>
      </c>
      <c r="O10018" s="4" t="s">
        <v>50524</v>
      </c>
      <c r="P10018" s="4" t="s">
        <v>410</v>
      </c>
    </row>
    <row r="10019" customFormat="false" ht="25" hidden="false" customHeight="false" outlineLevel="0" collapsed="false">
      <c r="A10019" s="1" t="s">
        <v>50835</v>
      </c>
      <c r="B10019" s="4" t="s">
        <v>50836</v>
      </c>
      <c r="C10019" s="4" t="s">
        <v>50837</v>
      </c>
      <c r="D10019" s="4" t="s">
        <v>50828</v>
      </c>
      <c r="E10019" s="1" t="n">
        <v>-1500</v>
      </c>
      <c r="F10019" s="1" t="n">
        <v>-1200</v>
      </c>
      <c r="G10019" s="1" t="n">
        <f aca="false">IF(F10019&gt;E10019,1,0)</f>
        <v>1</v>
      </c>
      <c r="H10019" s="5" t="s">
        <v>211</v>
      </c>
      <c r="I10019" s="4" t="s">
        <v>27716</v>
      </c>
      <c r="J10019" s="4" t="s">
        <v>50836</v>
      </c>
      <c r="K10019" s="4" t="s">
        <v>514</v>
      </c>
      <c r="L10019" s="4" t="s">
        <v>50463</v>
      </c>
      <c r="M10019" s="4" t="s">
        <v>50528</v>
      </c>
      <c r="N10019" s="4" t="s">
        <v>408</v>
      </c>
      <c r="O10019" s="4" t="s">
        <v>50602</v>
      </c>
      <c r="P10019" s="4" t="s">
        <v>410</v>
      </c>
    </row>
    <row r="10020" customFormat="false" ht="25" hidden="false" customHeight="false" outlineLevel="0" collapsed="false">
      <c r="A10020" s="1" t="s">
        <v>50838</v>
      </c>
      <c r="B10020" s="4" t="s">
        <v>50839</v>
      </c>
      <c r="C10020" s="4" t="s">
        <v>50840</v>
      </c>
      <c r="D10020" s="4" t="s">
        <v>50841</v>
      </c>
      <c r="E10020" s="1" t="n">
        <v>-1500</v>
      </c>
      <c r="F10020" s="1" t="n">
        <v>-330</v>
      </c>
      <c r="G10020" s="1" t="n">
        <f aca="false">IF(F10020&gt;E10020,1,0)</f>
        <v>1</v>
      </c>
      <c r="H10020" s="5" t="s">
        <v>122</v>
      </c>
      <c r="I10020" s="4" t="s">
        <v>1508</v>
      </c>
      <c r="J10020" s="4" t="s">
        <v>50842</v>
      </c>
      <c r="K10020" s="4" t="s">
        <v>514</v>
      </c>
      <c r="L10020" s="4" t="s">
        <v>50843</v>
      </c>
      <c r="M10020" s="4" t="s">
        <v>47193</v>
      </c>
      <c r="N10020" s="4" t="s">
        <v>50844</v>
      </c>
      <c r="O10020" s="4" t="s">
        <v>1120</v>
      </c>
      <c r="P10020" s="4" t="s">
        <v>410</v>
      </c>
    </row>
    <row r="10021" customFormat="false" ht="25" hidden="false" customHeight="false" outlineLevel="0" collapsed="false">
      <c r="A10021" s="1" t="s">
        <v>50845</v>
      </c>
      <c r="B10021" s="4" t="s">
        <v>50846</v>
      </c>
      <c r="C10021" s="4" t="s">
        <v>50847</v>
      </c>
      <c r="D10021" s="4" t="s">
        <v>50848</v>
      </c>
      <c r="E10021" s="1" t="n">
        <v>-1520</v>
      </c>
      <c r="F10021" s="1" t="n">
        <v>-1200</v>
      </c>
      <c r="G10021" s="1" t="n">
        <f aca="false">IF(F10021&gt;E10021,1,0)</f>
        <v>1</v>
      </c>
      <c r="H10021" s="5" t="s">
        <v>211</v>
      </c>
      <c r="I10021" s="4" t="s">
        <v>2203</v>
      </c>
      <c r="J10021" s="4" t="s">
        <v>50846</v>
      </c>
      <c r="K10021" s="4" t="s">
        <v>50849</v>
      </c>
      <c r="L10021" s="4" t="s">
        <v>635</v>
      </c>
      <c r="M10021" s="4" t="s">
        <v>50528</v>
      </c>
      <c r="N10021" s="4" t="s">
        <v>697</v>
      </c>
      <c r="O10021" s="4" t="s">
        <v>50641</v>
      </c>
      <c r="P10021" s="4" t="s">
        <v>410</v>
      </c>
    </row>
    <row r="10022" customFormat="false" ht="25" hidden="false" customHeight="false" outlineLevel="0" collapsed="false">
      <c r="A10022" s="1" t="s">
        <v>50850</v>
      </c>
      <c r="B10022" s="4" t="s">
        <v>50851</v>
      </c>
      <c r="C10022" s="4" t="s">
        <v>50852</v>
      </c>
      <c r="D10022" s="4" t="s">
        <v>50853</v>
      </c>
      <c r="E10022" s="1" t="n">
        <v>-1520</v>
      </c>
      <c r="F10022" s="1" t="n">
        <v>-1200</v>
      </c>
      <c r="G10022" s="1" t="n">
        <f aca="false">IF(F10022&gt;E10022,1,0)</f>
        <v>1</v>
      </c>
      <c r="H10022" s="5" t="s">
        <v>211</v>
      </c>
      <c r="I10022" s="4" t="s">
        <v>34031</v>
      </c>
      <c r="J10022" s="4" t="s">
        <v>50854</v>
      </c>
      <c r="K10022" s="4" t="s">
        <v>417</v>
      </c>
      <c r="L10022" s="4" t="s">
        <v>50855</v>
      </c>
      <c r="M10022" s="4" t="s">
        <v>50528</v>
      </c>
      <c r="N10022" s="4" t="s">
        <v>697</v>
      </c>
      <c r="O10022" s="4" t="s">
        <v>1862</v>
      </c>
      <c r="P10022" s="4" t="s">
        <v>410</v>
      </c>
    </row>
    <row r="10023" customFormat="false" ht="25" hidden="false" customHeight="false" outlineLevel="0" collapsed="false">
      <c r="A10023" s="1" t="s">
        <v>50856</v>
      </c>
      <c r="B10023" s="4" t="s">
        <v>50857</v>
      </c>
      <c r="C10023" s="4" t="s">
        <v>50858</v>
      </c>
      <c r="D10023" s="4" t="s">
        <v>50848</v>
      </c>
      <c r="E10023" s="1" t="n">
        <v>-1520</v>
      </c>
      <c r="F10023" s="1" t="n">
        <v>-1200</v>
      </c>
      <c r="G10023" s="1" t="n">
        <f aca="false">IF(F10023&gt;E10023,1,0)</f>
        <v>1</v>
      </c>
      <c r="H10023" s="5" t="s">
        <v>211</v>
      </c>
      <c r="I10023" s="4" t="s">
        <v>2203</v>
      </c>
      <c r="J10023" s="4" t="s">
        <v>50859</v>
      </c>
      <c r="K10023" s="4" t="s">
        <v>50849</v>
      </c>
      <c r="L10023" s="4" t="s">
        <v>635</v>
      </c>
      <c r="M10023" s="4" t="s">
        <v>50528</v>
      </c>
      <c r="N10023" s="4" t="s">
        <v>697</v>
      </c>
      <c r="O10023" s="4" t="s">
        <v>50641</v>
      </c>
      <c r="P10023" s="4" t="s">
        <v>410</v>
      </c>
    </row>
    <row r="10024" customFormat="false" ht="25" hidden="false" customHeight="false" outlineLevel="0" collapsed="false">
      <c r="A10024" s="1" t="s">
        <v>50860</v>
      </c>
      <c r="B10024" s="4" t="s">
        <v>50861</v>
      </c>
      <c r="C10024" s="4" t="s">
        <v>50862</v>
      </c>
      <c r="D10024" s="4" t="s">
        <v>50848</v>
      </c>
      <c r="E10024" s="1" t="n">
        <v>-1520</v>
      </c>
      <c r="F10024" s="1" t="n">
        <v>-1200</v>
      </c>
      <c r="G10024" s="1" t="n">
        <f aca="false">IF(F10024&gt;E10024,1,0)</f>
        <v>1</v>
      </c>
      <c r="H10024" s="5" t="s">
        <v>211</v>
      </c>
      <c r="I10024" s="4" t="s">
        <v>2203</v>
      </c>
      <c r="J10024" s="4" t="s">
        <v>50861</v>
      </c>
      <c r="K10024" s="4" t="s">
        <v>50849</v>
      </c>
      <c r="L10024" s="4" t="s">
        <v>635</v>
      </c>
      <c r="M10024" s="4" t="s">
        <v>50863</v>
      </c>
      <c r="N10024" s="4" t="s">
        <v>697</v>
      </c>
      <c r="O10024" s="4" t="s">
        <v>50641</v>
      </c>
      <c r="P10024" s="4" t="s">
        <v>410</v>
      </c>
    </row>
    <row r="10025" customFormat="false" ht="25" hidden="false" customHeight="false" outlineLevel="0" collapsed="false">
      <c r="A10025" s="1" t="s">
        <v>50864</v>
      </c>
      <c r="B10025" s="4" t="s">
        <v>50865</v>
      </c>
      <c r="C10025" s="4" t="s">
        <v>50866</v>
      </c>
      <c r="D10025" s="4" t="s">
        <v>50867</v>
      </c>
      <c r="E10025" s="1" t="n">
        <v>-1530</v>
      </c>
      <c r="F10025" s="1" t="n">
        <v>-1070</v>
      </c>
      <c r="G10025" s="1" t="n">
        <f aca="false">IF(F10025&gt;E10025,1,0)</f>
        <v>1</v>
      </c>
      <c r="H10025" s="5" t="s">
        <v>811</v>
      </c>
      <c r="I10025" s="4" t="s">
        <v>2095</v>
      </c>
      <c r="J10025" s="4" t="s">
        <v>50868</v>
      </c>
      <c r="K10025" s="4" t="s">
        <v>50869</v>
      </c>
      <c r="L10025" s="4" t="s">
        <v>50870</v>
      </c>
      <c r="M10025" s="4" t="s">
        <v>50871</v>
      </c>
      <c r="N10025" s="4" t="s">
        <v>1831</v>
      </c>
      <c r="O10025" s="4" t="s">
        <v>19482</v>
      </c>
      <c r="P10025" s="4" t="s">
        <v>729</v>
      </c>
    </row>
    <row r="10026" customFormat="false" ht="25" hidden="false" customHeight="false" outlineLevel="0" collapsed="false">
      <c r="A10026" s="1" t="s">
        <v>50872</v>
      </c>
      <c r="B10026" s="4" t="s">
        <v>50873</v>
      </c>
      <c r="C10026" s="4" t="s">
        <v>50874</v>
      </c>
      <c r="D10026" s="4" t="s">
        <v>50875</v>
      </c>
      <c r="E10026" s="1" t="n">
        <v>-1600</v>
      </c>
      <c r="F10026" s="1" t="n">
        <v>-1050</v>
      </c>
      <c r="G10026" s="1" t="n">
        <f aca="false">IF(F10026&gt;E10026,1,0)</f>
        <v>1</v>
      </c>
      <c r="H10026" s="5" t="s">
        <v>211</v>
      </c>
      <c r="I10026" s="4" t="s">
        <v>1940</v>
      </c>
      <c r="J10026" s="4" t="s">
        <v>50873</v>
      </c>
      <c r="K10026" s="4" t="s">
        <v>624</v>
      </c>
      <c r="L10026" s="4" t="s">
        <v>418</v>
      </c>
      <c r="M10026" s="4" t="s">
        <v>50563</v>
      </c>
      <c r="N10026" s="4" t="s">
        <v>1831</v>
      </c>
      <c r="O10026" s="4" t="s">
        <v>1973</v>
      </c>
      <c r="P10026" s="4" t="s">
        <v>729</v>
      </c>
    </row>
    <row r="10027" customFormat="false" ht="25" hidden="false" customHeight="false" outlineLevel="0" collapsed="false">
      <c r="A10027" s="1" t="s">
        <v>50876</v>
      </c>
      <c r="B10027" s="4" t="s">
        <v>50877</v>
      </c>
      <c r="C10027" s="4" t="s">
        <v>50878</v>
      </c>
      <c r="D10027" s="4" t="s">
        <v>50879</v>
      </c>
      <c r="E10027" s="1" t="n">
        <v>-1600</v>
      </c>
      <c r="F10027" s="1" t="n">
        <v>-800</v>
      </c>
      <c r="G10027" s="1" t="n">
        <f aca="false">IF(F10027&gt;E10027,1,0)</f>
        <v>1</v>
      </c>
      <c r="H10027" s="5" t="s">
        <v>211</v>
      </c>
      <c r="I10027" s="4" t="s">
        <v>3728</v>
      </c>
      <c r="J10027" s="4" t="s">
        <v>50880</v>
      </c>
      <c r="K10027" s="4" t="s">
        <v>405</v>
      </c>
      <c r="L10027" s="4" t="s">
        <v>863</v>
      </c>
      <c r="M10027" s="4" t="s">
        <v>50047</v>
      </c>
      <c r="N10027" s="4" t="s">
        <v>408</v>
      </c>
      <c r="O10027" s="4" t="s">
        <v>1847</v>
      </c>
      <c r="P10027" s="4" t="s">
        <v>410</v>
      </c>
    </row>
    <row r="10028" customFormat="false" ht="25" hidden="false" customHeight="false" outlineLevel="0" collapsed="false">
      <c r="A10028" s="1" t="s">
        <v>50881</v>
      </c>
      <c r="B10028" s="4" t="s">
        <v>29612</v>
      </c>
      <c r="C10028" s="4" t="s">
        <v>29613</v>
      </c>
      <c r="D10028" s="4" t="s">
        <v>50882</v>
      </c>
      <c r="E10028" s="1" t="n">
        <v>-1600</v>
      </c>
      <c r="F10028" s="1" t="n">
        <v>-668</v>
      </c>
      <c r="G10028" s="1" t="n">
        <f aca="false">IF(F10028&gt;E10028,1,0)</f>
        <v>1</v>
      </c>
      <c r="H10028" s="5" t="s">
        <v>122</v>
      </c>
      <c r="I10028" s="4" t="s">
        <v>1125</v>
      </c>
      <c r="J10028" s="4" t="s">
        <v>47663</v>
      </c>
      <c r="K10028" s="4" t="s">
        <v>514</v>
      </c>
      <c r="L10028" s="4" t="s">
        <v>20591</v>
      </c>
      <c r="M10028" s="4" t="s">
        <v>50883</v>
      </c>
      <c r="N10028" s="4" t="s">
        <v>46559</v>
      </c>
      <c r="O10028" s="4" t="s">
        <v>50884</v>
      </c>
      <c r="P10028" s="4" t="s">
        <v>410</v>
      </c>
    </row>
    <row r="10029" customFormat="false" ht="25" hidden="false" customHeight="false" outlineLevel="0" collapsed="false">
      <c r="A10029" s="1" t="s">
        <v>50885</v>
      </c>
      <c r="B10029" s="4" t="s">
        <v>50886</v>
      </c>
      <c r="C10029" s="4" t="s">
        <v>50887</v>
      </c>
      <c r="D10029" s="4" t="s">
        <v>50888</v>
      </c>
      <c r="E10029" s="1" t="n">
        <v>-1600</v>
      </c>
      <c r="F10029" s="1" t="n">
        <v>-1340</v>
      </c>
      <c r="G10029" s="1" t="n">
        <f aca="false">IF(F10029&gt;E10029,1,0)</f>
        <v>1</v>
      </c>
      <c r="H10029" s="5" t="s">
        <v>211</v>
      </c>
      <c r="I10029" s="4" t="s">
        <v>2102</v>
      </c>
      <c r="J10029" s="4" t="s">
        <v>50889</v>
      </c>
      <c r="K10029" s="4" t="s">
        <v>624</v>
      </c>
      <c r="L10029" s="4" t="s">
        <v>635</v>
      </c>
      <c r="M10029" s="4" t="s">
        <v>922</v>
      </c>
      <c r="N10029" s="4" t="s">
        <v>697</v>
      </c>
      <c r="O10029" s="4" t="s">
        <v>1847</v>
      </c>
      <c r="P10029" s="4" t="s">
        <v>410</v>
      </c>
    </row>
    <row r="10030" customFormat="false" ht="82.5" hidden="false" customHeight="false" outlineLevel="0" collapsed="false">
      <c r="A10030" s="1" t="s">
        <v>50890</v>
      </c>
      <c r="B10030" s="4" t="s">
        <v>7067</v>
      </c>
      <c r="C10030" s="4" t="s">
        <v>50891</v>
      </c>
      <c r="D10030" s="4" t="s">
        <v>50892</v>
      </c>
      <c r="E10030" s="1" t="n">
        <v>-1600</v>
      </c>
      <c r="F10030" s="1" t="n">
        <v>-86</v>
      </c>
      <c r="G10030" s="1" t="n">
        <f aca="false">IF(F10030&gt;E10030,1,0)</f>
        <v>1</v>
      </c>
      <c r="H10030" s="5" t="s">
        <v>122</v>
      </c>
      <c r="I10030" s="4" t="s">
        <v>1116</v>
      </c>
      <c r="J10030" s="4" t="s">
        <v>7067</v>
      </c>
      <c r="K10030" s="4" t="s">
        <v>514</v>
      </c>
      <c r="L10030" s="4" t="s">
        <v>50893</v>
      </c>
      <c r="M10030" s="4" t="s">
        <v>1706</v>
      </c>
      <c r="N10030" s="4" t="s">
        <v>50894</v>
      </c>
      <c r="O10030" s="4" t="s">
        <v>1120</v>
      </c>
      <c r="P10030" s="4" t="s">
        <v>410</v>
      </c>
    </row>
    <row r="10031" customFormat="false" ht="25" hidden="false" customHeight="false" outlineLevel="0" collapsed="false">
      <c r="A10031" s="1" t="s">
        <v>50895</v>
      </c>
      <c r="B10031" s="4" t="s">
        <v>50896</v>
      </c>
      <c r="C10031" s="4" t="s">
        <v>50897</v>
      </c>
      <c r="D10031" s="4" t="s">
        <v>50875</v>
      </c>
      <c r="E10031" s="1" t="n">
        <v>-1600</v>
      </c>
      <c r="F10031" s="1" t="n">
        <v>-1050</v>
      </c>
      <c r="G10031" s="1" t="n">
        <f aca="false">IF(F10031&gt;E10031,1,0)</f>
        <v>1</v>
      </c>
      <c r="H10031" s="5" t="s">
        <v>211</v>
      </c>
      <c r="I10031" s="4" t="s">
        <v>1940</v>
      </c>
      <c r="J10031" s="4" t="s">
        <v>50896</v>
      </c>
      <c r="K10031" s="4" t="s">
        <v>624</v>
      </c>
      <c r="L10031" s="4" t="s">
        <v>770</v>
      </c>
      <c r="M10031" s="4" t="s">
        <v>1934</v>
      </c>
      <c r="N10031" s="4" t="s">
        <v>50803</v>
      </c>
      <c r="O10031" s="4" t="s">
        <v>50898</v>
      </c>
      <c r="P10031" s="4" t="s">
        <v>1779</v>
      </c>
    </row>
    <row r="10032" customFormat="false" ht="25" hidden="false" customHeight="false" outlineLevel="0" collapsed="false">
      <c r="A10032" s="1" t="s">
        <v>50899</v>
      </c>
      <c r="B10032" s="4" t="s">
        <v>50900</v>
      </c>
      <c r="C10032" s="4" t="s">
        <v>50901</v>
      </c>
      <c r="D10032" s="4" t="s">
        <v>50902</v>
      </c>
      <c r="E10032" s="1" t="n">
        <v>-1600</v>
      </c>
      <c r="F10032" s="1" t="n">
        <v>-1450</v>
      </c>
      <c r="G10032" s="1" t="n">
        <f aca="false">IF(F10032&gt;E10032,1,0)</f>
        <v>1</v>
      </c>
      <c r="H10032" s="5" t="s">
        <v>122</v>
      </c>
      <c r="I10032" s="4" t="s">
        <v>46821</v>
      </c>
      <c r="J10032" s="4" t="s">
        <v>50903</v>
      </c>
      <c r="K10032" s="4" t="s">
        <v>514</v>
      </c>
      <c r="L10032" s="4" t="s">
        <v>863</v>
      </c>
      <c r="M10032" s="4" t="s">
        <v>15736</v>
      </c>
      <c r="N10032" s="4" t="s">
        <v>1831</v>
      </c>
      <c r="O10032" s="4" t="s">
        <v>50904</v>
      </c>
      <c r="P10032" s="4" t="s">
        <v>729</v>
      </c>
    </row>
    <row r="10033" customFormat="false" ht="25" hidden="false" customHeight="false" outlineLevel="0" collapsed="false">
      <c r="A10033" s="1" t="s">
        <v>50905</v>
      </c>
      <c r="B10033" s="4" t="s">
        <v>50906</v>
      </c>
      <c r="C10033" s="4" t="s">
        <v>50907</v>
      </c>
      <c r="D10033" s="4" t="s">
        <v>50908</v>
      </c>
      <c r="E10033" s="1" t="n">
        <v>-1600</v>
      </c>
      <c r="F10033" s="1" t="n">
        <v>-800</v>
      </c>
      <c r="G10033" s="1" t="n">
        <f aca="false">IF(F10033&gt;E10033,1,0)</f>
        <v>1</v>
      </c>
      <c r="H10033" s="5" t="s">
        <v>211</v>
      </c>
      <c r="I10033" s="4" t="s">
        <v>2102</v>
      </c>
      <c r="J10033" s="4" t="s">
        <v>50909</v>
      </c>
      <c r="K10033" s="4" t="s">
        <v>405</v>
      </c>
      <c r="L10033" s="4" t="s">
        <v>863</v>
      </c>
      <c r="M10033" s="4" t="s">
        <v>50910</v>
      </c>
      <c r="N10033" s="4" t="s">
        <v>408</v>
      </c>
      <c r="O10033" s="4" t="s">
        <v>1847</v>
      </c>
      <c r="P10033" s="4" t="s">
        <v>410</v>
      </c>
    </row>
    <row r="10034" customFormat="false" ht="25" hidden="false" customHeight="false" outlineLevel="0" collapsed="false">
      <c r="A10034" s="1" t="s">
        <v>50911</v>
      </c>
      <c r="B10034" s="4" t="s">
        <v>50912</v>
      </c>
      <c r="C10034" s="4" t="s">
        <v>50913</v>
      </c>
      <c r="D10034" s="4" t="s">
        <v>50914</v>
      </c>
      <c r="E10034" s="1" t="n">
        <v>-1600</v>
      </c>
      <c r="F10034" s="1" t="n">
        <v>-1100</v>
      </c>
      <c r="G10034" s="1" t="n">
        <f aca="false">IF(F10034&gt;E10034,1,0)</f>
        <v>1</v>
      </c>
      <c r="H10034" s="5" t="s">
        <v>122</v>
      </c>
      <c r="I10034" s="4" t="s">
        <v>1125</v>
      </c>
      <c r="J10034" s="4" t="s">
        <v>50912</v>
      </c>
      <c r="K10034" s="4" t="s">
        <v>624</v>
      </c>
      <c r="L10034" s="4" t="s">
        <v>770</v>
      </c>
      <c r="M10034" s="4" t="s">
        <v>50523</v>
      </c>
      <c r="N10034" s="4" t="s">
        <v>46559</v>
      </c>
      <c r="O10034" s="4" t="s">
        <v>50524</v>
      </c>
      <c r="P10034" s="4" t="s">
        <v>410</v>
      </c>
    </row>
    <row r="10035" customFormat="false" ht="25" hidden="false" customHeight="false" outlineLevel="0" collapsed="false">
      <c r="A10035" s="1" t="s">
        <v>50915</v>
      </c>
      <c r="B10035" s="4" t="s">
        <v>50916</v>
      </c>
      <c r="C10035" s="4" t="s">
        <v>50917</v>
      </c>
      <c r="D10035" s="4" t="s">
        <v>50914</v>
      </c>
      <c r="E10035" s="1" t="n">
        <v>-1600</v>
      </c>
      <c r="F10035" s="1" t="n">
        <v>-1100</v>
      </c>
      <c r="G10035" s="1" t="n">
        <f aca="false">IF(F10035&gt;E10035,1,0)</f>
        <v>1</v>
      </c>
      <c r="H10035" s="5" t="s">
        <v>211</v>
      </c>
      <c r="I10035" s="4" t="s">
        <v>45891</v>
      </c>
      <c r="J10035" s="4" t="s">
        <v>50916</v>
      </c>
      <c r="K10035" s="4" t="s">
        <v>417</v>
      </c>
      <c r="L10035" s="4" t="s">
        <v>863</v>
      </c>
      <c r="M10035" s="4" t="s">
        <v>1961</v>
      </c>
      <c r="N10035" s="4" t="s">
        <v>50918</v>
      </c>
      <c r="O10035" s="4" t="s">
        <v>50919</v>
      </c>
      <c r="P10035" s="4" t="s">
        <v>410</v>
      </c>
    </row>
    <row r="10036" customFormat="false" ht="25" hidden="false" customHeight="false" outlineLevel="0" collapsed="false">
      <c r="A10036" s="1" t="s">
        <v>50920</v>
      </c>
      <c r="B10036" s="4" t="s">
        <v>50921</v>
      </c>
      <c r="C10036" s="4" t="s">
        <v>50922</v>
      </c>
      <c r="D10036" s="4" t="s">
        <v>50923</v>
      </c>
      <c r="E10036" s="1" t="n">
        <v>-1600</v>
      </c>
      <c r="F10036" s="1" t="n">
        <v>-1270</v>
      </c>
      <c r="G10036" s="1" t="n">
        <f aca="false">IF(F10036&gt;E10036,1,0)</f>
        <v>1</v>
      </c>
      <c r="H10036" s="5" t="s">
        <v>211</v>
      </c>
      <c r="I10036" s="4" t="s">
        <v>50924</v>
      </c>
      <c r="J10036" s="4" t="s">
        <v>50925</v>
      </c>
      <c r="K10036" s="4" t="s">
        <v>405</v>
      </c>
      <c r="L10036" s="4" t="s">
        <v>863</v>
      </c>
      <c r="M10036" s="4" t="s">
        <v>1846</v>
      </c>
      <c r="N10036" s="4" t="s">
        <v>50926</v>
      </c>
      <c r="O10036" s="4" t="s">
        <v>49112</v>
      </c>
      <c r="P10036" s="4" t="s">
        <v>729</v>
      </c>
    </row>
    <row r="10037" customFormat="false" ht="25" hidden="false" customHeight="false" outlineLevel="0" collapsed="false">
      <c r="A10037" s="1" t="s">
        <v>50927</v>
      </c>
      <c r="B10037" s="4" t="s">
        <v>50928</v>
      </c>
      <c r="C10037" s="4" t="s">
        <v>50929</v>
      </c>
      <c r="D10037" s="4" t="s">
        <v>50930</v>
      </c>
      <c r="E10037" s="1" t="n">
        <v>-1600</v>
      </c>
      <c r="F10037" s="1" t="n">
        <v>-1250</v>
      </c>
      <c r="G10037" s="1" t="n">
        <f aca="false">IF(F10037&gt;E10037,1,0)</f>
        <v>1</v>
      </c>
      <c r="H10037" s="5" t="s">
        <v>211</v>
      </c>
      <c r="I10037" s="4" t="s">
        <v>2203</v>
      </c>
      <c r="J10037" s="4" t="s">
        <v>50931</v>
      </c>
      <c r="K10037" s="4" t="s">
        <v>50932</v>
      </c>
      <c r="L10037" s="4" t="s">
        <v>635</v>
      </c>
      <c r="M10037" s="4" t="s">
        <v>50933</v>
      </c>
      <c r="N10037" s="4" t="s">
        <v>697</v>
      </c>
      <c r="O10037" s="4" t="s">
        <v>1847</v>
      </c>
      <c r="P10037" s="4" t="s">
        <v>410</v>
      </c>
    </row>
    <row r="10038" customFormat="false" ht="25" hidden="false" customHeight="false" outlineLevel="0" collapsed="false">
      <c r="A10038" s="1" t="s">
        <v>50934</v>
      </c>
      <c r="B10038" s="4" t="s">
        <v>50935</v>
      </c>
      <c r="C10038" s="4" t="s">
        <v>50936</v>
      </c>
      <c r="D10038" s="4" t="s">
        <v>50937</v>
      </c>
      <c r="E10038" s="1" t="n">
        <v>-1600</v>
      </c>
      <c r="F10038" s="1" t="n">
        <v>-1200</v>
      </c>
      <c r="G10038" s="1" t="n">
        <f aca="false">IF(F10038&gt;E10038,1,0)</f>
        <v>1</v>
      </c>
      <c r="H10038" s="5" t="s">
        <v>211</v>
      </c>
      <c r="I10038" s="4" t="s">
        <v>30287</v>
      </c>
      <c r="J10038" s="4" t="s">
        <v>502</v>
      </c>
      <c r="K10038" s="4" t="s">
        <v>417</v>
      </c>
      <c r="L10038" s="4" t="s">
        <v>50463</v>
      </c>
      <c r="M10038" s="4" t="s">
        <v>50938</v>
      </c>
      <c r="N10038" s="4" t="s">
        <v>697</v>
      </c>
      <c r="O10038" s="4" t="s">
        <v>50939</v>
      </c>
      <c r="P10038" s="4" t="s">
        <v>729</v>
      </c>
    </row>
    <row r="10039" customFormat="false" ht="25" hidden="false" customHeight="false" outlineLevel="0" collapsed="false">
      <c r="A10039" s="1" t="s">
        <v>50940</v>
      </c>
      <c r="B10039" s="4" t="s">
        <v>50941</v>
      </c>
      <c r="C10039" s="4" t="s">
        <v>50942</v>
      </c>
      <c r="D10039" s="4" t="s">
        <v>50943</v>
      </c>
      <c r="E10039" s="1" t="n">
        <v>-1600</v>
      </c>
      <c r="F10039" s="1" t="n">
        <v>-1100</v>
      </c>
      <c r="G10039" s="1" t="n">
        <f aca="false">IF(F10039&gt;E10039,1,0)</f>
        <v>1</v>
      </c>
      <c r="H10039" s="5" t="s">
        <v>122</v>
      </c>
      <c r="I10039" s="4" t="s">
        <v>50944</v>
      </c>
      <c r="J10039" s="4" t="s">
        <v>50941</v>
      </c>
      <c r="K10039" s="4" t="s">
        <v>624</v>
      </c>
      <c r="L10039" s="4" t="s">
        <v>418</v>
      </c>
      <c r="M10039" s="4" t="s">
        <v>50552</v>
      </c>
      <c r="N10039" s="4" t="s">
        <v>864</v>
      </c>
      <c r="O10039" s="4" t="s">
        <v>50535</v>
      </c>
      <c r="P10039" s="4" t="s">
        <v>729</v>
      </c>
    </row>
    <row r="10040" customFormat="false" ht="25" hidden="false" customHeight="false" outlineLevel="0" collapsed="false">
      <c r="A10040" s="1" t="s">
        <v>50945</v>
      </c>
      <c r="B10040" s="4" t="s">
        <v>50946</v>
      </c>
      <c r="C10040" s="4" t="s">
        <v>50947</v>
      </c>
      <c r="D10040" s="4" t="s">
        <v>50948</v>
      </c>
      <c r="E10040" s="1" t="n">
        <v>-1600</v>
      </c>
      <c r="F10040" s="1" t="n">
        <v>-1250</v>
      </c>
      <c r="G10040" s="1" t="n">
        <f aca="false">IF(F10040&gt;E10040,1,0)</f>
        <v>1</v>
      </c>
      <c r="H10040" s="5" t="s">
        <v>211</v>
      </c>
      <c r="I10040" s="4" t="s">
        <v>2255</v>
      </c>
      <c r="J10040" s="4" t="s">
        <v>50949</v>
      </c>
      <c r="K10040" s="4" t="s">
        <v>514</v>
      </c>
      <c r="L10040" s="4" t="s">
        <v>770</v>
      </c>
      <c r="M10040" s="4" t="s">
        <v>1934</v>
      </c>
      <c r="N10040" s="4" t="s">
        <v>1831</v>
      </c>
      <c r="O10040" s="4" t="s">
        <v>1973</v>
      </c>
      <c r="P10040" s="4" t="s">
        <v>729</v>
      </c>
    </row>
    <row r="10041" customFormat="false" ht="25" hidden="false" customHeight="false" outlineLevel="0" collapsed="false">
      <c r="A10041" s="1" t="s">
        <v>50950</v>
      </c>
      <c r="B10041" s="4" t="s">
        <v>50951</v>
      </c>
      <c r="C10041" s="4" t="s">
        <v>50952</v>
      </c>
      <c r="D10041" s="4" t="s">
        <v>50953</v>
      </c>
      <c r="E10041" s="1" t="n">
        <v>-1600</v>
      </c>
      <c r="F10041" s="1" t="n">
        <v>-1035</v>
      </c>
      <c r="G10041" s="1" t="n">
        <f aca="false">IF(F10041&gt;E10041,1,0)</f>
        <v>1</v>
      </c>
      <c r="H10041" s="5" t="s">
        <v>187</v>
      </c>
      <c r="I10041" s="4" t="s">
        <v>4584</v>
      </c>
      <c r="J10041" s="4" t="s">
        <v>50951</v>
      </c>
      <c r="K10041" s="4" t="s">
        <v>624</v>
      </c>
      <c r="L10041" s="4" t="s">
        <v>635</v>
      </c>
      <c r="M10041" s="4" t="s">
        <v>1063</v>
      </c>
      <c r="N10041" s="4" t="s">
        <v>1041</v>
      </c>
      <c r="O10041" s="4" t="s">
        <v>192</v>
      </c>
      <c r="P10041" s="4" t="s">
        <v>410</v>
      </c>
    </row>
    <row r="10042" customFormat="false" ht="25" hidden="false" customHeight="false" outlineLevel="0" collapsed="false">
      <c r="A10042" s="1" t="s">
        <v>50954</v>
      </c>
      <c r="B10042" s="4" t="s">
        <v>50955</v>
      </c>
      <c r="C10042" s="4" t="s">
        <v>50956</v>
      </c>
      <c r="D10042" s="4" t="s">
        <v>50957</v>
      </c>
      <c r="E10042" s="1" t="n">
        <v>-1600</v>
      </c>
      <c r="F10042" s="1" t="n">
        <v>-990</v>
      </c>
      <c r="G10042" s="1" t="n">
        <f aca="false">IF(F10042&gt;E10042,1,0)</f>
        <v>1</v>
      </c>
      <c r="H10042" s="5" t="s">
        <v>211</v>
      </c>
      <c r="I10042" s="4" t="s">
        <v>1940</v>
      </c>
      <c r="J10042" s="4" t="s">
        <v>50958</v>
      </c>
      <c r="K10042" s="4" t="s">
        <v>514</v>
      </c>
      <c r="L10042" s="4" t="s">
        <v>770</v>
      </c>
      <c r="M10042" s="4" t="s">
        <v>1961</v>
      </c>
      <c r="N10042" s="4" t="s">
        <v>1831</v>
      </c>
      <c r="O10042" s="4" t="s">
        <v>1973</v>
      </c>
      <c r="P10042" s="4" t="s">
        <v>729</v>
      </c>
    </row>
    <row r="10043" customFormat="false" ht="25" hidden="false" customHeight="false" outlineLevel="0" collapsed="false">
      <c r="A10043" s="1" t="s">
        <v>50959</v>
      </c>
      <c r="B10043" s="4" t="s">
        <v>50960</v>
      </c>
      <c r="C10043" s="4" t="s">
        <v>50961</v>
      </c>
      <c r="D10043" s="4" t="s">
        <v>50914</v>
      </c>
      <c r="E10043" s="1" t="n">
        <v>-1600</v>
      </c>
      <c r="F10043" s="1" t="n">
        <v>-1100</v>
      </c>
      <c r="G10043" s="1" t="n">
        <f aca="false">IF(F10043&gt;E10043,1,0)</f>
        <v>1</v>
      </c>
      <c r="H10043" s="5" t="s">
        <v>122</v>
      </c>
      <c r="I10043" s="4" t="s">
        <v>1116</v>
      </c>
      <c r="J10043" s="4" t="s">
        <v>50960</v>
      </c>
      <c r="K10043" s="4" t="s">
        <v>624</v>
      </c>
      <c r="L10043" s="4" t="s">
        <v>418</v>
      </c>
      <c r="M10043" s="4" t="s">
        <v>50552</v>
      </c>
      <c r="N10043" s="4" t="s">
        <v>864</v>
      </c>
      <c r="O10043" s="4" t="s">
        <v>50535</v>
      </c>
      <c r="P10043" s="4" t="s">
        <v>729</v>
      </c>
    </row>
    <row r="10044" customFormat="false" ht="25" hidden="false" customHeight="false" outlineLevel="0" collapsed="false">
      <c r="A10044" s="1" t="s">
        <v>50962</v>
      </c>
      <c r="B10044" s="4" t="s">
        <v>50963</v>
      </c>
      <c r="C10044" s="4" t="s">
        <v>50964</v>
      </c>
      <c r="D10044" s="4" t="s">
        <v>50965</v>
      </c>
      <c r="E10044" s="1" t="n">
        <v>-1700</v>
      </c>
      <c r="F10044" s="1" t="n">
        <v>-150</v>
      </c>
      <c r="G10044" s="1" t="n">
        <f aca="false">IF(F10044&gt;E10044,1,0)</f>
        <v>1</v>
      </c>
      <c r="H10044" s="5" t="s">
        <v>211</v>
      </c>
      <c r="I10044" s="4" t="s">
        <v>44430</v>
      </c>
      <c r="J10044" s="4" t="s">
        <v>50966</v>
      </c>
      <c r="K10044" s="4" t="s">
        <v>733</v>
      </c>
      <c r="L10044" s="4" t="s">
        <v>863</v>
      </c>
      <c r="M10044" s="4" t="s">
        <v>45892</v>
      </c>
      <c r="N10044" s="4" t="s">
        <v>1831</v>
      </c>
      <c r="O10044" s="4" t="s">
        <v>50967</v>
      </c>
      <c r="P10044" s="4" t="s">
        <v>729</v>
      </c>
    </row>
    <row r="10045" customFormat="false" ht="25" hidden="false" customHeight="false" outlineLevel="0" collapsed="false">
      <c r="A10045" s="1" t="s">
        <v>50968</v>
      </c>
      <c r="B10045" s="4" t="s">
        <v>50969</v>
      </c>
      <c r="C10045" s="4" t="s">
        <v>50970</v>
      </c>
      <c r="D10045" s="4" t="s">
        <v>50971</v>
      </c>
      <c r="E10045" s="1" t="n">
        <v>-1700</v>
      </c>
      <c r="F10045" s="1" t="n">
        <v>-1050</v>
      </c>
      <c r="G10045" s="1" t="n">
        <f aca="false">IF(F10045&gt;E10045,1,0)</f>
        <v>1</v>
      </c>
      <c r="H10045" s="5" t="s">
        <v>211</v>
      </c>
      <c r="I10045" s="4" t="s">
        <v>1933</v>
      </c>
      <c r="J10045" s="4" t="s">
        <v>50969</v>
      </c>
      <c r="K10045" s="4" t="s">
        <v>624</v>
      </c>
      <c r="L10045" s="4" t="s">
        <v>770</v>
      </c>
      <c r="M10045" s="4" t="s">
        <v>1961</v>
      </c>
      <c r="N10045" s="4" t="s">
        <v>408</v>
      </c>
      <c r="O10045" s="4" t="s">
        <v>1935</v>
      </c>
      <c r="P10045" s="4" t="s">
        <v>410</v>
      </c>
    </row>
    <row r="10046" customFormat="false" ht="25" hidden="false" customHeight="false" outlineLevel="0" collapsed="false">
      <c r="A10046" s="1" t="s">
        <v>50972</v>
      </c>
      <c r="B10046" s="4" t="s">
        <v>50973</v>
      </c>
      <c r="C10046" s="4" t="s">
        <v>50974</v>
      </c>
      <c r="D10046" s="4" t="s">
        <v>50975</v>
      </c>
      <c r="E10046" s="1" t="n">
        <v>-1700</v>
      </c>
      <c r="F10046" s="1" t="n">
        <v>-1200</v>
      </c>
      <c r="G10046" s="1" t="n">
        <f aca="false">IF(F10046&gt;E10046,1,0)</f>
        <v>1</v>
      </c>
      <c r="H10046" s="5" t="s">
        <v>211</v>
      </c>
      <c r="I10046" s="4" t="s">
        <v>45891</v>
      </c>
      <c r="J10046" s="4" t="s">
        <v>50973</v>
      </c>
      <c r="K10046" s="4" t="s">
        <v>514</v>
      </c>
      <c r="L10046" s="4" t="s">
        <v>418</v>
      </c>
      <c r="M10046" s="4" t="s">
        <v>50976</v>
      </c>
      <c r="N10046" s="4" t="s">
        <v>408</v>
      </c>
      <c r="O10046" s="4" t="s">
        <v>1935</v>
      </c>
      <c r="P10046" s="4" t="s">
        <v>410</v>
      </c>
    </row>
    <row r="10047" customFormat="false" ht="25" hidden="false" customHeight="false" outlineLevel="0" collapsed="false">
      <c r="A10047" s="1" t="s">
        <v>50977</v>
      </c>
      <c r="B10047" s="4" t="s">
        <v>50978</v>
      </c>
      <c r="C10047" s="4" t="s">
        <v>50979</v>
      </c>
      <c r="D10047" s="4" t="s">
        <v>50980</v>
      </c>
      <c r="E10047" s="1" t="n">
        <v>-1700</v>
      </c>
      <c r="F10047" s="1" t="n">
        <v>-1400</v>
      </c>
      <c r="G10047" s="1" t="n">
        <f aca="false">IF(F10047&gt;E10047,1,0)</f>
        <v>1</v>
      </c>
      <c r="H10047" s="5" t="s">
        <v>122</v>
      </c>
      <c r="I10047" s="4" t="s">
        <v>49271</v>
      </c>
      <c r="J10047" s="4" t="s">
        <v>49443</v>
      </c>
      <c r="K10047" s="4" t="s">
        <v>50981</v>
      </c>
      <c r="L10047" s="4" t="s">
        <v>20591</v>
      </c>
      <c r="M10047" s="4" t="s">
        <v>472</v>
      </c>
      <c r="N10047" s="4" t="s">
        <v>408</v>
      </c>
      <c r="O10047" s="4" t="s">
        <v>50982</v>
      </c>
      <c r="P10047" s="4" t="s">
        <v>410</v>
      </c>
    </row>
    <row r="10048" customFormat="false" ht="25" hidden="false" customHeight="false" outlineLevel="0" collapsed="false">
      <c r="A10048" s="1" t="s">
        <v>50983</v>
      </c>
      <c r="B10048" s="4" t="s">
        <v>50984</v>
      </c>
      <c r="C10048" s="4" t="s">
        <v>50985</v>
      </c>
      <c r="D10048" s="4" t="s">
        <v>50986</v>
      </c>
      <c r="E10048" s="1" t="n">
        <v>-1700</v>
      </c>
      <c r="F10048" s="1" t="n">
        <v>-586</v>
      </c>
      <c r="G10048" s="1" t="n">
        <f aca="false">IF(F10048&gt;E10048,1,0)</f>
        <v>1</v>
      </c>
      <c r="H10048" s="5" t="s">
        <v>211</v>
      </c>
      <c r="I10048" s="4" t="s">
        <v>50987</v>
      </c>
      <c r="J10048" s="4" t="s">
        <v>50988</v>
      </c>
      <c r="K10048" s="4" t="s">
        <v>405</v>
      </c>
      <c r="L10048" s="4" t="s">
        <v>863</v>
      </c>
      <c r="M10048" s="4" t="s">
        <v>50989</v>
      </c>
      <c r="N10048" s="4" t="s">
        <v>50918</v>
      </c>
      <c r="O10048" s="4" t="s">
        <v>50990</v>
      </c>
      <c r="P10048" s="4" t="s">
        <v>410</v>
      </c>
    </row>
    <row r="10049" customFormat="false" ht="25" hidden="false" customHeight="false" outlineLevel="0" collapsed="false">
      <c r="A10049" s="1" t="s">
        <v>50991</v>
      </c>
      <c r="B10049" s="4" t="s">
        <v>50992</v>
      </c>
      <c r="C10049" s="4" t="s">
        <v>50993</v>
      </c>
      <c r="D10049" s="4" t="s">
        <v>50994</v>
      </c>
      <c r="E10049" s="1" t="n">
        <v>-1700</v>
      </c>
      <c r="F10049" s="1" t="n">
        <v>-1250</v>
      </c>
      <c r="G10049" s="1" t="n">
        <f aca="false">IF(F10049&gt;E10049,1,0)</f>
        <v>1</v>
      </c>
      <c r="H10049" s="5" t="s">
        <v>211</v>
      </c>
      <c r="I10049" s="4" t="s">
        <v>1307</v>
      </c>
      <c r="J10049" s="4" t="s">
        <v>50995</v>
      </c>
      <c r="K10049" s="4" t="s">
        <v>514</v>
      </c>
      <c r="L10049" s="4" t="s">
        <v>418</v>
      </c>
      <c r="M10049" s="4" t="s">
        <v>50996</v>
      </c>
      <c r="N10049" s="4" t="s">
        <v>1831</v>
      </c>
      <c r="O10049" s="4" t="s">
        <v>49812</v>
      </c>
      <c r="P10049" s="4" t="s">
        <v>729</v>
      </c>
    </row>
    <row r="10050" customFormat="false" ht="25" hidden="false" customHeight="false" outlineLevel="0" collapsed="false">
      <c r="A10050" s="1" t="s">
        <v>50997</v>
      </c>
      <c r="B10050" s="4" t="s">
        <v>50998</v>
      </c>
      <c r="C10050" s="4" t="s">
        <v>50999</v>
      </c>
      <c r="D10050" s="4" t="s">
        <v>51000</v>
      </c>
      <c r="E10050" s="1" t="n">
        <v>-1710</v>
      </c>
      <c r="F10050" s="1" t="n">
        <v>-855</v>
      </c>
      <c r="G10050" s="1" t="n">
        <f aca="false">IF(F10050&gt;E10050,1,0)</f>
        <v>1</v>
      </c>
      <c r="H10050" s="5" t="s">
        <v>211</v>
      </c>
      <c r="I10050" s="4" t="s">
        <v>2203</v>
      </c>
      <c r="J10050" s="4" t="s">
        <v>50998</v>
      </c>
      <c r="K10050" s="4" t="s">
        <v>514</v>
      </c>
      <c r="L10050" s="4" t="s">
        <v>635</v>
      </c>
      <c r="M10050" s="4" t="s">
        <v>922</v>
      </c>
      <c r="N10050" s="4" t="s">
        <v>697</v>
      </c>
      <c r="O10050" s="4" t="s">
        <v>50641</v>
      </c>
      <c r="P10050" s="4" t="s">
        <v>410</v>
      </c>
    </row>
    <row r="10051" customFormat="false" ht="36.5" hidden="false" customHeight="false" outlineLevel="0" collapsed="false">
      <c r="A10051" s="1" t="s">
        <v>51001</v>
      </c>
      <c r="B10051" s="4" t="s">
        <v>51002</v>
      </c>
      <c r="C10051" s="4" t="s">
        <v>51003</v>
      </c>
      <c r="D10051" s="4" t="s">
        <v>51004</v>
      </c>
      <c r="E10051" s="1" t="n">
        <v>-1742</v>
      </c>
      <c r="F10051" s="1" t="n">
        <v>-1157</v>
      </c>
      <c r="G10051" s="1" t="n">
        <f aca="false">IF(F10051&gt;E10051,1,0)</f>
        <v>1</v>
      </c>
      <c r="H10051" s="5" t="s">
        <v>211</v>
      </c>
      <c r="I10051" s="4" t="s">
        <v>51005</v>
      </c>
      <c r="J10051" s="4" t="s">
        <v>51006</v>
      </c>
      <c r="K10051" s="4" t="s">
        <v>417</v>
      </c>
      <c r="L10051" s="4" t="s">
        <v>863</v>
      </c>
      <c r="M10051" s="4" t="s">
        <v>51007</v>
      </c>
      <c r="N10051" s="4" t="s">
        <v>51008</v>
      </c>
      <c r="O10051" s="4" t="s">
        <v>51009</v>
      </c>
      <c r="P10051" s="4" t="s">
        <v>729</v>
      </c>
    </row>
    <row r="10052" customFormat="false" ht="25" hidden="false" customHeight="false" outlineLevel="0" collapsed="false">
      <c r="A10052" s="1" t="s">
        <v>51010</v>
      </c>
      <c r="B10052" s="4" t="s">
        <v>51011</v>
      </c>
      <c r="C10052" s="4" t="s">
        <v>51012</v>
      </c>
      <c r="D10052" s="4" t="s">
        <v>51013</v>
      </c>
      <c r="E10052" s="1" t="n">
        <v>-1750</v>
      </c>
      <c r="F10052" s="1" t="n">
        <v>-1258</v>
      </c>
      <c r="G10052" s="1" t="n">
        <f aca="false">IF(F10052&gt;E10052,1,0)</f>
        <v>1</v>
      </c>
      <c r="H10052" s="5" t="s">
        <v>211</v>
      </c>
      <c r="I10052" s="4" t="s">
        <v>1933</v>
      </c>
      <c r="J10052" s="4" t="s">
        <v>51014</v>
      </c>
      <c r="K10052" s="4" t="s">
        <v>624</v>
      </c>
      <c r="L10052" s="4" t="s">
        <v>418</v>
      </c>
      <c r="M10052" s="4" t="s">
        <v>1961</v>
      </c>
      <c r="N10052" s="4" t="s">
        <v>1831</v>
      </c>
      <c r="O10052" s="4" t="s">
        <v>1973</v>
      </c>
      <c r="P10052" s="4" t="s">
        <v>729</v>
      </c>
    </row>
    <row r="10053" customFormat="false" ht="25" hidden="false" customHeight="false" outlineLevel="0" collapsed="false">
      <c r="A10053" s="1" t="s">
        <v>51015</v>
      </c>
      <c r="B10053" s="4" t="s">
        <v>51016</v>
      </c>
      <c r="C10053" s="4" t="s">
        <v>51017</v>
      </c>
      <c r="D10053" s="4" t="s">
        <v>51018</v>
      </c>
      <c r="E10053" s="1" t="n">
        <v>-1750</v>
      </c>
      <c r="F10053" s="1" t="n">
        <v>-712</v>
      </c>
      <c r="G10053" s="1" t="n">
        <f aca="false">IF(F10053&gt;E10053,1,0)</f>
        <v>1</v>
      </c>
      <c r="H10053" s="5" t="s">
        <v>211</v>
      </c>
      <c r="I10053" s="4" t="s">
        <v>2080</v>
      </c>
      <c r="J10053" s="4" t="s">
        <v>51019</v>
      </c>
      <c r="K10053" s="4" t="s">
        <v>514</v>
      </c>
      <c r="L10053" s="4" t="s">
        <v>635</v>
      </c>
      <c r="M10053" s="4" t="s">
        <v>922</v>
      </c>
      <c r="N10053" s="4" t="s">
        <v>697</v>
      </c>
      <c r="O10053" s="4" t="s">
        <v>51020</v>
      </c>
      <c r="P10053" s="4" t="s">
        <v>410</v>
      </c>
    </row>
    <row r="10054" customFormat="false" ht="25" hidden="false" customHeight="false" outlineLevel="0" collapsed="false">
      <c r="A10054" s="1" t="s">
        <v>51021</v>
      </c>
      <c r="B10054" s="4" t="s">
        <v>51022</v>
      </c>
      <c r="C10054" s="4" t="s">
        <v>51023</v>
      </c>
      <c r="D10054" s="4" t="s">
        <v>51024</v>
      </c>
      <c r="E10054" s="1" t="n">
        <v>-1750</v>
      </c>
      <c r="F10054" s="1" t="n">
        <v>-1420</v>
      </c>
      <c r="G10054" s="1" t="n">
        <f aca="false">IF(F10054&gt;E10054,1,0)</f>
        <v>1</v>
      </c>
      <c r="H10054" s="5" t="s">
        <v>211</v>
      </c>
      <c r="I10054" s="4" t="s">
        <v>2203</v>
      </c>
      <c r="J10054" s="4" t="s">
        <v>51025</v>
      </c>
      <c r="K10054" s="4" t="s">
        <v>417</v>
      </c>
      <c r="L10054" s="4" t="s">
        <v>863</v>
      </c>
      <c r="M10054" s="4" t="s">
        <v>51026</v>
      </c>
      <c r="N10054" s="4" t="s">
        <v>408</v>
      </c>
      <c r="O10054" s="4" t="s">
        <v>51027</v>
      </c>
      <c r="P10054" s="4" t="s">
        <v>410</v>
      </c>
    </row>
    <row r="10055" customFormat="false" ht="59.5" hidden="false" customHeight="false" outlineLevel="0" collapsed="false">
      <c r="A10055" s="1" t="s">
        <v>51028</v>
      </c>
      <c r="B10055" s="4" t="s">
        <v>45587</v>
      </c>
      <c r="C10055" s="4" t="s">
        <v>51029</v>
      </c>
      <c r="D10055" s="4" t="s">
        <v>51030</v>
      </c>
      <c r="E10055" s="1" t="n">
        <v>-1750</v>
      </c>
      <c r="F10055" s="1" t="n">
        <v>-1040</v>
      </c>
      <c r="G10055" s="1" t="n">
        <f aca="false">IF(F10055&gt;E10055,1,0)</f>
        <v>1</v>
      </c>
      <c r="H10055" s="5" t="s">
        <v>211</v>
      </c>
      <c r="I10055" s="4" t="s">
        <v>1907</v>
      </c>
      <c r="J10055" s="4" t="s">
        <v>45587</v>
      </c>
      <c r="K10055" s="4" t="s">
        <v>51031</v>
      </c>
      <c r="L10055" s="4" t="s">
        <v>23292</v>
      </c>
      <c r="M10055" s="4" t="s">
        <v>1934</v>
      </c>
      <c r="N10055" s="4" t="s">
        <v>51032</v>
      </c>
      <c r="O10055" s="4" t="s">
        <v>51033</v>
      </c>
      <c r="P10055" s="4" t="s">
        <v>729</v>
      </c>
    </row>
    <row r="10056" customFormat="false" ht="25" hidden="false" customHeight="false" outlineLevel="0" collapsed="false">
      <c r="A10056" s="1" t="s">
        <v>51034</v>
      </c>
      <c r="B10056" s="4" t="s">
        <v>51035</v>
      </c>
      <c r="C10056" s="4" t="s">
        <v>51036</v>
      </c>
      <c r="D10056" s="4" t="s">
        <v>51037</v>
      </c>
      <c r="E10056" s="1" t="n">
        <v>-1750</v>
      </c>
      <c r="F10056" s="1" t="n">
        <v>-1200</v>
      </c>
      <c r="G10056" s="1" t="n">
        <f aca="false">IF(F10056&gt;E10056,1,0)</f>
        <v>1</v>
      </c>
      <c r="H10056" s="5" t="s">
        <v>211</v>
      </c>
      <c r="I10056" s="4" t="s">
        <v>51038</v>
      </c>
      <c r="J10056" s="4" t="s">
        <v>51039</v>
      </c>
      <c r="K10056" s="4" t="s">
        <v>50981</v>
      </c>
      <c r="L10056" s="4" t="s">
        <v>863</v>
      </c>
      <c r="M10056" s="4" t="s">
        <v>51040</v>
      </c>
      <c r="N10056" s="4" t="s">
        <v>51041</v>
      </c>
      <c r="O10056" s="4" t="s">
        <v>1875</v>
      </c>
      <c r="P10056" s="4" t="s">
        <v>729</v>
      </c>
    </row>
    <row r="10057" customFormat="false" ht="25" hidden="false" customHeight="false" outlineLevel="0" collapsed="false">
      <c r="A10057" s="1" t="s">
        <v>51042</v>
      </c>
      <c r="B10057" s="4" t="s">
        <v>51043</v>
      </c>
      <c r="C10057" s="4" t="s">
        <v>51044</v>
      </c>
      <c r="D10057" s="4" t="s">
        <v>51045</v>
      </c>
      <c r="E10057" s="1" t="n">
        <v>-1750</v>
      </c>
      <c r="F10057" s="1" t="n">
        <v>-1330</v>
      </c>
      <c r="G10057" s="1" t="n">
        <f aca="false">IF(F10057&gt;E10057,1,0)</f>
        <v>1</v>
      </c>
      <c r="H10057" s="5" t="s">
        <v>211</v>
      </c>
      <c r="I10057" s="4" t="s">
        <v>2203</v>
      </c>
      <c r="J10057" s="4" t="s">
        <v>51046</v>
      </c>
      <c r="K10057" s="4" t="s">
        <v>51047</v>
      </c>
      <c r="L10057" s="4" t="s">
        <v>51048</v>
      </c>
      <c r="M10057" s="4" t="s">
        <v>50764</v>
      </c>
      <c r="N10057" s="4" t="s">
        <v>697</v>
      </c>
      <c r="O10057" s="4" t="s">
        <v>50641</v>
      </c>
      <c r="P10057" s="4" t="s">
        <v>410</v>
      </c>
    </row>
    <row r="10058" customFormat="false" ht="25" hidden="false" customHeight="false" outlineLevel="0" collapsed="false">
      <c r="A10058" s="1" t="s">
        <v>51049</v>
      </c>
      <c r="B10058" s="4" t="s">
        <v>51050</v>
      </c>
      <c r="C10058" s="4" t="s">
        <v>51051</v>
      </c>
      <c r="D10058" s="4" t="s">
        <v>51052</v>
      </c>
      <c r="E10058" s="1" t="n">
        <v>-1800</v>
      </c>
      <c r="F10058" s="1" t="n">
        <v>-1728</v>
      </c>
      <c r="G10058" s="1" t="n">
        <f aca="false">IF(F10058&gt;E10058,1,0)</f>
        <v>1</v>
      </c>
      <c r="H10058" s="5" t="s">
        <v>211</v>
      </c>
      <c r="I10058" s="4" t="s">
        <v>2203</v>
      </c>
      <c r="J10058" s="4" t="s">
        <v>51050</v>
      </c>
      <c r="K10058" s="4" t="s">
        <v>405</v>
      </c>
      <c r="L10058" s="4" t="s">
        <v>863</v>
      </c>
      <c r="M10058" s="4" t="s">
        <v>2047</v>
      </c>
      <c r="N10058" s="4" t="s">
        <v>1831</v>
      </c>
      <c r="O10058" s="4" t="s">
        <v>2005</v>
      </c>
      <c r="P10058" s="4" t="s">
        <v>729</v>
      </c>
    </row>
    <row r="10059" customFormat="false" ht="25" hidden="false" customHeight="false" outlineLevel="0" collapsed="false">
      <c r="A10059" s="1" t="s">
        <v>51053</v>
      </c>
      <c r="B10059" s="4" t="s">
        <v>51054</v>
      </c>
      <c r="C10059" s="4" t="s">
        <v>51055</v>
      </c>
      <c r="D10059" s="4" t="s">
        <v>51056</v>
      </c>
      <c r="E10059" s="1" t="n">
        <v>-1800</v>
      </c>
      <c r="F10059" s="1" t="n">
        <v>-551</v>
      </c>
      <c r="G10059" s="1" t="n">
        <f aca="false">IF(F10059&gt;E10059,1,0)</f>
        <v>1</v>
      </c>
      <c r="H10059" s="5" t="s">
        <v>211</v>
      </c>
      <c r="I10059" s="4" t="s">
        <v>51057</v>
      </c>
      <c r="J10059" s="4" t="s">
        <v>51058</v>
      </c>
      <c r="K10059" s="4" t="s">
        <v>514</v>
      </c>
      <c r="L10059" s="4" t="s">
        <v>770</v>
      </c>
      <c r="M10059" s="4" t="s">
        <v>51059</v>
      </c>
      <c r="N10059" s="4" t="s">
        <v>51060</v>
      </c>
      <c r="O10059" s="4" t="s">
        <v>48261</v>
      </c>
      <c r="P10059" s="4" t="s">
        <v>729</v>
      </c>
    </row>
    <row r="10060" customFormat="false" ht="25" hidden="false" customHeight="false" outlineLevel="0" collapsed="false">
      <c r="A10060" s="1" t="s">
        <v>51061</v>
      </c>
      <c r="B10060" s="4" t="s">
        <v>51062</v>
      </c>
      <c r="C10060" s="4" t="s">
        <v>51063</v>
      </c>
      <c r="D10060" s="4" t="s">
        <v>51064</v>
      </c>
      <c r="E10060" s="1" t="n">
        <v>-1800</v>
      </c>
      <c r="F10060" s="1" t="n">
        <v>-1450</v>
      </c>
      <c r="G10060" s="1" t="n">
        <f aca="false">IF(F10060&gt;E10060,1,0)</f>
        <v>1</v>
      </c>
      <c r="H10060" s="5" t="s">
        <v>122</v>
      </c>
      <c r="I10060" s="4" t="s">
        <v>49271</v>
      </c>
      <c r="J10060" s="4" t="s">
        <v>51065</v>
      </c>
      <c r="K10060" s="4" t="s">
        <v>514</v>
      </c>
      <c r="L10060" s="4" t="s">
        <v>770</v>
      </c>
      <c r="M10060" s="4" t="s">
        <v>407</v>
      </c>
      <c r="N10060" s="4" t="s">
        <v>408</v>
      </c>
      <c r="O10060" s="4" t="s">
        <v>50982</v>
      </c>
      <c r="P10060" s="4" t="s">
        <v>410</v>
      </c>
    </row>
    <row r="10061" customFormat="false" ht="25" hidden="false" customHeight="false" outlineLevel="0" collapsed="false">
      <c r="A10061" s="1" t="s">
        <v>51066</v>
      </c>
      <c r="B10061" s="4" t="s">
        <v>50131</v>
      </c>
      <c r="C10061" s="4" t="s">
        <v>50132</v>
      </c>
      <c r="D10061" s="4" t="s">
        <v>51067</v>
      </c>
      <c r="E10061" s="1" t="n">
        <v>-1800</v>
      </c>
      <c r="F10061" s="1" t="n">
        <v>-1100</v>
      </c>
      <c r="G10061" s="1" t="n">
        <f aca="false">IF(F10061&gt;E10061,1,0)</f>
        <v>1</v>
      </c>
      <c r="H10061" s="5" t="s">
        <v>122</v>
      </c>
      <c r="I10061" s="4" t="s">
        <v>47963</v>
      </c>
      <c r="J10061" s="4" t="s">
        <v>50131</v>
      </c>
      <c r="K10061" s="4" t="s">
        <v>624</v>
      </c>
      <c r="L10061" s="4" t="s">
        <v>418</v>
      </c>
      <c r="M10061" s="4" t="s">
        <v>50552</v>
      </c>
      <c r="N10061" s="4" t="s">
        <v>46559</v>
      </c>
      <c r="O10061" s="4" t="s">
        <v>50524</v>
      </c>
      <c r="P10061" s="4" t="s">
        <v>410</v>
      </c>
    </row>
    <row r="10062" customFormat="false" ht="25" hidden="false" customHeight="false" outlineLevel="0" collapsed="false">
      <c r="A10062" s="1" t="s">
        <v>51068</v>
      </c>
      <c r="B10062" s="4" t="s">
        <v>49192</v>
      </c>
      <c r="C10062" s="4" t="s">
        <v>49193</v>
      </c>
      <c r="D10062" s="4" t="s">
        <v>51069</v>
      </c>
      <c r="E10062" s="1" t="n">
        <v>-1800</v>
      </c>
      <c r="F10062" s="1" t="n">
        <v>-1100</v>
      </c>
      <c r="G10062" s="1" t="n">
        <f aca="false">IF(F10062&gt;E10062,1,0)</f>
        <v>1</v>
      </c>
      <c r="H10062" s="5" t="s">
        <v>122</v>
      </c>
      <c r="I10062" s="4" t="s">
        <v>1125</v>
      </c>
      <c r="J10062" s="4" t="s">
        <v>49192</v>
      </c>
      <c r="K10062" s="4" t="s">
        <v>514</v>
      </c>
      <c r="L10062" s="4" t="s">
        <v>418</v>
      </c>
      <c r="M10062" s="4" t="s">
        <v>50552</v>
      </c>
      <c r="N10062" s="4" t="s">
        <v>864</v>
      </c>
      <c r="O10062" s="4" t="s">
        <v>50535</v>
      </c>
      <c r="P10062" s="4" t="s">
        <v>729</v>
      </c>
    </row>
    <row r="10063" customFormat="false" ht="25" hidden="false" customHeight="false" outlineLevel="0" collapsed="false">
      <c r="A10063" s="1" t="s">
        <v>51070</v>
      </c>
      <c r="B10063" s="4" t="s">
        <v>31651</v>
      </c>
      <c r="C10063" s="4" t="s">
        <v>31652</v>
      </c>
      <c r="D10063" s="4" t="s">
        <v>51069</v>
      </c>
      <c r="E10063" s="1" t="n">
        <v>-1800</v>
      </c>
      <c r="F10063" s="1" t="n">
        <v>-1100</v>
      </c>
      <c r="G10063" s="1" t="n">
        <f aca="false">IF(F10063&gt;E10063,1,0)</f>
        <v>1</v>
      </c>
      <c r="H10063" s="5" t="s">
        <v>122</v>
      </c>
      <c r="I10063" s="4" t="s">
        <v>1116</v>
      </c>
      <c r="J10063" s="4" t="s">
        <v>31651</v>
      </c>
      <c r="K10063" s="4" t="s">
        <v>624</v>
      </c>
      <c r="L10063" s="4" t="s">
        <v>418</v>
      </c>
      <c r="M10063" s="4" t="s">
        <v>50534</v>
      </c>
      <c r="N10063" s="4" t="s">
        <v>864</v>
      </c>
      <c r="O10063" s="4" t="s">
        <v>50535</v>
      </c>
      <c r="P10063" s="4" t="s">
        <v>729</v>
      </c>
    </row>
    <row r="10064" customFormat="false" ht="25" hidden="false" customHeight="false" outlineLevel="0" collapsed="false">
      <c r="A10064" s="1" t="s">
        <v>51071</v>
      </c>
      <c r="B10064" s="4" t="s">
        <v>51072</v>
      </c>
      <c r="C10064" s="4" t="s">
        <v>51073</v>
      </c>
      <c r="D10064" s="4" t="s">
        <v>51074</v>
      </c>
      <c r="E10064" s="1" t="n">
        <v>-1800</v>
      </c>
      <c r="F10064" s="1" t="n">
        <v>-700</v>
      </c>
      <c r="G10064" s="1" t="n">
        <f aca="false">IF(F10064&gt;E10064,1,0)</f>
        <v>1</v>
      </c>
      <c r="H10064" s="5" t="s">
        <v>211</v>
      </c>
      <c r="I10064" s="4" t="s">
        <v>244</v>
      </c>
      <c r="J10064" s="4" t="s">
        <v>51075</v>
      </c>
      <c r="K10064" s="4" t="s">
        <v>624</v>
      </c>
      <c r="L10064" s="4" t="s">
        <v>635</v>
      </c>
      <c r="M10064" s="4" t="s">
        <v>1846</v>
      </c>
      <c r="N10064" s="4" t="s">
        <v>697</v>
      </c>
      <c r="O10064" s="4" t="s">
        <v>1847</v>
      </c>
      <c r="P10064" s="4" t="s">
        <v>410</v>
      </c>
    </row>
    <row r="10065" customFormat="false" ht="25" hidden="false" customHeight="false" outlineLevel="0" collapsed="false">
      <c r="A10065" s="1" t="s">
        <v>51076</v>
      </c>
      <c r="B10065" s="4" t="s">
        <v>51077</v>
      </c>
      <c r="C10065" s="4" t="s">
        <v>51078</v>
      </c>
      <c r="D10065" s="4" t="s">
        <v>51079</v>
      </c>
      <c r="E10065" s="1" t="n">
        <v>-1850</v>
      </c>
      <c r="F10065" s="1" t="n">
        <v>-1250</v>
      </c>
      <c r="G10065" s="1" t="n">
        <f aca="false">IF(F10065&gt;E10065,1,0)</f>
        <v>1</v>
      </c>
      <c r="H10065" s="5" t="s">
        <v>211</v>
      </c>
      <c r="I10065" s="4" t="s">
        <v>1940</v>
      </c>
      <c r="J10065" s="4" t="s">
        <v>51080</v>
      </c>
      <c r="K10065" s="4" t="s">
        <v>514</v>
      </c>
      <c r="L10065" s="4" t="s">
        <v>418</v>
      </c>
      <c r="M10065" s="4" t="s">
        <v>1961</v>
      </c>
      <c r="N10065" s="4" t="s">
        <v>408</v>
      </c>
      <c r="O10065" s="4" t="s">
        <v>51081</v>
      </c>
      <c r="P10065" s="4" t="s">
        <v>410</v>
      </c>
    </row>
    <row r="10066" customFormat="false" ht="25" hidden="false" customHeight="false" outlineLevel="0" collapsed="false">
      <c r="A10066" s="1" t="s">
        <v>51082</v>
      </c>
      <c r="B10066" s="4" t="s">
        <v>51083</v>
      </c>
      <c r="C10066" s="4" t="s">
        <v>51084</v>
      </c>
      <c r="D10066" s="4" t="s">
        <v>51085</v>
      </c>
      <c r="E10066" s="1" t="n">
        <v>-1850</v>
      </c>
      <c r="F10066" s="1" t="n">
        <v>-1200</v>
      </c>
      <c r="G10066" s="1" t="n">
        <f aca="false">IF(F10066&gt;E10066,1,0)</f>
        <v>1</v>
      </c>
      <c r="H10066" s="5" t="s">
        <v>211</v>
      </c>
      <c r="I10066" s="4" t="s">
        <v>1972</v>
      </c>
      <c r="J10066" s="4" t="s">
        <v>51086</v>
      </c>
      <c r="K10066" s="4" t="s">
        <v>417</v>
      </c>
      <c r="L10066" s="4" t="s">
        <v>635</v>
      </c>
      <c r="M10066" s="4" t="s">
        <v>50528</v>
      </c>
      <c r="N10066" s="4" t="s">
        <v>697</v>
      </c>
      <c r="O10066" s="4" t="s">
        <v>50641</v>
      </c>
      <c r="P10066" s="4" t="s">
        <v>410</v>
      </c>
    </row>
    <row r="10067" customFormat="false" ht="25" hidden="false" customHeight="false" outlineLevel="0" collapsed="false">
      <c r="A10067" s="1" t="s">
        <v>51087</v>
      </c>
      <c r="B10067" s="4" t="s">
        <v>51088</v>
      </c>
      <c r="C10067" s="4" t="s">
        <v>51089</v>
      </c>
      <c r="D10067" s="4" t="s">
        <v>51090</v>
      </c>
      <c r="E10067" s="1" t="n">
        <v>-1850</v>
      </c>
      <c r="F10067" s="1" t="n">
        <v>-1200</v>
      </c>
      <c r="G10067" s="1" t="n">
        <f aca="false">IF(F10067&gt;E10067,1,0)</f>
        <v>1</v>
      </c>
      <c r="H10067" s="5" t="s">
        <v>211</v>
      </c>
      <c r="I10067" s="4" t="s">
        <v>2003</v>
      </c>
      <c r="J10067" s="4" t="s">
        <v>51091</v>
      </c>
      <c r="K10067" s="4" t="s">
        <v>514</v>
      </c>
      <c r="L10067" s="4" t="s">
        <v>635</v>
      </c>
      <c r="M10067" s="4" t="s">
        <v>50528</v>
      </c>
      <c r="N10067" s="4" t="s">
        <v>697</v>
      </c>
      <c r="O10067" s="4" t="s">
        <v>50641</v>
      </c>
      <c r="P10067" s="4" t="s">
        <v>410</v>
      </c>
    </row>
    <row r="10068" customFormat="false" ht="25" hidden="false" customHeight="false" outlineLevel="0" collapsed="false">
      <c r="A10068" s="1" t="s">
        <v>51092</v>
      </c>
      <c r="B10068" s="4" t="s">
        <v>51093</v>
      </c>
      <c r="C10068" s="4" t="s">
        <v>51094</v>
      </c>
      <c r="D10068" s="4" t="s">
        <v>51095</v>
      </c>
      <c r="E10068" s="1" t="n">
        <v>-1894</v>
      </c>
      <c r="F10068" s="1" t="n">
        <v>-539</v>
      </c>
      <c r="G10068" s="1" t="n">
        <f aca="false">IF(F10068&gt;E10068,1,0)</f>
        <v>1</v>
      </c>
      <c r="H10068" s="5" t="s">
        <v>211</v>
      </c>
      <c r="I10068" s="4" t="s">
        <v>2054</v>
      </c>
      <c r="J10068" s="4" t="s">
        <v>51096</v>
      </c>
      <c r="K10068" s="4" t="s">
        <v>405</v>
      </c>
      <c r="L10068" s="4" t="s">
        <v>11253</v>
      </c>
      <c r="M10068" s="4" t="s">
        <v>48357</v>
      </c>
      <c r="N10068" s="4" t="s">
        <v>51008</v>
      </c>
      <c r="O10068" s="4" t="s">
        <v>2005</v>
      </c>
      <c r="P10068" s="4" t="s">
        <v>729</v>
      </c>
    </row>
    <row r="10069" customFormat="false" ht="25" hidden="false" customHeight="false" outlineLevel="0" collapsed="false">
      <c r="A10069" s="1" t="s">
        <v>51097</v>
      </c>
      <c r="B10069" s="4" t="s">
        <v>51098</v>
      </c>
      <c r="C10069" s="4" t="s">
        <v>51099</v>
      </c>
      <c r="D10069" s="4" t="s">
        <v>51100</v>
      </c>
      <c r="E10069" s="1" t="n">
        <v>-1900</v>
      </c>
      <c r="F10069" s="1" t="n">
        <v>-1200</v>
      </c>
      <c r="G10069" s="1" t="n">
        <f aca="false">IF(F10069&gt;E10069,1,0)</f>
        <v>1</v>
      </c>
      <c r="H10069" s="5" t="s">
        <v>211</v>
      </c>
      <c r="I10069" s="4" t="s">
        <v>3444</v>
      </c>
      <c r="J10069" s="4" t="s">
        <v>51098</v>
      </c>
      <c r="K10069" s="4" t="s">
        <v>624</v>
      </c>
      <c r="L10069" s="4" t="s">
        <v>418</v>
      </c>
      <c r="M10069" s="4" t="s">
        <v>51101</v>
      </c>
      <c r="N10069" s="4" t="s">
        <v>1831</v>
      </c>
      <c r="O10069" s="4" t="s">
        <v>1973</v>
      </c>
      <c r="P10069" s="4" t="s">
        <v>729</v>
      </c>
    </row>
    <row r="10070" customFormat="false" ht="25" hidden="false" customHeight="false" outlineLevel="0" collapsed="false">
      <c r="A10070" s="1" t="s">
        <v>51102</v>
      </c>
      <c r="B10070" s="4" t="s">
        <v>51103</v>
      </c>
      <c r="C10070" s="4" t="s">
        <v>51104</v>
      </c>
      <c r="D10070" s="4" t="s">
        <v>51100</v>
      </c>
      <c r="E10070" s="1" t="n">
        <v>-1900</v>
      </c>
      <c r="F10070" s="1" t="n">
        <v>-1200</v>
      </c>
      <c r="G10070" s="1" t="n">
        <f aca="false">IF(F10070&gt;E10070,1,0)</f>
        <v>1</v>
      </c>
      <c r="H10070" s="5" t="s">
        <v>211</v>
      </c>
      <c r="I10070" s="4" t="s">
        <v>2003</v>
      </c>
      <c r="J10070" s="4" t="s">
        <v>51105</v>
      </c>
      <c r="K10070" s="4" t="s">
        <v>417</v>
      </c>
      <c r="L10070" s="4" t="s">
        <v>863</v>
      </c>
      <c r="M10070" s="4" t="s">
        <v>50528</v>
      </c>
      <c r="N10070" s="4" t="s">
        <v>1831</v>
      </c>
      <c r="O10070" s="4" t="s">
        <v>2005</v>
      </c>
      <c r="P10070" s="4" t="s">
        <v>729</v>
      </c>
    </row>
    <row r="10071" customFormat="false" ht="25" hidden="false" customHeight="false" outlineLevel="0" collapsed="false">
      <c r="A10071" s="1" t="s">
        <v>51106</v>
      </c>
      <c r="B10071" s="4" t="s">
        <v>51107</v>
      </c>
      <c r="C10071" s="4" t="s">
        <v>51108</v>
      </c>
      <c r="D10071" s="4" t="s">
        <v>51109</v>
      </c>
      <c r="E10071" s="1" t="n">
        <v>-1900</v>
      </c>
      <c r="F10071" s="1" t="n">
        <v>-1750</v>
      </c>
      <c r="G10071" s="1" t="n">
        <f aca="false">IF(F10071&gt;E10071,1,0)</f>
        <v>1</v>
      </c>
      <c r="H10071" s="5" t="s">
        <v>211</v>
      </c>
      <c r="I10071" s="4" t="s">
        <v>2203</v>
      </c>
      <c r="J10071" s="4" t="s">
        <v>51107</v>
      </c>
      <c r="K10071" s="4" t="s">
        <v>405</v>
      </c>
      <c r="L10071" s="4" t="s">
        <v>863</v>
      </c>
      <c r="M10071" s="4" t="s">
        <v>2047</v>
      </c>
      <c r="N10071" s="4" t="s">
        <v>408</v>
      </c>
      <c r="O10071" s="4" t="s">
        <v>50641</v>
      </c>
      <c r="P10071" s="4" t="s">
        <v>410</v>
      </c>
    </row>
    <row r="10072" customFormat="false" ht="25" hidden="false" customHeight="false" outlineLevel="0" collapsed="false">
      <c r="A10072" s="1" t="s">
        <v>51110</v>
      </c>
      <c r="B10072" s="4" t="s">
        <v>51111</v>
      </c>
      <c r="C10072" s="4" t="s">
        <v>51112</v>
      </c>
      <c r="D10072" s="4" t="s">
        <v>51100</v>
      </c>
      <c r="E10072" s="1" t="n">
        <v>-1900</v>
      </c>
      <c r="F10072" s="1" t="n">
        <v>-1200</v>
      </c>
      <c r="G10072" s="1" t="n">
        <f aca="false">IF(F10072&gt;E10072,1,0)</f>
        <v>1</v>
      </c>
      <c r="H10072" s="5" t="s">
        <v>211</v>
      </c>
      <c r="I10072" s="4" t="s">
        <v>28201</v>
      </c>
      <c r="J10072" s="4" t="s">
        <v>51113</v>
      </c>
      <c r="K10072" s="4" t="s">
        <v>417</v>
      </c>
      <c r="L10072" s="4" t="s">
        <v>51114</v>
      </c>
      <c r="M10072" s="4" t="s">
        <v>50798</v>
      </c>
      <c r="N10072" s="4" t="s">
        <v>408</v>
      </c>
      <c r="O10072" s="4" t="s">
        <v>50602</v>
      </c>
      <c r="P10072" s="4" t="s">
        <v>410</v>
      </c>
    </row>
    <row r="10073" customFormat="false" ht="25" hidden="false" customHeight="false" outlineLevel="0" collapsed="false">
      <c r="A10073" s="1" t="s">
        <v>51115</v>
      </c>
      <c r="B10073" s="4" t="s">
        <v>45074</v>
      </c>
      <c r="C10073" s="4" t="s">
        <v>51116</v>
      </c>
      <c r="D10073" s="4" t="s">
        <v>51117</v>
      </c>
      <c r="E10073" s="1" t="n">
        <v>-1900</v>
      </c>
      <c r="F10073" s="1" t="n">
        <v>-1020</v>
      </c>
      <c r="G10073" s="1" t="n">
        <f aca="false">IF(F10073&gt;E10073,1,0)</f>
        <v>1</v>
      </c>
      <c r="H10073" s="5" t="s">
        <v>211</v>
      </c>
      <c r="I10073" s="4" t="s">
        <v>1940</v>
      </c>
      <c r="J10073" s="4" t="s">
        <v>45074</v>
      </c>
      <c r="K10073" s="4" t="s">
        <v>514</v>
      </c>
      <c r="L10073" s="4" t="s">
        <v>418</v>
      </c>
      <c r="M10073" s="4" t="s">
        <v>50563</v>
      </c>
      <c r="N10073" s="4" t="s">
        <v>1831</v>
      </c>
      <c r="O10073" s="4" t="s">
        <v>1973</v>
      </c>
      <c r="P10073" s="4" t="s">
        <v>729</v>
      </c>
    </row>
    <row r="10074" customFormat="false" ht="25" hidden="false" customHeight="false" outlineLevel="0" collapsed="false">
      <c r="A10074" s="1" t="s">
        <v>51118</v>
      </c>
      <c r="B10074" s="4" t="s">
        <v>51119</v>
      </c>
      <c r="C10074" s="4" t="s">
        <v>51120</v>
      </c>
      <c r="D10074" s="4" t="s">
        <v>51109</v>
      </c>
      <c r="E10074" s="1" t="n">
        <v>-1900</v>
      </c>
      <c r="F10074" s="1" t="n">
        <v>-1750</v>
      </c>
      <c r="G10074" s="1" t="n">
        <f aca="false">IF(F10074&gt;E10074,1,0)</f>
        <v>1</v>
      </c>
      <c r="H10074" s="5" t="s">
        <v>211</v>
      </c>
      <c r="I10074" s="4" t="s">
        <v>51121</v>
      </c>
      <c r="J10074" s="4" t="s">
        <v>51122</v>
      </c>
      <c r="K10074" s="4" t="s">
        <v>514</v>
      </c>
      <c r="L10074" s="4" t="s">
        <v>418</v>
      </c>
      <c r="M10074" s="4" t="s">
        <v>51123</v>
      </c>
      <c r="N10074" s="4" t="s">
        <v>408</v>
      </c>
      <c r="O10074" s="4" t="s">
        <v>1862</v>
      </c>
      <c r="P10074" s="4" t="s">
        <v>410</v>
      </c>
    </row>
    <row r="10075" customFormat="false" ht="25" hidden="false" customHeight="false" outlineLevel="0" collapsed="false">
      <c r="A10075" s="1" t="s">
        <v>51124</v>
      </c>
      <c r="B10075" s="4" t="s">
        <v>51039</v>
      </c>
      <c r="C10075" s="4" t="s">
        <v>51125</v>
      </c>
      <c r="D10075" s="4" t="s">
        <v>51126</v>
      </c>
      <c r="E10075" s="1" t="n">
        <v>-1900</v>
      </c>
      <c r="F10075" s="1" t="n">
        <v>-1750</v>
      </c>
      <c r="G10075" s="1" t="n">
        <f aca="false">IF(F10075&gt;E10075,1,0)</f>
        <v>1</v>
      </c>
      <c r="H10075" s="5" t="s">
        <v>211</v>
      </c>
      <c r="I10075" s="4" t="s">
        <v>1860</v>
      </c>
      <c r="J10075" s="4" t="s">
        <v>51039</v>
      </c>
      <c r="K10075" s="4" t="s">
        <v>624</v>
      </c>
      <c r="L10075" s="4" t="s">
        <v>418</v>
      </c>
      <c r="M10075" s="4" t="s">
        <v>51123</v>
      </c>
      <c r="N10075" s="4" t="s">
        <v>408</v>
      </c>
      <c r="O10075" s="4" t="s">
        <v>1862</v>
      </c>
      <c r="P10075" s="4" t="s">
        <v>410</v>
      </c>
    </row>
    <row r="10076" customFormat="false" ht="25" hidden="false" customHeight="false" outlineLevel="0" collapsed="false">
      <c r="A10076" s="1" t="s">
        <v>51127</v>
      </c>
      <c r="B10076" s="4" t="s">
        <v>49281</v>
      </c>
      <c r="C10076" s="4" t="s">
        <v>49282</v>
      </c>
      <c r="D10076" s="4" t="s">
        <v>51128</v>
      </c>
      <c r="E10076" s="1" t="n">
        <v>-2000</v>
      </c>
      <c r="F10076" s="1" t="n">
        <v>-1700</v>
      </c>
      <c r="G10076" s="1" t="n">
        <f aca="false">IF(F10076&gt;E10076,1,0)</f>
        <v>1</v>
      </c>
      <c r="H10076" s="5" t="s">
        <v>122</v>
      </c>
      <c r="I10076" s="4" t="s">
        <v>49271</v>
      </c>
      <c r="J10076" s="4" t="s">
        <v>49281</v>
      </c>
      <c r="K10076" s="4" t="s">
        <v>624</v>
      </c>
      <c r="L10076" s="4" t="s">
        <v>770</v>
      </c>
      <c r="M10076" s="4" t="s">
        <v>51129</v>
      </c>
      <c r="N10076" s="4" t="s">
        <v>1831</v>
      </c>
      <c r="O10076" s="4" t="s">
        <v>50904</v>
      </c>
      <c r="P10076" s="4" t="s">
        <v>729</v>
      </c>
    </row>
    <row r="10077" customFormat="false" ht="25" hidden="false" customHeight="false" outlineLevel="0" collapsed="false">
      <c r="A10077" s="1" t="s">
        <v>51130</v>
      </c>
      <c r="B10077" s="4" t="s">
        <v>51131</v>
      </c>
      <c r="C10077" s="4" t="s">
        <v>51132</v>
      </c>
      <c r="D10077" s="4" t="s">
        <v>51133</v>
      </c>
      <c r="E10077" s="1" t="n">
        <v>-2000</v>
      </c>
      <c r="F10077" s="1" t="n">
        <v>-1750</v>
      </c>
      <c r="G10077" s="1" t="n">
        <f aca="false">IF(F10077&gt;E10077,1,0)</f>
        <v>1</v>
      </c>
      <c r="H10077" s="5" t="s">
        <v>211</v>
      </c>
      <c r="I10077" s="4" t="s">
        <v>1860</v>
      </c>
      <c r="J10077" s="4" t="s">
        <v>51131</v>
      </c>
      <c r="K10077" s="4" t="s">
        <v>624</v>
      </c>
      <c r="L10077" s="4" t="s">
        <v>770</v>
      </c>
      <c r="M10077" s="4" t="s">
        <v>51123</v>
      </c>
      <c r="N10077" s="4" t="s">
        <v>408</v>
      </c>
      <c r="O10077" s="4" t="s">
        <v>1862</v>
      </c>
      <c r="P10077" s="4" t="s">
        <v>410</v>
      </c>
    </row>
    <row r="10078" customFormat="false" ht="25" hidden="false" customHeight="false" outlineLevel="0" collapsed="false">
      <c r="A10078" s="1" t="s">
        <v>51134</v>
      </c>
      <c r="B10078" s="4" t="s">
        <v>51135</v>
      </c>
      <c r="C10078" s="4" t="s">
        <v>51136</v>
      </c>
      <c r="D10078" s="4" t="s">
        <v>51137</v>
      </c>
      <c r="E10078" s="1" t="n">
        <v>-2000</v>
      </c>
      <c r="F10078" s="1" t="n">
        <v>-1530</v>
      </c>
      <c r="G10078" s="1" t="n">
        <f aca="false">IF(F10078&gt;E10078,1,0)</f>
        <v>1</v>
      </c>
      <c r="H10078" s="5" t="s">
        <v>811</v>
      </c>
      <c r="I10078" s="4" t="s">
        <v>2095</v>
      </c>
      <c r="J10078" s="4" t="s">
        <v>51135</v>
      </c>
      <c r="K10078" s="4" t="s">
        <v>514</v>
      </c>
      <c r="L10078" s="4" t="s">
        <v>418</v>
      </c>
      <c r="M10078" s="4" t="s">
        <v>51138</v>
      </c>
      <c r="N10078" s="4" t="s">
        <v>697</v>
      </c>
      <c r="O10078" s="4" t="s">
        <v>817</v>
      </c>
      <c r="P10078" s="4" t="s">
        <v>410</v>
      </c>
    </row>
    <row r="10079" customFormat="false" ht="25" hidden="false" customHeight="false" outlineLevel="0" collapsed="false">
      <c r="A10079" s="1" t="s">
        <v>51139</v>
      </c>
      <c r="B10079" s="4" t="s">
        <v>48788</v>
      </c>
      <c r="C10079" s="4" t="s">
        <v>49386</v>
      </c>
      <c r="D10079" s="4" t="s">
        <v>51140</v>
      </c>
      <c r="E10079" s="1" t="n">
        <v>-2000</v>
      </c>
      <c r="F10079" s="1" t="n">
        <v>-1700</v>
      </c>
      <c r="G10079" s="1" t="n">
        <f aca="false">IF(F10079&gt;E10079,1,0)</f>
        <v>1</v>
      </c>
      <c r="H10079" s="5" t="s">
        <v>122</v>
      </c>
      <c r="I10079" s="4" t="s">
        <v>49271</v>
      </c>
      <c r="J10079" s="4" t="s">
        <v>48788</v>
      </c>
      <c r="K10079" s="4" t="s">
        <v>514</v>
      </c>
      <c r="L10079" s="4" t="s">
        <v>418</v>
      </c>
      <c r="M10079" s="4" t="s">
        <v>51141</v>
      </c>
      <c r="N10079" s="4" t="s">
        <v>408</v>
      </c>
      <c r="O10079" s="4" t="s">
        <v>50982</v>
      </c>
      <c r="P10079" s="4" t="s">
        <v>410</v>
      </c>
    </row>
    <row r="10080" customFormat="false" ht="25" hidden="false" customHeight="false" outlineLevel="0" collapsed="false">
      <c r="A10080" s="1" t="s">
        <v>51142</v>
      </c>
      <c r="B10080" s="4" t="s">
        <v>51143</v>
      </c>
      <c r="C10080" s="4" t="s">
        <v>51144</v>
      </c>
      <c r="D10080" s="4" t="s">
        <v>51133</v>
      </c>
      <c r="E10080" s="1" t="n">
        <v>-2000</v>
      </c>
      <c r="F10080" s="1" t="n">
        <v>-1750</v>
      </c>
      <c r="G10080" s="1" t="n">
        <f aca="false">IF(F10080&gt;E10080,1,0)</f>
        <v>1</v>
      </c>
      <c r="H10080" s="5" t="s">
        <v>211</v>
      </c>
      <c r="I10080" s="4" t="s">
        <v>1860</v>
      </c>
      <c r="J10080" s="4" t="s">
        <v>51143</v>
      </c>
      <c r="K10080" s="4" t="s">
        <v>514</v>
      </c>
      <c r="L10080" s="4" t="s">
        <v>770</v>
      </c>
      <c r="M10080" s="4" t="s">
        <v>51123</v>
      </c>
      <c r="N10080" s="4" t="s">
        <v>408</v>
      </c>
      <c r="O10080" s="4" t="s">
        <v>1862</v>
      </c>
      <c r="P10080" s="4" t="s">
        <v>410</v>
      </c>
    </row>
    <row r="10081" customFormat="false" ht="25" hidden="false" customHeight="false" outlineLevel="0" collapsed="false">
      <c r="A10081" s="1" t="s">
        <v>51145</v>
      </c>
      <c r="B10081" s="4" t="s">
        <v>49432</v>
      </c>
      <c r="C10081" s="4" t="s">
        <v>49433</v>
      </c>
      <c r="D10081" s="4" t="s">
        <v>51146</v>
      </c>
      <c r="E10081" s="1" t="n">
        <v>-2000</v>
      </c>
      <c r="F10081" s="1" t="n">
        <v>-1700</v>
      </c>
      <c r="G10081" s="1" t="n">
        <f aca="false">IF(F10081&gt;E10081,1,0)</f>
        <v>1</v>
      </c>
      <c r="H10081" s="5" t="s">
        <v>122</v>
      </c>
      <c r="I10081" s="4" t="s">
        <v>49271</v>
      </c>
      <c r="J10081" s="4" t="s">
        <v>49434</v>
      </c>
      <c r="K10081" s="4" t="s">
        <v>624</v>
      </c>
      <c r="L10081" s="4" t="s">
        <v>770</v>
      </c>
      <c r="M10081" s="4" t="s">
        <v>51141</v>
      </c>
      <c r="N10081" s="4" t="s">
        <v>1831</v>
      </c>
      <c r="O10081" s="4" t="s">
        <v>50904</v>
      </c>
      <c r="P10081" s="4" t="s">
        <v>729</v>
      </c>
    </row>
    <row r="10082" customFormat="false" ht="25" hidden="false" customHeight="false" outlineLevel="0" collapsed="false">
      <c r="A10082" s="1" t="s">
        <v>51147</v>
      </c>
      <c r="B10082" s="4" t="s">
        <v>49443</v>
      </c>
      <c r="C10082" s="4" t="s">
        <v>49444</v>
      </c>
      <c r="D10082" s="4" t="s">
        <v>51128</v>
      </c>
      <c r="E10082" s="1" t="n">
        <v>-2000</v>
      </c>
      <c r="F10082" s="1" t="n">
        <v>-1700</v>
      </c>
      <c r="G10082" s="1" t="n">
        <f aca="false">IF(F10082&gt;E10082,1,0)</f>
        <v>1</v>
      </c>
      <c r="H10082" s="5" t="s">
        <v>122</v>
      </c>
      <c r="I10082" s="4" t="s">
        <v>4867</v>
      </c>
      <c r="J10082" s="4" t="s">
        <v>49443</v>
      </c>
      <c r="K10082" s="4" t="s">
        <v>624</v>
      </c>
      <c r="L10082" s="4" t="s">
        <v>770</v>
      </c>
      <c r="M10082" s="4" t="s">
        <v>51141</v>
      </c>
      <c r="N10082" s="4" t="s">
        <v>1831</v>
      </c>
      <c r="O10082" s="4" t="s">
        <v>50904</v>
      </c>
      <c r="P10082" s="4" t="s">
        <v>729</v>
      </c>
    </row>
    <row r="10083" customFormat="false" ht="25" hidden="false" customHeight="false" outlineLevel="0" collapsed="false">
      <c r="A10083" s="1" t="s">
        <v>51148</v>
      </c>
      <c r="B10083" s="4" t="s">
        <v>14989</v>
      </c>
      <c r="C10083" s="4" t="s">
        <v>49510</v>
      </c>
      <c r="D10083" s="4" t="s">
        <v>51146</v>
      </c>
      <c r="E10083" s="1" t="n">
        <v>-2000</v>
      </c>
      <c r="F10083" s="1" t="n">
        <v>-1700</v>
      </c>
      <c r="G10083" s="1" t="n">
        <f aca="false">IF(F10083&gt;E10083,1,0)</f>
        <v>1</v>
      </c>
      <c r="H10083" s="5" t="s">
        <v>403</v>
      </c>
      <c r="I10083" s="4" t="s">
        <v>49271</v>
      </c>
      <c r="J10083" s="4" t="s">
        <v>14989</v>
      </c>
      <c r="K10083" s="4" t="s">
        <v>23292</v>
      </c>
      <c r="L10083" s="4" t="s">
        <v>418</v>
      </c>
      <c r="M10083" s="4" t="s">
        <v>51129</v>
      </c>
      <c r="N10083" s="4" t="s">
        <v>1831</v>
      </c>
      <c r="O10083" s="4" t="s">
        <v>50904</v>
      </c>
      <c r="P10083" s="4" t="s">
        <v>729</v>
      </c>
    </row>
    <row r="10084" customFormat="false" ht="25" hidden="false" customHeight="false" outlineLevel="0" collapsed="false">
      <c r="A10084" s="1" t="s">
        <v>51149</v>
      </c>
      <c r="B10084" s="4" t="s">
        <v>51150</v>
      </c>
      <c r="C10084" s="4" t="s">
        <v>51151</v>
      </c>
      <c r="D10084" s="4" t="s">
        <v>51152</v>
      </c>
      <c r="E10084" s="1" t="n">
        <v>-2000</v>
      </c>
      <c r="F10084" s="1" t="n">
        <v>-1750</v>
      </c>
      <c r="G10084" s="1" t="n">
        <f aca="false">IF(F10084&gt;E10084,1,0)</f>
        <v>1</v>
      </c>
      <c r="H10084" s="5" t="s">
        <v>211</v>
      </c>
      <c r="I10084" s="4" t="s">
        <v>1860</v>
      </c>
      <c r="J10084" s="4" t="s">
        <v>51153</v>
      </c>
      <c r="K10084" s="4" t="s">
        <v>514</v>
      </c>
      <c r="L10084" s="4" t="s">
        <v>418</v>
      </c>
      <c r="M10084" s="4" t="s">
        <v>51123</v>
      </c>
      <c r="N10084" s="4" t="s">
        <v>408</v>
      </c>
      <c r="O10084" s="4" t="s">
        <v>1862</v>
      </c>
      <c r="P10084" s="4" t="s">
        <v>410</v>
      </c>
    </row>
    <row r="10085" customFormat="false" ht="25" hidden="false" customHeight="false" outlineLevel="0" collapsed="false">
      <c r="A10085" s="1" t="s">
        <v>51154</v>
      </c>
      <c r="B10085" s="4" t="s">
        <v>51155</v>
      </c>
      <c r="C10085" s="4" t="s">
        <v>51156</v>
      </c>
      <c r="D10085" s="4" t="s">
        <v>51128</v>
      </c>
      <c r="E10085" s="1" t="n">
        <v>-2000</v>
      </c>
      <c r="F10085" s="1" t="n">
        <v>-1700</v>
      </c>
      <c r="G10085" s="1" t="n">
        <f aca="false">IF(F10085&gt;E10085,1,0)</f>
        <v>1</v>
      </c>
      <c r="H10085" s="5" t="s">
        <v>122</v>
      </c>
      <c r="I10085" s="4" t="s">
        <v>49271</v>
      </c>
      <c r="J10085" s="4" t="s">
        <v>51155</v>
      </c>
      <c r="K10085" s="4" t="s">
        <v>514</v>
      </c>
      <c r="L10085" s="4" t="s">
        <v>770</v>
      </c>
      <c r="M10085" s="4" t="s">
        <v>51129</v>
      </c>
      <c r="N10085" s="4" t="s">
        <v>1831</v>
      </c>
      <c r="O10085" s="4" t="s">
        <v>50904</v>
      </c>
      <c r="P10085" s="4" t="s">
        <v>729</v>
      </c>
    </row>
    <row r="10086" customFormat="false" ht="25" hidden="false" customHeight="false" outlineLevel="0" collapsed="false">
      <c r="A10086" s="1" t="s">
        <v>51157</v>
      </c>
      <c r="B10086" s="4" t="s">
        <v>51158</v>
      </c>
      <c r="C10086" s="4" t="s">
        <v>51159</v>
      </c>
      <c r="D10086" s="4" t="s">
        <v>51152</v>
      </c>
      <c r="E10086" s="1" t="n">
        <v>-2000</v>
      </c>
      <c r="F10086" s="1" t="n">
        <v>-1750</v>
      </c>
      <c r="G10086" s="1" t="n">
        <f aca="false">IF(F10086&gt;E10086,1,0)</f>
        <v>1</v>
      </c>
      <c r="H10086" s="5" t="s">
        <v>211</v>
      </c>
      <c r="I10086" s="4" t="s">
        <v>1860</v>
      </c>
      <c r="J10086" s="4" t="s">
        <v>51158</v>
      </c>
      <c r="K10086" s="4" t="s">
        <v>514</v>
      </c>
      <c r="L10086" s="4" t="s">
        <v>770</v>
      </c>
      <c r="M10086" s="4" t="s">
        <v>51160</v>
      </c>
      <c r="N10086" s="4" t="s">
        <v>408</v>
      </c>
      <c r="O10086" s="4" t="s">
        <v>1862</v>
      </c>
      <c r="P10086" s="4" t="s">
        <v>410</v>
      </c>
    </row>
    <row r="10087" customFormat="false" ht="25" hidden="false" customHeight="false" outlineLevel="0" collapsed="false">
      <c r="A10087" s="1" t="s">
        <v>51161</v>
      </c>
      <c r="B10087" s="4" t="s">
        <v>49685</v>
      </c>
      <c r="C10087" s="4" t="s">
        <v>49686</v>
      </c>
      <c r="D10087" s="4" t="s">
        <v>51128</v>
      </c>
      <c r="E10087" s="1" t="n">
        <v>-2000</v>
      </c>
      <c r="F10087" s="1" t="n">
        <v>-1700</v>
      </c>
      <c r="G10087" s="1" t="n">
        <f aca="false">IF(F10087&gt;E10087,1,0)</f>
        <v>1</v>
      </c>
      <c r="H10087" s="5" t="s">
        <v>122</v>
      </c>
      <c r="I10087" s="4" t="s">
        <v>49271</v>
      </c>
      <c r="J10087" s="4" t="s">
        <v>49685</v>
      </c>
      <c r="K10087" s="4" t="s">
        <v>624</v>
      </c>
      <c r="L10087" s="4" t="s">
        <v>418</v>
      </c>
      <c r="M10087" s="4" t="s">
        <v>51141</v>
      </c>
      <c r="N10087" s="4" t="s">
        <v>1831</v>
      </c>
      <c r="O10087" s="4" t="s">
        <v>50904</v>
      </c>
      <c r="P10087" s="4" t="s">
        <v>729</v>
      </c>
    </row>
    <row r="10088" customFormat="false" ht="25" hidden="false" customHeight="false" outlineLevel="0" collapsed="false">
      <c r="A10088" s="1" t="s">
        <v>51162</v>
      </c>
      <c r="B10088" s="4" t="s">
        <v>49724</v>
      </c>
      <c r="C10088" s="4" t="s">
        <v>49725</v>
      </c>
      <c r="D10088" s="4" t="s">
        <v>51146</v>
      </c>
      <c r="E10088" s="1" t="n">
        <v>-2000</v>
      </c>
      <c r="F10088" s="1" t="n">
        <v>-1700</v>
      </c>
      <c r="G10088" s="1" t="n">
        <f aca="false">IF(F10088&gt;E10088,1,0)</f>
        <v>1</v>
      </c>
      <c r="H10088" s="5" t="s">
        <v>122</v>
      </c>
      <c r="I10088" s="4" t="s">
        <v>49271</v>
      </c>
      <c r="J10088" s="4" t="s">
        <v>49724</v>
      </c>
      <c r="K10088" s="4" t="s">
        <v>624</v>
      </c>
      <c r="L10088" s="4" t="s">
        <v>770</v>
      </c>
      <c r="M10088" s="4" t="s">
        <v>51141</v>
      </c>
      <c r="N10088" s="4" t="s">
        <v>1831</v>
      </c>
      <c r="O10088" s="4" t="s">
        <v>50904</v>
      </c>
      <c r="P10088" s="4" t="s">
        <v>729</v>
      </c>
    </row>
    <row r="10089" customFormat="false" ht="25" hidden="false" customHeight="false" outlineLevel="0" collapsed="false">
      <c r="A10089" s="1" t="s">
        <v>51163</v>
      </c>
      <c r="B10089" s="4" t="s">
        <v>51164</v>
      </c>
      <c r="C10089" s="4" t="s">
        <v>51165</v>
      </c>
      <c r="D10089" s="4" t="s">
        <v>51152</v>
      </c>
      <c r="E10089" s="1" t="n">
        <v>-2000</v>
      </c>
      <c r="F10089" s="1" t="n">
        <v>-1750</v>
      </c>
      <c r="G10089" s="1" t="n">
        <f aca="false">IF(F10089&gt;E10089,1,0)</f>
        <v>1</v>
      </c>
      <c r="H10089" s="5" t="s">
        <v>211</v>
      </c>
      <c r="I10089" s="4" t="s">
        <v>1860</v>
      </c>
      <c r="J10089" s="4" t="s">
        <v>51164</v>
      </c>
      <c r="K10089" s="4" t="s">
        <v>514</v>
      </c>
      <c r="L10089" s="4" t="s">
        <v>418</v>
      </c>
      <c r="M10089" s="4" t="s">
        <v>51123</v>
      </c>
      <c r="N10089" s="4" t="s">
        <v>408</v>
      </c>
      <c r="O10089" s="4" t="s">
        <v>1862</v>
      </c>
      <c r="P10089" s="4" t="s">
        <v>410</v>
      </c>
    </row>
    <row r="10090" customFormat="false" ht="25" hidden="false" customHeight="false" outlineLevel="0" collapsed="false">
      <c r="A10090" s="1" t="s">
        <v>51166</v>
      </c>
      <c r="B10090" s="4" t="s">
        <v>51167</v>
      </c>
      <c r="C10090" s="4" t="s">
        <v>51168</v>
      </c>
      <c r="D10090" s="4" t="s">
        <v>51169</v>
      </c>
      <c r="E10090" s="1" t="n">
        <v>-2015</v>
      </c>
      <c r="F10090" s="1" t="n">
        <v>-1748</v>
      </c>
      <c r="G10090" s="1" t="n">
        <f aca="false">IF(F10090&gt;E10090,1,0)</f>
        <v>1</v>
      </c>
      <c r="H10090" s="5" t="s">
        <v>211</v>
      </c>
      <c r="I10090" s="4" t="s">
        <v>44710</v>
      </c>
      <c r="J10090" s="4" t="s">
        <v>51167</v>
      </c>
      <c r="K10090" s="4" t="s">
        <v>514</v>
      </c>
      <c r="L10090" s="4" t="s">
        <v>418</v>
      </c>
      <c r="M10090" s="4" t="s">
        <v>2081</v>
      </c>
      <c r="N10090" s="4" t="s">
        <v>51170</v>
      </c>
      <c r="O10090" s="4" t="s">
        <v>51171</v>
      </c>
      <c r="P10090" s="4" t="s">
        <v>410</v>
      </c>
    </row>
    <row r="10091" customFormat="false" ht="25" hidden="false" customHeight="false" outlineLevel="0" collapsed="false">
      <c r="A10091" s="1" t="s">
        <v>51172</v>
      </c>
      <c r="B10091" s="4" t="s">
        <v>51173</v>
      </c>
      <c r="C10091" s="4" t="s">
        <v>51174</v>
      </c>
      <c r="D10091" s="4" t="s">
        <v>51175</v>
      </c>
      <c r="E10091" s="1" t="n">
        <v>-2017</v>
      </c>
      <c r="F10091" s="1" t="n">
        <v>-1794</v>
      </c>
      <c r="G10091" s="1" t="n">
        <f aca="false">IF(F10091&gt;E10091,1,0)</f>
        <v>1</v>
      </c>
      <c r="H10091" s="5" t="s">
        <v>211</v>
      </c>
      <c r="I10091" s="4" t="s">
        <v>2102</v>
      </c>
      <c r="J10091" s="4" t="s">
        <v>51176</v>
      </c>
      <c r="K10091" s="4" t="s">
        <v>624</v>
      </c>
      <c r="L10091" s="4" t="s">
        <v>418</v>
      </c>
      <c r="M10091" s="4" t="s">
        <v>51177</v>
      </c>
      <c r="N10091" s="4" t="s">
        <v>2055</v>
      </c>
      <c r="O10091" s="4" t="s">
        <v>2056</v>
      </c>
      <c r="P10091" s="4" t="s">
        <v>729</v>
      </c>
    </row>
    <row r="10092" customFormat="false" ht="25" hidden="false" customHeight="false" outlineLevel="0" collapsed="false">
      <c r="A10092" s="1" t="s">
        <v>51178</v>
      </c>
      <c r="B10092" s="4" t="s">
        <v>51179</v>
      </c>
      <c r="C10092" s="4" t="s">
        <v>51180</v>
      </c>
      <c r="D10092" s="4" t="s">
        <v>51181</v>
      </c>
      <c r="E10092" s="1" t="n">
        <v>-2025</v>
      </c>
      <c r="F10092" s="1" t="n">
        <v>-674</v>
      </c>
      <c r="G10092" s="1" t="n">
        <f aca="false">IF(F10092&gt;E10092,1,0)</f>
        <v>1</v>
      </c>
      <c r="H10092" s="5" t="s">
        <v>211</v>
      </c>
      <c r="I10092" s="4" t="s">
        <v>244</v>
      </c>
      <c r="J10092" s="4" t="s">
        <v>51179</v>
      </c>
      <c r="K10092" s="4" t="s">
        <v>514</v>
      </c>
      <c r="L10092" s="4" t="s">
        <v>635</v>
      </c>
      <c r="M10092" s="4" t="s">
        <v>1846</v>
      </c>
      <c r="N10092" s="4" t="s">
        <v>697</v>
      </c>
      <c r="O10092" s="4" t="s">
        <v>1847</v>
      </c>
      <c r="P10092" s="4" t="s">
        <v>410</v>
      </c>
    </row>
    <row r="10093" customFormat="false" ht="36.5" hidden="false" customHeight="false" outlineLevel="0" collapsed="false">
      <c r="A10093" s="1" t="s">
        <v>51182</v>
      </c>
      <c r="B10093" s="4" t="s">
        <v>51183</v>
      </c>
      <c r="C10093" s="4" t="s">
        <v>51184</v>
      </c>
      <c r="D10093" s="4" t="s">
        <v>51185</v>
      </c>
      <c r="E10093" s="1" t="n">
        <v>-2050</v>
      </c>
      <c r="F10093" s="1" t="n">
        <v>-612</v>
      </c>
      <c r="G10093" s="1" t="n">
        <f aca="false">IF(F10093&gt;E10093,1,0)</f>
        <v>1</v>
      </c>
      <c r="H10093" s="5" t="s">
        <v>211</v>
      </c>
      <c r="I10093" s="4" t="s">
        <v>51186</v>
      </c>
      <c r="J10093" s="4" t="s">
        <v>51187</v>
      </c>
      <c r="K10093" s="4" t="s">
        <v>514</v>
      </c>
      <c r="L10093" s="4" t="s">
        <v>11253</v>
      </c>
      <c r="M10093" s="4" t="s">
        <v>51188</v>
      </c>
      <c r="N10093" s="4" t="s">
        <v>51189</v>
      </c>
      <c r="O10093" s="4" t="s">
        <v>51190</v>
      </c>
      <c r="P10093" s="4" t="s">
        <v>729</v>
      </c>
    </row>
    <row r="10094" customFormat="false" ht="25" hidden="false" customHeight="false" outlineLevel="0" collapsed="false">
      <c r="A10094" s="1" t="s">
        <v>51191</v>
      </c>
      <c r="B10094" s="4" t="s">
        <v>51192</v>
      </c>
      <c r="C10094" s="4" t="s">
        <v>51193</v>
      </c>
      <c r="D10094" s="4" t="s">
        <v>51194</v>
      </c>
      <c r="E10094" s="1" t="n">
        <v>-2050</v>
      </c>
      <c r="F10094" s="1" t="n">
        <v>-1750</v>
      </c>
      <c r="G10094" s="1" t="n">
        <f aca="false">IF(F10094&gt;E10094,1,0)</f>
        <v>1</v>
      </c>
      <c r="H10094" s="5" t="s">
        <v>811</v>
      </c>
      <c r="I10094" s="4" t="s">
        <v>2095</v>
      </c>
      <c r="J10094" s="4" t="s">
        <v>51192</v>
      </c>
      <c r="K10094" s="4" t="s">
        <v>624</v>
      </c>
      <c r="L10094" s="4" t="s">
        <v>418</v>
      </c>
      <c r="M10094" s="4" t="s">
        <v>51195</v>
      </c>
      <c r="N10094" s="4" t="s">
        <v>697</v>
      </c>
      <c r="O10094" s="4" t="s">
        <v>817</v>
      </c>
      <c r="P10094" s="4" t="s">
        <v>410</v>
      </c>
    </row>
    <row r="10095" customFormat="false" ht="25" hidden="false" customHeight="false" outlineLevel="0" collapsed="false">
      <c r="A10095" s="1" t="s">
        <v>51196</v>
      </c>
      <c r="B10095" s="4" t="s">
        <v>51197</v>
      </c>
      <c r="C10095" s="4" t="s">
        <v>51198</v>
      </c>
      <c r="D10095" s="4" t="s">
        <v>51199</v>
      </c>
      <c r="E10095" s="1" t="n">
        <v>-2050</v>
      </c>
      <c r="F10095" s="1" t="n">
        <v>-1990</v>
      </c>
      <c r="G10095" s="1" t="n">
        <f aca="false">IF(F10095&gt;E10095,1,0)</f>
        <v>1</v>
      </c>
      <c r="H10095" s="5" t="s">
        <v>211</v>
      </c>
      <c r="I10095" s="4" t="s">
        <v>2102</v>
      </c>
      <c r="J10095" s="4" t="s">
        <v>51197</v>
      </c>
      <c r="K10095" s="4" t="s">
        <v>514</v>
      </c>
      <c r="L10095" s="4" t="s">
        <v>863</v>
      </c>
      <c r="M10095" s="4" t="s">
        <v>51200</v>
      </c>
      <c r="N10095" s="4" t="s">
        <v>1831</v>
      </c>
      <c r="O10095" s="4" t="s">
        <v>49112</v>
      </c>
      <c r="P10095" s="4" t="s">
        <v>729</v>
      </c>
    </row>
    <row r="10096" customFormat="false" ht="25" hidden="false" customHeight="false" outlineLevel="0" collapsed="false">
      <c r="A10096" s="1" t="s">
        <v>51201</v>
      </c>
      <c r="B10096" s="4" t="s">
        <v>51202</v>
      </c>
      <c r="C10096" s="4" t="s">
        <v>51203</v>
      </c>
      <c r="D10096" s="4" t="s">
        <v>51204</v>
      </c>
      <c r="E10096" s="1" t="n">
        <v>-2050</v>
      </c>
      <c r="F10096" s="1" t="n">
        <v>-1970</v>
      </c>
      <c r="G10096" s="1" t="n">
        <f aca="false">IF(F10096&gt;E10096,1,0)</f>
        <v>1</v>
      </c>
      <c r="H10096" s="5" t="s">
        <v>211</v>
      </c>
      <c r="I10096" s="4" t="s">
        <v>2102</v>
      </c>
      <c r="J10096" s="4" t="s">
        <v>51202</v>
      </c>
      <c r="K10096" s="4" t="s">
        <v>514</v>
      </c>
      <c r="L10096" s="4" t="s">
        <v>863</v>
      </c>
      <c r="M10096" s="4" t="s">
        <v>51200</v>
      </c>
      <c r="N10096" s="4" t="s">
        <v>408</v>
      </c>
      <c r="O10096" s="4" t="s">
        <v>1847</v>
      </c>
      <c r="P10096" s="4" t="s">
        <v>410</v>
      </c>
    </row>
    <row r="10097" customFormat="false" ht="25" hidden="false" customHeight="false" outlineLevel="0" collapsed="false">
      <c r="A10097" s="1" t="s">
        <v>51205</v>
      </c>
      <c r="B10097" s="4" t="s">
        <v>51206</v>
      </c>
      <c r="C10097" s="4" t="s">
        <v>51207</v>
      </c>
      <c r="D10097" s="4" t="s">
        <v>51208</v>
      </c>
      <c r="E10097" s="1" t="n">
        <v>-2050</v>
      </c>
      <c r="F10097" s="1" t="n">
        <v>-1970</v>
      </c>
      <c r="G10097" s="1" t="n">
        <f aca="false">IF(F10097&gt;E10097,1,0)</f>
        <v>1</v>
      </c>
      <c r="H10097" s="5" t="s">
        <v>211</v>
      </c>
      <c r="I10097" s="4" t="s">
        <v>2102</v>
      </c>
      <c r="J10097" s="4" t="s">
        <v>51209</v>
      </c>
      <c r="K10097" s="4" t="s">
        <v>514</v>
      </c>
      <c r="L10097" s="4" t="s">
        <v>863</v>
      </c>
      <c r="M10097" s="4" t="s">
        <v>51200</v>
      </c>
      <c r="N10097" s="4" t="s">
        <v>1831</v>
      </c>
      <c r="O10097" s="4" t="s">
        <v>49112</v>
      </c>
      <c r="P10097" s="4" t="s">
        <v>729</v>
      </c>
    </row>
    <row r="10098" customFormat="false" ht="25" hidden="false" customHeight="false" outlineLevel="0" collapsed="false">
      <c r="A10098" s="1" t="s">
        <v>51210</v>
      </c>
      <c r="B10098" s="4" t="s">
        <v>51211</v>
      </c>
      <c r="C10098" s="4" t="s">
        <v>51212</v>
      </c>
      <c r="D10098" s="4" t="s">
        <v>51204</v>
      </c>
      <c r="E10098" s="1" t="n">
        <v>-2050</v>
      </c>
      <c r="F10098" s="1" t="n">
        <v>-1970</v>
      </c>
      <c r="G10098" s="1" t="n">
        <f aca="false">IF(F10098&gt;E10098,1,0)</f>
        <v>1</v>
      </c>
      <c r="H10098" s="5" t="s">
        <v>211</v>
      </c>
      <c r="I10098" s="4" t="s">
        <v>2102</v>
      </c>
      <c r="J10098" s="4" t="s">
        <v>51211</v>
      </c>
      <c r="K10098" s="4" t="s">
        <v>514</v>
      </c>
      <c r="L10098" s="4" t="s">
        <v>863</v>
      </c>
      <c r="M10098" s="4" t="s">
        <v>51213</v>
      </c>
      <c r="N10098" s="4" t="s">
        <v>1831</v>
      </c>
      <c r="O10098" s="4" t="s">
        <v>49112</v>
      </c>
      <c r="P10098" s="4" t="s">
        <v>729</v>
      </c>
    </row>
    <row r="10099" customFormat="false" ht="25" hidden="false" customHeight="false" outlineLevel="0" collapsed="false">
      <c r="A10099" s="1" t="s">
        <v>51214</v>
      </c>
      <c r="B10099" s="4" t="s">
        <v>51215</v>
      </c>
      <c r="C10099" s="4" t="s">
        <v>51216</v>
      </c>
      <c r="D10099" s="4" t="s">
        <v>51204</v>
      </c>
      <c r="E10099" s="1" t="n">
        <v>-2050</v>
      </c>
      <c r="F10099" s="1" t="n">
        <v>-1970</v>
      </c>
      <c r="G10099" s="1" t="n">
        <f aca="false">IF(F10099&gt;E10099,1,0)</f>
        <v>1</v>
      </c>
      <c r="H10099" s="5" t="s">
        <v>211</v>
      </c>
      <c r="I10099" s="4" t="s">
        <v>2102</v>
      </c>
      <c r="J10099" s="4" t="s">
        <v>51215</v>
      </c>
      <c r="K10099" s="4" t="s">
        <v>514</v>
      </c>
      <c r="L10099" s="4" t="s">
        <v>863</v>
      </c>
      <c r="M10099" s="4" t="s">
        <v>51200</v>
      </c>
      <c r="N10099" s="4" t="s">
        <v>408</v>
      </c>
      <c r="O10099" s="4" t="s">
        <v>1847</v>
      </c>
      <c r="P10099" s="4" t="s">
        <v>410</v>
      </c>
    </row>
    <row r="10100" customFormat="false" ht="25" hidden="false" customHeight="false" outlineLevel="0" collapsed="false">
      <c r="A10100" s="1" t="s">
        <v>51217</v>
      </c>
      <c r="B10100" s="4" t="s">
        <v>51218</v>
      </c>
      <c r="C10100" s="4" t="s">
        <v>51219</v>
      </c>
      <c r="D10100" s="4" t="s">
        <v>51220</v>
      </c>
      <c r="E10100" s="1" t="n">
        <v>-2100</v>
      </c>
      <c r="F10100" s="1" t="n">
        <v>-1727</v>
      </c>
      <c r="G10100" s="1" t="n">
        <f aca="false">IF(F10100&gt;E10100,1,0)</f>
        <v>1</v>
      </c>
      <c r="H10100" s="5" t="s">
        <v>211</v>
      </c>
      <c r="I10100" s="4" t="s">
        <v>51221</v>
      </c>
      <c r="J10100" s="4" t="s">
        <v>51222</v>
      </c>
      <c r="K10100" s="4" t="s">
        <v>514</v>
      </c>
      <c r="L10100" s="4" t="s">
        <v>863</v>
      </c>
      <c r="M10100" s="4" t="s">
        <v>51223</v>
      </c>
      <c r="N10100" s="4" t="s">
        <v>2055</v>
      </c>
      <c r="O10100" s="4" t="s">
        <v>2056</v>
      </c>
      <c r="P10100" s="4" t="s">
        <v>729</v>
      </c>
    </row>
    <row r="10101" customFormat="false" ht="25" hidden="false" customHeight="false" outlineLevel="0" collapsed="false">
      <c r="A10101" s="1" t="s">
        <v>51224</v>
      </c>
      <c r="B10101" s="4" t="s">
        <v>51225</v>
      </c>
      <c r="C10101" s="4" t="s">
        <v>51226</v>
      </c>
      <c r="D10101" s="4" t="s">
        <v>51227</v>
      </c>
      <c r="E10101" s="1" t="n">
        <v>-2200</v>
      </c>
      <c r="F10101" s="1" t="n">
        <v>-1693</v>
      </c>
      <c r="G10101" s="1" t="n">
        <f aca="false">IF(F10101&gt;E10101,1,0)</f>
        <v>1</v>
      </c>
      <c r="H10101" s="5" t="s">
        <v>211</v>
      </c>
      <c r="I10101" s="4" t="s">
        <v>2054</v>
      </c>
      <c r="J10101" s="4" t="s">
        <v>51225</v>
      </c>
      <c r="K10101" s="4" t="s">
        <v>624</v>
      </c>
      <c r="L10101" s="4" t="s">
        <v>418</v>
      </c>
      <c r="M10101" s="4" t="s">
        <v>2047</v>
      </c>
      <c r="N10101" s="4" t="s">
        <v>2055</v>
      </c>
      <c r="O10101" s="4" t="s">
        <v>2056</v>
      </c>
      <c r="P10101" s="4" t="s">
        <v>729</v>
      </c>
    </row>
    <row r="10102" customFormat="false" ht="25" hidden="false" customHeight="false" outlineLevel="0" collapsed="false">
      <c r="A10102" s="1" t="s">
        <v>51228</v>
      </c>
      <c r="B10102" s="4" t="s">
        <v>51229</v>
      </c>
      <c r="C10102" s="4" t="s">
        <v>51230</v>
      </c>
      <c r="D10102" s="4" t="s">
        <v>51231</v>
      </c>
      <c r="E10102" s="1" t="n">
        <v>-2200</v>
      </c>
      <c r="F10102" s="1" t="n">
        <v>-1750</v>
      </c>
      <c r="G10102" s="1" t="n">
        <f aca="false">IF(F10102&gt;E10102,1,0)</f>
        <v>1</v>
      </c>
      <c r="H10102" s="5" t="s">
        <v>211</v>
      </c>
      <c r="I10102" s="4" t="s">
        <v>1860</v>
      </c>
      <c r="J10102" s="4" t="s">
        <v>51229</v>
      </c>
      <c r="K10102" s="4" t="s">
        <v>624</v>
      </c>
      <c r="L10102" s="4" t="s">
        <v>418</v>
      </c>
      <c r="M10102" s="4" t="s">
        <v>51123</v>
      </c>
      <c r="N10102" s="4" t="s">
        <v>408</v>
      </c>
      <c r="O10102" s="4" t="s">
        <v>1862</v>
      </c>
      <c r="P10102" s="4" t="s">
        <v>410</v>
      </c>
    </row>
    <row r="10103" customFormat="false" ht="25" hidden="false" customHeight="false" outlineLevel="0" collapsed="false">
      <c r="A10103" s="1" t="s">
        <v>51232</v>
      </c>
      <c r="B10103" s="4" t="s">
        <v>51233</v>
      </c>
      <c r="C10103" s="4" t="s">
        <v>51234</v>
      </c>
      <c r="D10103" s="4" t="s">
        <v>51235</v>
      </c>
      <c r="E10103" s="1" t="n">
        <v>-2200</v>
      </c>
      <c r="F10103" s="1" t="n">
        <v>-1810</v>
      </c>
      <c r="G10103" s="1" t="n">
        <f aca="false">IF(F10103&gt;E10103,1,0)</f>
        <v>1</v>
      </c>
      <c r="H10103" s="5" t="s">
        <v>211</v>
      </c>
      <c r="I10103" s="4" t="s">
        <v>2054</v>
      </c>
      <c r="J10103" s="4" t="s">
        <v>51233</v>
      </c>
      <c r="K10103" s="4" t="s">
        <v>514</v>
      </c>
      <c r="L10103" s="4" t="s">
        <v>418</v>
      </c>
      <c r="M10103" s="4" t="s">
        <v>51236</v>
      </c>
      <c r="N10103" s="4" t="s">
        <v>51237</v>
      </c>
      <c r="O10103" s="4" t="s">
        <v>51238</v>
      </c>
      <c r="P10103" s="4" t="s">
        <v>729</v>
      </c>
    </row>
    <row r="10104" customFormat="false" ht="25" hidden="false" customHeight="false" outlineLevel="0" collapsed="false">
      <c r="A10104" s="1" t="s">
        <v>51239</v>
      </c>
      <c r="B10104" s="4" t="s">
        <v>51240</v>
      </c>
      <c r="C10104" s="4" t="s">
        <v>51241</v>
      </c>
      <c r="D10104" s="4" t="s">
        <v>51242</v>
      </c>
      <c r="E10104" s="1" t="n">
        <v>-2200</v>
      </c>
      <c r="F10104" s="1" t="n">
        <v>-1760</v>
      </c>
      <c r="G10104" s="1" t="n">
        <f aca="false">IF(F10104&gt;E10104,1,0)</f>
        <v>1</v>
      </c>
      <c r="H10104" s="5" t="s">
        <v>211</v>
      </c>
      <c r="I10104" s="4" t="s">
        <v>2203</v>
      </c>
      <c r="J10104" s="4" t="s">
        <v>51240</v>
      </c>
      <c r="K10104" s="4" t="s">
        <v>417</v>
      </c>
      <c r="L10104" s="4" t="s">
        <v>863</v>
      </c>
      <c r="M10104" s="4" t="s">
        <v>2047</v>
      </c>
      <c r="N10104" s="4" t="s">
        <v>1831</v>
      </c>
      <c r="O10104" s="4" t="s">
        <v>2005</v>
      </c>
      <c r="P10104" s="4" t="s">
        <v>729</v>
      </c>
    </row>
    <row r="10105" customFormat="false" ht="25" hidden="false" customHeight="false" outlineLevel="0" collapsed="false">
      <c r="A10105" s="1" t="s">
        <v>51243</v>
      </c>
      <c r="B10105" s="4" t="s">
        <v>51244</v>
      </c>
      <c r="C10105" s="4" t="s">
        <v>51245</v>
      </c>
      <c r="D10105" s="4" t="s">
        <v>51246</v>
      </c>
      <c r="E10105" s="1" t="n">
        <v>-2200</v>
      </c>
      <c r="F10105" s="1" t="n">
        <v>-550</v>
      </c>
      <c r="G10105" s="1" t="n">
        <f aca="false">IF(F10105&gt;E10105,1,0)</f>
        <v>1</v>
      </c>
      <c r="H10105" s="5" t="s">
        <v>211</v>
      </c>
      <c r="I10105" s="4" t="s">
        <v>43861</v>
      </c>
      <c r="J10105" s="4" t="s">
        <v>743</v>
      </c>
      <c r="K10105" s="4" t="s">
        <v>417</v>
      </c>
      <c r="L10105" s="4" t="s">
        <v>863</v>
      </c>
      <c r="M10105" s="4" t="s">
        <v>51247</v>
      </c>
      <c r="N10105" s="4" t="s">
        <v>408</v>
      </c>
      <c r="O10105" s="4" t="s">
        <v>26089</v>
      </c>
      <c r="P10105" s="4" t="s">
        <v>410</v>
      </c>
    </row>
    <row r="10106" customFormat="false" ht="25" hidden="false" customHeight="false" outlineLevel="0" collapsed="false">
      <c r="A10106" s="1" t="s">
        <v>51248</v>
      </c>
      <c r="B10106" s="4" t="s">
        <v>51249</v>
      </c>
      <c r="C10106" s="4" t="s">
        <v>51250</v>
      </c>
      <c r="D10106" s="4" t="s">
        <v>51251</v>
      </c>
      <c r="E10106" s="1" t="n">
        <v>-2200</v>
      </c>
      <c r="F10106" s="1" t="n">
        <v>-1750</v>
      </c>
      <c r="G10106" s="1" t="n">
        <f aca="false">IF(F10106&gt;E10106,1,0)</f>
        <v>1</v>
      </c>
      <c r="H10106" s="5" t="s">
        <v>211</v>
      </c>
      <c r="I10106" s="4" t="s">
        <v>2203</v>
      </c>
      <c r="J10106" s="4" t="s">
        <v>51249</v>
      </c>
      <c r="K10106" s="4" t="s">
        <v>624</v>
      </c>
      <c r="L10106" s="4" t="s">
        <v>418</v>
      </c>
      <c r="M10106" s="4" t="s">
        <v>2047</v>
      </c>
      <c r="N10106" s="4" t="s">
        <v>408</v>
      </c>
      <c r="O10106" s="4" t="s">
        <v>2082</v>
      </c>
      <c r="P10106" s="4" t="s">
        <v>410</v>
      </c>
    </row>
    <row r="10107" customFormat="false" ht="25" hidden="false" customHeight="false" outlineLevel="0" collapsed="false">
      <c r="A10107" s="1" t="s">
        <v>51252</v>
      </c>
      <c r="B10107" s="4" t="s">
        <v>15694</v>
      </c>
      <c r="C10107" s="4" t="s">
        <v>15695</v>
      </c>
      <c r="D10107" s="4" t="s">
        <v>51253</v>
      </c>
      <c r="E10107" s="1" t="n">
        <v>-2200</v>
      </c>
      <c r="F10107" s="1" t="n">
        <v>-1027</v>
      </c>
      <c r="G10107" s="1" t="n">
        <f aca="false">IF(F10107&gt;E10107,1,0)</f>
        <v>1</v>
      </c>
      <c r="H10107" s="5" t="s">
        <v>187</v>
      </c>
      <c r="I10107" s="4" t="s">
        <v>4589</v>
      </c>
      <c r="J10107" s="4" t="s">
        <v>51254</v>
      </c>
      <c r="K10107" s="4" t="s">
        <v>733</v>
      </c>
      <c r="L10107" s="4" t="s">
        <v>725</v>
      </c>
      <c r="M10107" s="4" t="s">
        <v>45392</v>
      </c>
      <c r="N10107" s="4" t="s">
        <v>51255</v>
      </c>
      <c r="O10107" s="4" t="s">
        <v>51256</v>
      </c>
      <c r="P10107" s="4" t="s">
        <v>1779</v>
      </c>
    </row>
    <row r="10108" customFormat="false" ht="25" hidden="false" customHeight="false" outlineLevel="0" collapsed="false">
      <c r="A10108" s="1" t="s">
        <v>51257</v>
      </c>
      <c r="B10108" s="4" t="s">
        <v>51258</v>
      </c>
      <c r="C10108" s="4" t="s">
        <v>51259</v>
      </c>
      <c r="D10108" s="4" t="s">
        <v>51260</v>
      </c>
      <c r="E10108" s="1" t="n">
        <v>-2200</v>
      </c>
      <c r="F10108" s="1" t="n">
        <v>-1766</v>
      </c>
      <c r="G10108" s="1" t="n">
        <f aca="false">IF(F10108&gt;E10108,1,0)</f>
        <v>1</v>
      </c>
      <c r="H10108" s="5" t="s">
        <v>187</v>
      </c>
      <c r="I10108" s="4" t="s">
        <v>43380</v>
      </c>
      <c r="J10108" s="4" t="s">
        <v>51261</v>
      </c>
      <c r="K10108" s="4" t="s">
        <v>417</v>
      </c>
      <c r="L10108" s="4" t="s">
        <v>417</v>
      </c>
      <c r="M10108" s="4" t="s">
        <v>1063</v>
      </c>
      <c r="N10108" s="4" t="s">
        <v>506</v>
      </c>
      <c r="O10108" s="4" t="s">
        <v>192</v>
      </c>
      <c r="P10108" s="4" t="s">
        <v>410</v>
      </c>
    </row>
    <row r="10109" customFormat="false" ht="174.5" hidden="false" customHeight="false" outlineLevel="0" collapsed="false">
      <c r="A10109" s="1" t="s">
        <v>51262</v>
      </c>
      <c r="B10109" s="4" t="s">
        <v>51263</v>
      </c>
      <c r="C10109" s="4" t="s">
        <v>51264</v>
      </c>
      <c r="D10109" s="4" t="s">
        <v>51265</v>
      </c>
      <c r="E10109" s="1" t="n">
        <v>-2205</v>
      </c>
      <c r="F10109" s="1" t="n">
        <v>2025</v>
      </c>
      <c r="G10109" s="1" t="n">
        <f aca="false">IF(F10109&gt;E10109,1,0)</f>
        <v>1</v>
      </c>
      <c r="H10109" s="1" t="s">
        <v>187</v>
      </c>
      <c r="I10109" s="4" t="s">
        <v>51266</v>
      </c>
      <c r="J10109" s="4" t="s">
        <v>51267</v>
      </c>
      <c r="K10109" s="4" t="s">
        <v>51268</v>
      </c>
      <c r="L10109" s="4" t="s">
        <v>51269</v>
      </c>
      <c r="M10109" s="4" t="s">
        <v>1168</v>
      </c>
      <c r="N10109" s="4" t="s">
        <v>51270</v>
      </c>
      <c r="O10109" s="4" t="s">
        <v>51271</v>
      </c>
      <c r="P10109" s="4" t="s">
        <v>51272</v>
      </c>
    </row>
    <row r="10110" customFormat="false" ht="25" hidden="false" customHeight="false" outlineLevel="0" collapsed="false">
      <c r="A10110" s="1" t="s">
        <v>51273</v>
      </c>
      <c r="B10110" s="4" t="s">
        <v>51274</v>
      </c>
      <c r="C10110" s="4" t="s">
        <v>51275</v>
      </c>
      <c r="D10110" s="4" t="s">
        <v>51276</v>
      </c>
      <c r="E10110" s="1" t="n">
        <v>-2205</v>
      </c>
      <c r="F10110" s="1" t="n">
        <v>-1990</v>
      </c>
      <c r="G10110" s="1" t="n">
        <f aca="false">IF(F10110&gt;E10110,1,0)</f>
        <v>1</v>
      </c>
      <c r="H10110" s="5" t="s">
        <v>211</v>
      </c>
      <c r="I10110" s="4" t="s">
        <v>244</v>
      </c>
      <c r="J10110" s="4" t="s">
        <v>51274</v>
      </c>
      <c r="K10110" s="4" t="s">
        <v>514</v>
      </c>
      <c r="L10110" s="4" t="s">
        <v>635</v>
      </c>
      <c r="M10110" s="4" t="s">
        <v>51200</v>
      </c>
      <c r="N10110" s="4" t="s">
        <v>697</v>
      </c>
      <c r="O10110" s="4" t="s">
        <v>1847</v>
      </c>
      <c r="P10110" s="4" t="s">
        <v>410</v>
      </c>
    </row>
    <row r="10111" customFormat="false" ht="25" hidden="false" customHeight="false" outlineLevel="0" collapsed="false">
      <c r="A10111" s="1" t="s">
        <v>51277</v>
      </c>
      <c r="B10111" s="4" t="s">
        <v>51278</v>
      </c>
      <c r="C10111" s="4" t="s">
        <v>7842</v>
      </c>
      <c r="D10111" s="4" t="s">
        <v>51279</v>
      </c>
      <c r="E10111" s="1" t="n">
        <v>-2205</v>
      </c>
      <c r="F10111" s="1" t="n">
        <v>-1990</v>
      </c>
      <c r="G10111" s="1" t="n">
        <f aca="false">IF(F10111&gt;E10111,1,0)</f>
        <v>1</v>
      </c>
      <c r="H10111" s="5" t="s">
        <v>211</v>
      </c>
      <c r="I10111" s="4" t="s">
        <v>244</v>
      </c>
      <c r="J10111" s="4" t="s">
        <v>51278</v>
      </c>
      <c r="K10111" s="4" t="s">
        <v>624</v>
      </c>
      <c r="L10111" s="4" t="s">
        <v>635</v>
      </c>
      <c r="M10111" s="4" t="s">
        <v>51213</v>
      </c>
      <c r="N10111" s="4" t="s">
        <v>697</v>
      </c>
      <c r="O10111" s="4" t="s">
        <v>1847</v>
      </c>
      <c r="P10111" s="4" t="s">
        <v>410</v>
      </c>
    </row>
    <row r="10112" customFormat="false" ht="25" hidden="false" customHeight="false" outlineLevel="0" collapsed="false">
      <c r="A10112" s="1" t="s">
        <v>51280</v>
      </c>
      <c r="B10112" s="4" t="s">
        <v>51281</v>
      </c>
      <c r="C10112" s="4" t="s">
        <v>51282</v>
      </c>
      <c r="D10112" s="4" t="s">
        <v>51283</v>
      </c>
      <c r="E10112" s="1" t="n">
        <v>-2230</v>
      </c>
      <c r="F10112" s="1" t="n">
        <v>-1990</v>
      </c>
      <c r="G10112" s="1" t="n">
        <f aca="false">IF(F10112&gt;E10112,1,0)</f>
        <v>1</v>
      </c>
      <c r="H10112" s="5" t="s">
        <v>211</v>
      </c>
      <c r="I10112" s="4" t="s">
        <v>244</v>
      </c>
      <c r="J10112" s="4" t="s">
        <v>51281</v>
      </c>
      <c r="K10112" s="4" t="s">
        <v>624</v>
      </c>
      <c r="L10112" s="4" t="s">
        <v>635</v>
      </c>
      <c r="M10112" s="4" t="s">
        <v>51200</v>
      </c>
      <c r="N10112" s="4" t="s">
        <v>697</v>
      </c>
      <c r="O10112" s="4" t="s">
        <v>1847</v>
      </c>
      <c r="P10112" s="4" t="s">
        <v>410</v>
      </c>
    </row>
    <row r="10113" customFormat="false" ht="36.5" hidden="false" customHeight="false" outlineLevel="0" collapsed="false">
      <c r="A10113" s="1" t="s">
        <v>51284</v>
      </c>
      <c r="B10113" s="4" t="s">
        <v>51285</v>
      </c>
      <c r="C10113" s="4" t="s">
        <v>51286</v>
      </c>
      <c r="D10113" s="4" t="s">
        <v>51287</v>
      </c>
      <c r="E10113" s="1" t="n">
        <v>-2230</v>
      </c>
      <c r="F10113" s="1" t="n">
        <v>-900</v>
      </c>
      <c r="G10113" s="1" t="n">
        <f aca="false">IF(F10113&gt;E10113,1,0)</f>
        <v>1</v>
      </c>
      <c r="H10113" s="5" t="s">
        <v>211</v>
      </c>
      <c r="I10113" s="4" t="s">
        <v>51288</v>
      </c>
      <c r="J10113" s="4" t="s">
        <v>743</v>
      </c>
      <c r="K10113" s="4" t="s">
        <v>417</v>
      </c>
      <c r="L10113" s="4" t="s">
        <v>417</v>
      </c>
      <c r="M10113" s="4" t="s">
        <v>922</v>
      </c>
      <c r="N10113" s="4" t="s">
        <v>17650</v>
      </c>
      <c r="O10113" s="4" t="s">
        <v>51289</v>
      </c>
      <c r="P10113" s="4" t="s">
        <v>410</v>
      </c>
    </row>
    <row r="10114" customFormat="false" ht="25" hidden="false" customHeight="false" outlineLevel="0" collapsed="false">
      <c r="A10114" s="1" t="s">
        <v>51290</v>
      </c>
      <c r="B10114" s="4" t="s">
        <v>51291</v>
      </c>
      <c r="C10114" s="4" t="s">
        <v>51292</v>
      </c>
      <c r="D10114" s="4" t="s">
        <v>51293</v>
      </c>
      <c r="E10114" s="1" t="n">
        <v>-2250</v>
      </c>
      <c r="F10114" s="1" t="n">
        <v>-1530</v>
      </c>
      <c r="G10114" s="1" t="n">
        <f aca="false">IF(F10114&gt;E10114,1,0)</f>
        <v>1</v>
      </c>
      <c r="H10114" s="5" t="s">
        <v>811</v>
      </c>
      <c r="I10114" s="4" t="s">
        <v>2095</v>
      </c>
      <c r="J10114" s="4" t="s">
        <v>51291</v>
      </c>
      <c r="K10114" s="4" t="s">
        <v>417</v>
      </c>
      <c r="L10114" s="4" t="s">
        <v>863</v>
      </c>
      <c r="M10114" s="4" t="s">
        <v>51294</v>
      </c>
      <c r="N10114" s="4" t="s">
        <v>408</v>
      </c>
      <c r="O10114" s="4" t="s">
        <v>817</v>
      </c>
      <c r="P10114" s="4" t="s">
        <v>410</v>
      </c>
    </row>
    <row r="10115" customFormat="false" ht="25" hidden="false" customHeight="false" outlineLevel="0" collapsed="false">
      <c r="A10115" s="1" t="s">
        <v>51295</v>
      </c>
      <c r="B10115" s="4" t="s">
        <v>51296</v>
      </c>
      <c r="C10115" s="4" t="s">
        <v>51297</v>
      </c>
      <c r="D10115" s="4" t="s">
        <v>51298</v>
      </c>
      <c r="E10115" s="1" t="n">
        <v>-2270</v>
      </c>
      <c r="F10115" s="1" t="n">
        <v>-1970</v>
      </c>
      <c r="G10115" s="1" t="n">
        <f aca="false">IF(F10115&gt;E10115,1,0)</f>
        <v>1</v>
      </c>
      <c r="H10115" s="5" t="s">
        <v>811</v>
      </c>
      <c r="I10115" s="4" t="s">
        <v>2095</v>
      </c>
      <c r="J10115" s="4" t="s">
        <v>51296</v>
      </c>
      <c r="K10115" s="4" t="s">
        <v>624</v>
      </c>
      <c r="L10115" s="4" t="s">
        <v>770</v>
      </c>
      <c r="M10115" s="4" t="s">
        <v>51195</v>
      </c>
      <c r="N10115" s="4" t="s">
        <v>697</v>
      </c>
      <c r="O10115" s="4" t="s">
        <v>817</v>
      </c>
      <c r="P10115" s="4" t="s">
        <v>410</v>
      </c>
    </row>
    <row r="10116" customFormat="false" ht="25" hidden="false" customHeight="false" outlineLevel="0" collapsed="false">
      <c r="A10116" s="1" t="s">
        <v>51299</v>
      </c>
      <c r="B10116" s="4" t="s">
        <v>51300</v>
      </c>
      <c r="C10116" s="4" t="s">
        <v>51301</v>
      </c>
      <c r="D10116" s="4" t="s">
        <v>51302</v>
      </c>
      <c r="E10116" s="1" t="n">
        <v>-2300</v>
      </c>
      <c r="F10116" s="1" t="n">
        <v>-2150</v>
      </c>
      <c r="G10116" s="1" t="n">
        <f aca="false">IF(F10116&gt;E10116,1,0)</f>
        <v>1</v>
      </c>
      <c r="H10116" s="1" t="s">
        <v>811</v>
      </c>
      <c r="I10116" s="4" t="s">
        <v>2095</v>
      </c>
      <c r="J10116" s="4" t="s">
        <v>51303</v>
      </c>
      <c r="K10116" s="4" t="s">
        <v>514</v>
      </c>
      <c r="L10116" s="4" t="s">
        <v>418</v>
      </c>
      <c r="M10116" s="4" t="s">
        <v>51195</v>
      </c>
      <c r="N10116" s="4" t="s">
        <v>697</v>
      </c>
      <c r="O10116" s="4" t="s">
        <v>817</v>
      </c>
      <c r="P10116" s="4" t="s">
        <v>410</v>
      </c>
    </row>
    <row r="10117" customFormat="false" ht="25" hidden="false" customHeight="false" outlineLevel="0" collapsed="false">
      <c r="A10117" s="1" t="s">
        <v>51304</v>
      </c>
      <c r="B10117" s="4" t="s">
        <v>51305</v>
      </c>
      <c r="C10117" s="4" t="s">
        <v>51306</v>
      </c>
      <c r="D10117" s="4" t="s">
        <v>51307</v>
      </c>
      <c r="E10117" s="1" t="n">
        <v>-2316</v>
      </c>
      <c r="F10117" s="1" t="n">
        <v>-2137</v>
      </c>
      <c r="G10117" s="1" t="n">
        <f aca="false">IF(F10117&gt;E10117,1,0)</f>
        <v>1</v>
      </c>
      <c r="H10117" s="5" t="s">
        <v>211</v>
      </c>
      <c r="I10117" s="4" t="s">
        <v>48317</v>
      </c>
      <c r="J10117" s="4" t="s">
        <v>51308</v>
      </c>
      <c r="K10117" s="4" t="s">
        <v>514</v>
      </c>
      <c r="L10117" s="4" t="s">
        <v>11253</v>
      </c>
      <c r="M10117" s="4" t="s">
        <v>51309</v>
      </c>
      <c r="N10117" s="4" t="s">
        <v>2055</v>
      </c>
      <c r="O10117" s="4" t="s">
        <v>51310</v>
      </c>
      <c r="P10117" s="4" t="s">
        <v>729</v>
      </c>
    </row>
    <row r="10118" customFormat="false" ht="25" hidden="false" customHeight="false" outlineLevel="0" collapsed="false">
      <c r="A10118" s="1" t="s">
        <v>51311</v>
      </c>
      <c r="B10118" s="4" t="s">
        <v>51312</v>
      </c>
      <c r="C10118" s="4" t="s">
        <v>51313</v>
      </c>
      <c r="D10118" s="4" t="s">
        <v>51314</v>
      </c>
      <c r="E10118" s="1" t="n">
        <v>-2350</v>
      </c>
      <c r="F10118" s="1" t="n">
        <v>-1230</v>
      </c>
      <c r="G10118" s="1" t="n">
        <f aca="false">IF(F10118&gt;E10118,1,0)</f>
        <v>1</v>
      </c>
      <c r="H10118" s="5" t="s">
        <v>211</v>
      </c>
      <c r="I10118" s="4" t="s">
        <v>44710</v>
      </c>
      <c r="J10118" s="4" t="s">
        <v>51315</v>
      </c>
      <c r="K10118" s="4" t="s">
        <v>514</v>
      </c>
      <c r="L10118" s="4" t="s">
        <v>418</v>
      </c>
      <c r="M10118" s="4" t="s">
        <v>51007</v>
      </c>
      <c r="N10118" s="4" t="s">
        <v>2055</v>
      </c>
      <c r="O10118" s="4" t="s">
        <v>2056</v>
      </c>
      <c r="P10118" s="4" t="s">
        <v>729</v>
      </c>
    </row>
    <row r="10119" customFormat="false" ht="25" hidden="false" customHeight="false" outlineLevel="0" collapsed="false">
      <c r="A10119" s="1" t="s">
        <v>51316</v>
      </c>
      <c r="B10119" s="4" t="s">
        <v>51317</v>
      </c>
      <c r="C10119" s="4" t="s">
        <v>51318</v>
      </c>
      <c r="D10119" s="4" t="s">
        <v>51319</v>
      </c>
      <c r="E10119" s="1" t="n">
        <v>-2350</v>
      </c>
      <c r="F10119" s="1" t="n">
        <v>-820</v>
      </c>
      <c r="G10119" s="1" t="n">
        <f aca="false">IF(F10119&gt;E10119,1,0)</f>
        <v>1</v>
      </c>
      <c r="H10119" s="5" t="s">
        <v>211</v>
      </c>
      <c r="I10119" s="4" t="s">
        <v>2102</v>
      </c>
      <c r="J10119" s="4" t="s">
        <v>51320</v>
      </c>
      <c r="K10119" s="4" t="s">
        <v>405</v>
      </c>
      <c r="L10119" s="4" t="s">
        <v>51321</v>
      </c>
      <c r="M10119" s="4" t="s">
        <v>51322</v>
      </c>
      <c r="N10119" s="4" t="s">
        <v>408</v>
      </c>
      <c r="O10119" s="4" t="s">
        <v>2082</v>
      </c>
      <c r="P10119" s="4" t="s">
        <v>410</v>
      </c>
    </row>
    <row r="10120" customFormat="false" ht="25" hidden="false" customHeight="false" outlineLevel="0" collapsed="false">
      <c r="A10120" s="1" t="s">
        <v>51323</v>
      </c>
      <c r="B10120" s="4" t="s">
        <v>51324</v>
      </c>
      <c r="C10120" s="4" t="s">
        <v>51325</v>
      </c>
      <c r="D10120" s="4" t="s">
        <v>51326</v>
      </c>
      <c r="E10120" s="1" t="n">
        <v>-2400</v>
      </c>
      <c r="F10120" s="1" t="n">
        <v>-1400</v>
      </c>
      <c r="G10120" s="1" t="n">
        <f aca="false">IF(F10120&gt;E10120,1,0)</f>
        <v>1</v>
      </c>
      <c r="H10120" s="5" t="s">
        <v>403</v>
      </c>
      <c r="I10120" s="4" t="s">
        <v>794</v>
      </c>
      <c r="J10120" s="4" t="s">
        <v>51327</v>
      </c>
      <c r="K10120" s="4" t="s">
        <v>514</v>
      </c>
      <c r="L10120" s="4" t="s">
        <v>418</v>
      </c>
      <c r="M10120" s="4" t="s">
        <v>419</v>
      </c>
      <c r="N10120" s="4" t="s">
        <v>408</v>
      </c>
      <c r="O10120" s="4" t="s">
        <v>409</v>
      </c>
      <c r="P10120" s="4" t="s">
        <v>410</v>
      </c>
    </row>
    <row r="10121" customFormat="false" ht="25" hidden="false" customHeight="false" outlineLevel="0" collapsed="false">
      <c r="A10121" s="1" t="s">
        <v>51328</v>
      </c>
      <c r="B10121" s="4" t="s">
        <v>51329</v>
      </c>
      <c r="C10121" s="4" t="s">
        <v>51330</v>
      </c>
      <c r="D10121" s="4" t="s">
        <v>51331</v>
      </c>
      <c r="E10121" s="1" t="n">
        <v>-2400</v>
      </c>
      <c r="F10121" s="1" t="n">
        <v>-650</v>
      </c>
      <c r="G10121" s="1" t="n">
        <f aca="false">IF(F10121&gt;E10121,1,0)</f>
        <v>1</v>
      </c>
      <c r="H10121" s="5" t="s">
        <v>211</v>
      </c>
      <c r="I10121" s="4" t="s">
        <v>12488</v>
      </c>
      <c r="J10121" s="4" t="s">
        <v>743</v>
      </c>
      <c r="K10121" s="4" t="s">
        <v>417</v>
      </c>
      <c r="L10121" s="4" t="s">
        <v>417</v>
      </c>
      <c r="M10121" s="4" t="s">
        <v>922</v>
      </c>
      <c r="N10121" s="4" t="s">
        <v>17650</v>
      </c>
      <c r="O10121" s="4" t="s">
        <v>51289</v>
      </c>
      <c r="P10121" s="4" t="s">
        <v>410</v>
      </c>
    </row>
    <row r="10122" customFormat="false" ht="25" hidden="false" customHeight="false" outlineLevel="0" collapsed="false">
      <c r="A10122" s="1" t="s">
        <v>51332</v>
      </c>
      <c r="B10122" s="4" t="s">
        <v>51333</v>
      </c>
      <c r="C10122" s="4" t="s">
        <v>51334</v>
      </c>
      <c r="D10122" s="4" t="s">
        <v>51335</v>
      </c>
      <c r="E10122" s="1" t="n">
        <v>-2500</v>
      </c>
      <c r="F10122" s="1" t="n">
        <v>-2300</v>
      </c>
      <c r="G10122" s="1" t="n">
        <f aca="false">IF(F10122&gt;E10122,1,0)</f>
        <v>1</v>
      </c>
      <c r="H10122" s="5" t="s">
        <v>211</v>
      </c>
      <c r="I10122" s="4" t="s">
        <v>44710</v>
      </c>
      <c r="J10122" s="4" t="s">
        <v>51336</v>
      </c>
      <c r="K10122" s="4" t="s">
        <v>624</v>
      </c>
      <c r="L10122" s="4" t="s">
        <v>418</v>
      </c>
      <c r="M10122" s="4" t="s">
        <v>419</v>
      </c>
      <c r="N10122" s="4" t="s">
        <v>51237</v>
      </c>
      <c r="O10122" s="4" t="s">
        <v>51238</v>
      </c>
      <c r="P10122" s="4" t="s">
        <v>729</v>
      </c>
    </row>
    <row r="10123" customFormat="false" ht="25" hidden="false" customHeight="false" outlineLevel="0" collapsed="false">
      <c r="A10123" s="1" t="s">
        <v>51337</v>
      </c>
      <c r="B10123" s="4" t="s">
        <v>51338</v>
      </c>
      <c r="C10123" s="4" t="s">
        <v>51339</v>
      </c>
      <c r="D10123" s="4" t="s">
        <v>51340</v>
      </c>
      <c r="E10123" s="1" t="n">
        <v>-2500</v>
      </c>
      <c r="F10123" s="1" t="n">
        <v>-2320</v>
      </c>
      <c r="G10123" s="1" t="n">
        <f aca="false">IF(F10123&gt;E10123,1,0)</f>
        <v>1</v>
      </c>
      <c r="H10123" s="5" t="s">
        <v>211</v>
      </c>
      <c r="I10123" s="4" t="s">
        <v>2054</v>
      </c>
      <c r="J10123" s="4" t="s">
        <v>51341</v>
      </c>
      <c r="K10123" s="4" t="s">
        <v>514</v>
      </c>
      <c r="L10123" s="4" t="s">
        <v>418</v>
      </c>
      <c r="M10123" s="4" t="s">
        <v>51342</v>
      </c>
      <c r="N10123" s="4" t="s">
        <v>51237</v>
      </c>
      <c r="O10123" s="4" t="s">
        <v>51238</v>
      </c>
      <c r="P10123" s="4" t="s">
        <v>729</v>
      </c>
    </row>
    <row r="10124" customFormat="false" ht="25" hidden="false" customHeight="false" outlineLevel="0" collapsed="false">
      <c r="A10124" s="1" t="s">
        <v>51343</v>
      </c>
      <c r="B10124" s="4" t="s">
        <v>51344</v>
      </c>
      <c r="C10124" s="4" t="s">
        <v>51345</v>
      </c>
      <c r="D10124" s="4" t="s">
        <v>51346</v>
      </c>
      <c r="E10124" s="1" t="n">
        <v>-2500</v>
      </c>
      <c r="F10124" s="1" t="n">
        <v>-1300</v>
      </c>
      <c r="G10124" s="1" t="n">
        <f aca="false">IF(F10124&gt;E10124,1,0)</f>
        <v>1</v>
      </c>
      <c r="H10124" s="5" t="s">
        <v>211</v>
      </c>
      <c r="I10124" s="4" t="s">
        <v>921</v>
      </c>
      <c r="J10124" s="4" t="s">
        <v>51347</v>
      </c>
      <c r="K10124" s="4" t="s">
        <v>514</v>
      </c>
      <c r="L10124" s="4" t="s">
        <v>418</v>
      </c>
      <c r="M10124" s="4" t="s">
        <v>50731</v>
      </c>
      <c r="N10124" s="4" t="s">
        <v>408</v>
      </c>
      <c r="O10124" s="4" t="s">
        <v>51348</v>
      </c>
      <c r="P10124" s="4" t="s">
        <v>410</v>
      </c>
    </row>
    <row r="10125" customFormat="false" ht="25" hidden="false" customHeight="false" outlineLevel="0" collapsed="false">
      <c r="A10125" s="1" t="s">
        <v>51349</v>
      </c>
      <c r="B10125" s="4" t="s">
        <v>51350</v>
      </c>
      <c r="C10125" s="4" t="s">
        <v>51351</v>
      </c>
      <c r="D10125" s="4" t="s">
        <v>51352</v>
      </c>
      <c r="E10125" s="1" t="n">
        <v>-2500</v>
      </c>
      <c r="F10125" s="1" t="n">
        <v>-950</v>
      </c>
      <c r="G10125" s="1" t="n">
        <f aca="false">IF(F10125&gt;E10125,1,0)</f>
        <v>1</v>
      </c>
      <c r="H10125" s="5" t="s">
        <v>655</v>
      </c>
      <c r="I10125" s="4" t="s">
        <v>51353</v>
      </c>
      <c r="J10125" s="4" t="s">
        <v>502</v>
      </c>
      <c r="K10125" s="4" t="s">
        <v>733</v>
      </c>
      <c r="L10125" s="4" t="s">
        <v>51354</v>
      </c>
      <c r="M10125" s="4" t="s">
        <v>4294</v>
      </c>
      <c r="N10125" s="4" t="s">
        <v>1831</v>
      </c>
      <c r="O10125" s="4" t="s">
        <v>16756</v>
      </c>
      <c r="P10125" s="4" t="s">
        <v>617</v>
      </c>
    </row>
    <row r="10126" customFormat="false" ht="25" hidden="false" customHeight="false" outlineLevel="0" collapsed="false">
      <c r="A10126" s="1" t="s">
        <v>51355</v>
      </c>
      <c r="B10126" s="4" t="s">
        <v>51356</v>
      </c>
      <c r="C10126" s="4" t="s">
        <v>51357</v>
      </c>
      <c r="D10126" s="4" t="s">
        <v>51358</v>
      </c>
      <c r="E10126" s="1" t="n">
        <v>-2500</v>
      </c>
      <c r="F10126" s="1" t="n">
        <v>-1275</v>
      </c>
      <c r="G10126" s="1" t="n">
        <f aca="false">IF(F10126&gt;E10126,1,0)</f>
        <v>1</v>
      </c>
      <c r="H10126" s="5" t="s">
        <v>211</v>
      </c>
      <c r="I10126" s="4" t="s">
        <v>2003</v>
      </c>
      <c r="J10126" s="4" t="s">
        <v>51359</v>
      </c>
      <c r="K10126" s="4" t="s">
        <v>514</v>
      </c>
      <c r="L10126" s="4" t="s">
        <v>418</v>
      </c>
      <c r="M10126" s="4" t="s">
        <v>2028</v>
      </c>
      <c r="N10126" s="4" t="s">
        <v>50005</v>
      </c>
      <c r="O10126" s="4" t="s">
        <v>45854</v>
      </c>
      <c r="P10126" s="4" t="s">
        <v>410</v>
      </c>
    </row>
    <row r="10127" customFormat="false" ht="25" hidden="false" customHeight="false" outlineLevel="0" collapsed="false">
      <c r="A10127" s="1" t="s">
        <v>51360</v>
      </c>
      <c r="B10127" s="4" t="s">
        <v>51361</v>
      </c>
      <c r="C10127" s="4" t="s">
        <v>51362</v>
      </c>
      <c r="D10127" s="4" t="s">
        <v>51363</v>
      </c>
      <c r="E10127" s="1" t="n">
        <v>-2500</v>
      </c>
      <c r="F10127" s="1" t="n">
        <v>-1800</v>
      </c>
      <c r="G10127" s="1" t="n">
        <f aca="false">IF(F10127&gt;E10127,1,0)</f>
        <v>1</v>
      </c>
      <c r="H10127" s="5" t="s">
        <v>211</v>
      </c>
      <c r="I10127" s="4" t="s">
        <v>2102</v>
      </c>
      <c r="J10127" s="4" t="s">
        <v>51364</v>
      </c>
      <c r="K10127" s="4" t="s">
        <v>624</v>
      </c>
      <c r="L10127" s="4" t="s">
        <v>418</v>
      </c>
      <c r="M10127" s="4" t="s">
        <v>2047</v>
      </c>
      <c r="N10127" s="4" t="s">
        <v>1831</v>
      </c>
      <c r="O10127" s="4" t="s">
        <v>49112</v>
      </c>
      <c r="P10127" s="4" t="s">
        <v>729</v>
      </c>
    </row>
    <row r="10128" customFormat="false" ht="25" hidden="false" customHeight="false" outlineLevel="0" collapsed="false">
      <c r="A10128" s="1" t="s">
        <v>51365</v>
      </c>
      <c r="B10128" s="4" t="s">
        <v>51366</v>
      </c>
      <c r="C10128" s="4" t="s">
        <v>51367</v>
      </c>
      <c r="D10128" s="4" t="s">
        <v>51368</v>
      </c>
      <c r="E10128" s="1" t="n">
        <v>-2500</v>
      </c>
      <c r="F10128" s="1" t="n">
        <v>-1900</v>
      </c>
      <c r="G10128" s="1" t="n">
        <f aca="false">IF(F10128&gt;E10128,1,0)</f>
        <v>1</v>
      </c>
      <c r="H10128" s="5" t="s">
        <v>211</v>
      </c>
      <c r="I10128" s="4" t="s">
        <v>2054</v>
      </c>
      <c r="J10128" s="4" t="s">
        <v>51366</v>
      </c>
      <c r="K10128" s="4" t="s">
        <v>514</v>
      </c>
      <c r="L10128" s="4" t="s">
        <v>418</v>
      </c>
      <c r="M10128" s="4" t="s">
        <v>419</v>
      </c>
      <c r="N10128" s="4" t="s">
        <v>51237</v>
      </c>
      <c r="O10128" s="4" t="s">
        <v>51238</v>
      </c>
      <c r="P10128" s="4" t="s">
        <v>729</v>
      </c>
    </row>
    <row r="10129" customFormat="false" ht="25" hidden="false" customHeight="false" outlineLevel="0" collapsed="false">
      <c r="A10129" s="1" t="s">
        <v>51369</v>
      </c>
      <c r="B10129" s="4" t="s">
        <v>51370</v>
      </c>
      <c r="C10129" s="4" t="s">
        <v>51371</v>
      </c>
      <c r="D10129" s="4" t="s">
        <v>51372</v>
      </c>
      <c r="E10129" s="1" t="n">
        <v>-2500</v>
      </c>
      <c r="F10129" s="1" t="n">
        <v>-644</v>
      </c>
      <c r="G10129" s="1" t="n">
        <f aca="false">IF(F10129&gt;E10129,1,0)</f>
        <v>1</v>
      </c>
      <c r="H10129" s="5" t="s">
        <v>211</v>
      </c>
      <c r="I10129" s="4" t="s">
        <v>8642</v>
      </c>
      <c r="J10129" s="4" t="s">
        <v>51373</v>
      </c>
      <c r="K10129" s="4" t="s">
        <v>417</v>
      </c>
      <c r="L10129" s="4" t="s">
        <v>863</v>
      </c>
      <c r="M10129" s="4" t="s">
        <v>922</v>
      </c>
      <c r="N10129" s="4" t="s">
        <v>51374</v>
      </c>
      <c r="O10129" s="4" t="s">
        <v>51375</v>
      </c>
      <c r="P10129" s="4" t="s">
        <v>410</v>
      </c>
    </row>
    <row r="10130" customFormat="false" ht="25" hidden="false" customHeight="false" outlineLevel="0" collapsed="false">
      <c r="A10130" s="1" t="s">
        <v>51376</v>
      </c>
      <c r="B10130" s="4" t="s">
        <v>51377</v>
      </c>
      <c r="C10130" s="4" t="s">
        <v>51378</v>
      </c>
      <c r="D10130" s="4" t="s">
        <v>51379</v>
      </c>
      <c r="E10130" s="1" t="n">
        <v>-2600</v>
      </c>
      <c r="F10130" s="1" t="n">
        <v>-1500</v>
      </c>
      <c r="G10130" s="1" t="n">
        <f aca="false">IF(F10130&gt;E10130,1,0)</f>
        <v>1</v>
      </c>
      <c r="H10130" s="5" t="s">
        <v>211</v>
      </c>
      <c r="I10130" s="4" t="s">
        <v>8642</v>
      </c>
      <c r="J10130" s="4" t="s">
        <v>51377</v>
      </c>
      <c r="K10130" s="4" t="s">
        <v>733</v>
      </c>
      <c r="L10130" s="4" t="s">
        <v>635</v>
      </c>
      <c r="M10130" s="4" t="s">
        <v>51380</v>
      </c>
      <c r="N10130" s="4" t="s">
        <v>697</v>
      </c>
      <c r="O10130" s="4" t="s">
        <v>51375</v>
      </c>
      <c r="P10130" s="4" t="s">
        <v>410</v>
      </c>
    </row>
    <row r="10131" customFormat="false" ht="25" hidden="false" customHeight="false" outlineLevel="0" collapsed="false">
      <c r="A10131" s="1" t="s">
        <v>51381</v>
      </c>
      <c r="B10131" s="4" t="s">
        <v>51382</v>
      </c>
      <c r="C10131" s="4" t="s">
        <v>51383</v>
      </c>
      <c r="D10131" s="4" t="s">
        <v>51384</v>
      </c>
      <c r="E10131" s="1" t="n">
        <v>-2600</v>
      </c>
      <c r="F10131" s="1" t="n">
        <v>-1500</v>
      </c>
      <c r="G10131" s="1" t="n">
        <f aca="false">IF(F10131&gt;E10131,1,0)</f>
        <v>1</v>
      </c>
      <c r="H10131" s="5" t="s">
        <v>211</v>
      </c>
      <c r="I10131" s="4" t="s">
        <v>8642</v>
      </c>
      <c r="J10131" s="4" t="s">
        <v>502</v>
      </c>
      <c r="K10131" s="4" t="s">
        <v>405</v>
      </c>
      <c r="L10131" s="4" t="s">
        <v>635</v>
      </c>
      <c r="M10131" s="4" t="s">
        <v>51385</v>
      </c>
      <c r="N10131" s="4" t="s">
        <v>697</v>
      </c>
      <c r="O10131" s="4" t="s">
        <v>51375</v>
      </c>
      <c r="P10131" s="4" t="s">
        <v>410</v>
      </c>
    </row>
    <row r="10132" customFormat="false" ht="25" hidden="false" customHeight="false" outlineLevel="0" collapsed="false">
      <c r="A10132" s="1" t="s">
        <v>51386</v>
      </c>
      <c r="B10132" s="4" t="s">
        <v>51387</v>
      </c>
      <c r="C10132" s="4" t="s">
        <v>51388</v>
      </c>
      <c r="D10132" s="4" t="s">
        <v>51379</v>
      </c>
      <c r="E10132" s="1" t="n">
        <v>-2600</v>
      </c>
      <c r="F10132" s="1" t="n">
        <v>-1500</v>
      </c>
      <c r="G10132" s="1" t="n">
        <f aca="false">IF(F10132&gt;E10132,1,0)</f>
        <v>1</v>
      </c>
      <c r="H10132" s="5" t="s">
        <v>211</v>
      </c>
      <c r="I10132" s="4" t="s">
        <v>8642</v>
      </c>
      <c r="J10132" s="4" t="s">
        <v>51387</v>
      </c>
      <c r="K10132" s="4" t="s">
        <v>405</v>
      </c>
      <c r="L10132" s="4" t="s">
        <v>635</v>
      </c>
      <c r="M10132" s="4" t="s">
        <v>50176</v>
      </c>
      <c r="N10132" s="4" t="s">
        <v>697</v>
      </c>
      <c r="O10132" s="4" t="s">
        <v>51375</v>
      </c>
      <c r="P10132" s="4" t="s">
        <v>410</v>
      </c>
    </row>
    <row r="10133" customFormat="false" ht="25" hidden="false" customHeight="false" outlineLevel="0" collapsed="false">
      <c r="A10133" s="1" t="s">
        <v>51389</v>
      </c>
      <c r="B10133" s="4" t="s">
        <v>51390</v>
      </c>
      <c r="C10133" s="4" t="s">
        <v>51391</v>
      </c>
      <c r="D10133" s="4" t="s">
        <v>51384</v>
      </c>
      <c r="E10133" s="1" t="n">
        <v>-2600</v>
      </c>
      <c r="F10133" s="1" t="n">
        <v>-1500</v>
      </c>
      <c r="G10133" s="1" t="n">
        <f aca="false">IF(F10133&gt;E10133,1,0)</f>
        <v>1</v>
      </c>
      <c r="H10133" s="5" t="s">
        <v>211</v>
      </c>
      <c r="I10133" s="4" t="s">
        <v>8642</v>
      </c>
      <c r="J10133" s="4" t="s">
        <v>51390</v>
      </c>
      <c r="K10133" s="4" t="s">
        <v>405</v>
      </c>
      <c r="L10133" s="4" t="s">
        <v>635</v>
      </c>
      <c r="M10133" s="4" t="s">
        <v>50176</v>
      </c>
      <c r="N10133" s="4" t="s">
        <v>697</v>
      </c>
      <c r="O10133" s="4" t="s">
        <v>51375</v>
      </c>
      <c r="P10133" s="4" t="s">
        <v>410</v>
      </c>
    </row>
    <row r="10134" customFormat="false" ht="25" hidden="false" customHeight="false" outlineLevel="0" collapsed="false">
      <c r="A10134" s="1" t="s">
        <v>51392</v>
      </c>
      <c r="B10134" s="4" t="s">
        <v>51393</v>
      </c>
      <c r="C10134" s="4" t="s">
        <v>51394</v>
      </c>
      <c r="D10134" s="4" t="s">
        <v>51395</v>
      </c>
      <c r="E10134" s="1" t="n">
        <v>-2600</v>
      </c>
      <c r="F10134" s="1" t="n">
        <v>-2104</v>
      </c>
      <c r="G10134" s="1" t="n">
        <f aca="false">IF(F10134&gt;E10134,1,0)</f>
        <v>1</v>
      </c>
      <c r="H10134" s="5" t="s">
        <v>211</v>
      </c>
      <c r="I10134" s="4" t="s">
        <v>44710</v>
      </c>
      <c r="J10134" s="4" t="s">
        <v>51396</v>
      </c>
      <c r="K10134" s="4" t="s">
        <v>514</v>
      </c>
      <c r="L10134" s="4" t="s">
        <v>418</v>
      </c>
      <c r="M10134" s="4" t="s">
        <v>51200</v>
      </c>
      <c r="N10134" s="4" t="s">
        <v>51397</v>
      </c>
      <c r="O10134" s="4" t="s">
        <v>51238</v>
      </c>
      <c r="P10134" s="4" t="s">
        <v>729</v>
      </c>
    </row>
    <row r="10135" customFormat="false" ht="25" hidden="false" customHeight="false" outlineLevel="0" collapsed="false">
      <c r="A10135" s="1" t="s">
        <v>51398</v>
      </c>
      <c r="B10135" s="4" t="s">
        <v>27264</v>
      </c>
      <c r="C10135" s="4" t="s">
        <v>27265</v>
      </c>
      <c r="D10135" s="4" t="s">
        <v>51399</v>
      </c>
      <c r="E10135" s="1" t="n">
        <v>-2600</v>
      </c>
      <c r="F10135" s="1" t="n">
        <v>-2300</v>
      </c>
      <c r="G10135" s="1" t="n">
        <f aca="false">IF(F10135&gt;E10135,1,0)</f>
        <v>1</v>
      </c>
      <c r="H10135" s="5" t="s">
        <v>403</v>
      </c>
      <c r="I10135" s="4" t="s">
        <v>1830</v>
      </c>
      <c r="J10135" s="4" t="s">
        <v>51400</v>
      </c>
      <c r="K10135" s="4" t="s">
        <v>417</v>
      </c>
      <c r="L10135" s="4" t="s">
        <v>863</v>
      </c>
      <c r="M10135" s="4" t="s">
        <v>51342</v>
      </c>
      <c r="N10135" s="4" t="s">
        <v>1831</v>
      </c>
      <c r="O10135" s="4" t="s">
        <v>2005</v>
      </c>
      <c r="P10135" s="4" t="s">
        <v>729</v>
      </c>
    </row>
    <row r="10136" customFormat="false" ht="25" hidden="false" customHeight="false" outlineLevel="0" collapsed="false">
      <c r="A10136" s="1" t="s">
        <v>51401</v>
      </c>
      <c r="B10136" s="4" t="s">
        <v>49850</v>
      </c>
      <c r="C10136" s="4" t="s">
        <v>49851</v>
      </c>
      <c r="D10136" s="4" t="s">
        <v>51379</v>
      </c>
      <c r="E10136" s="1" t="n">
        <v>-2600</v>
      </c>
      <c r="F10136" s="1" t="n">
        <v>-1500</v>
      </c>
      <c r="G10136" s="1" t="n">
        <f aca="false">IF(F10136&gt;E10136,1,0)</f>
        <v>1</v>
      </c>
      <c r="H10136" s="5" t="s">
        <v>211</v>
      </c>
      <c r="I10136" s="4" t="s">
        <v>8642</v>
      </c>
      <c r="J10136" s="4" t="s">
        <v>49850</v>
      </c>
      <c r="K10136" s="4" t="s">
        <v>405</v>
      </c>
      <c r="L10136" s="4" t="s">
        <v>635</v>
      </c>
      <c r="M10136" s="4" t="s">
        <v>51380</v>
      </c>
      <c r="N10136" s="4" t="s">
        <v>697</v>
      </c>
      <c r="O10136" s="4" t="s">
        <v>51375</v>
      </c>
      <c r="P10136" s="4" t="s">
        <v>410</v>
      </c>
    </row>
    <row r="10137" customFormat="false" ht="25" hidden="false" customHeight="false" outlineLevel="0" collapsed="false">
      <c r="A10137" s="1" t="s">
        <v>51402</v>
      </c>
      <c r="B10137" s="4" t="s">
        <v>51403</v>
      </c>
      <c r="C10137" s="4" t="s">
        <v>51404</v>
      </c>
      <c r="D10137" s="4" t="s">
        <v>51405</v>
      </c>
      <c r="E10137" s="1" t="n">
        <v>-2600</v>
      </c>
      <c r="F10137" s="1" t="n">
        <v>-1600</v>
      </c>
      <c r="G10137" s="1" t="n">
        <f aca="false">IF(F10137&gt;E10137,1,0)</f>
        <v>1</v>
      </c>
      <c r="H10137" s="5" t="s">
        <v>403</v>
      </c>
      <c r="I10137" s="4" t="s">
        <v>1046</v>
      </c>
      <c r="J10137" s="4" t="s">
        <v>51406</v>
      </c>
      <c r="K10137" s="4" t="s">
        <v>405</v>
      </c>
      <c r="L10137" s="4" t="s">
        <v>418</v>
      </c>
      <c r="M10137" s="4" t="s">
        <v>419</v>
      </c>
      <c r="N10137" s="4" t="s">
        <v>408</v>
      </c>
      <c r="O10137" s="4" t="s">
        <v>409</v>
      </c>
      <c r="P10137" s="4" t="s">
        <v>410</v>
      </c>
    </row>
    <row r="10138" customFormat="false" ht="25" hidden="false" customHeight="false" outlineLevel="0" collapsed="false">
      <c r="A10138" s="1" t="s">
        <v>51407</v>
      </c>
      <c r="B10138" s="4" t="s">
        <v>51408</v>
      </c>
      <c r="C10138" s="4" t="s">
        <v>51409</v>
      </c>
      <c r="D10138" s="4" t="s">
        <v>51410</v>
      </c>
      <c r="E10138" s="1" t="n">
        <v>-2600</v>
      </c>
      <c r="F10138" s="1" t="n">
        <v>-2310</v>
      </c>
      <c r="G10138" s="1" t="n">
        <f aca="false">IF(F10138&gt;E10138,1,0)</f>
        <v>1</v>
      </c>
      <c r="H10138" s="5" t="s">
        <v>211</v>
      </c>
      <c r="I10138" s="4" t="s">
        <v>44710</v>
      </c>
      <c r="J10138" s="4" t="s">
        <v>51408</v>
      </c>
      <c r="K10138" s="4" t="s">
        <v>514</v>
      </c>
      <c r="L10138" s="4" t="s">
        <v>418</v>
      </c>
      <c r="M10138" s="4" t="s">
        <v>51342</v>
      </c>
      <c r="N10138" s="4" t="s">
        <v>51397</v>
      </c>
      <c r="O10138" s="4" t="s">
        <v>51238</v>
      </c>
      <c r="P10138" s="4" t="s">
        <v>729</v>
      </c>
    </row>
    <row r="10139" customFormat="false" ht="25" hidden="false" customHeight="false" outlineLevel="0" collapsed="false">
      <c r="A10139" s="1" t="s">
        <v>51411</v>
      </c>
      <c r="B10139" s="4" t="s">
        <v>51412</v>
      </c>
      <c r="C10139" s="4" t="s">
        <v>51413</v>
      </c>
      <c r="D10139" s="4" t="s">
        <v>51414</v>
      </c>
      <c r="E10139" s="1" t="n">
        <v>-2600</v>
      </c>
      <c r="F10139" s="1" t="n">
        <v>-2103</v>
      </c>
      <c r="G10139" s="1" t="n">
        <f aca="false">IF(F10139&gt;E10139,1,0)</f>
        <v>1</v>
      </c>
      <c r="H10139" s="5" t="s">
        <v>211</v>
      </c>
      <c r="I10139" s="4" t="s">
        <v>44710</v>
      </c>
      <c r="J10139" s="4" t="s">
        <v>51408</v>
      </c>
      <c r="K10139" s="4" t="s">
        <v>514</v>
      </c>
      <c r="L10139" s="4" t="s">
        <v>418</v>
      </c>
      <c r="M10139" s="4" t="s">
        <v>51007</v>
      </c>
      <c r="N10139" s="4" t="s">
        <v>51397</v>
      </c>
      <c r="O10139" s="4" t="s">
        <v>51238</v>
      </c>
      <c r="P10139" s="4" t="s">
        <v>729</v>
      </c>
    </row>
    <row r="10140" customFormat="false" ht="25" hidden="false" customHeight="false" outlineLevel="0" collapsed="false">
      <c r="A10140" s="1" t="s">
        <v>51415</v>
      </c>
      <c r="B10140" s="4" t="s">
        <v>51416</v>
      </c>
      <c r="C10140" s="4" t="s">
        <v>51417</v>
      </c>
      <c r="D10140" s="4" t="s">
        <v>51405</v>
      </c>
      <c r="E10140" s="1" t="n">
        <v>-2600</v>
      </c>
      <c r="F10140" s="1" t="n">
        <v>-1600</v>
      </c>
      <c r="G10140" s="1" t="n">
        <f aca="false">IF(F10140&gt;E10140,1,0)</f>
        <v>1</v>
      </c>
      <c r="H10140" s="5" t="s">
        <v>403</v>
      </c>
      <c r="I10140" s="4" t="s">
        <v>415</v>
      </c>
      <c r="J10140" s="4" t="s">
        <v>51418</v>
      </c>
      <c r="K10140" s="4" t="s">
        <v>405</v>
      </c>
      <c r="L10140" s="4" t="s">
        <v>418</v>
      </c>
      <c r="M10140" s="4" t="s">
        <v>407</v>
      </c>
      <c r="N10140" s="4" t="s">
        <v>408</v>
      </c>
      <c r="O10140" s="4" t="s">
        <v>409</v>
      </c>
      <c r="P10140" s="4" t="s">
        <v>410</v>
      </c>
    </row>
    <row r="10141" customFormat="false" ht="25" hidden="false" customHeight="false" outlineLevel="0" collapsed="false">
      <c r="A10141" s="1" t="s">
        <v>51419</v>
      </c>
      <c r="B10141" s="4" t="s">
        <v>51420</v>
      </c>
      <c r="C10141" s="4" t="s">
        <v>51421</v>
      </c>
      <c r="D10141" s="4" t="s">
        <v>51422</v>
      </c>
      <c r="E10141" s="1" t="n">
        <v>-2700</v>
      </c>
      <c r="F10141" s="1" t="n">
        <v>-2290</v>
      </c>
      <c r="G10141" s="1" t="n">
        <f aca="false">IF(F10141&gt;E10141,1,0)</f>
        <v>1</v>
      </c>
      <c r="H10141" s="5" t="s">
        <v>211</v>
      </c>
      <c r="I10141" s="4" t="s">
        <v>2203</v>
      </c>
      <c r="J10141" s="4" t="s">
        <v>51423</v>
      </c>
      <c r="K10141" s="4" t="s">
        <v>405</v>
      </c>
      <c r="L10141" s="4" t="s">
        <v>863</v>
      </c>
      <c r="M10141" s="4" t="s">
        <v>51342</v>
      </c>
      <c r="N10141" s="4" t="s">
        <v>1831</v>
      </c>
      <c r="O10141" s="4" t="s">
        <v>51424</v>
      </c>
      <c r="P10141" s="4" t="s">
        <v>729</v>
      </c>
    </row>
    <row r="10142" customFormat="false" ht="15" hidden="false" customHeight="false" outlineLevel="0" collapsed="false">
      <c r="A10142" s="1" t="s">
        <v>51425</v>
      </c>
      <c r="B10142" s="4" t="s">
        <v>51426</v>
      </c>
      <c r="C10142" s="4" t="s">
        <v>51427</v>
      </c>
      <c r="D10142" s="4" t="s">
        <v>51428</v>
      </c>
      <c r="E10142" s="1" t="n">
        <v>-2700</v>
      </c>
      <c r="F10142" s="1" t="n">
        <v>-610</v>
      </c>
      <c r="G10142" s="1" t="n">
        <f aca="false">IF(F10142&gt;E10142,1,0)</f>
        <v>1</v>
      </c>
      <c r="H10142" s="5" t="s">
        <v>211</v>
      </c>
      <c r="I10142" s="4" t="s">
        <v>10841</v>
      </c>
      <c r="J10142" s="4" t="s">
        <v>502</v>
      </c>
      <c r="K10142" s="4" t="s">
        <v>417</v>
      </c>
      <c r="L10142" s="4" t="s">
        <v>863</v>
      </c>
      <c r="M10142" s="4" t="s">
        <v>922</v>
      </c>
      <c r="N10142" s="4" t="s">
        <v>1831</v>
      </c>
      <c r="O10142" s="4" t="s">
        <v>25914</v>
      </c>
      <c r="P10142" s="4" t="s">
        <v>729</v>
      </c>
    </row>
    <row r="10143" customFormat="false" ht="25" hidden="false" customHeight="false" outlineLevel="0" collapsed="false">
      <c r="A10143" s="1" t="s">
        <v>51429</v>
      </c>
      <c r="B10143" s="4" t="s">
        <v>51430</v>
      </c>
      <c r="C10143" s="4" t="s">
        <v>51431</v>
      </c>
      <c r="D10143" s="4" t="s">
        <v>51432</v>
      </c>
      <c r="E10143" s="1" t="n">
        <v>-2700</v>
      </c>
      <c r="F10143" s="1" t="n">
        <v>-250</v>
      </c>
      <c r="G10143" s="1" t="n">
        <f aca="false">IF(F10143&gt;E10143,1,0)</f>
        <v>1</v>
      </c>
      <c r="H10143" s="5" t="s">
        <v>211</v>
      </c>
      <c r="I10143" s="4" t="s">
        <v>1990</v>
      </c>
      <c r="J10143" s="4" t="s">
        <v>51433</v>
      </c>
      <c r="K10143" s="4" t="s">
        <v>514</v>
      </c>
      <c r="L10143" s="4" t="s">
        <v>418</v>
      </c>
      <c r="M10143" s="4" t="s">
        <v>51434</v>
      </c>
      <c r="N10143" s="4" t="s">
        <v>51060</v>
      </c>
      <c r="O10143" s="4" t="s">
        <v>48261</v>
      </c>
      <c r="P10143" s="4" t="s">
        <v>729</v>
      </c>
    </row>
    <row r="10144" customFormat="false" ht="25" hidden="false" customHeight="false" outlineLevel="0" collapsed="false">
      <c r="A10144" s="1" t="s">
        <v>51435</v>
      </c>
      <c r="B10144" s="4" t="s">
        <v>51436</v>
      </c>
      <c r="C10144" s="4" t="s">
        <v>51437</v>
      </c>
      <c r="D10144" s="4" t="s">
        <v>51438</v>
      </c>
      <c r="E10144" s="1" t="n">
        <v>-2700</v>
      </c>
      <c r="F10144" s="1" t="n">
        <v>-331</v>
      </c>
      <c r="G10144" s="1" t="n">
        <f aca="false">IF(F10144&gt;E10144,1,0)</f>
        <v>1</v>
      </c>
      <c r="H10144" s="5" t="s">
        <v>211</v>
      </c>
      <c r="I10144" s="4" t="s">
        <v>1990</v>
      </c>
      <c r="J10144" s="4" t="s">
        <v>30973</v>
      </c>
      <c r="K10144" s="4" t="s">
        <v>514</v>
      </c>
      <c r="L10144" s="4" t="s">
        <v>418</v>
      </c>
      <c r="M10144" s="4" t="s">
        <v>51439</v>
      </c>
      <c r="N10144" s="4" t="s">
        <v>51060</v>
      </c>
      <c r="O10144" s="4" t="s">
        <v>48261</v>
      </c>
      <c r="P10144" s="4" t="s">
        <v>729</v>
      </c>
    </row>
    <row r="10145" customFormat="false" ht="25" hidden="false" customHeight="false" outlineLevel="0" collapsed="false">
      <c r="A10145" s="1" t="s">
        <v>51440</v>
      </c>
      <c r="B10145" s="4" t="s">
        <v>51441</v>
      </c>
      <c r="C10145" s="4" t="s">
        <v>51442</v>
      </c>
      <c r="D10145" s="4" t="s">
        <v>51443</v>
      </c>
      <c r="E10145" s="1" t="n">
        <v>-2750</v>
      </c>
      <c r="F10145" s="1" t="n">
        <v>-1758</v>
      </c>
      <c r="G10145" s="1" t="n">
        <f aca="false">IF(F10145&gt;E10145,1,0)</f>
        <v>1</v>
      </c>
      <c r="H10145" s="5" t="s">
        <v>211</v>
      </c>
      <c r="I10145" s="4" t="s">
        <v>2080</v>
      </c>
      <c r="J10145" s="4" t="s">
        <v>51444</v>
      </c>
      <c r="K10145" s="4" t="s">
        <v>624</v>
      </c>
      <c r="L10145" s="4" t="s">
        <v>418</v>
      </c>
      <c r="M10145" s="4" t="s">
        <v>2081</v>
      </c>
      <c r="N10145" s="4" t="s">
        <v>51397</v>
      </c>
      <c r="O10145" s="4" t="s">
        <v>2056</v>
      </c>
      <c r="P10145" s="4" t="s">
        <v>729</v>
      </c>
    </row>
    <row r="10146" customFormat="false" ht="25" hidden="false" customHeight="false" outlineLevel="0" collapsed="false">
      <c r="A10146" s="1" t="s">
        <v>51445</v>
      </c>
      <c r="B10146" s="4" t="s">
        <v>51446</v>
      </c>
      <c r="C10146" s="4" t="s">
        <v>51447</v>
      </c>
      <c r="D10146" s="4" t="s">
        <v>51448</v>
      </c>
      <c r="E10146" s="1" t="n">
        <v>-2800</v>
      </c>
      <c r="F10146" s="1" t="n">
        <v>-441</v>
      </c>
      <c r="G10146" s="1" t="n">
        <f aca="false">IF(F10146&gt;E10146,1,0)</f>
        <v>1</v>
      </c>
      <c r="H10146" s="5" t="s">
        <v>211</v>
      </c>
      <c r="I10146" s="4" t="s">
        <v>51057</v>
      </c>
      <c r="J10146" s="4" t="s">
        <v>51449</v>
      </c>
      <c r="K10146" s="4" t="s">
        <v>514</v>
      </c>
      <c r="L10146" s="4" t="s">
        <v>418</v>
      </c>
      <c r="M10146" s="4" t="s">
        <v>47193</v>
      </c>
      <c r="N10146" s="4" t="s">
        <v>51060</v>
      </c>
      <c r="O10146" s="4" t="s">
        <v>48261</v>
      </c>
      <c r="P10146" s="4" t="s">
        <v>729</v>
      </c>
    </row>
    <row r="10147" customFormat="false" ht="25" hidden="false" customHeight="false" outlineLevel="0" collapsed="false">
      <c r="A10147" s="1" t="s">
        <v>51450</v>
      </c>
      <c r="B10147" s="4" t="s">
        <v>51451</v>
      </c>
      <c r="C10147" s="4" t="s">
        <v>51452</v>
      </c>
      <c r="D10147" s="4" t="s">
        <v>51453</v>
      </c>
      <c r="E10147" s="1" t="n">
        <v>-2800</v>
      </c>
      <c r="F10147" s="1" t="n">
        <v>-2300</v>
      </c>
      <c r="G10147" s="1" t="n">
        <f aca="false">IF(F10147&gt;E10147,1,0)</f>
        <v>1</v>
      </c>
      <c r="H10147" s="5" t="s">
        <v>211</v>
      </c>
      <c r="I10147" s="4" t="s">
        <v>44710</v>
      </c>
      <c r="J10147" s="4" t="s">
        <v>51451</v>
      </c>
      <c r="K10147" s="4" t="s">
        <v>514</v>
      </c>
      <c r="L10147" s="4" t="s">
        <v>418</v>
      </c>
      <c r="M10147" s="4" t="s">
        <v>51454</v>
      </c>
      <c r="N10147" s="4" t="s">
        <v>51237</v>
      </c>
      <c r="O10147" s="4" t="s">
        <v>51238</v>
      </c>
      <c r="P10147" s="4" t="s">
        <v>729</v>
      </c>
    </row>
    <row r="10148" customFormat="false" ht="25" hidden="false" customHeight="false" outlineLevel="0" collapsed="false">
      <c r="A10148" s="1" t="s">
        <v>51455</v>
      </c>
      <c r="B10148" s="4" t="s">
        <v>51456</v>
      </c>
      <c r="C10148" s="4" t="s">
        <v>51457</v>
      </c>
      <c r="D10148" s="4" t="s">
        <v>51458</v>
      </c>
      <c r="E10148" s="1" t="n">
        <v>-2800</v>
      </c>
      <c r="F10148" s="1" t="n">
        <v>-1790</v>
      </c>
      <c r="G10148" s="1" t="n">
        <f aca="false">IF(F10148&gt;E10148,1,0)</f>
        <v>1</v>
      </c>
      <c r="H10148" s="5" t="s">
        <v>211</v>
      </c>
      <c r="I10148" s="4" t="s">
        <v>44710</v>
      </c>
      <c r="J10148" s="4" t="s">
        <v>51456</v>
      </c>
      <c r="K10148" s="4" t="s">
        <v>624</v>
      </c>
      <c r="L10148" s="4" t="s">
        <v>418</v>
      </c>
      <c r="M10148" s="4" t="s">
        <v>2081</v>
      </c>
      <c r="N10148" s="4" t="s">
        <v>51237</v>
      </c>
      <c r="O10148" s="4" t="s">
        <v>51238</v>
      </c>
      <c r="P10148" s="4" t="s">
        <v>729</v>
      </c>
    </row>
    <row r="10149" customFormat="false" ht="25" hidden="false" customHeight="false" outlineLevel="0" collapsed="false">
      <c r="A10149" s="1" t="s">
        <v>51459</v>
      </c>
      <c r="B10149" s="4" t="s">
        <v>51460</v>
      </c>
      <c r="C10149" s="4" t="s">
        <v>51461</v>
      </c>
      <c r="D10149" s="4" t="s">
        <v>51462</v>
      </c>
      <c r="E10149" s="1" t="n">
        <v>-2800</v>
      </c>
      <c r="F10149" s="1" t="n">
        <v>-2100</v>
      </c>
      <c r="G10149" s="1" t="n">
        <f aca="false">IF(F10149&gt;E10149,1,0)</f>
        <v>1</v>
      </c>
      <c r="H10149" s="5" t="s">
        <v>211</v>
      </c>
      <c r="I10149" s="4" t="s">
        <v>44710</v>
      </c>
      <c r="J10149" s="4" t="s">
        <v>51460</v>
      </c>
      <c r="K10149" s="4" t="s">
        <v>514</v>
      </c>
      <c r="L10149" s="4" t="s">
        <v>418</v>
      </c>
      <c r="M10149" s="4" t="s">
        <v>51200</v>
      </c>
      <c r="N10149" s="4" t="s">
        <v>51170</v>
      </c>
      <c r="O10149" s="4" t="s">
        <v>51171</v>
      </c>
      <c r="P10149" s="4" t="s">
        <v>410</v>
      </c>
    </row>
    <row r="10150" customFormat="false" ht="25" hidden="false" customHeight="false" outlineLevel="0" collapsed="false">
      <c r="A10150" s="1" t="s">
        <v>51463</v>
      </c>
      <c r="B10150" s="4" t="s">
        <v>35296</v>
      </c>
      <c r="C10150" s="4" t="s">
        <v>51464</v>
      </c>
      <c r="D10150" s="4" t="s">
        <v>51465</v>
      </c>
      <c r="E10150" s="1" t="n">
        <v>-2900</v>
      </c>
      <c r="F10150" s="1" t="n">
        <v>-2230</v>
      </c>
      <c r="G10150" s="1" t="n">
        <f aca="false">IF(F10150&gt;E10150,1,0)</f>
        <v>1</v>
      </c>
      <c r="H10150" s="5" t="s">
        <v>211</v>
      </c>
      <c r="I10150" s="4" t="s">
        <v>44710</v>
      </c>
      <c r="J10150" s="4" t="s">
        <v>35296</v>
      </c>
      <c r="K10150" s="4" t="s">
        <v>624</v>
      </c>
      <c r="L10150" s="4" t="s">
        <v>418</v>
      </c>
      <c r="M10150" s="4" t="s">
        <v>51309</v>
      </c>
      <c r="N10150" s="4" t="s">
        <v>51237</v>
      </c>
      <c r="O10150" s="4" t="s">
        <v>51238</v>
      </c>
      <c r="P10150" s="4" t="s">
        <v>729</v>
      </c>
    </row>
    <row r="10151" customFormat="false" ht="25" hidden="false" customHeight="false" outlineLevel="0" collapsed="false">
      <c r="A10151" s="1" t="s">
        <v>51466</v>
      </c>
      <c r="B10151" s="4" t="s">
        <v>51467</v>
      </c>
      <c r="C10151" s="4" t="s">
        <v>51468</v>
      </c>
      <c r="D10151" s="4" t="s">
        <v>51469</v>
      </c>
      <c r="E10151" s="1" t="n">
        <v>-2900</v>
      </c>
      <c r="F10151" s="1" t="n">
        <v>-2104</v>
      </c>
      <c r="G10151" s="1" t="n">
        <f aca="false">IF(F10151&gt;E10151,1,0)</f>
        <v>1</v>
      </c>
      <c r="H10151" s="6" t="s">
        <v>211</v>
      </c>
      <c r="I10151" s="4" t="s">
        <v>44710</v>
      </c>
      <c r="J10151" s="4" t="s">
        <v>51470</v>
      </c>
      <c r="K10151" s="4" t="s">
        <v>624</v>
      </c>
      <c r="L10151" s="4" t="s">
        <v>418</v>
      </c>
      <c r="M10151" s="4" t="s">
        <v>51200</v>
      </c>
      <c r="N10151" s="4" t="s">
        <v>51471</v>
      </c>
      <c r="O10151" s="4" t="s">
        <v>51171</v>
      </c>
      <c r="P10151" s="4" t="s">
        <v>410</v>
      </c>
    </row>
    <row r="10152" customFormat="false" ht="59.5" hidden="false" customHeight="false" outlineLevel="0" collapsed="false">
      <c r="A10152" s="1" t="s">
        <v>51472</v>
      </c>
      <c r="B10152" s="4" t="s">
        <v>51473</v>
      </c>
      <c r="C10152" s="4" t="s">
        <v>51474</v>
      </c>
      <c r="D10152" s="4" t="s">
        <v>51475</v>
      </c>
      <c r="E10152" s="1" t="n">
        <v>-3000</v>
      </c>
      <c r="F10152" s="1" t="n">
        <v>-30</v>
      </c>
      <c r="G10152" s="1" t="n">
        <f aca="false">IF(F10152&gt;E10152,1,0)</f>
        <v>1</v>
      </c>
      <c r="H10152" s="1" t="s">
        <v>811</v>
      </c>
      <c r="I10152" s="4" t="s">
        <v>51476</v>
      </c>
      <c r="J10152" s="4" t="s">
        <v>51477</v>
      </c>
      <c r="K10152" s="4" t="s">
        <v>51478</v>
      </c>
      <c r="L10152" s="4" t="s">
        <v>51479</v>
      </c>
      <c r="M10152" s="4" t="s">
        <v>45076</v>
      </c>
      <c r="N10152" s="4" t="s">
        <v>51480</v>
      </c>
      <c r="O10152" s="4" t="s">
        <v>882</v>
      </c>
      <c r="P10152" s="4" t="s">
        <v>410</v>
      </c>
    </row>
    <row r="10153" customFormat="false" ht="25" hidden="false" customHeight="false" outlineLevel="0" collapsed="false">
      <c r="A10153" s="1" t="s">
        <v>51481</v>
      </c>
      <c r="B10153" s="4" t="s">
        <v>51482</v>
      </c>
      <c r="C10153" s="4" t="s">
        <v>51483</v>
      </c>
      <c r="D10153" s="4" t="s">
        <v>51484</v>
      </c>
      <c r="E10153" s="1" t="n">
        <v>-3000</v>
      </c>
      <c r="F10153" s="1" t="n">
        <v>-2500</v>
      </c>
      <c r="G10153" s="1" t="n">
        <f aca="false">IF(F10153&gt;E10153,1,0)</f>
        <v>1</v>
      </c>
      <c r="H10153" s="5" t="s">
        <v>211</v>
      </c>
      <c r="I10153" s="4" t="s">
        <v>44710</v>
      </c>
      <c r="J10153" s="4" t="s">
        <v>51482</v>
      </c>
      <c r="K10153" s="4" t="s">
        <v>624</v>
      </c>
      <c r="L10153" s="4" t="s">
        <v>770</v>
      </c>
      <c r="M10153" s="4" t="s">
        <v>419</v>
      </c>
      <c r="N10153" s="4" t="s">
        <v>51237</v>
      </c>
      <c r="O10153" s="4" t="s">
        <v>51238</v>
      </c>
      <c r="P10153" s="4" t="s">
        <v>729</v>
      </c>
    </row>
    <row r="10154" customFormat="false" ht="25" hidden="false" customHeight="false" outlineLevel="0" collapsed="false">
      <c r="A10154" s="1" t="s">
        <v>51485</v>
      </c>
      <c r="B10154" s="4" t="s">
        <v>51486</v>
      </c>
      <c r="C10154" s="4" t="s">
        <v>51487</v>
      </c>
      <c r="D10154" s="4" t="s">
        <v>51488</v>
      </c>
      <c r="E10154" s="1" t="n">
        <v>-3000</v>
      </c>
      <c r="F10154" s="1" t="n">
        <v>-1600</v>
      </c>
      <c r="G10154" s="1" t="n">
        <f aca="false">IF(F10154&gt;E10154,1,0)</f>
        <v>1</v>
      </c>
      <c r="H10154" s="5" t="s">
        <v>211</v>
      </c>
      <c r="I10154" s="4" t="s">
        <v>2003</v>
      </c>
      <c r="J10154" s="4" t="s">
        <v>51489</v>
      </c>
      <c r="K10154" s="4" t="s">
        <v>514</v>
      </c>
      <c r="L10154" s="4" t="s">
        <v>863</v>
      </c>
      <c r="M10154" s="4" t="s">
        <v>2028</v>
      </c>
      <c r="N10154" s="4" t="s">
        <v>51490</v>
      </c>
      <c r="O10154" s="4" t="s">
        <v>51424</v>
      </c>
      <c r="P10154" s="4" t="s">
        <v>729</v>
      </c>
    </row>
    <row r="10155" customFormat="false" ht="25" hidden="false" customHeight="false" outlineLevel="0" collapsed="false">
      <c r="A10155" s="1" t="s">
        <v>51491</v>
      </c>
      <c r="B10155" s="4" t="s">
        <v>51492</v>
      </c>
      <c r="C10155" s="4" t="s">
        <v>51493</v>
      </c>
      <c r="D10155" s="4" t="s">
        <v>51494</v>
      </c>
      <c r="E10155" s="1" t="n">
        <v>-3100</v>
      </c>
      <c r="F10155" s="1" t="n">
        <v>-3000</v>
      </c>
      <c r="G10155" s="1" t="n">
        <f aca="false">IF(F10155&gt;E10155,1,0)</f>
        <v>1</v>
      </c>
      <c r="H10155" s="5" t="s">
        <v>811</v>
      </c>
      <c r="I10155" s="4" t="s">
        <v>878</v>
      </c>
      <c r="J10155" s="4" t="s">
        <v>51495</v>
      </c>
      <c r="K10155" s="4" t="s">
        <v>51496</v>
      </c>
      <c r="L10155" s="4" t="s">
        <v>863</v>
      </c>
      <c r="M10155" s="4" t="s">
        <v>51497</v>
      </c>
      <c r="N10155" s="4" t="s">
        <v>51498</v>
      </c>
      <c r="O10155" s="4" t="s">
        <v>51499</v>
      </c>
      <c r="P10155" s="4" t="s">
        <v>729</v>
      </c>
    </row>
    <row r="10156" customFormat="false" ht="25" hidden="false" customHeight="false" outlineLevel="0" collapsed="false">
      <c r="A10156" s="1" t="s">
        <v>51500</v>
      </c>
      <c r="B10156" s="4" t="s">
        <v>51501</v>
      </c>
      <c r="C10156" s="4" t="s">
        <v>51502</v>
      </c>
      <c r="D10156" s="4" t="s">
        <v>51503</v>
      </c>
      <c r="E10156" s="1" t="n">
        <v>-3200</v>
      </c>
      <c r="F10156" s="1" t="n">
        <v>-3000</v>
      </c>
      <c r="G10156" s="1" t="n">
        <f aca="false">IF(F10156&gt;E10156,1,0)</f>
        <v>1</v>
      </c>
      <c r="H10156" s="5" t="s">
        <v>811</v>
      </c>
      <c r="I10156" s="4" t="s">
        <v>38743</v>
      </c>
      <c r="J10156" s="4" t="s">
        <v>51504</v>
      </c>
      <c r="K10156" s="4" t="s">
        <v>51496</v>
      </c>
      <c r="L10156" s="4" t="s">
        <v>863</v>
      </c>
      <c r="M10156" s="4" t="s">
        <v>51505</v>
      </c>
      <c r="N10156" s="4" t="s">
        <v>51480</v>
      </c>
      <c r="O10156" s="4" t="s">
        <v>882</v>
      </c>
      <c r="P10156" s="4" t="s">
        <v>410</v>
      </c>
    </row>
    <row r="10157" customFormat="false" ht="25" hidden="false" customHeight="false" outlineLevel="0" collapsed="false">
      <c r="A10157" s="1" t="s">
        <v>51506</v>
      </c>
      <c r="B10157" s="4" t="s">
        <v>51507</v>
      </c>
      <c r="C10157" s="4" t="s">
        <v>51508</v>
      </c>
      <c r="D10157" s="4" t="s">
        <v>51509</v>
      </c>
      <c r="E10157" s="1" t="n">
        <v>-3500</v>
      </c>
      <c r="F10157" s="1" t="n">
        <v>-2800</v>
      </c>
      <c r="G10157" s="1" t="n">
        <f aca="false">IF(F10157&gt;E10157,1,0)</f>
        <v>1</v>
      </c>
      <c r="H10157" s="5" t="s">
        <v>211</v>
      </c>
      <c r="I10157" s="4" t="s">
        <v>44710</v>
      </c>
      <c r="J10157" s="4" t="s">
        <v>51510</v>
      </c>
      <c r="K10157" s="4" t="s">
        <v>514</v>
      </c>
      <c r="L10157" s="4" t="s">
        <v>863</v>
      </c>
      <c r="M10157" s="4" t="s">
        <v>419</v>
      </c>
      <c r="N10157" s="4" t="s">
        <v>51237</v>
      </c>
      <c r="O10157" s="4" t="s">
        <v>51238</v>
      </c>
      <c r="P10157" s="4" t="s">
        <v>729</v>
      </c>
    </row>
    <row r="10158" customFormat="false" ht="25" hidden="false" customHeight="false" outlineLevel="0" collapsed="false">
      <c r="A10158" s="1" t="s">
        <v>51511</v>
      </c>
      <c r="B10158" s="4" t="s">
        <v>51512</v>
      </c>
      <c r="C10158" s="4" t="s">
        <v>51513</v>
      </c>
      <c r="D10158" s="4" t="s">
        <v>51514</v>
      </c>
      <c r="E10158" s="1" t="n">
        <v>-3500</v>
      </c>
      <c r="F10158" s="1" t="n">
        <v>-3200</v>
      </c>
      <c r="G10158" s="1" t="n">
        <f aca="false">IF(F10158&gt;E10158,1,0)</f>
        <v>1</v>
      </c>
      <c r="H10158" s="5" t="s">
        <v>811</v>
      </c>
      <c r="I10158" s="4" t="s">
        <v>38743</v>
      </c>
      <c r="J10158" s="4" t="s">
        <v>51512</v>
      </c>
      <c r="K10158" s="4" t="s">
        <v>51515</v>
      </c>
      <c r="L10158" s="4" t="s">
        <v>863</v>
      </c>
      <c r="M10158" s="4" t="s">
        <v>51516</v>
      </c>
      <c r="N10158" s="4" t="s">
        <v>51498</v>
      </c>
      <c r="O10158" s="4" t="s">
        <v>51499</v>
      </c>
      <c r="P10158" s="4" t="s">
        <v>729</v>
      </c>
    </row>
    <row r="10159" customFormat="false" ht="25" hidden="false" customHeight="false" outlineLevel="0" collapsed="false">
      <c r="A10159" s="1" t="s">
        <v>51517</v>
      </c>
      <c r="B10159" s="4" t="s">
        <v>51518</v>
      </c>
      <c r="C10159" s="4" t="s">
        <v>51519</v>
      </c>
      <c r="D10159" s="4" t="s">
        <v>51520</v>
      </c>
      <c r="E10159" s="1" t="n">
        <v>-3500</v>
      </c>
      <c r="F10159" s="1" t="n">
        <v>-3200</v>
      </c>
      <c r="G10159" s="1" t="n">
        <f aca="false">IF(F10159&gt;E10159,1,0)</f>
        <v>1</v>
      </c>
      <c r="H10159" s="5" t="s">
        <v>811</v>
      </c>
      <c r="I10159" s="4" t="s">
        <v>38743</v>
      </c>
      <c r="J10159" s="4" t="s">
        <v>51518</v>
      </c>
      <c r="K10159" s="4" t="s">
        <v>51496</v>
      </c>
      <c r="L10159" s="4" t="s">
        <v>863</v>
      </c>
      <c r="M10159" s="4" t="s">
        <v>51516</v>
      </c>
      <c r="N10159" s="4" t="s">
        <v>51498</v>
      </c>
      <c r="O10159" s="4" t="s">
        <v>51499</v>
      </c>
      <c r="P10159" s="4" t="s">
        <v>729</v>
      </c>
    </row>
    <row r="10160" customFormat="false" ht="25" hidden="false" customHeight="false" outlineLevel="0" collapsed="false">
      <c r="A10160" s="1" t="s">
        <v>51521</v>
      </c>
      <c r="B10160" s="4" t="s">
        <v>51522</v>
      </c>
      <c r="C10160" s="4" t="s">
        <v>51523</v>
      </c>
      <c r="D10160" s="4" t="s">
        <v>51514</v>
      </c>
      <c r="E10160" s="1" t="n">
        <v>-3500</v>
      </c>
      <c r="F10160" s="1" t="n">
        <v>-3200</v>
      </c>
      <c r="G10160" s="1" t="n">
        <f aca="false">IF(F10160&gt;E10160,1,0)</f>
        <v>1</v>
      </c>
      <c r="H10160" s="5" t="s">
        <v>811</v>
      </c>
      <c r="I10160" s="4" t="s">
        <v>38743</v>
      </c>
      <c r="J10160" s="4" t="s">
        <v>51522</v>
      </c>
      <c r="K10160" s="4" t="s">
        <v>51515</v>
      </c>
      <c r="L10160" s="4" t="s">
        <v>863</v>
      </c>
      <c r="M10160" s="4" t="s">
        <v>51516</v>
      </c>
      <c r="N10160" s="4" t="s">
        <v>51498</v>
      </c>
      <c r="O10160" s="4" t="s">
        <v>51499</v>
      </c>
      <c r="P10160" s="4" t="s">
        <v>729</v>
      </c>
    </row>
    <row r="10161" customFormat="false" ht="25" hidden="false" customHeight="false" outlineLevel="0" collapsed="false">
      <c r="A10161" s="1" t="s">
        <v>51524</v>
      </c>
      <c r="B10161" s="4" t="s">
        <v>51525</v>
      </c>
      <c r="C10161" s="4" t="s">
        <v>51526</v>
      </c>
      <c r="D10161" s="4" t="s">
        <v>51527</v>
      </c>
      <c r="E10161" s="1" t="n">
        <v>-3800</v>
      </c>
      <c r="F10161" s="1" t="n">
        <v>-2500</v>
      </c>
      <c r="G10161" s="1" t="n">
        <f aca="false">IF(F10161&gt;E10161,1,0)</f>
        <v>1</v>
      </c>
      <c r="H10161" s="5" t="s">
        <v>211</v>
      </c>
      <c r="I10161" s="4" t="s">
        <v>44710</v>
      </c>
      <c r="J10161" s="4" t="s">
        <v>51528</v>
      </c>
      <c r="K10161" s="4" t="s">
        <v>514</v>
      </c>
      <c r="L10161" s="4" t="s">
        <v>418</v>
      </c>
      <c r="M10161" s="4" t="s">
        <v>51529</v>
      </c>
      <c r="N10161" s="4" t="s">
        <v>51237</v>
      </c>
      <c r="O10161" s="4" t="s">
        <v>51238</v>
      </c>
      <c r="P10161" s="4" t="s">
        <v>729</v>
      </c>
    </row>
  </sheetData>
  <autoFilter ref="B1:P10161"/>
  <conditionalFormatting sqref="G1:G1048576">
    <cfRule type="colorScale" priority="2">
      <colorScale>
        <cfvo type="min" val="0"/>
        <cfvo type="percentile" val="50"/>
        <cfvo type="max" val="0"/>
        <color rgb="FFFF0000"/>
        <color rgb="FFFFFF00"/>
        <color rgb="FF00A933"/>
      </colorScale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213</TotalTime>
  <Application>LibreOffice/24.2.6.2$Windows_X86_64 LibreOffice_project/ef66aa7e36a1bb8e65bfbc63aba53045a14d0871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2025-07-27T21:09:28Z</dcterms:created>
  <dc:creator>эльдорадо</dc:creator>
  <dc:description/>
  <dc:language>en-US</dc:language>
  <cp:lastModifiedBy/>
  <dcterms:modified xsi:type="dcterms:W3CDTF">2025-08-09T12:06:53Z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